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mit9\Downloads\"/>
    </mc:Choice>
  </mc:AlternateContent>
  <xr:revisionPtr revIDLastSave="0" documentId="13_ncr:1_{66622FB6-F167-41FF-BCE5-3E0394705A63}" xr6:coauthVersionLast="47" xr6:coauthVersionMax="47" xr10:uidLastSave="{00000000-0000-0000-0000-000000000000}"/>
  <bookViews>
    <workbookView xWindow="-108" yWindow="-108" windowWidth="23256" windowHeight="12456" xr2:uid="{00000000-000D-0000-FFFF-FFFF00000000}"/>
  </bookViews>
  <sheets>
    <sheet name="Messages" sheetId="1" r:id="rId1"/>
    <sheet name="Working Sheet" sheetId="2" r:id="rId2"/>
    <sheet name="Split Words" sheetId="3" r:id="rId3"/>
    <sheet name="Keywords"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4" l="1"/>
  <c r="B3" i="4"/>
  <c r="B4" i="4"/>
  <c r="B5" i="4"/>
  <c r="B6" i="4"/>
  <c r="B7" i="4"/>
  <c r="B8" i="4"/>
  <c r="B9" i="4"/>
  <c r="B10" i="4"/>
  <c r="B11" i="4"/>
  <c r="B12" i="4"/>
  <c r="B13" i="4"/>
  <c r="B14" i="4"/>
  <c r="B15" i="4"/>
  <c r="B1" i="4"/>
  <c r="D5" i="2"/>
  <c r="E5" i="2" s="1"/>
  <c r="F5" i="2" s="1"/>
  <c r="G5" i="2" s="1"/>
  <c r="H5" i="2" s="1"/>
  <c r="I5" i="2" s="1"/>
  <c r="J5" i="2" s="1"/>
  <c r="K5" i="2" s="1"/>
  <c r="L5" i="2" s="1"/>
  <c r="M5" i="2" s="1"/>
  <c r="D7" i="2"/>
  <c r="E7" i="2" s="1"/>
  <c r="F7" i="2" s="1"/>
  <c r="G7" i="2" s="1"/>
  <c r="H7" i="2" s="1"/>
  <c r="I7" i="2" s="1"/>
  <c r="J7" i="2" s="1"/>
  <c r="K7" i="2" s="1"/>
  <c r="L7" i="2" s="1"/>
  <c r="M7" i="2" s="1"/>
  <c r="D31" i="2"/>
  <c r="E31" i="2" s="1"/>
  <c r="F31" i="2" s="1"/>
  <c r="G31" i="2" s="1"/>
  <c r="H31" i="2" s="1"/>
  <c r="I31" i="2" s="1"/>
  <c r="J31" i="2" s="1"/>
  <c r="K31" i="2" s="1"/>
  <c r="L31" i="2" s="1"/>
  <c r="M31" i="2" s="1"/>
  <c r="D37" i="2"/>
  <c r="E37" i="2" s="1"/>
  <c r="F37" i="2" s="1"/>
  <c r="G37" i="2" s="1"/>
  <c r="H37" i="2" s="1"/>
  <c r="I37" i="2" s="1"/>
  <c r="J37" i="2" s="1"/>
  <c r="K37" i="2" s="1"/>
  <c r="L37" i="2" s="1"/>
  <c r="M37" i="2" s="1"/>
  <c r="D39" i="2"/>
  <c r="E39" i="2" s="1"/>
  <c r="F39" i="2" s="1"/>
  <c r="G39" i="2" s="1"/>
  <c r="H39" i="2" s="1"/>
  <c r="I39" i="2" s="1"/>
  <c r="J39" i="2" s="1"/>
  <c r="K39" i="2" s="1"/>
  <c r="L39" i="2" s="1"/>
  <c r="M39" i="2" s="1"/>
  <c r="D63" i="2"/>
  <c r="E63" i="2" s="1"/>
  <c r="F63" i="2" s="1"/>
  <c r="G63" i="2" s="1"/>
  <c r="H63" i="2" s="1"/>
  <c r="I63" i="2" s="1"/>
  <c r="J63" i="2" s="1"/>
  <c r="K63" i="2" s="1"/>
  <c r="L63" i="2" s="1"/>
  <c r="M63" i="2" s="1"/>
  <c r="D69" i="2"/>
  <c r="E69" i="2" s="1"/>
  <c r="F69" i="2" s="1"/>
  <c r="G69" i="2" s="1"/>
  <c r="H69" i="2" s="1"/>
  <c r="I69" i="2" s="1"/>
  <c r="J69" i="2" s="1"/>
  <c r="K69" i="2" s="1"/>
  <c r="L69" i="2" s="1"/>
  <c r="M69" i="2" s="1"/>
  <c r="D71" i="2"/>
  <c r="E71" i="2" s="1"/>
  <c r="F71" i="2" s="1"/>
  <c r="G71" i="2" s="1"/>
  <c r="H71" i="2" s="1"/>
  <c r="I71" i="2" s="1"/>
  <c r="J71" i="2" s="1"/>
  <c r="K71" i="2" s="1"/>
  <c r="L71" i="2" s="1"/>
  <c r="M71" i="2" s="1"/>
  <c r="D95" i="2"/>
  <c r="E95" i="2" s="1"/>
  <c r="F95" i="2" s="1"/>
  <c r="G95" i="2" s="1"/>
  <c r="H95" i="2" s="1"/>
  <c r="I95" i="2" s="1"/>
  <c r="J95" i="2" s="1"/>
  <c r="K95" i="2" s="1"/>
  <c r="L95" i="2" s="1"/>
  <c r="M95" i="2" s="1"/>
  <c r="D101" i="2"/>
  <c r="E101" i="2" s="1"/>
  <c r="F101" i="2" s="1"/>
  <c r="G101" i="2" s="1"/>
  <c r="H101" i="2" s="1"/>
  <c r="I101" i="2" s="1"/>
  <c r="J101" i="2" s="1"/>
  <c r="K101" i="2" s="1"/>
  <c r="L101" i="2" s="1"/>
  <c r="M101" i="2" s="1"/>
  <c r="D103" i="2"/>
  <c r="E103" i="2" s="1"/>
  <c r="F103" i="2" s="1"/>
  <c r="G103" i="2" s="1"/>
  <c r="H103" i="2" s="1"/>
  <c r="I103" i="2" s="1"/>
  <c r="J103" i="2" s="1"/>
  <c r="K103" i="2" s="1"/>
  <c r="L103" i="2" s="1"/>
  <c r="M103" i="2" s="1"/>
  <c r="D127" i="2"/>
  <c r="E127" i="2" s="1"/>
  <c r="F127" i="2" s="1"/>
  <c r="G127" i="2" s="1"/>
  <c r="H127" i="2" s="1"/>
  <c r="I127" i="2" s="1"/>
  <c r="J127" i="2" s="1"/>
  <c r="K127" i="2" s="1"/>
  <c r="L127" i="2" s="1"/>
  <c r="M127" i="2" s="1"/>
  <c r="D133" i="2"/>
  <c r="E133" i="2" s="1"/>
  <c r="F133" i="2" s="1"/>
  <c r="G133" i="2" s="1"/>
  <c r="H133" i="2" s="1"/>
  <c r="I133" i="2" s="1"/>
  <c r="J133" i="2" s="1"/>
  <c r="K133" i="2" s="1"/>
  <c r="L133" i="2" s="1"/>
  <c r="M133" i="2" s="1"/>
  <c r="D135" i="2"/>
  <c r="E135" i="2" s="1"/>
  <c r="F135" i="2" s="1"/>
  <c r="G135" i="2" s="1"/>
  <c r="H135" i="2" s="1"/>
  <c r="I135" i="2" s="1"/>
  <c r="J135" i="2" s="1"/>
  <c r="K135" i="2" s="1"/>
  <c r="L135" i="2" s="1"/>
  <c r="M135" i="2" s="1"/>
  <c r="D159" i="2"/>
  <c r="E159" i="2" s="1"/>
  <c r="F159" i="2" s="1"/>
  <c r="G159" i="2" s="1"/>
  <c r="H159" i="2" s="1"/>
  <c r="I159" i="2" s="1"/>
  <c r="J159" i="2" s="1"/>
  <c r="K159" i="2" s="1"/>
  <c r="L159" i="2" s="1"/>
  <c r="M159" i="2" s="1"/>
  <c r="D165" i="2"/>
  <c r="E165" i="2" s="1"/>
  <c r="F165" i="2" s="1"/>
  <c r="G165" i="2" s="1"/>
  <c r="H165" i="2" s="1"/>
  <c r="I165" i="2" s="1"/>
  <c r="J165" i="2" s="1"/>
  <c r="K165" i="2" s="1"/>
  <c r="L165" i="2" s="1"/>
  <c r="M165" i="2" s="1"/>
  <c r="D167" i="2"/>
  <c r="E167" i="2" s="1"/>
  <c r="F167" i="2" s="1"/>
  <c r="G167" i="2" s="1"/>
  <c r="H167" i="2" s="1"/>
  <c r="I167" i="2" s="1"/>
  <c r="J167" i="2" s="1"/>
  <c r="K167" i="2" s="1"/>
  <c r="L167" i="2" s="1"/>
  <c r="M167" i="2" s="1"/>
  <c r="D191" i="2"/>
  <c r="E191" i="2" s="1"/>
  <c r="F191" i="2" s="1"/>
  <c r="G191" i="2" s="1"/>
  <c r="H191" i="2" s="1"/>
  <c r="I191" i="2" s="1"/>
  <c r="J191" i="2" s="1"/>
  <c r="K191" i="2" s="1"/>
  <c r="L191" i="2" s="1"/>
  <c r="M191" i="2" s="1"/>
  <c r="D197" i="2"/>
  <c r="E197" i="2" s="1"/>
  <c r="F197" i="2" s="1"/>
  <c r="G197" i="2" s="1"/>
  <c r="H197" i="2" s="1"/>
  <c r="I197" i="2" s="1"/>
  <c r="J197" i="2" s="1"/>
  <c r="K197" i="2" s="1"/>
  <c r="L197" i="2" s="1"/>
  <c r="M197" i="2" s="1"/>
  <c r="D199" i="2"/>
  <c r="E199" i="2" s="1"/>
  <c r="F199" i="2" s="1"/>
  <c r="G199" i="2" s="1"/>
  <c r="H199" i="2" s="1"/>
  <c r="I199" i="2" s="1"/>
  <c r="J199" i="2" s="1"/>
  <c r="K199" i="2" s="1"/>
  <c r="L199" i="2" s="1"/>
  <c r="M199" i="2" s="1"/>
  <c r="D223" i="2"/>
  <c r="E223" i="2" s="1"/>
  <c r="F223" i="2" s="1"/>
  <c r="G223" i="2" s="1"/>
  <c r="H223" i="2" s="1"/>
  <c r="I223" i="2" s="1"/>
  <c r="J223" i="2" s="1"/>
  <c r="K223" i="2" s="1"/>
  <c r="L223" i="2" s="1"/>
  <c r="M223" i="2" s="1"/>
  <c r="D229" i="2"/>
  <c r="E229" i="2" s="1"/>
  <c r="F229" i="2" s="1"/>
  <c r="G229" i="2" s="1"/>
  <c r="H229" i="2" s="1"/>
  <c r="I229" i="2" s="1"/>
  <c r="J229" i="2" s="1"/>
  <c r="K229" i="2" s="1"/>
  <c r="L229" i="2" s="1"/>
  <c r="M229" i="2" s="1"/>
  <c r="D231" i="2"/>
  <c r="E231" i="2" s="1"/>
  <c r="F231" i="2" s="1"/>
  <c r="G231" i="2" s="1"/>
  <c r="H231" i="2" s="1"/>
  <c r="I231" i="2" s="1"/>
  <c r="J231" i="2" s="1"/>
  <c r="K231" i="2" s="1"/>
  <c r="L231" i="2" s="1"/>
  <c r="M231" i="2" s="1"/>
  <c r="D255" i="2"/>
  <c r="E255" i="2" s="1"/>
  <c r="F255" i="2" s="1"/>
  <c r="G255" i="2" s="1"/>
  <c r="H255" i="2" s="1"/>
  <c r="I255" i="2" s="1"/>
  <c r="J255" i="2" s="1"/>
  <c r="K255" i="2" s="1"/>
  <c r="L255" i="2" s="1"/>
  <c r="M255" i="2" s="1"/>
  <c r="D261" i="2"/>
  <c r="E261" i="2" s="1"/>
  <c r="F261" i="2" s="1"/>
  <c r="G261" i="2" s="1"/>
  <c r="H261" i="2" s="1"/>
  <c r="I261" i="2" s="1"/>
  <c r="J261" i="2" s="1"/>
  <c r="K261" i="2" s="1"/>
  <c r="L261" i="2" s="1"/>
  <c r="M261" i="2" s="1"/>
  <c r="D263" i="2"/>
  <c r="E263" i="2" s="1"/>
  <c r="F263" i="2" s="1"/>
  <c r="G263" i="2" s="1"/>
  <c r="H263" i="2" s="1"/>
  <c r="I263" i="2" s="1"/>
  <c r="J263" i="2" s="1"/>
  <c r="K263" i="2" s="1"/>
  <c r="L263" i="2" s="1"/>
  <c r="M263" i="2" s="1"/>
  <c r="D287" i="2"/>
  <c r="E287" i="2" s="1"/>
  <c r="F287" i="2" s="1"/>
  <c r="G287" i="2" s="1"/>
  <c r="H287" i="2" s="1"/>
  <c r="I287" i="2" s="1"/>
  <c r="J287" i="2" s="1"/>
  <c r="K287" i="2" s="1"/>
  <c r="L287" i="2" s="1"/>
  <c r="M287" i="2" s="1"/>
  <c r="D293" i="2"/>
  <c r="E293" i="2" s="1"/>
  <c r="F293" i="2" s="1"/>
  <c r="G293" i="2" s="1"/>
  <c r="H293" i="2" s="1"/>
  <c r="I293" i="2" s="1"/>
  <c r="J293" i="2" s="1"/>
  <c r="K293" i="2" s="1"/>
  <c r="L293" i="2" s="1"/>
  <c r="M293" i="2" s="1"/>
  <c r="D295" i="2"/>
  <c r="E295" i="2" s="1"/>
  <c r="F295" i="2" s="1"/>
  <c r="G295" i="2" s="1"/>
  <c r="H295" i="2" s="1"/>
  <c r="I295" i="2" s="1"/>
  <c r="J295" i="2" s="1"/>
  <c r="K295" i="2" s="1"/>
  <c r="L295" i="2" s="1"/>
  <c r="M295" i="2" s="1"/>
  <c r="D319" i="2"/>
  <c r="E319" i="2" s="1"/>
  <c r="F319" i="2" s="1"/>
  <c r="G319" i="2" s="1"/>
  <c r="H319" i="2" s="1"/>
  <c r="I319" i="2" s="1"/>
  <c r="J319" i="2" s="1"/>
  <c r="K319" i="2" s="1"/>
  <c r="L319" i="2" s="1"/>
  <c r="M319" i="2" s="1"/>
  <c r="D325" i="2"/>
  <c r="E325" i="2" s="1"/>
  <c r="F325" i="2" s="1"/>
  <c r="G325" i="2" s="1"/>
  <c r="H325" i="2" s="1"/>
  <c r="I325" i="2" s="1"/>
  <c r="J325" i="2" s="1"/>
  <c r="K325" i="2" s="1"/>
  <c r="L325" i="2" s="1"/>
  <c r="M325" i="2" s="1"/>
  <c r="D327" i="2"/>
  <c r="E327" i="2" s="1"/>
  <c r="F327" i="2" s="1"/>
  <c r="G327" i="2" s="1"/>
  <c r="H327" i="2" s="1"/>
  <c r="I327" i="2" s="1"/>
  <c r="J327" i="2" s="1"/>
  <c r="K327" i="2" s="1"/>
  <c r="L327" i="2" s="1"/>
  <c r="M327" i="2" s="1"/>
  <c r="D351" i="2"/>
  <c r="E351" i="2" s="1"/>
  <c r="F351" i="2" s="1"/>
  <c r="G351" i="2" s="1"/>
  <c r="H351" i="2" s="1"/>
  <c r="I351" i="2" s="1"/>
  <c r="J351" i="2" s="1"/>
  <c r="K351" i="2" s="1"/>
  <c r="L351" i="2" s="1"/>
  <c r="M351" i="2" s="1"/>
  <c r="D357" i="2"/>
  <c r="E357" i="2" s="1"/>
  <c r="F357" i="2" s="1"/>
  <c r="G357" i="2" s="1"/>
  <c r="H357" i="2" s="1"/>
  <c r="I357" i="2" s="1"/>
  <c r="J357" i="2" s="1"/>
  <c r="K357" i="2" s="1"/>
  <c r="L357" i="2" s="1"/>
  <c r="M357" i="2" s="1"/>
  <c r="D359" i="2"/>
  <c r="E359" i="2" s="1"/>
  <c r="F359" i="2" s="1"/>
  <c r="G359" i="2" s="1"/>
  <c r="H359" i="2" s="1"/>
  <c r="I359" i="2" s="1"/>
  <c r="J359" i="2" s="1"/>
  <c r="K359" i="2" s="1"/>
  <c r="L359" i="2" s="1"/>
  <c r="M359" i="2" s="1"/>
  <c r="D383" i="2"/>
  <c r="E383" i="2" s="1"/>
  <c r="F383" i="2" s="1"/>
  <c r="G383" i="2" s="1"/>
  <c r="H383" i="2" s="1"/>
  <c r="I383" i="2" s="1"/>
  <c r="J383" i="2" s="1"/>
  <c r="K383" i="2" s="1"/>
  <c r="L383" i="2" s="1"/>
  <c r="M383" i="2" s="1"/>
  <c r="D389" i="2"/>
  <c r="E389" i="2" s="1"/>
  <c r="F389" i="2" s="1"/>
  <c r="G389" i="2" s="1"/>
  <c r="H389" i="2" s="1"/>
  <c r="I389" i="2" s="1"/>
  <c r="J389" i="2" s="1"/>
  <c r="K389" i="2" s="1"/>
  <c r="L389" i="2" s="1"/>
  <c r="M389" i="2" s="1"/>
  <c r="D391" i="2"/>
  <c r="E391" i="2" s="1"/>
  <c r="F391" i="2" s="1"/>
  <c r="G391" i="2" s="1"/>
  <c r="H391" i="2" s="1"/>
  <c r="I391" i="2" s="1"/>
  <c r="J391" i="2" s="1"/>
  <c r="K391" i="2" s="1"/>
  <c r="L391" i="2" s="1"/>
  <c r="M391" i="2" s="1"/>
  <c r="D415" i="2"/>
  <c r="E415" i="2" s="1"/>
  <c r="F415" i="2" s="1"/>
  <c r="G415" i="2" s="1"/>
  <c r="H415" i="2" s="1"/>
  <c r="I415" i="2" s="1"/>
  <c r="J415" i="2" s="1"/>
  <c r="K415" i="2" s="1"/>
  <c r="L415" i="2" s="1"/>
  <c r="M415" i="2" s="1"/>
  <c r="D421" i="2"/>
  <c r="E421" i="2" s="1"/>
  <c r="F421" i="2" s="1"/>
  <c r="G421" i="2" s="1"/>
  <c r="H421" i="2" s="1"/>
  <c r="I421" i="2" s="1"/>
  <c r="J421" i="2" s="1"/>
  <c r="K421" i="2" s="1"/>
  <c r="L421" i="2" s="1"/>
  <c r="M421" i="2" s="1"/>
  <c r="D423" i="2"/>
  <c r="E423" i="2" s="1"/>
  <c r="F423" i="2" s="1"/>
  <c r="G423" i="2" s="1"/>
  <c r="H423" i="2" s="1"/>
  <c r="I423" i="2" s="1"/>
  <c r="J423" i="2" s="1"/>
  <c r="K423" i="2" s="1"/>
  <c r="L423" i="2" s="1"/>
  <c r="M423" i="2" s="1"/>
  <c r="D447" i="2"/>
  <c r="E447" i="2" s="1"/>
  <c r="F447" i="2" s="1"/>
  <c r="G447" i="2" s="1"/>
  <c r="H447" i="2" s="1"/>
  <c r="I447" i="2" s="1"/>
  <c r="J447" i="2" s="1"/>
  <c r="K447" i="2" s="1"/>
  <c r="L447" i="2" s="1"/>
  <c r="M447" i="2" s="1"/>
  <c r="D453" i="2"/>
  <c r="E453" i="2" s="1"/>
  <c r="F453" i="2" s="1"/>
  <c r="G453" i="2" s="1"/>
  <c r="H453" i="2" s="1"/>
  <c r="I453" i="2" s="1"/>
  <c r="J453" i="2" s="1"/>
  <c r="K453" i="2" s="1"/>
  <c r="L453" i="2" s="1"/>
  <c r="M453" i="2" s="1"/>
  <c r="D455" i="2"/>
  <c r="E455" i="2" s="1"/>
  <c r="F455" i="2" s="1"/>
  <c r="G455" i="2" s="1"/>
  <c r="H455" i="2" s="1"/>
  <c r="I455" i="2" s="1"/>
  <c r="J455" i="2" s="1"/>
  <c r="K455" i="2" s="1"/>
  <c r="L455" i="2" s="1"/>
  <c r="M455" i="2" s="1"/>
  <c r="D479" i="2"/>
  <c r="E479" i="2" s="1"/>
  <c r="F479" i="2" s="1"/>
  <c r="G479" i="2" s="1"/>
  <c r="H479" i="2" s="1"/>
  <c r="I479" i="2" s="1"/>
  <c r="J479" i="2" s="1"/>
  <c r="K479" i="2" s="1"/>
  <c r="L479" i="2" s="1"/>
  <c r="M479" i="2" s="1"/>
  <c r="D485" i="2"/>
  <c r="E485" i="2" s="1"/>
  <c r="F485" i="2" s="1"/>
  <c r="G485" i="2" s="1"/>
  <c r="H485" i="2" s="1"/>
  <c r="I485" i="2" s="1"/>
  <c r="J485" i="2" s="1"/>
  <c r="K485" i="2" s="1"/>
  <c r="L485" i="2" s="1"/>
  <c r="M485" i="2" s="1"/>
  <c r="D487" i="2"/>
  <c r="E487" i="2" s="1"/>
  <c r="F487" i="2" s="1"/>
  <c r="G487" i="2" s="1"/>
  <c r="H487" i="2" s="1"/>
  <c r="I487" i="2" s="1"/>
  <c r="J487" i="2" s="1"/>
  <c r="K487" i="2" s="1"/>
  <c r="L487" i="2" s="1"/>
  <c r="M487" i="2" s="1"/>
  <c r="D517" i="2"/>
  <c r="E517" i="2" s="1"/>
  <c r="F517" i="2" s="1"/>
  <c r="G517" i="2" s="1"/>
  <c r="H517" i="2" s="1"/>
  <c r="I517" i="2" s="1"/>
  <c r="J517" i="2" s="1"/>
  <c r="K517" i="2" s="1"/>
  <c r="L517" i="2" s="1"/>
  <c r="M517" i="2" s="1"/>
  <c r="C8" i="2"/>
  <c r="D8" i="2" s="1"/>
  <c r="E8" i="2" s="1"/>
  <c r="F8" i="2" s="1"/>
  <c r="G8" i="2" s="1"/>
  <c r="H8" i="2" s="1"/>
  <c r="I8" i="2" s="1"/>
  <c r="J8" i="2" s="1"/>
  <c r="K8" i="2" s="1"/>
  <c r="L8" i="2" s="1"/>
  <c r="M8" i="2" s="1"/>
  <c r="C14" i="2"/>
  <c r="D14" i="2" s="1"/>
  <c r="E14" i="2" s="1"/>
  <c r="F14" i="2" s="1"/>
  <c r="G14" i="2" s="1"/>
  <c r="H14" i="2" s="1"/>
  <c r="I14" i="2" s="1"/>
  <c r="J14" i="2" s="1"/>
  <c r="K14" i="2" s="1"/>
  <c r="L14" i="2" s="1"/>
  <c r="M14" i="2" s="1"/>
  <c r="C30" i="2"/>
  <c r="D30" i="2" s="1"/>
  <c r="E30" i="2" s="1"/>
  <c r="F30" i="2" s="1"/>
  <c r="G30" i="2" s="1"/>
  <c r="H30" i="2" s="1"/>
  <c r="I30" i="2" s="1"/>
  <c r="J30" i="2" s="1"/>
  <c r="K30" i="2" s="1"/>
  <c r="L30" i="2" s="1"/>
  <c r="M30" i="2" s="1"/>
  <c r="C32" i="2"/>
  <c r="D32" i="2" s="1"/>
  <c r="E32" i="2" s="1"/>
  <c r="F32" i="2" s="1"/>
  <c r="G32" i="2" s="1"/>
  <c r="H32" i="2" s="1"/>
  <c r="I32" i="2" s="1"/>
  <c r="J32" i="2" s="1"/>
  <c r="K32" i="2" s="1"/>
  <c r="L32" i="2" s="1"/>
  <c r="M32" i="2" s="1"/>
  <c r="C35" i="2"/>
  <c r="D35" i="2" s="1"/>
  <c r="E35" i="2" s="1"/>
  <c r="F35" i="2" s="1"/>
  <c r="G35" i="2" s="1"/>
  <c r="H35" i="2" s="1"/>
  <c r="I35" i="2" s="1"/>
  <c r="J35" i="2" s="1"/>
  <c r="K35" i="2" s="1"/>
  <c r="L35" i="2" s="1"/>
  <c r="M35" i="2" s="1"/>
  <c r="C54" i="2"/>
  <c r="D54" i="2" s="1"/>
  <c r="E54" i="2" s="1"/>
  <c r="F54" i="2" s="1"/>
  <c r="G54" i="2" s="1"/>
  <c r="H54" i="2" s="1"/>
  <c r="I54" i="2" s="1"/>
  <c r="J54" i="2" s="1"/>
  <c r="K54" i="2" s="1"/>
  <c r="L54" i="2" s="1"/>
  <c r="M54" i="2" s="1"/>
  <c r="C56" i="2"/>
  <c r="D56" i="2" s="1"/>
  <c r="E56" i="2" s="1"/>
  <c r="F56" i="2" s="1"/>
  <c r="G56" i="2" s="1"/>
  <c r="H56" i="2" s="1"/>
  <c r="I56" i="2" s="1"/>
  <c r="J56" i="2" s="1"/>
  <c r="K56" i="2" s="1"/>
  <c r="L56" i="2" s="1"/>
  <c r="M56" i="2" s="1"/>
  <c r="C72" i="2"/>
  <c r="D72" i="2" s="1"/>
  <c r="E72" i="2" s="1"/>
  <c r="F72" i="2" s="1"/>
  <c r="G72" i="2" s="1"/>
  <c r="H72" i="2" s="1"/>
  <c r="I72" i="2" s="1"/>
  <c r="J72" i="2" s="1"/>
  <c r="K72" i="2" s="1"/>
  <c r="L72" i="2" s="1"/>
  <c r="M72" i="2" s="1"/>
  <c r="C78" i="2"/>
  <c r="D78" i="2" s="1"/>
  <c r="E78" i="2" s="1"/>
  <c r="F78" i="2" s="1"/>
  <c r="G78" i="2" s="1"/>
  <c r="H78" i="2" s="1"/>
  <c r="I78" i="2" s="1"/>
  <c r="J78" i="2" s="1"/>
  <c r="K78" i="2" s="1"/>
  <c r="L78" i="2" s="1"/>
  <c r="M78" i="2" s="1"/>
  <c r="C94" i="2"/>
  <c r="D94" i="2" s="1"/>
  <c r="E94" i="2" s="1"/>
  <c r="F94" i="2" s="1"/>
  <c r="G94" i="2" s="1"/>
  <c r="H94" i="2" s="1"/>
  <c r="I94" i="2" s="1"/>
  <c r="J94" i="2" s="1"/>
  <c r="K94" i="2" s="1"/>
  <c r="L94" i="2" s="1"/>
  <c r="M94" i="2" s="1"/>
  <c r="C96" i="2"/>
  <c r="D96" i="2" s="1"/>
  <c r="E96" i="2" s="1"/>
  <c r="F96" i="2" s="1"/>
  <c r="G96" i="2" s="1"/>
  <c r="H96" i="2" s="1"/>
  <c r="I96" i="2" s="1"/>
  <c r="J96" i="2" s="1"/>
  <c r="K96" i="2" s="1"/>
  <c r="L96" i="2" s="1"/>
  <c r="M96" i="2" s="1"/>
  <c r="C99" i="2"/>
  <c r="D99" i="2" s="1"/>
  <c r="E99" i="2" s="1"/>
  <c r="F99" i="2" s="1"/>
  <c r="G99" i="2" s="1"/>
  <c r="H99" i="2" s="1"/>
  <c r="I99" i="2" s="1"/>
  <c r="J99" i="2" s="1"/>
  <c r="K99" i="2" s="1"/>
  <c r="L99" i="2" s="1"/>
  <c r="M99" i="2" s="1"/>
  <c r="C118" i="2"/>
  <c r="D118" i="2" s="1"/>
  <c r="E118" i="2" s="1"/>
  <c r="F118" i="2" s="1"/>
  <c r="G118" i="2" s="1"/>
  <c r="H118" i="2" s="1"/>
  <c r="I118" i="2" s="1"/>
  <c r="J118" i="2" s="1"/>
  <c r="K118" i="2" s="1"/>
  <c r="L118" i="2" s="1"/>
  <c r="M118" i="2" s="1"/>
  <c r="C120" i="2"/>
  <c r="D120" i="2" s="1"/>
  <c r="E120" i="2" s="1"/>
  <c r="F120" i="2" s="1"/>
  <c r="G120" i="2" s="1"/>
  <c r="H120" i="2" s="1"/>
  <c r="I120" i="2" s="1"/>
  <c r="J120" i="2" s="1"/>
  <c r="K120" i="2" s="1"/>
  <c r="L120" i="2" s="1"/>
  <c r="M120" i="2" s="1"/>
  <c r="C136" i="2"/>
  <c r="D136" i="2" s="1"/>
  <c r="E136" i="2" s="1"/>
  <c r="F136" i="2" s="1"/>
  <c r="G136" i="2" s="1"/>
  <c r="H136" i="2" s="1"/>
  <c r="I136" i="2" s="1"/>
  <c r="J136" i="2" s="1"/>
  <c r="K136" i="2" s="1"/>
  <c r="L136" i="2" s="1"/>
  <c r="M136" i="2" s="1"/>
  <c r="C142" i="2"/>
  <c r="D142" i="2" s="1"/>
  <c r="E142" i="2" s="1"/>
  <c r="F142" i="2" s="1"/>
  <c r="G142" i="2" s="1"/>
  <c r="H142" i="2" s="1"/>
  <c r="I142" i="2" s="1"/>
  <c r="J142" i="2" s="1"/>
  <c r="K142" i="2" s="1"/>
  <c r="L142" i="2" s="1"/>
  <c r="M142" i="2" s="1"/>
  <c r="C158" i="2"/>
  <c r="D158" i="2" s="1"/>
  <c r="E158" i="2" s="1"/>
  <c r="F158" i="2" s="1"/>
  <c r="G158" i="2" s="1"/>
  <c r="H158" i="2" s="1"/>
  <c r="I158" i="2" s="1"/>
  <c r="J158" i="2" s="1"/>
  <c r="K158" i="2" s="1"/>
  <c r="L158" i="2" s="1"/>
  <c r="M158" i="2" s="1"/>
  <c r="C160" i="2"/>
  <c r="D160" i="2" s="1"/>
  <c r="E160" i="2" s="1"/>
  <c r="F160" i="2" s="1"/>
  <c r="G160" i="2" s="1"/>
  <c r="H160" i="2" s="1"/>
  <c r="I160" i="2" s="1"/>
  <c r="J160" i="2" s="1"/>
  <c r="K160" i="2" s="1"/>
  <c r="L160" i="2" s="1"/>
  <c r="M160" i="2" s="1"/>
  <c r="C163" i="2"/>
  <c r="D163" i="2" s="1"/>
  <c r="E163" i="2" s="1"/>
  <c r="F163" i="2" s="1"/>
  <c r="G163" i="2" s="1"/>
  <c r="H163" i="2" s="1"/>
  <c r="I163" i="2" s="1"/>
  <c r="J163" i="2" s="1"/>
  <c r="K163" i="2" s="1"/>
  <c r="L163" i="2" s="1"/>
  <c r="M163" i="2" s="1"/>
  <c r="C182" i="2"/>
  <c r="D182" i="2" s="1"/>
  <c r="E182" i="2" s="1"/>
  <c r="F182" i="2" s="1"/>
  <c r="G182" i="2" s="1"/>
  <c r="H182" i="2" s="1"/>
  <c r="I182" i="2" s="1"/>
  <c r="J182" i="2" s="1"/>
  <c r="K182" i="2" s="1"/>
  <c r="L182" i="2" s="1"/>
  <c r="M182" i="2" s="1"/>
  <c r="C184" i="2"/>
  <c r="D184" i="2" s="1"/>
  <c r="E184" i="2" s="1"/>
  <c r="F184" i="2" s="1"/>
  <c r="G184" i="2" s="1"/>
  <c r="H184" i="2" s="1"/>
  <c r="I184" i="2" s="1"/>
  <c r="J184" i="2" s="1"/>
  <c r="K184" i="2" s="1"/>
  <c r="L184" i="2" s="1"/>
  <c r="M184" i="2" s="1"/>
  <c r="C200" i="2"/>
  <c r="D200" i="2" s="1"/>
  <c r="E200" i="2" s="1"/>
  <c r="F200" i="2" s="1"/>
  <c r="G200" i="2" s="1"/>
  <c r="H200" i="2" s="1"/>
  <c r="I200" i="2" s="1"/>
  <c r="J200" i="2" s="1"/>
  <c r="K200" i="2" s="1"/>
  <c r="L200" i="2" s="1"/>
  <c r="M200" i="2" s="1"/>
  <c r="C206" i="2"/>
  <c r="D206" i="2" s="1"/>
  <c r="E206" i="2" s="1"/>
  <c r="F206" i="2" s="1"/>
  <c r="G206" i="2" s="1"/>
  <c r="H206" i="2" s="1"/>
  <c r="I206" i="2" s="1"/>
  <c r="J206" i="2" s="1"/>
  <c r="K206" i="2" s="1"/>
  <c r="L206" i="2" s="1"/>
  <c r="M206" i="2" s="1"/>
  <c r="C222" i="2"/>
  <c r="D222" i="2" s="1"/>
  <c r="E222" i="2" s="1"/>
  <c r="F222" i="2" s="1"/>
  <c r="G222" i="2" s="1"/>
  <c r="H222" i="2" s="1"/>
  <c r="I222" i="2" s="1"/>
  <c r="J222" i="2" s="1"/>
  <c r="K222" i="2" s="1"/>
  <c r="L222" i="2" s="1"/>
  <c r="M222" i="2" s="1"/>
  <c r="C224" i="2"/>
  <c r="D224" i="2" s="1"/>
  <c r="E224" i="2" s="1"/>
  <c r="F224" i="2" s="1"/>
  <c r="G224" i="2" s="1"/>
  <c r="H224" i="2" s="1"/>
  <c r="I224" i="2" s="1"/>
  <c r="J224" i="2" s="1"/>
  <c r="K224" i="2" s="1"/>
  <c r="L224" i="2" s="1"/>
  <c r="M224" i="2" s="1"/>
  <c r="C227" i="2"/>
  <c r="D227" i="2" s="1"/>
  <c r="E227" i="2" s="1"/>
  <c r="F227" i="2" s="1"/>
  <c r="G227" i="2" s="1"/>
  <c r="H227" i="2" s="1"/>
  <c r="I227" i="2" s="1"/>
  <c r="J227" i="2" s="1"/>
  <c r="K227" i="2" s="1"/>
  <c r="L227" i="2" s="1"/>
  <c r="M227" i="2" s="1"/>
  <c r="C246" i="2"/>
  <c r="D246" i="2" s="1"/>
  <c r="E246" i="2" s="1"/>
  <c r="F246" i="2" s="1"/>
  <c r="G246" i="2" s="1"/>
  <c r="H246" i="2" s="1"/>
  <c r="I246" i="2" s="1"/>
  <c r="J246" i="2" s="1"/>
  <c r="K246" i="2" s="1"/>
  <c r="L246" i="2" s="1"/>
  <c r="M246" i="2" s="1"/>
  <c r="C248" i="2"/>
  <c r="D248" i="2" s="1"/>
  <c r="E248" i="2" s="1"/>
  <c r="F248" i="2" s="1"/>
  <c r="G248" i="2" s="1"/>
  <c r="H248" i="2" s="1"/>
  <c r="I248" i="2" s="1"/>
  <c r="J248" i="2" s="1"/>
  <c r="K248" i="2" s="1"/>
  <c r="L248" i="2" s="1"/>
  <c r="M248" i="2" s="1"/>
  <c r="C264" i="2"/>
  <c r="D264" i="2" s="1"/>
  <c r="E264" i="2" s="1"/>
  <c r="F264" i="2" s="1"/>
  <c r="G264" i="2" s="1"/>
  <c r="H264" i="2" s="1"/>
  <c r="I264" i="2" s="1"/>
  <c r="J264" i="2" s="1"/>
  <c r="K264" i="2" s="1"/>
  <c r="L264" i="2" s="1"/>
  <c r="M264" i="2" s="1"/>
  <c r="C270" i="2"/>
  <c r="D270" i="2" s="1"/>
  <c r="E270" i="2" s="1"/>
  <c r="F270" i="2" s="1"/>
  <c r="G270" i="2" s="1"/>
  <c r="H270" i="2" s="1"/>
  <c r="I270" i="2" s="1"/>
  <c r="J270" i="2" s="1"/>
  <c r="K270" i="2" s="1"/>
  <c r="L270" i="2" s="1"/>
  <c r="M270" i="2" s="1"/>
  <c r="C286" i="2"/>
  <c r="D286" i="2" s="1"/>
  <c r="E286" i="2" s="1"/>
  <c r="F286" i="2" s="1"/>
  <c r="G286" i="2" s="1"/>
  <c r="H286" i="2" s="1"/>
  <c r="I286" i="2" s="1"/>
  <c r="J286" i="2" s="1"/>
  <c r="K286" i="2" s="1"/>
  <c r="L286" i="2" s="1"/>
  <c r="M286" i="2" s="1"/>
  <c r="C288" i="2"/>
  <c r="D288" i="2" s="1"/>
  <c r="E288" i="2" s="1"/>
  <c r="F288" i="2" s="1"/>
  <c r="G288" i="2" s="1"/>
  <c r="H288" i="2" s="1"/>
  <c r="I288" i="2" s="1"/>
  <c r="J288" i="2" s="1"/>
  <c r="K288" i="2" s="1"/>
  <c r="L288" i="2" s="1"/>
  <c r="M288" i="2" s="1"/>
  <c r="C291" i="2"/>
  <c r="D291" i="2" s="1"/>
  <c r="E291" i="2" s="1"/>
  <c r="F291" i="2" s="1"/>
  <c r="G291" i="2" s="1"/>
  <c r="H291" i="2" s="1"/>
  <c r="I291" i="2" s="1"/>
  <c r="J291" i="2" s="1"/>
  <c r="K291" i="2" s="1"/>
  <c r="L291" i="2" s="1"/>
  <c r="M291" i="2" s="1"/>
  <c r="C310" i="2"/>
  <c r="D310" i="2" s="1"/>
  <c r="E310" i="2" s="1"/>
  <c r="F310" i="2" s="1"/>
  <c r="G310" i="2" s="1"/>
  <c r="H310" i="2" s="1"/>
  <c r="I310" i="2" s="1"/>
  <c r="J310" i="2" s="1"/>
  <c r="K310" i="2" s="1"/>
  <c r="L310" i="2" s="1"/>
  <c r="M310" i="2" s="1"/>
  <c r="C312" i="2"/>
  <c r="D312" i="2" s="1"/>
  <c r="E312" i="2" s="1"/>
  <c r="F312" i="2" s="1"/>
  <c r="G312" i="2" s="1"/>
  <c r="H312" i="2" s="1"/>
  <c r="I312" i="2" s="1"/>
  <c r="J312" i="2" s="1"/>
  <c r="K312" i="2" s="1"/>
  <c r="L312" i="2" s="1"/>
  <c r="M312" i="2" s="1"/>
  <c r="C328" i="2"/>
  <c r="D328" i="2" s="1"/>
  <c r="E328" i="2" s="1"/>
  <c r="F328" i="2" s="1"/>
  <c r="G328" i="2" s="1"/>
  <c r="H328" i="2" s="1"/>
  <c r="I328" i="2" s="1"/>
  <c r="J328" i="2" s="1"/>
  <c r="K328" i="2" s="1"/>
  <c r="L328" i="2" s="1"/>
  <c r="M328" i="2" s="1"/>
  <c r="C334" i="2"/>
  <c r="D334" i="2" s="1"/>
  <c r="E334" i="2" s="1"/>
  <c r="F334" i="2" s="1"/>
  <c r="G334" i="2" s="1"/>
  <c r="H334" i="2" s="1"/>
  <c r="I334" i="2" s="1"/>
  <c r="J334" i="2" s="1"/>
  <c r="K334" i="2" s="1"/>
  <c r="L334" i="2" s="1"/>
  <c r="M334" i="2" s="1"/>
  <c r="C350" i="2"/>
  <c r="D350" i="2" s="1"/>
  <c r="E350" i="2" s="1"/>
  <c r="F350" i="2" s="1"/>
  <c r="G350" i="2" s="1"/>
  <c r="H350" i="2" s="1"/>
  <c r="I350" i="2" s="1"/>
  <c r="J350" i="2" s="1"/>
  <c r="K350" i="2" s="1"/>
  <c r="L350" i="2" s="1"/>
  <c r="M350" i="2" s="1"/>
  <c r="C352" i="2"/>
  <c r="D352" i="2" s="1"/>
  <c r="E352" i="2" s="1"/>
  <c r="F352" i="2" s="1"/>
  <c r="G352" i="2" s="1"/>
  <c r="H352" i="2" s="1"/>
  <c r="I352" i="2" s="1"/>
  <c r="J352" i="2" s="1"/>
  <c r="K352" i="2" s="1"/>
  <c r="L352" i="2" s="1"/>
  <c r="M352" i="2" s="1"/>
  <c r="C355" i="2"/>
  <c r="D355" i="2" s="1"/>
  <c r="E355" i="2" s="1"/>
  <c r="F355" i="2" s="1"/>
  <c r="G355" i="2" s="1"/>
  <c r="H355" i="2" s="1"/>
  <c r="I355" i="2" s="1"/>
  <c r="J355" i="2" s="1"/>
  <c r="K355" i="2" s="1"/>
  <c r="L355" i="2" s="1"/>
  <c r="M355" i="2" s="1"/>
  <c r="C374" i="2"/>
  <c r="D374" i="2" s="1"/>
  <c r="E374" i="2" s="1"/>
  <c r="F374" i="2" s="1"/>
  <c r="G374" i="2" s="1"/>
  <c r="H374" i="2" s="1"/>
  <c r="I374" i="2" s="1"/>
  <c r="J374" i="2" s="1"/>
  <c r="K374" i="2" s="1"/>
  <c r="L374" i="2" s="1"/>
  <c r="M374" i="2" s="1"/>
  <c r="C376" i="2"/>
  <c r="D376" i="2" s="1"/>
  <c r="E376" i="2" s="1"/>
  <c r="F376" i="2" s="1"/>
  <c r="G376" i="2" s="1"/>
  <c r="H376" i="2" s="1"/>
  <c r="I376" i="2" s="1"/>
  <c r="J376" i="2" s="1"/>
  <c r="K376" i="2" s="1"/>
  <c r="L376" i="2" s="1"/>
  <c r="M376" i="2" s="1"/>
  <c r="C392" i="2"/>
  <c r="D392" i="2" s="1"/>
  <c r="E392" i="2" s="1"/>
  <c r="F392" i="2" s="1"/>
  <c r="G392" i="2" s="1"/>
  <c r="H392" i="2" s="1"/>
  <c r="I392" i="2" s="1"/>
  <c r="J392" i="2" s="1"/>
  <c r="K392" i="2" s="1"/>
  <c r="L392" i="2" s="1"/>
  <c r="M392" i="2" s="1"/>
  <c r="C398" i="2"/>
  <c r="D398" i="2" s="1"/>
  <c r="E398" i="2" s="1"/>
  <c r="F398" i="2" s="1"/>
  <c r="G398" i="2" s="1"/>
  <c r="H398" i="2" s="1"/>
  <c r="I398" i="2" s="1"/>
  <c r="J398" i="2" s="1"/>
  <c r="K398" i="2" s="1"/>
  <c r="L398" i="2" s="1"/>
  <c r="M398" i="2" s="1"/>
  <c r="C414" i="2"/>
  <c r="D414" i="2" s="1"/>
  <c r="E414" i="2" s="1"/>
  <c r="F414" i="2" s="1"/>
  <c r="G414" i="2" s="1"/>
  <c r="H414" i="2" s="1"/>
  <c r="I414" i="2" s="1"/>
  <c r="J414" i="2" s="1"/>
  <c r="K414" i="2" s="1"/>
  <c r="L414" i="2" s="1"/>
  <c r="M414" i="2" s="1"/>
  <c r="C416" i="2"/>
  <c r="D416" i="2" s="1"/>
  <c r="E416" i="2" s="1"/>
  <c r="F416" i="2" s="1"/>
  <c r="G416" i="2" s="1"/>
  <c r="H416" i="2" s="1"/>
  <c r="I416" i="2" s="1"/>
  <c r="J416" i="2" s="1"/>
  <c r="K416" i="2" s="1"/>
  <c r="L416" i="2" s="1"/>
  <c r="M416" i="2" s="1"/>
  <c r="C419" i="2"/>
  <c r="D419" i="2" s="1"/>
  <c r="E419" i="2" s="1"/>
  <c r="F419" i="2" s="1"/>
  <c r="G419" i="2" s="1"/>
  <c r="H419" i="2" s="1"/>
  <c r="I419" i="2" s="1"/>
  <c r="J419" i="2" s="1"/>
  <c r="K419" i="2" s="1"/>
  <c r="L419" i="2" s="1"/>
  <c r="M419" i="2" s="1"/>
  <c r="C438" i="2"/>
  <c r="D438" i="2" s="1"/>
  <c r="E438" i="2" s="1"/>
  <c r="F438" i="2" s="1"/>
  <c r="G438" i="2" s="1"/>
  <c r="H438" i="2" s="1"/>
  <c r="I438" i="2" s="1"/>
  <c r="J438" i="2" s="1"/>
  <c r="K438" i="2" s="1"/>
  <c r="L438" i="2" s="1"/>
  <c r="M438" i="2" s="1"/>
  <c r="C440" i="2"/>
  <c r="D440" i="2" s="1"/>
  <c r="E440" i="2" s="1"/>
  <c r="F440" i="2" s="1"/>
  <c r="G440" i="2" s="1"/>
  <c r="H440" i="2" s="1"/>
  <c r="I440" i="2" s="1"/>
  <c r="J440" i="2" s="1"/>
  <c r="K440" i="2" s="1"/>
  <c r="L440" i="2" s="1"/>
  <c r="M440" i="2" s="1"/>
  <c r="C456" i="2"/>
  <c r="D456" i="2" s="1"/>
  <c r="E456" i="2" s="1"/>
  <c r="F456" i="2" s="1"/>
  <c r="G456" i="2" s="1"/>
  <c r="H456" i="2" s="1"/>
  <c r="I456" i="2" s="1"/>
  <c r="J456" i="2" s="1"/>
  <c r="K456" i="2" s="1"/>
  <c r="L456" i="2" s="1"/>
  <c r="M456" i="2" s="1"/>
  <c r="C462" i="2"/>
  <c r="D462" i="2" s="1"/>
  <c r="E462" i="2" s="1"/>
  <c r="F462" i="2" s="1"/>
  <c r="G462" i="2" s="1"/>
  <c r="H462" i="2" s="1"/>
  <c r="I462" i="2" s="1"/>
  <c r="J462" i="2" s="1"/>
  <c r="K462" i="2" s="1"/>
  <c r="L462" i="2" s="1"/>
  <c r="M462" i="2" s="1"/>
  <c r="C478" i="2"/>
  <c r="D478" i="2" s="1"/>
  <c r="E478" i="2" s="1"/>
  <c r="F478" i="2" s="1"/>
  <c r="G478" i="2" s="1"/>
  <c r="H478" i="2" s="1"/>
  <c r="I478" i="2" s="1"/>
  <c r="J478" i="2" s="1"/>
  <c r="K478" i="2" s="1"/>
  <c r="L478" i="2" s="1"/>
  <c r="M478" i="2" s="1"/>
  <c r="C480" i="2"/>
  <c r="D480" i="2" s="1"/>
  <c r="E480" i="2" s="1"/>
  <c r="F480" i="2" s="1"/>
  <c r="G480" i="2" s="1"/>
  <c r="H480" i="2" s="1"/>
  <c r="I480" i="2" s="1"/>
  <c r="J480" i="2" s="1"/>
  <c r="K480" i="2" s="1"/>
  <c r="L480" i="2" s="1"/>
  <c r="M480" i="2" s="1"/>
  <c r="C483" i="2"/>
  <c r="D483" i="2" s="1"/>
  <c r="E483" i="2" s="1"/>
  <c r="F483" i="2" s="1"/>
  <c r="G483" i="2" s="1"/>
  <c r="H483" i="2" s="1"/>
  <c r="I483" i="2" s="1"/>
  <c r="J483" i="2" s="1"/>
  <c r="K483" i="2" s="1"/>
  <c r="L483" i="2" s="1"/>
  <c r="M483" i="2" s="1"/>
  <c r="C496" i="2"/>
  <c r="D496" i="2" s="1"/>
  <c r="E496" i="2" s="1"/>
  <c r="F496" i="2" s="1"/>
  <c r="G496" i="2" s="1"/>
  <c r="H496" i="2" s="1"/>
  <c r="I496" i="2" s="1"/>
  <c r="J496" i="2" s="1"/>
  <c r="K496" i="2" s="1"/>
  <c r="L496" i="2" s="1"/>
  <c r="M496" i="2" s="1"/>
  <c r="C502" i="2"/>
  <c r="D502" i="2" s="1"/>
  <c r="E502" i="2" s="1"/>
  <c r="F502" i="2" s="1"/>
  <c r="G502" i="2" s="1"/>
  <c r="H502" i="2" s="1"/>
  <c r="I502" i="2" s="1"/>
  <c r="J502" i="2" s="1"/>
  <c r="K502" i="2" s="1"/>
  <c r="L502" i="2" s="1"/>
  <c r="M502" i="2" s="1"/>
  <c r="C512" i="2"/>
  <c r="D512" i="2" s="1"/>
  <c r="E512" i="2" s="1"/>
  <c r="F512" i="2" s="1"/>
  <c r="G512" i="2" s="1"/>
  <c r="H512" i="2" s="1"/>
  <c r="I512" i="2" s="1"/>
  <c r="J512" i="2" s="1"/>
  <c r="K512" i="2" s="1"/>
  <c r="L512" i="2" s="1"/>
  <c r="M512" i="2" s="1"/>
  <c r="C518" i="2"/>
  <c r="D518" i="2" s="1"/>
  <c r="E518" i="2" s="1"/>
  <c r="F518" i="2" s="1"/>
  <c r="G518" i="2" s="1"/>
  <c r="H518" i="2" s="1"/>
  <c r="I518" i="2" s="1"/>
  <c r="J518" i="2" s="1"/>
  <c r="K518" i="2" s="1"/>
  <c r="L518" i="2" s="1"/>
  <c r="M518" i="2" s="1"/>
  <c r="C528" i="2"/>
  <c r="D528" i="2" s="1"/>
  <c r="E528" i="2" s="1"/>
  <c r="F528" i="2" s="1"/>
  <c r="G528" i="2" s="1"/>
  <c r="H528" i="2" s="1"/>
  <c r="I528" i="2" s="1"/>
  <c r="J528" i="2" s="1"/>
  <c r="K528" i="2" s="1"/>
  <c r="L528" i="2" s="1"/>
  <c r="M528" i="2" s="1"/>
  <c r="C531" i="2"/>
  <c r="D531" i="2" s="1"/>
  <c r="E531" i="2" s="1"/>
  <c r="F531" i="2" s="1"/>
  <c r="G531" i="2" s="1"/>
  <c r="H531" i="2" s="1"/>
  <c r="I531" i="2" s="1"/>
  <c r="J531" i="2" s="1"/>
  <c r="K531" i="2" s="1"/>
  <c r="L531" i="2" s="1"/>
  <c r="M531" i="2" s="1"/>
  <c r="C539" i="2"/>
  <c r="D539" i="2" s="1"/>
  <c r="E539" i="2" s="1"/>
  <c r="F539" i="2" s="1"/>
  <c r="G539" i="2" s="1"/>
  <c r="H539" i="2" s="1"/>
  <c r="I539" i="2" s="1"/>
  <c r="J539" i="2" s="1"/>
  <c r="K539" i="2" s="1"/>
  <c r="L539" i="2" s="1"/>
  <c r="M539" i="2" s="1"/>
  <c r="C547" i="2"/>
  <c r="D547" i="2" s="1"/>
  <c r="E547" i="2" s="1"/>
  <c r="F547" i="2" s="1"/>
  <c r="G547" i="2" s="1"/>
  <c r="H547" i="2" s="1"/>
  <c r="I547" i="2" s="1"/>
  <c r="J547" i="2" s="1"/>
  <c r="K547" i="2" s="1"/>
  <c r="L547" i="2" s="1"/>
  <c r="M547" i="2" s="1"/>
  <c r="C555" i="2"/>
  <c r="D555" i="2" s="1"/>
  <c r="E555" i="2" s="1"/>
  <c r="F555" i="2" s="1"/>
  <c r="G555" i="2" s="1"/>
  <c r="H555" i="2" s="1"/>
  <c r="I555" i="2" s="1"/>
  <c r="J555" i="2" s="1"/>
  <c r="K555" i="2" s="1"/>
  <c r="L555" i="2" s="1"/>
  <c r="M555" i="2" s="1"/>
  <c r="C563" i="2"/>
  <c r="D563" i="2" s="1"/>
  <c r="E563" i="2" s="1"/>
  <c r="F563" i="2" s="1"/>
  <c r="G563" i="2" s="1"/>
  <c r="H563" i="2" s="1"/>
  <c r="I563" i="2" s="1"/>
  <c r="J563" i="2" s="1"/>
  <c r="K563" i="2" s="1"/>
  <c r="L563" i="2" s="1"/>
  <c r="M563" i="2" s="1"/>
  <c r="C571" i="2"/>
  <c r="D571" i="2" s="1"/>
  <c r="E571" i="2" s="1"/>
  <c r="F571" i="2" s="1"/>
  <c r="G571" i="2" s="1"/>
  <c r="H571" i="2" s="1"/>
  <c r="I571" i="2" s="1"/>
  <c r="J571" i="2" s="1"/>
  <c r="K571" i="2" s="1"/>
  <c r="L571" i="2" s="1"/>
  <c r="M571" i="2" s="1"/>
  <c r="C579" i="2"/>
  <c r="D579" i="2" s="1"/>
  <c r="E579" i="2" s="1"/>
  <c r="F579" i="2" s="1"/>
  <c r="G579" i="2" s="1"/>
  <c r="H579" i="2" s="1"/>
  <c r="I579" i="2" s="1"/>
  <c r="J579" i="2" s="1"/>
  <c r="K579" i="2" s="1"/>
  <c r="L579" i="2" s="1"/>
  <c r="M579" i="2" s="1"/>
  <c r="C587" i="2"/>
  <c r="D587" i="2" s="1"/>
  <c r="E587" i="2" s="1"/>
  <c r="F587" i="2" s="1"/>
  <c r="G587" i="2" s="1"/>
  <c r="H587" i="2" s="1"/>
  <c r="I587" i="2" s="1"/>
  <c r="J587" i="2" s="1"/>
  <c r="K587" i="2" s="1"/>
  <c r="L587" i="2" s="1"/>
  <c r="M587" i="2" s="1"/>
  <c r="C595" i="2"/>
  <c r="D595" i="2" s="1"/>
  <c r="E595" i="2" s="1"/>
  <c r="F595" i="2" s="1"/>
  <c r="G595" i="2" s="1"/>
  <c r="H595" i="2" s="1"/>
  <c r="I595" i="2" s="1"/>
  <c r="J595" i="2" s="1"/>
  <c r="K595" i="2" s="1"/>
  <c r="L595" i="2" s="1"/>
  <c r="M595" i="2" s="1"/>
  <c r="C603" i="2"/>
  <c r="D603" i="2" s="1"/>
  <c r="E603" i="2" s="1"/>
  <c r="F603" i="2" s="1"/>
  <c r="G603" i="2" s="1"/>
  <c r="H603" i="2" s="1"/>
  <c r="I603" i="2" s="1"/>
  <c r="J603" i="2" s="1"/>
  <c r="K603" i="2" s="1"/>
  <c r="L603" i="2" s="1"/>
  <c r="M603" i="2" s="1"/>
  <c r="C611" i="2"/>
  <c r="D611" i="2" s="1"/>
  <c r="E611" i="2" s="1"/>
  <c r="F611" i="2" s="1"/>
  <c r="G611" i="2" s="1"/>
  <c r="H611" i="2" s="1"/>
  <c r="I611" i="2" s="1"/>
  <c r="J611" i="2" s="1"/>
  <c r="K611" i="2" s="1"/>
  <c r="L611" i="2" s="1"/>
  <c r="M611" i="2" s="1"/>
  <c r="C619" i="2"/>
  <c r="D619" i="2" s="1"/>
  <c r="E619" i="2" s="1"/>
  <c r="F619" i="2" s="1"/>
  <c r="G619" i="2" s="1"/>
  <c r="H619" i="2" s="1"/>
  <c r="I619" i="2" s="1"/>
  <c r="J619" i="2" s="1"/>
  <c r="K619" i="2" s="1"/>
  <c r="L619" i="2" s="1"/>
  <c r="M619" i="2" s="1"/>
  <c r="C627" i="2"/>
  <c r="D627" i="2" s="1"/>
  <c r="E627" i="2" s="1"/>
  <c r="F627" i="2" s="1"/>
  <c r="G627" i="2" s="1"/>
  <c r="H627" i="2" s="1"/>
  <c r="I627" i="2" s="1"/>
  <c r="J627" i="2" s="1"/>
  <c r="K627" i="2" s="1"/>
  <c r="L627" i="2" s="1"/>
  <c r="M627" i="2" s="1"/>
  <c r="C635" i="2"/>
  <c r="D635" i="2" s="1"/>
  <c r="E635" i="2" s="1"/>
  <c r="F635" i="2" s="1"/>
  <c r="G635" i="2" s="1"/>
  <c r="H635" i="2" s="1"/>
  <c r="I635" i="2" s="1"/>
  <c r="J635" i="2" s="1"/>
  <c r="K635" i="2" s="1"/>
  <c r="L635" i="2" s="1"/>
  <c r="M635" i="2" s="1"/>
  <c r="C643" i="2"/>
  <c r="D643" i="2" s="1"/>
  <c r="E643" i="2" s="1"/>
  <c r="F643" i="2" s="1"/>
  <c r="G643" i="2" s="1"/>
  <c r="H643" i="2" s="1"/>
  <c r="I643" i="2" s="1"/>
  <c r="J643" i="2" s="1"/>
  <c r="K643" i="2" s="1"/>
  <c r="L643" i="2" s="1"/>
  <c r="M643" i="2" s="1"/>
  <c r="C651" i="2"/>
  <c r="D651" i="2" s="1"/>
  <c r="E651" i="2" s="1"/>
  <c r="F651" i="2" s="1"/>
  <c r="G651" i="2" s="1"/>
  <c r="H651" i="2" s="1"/>
  <c r="I651" i="2" s="1"/>
  <c r="J651" i="2" s="1"/>
  <c r="K651" i="2" s="1"/>
  <c r="L651" i="2" s="1"/>
  <c r="M651" i="2" s="1"/>
  <c r="C659" i="2"/>
  <c r="D659" i="2" s="1"/>
  <c r="E659" i="2" s="1"/>
  <c r="F659" i="2" s="1"/>
  <c r="G659" i="2" s="1"/>
  <c r="H659" i="2" s="1"/>
  <c r="I659" i="2" s="1"/>
  <c r="J659" i="2" s="1"/>
  <c r="K659" i="2" s="1"/>
  <c r="L659" i="2" s="1"/>
  <c r="M659" i="2" s="1"/>
  <c r="C667" i="2"/>
  <c r="D667" i="2" s="1"/>
  <c r="E667" i="2" s="1"/>
  <c r="F667" i="2" s="1"/>
  <c r="G667" i="2" s="1"/>
  <c r="H667" i="2" s="1"/>
  <c r="I667" i="2" s="1"/>
  <c r="J667" i="2" s="1"/>
  <c r="K667" i="2" s="1"/>
  <c r="L667" i="2" s="1"/>
  <c r="M667" i="2" s="1"/>
  <c r="C675" i="2"/>
  <c r="D675" i="2" s="1"/>
  <c r="E675" i="2" s="1"/>
  <c r="F675" i="2" s="1"/>
  <c r="G675" i="2" s="1"/>
  <c r="H675" i="2" s="1"/>
  <c r="I675" i="2" s="1"/>
  <c r="J675" i="2" s="1"/>
  <c r="K675" i="2" s="1"/>
  <c r="L675" i="2" s="1"/>
  <c r="M675" i="2" s="1"/>
  <c r="C683" i="2"/>
  <c r="D683" i="2" s="1"/>
  <c r="E683" i="2" s="1"/>
  <c r="F683" i="2" s="1"/>
  <c r="G683" i="2" s="1"/>
  <c r="H683" i="2" s="1"/>
  <c r="I683" i="2" s="1"/>
  <c r="J683" i="2" s="1"/>
  <c r="K683" i="2" s="1"/>
  <c r="L683" i="2" s="1"/>
  <c r="M683" i="2" s="1"/>
  <c r="C691" i="2"/>
  <c r="D691" i="2" s="1"/>
  <c r="E691" i="2" s="1"/>
  <c r="F691" i="2" s="1"/>
  <c r="G691" i="2" s="1"/>
  <c r="H691" i="2" s="1"/>
  <c r="I691" i="2" s="1"/>
  <c r="J691" i="2" s="1"/>
  <c r="K691" i="2" s="1"/>
  <c r="L691" i="2" s="1"/>
  <c r="M691" i="2" s="1"/>
  <c r="C699" i="2"/>
  <c r="D699" i="2" s="1"/>
  <c r="E699" i="2" s="1"/>
  <c r="F699" i="2" s="1"/>
  <c r="G699" i="2" s="1"/>
  <c r="H699" i="2" s="1"/>
  <c r="I699" i="2" s="1"/>
  <c r="J699" i="2" s="1"/>
  <c r="K699" i="2" s="1"/>
  <c r="L699" i="2" s="1"/>
  <c r="M699" i="2" s="1"/>
  <c r="C707" i="2"/>
  <c r="D707" i="2" s="1"/>
  <c r="E707" i="2" s="1"/>
  <c r="F707" i="2" s="1"/>
  <c r="G707" i="2" s="1"/>
  <c r="H707" i="2" s="1"/>
  <c r="I707" i="2" s="1"/>
  <c r="J707" i="2" s="1"/>
  <c r="K707" i="2" s="1"/>
  <c r="L707" i="2" s="1"/>
  <c r="M707" i="2" s="1"/>
  <c r="C715" i="2"/>
  <c r="D715" i="2" s="1"/>
  <c r="E715" i="2" s="1"/>
  <c r="F715" i="2" s="1"/>
  <c r="G715" i="2" s="1"/>
  <c r="H715" i="2" s="1"/>
  <c r="I715" i="2" s="1"/>
  <c r="J715" i="2" s="1"/>
  <c r="K715" i="2" s="1"/>
  <c r="L715" i="2" s="1"/>
  <c r="M715" i="2" s="1"/>
  <c r="C723" i="2"/>
  <c r="D723" i="2" s="1"/>
  <c r="E723" i="2" s="1"/>
  <c r="F723" i="2" s="1"/>
  <c r="G723" i="2" s="1"/>
  <c r="H723" i="2" s="1"/>
  <c r="I723" i="2" s="1"/>
  <c r="J723" i="2" s="1"/>
  <c r="K723" i="2" s="1"/>
  <c r="L723" i="2" s="1"/>
  <c r="M723" i="2" s="1"/>
  <c r="C731" i="2"/>
  <c r="D731" i="2" s="1"/>
  <c r="E731" i="2" s="1"/>
  <c r="F731" i="2" s="1"/>
  <c r="G731" i="2" s="1"/>
  <c r="H731" i="2" s="1"/>
  <c r="I731" i="2" s="1"/>
  <c r="J731" i="2" s="1"/>
  <c r="K731" i="2" s="1"/>
  <c r="L731" i="2" s="1"/>
  <c r="M731" i="2" s="1"/>
  <c r="C739" i="2"/>
  <c r="D739" i="2" s="1"/>
  <c r="E739" i="2" s="1"/>
  <c r="F739" i="2" s="1"/>
  <c r="G739" i="2" s="1"/>
  <c r="H739" i="2" s="1"/>
  <c r="I739" i="2" s="1"/>
  <c r="J739" i="2" s="1"/>
  <c r="K739" i="2" s="1"/>
  <c r="L739" i="2" s="1"/>
  <c r="M739" i="2" s="1"/>
  <c r="C747" i="2"/>
  <c r="D747" i="2" s="1"/>
  <c r="E747" i="2" s="1"/>
  <c r="F747" i="2" s="1"/>
  <c r="G747" i="2" s="1"/>
  <c r="H747" i="2" s="1"/>
  <c r="I747" i="2" s="1"/>
  <c r="J747" i="2" s="1"/>
  <c r="K747" i="2" s="1"/>
  <c r="L747" i="2" s="1"/>
  <c r="M747" i="2" s="1"/>
  <c r="C755" i="2"/>
  <c r="D755" i="2" s="1"/>
  <c r="E755" i="2" s="1"/>
  <c r="F755" i="2" s="1"/>
  <c r="G755" i="2" s="1"/>
  <c r="H755" i="2" s="1"/>
  <c r="I755" i="2" s="1"/>
  <c r="J755" i="2" s="1"/>
  <c r="K755" i="2" s="1"/>
  <c r="L755" i="2" s="1"/>
  <c r="M755" i="2" s="1"/>
  <c r="C763" i="2"/>
  <c r="D763" i="2" s="1"/>
  <c r="E763" i="2" s="1"/>
  <c r="F763" i="2" s="1"/>
  <c r="G763" i="2" s="1"/>
  <c r="H763" i="2" s="1"/>
  <c r="I763" i="2" s="1"/>
  <c r="J763" i="2" s="1"/>
  <c r="K763" i="2" s="1"/>
  <c r="L763" i="2" s="1"/>
  <c r="M763" i="2" s="1"/>
  <c r="C771" i="2"/>
  <c r="D771" i="2" s="1"/>
  <c r="E771" i="2" s="1"/>
  <c r="F771" i="2" s="1"/>
  <c r="G771" i="2" s="1"/>
  <c r="H771" i="2" s="1"/>
  <c r="I771" i="2" s="1"/>
  <c r="J771" i="2" s="1"/>
  <c r="K771" i="2" s="1"/>
  <c r="L771" i="2" s="1"/>
  <c r="M771" i="2" s="1"/>
  <c r="C779" i="2"/>
  <c r="D779" i="2" s="1"/>
  <c r="E779" i="2" s="1"/>
  <c r="F779" i="2" s="1"/>
  <c r="G779" i="2" s="1"/>
  <c r="H779" i="2" s="1"/>
  <c r="I779" i="2" s="1"/>
  <c r="J779" i="2" s="1"/>
  <c r="K779" i="2" s="1"/>
  <c r="L779" i="2" s="1"/>
  <c r="M779" i="2" s="1"/>
  <c r="C787" i="2"/>
  <c r="D787" i="2" s="1"/>
  <c r="E787" i="2" s="1"/>
  <c r="F787" i="2" s="1"/>
  <c r="G787" i="2" s="1"/>
  <c r="H787" i="2" s="1"/>
  <c r="I787" i="2" s="1"/>
  <c r="J787" i="2" s="1"/>
  <c r="K787" i="2" s="1"/>
  <c r="L787" i="2" s="1"/>
  <c r="M787" i="2" s="1"/>
  <c r="C795" i="2"/>
  <c r="D795" i="2" s="1"/>
  <c r="E795" i="2" s="1"/>
  <c r="F795" i="2" s="1"/>
  <c r="G795" i="2" s="1"/>
  <c r="H795" i="2" s="1"/>
  <c r="I795" i="2" s="1"/>
  <c r="J795" i="2" s="1"/>
  <c r="K795" i="2" s="1"/>
  <c r="L795" i="2" s="1"/>
  <c r="M795" i="2" s="1"/>
  <c r="C803" i="2"/>
  <c r="D803" i="2" s="1"/>
  <c r="E803" i="2" s="1"/>
  <c r="F803" i="2" s="1"/>
  <c r="G803" i="2" s="1"/>
  <c r="H803" i="2" s="1"/>
  <c r="I803" i="2" s="1"/>
  <c r="J803" i="2" s="1"/>
  <c r="K803" i="2" s="1"/>
  <c r="L803" i="2" s="1"/>
  <c r="M803" i="2" s="1"/>
  <c r="C811" i="2"/>
  <c r="D811" i="2" s="1"/>
  <c r="E811" i="2" s="1"/>
  <c r="F811" i="2" s="1"/>
  <c r="G811" i="2" s="1"/>
  <c r="H811" i="2" s="1"/>
  <c r="I811" i="2" s="1"/>
  <c r="J811" i="2" s="1"/>
  <c r="K811" i="2" s="1"/>
  <c r="L811" i="2" s="1"/>
  <c r="M811" i="2" s="1"/>
  <c r="C819" i="2"/>
  <c r="D819" i="2" s="1"/>
  <c r="E819" i="2" s="1"/>
  <c r="F819" i="2" s="1"/>
  <c r="G819" i="2" s="1"/>
  <c r="H819" i="2" s="1"/>
  <c r="I819" i="2" s="1"/>
  <c r="J819" i="2" s="1"/>
  <c r="K819" i="2" s="1"/>
  <c r="L819" i="2" s="1"/>
  <c r="M819" i="2" s="1"/>
  <c r="C827" i="2"/>
  <c r="D827" i="2" s="1"/>
  <c r="E827" i="2" s="1"/>
  <c r="F827" i="2" s="1"/>
  <c r="G827" i="2" s="1"/>
  <c r="H827" i="2" s="1"/>
  <c r="I827" i="2" s="1"/>
  <c r="J827" i="2" s="1"/>
  <c r="K827" i="2" s="1"/>
  <c r="L827" i="2" s="1"/>
  <c r="M827" i="2" s="1"/>
  <c r="C835" i="2"/>
  <c r="D835" i="2" s="1"/>
  <c r="E835" i="2" s="1"/>
  <c r="F835" i="2" s="1"/>
  <c r="G835" i="2" s="1"/>
  <c r="H835" i="2" s="1"/>
  <c r="I835" i="2" s="1"/>
  <c r="J835" i="2" s="1"/>
  <c r="K835" i="2" s="1"/>
  <c r="L835" i="2" s="1"/>
  <c r="M835" i="2" s="1"/>
  <c r="C843" i="2"/>
  <c r="D843" i="2" s="1"/>
  <c r="E843" i="2" s="1"/>
  <c r="F843" i="2" s="1"/>
  <c r="G843" i="2" s="1"/>
  <c r="H843" i="2" s="1"/>
  <c r="I843" i="2" s="1"/>
  <c r="J843" i="2" s="1"/>
  <c r="K843" i="2" s="1"/>
  <c r="L843" i="2" s="1"/>
  <c r="M843" i="2" s="1"/>
  <c r="C851" i="2"/>
  <c r="D851" i="2" s="1"/>
  <c r="E851" i="2" s="1"/>
  <c r="F851" i="2" s="1"/>
  <c r="G851" i="2" s="1"/>
  <c r="H851" i="2" s="1"/>
  <c r="I851" i="2" s="1"/>
  <c r="J851" i="2" s="1"/>
  <c r="K851" i="2" s="1"/>
  <c r="L851" i="2" s="1"/>
  <c r="M851" i="2" s="1"/>
  <c r="C859" i="2"/>
  <c r="D859" i="2" s="1"/>
  <c r="E859" i="2" s="1"/>
  <c r="F859" i="2" s="1"/>
  <c r="G859" i="2" s="1"/>
  <c r="H859" i="2" s="1"/>
  <c r="I859" i="2" s="1"/>
  <c r="J859" i="2" s="1"/>
  <c r="K859" i="2" s="1"/>
  <c r="L859" i="2" s="1"/>
  <c r="M859" i="2" s="1"/>
  <c r="C867" i="2"/>
  <c r="D867" i="2" s="1"/>
  <c r="E867" i="2" s="1"/>
  <c r="F867" i="2" s="1"/>
  <c r="G867" i="2" s="1"/>
  <c r="H867" i="2" s="1"/>
  <c r="I867" i="2" s="1"/>
  <c r="J867" i="2" s="1"/>
  <c r="K867" i="2" s="1"/>
  <c r="L867" i="2" s="1"/>
  <c r="M867" i="2" s="1"/>
  <c r="C875" i="2"/>
  <c r="D875" i="2" s="1"/>
  <c r="E875" i="2" s="1"/>
  <c r="F875" i="2" s="1"/>
  <c r="G875" i="2" s="1"/>
  <c r="H875" i="2" s="1"/>
  <c r="I875" i="2" s="1"/>
  <c r="J875" i="2" s="1"/>
  <c r="K875" i="2" s="1"/>
  <c r="L875" i="2" s="1"/>
  <c r="M875" i="2" s="1"/>
  <c r="C883" i="2"/>
  <c r="D883" i="2" s="1"/>
  <c r="E883" i="2" s="1"/>
  <c r="F883" i="2" s="1"/>
  <c r="G883" i="2" s="1"/>
  <c r="H883" i="2" s="1"/>
  <c r="I883" i="2" s="1"/>
  <c r="J883" i="2" s="1"/>
  <c r="K883" i="2" s="1"/>
  <c r="L883" i="2" s="1"/>
  <c r="M883" i="2" s="1"/>
  <c r="C891" i="2"/>
  <c r="D891" i="2" s="1"/>
  <c r="E891" i="2" s="1"/>
  <c r="F891" i="2" s="1"/>
  <c r="G891" i="2" s="1"/>
  <c r="H891" i="2" s="1"/>
  <c r="I891" i="2" s="1"/>
  <c r="J891" i="2" s="1"/>
  <c r="K891" i="2" s="1"/>
  <c r="L891" i="2" s="1"/>
  <c r="M891" i="2" s="1"/>
  <c r="C899" i="2"/>
  <c r="D899" i="2" s="1"/>
  <c r="E899" i="2" s="1"/>
  <c r="F899" i="2" s="1"/>
  <c r="G899" i="2" s="1"/>
  <c r="H899" i="2" s="1"/>
  <c r="I899" i="2" s="1"/>
  <c r="J899" i="2" s="1"/>
  <c r="K899" i="2" s="1"/>
  <c r="L899" i="2" s="1"/>
  <c r="M899" i="2" s="1"/>
  <c r="C907" i="2"/>
  <c r="D907" i="2" s="1"/>
  <c r="E907" i="2" s="1"/>
  <c r="F907" i="2" s="1"/>
  <c r="G907" i="2" s="1"/>
  <c r="H907" i="2" s="1"/>
  <c r="I907" i="2" s="1"/>
  <c r="J907" i="2" s="1"/>
  <c r="K907" i="2" s="1"/>
  <c r="L907" i="2" s="1"/>
  <c r="M907" i="2" s="1"/>
  <c r="C915" i="2"/>
  <c r="D915" i="2" s="1"/>
  <c r="E915" i="2" s="1"/>
  <c r="F915" i="2" s="1"/>
  <c r="G915" i="2" s="1"/>
  <c r="H915" i="2" s="1"/>
  <c r="I915" i="2" s="1"/>
  <c r="J915" i="2" s="1"/>
  <c r="K915" i="2" s="1"/>
  <c r="L915" i="2" s="1"/>
  <c r="M915" i="2" s="1"/>
  <c r="C923" i="2"/>
  <c r="D923" i="2" s="1"/>
  <c r="E923" i="2" s="1"/>
  <c r="F923" i="2" s="1"/>
  <c r="G923" i="2" s="1"/>
  <c r="H923" i="2" s="1"/>
  <c r="I923" i="2" s="1"/>
  <c r="J923" i="2" s="1"/>
  <c r="K923" i="2" s="1"/>
  <c r="L923" i="2" s="1"/>
  <c r="M923" i="2" s="1"/>
  <c r="C931" i="2"/>
  <c r="D931" i="2" s="1"/>
  <c r="E931" i="2" s="1"/>
  <c r="F931" i="2" s="1"/>
  <c r="G931" i="2" s="1"/>
  <c r="H931" i="2" s="1"/>
  <c r="I931" i="2" s="1"/>
  <c r="J931" i="2" s="1"/>
  <c r="K931" i="2" s="1"/>
  <c r="L931" i="2" s="1"/>
  <c r="M931" i="2" s="1"/>
  <c r="C939" i="2"/>
  <c r="D939" i="2" s="1"/>
  <c r="E939" i="2" s="1"/>
  <c r="F939" i="2" s="1"/>
  <c r="G939" i="2" s="1"/>
  <c r="H939" i="2" s="1"/>
  <c r="I939" i="2" s="1"/>
  <c r="J939" i="2" s="1"/>
  <c r="K939" i="2" s="1"/>
  <c r="L939" i="2" s="1"/>
  <c r="M939" i="2" s="1"/>
  <c r="C947" i="2"/>
  <c r="D947" i="2" s="1"/>
  <c r="E947" i="2" s="1"/>
  <c r="F947" i="2" s="1"/>
  <c r="G947" i="2" s="1"/>
  <c r="H947" i="2" s="1"/>
  <c r="I947" i="2" s="1"/>
  <c r="J947" i="2" s="1"/>
  <c r="K947" i="2" s="1"/>
  <c r="L947" i="2" s="1"/>
  <c r="M947" i="2" s="1"/>
  <c r="C955" i="2"/>
  <c r="D955" i="2" s="1"/>
  <c r="E955" i="2" s="1"/>
  <c r="F955" i="2" s="1"/>
  <c r="G955" i="2" s="1"/>
  <c r="H955" i="2" s="1"/>
  <c r="I955" i="2" s="1"/>
  <c r="J955" i="2" s="1"/>
  <c r="K955" i="2" s="1"/>
  <c r="L955" i="2" s="1"/>
  <c r="M955" i="2" s="1"/>
  <c r="C963" i="2"/>
  <c r="D963" i="2" s="1"/>
  <c r="E963" i="2" s="1"/>
  <c r="F963" i="2" s="1"/>
  <c r="G963" i="2" s="1"/>
  <c r="H963" i="2" s="1"/>
  <c r="I963" i="2" s="1"/>
  <c r="J963" i="2" s="1"/>
  <c r="K963" i="2" s="1"/>
  <c r="L963" i="2" s="1"/>
  <c r="M963" i="2" s="1"/>
  <c r="C971" i="2"/>
  <c r="D971" i="2" s="1"/>
  <c r="E971" i="2" s="1"/>
  <c r="F971" i="2" s="1"/>
  <c r="G971" i="2" s="1"/>
  <c r="H971" i="2" s="1"/>
  <c r="I971" i="2" s="1"/>
  <c r="J971" i="2" s="1"/>
  <c r="K971" i="2" s="1"/>
  <c r="L971" i="2" s="1"/>
  <c r="M971" i="2" s="1"/>
  <c r="C979" i="2"/>
  <c r="D979" i="2" s="1"/>
  <c r="E979" i="2" s="1"/>
  <c r="F979" i="2" s="1"/>
  <c r="G979" i="2" s="1"/>
  <c r="H979" i="2" s="1"/>
  <c r="I979" i="2" s="1"/>
  <c r="J979" i="2" s="1"/>
  <c r="K979" i="2" s="1"/>
  <c r="L979" i="2" s="1"/>
  <c r="M979" i="2" s="1"/>
  <c r="C987" i="2"/>
  <c r="D987" i="2" s="1"/>
  <c r="E987" i="2" s="1"/>
  <c r="F987" i="2" s="1"/>
  <c r="G987" i="2" s="1"/>
  <c r="H987" i="2" s="1"/>
  <c r="I987" i="2" s="1"/>
  <c r="J987" i="2" s="1"/>
  <c r="K987" i="2" s="1"/>
  <c r="L987" i="2" s="1"/>
  <c r="M987" i="2" s="1"/>
  <c r="C995" i="2"/>
  <c r="D995" i="2" s="1"/>
  <c r="E995" i="2" s="1"/>
  <c r="F995" i="2" s="1"/>
  <c r="G995" i="2" s="1"/>
  <c r="H995" i="2" s="1"/>
  <c r="I995" i="2" s="1"/>
  <c r="J995" i="2" s="1"/>
  <c r="K995" i="2" s="1"/>
  <c r="L995" i="2" s="1"/>
  <c r="M995" i="2" s="1"/>
  <c r="C1003" i="2"/>
  <c r="D1003" i="2" s="1"/>
  <c r="E1003" i="2" s="1"/>
  <c r="F1003" i="2" s="1"/>
  <c r="G1003" i="2" s="1"/>
  <c r="H1003" i="2" s="1"/>
  <c r="I1003" i="2" s="1"/>
  <c r="J1003" i="2" s="1"/>
  <c r="K1003" i="2" s="1"/>
  <c r="L1003" i="2" s="1"/>
  <c r="M1003" i="2" s="1"/>
  <c r="C1011" i="2"/>
  <c r="D1011" i="2" s="1"/>
  <c r="E1011" i="2" s="1"/>
  <c r="F1011" i="2" s="1"/>
  <c r="G1011" i="2" s="1"/>
  <c r="H1011" i="2" s="1"/>
  <c r="I1011" i="2" s="1"/>
  <c r="J1011" i="2" s="1"/>
  <c r="K1011" i="2" s="1"/>
  <c r="L1011" i="2" s="1"/>
  <c r="M1011" i="2" s="1"/>
  <c r="C1019" i="2"/>
  <c r="D1019" i="2" s="1"/>
  <c r="E1019" i="2" s="1"/>
  <c r="F1019" i="2" s="1"/>
  <c r="G1019" i="2" s="1"/>
  <c r="H1019" i="2" s="1"/>
  <c r="I1019" i="2" s="1"/>
  <c r="J1019" i="2" s="1"/>
  <c r="K1019" i="2" s="1"/>
  <c r="L1019" i="2" s="1"/>
  <c r="M1019" i="2" s="1"/>
  <c r="C1027" i="2"/>
  <c r="D1027" i="2" s="1"/>
  <c r="E1027" i="2" s="1"/>
  <c r="F1027" i="2" s="1"/>
  <c r="G1027" i="2" s="1"/>
  <c r="H1027" i="2" s="1"/>
  <c r="I1027" i="2" s="1"/>
  <c r="J1027" i="2" s="1"/>
  <c r="K1027" i="2" s="1"/>
  <c r="L1027" i="2" s="1"/>
  <c r="M1027" i="2" s="1"/>
  <c r="C1035" i="2"/>
  <c r="D1035" i="2" s="1"/>
  <c r="E1035" i="2" s="1"/>
  <c r="F1035" i="2" s="1"/>
  <c r="G1035" i="2" s="1"/>
  <c r="H1035" i="2" s="1"/>
  <c r="I1035" i="2" s="1"/>
  <c r="J1035" i="2" s="1"/>
  <c r="K1035" i="2" s="1"/>
  <c r="L1035" i="2" s="1"/>
  <c r="M1035" i="2" s="1"/>
  <c r="C1043" i="2"/>
  <c r="D1043" i="2" s="1"/>
  <c r="E1043" i="2" s="1"/>
  <c r="F1043" i="2" s="1"/>
  <c r="G1043" i="2" s="1"/>
  <c r="H1043" i="2" s="1"/>
  <c r="I1043" i="2" s="1"/>
  <c r="J1043" i="2" s="1"/>
  <c r="K1043" i="2" s="1"/>
  <c r="L1043" i="2" s="1"/>
  <c r="M1043" i="2" s="1"/>
  <c r="C1051" i="2"/>
  <c r="D1051" i="2" s="1"/>
  <c r="E1051" i="2" s="1"/>
  <c r="F1051" i="2" s="1"/>
  <c r="G1051" i="2" s="1"/>
  <c r="H1051" i="2" s="1"/>
  <c r="I1051" i="2" s="1"/>
  <c r="J1051" i="2" s="1"/>
  <c r="K1051" i="2" s="1"/>
  <c r="L1051" i="2" s="1"/>
  <c r="M1051" i="2" s="1"/>
  <c r="C1059" i="2"/>
  <c r="D1059" i="2" s="1"/>
  <c r="E1059" i="2" s="1"/>
  <c r="F1059" i="2" s="1"/>
  <c r="G1059" i="2" s="1"/>
  <c r="H1059" i="2" s="1"/>
  <c r="I1059" i="2" s="1"/>
  <c r="J1059" i="2" s="1"/>
  <c r="K1059" i="2" s="1"/>
  <c r="L1059" i="2" s="1"/>
  <c r="M1059" i="2" s="1"/>
  <c r="C1067" i="2"/>
  <c r="D1067" i="2" s="1"/>
  <c r="E1067" i="2" s="1"/>
  <c r="F1067" i="2" s="1"/>
  <c r="G1067" i="2" s="1"/>
  <c r="H1067" i="2" s="1"/>
  <c r="I1067" i="2" s="1"/>
  <c r="J1067" i="2" s="1"/>
  <c r="K1067" i="2" s="1"/>
  <c r="L1067" i="2" s="1"/>
  <c r="M1067" i="2" s="1"/>
  <c r="C1075" i="2"/>
  <c r="D1075" i="2" s="1"/>
  <c r="E1075" i="2" s="1"/>
  <c r="F1075" i="2" s="1"/>
  <c r="G1075" i="2" s="1"/>
  <c r="H1075" i="2" s="1"/>
  <c r="I1075" i="2" s="1"/>
  <c r="J1075" i="2" s="1"/>
  <c r="K1075" i="2" s="1"/>
  <c r="L1075" i="2" s="1"/>
  <c r="M1075" i="2" s="1"/>
  <c r="C1083" i="2"/>
  <c r="D1083" i="2" s="1"/>
  <c r="E1083" i="2" s="1"/>
  <c r="F1083" i="2" s="1"/>
  <c r="G1083" i="2" s="1"/>
  <c r="H1083" i="2" s="1"/>
  <c r="I1083" i="2" s="1"/>
  <c r="J1083" i="2" s="1"/>
  <c r="K1083" i="2" s="1"/>
  <c r="L1083" i="2" s="1"/>
  <c r="M1083" i="2" s="1"/>
  <c r="C1091" i="2"/>
  <c r="D1091" i="2" s="1"/>
  <c r="E1091" i="2" s="1"/>
  <c r="F1091" i="2" s="1"/>
  <c r="G1091" i="2" s="1"/>
  <c r="H1091" i="2" s="1"/>
  <c r="I1091" i="2" s="1"/>
  <c r="J1091" i="2" s="1"/>
  <c r="K1091" i="2" s="1"/>
  <c r="L1091" i="2" s="1"/>
  <c r="M1091" i="2" s="1"/>
  <c r="C1099" i="2"/>
  <c r="D1099" i="2" s="1"/>
  <c r="E1099" i="2" s="1"/>
  <c r="F1099" i="2" s="1"/>
  <c r="G1099" i="2" s="1"/>
  <c r="H1099" i="2" s="1"/>
  <c r="I1099" i="2" s="1"/>
  <c r="J1099" i="2" s="1"/>
  <c r="K1099" i="2" s="1"/>
  <c r="L1099" i="2" s="1"/>
  <c r="M1099" i="2" s="1"/>
  <c r="C1107" i="2"/>
  <c r="D1107" i="2" s="1"/>
  <c r="E1107" i="2" s="1"/>
  <c r="F1107" i="2" s="1"/>
  <c r="G1107" i="2" s="1"/>
  <c r="H1107" i="2" s="1"/>
  <c r="I1107" i="2" s="1"/>
  <c r="J1107" i="2" s="1"/>
  <c r="K1107" i="2" s="1"/>
  <c r="L1107" i="2" s="1"/>
  <c r="M1107" i="2" s="1"/>
  <c r="C1115" i="2"/>
  <c r="D1115" i="2" s="1"/>
  <c r="E1115" i="2" s="1"/>
  <c r="F1115" i="2" s="1"/>
  <c r="G1115" i="2" s="1"/>
  <c r="H1115" i="2" s="1"/>
  <c r="I1115" i="2" s="1"/>
  <c r="J1115" i="2" s="1"/>
  <c r="K1115" i="2" s="1"/>
  <c r="L1115" i="2" s="1"/>
  <c r="M1115" i="2" s="1"/>
  <c r="C1123" i="2"/>
  <c r="D1123" i="2" s="1"/>
  <c r="E1123" i="2" s="1"/>
  <c r="F1123" i="2" s="1"/>
  <c r="G1123" i="2" s="1"/>
  <c r="H1123" i="2" s="1"/>
  <c r="I1123" i="2" s="1"/>
  <c r="J1123" i="2" s="1"/>
  <c r="K1123" i="2" s="1"/>
  <c r="L1123" i="2" s="1"/>
  <c r="M1123" i="2" s="1"/>
  <c r="C1131" i="2"/>
  <c r="D1131" i="2" s="1"/>
  <c r="E1131" i="2" s="1"/>
  <c r="F1131" i="2" s="1"/>
  <c r="G1131" i="2" s="1"/>
  <c r="H1131" i="2" s="1"/>
  <c r="I1131" i="2" s="1"/>
  <c r="J1131" i="2" s="1"/>
  <c r="K1131" i="2" s="1"/>
  <c r="L1131" i="2" s="1"/>
  <c r="M1131" i="2" s="1"/>
  <c r="C1139" i="2"/>
  <c r="D1139" i="2" s="1"/>
  <c r="E1139" i="2" s="1"/>
  <c r="F1139" i="2" s="1"/>
  <c r="G1139" i="2" s="1"/>
  <c r="H1139" i="2" s="1"/>
  <c r="I1139" i="2" s="1"/>
  <c r="J1139" i="2" s="1"/>
  <c r="K1139" i="2" s="1"/>
  <c r="L1139" i="2" s="1"/>
  <c r="M1139" i="2" s="1"/>
  <c r="C1147" i="2"/>
  <c r="D1147" i="2" s="1"/>
  <c r="E1147" i="2" s="1"/>
  <c r="F1147" i="2" s="1"/>
  <c r="G1147" i="2" s="1"/>
  <c r="H1147" i="2" s="1"/>
  <c r="I1147" i="2" s="1"/>
  <c r="J1147" i="2" s="1"/>
  <c r="K1147" i="2" s="1"/>
  <c r="L1147" i="2" s="1"/>
  <c r="M1147" i="2" s="1"/>
  <c r="C1155" i="2"/>
  <c r="D1155" i="2" s="1"/>
  <c r="E1155" i="2" s="1"/>
  <c r="F1155" i="2" s="1"/>
  <c r="G1155" i="2" s="1"/>
  <c r="H1155" i="2" s="1"/>
  <c r="I1155" i="2" s="1"/>
  <c r="J1155" i="2" s="1"/>
  <c r="K1155" i="2" s="1"/>
  <c r="L1155" i="2" s="1"/>
  <c r="M1155" i="2" s="1"/>
  <c r="C1163" i="2"/>
  <c r="D1163" i="2" s="1"/>
  <c r="E1163" i="2" s="1"/>
  <c r="F1163" i="2" s="1"/>
  <c r="G1163" i="2" s="1"/>
  <c r="H1163" i="2" s="1"/>
  <c r="I1163" i="2" s="1"/>
  <c r="J1163" i="2" s="1"/>
  <c r="K1163" i="2" s="1"/>
  <c r="L1163" i="2" s="1"/>
  <c r="M1163" i="2" s="1"/>
  <c r="C1171" i="2"/>
  <c r="D1171" i="2" s="1"/>
  <c r="E1171" i="2" s="1"/>
  <c r="F1171" i="2" s="1"/>
  <c r="G1171" i="2" s="1"/>
  <c r="H1171" i="2" s="1"/>
  <c r="I1171" i="2" s="1"/>
  <c r="J1171" i="2" s="1"/>
  <c r="K1171" i="2" s="1"/>
  <c r="L1171" i="2" s="1"/>
  <c r="M1171" i="2" s="1"/>
  <c r="C1179" i="2"/>
  <c r="D1179" i="2" s="1"/>
  <c r="E1179" i="2" s="1"/>
  <c r="F1179" i="2" s="1"/>
  <c r="G1179" i="2" s="1"/>
  <c r="H1179" i="2" s="1"/>
  <c r="I1179" i="2" s="1"/>
  <c r="J1179" i="2" s="1"/>
  <c r="K1179" i="2" s="1"/>
  <c r="L1179" i="2" s="1"/>
  <c r="M1179" i="2" s="1"/>
  <c r="C1187" i="2"/>
  <c r="D1187" i="2" s="1"/>
  <c r="E1187" i="2" s="1"/>
  <c r="F1187" i="2" s="1"/>
  <c r="G1187" i="2" s="1"/>
  <c r="H1187" i="2" s="1"/>
  <c r="I1187" i="2" s="1"/>
  <c r="J1187" i="2" s="1"/>
  <c r="K1187" i="2" s="1"/>
  <c r="L1187" i="2" s="1"/>
  <c r="M1187" i="2" s="1"/>
  <c r="C1195" i="2"/>
  <c r="D1195" i="2" s="1"/>
  <c r="E1195" i="2" s="1"/>
  <c r="F1195" i="2" s="1"/>
  <c r="G1195" i="2" s="1"/>
  <c r="H1195" i="2" s="1"/>
  <c r="I1195" i="2" s="1"/>
  <c r="J1195" i="2" s="1"/>
  <c r="K1195" i="2" s="1"/>
  <c r="L1195" i="2" s="1"/>
  <c r="M1195" i="2" s="1"/>
  <c r="C1203" i="2"/>
  <c r="D1203" i="2" s="1"/>
  <c r="E1203" i="2" s="1"/>
  <c r="F1203" i="2" s="1"/>
  <c r="G1203" i="2" s="1"/>
  <c r="H1203" i="2" s="1"/>
  <c r="I1203" i="2" s="1"/>
  <c r="J1203" i="2" s="1"/>
  <c r="K1203" i="2" s="1"/>
  <c r="L1203" i="2" s="1"/>
  <c r="M1203" i="2" s="1"/>
  <c r="C1211" i="2"/>
  <c r="D1211" i="2" s="1"/>
  <c r="E1211" i="2" s="1"/>
  <c r="F1211" i="2" s="1"/>
  <c r="G1211" i="2" s="1"/>
  <c r="H1211" i="2" s="1"/>
  <c r="I1211" i="2" s="1"/>
  <c r="J1211" i="2" s="1"/>
  <c r="K1211" i="2" s="1"/>
  <c r="L1211" i="2" s="1"/>
  <c r="M1211" i="2" s="1"/>
  <c r="C1219" i="2"/>
  <c r="D1219" i="2" s="1"/>
  <c r="E1219" i="2" s="1"/>
  <c r="F1219" i="2" s="1"/>
  <c r="G1219" i="2" s="1"/>
  <c r="H1219" i="2" s="1"/>
  <c r="I1219" i="2" s="1"/>
  <c r="J1219" i="2" s="1"/>
  <c r="K1219" i="2" s="1"/>
  <c r="L1219" i="2" s="1"/>
  <c r="M1219" i="2" s="1"/>
  <c r="C1227" i="2"/>
  <c r="D1227" i="2" s="1"/>
  <c r="E1227" i="2" s="1"/>
  <c r="F1227" i="2" s="1"/>
  <c r="G1227" i="2" s="1"/>
  <c r="H1227" i="2" s="1"/>
  <c r="I1227" i="2" s="1"/>
  <c r="J1227" i="2" s="1"/>
  <c r="K1227" i="2" s="1"/>
  <c r="L1227" i="2" s="1"/>
  <c r="M1227" i="2" s="1"/>
  <c r="C1235" i="2"/>
  <c r="D1235" i="2" s="1"/>
  <c r="E1235" i="2" s="1"/>
  <c r="F1235" i="2" s="1"/>
  <c r="G1235" i="2" s="1"/>
  <c r="H1235" i="2" s="1"/>
  <c r="I1235" i="2" s="1"/>
  <c r="J1235" i="2" s="1"/>
  <c r="K1235" i="2" s="1"/>
  <c r="L1235" i="2" s="1"/>
  <c r="M1235" i="2" s="1"/>
  <c r="C1243" i="2"/>
  <c r="D1243" i="2" s="1"/>
  <c r="E1243" i="2" s="1"/>
  <c r="F1243" i="2" s="1"/>
  <c r="G1243" i="2" s="1"/>
  <c r="H1243" i="2" s="1"/>
  <c r="I1243" i="2" s="1"/>
  <c r="J1243" i="2" s="1"/>
  <c r="K1243" i="2" s="1"/>
  <c r="L1243" i="2" s="1"/>
  <c r="M1243" i="2" s="1"/>
  <c r="C1251" i="2"/>
  <c r="D1251" i="2" s="1"/>
  <c r="E1251" i="2" s="1"/>
  <c r="F1251" i="2" s="1"/>
  <c r="G1251" i="2" s="1"/>
  <c r="H1251" i="2" s="1"/>
  <c r="I1251" i="2" s="1"/>
  <c r="J1251" i="2" s="1"/>
  <c r="K1251" i="2" s="1"/>
  <c r="L1251" i="2" s="1"/>
  <c r="M1251" i="2" s="1"/>
  <c r="C1259" i="2"/>
  <c r="D1259" i="2" s="1"/>
  <c r="E1259" i="2" s="1"/>
  <c r="F1259" i="2" s="1"/>
  <c r="G1259" i="2" s="1"/>
  <c r="H1259" i="2" s="1"/>
  <c r="I1259" i="2" s="1"/>
  <c r="J1259" i="2" s="1"/>
  <c r="K1259" i="2" s="1"/>
  <c r="L1259" i="2" s="1"/>
  <c r="M1259" i="2" s="1"/>
  <c r="C1267" i="2"/>
  <c r="D1267" i="2" s="1"/>
  <c r="E1267" i="2" s="1"/>
  <c r="F1267" i="2" s="1"/>
  <c r="G1267" i="2" s="1"/>
  <c r="H1267" i="2" s="1"/>
  <c r="I1267" i="2" s="1"/>
  <c r="J1267" i="2" s="1"/>
  <c r="K1267" i="2" s="1"/>
  <c r="L1267" i="2" s="1"/>
  <c r="M1267" i="2" s="1"/>
  <c r="C1275" i="2"/>
  <c r="D1275" i="2" s="1"/>
  <c r="E1275" i="2" s="1"/>
  <c r="F1275" i="2" s="1"/>
  <c r="G1275" i="2" s="1"/>
  <c r="H1275" i="2" s="1"/>
  <c r="I1275" i="2" s="1"/>
  <c r="J1275" i="2" s="1"/>
  <c r="K1275" i="2" s="1"/>
  <c r="L1275" i="2" s="1"/>
  <c r="M1275" i="2" s="1"/>
  <c r="C1283" i="2"/>
  <c r="D1283" i="2" s="1"/>
  <c r="E1283" i="2" s="1"/>
  <c r="F1283" i="2" s="1"/>
  <c r="G1283" i="2" s="1"/>
  <c r="H1283" i="2" s="1"/>
  <c r="I1283" i="2" s="1"/>
  <c r="J1283" i="2" s="1"/>
  <c r="K1283" i="2" s="1"/>
  <c r="L1283" i="2" s="1"/>
  <c r="M1283" i="2" s="1"/>
  <c r="C1291" i="2"/>
  <c r="D1291" i="2" s="1"/>
  <c r="E1291" i="2" s="1"/>
  <c r="F1291" i="2" s="1"/>
  <c r="G1291" i="2" s="1"/>
  <c r="H1291" i="2" s="1"/>
  <c r="I1291" i="2" s="1"/>
  <c r="J1291" i="2" s="1"/>
  <c r="K1291" i="2" s="1"/>
  <c r="L1291" i="2" s="1"/>
  <c r="M1291" i="2" s="1"/>
  <c r="C1299" i="2"/>
  <c r="D1299" i="2" s="1"/>
  <c r="E1299" i="2" s="1"/>
  <c r="F1299" i="2" s="1"/>
  <c r="G1299" i="2" s="1"/>
  <c r="H1299" i="2" s="1"/>
  <c r="I1299" i="2" s="1"/>
  <c r="J1299" i="2" s="1"/>
  <c r="K1299" i="2" s="1"/>
  <c r="L1299" i="2" s="1"/>
  <c r="M1299" i="2" s="1"/>
  <c r="C1307" i="2"/>
  <c r="D1307" i="2" s="1"/>
  <c r="E1307" i="2" s="1"/>
  <c r="F1307" i="2" s="1"/>
  <c r="G1307" i="2" s="1"/>
  <c r="H1307" i="2" s="1"/>
  <c r="I1307" i="2" s="1"/>
  <c r="J1307" i="2" s="1"/>
  <c r="K1307" i="2" s="1"/>
  <c r="L1307" i="2" s="1"/>
  <c r="M1307" i="2" s="1"/>
  <c r="C1315" i="2"/>
  <c r="D1315" i="2" s="1"/>
  <c r="E1315" i="2" s="1"/>
  <c r="F1315" i="2" s="1"/>
  <c r="G1315" i="2" s="1"/>
  <c r="H1315" i="2" s="1"/>
  <c r="I1315" i="2" s="1"/>
  <c r="J1315" i="2" s="1"/>
  <c r="K1315" i="2" s="1"/>
  <c r="L1315" i="2" s="1"/>
  <c r="M1315" i="2" s="1"/>
  <c r="C1323" i="2"/>
  <c r="D1323" i="2" s="1"/>
  <c r="E1323" i="2" s="1"/>
  <c r="F1323" i="2" s="1"/>
  <c r="G1323" i="2" s="1"/>
  <c r="H1323" i="2" s="1"/>
  <c r="I1323" i="2" s="1"/>
  <c r="J1323" i="2" s="1"/>
  <c r="K1323" i="2" s="1"/>
  <c r="L1323" i="2" s="1"/>
  <c r="M1323" i="2" s="1"/>
  <c r="C1331" i="2"/>
  <c r="D1331" i="2" s="1"/>
  <c r="E1331" i="2" s="1"/>
  <c r="F1331" i="2" s="1"/>
  <c r="G1331" i="2" s="1"/>
  <c r="H1331" i="2" s="1"/>
  <c r="I1331" i="2" s="1"/>
  <c r="J1331" i="2" s="1"/>
  <c r="K1331" i="2" s="1"/>
  <c r="L1331" i="2" s="1"/>
  <c r="M1331" i="2" s="1"/>
  <c r="C1339" i="2"/>
  <c r="D1339" i="2" s="1"/>
  <c r="E1339" i="2" s="1"/>
  <c r="F1339" i="2" s="1"/>
  <c r="G1339" i="2" s="1"/>
  <c r="H1339" i="2" s="1"/>
  <c r="I1339" i="2" s="1"/>
  <c r="J1339" i="2" s="1"/>
  <c r="K1339" i="2" s="1"/>
  <c r="L1339" i="2" s="1"/>
  <c r="M1339" i="2" s="1"/>
  <c r="C1347" i="2"/>
  <c r="D1347" i="2" s="1"/>
  <c r="E1347" i="2" s="1"/>
  <c r="F1347" i="2" s="1"/>
  <c r="G1347" i="2" s="1"/>
  <c r="H1347" i="2" s="1"/>
  <c r="I1347" i="2" s="1"/>
  <c r="J1347" i="2" s="1"/>
  <c r="K1347" i="2" s="1"/>
  <c r="L1347" i="2" s="1"/>
  <c r="M1347" i="2" s="1"/>
  <c r="C1355" i="2"/>
  <c r="D1355" i="2" s="1"/>
  <c r="E1355" i="2" s="1"/>
  <c r="F1355" i="2" s="1"/>
  <c r="G1355" i="2" s="1"/>
  <c r="H1355" i="2" s="1"/>
  <c r="I1355" i="2" s="1"/>
  <c r="J1355" i="2" s="1"/>
  <c r="K1355" i="2" s="1"/>
  <c r="L1355" i="2" s="1"/>
  <c r="M1355" i="2" s="1"/>
  <c r="C1363" i="2"/>
  <c r="D1363" i="2" s="1"/>
  <c r="E1363" i="2" s="1"/>
  <c r="F1363" i="2" s="1"/>
  <c r="G1363" i="2" s="1"/>
  <c r="H1363" i="2" s="1"/>
  <c r="I1363" i="2" s="1"/>
  <c r="J1363" i="2" s="1"/>
  <c r="K1363" i="2" s="1"/>
  <c r="L1363" i="2" s="1"/>
  <c r="M1363" i="2" s="1"/>
  <c r="C1371" i="2"/>
  <c r="D1371" i="2" s="1"/>
  <c r="E1371" i="2" s="1"/>
  <c r="F1371" i="2" s="1"/>
  <c r="G1371" i="2" s="1"/>
  <c r="H1371" i="2" s="1"/>
  <c r="I1371" i="2" s="1"/>
  <c r="J1371" i="2" s="1"/>
  <c r="K1371" i="2" s="1"/>
  <c r="L1371" i="2" s="1"/>
  <c r="M1371" i="2" s="1"/>
  <c r="C1379" i="2"/>
  <c r="D1379" i="2" s="1"/>
  <c r="E1379" i="2" s="1"/>
  <c r="F1379" i="2" s="1"/>
  <c r="G1379" i="2" s="1"/>
  <c r="H1379" i="2" s="1"/>
  <c r="I1379" i="2" s="1"/>
  <c r="J1379" i="2" s="1"/>
  <c r="K1379" i="2" s="1"/>
  <c r="L1379" i="2" s="1"/>
  <c r="M1379" i="2" s="1"/>
  <c r="C1387" i="2"/>
  <c r="D1387" i="2" s="1"/>
  <c r="E1387" i="2" s="1"/>
  <c r="F1387" i="2" s="1"/>
  <c r="G1387" i="2" s="1"/>
  <c r="H1387" i="2" s="1"/>
  <c r="I1387" i="2" s="1"/>
  <c r="J1387" i="2" s="1"/>
  <c r="K1387" i="2" s="1"/>
  <c r="L1387" i="2" s="1"/>
  <c r="M1387" i="2" s="1"/>
  <c r="C1395" i="2"/>
  <c r="D1395" i="2" s="1"/>
  <c r="E1395" i="2" s="1"/>
  <c r="F1395" i="2" s="1"/>
  <c r="G1395" i="2" s="1"/>
  <c r="H1395" i="2" s="1"/>
  <c r="I1395" i="2" s="1"/>
  <c r="J1395" i="2" s="1"/>
  <c r="K1395" i="2" s="1"/>
  <c r="L1395" i="2" s="1"/>
  <c r="M1395" i="2" s="1"/>
  <c r="C1403" i="2"/>
  <c r="D1403" i="2" s="1"/>
  <c r="E1403" i="2" s="1"/>
  <c r="F1403" i="2" s="1"/>
  <c r="G1403" i="2" s="1"/>
  <c r="H1403" i="2" s="1"/>
  <c r="I1403" i="2" s="1"/>
  <c r="J1403" i="2" s="1"/>
  <c r="K1403" i="2" s="1"/>
  <c r="L1403" i="2" s="1"/>
  <c r="M1403" i="2" s="1"/>
  <c r="C1411" i="2"/>
  <c r="D1411" i="2" s="1"/>
  <c r="E1411" i="2" s="1"/>
  <c r="F1411" i="2" s="1"/>
  <c r="G1411" i="2" s="1"/>
  <c r="H1411" i="2" s="1"/>
  <c r="I1411" i="2" s="1"/>
  <c r="J1411" i="2" s="1"/>
  <c r="K1411" i="2" s="1"/>
  <c r="L1411" i="2" s="1"/>
  <c r="M1411" i="2" s="1"/>
  <c r="C1419" i="2"/>
  <c r="D1419" i="2" s="1"/>
  <c r="E1419" i="2" s="1"/>
  <c r="F1419" i="2" s="1"/>
  <c r="G1419" i="2" s="1"/>
  <c r="H1419" i="2" s="1"/>
  <c r="I1419" i="2" s="1"/>
  <c r="J1419" i="2" s="1"/>
  <c r="K1419" i="2" s="1"/>
  <c r="L1419" i="2" s="1"/>
  <c r="M1419" i="2" s="1"/>
  <c r="C1427" i="2"/>
  <c r="D1427" i="2" s="1"/>
  <c r="E1427" i="2" s="1"/>
  <c r="F1427" i="2" s="1"/>
  <c r="G1427" i="2" s="1"/>
  <c r="H1427" i="2" s="1"/>
  <c r="I1427" i="2" s="1"/>
  <c r="J1427" i="2" s="1"/>
  <c r="K1427" i="2" s="1"/>
  <c r="L1427" i="2" s="1"/>
  <c r="M1427" i="2" s="1"/>
  <c r="C1435" i="2"/>
  <c r="D1435" i="2" s="1"/>
  <c r="E1435" i="2" s="1"/>
  <c r="F1435" i="2" s="1"/>
  <c r="G1435" i="2" s="1"/>
  <c r="H1435" i="2" s="1"/>
  <c r="I1435" i="2" s="1"/>
  <c r="J1435" i="2" s="1"/>
  <c r="K1435" i="2" s="1"/>
  <c r="L1435" i="2" s="1"/>
  <c r="M1435" i="2" s="1"/>
  <c r="C1443" i="2"/>
  <c r="D1443" i="2" s="1"/>
  <c r="E1443" i="2" s="1"/>
  <c r="F1443" i="2" s="1"/>
  <c r="G1443" i="2" s="1"/>
  <c r="H1443" i="2" s="1"/>
  <c r="I1443" i="2" s="1"/>
  <c r="J1443" i="2" s="1"/>
  <c r="K1443" i="2" s="1"/>
  <c r="L1443" i="2" s="1"/>
  <c r="M1443" i="2" s="1"/>
  <c r="C1451" i="2"/>
  <c r="D1451" i="2" s="1"/>
  <c r="E1451" i="2" s="1"/>
  <c r="F1451" i="2" s="1"/>
  <c r="G1451" i="2" s="1"/>
  <c r="H1451" i="2" s="1"/>
  <c r="I1451" i="2" s="1"/>
  <c r="J1451" i="2" s="1"/>
  <c r="K1451" i="2" s="1"/>
  <c r="L1451" i="2" s="1"/>
  <c r="M1451" i="2" s="1"/>
  <c r="C1459" i="2"/>
  <c r="D1459" i="2" s="1"/>
  <c r="E1459" i="2" s="1"/>
  <c r="F1459" i="2" s="1"/>
  <c r="G1459" i="2" s="1"/>
  <c r="H1459" i="2" s="1"/>
  <c r="I1459" i="2" s="1"/>
  <c r="J1459" i="2" s="1"/>
  <c r="K1459" i="2" s="1"/>
  <c r="L1459" i="2" s="1"/>
  <c r="M1459" i="2" s="1"/>
  <c r="C1467" i="2"/>
  <c r="D1467" i="2" s="1"/>
  <c r="E1467" i="2" s="1"/>
  <c r="F1467" i="2" s="1"/>
  <c r="G1467" i="2" s="1"/>
  <c r="H1467" i="2" s="1"/>
  <c r="I1467" i="2" s="1"/>
  <c r="J1467" i="2" s="1"/>
  <c r="K1467" i="2" s="1"/>
  <c r="L1467" i="2" s="1"/>
  <c r="M1467" i="2" s="1"/>
  <c r="C1475" i="2"/>
  <c r="D1475" i="2" s="1"/>
  <c r="E1475" i="2" s="1"/>
  <c r="F1475" i="2" s="1"/>
  <c r="G1475" i="2" s="1"/>
  <c r="H1475" i="2" s="1"/>
  <c r="I1475" i="2" s="1"/>
  <c r="J1475" i="2" s="1"/>
  <c r="K1475" i="2" s="1"/>
  <c r="L1475" i="2" s="1"/>
  <c r="M1475" i="2" s="1"/>
  <c r="C1483" i="2"/>
  <c r="D1483" i="2" s="1"/>
  <c r="E1483" i="2" s="1"/>
  <c r="F1483" i="2" s="1"/>
  <c r="G1483" i="2" s="1"/>
  <c r="H1483" i="2" s="1"/>
  <c r="I1483" i="2" s="1"/>
  <c r="J1483" i="2" s="1"/>
  <c r="K1483" i="2" s="1"/>
  <c r="L1483" i="2" s="1"/>
  <c r="M1483" i="2" s="1"/>
  <c r="C1491" i="2"/>
  <c r="D1491" i="2" s="1"/>
  <c r="E1491" i="2" s="1"/>
  <c r="F1491" i="2" s="1"/>
  <c r="G1491" i="2" s="1"/>
  <c r="H1491" i="2" s="1"/>
  <c r="I1491" i="2" s="1"/>
  <c r="J1491" i="2" s="1"/>
  <c r="K1491" i="2" s="1"/>
  <c r="L1491" i="2" s="1"/>
  <c r="M1491" i="2" s="1"/>
  <c r="C1499" i="2"/>
  <c r="D1499" i="2" s="1"/>
  <c r="E1499" i="2" s="1"/>
  <c r="F1499" i="2" s="1"/>
  <c r="G1499" i="2" s="1"/>
  <c r="H1499" i="2" s="1"/>
  <c r="I1499" i="2" s="1"/>
  <c r="J1499" i="2" s="1"/>
  <c r="K1499" i="2" s="1"/>
  <c r="L1499" i="2" s="1"/>
  <c r="M1499" i="2" s="1"/>
  <c r="C1507" i="2"/>
  <c r="D1507" i="2" s="1"/>
  <c r="E1507" i="2" s="1"/>
  <c r="F1507" i="2" s="1"/>
  <c r="G1507" i="2" s="1"/>
  <c r="H1507" i="2" s="1"/>
  <c r="I1507" i="2" s="1"/>
  <c r="J1507" i="2" s="1"/>
  <c r="K1507" i="2" s="1"/>
  <c r="L1507" i="2" s="1"/>
  <c r="M1507" i="2" s="1"/>
  <c r="C1515" i="2"/>
  <c r="D1515" i="2" s="1"/>
  <c r="E1515" i="2" s="1"/>
  <c r="F1515" i="2" s="1"/>
  <c r="G1515" i="2" s="1"/>
  <c r="H1515" i="2" s="1"/>
  <c r="I1515" i="2" s="1"/>
  <c r="J1515" i="2" s="1"/>
  <c r="K1515" i="2" s="1"/>
  <c r="L1515" i="2" s="1"/>
  <c r="M1515" i="2" s="1"/>
  <c r="C1523" i="2"/>
  <c r="D1523" i="2" s="1"/>
  <c r="E1523" i="2" s="1"/>
  <c r="F1523" i="2" s="1"/>
  <c r="G1523" i="2" s="1"/>
  <c r="H1523" i="2" s="1"/>
  <c r="I1523" i="2" s="1"/>
  <c r="J1523" i="2" s="1"/>
  <c r="K1523" i="2" s="1"/>
  <c r="L1523" i="2" s="1"/>
  <c r="M1523" i="2" s="1"/>
  <c r="C1531" i="2"/>
  <c r="D1531" i="2" s="1"/>
  <c r="E1531" i="2" s="1"/>
  <c r="F1531" i="2" s="1"/>
  <c r="G1531" i="2" s="1"/>
  <c r="H1531" i="2" s="1"/>
  <c r="I1531" i="2" s="1"/>
  <c r="J1531" i="2" s="1"/>
  <c r="K1531" i="2" s="1"/>
  <c r="L1531" i="2" s="1"/>
  <c r="M1531" i="2" s="1"/>
  <c r="C1539" i="2"/>
  <c r="D1539" i="2" s="1"/>
  <c r="E1539" i="2" s="1"/>
  <c r="F1539" i="2" s="1"/>
  <c r="G1539" i="2" s="1"/>
  <c r="H1539" i="2" s="1"/>
  <c r="I1539" i="2" s="1"/>
  <c r="J1539" i="2" s="1"/>
  <c r="K1539" i="2" s="1"/>
  <c r="L1539" i="2" s="1"/>
  <c r="M1539" i="2" s="1"/>
  <c r="C1547" i="2"/>
  <c r="D1547" i="2" s="1"/>
  <c r="E1547" i="2" s="1"/>
  <c r="F1547" i="2" s="1"/>
  <c r="G1547" i="2" s="1"/>
  <c r="H1547" i="2" s="1"/>
  <c r="I1547" i="2" s="1"/>
  <c r="J1547" i="2" s="1"/>
  <c r="K1547" i="2" s="1"/>
  <c r="L1547" i="2" s="1"/>
  <c r="M1547" i="2" s="1"/>
  <c r="C1555" i="2"/>
  <c r="D1555" i="2" s="1"/>
  <c r="E1555" i="2" s="1"/>
  <c r="F1555" i="2" s="1"/>
  <c r="G1555" i="2" s="1"/>
  <c r="H1555" i="2" s="1"/>
  <c r="I1555" i="2" s="1"/>
  <c r="J1555" i="2" s="1"/>
  <c r="K1555" i="2" s="1"/>
  <c r="L1555" i="2" s="1"/>
  <c r="M1555" i="2" s="1"/>
  <c r="C1563" i="2"/>
  <c r="D1563" i="2" s="1"/>
  <c r="E1563" i="2" s="1"/>
  <c r="F1563" i="2" s="1"/>
  <c r="G1563" i="2" s="1"/>
  <c r="H1563" i="2" s="1"/>
  <c r="I1563" i="2" s="1"/>
  <c r="J1563" i="2" s="1"/>
  <c r="K1563" i="2" s="1"/>
  <c r="L1563" i="2" s="1"/>
  <c r="M1563" i="2" s="1"/>
  <c r="C1571" i="2"/>
  <c r="D1571" i="2" s="1"/>
  <c r="E1571" i="2" s="1"/>
  <c r="F1571" i="2" s="1"/>
  <c r="G1571" i="2" s="1"/>
  <c r="H1571" i="2" s="1"/>
  <c r="I1571" i="2" s="1"/>
  <c r="J1571" i="2" s="1"/>
  <c r="K1571" i="2" s="1"/>
  <c r="L1571" i="2" s="1"/>
  <c r="M1571" i="2" s="1"/>
  <c r="C1579" i="2"/>
  <c r="D1579" i="2" s="1"/>
  <c r="E1579" i="2" s="1"/>
  <c r="F1579" i="2" s="1"/>
  <c r="G1579" i="2" s="1"/>
  <c r="H1579" i="2" s="1"/>
  <c r="I1579" i="2" s="1"/>
  <c r="J1579" i="2" s="1"/>
  <c r="K1579" i="2" s="1"/>
  <c r="L1579" i="2" s="1"/>
  <c r="M1579" i="2" s="1"/>
  <c r="C1587" i="2"/>
  <c r="D1587" i="2" s="1"/>
  <c r="E1587" i="2" s="1"/>
  <c r="F1587" i="2" s="1"/>
  <c r="G1587" i="2" s="1"/>
  <c r="H1587" i="2" s="1"/>
  <c r="I1587" i="2" s="1"/>
  <c r="J1587" i="2" s="1"/>
  <c r="K1587" i="2" s="1"/>
  <c r="L1587" i="2" s="1"/>
  <c r="M1587" i="2" s="1"/>
  <c r="C1595" i="2"/>
  <c r="D1595" i="2" s="1"/>
  <c r="E1595" i="2" s="1"/>
  <c r="F1595" i="2" s="1"/>
  <c r="G1595" i="2" s="1"/>
  <c r="H1595" i="2" s="1"/>
  <c r="I1595" i="2" s="1"/>
  <c r="J1595" i="2" s="1"/>
  <c r="K1595" i="2" s="1"/>
  <c r="L1595" i="2" s="1"/>
  <c r="M1595" i="2" s="1"/>
  <c r="C1603" i="2"/>
  <c r="D1603" i="2" s="1"/>
  <c r="E1603" i="2" s="1"/>
  <c r="F1603" i="2" s="1"/>
  <c r="G1603" i="2" s="1"/>
  <c r="H1603" i="2" s="1"/>
  <c r="I1603" i="2" s="1"/>
  <c r="J1603" i="2" s="1"/>
  <c r="K1603" i="2" s="1"/>
  <c r="L1603" i="2" s="1"/>
  <c r="M1603" i="2" s="1"/>
  <c r="C1611" i="2"/>
  <c r="D1611" i="2" s="1"/>
  <c r="E1611" i="2" s="1"/>
  <c r="F1611" i="2" s="1"/>
  <c r="G1611" i="2" s="1"/>
  <c r="H1611" i="2" s="1"/>
  <c r="I1611" i="2" s="1"/>
  <c r="J1611" i="2" s="1"/>
  <c r="K1611" i="2" s="1"/>
  <c r="L1611" i="2" s="1"/>
  <c r="M1611" i="2" s="1"/>
  <c r="C1619" i="2"/>
  <c r="D1619" i="2" s="1"/>
  <c r="E1619" i="2" s="1"/>
  <c r="F1619" i="2" s="1"/>
  <c r="G1619" i="2" s="1"/>
  <c r="H1619" i="2" s="1"/>
  <c r="I1619" i="2" s="1"/>
  <c r="J1619" i="2" s="1"/>
  <c r="K1619" i="2" s="1"/>
  <c r="L1619" i="2" s="1"/>
  <c r="M1619" i="2" s="1"/>
  <c r="C1627" i="2"/>
  <c r="D1627" i="2" s="1"/>
  <c r="E1627" i="2" s="1"/>
  <c r="F1627" i="2" s="1"/>
  <c r="G1627" i="2" s="1"/>
  <c r="H1627" i="2" s="1"/>
  <c r="I1627" i="2" s="1"/>
  <c r="J1627" i="2" s="1"/>
  <c r="K1627" i="2" s="1"/>
  <c r="L1627" i="2" s="1"/>
  <c r="M1627" i="2" s="1"/>
  <c r="C1635" i="2"/>
  <c r="D1635" i="2" s="1"/>
  <c r="E1635" i="2" s="1"/>
  <c r="F1635" i="2" s="1"/>
  <c r="G1635" i="2" s="1"/>
  <c r="H1635" i="2" s="1"/>
  <c r="I1635" i="2" s="1"/>
  <c r="J1635" i="2" s="1"/>
  <c r="K1635" i="2" s="1"/>
  <c r="L1635" i="2" s="1"/>
  <c r="M1635" i="2" s="1"/>
  <c r="C1643" i="2"/>
  <c r="D1643" i="2" s="1"/>
  <c r="E1643" i="2" s="1"/>
  <c r="F1643" i="2" s="1"/>
  <c r="G1643" i="2" s="1"/>
  <c r="H1643" i="2" s="1"/>
  <c r="I1643" i="2" s="1"/>
  <c r="J1643" i="2" s="1"/>
  <c r="K1643" i="2" s="1"/>
  <c r="L1643" i="2" s="1"/>
  <c r="M1643" i="2" s="1"/>
  <c r="C1651" i="2"/>
  <c r="D1651" i="2" s="1"/>
  <c r="E1651" i="2" s="1"/>
  <c r="F1651" i="2" s="1"/>
  <c r="G1651" i="2" s="1"/>
  <c r="H1651" i="2" s="1"/>
  <c r="I1651" i="2" s="1"/>
  <c r="J1651" i="2" s="1"/>
  <c r="K1651" i="2" s="1"/>
  <c r="L1651" i="2" s="1"/>
  <c r="M1651" i="2" s="1"/>
  <c r="C1659" i="2"/>
  <c r="D1659" i="2" s="1"/>
  <c r="E1659" i="2" s="1"/>
  <c r="F1659" i="2" s="1"/>
  <c r="G1659" i="2" s="1"/>
  <c r="H1659" i="2" s="1"/>
  <c r="I1659" i="2" s="1"/>
  <c r="J1659" i="2" s="1"/>
  <c r="K1659" i="2" s="1"/>
  <c r="L1659" i="2" s="1"/>
  <c r="M1659" i="2" s="1"/>
  <c r="C1667" i="2"/>
  <c r="D1667" i="2" s="1"/>
  <c r="E1667" i="2" s="1"/>
  <c r="F1667" i="2" s="1"/>
  <c r="G1667" i="2" s="1"/>
  <c r="H1667" i="2" s="1"/>
  <c r="I1667" i="2" s="1"/>
  <c r="J1667" i="2" s="1"/>
  <c r="K1667" i="2" s="1"/>
  <c r="L1667" i="2" s="1"/>
  <c r="M1667" i="2" s="1"/>
  <c r="C1675" i="2"/>
  <c r="D1675" i="2" s="1"/>
  <c r="E1675" i="2" s="1"/>
  <c r="F1675" i="2" s="1"/>
  <c r="G1675" i="2" s="1"/>
  <c r="H1675" i="2" s="1"/>
  <c r="I1675" i="2" s="1"/>
  <c r="J1675" i="2" s="1"/>
  <c r="K1675" i="2" s="1"/>
  <c r="L1675" i="2" s="1"/>
  <c r="M1675" i="2" s="1"/>
  <c r="C1683" i="2"/>
  <c r="D1683" i="2" s="1"/>
  <c r="E1683" i="2" s="1"/>
  <c r="F1683" i="2" s="1"/>
  <c r="G1683" i="2" s="1"/>
  <c r="H1683" i="2" s="1"/>
  <c r="I1683" i="2" s="1"/>
  <c r="J1683" i="2" s="1"/>
  <c r="K1683" i="2" s="1"/>
  <c r="L1683" i="2" s="1"/>
  <c r="M1683" i="2" s="1"/>
  <c r="C1691" i="2"/>
  <c r="D1691" i="2" s="1"/>
  <c r="E1691" i="2" s="1"/>
  <c r="F1691" i="2" s="1"/>
  <c r="G1691" i="2" s="1"/>
  <c r="H1691" i="2" s="1"/>
  <c r="I1691" i="2" s="1"/>
  <c r="J1691" i="2" s="1"/>
  <c r="K1691" i="2" s="1"/>
  <c r="L1691" i="2" s="1"/>
  <c r="M1691" i="2" s="1"/>
  <c r="C1699" i="2"/>
  <c r="D1699" i="2" s="1"/>
  <c r="E1699" i="2" s="1"/>
  <c r="F1699" i="2" s="1"/>
  <c r="G1699" i="2" s="1"/>
  <c r="H1699" i="2" s="1"/>
  <c r="I1699" i="2" s="1"/>
  <c r="J1699" i="2" s="1"/>
  <c r="K1699" i="2" s="1"/>
  <c r="L1699" i="2" s="1"/>
  <c r="M1699" i="2" s="1"/>
  <c r="C1707" i="2"/>
  <c r="D1707" i="2" s="1"/>
  <c r="E1707" i="2" s="1"/>
  <c r="F1707" i="2" s="1"/>
  <c r="G1707" i="2" s="1"/>
  <c r="H1707" i="2" s="1"/>
  <c r="I1707" i="2" s="1"/>
  <c r="J1707" i="2" s="1"/>
  <c r="K1707" i="2" s="1"/>
  <c r="L1707" i="2" s="1"/>
  <c r="M1707" i="2" s="1"/>
  <c r="C1715" i="2"/>
  <c r="D1715" i="2" s="1"/>
  <c r="E1715" i="2" s="1"/>
  <c r="F1715" i="2" s="1"/>
  <c r="G1715" i="2" s="1"/>
  <c r="H1715" i="2" s="1"/>
  <c r="I1715" i="2" s="1"/>
  <c r="J1715" i="2" s="1"/>
  <c r="K1715" i="2" s="1"/>
  <c r="L1715" i="2" s="1"/>
  <c r="M1715" i="2" s="1"/>
  <c r="C1723" i="2"/>
  <c r="D1723" i="2" s="1"/>
  <c r="E1723" i="2" s="1"/>
  <c r="F1723" i="2" s="1"/>
  <c r="G1723" i="2" s="1"/>
  <c r="H1723" i="2" s="1"/>
  <c r="I1723" i="2" s="1"/>
  <c r="J1723" i="2" s="1"/>
  <c r="K1723" i="2" s="1"/>
  <c r="L1723" i="2" s="1"/>
  <c r="M1723" i="2" s="1"/>
  <c r="C1731" i="2"/>
  <c r="D1731" i="2" s="1"/>
  <c r="E1731" i="2" s="1"/>
  <c r="F1731" i="2" s="1"/>
  <c r="G1731" i="2" s="1"/>
  <c r="H1731" i="2" s="1"/>
  <c r="I1731" i="2" s="1"/>
  <c r="J1731" i="2" s="1"/>
  <c r="K1731" i="2" s="1"/>
  <c r="L1731" i="2" s="1"/>
  <c r="M1731" i="2" s="1"/>
  <c r="C1739" i="2"/>
  <c r="D1739" i="2" s="1"/>
  <c r="E1739" i="2" s="1"/>
  <c r="F1739" i="2" s="1"/>
  <c r="G1739" i="2" s="1"/>
  <c r="H1739" i="2" s="1"/>
  <c r="I1739" i="2" s="1"/>
  <c r="J1739" i="2" s="1"/>
  <c r="K1739" i="2" s="1"/>
  <c r="L1739" i="2" s="1"/>
  <c r="M1739" i="2" s="1"/>
  <c r="C1747" i="2"/>
  <c r="D1747" i="2" s="1"/>
  <c r="E1747" i="2" s="1"/>
  <c r="F1747" i="2" s="1"/>
  <c r="G1747" i="2" s="1"/>
  <c r="H1747" i="2" s="1"/>
  <c r="I1747" i="2" s="1"/>
  <c r="J1747" i="2" s="1"/>
  <c r="K1747" i="2" s="1"/>
  <c r="L1747" i="2" s="1"/>
  <c r="M1747" i="2" s="1"/>
  <c r="C1755" i="2"/>
  <c r="D1755" i="2" s="1"/>
  <c r="E1755" i="2" s="1"/>
  <c r="F1755" i="2" s="1"/>
  <c r="G1755" i="2" s="1"/>
  <c r="H1755" i="2" s="1"/>
  <c r="I1755" i="2" s="1"/>
  <c r="J1755" i="2" s="1"/>
  <c r="K1755" i="2" s="1"/>
  <c r="L1755" i="2" s="1"/>
  <c r="M1755" i="2" s="1"/>
  <c r="C1763" i="2"/>
  <c r="D1763" i="2" s="1"/>
  <c r="E1763" i="2" s="1"/>
  <c r="F1763" i="2" s="1"/>
  <c r="G1763" i="2" s="1"/>
  <c r="H1763" i="2" s="1"/>
  <c r="I1763" i="2" s="1"/>
  <c r="J1763" i="2" s="1"/>
  <c r="K1763" i="2" s="1"/>
  <c r="L1763" i="2" s="1"/>
  <c r="M1763" i="2" s="1"/>
  <c r="C1771" i="2"/>
  <c r="D1771" i="2" s="1"/>
  <c r="E1771" i="2" s="1"/>
  <c r="F1771" i="2" s="1"/>
  <c r="G1771" i="2" s="1"/>
  <c r="H1771" i="2" s="1"/>
  <c r="I1771" i="2" s="1"/>
  <c r="J1771" i="2" s="1"/>
  <c r="K1771" i="2" s="1"/>
  <c r="L1771" i="2" s="1"/>
  <c r="M1771" i="2" s="1"/>
  <c r="C1779" i="2"/>
  <c r="D1779" i="2" s="1"/>
  <c r="E1779" i="2" s="1"/>
  <c r="F1779" i="2" s="1"/>
  <c r="G1779" i="2" s="1"/>
  <c r="H1779" i="2" s="1"/>
  <c r="I1779" i="2" s="1"/>
  <c r="J1779" i="2" s="1"/>
  <c r="K1779" i="2" s="1"/>
  <c r="L1779" i="2" s="1"/>
  <c r="M1779" i="2" s="1"/>
  <c r="C1787" i="2"/>
  <c r="D1787" i="2" s="1"/>
  <c r="E1787" i="2" s="1"/>
  <c r="F1787" i="2" s="1"/>
  <c r="G1787" i="2" s="1"/>
  <c r="H1787" i="2" s="1"/>
  <c r="I1787" i="2" s="1"/>
  <c r="J1787" i="2" s="1"/>
  <c r="K1787" i="2" s="1"/>
  <c r="L1787" i="2" s="1"/>
  <c r="M1787" i="2" s="1"/>
  <c r="C1795" i="2"/>
  <c r="D1795" i="2" s="1"/>
  <c r="E1795" i="2" s="1"/>
  <c r="F1795" i="2" s="1"/>
  <c r="G1795" i="2" s="1"/>
  <c r="H1795" i="2" s="1"/>
  <c r="I1795" i="2" s="1"/>
  <c r="J1795" i="2" s="1"/>
  <c r="K1795" i="2" s="1"/>
  <c r="L1795" i="2" s="1"/>
  <c r="M1795" i="2" s="1"/>
  <c r="C1803" i="2"/>
  <c r="D1803" i="2" s="1"/>
  <c r="E1803" i="2" s="1"/>
  <c r="F1803" i="2" s="1"/>
  <c r="G1803" i="2" s="1"/>
  <c r="H1803" i="2" s="1"/>
  <c r="I1803" i="2" s="1"/>
  <c r="J1803" i="2" s="1"/>
  <c r="K1803" i="2" s="1"/>
  <c r="L1803" i="2" s="1"/>
  <c r="M1803" i="2" s="1"/>
  <c r="C1811" i="2"/>
  <c r="D1811" i="2" s="1"/>
  <c r="E1811" i="2" s="1"/>
  <c r="F1811" i="2" s="1"/>
  <c r="G1811" i="2" s="1"/>
  <c r="H1811" i="2" s="1"/>
  <c r="I1811" i="2" s="1"/>
  <c r="J1811" i="2" s="1"/>
  <c r="K1811" i="2" s="1"/>
  <c r="L1811" i="2" s="1"/>
  <c r="M1811" i="2" s="1"/>
  <c r="C1819" i="2"/>
  <c r="D1819" i="2" s="1"/>
  <c r="E1819" i="2" s="1"/>
  <c r="F1819" i="2" s="1"/>
  <c r="G1819" i="2" s="1"/>
  <c r="H1819" i="2" s="1"/>
  <c r="I1819" i="2" s="1"/>
  <c r="J1819" i="2" s="1"/>
  <c r="K1819" i="2" s="1"/>
  <c r="L1819" i="2" s="1"/>
  <c r="M1819" i="2" s="1"/>
  <c r="C1827" i="2"/>
  <c r="D1827" i="2" s="1"/>
  <c r="E1827" i="2" s="1"/>
  <c r="F1827" i="2" s="1"/>
  <c r="G1827" i="2" s="1"/>
  <c r="H1827" i="2" s="1"/>
  <c r="I1827" i="2" s="1"/>
  <c r="J1827" i="2" s="1"/>
  <c r="K1827" i="2" s="1"/>
  <c r="L1827" i="2" s="1"/>
  <c r="M1827" i="2" s="1"/>
  <c r="C1835" i="2"/>
  <c r="D1835" i="2" s="1"/>
  <c r="E1835" i="2" s="1"/>
  <c r="F1835" i="2" s="1"/>
  <c r="G1835" i="2" s="1"/>
  <c r="H1835" i="2" s="1"/>
  <c r="I1835" i="2" s="1"/>
  <c r="J1835" i="2" s="1"/>
  <c r="K1835" i="2" s="1"/>
  <c r="L1835" i="2" s="1"/>
  <c r="M1835" i="2" s="1"/>
  <c r="C1843" i="2"/>
  <c r="D1843" i="2" s="1"/>
  <c r="E1843" i="2" s="1"/>
  <c r="F1843" i="2" s="1"/>
  <c r="G1843" i="2" s="1"/>
  <c r="H1843" i="2" s="1"/>
  <c r="I1843" i="2" s="1"/>
  <c r="J1843" i="2" s="1"/>
  <c r="K1843" i="2" s="1"/>
  <c r="L1843" i="2" s="1"/>
  <c r="M1843" i="2" s="1"/>
  <c r="C1851" i="2"/>
  <c r="D1851" i="2" s="1"/>
  <c r="E1851" i="2" s="1"/>
  <c r="F1851" i="2" s="1"/>
  <c r="G1851" i="2" s="1"/>
  <c r="H1851" i="2" s="1"/>
  <c r="I1851" i="2" s="1"/>
  <c r="J1851" i="2" s="1"/>
  <c r="K1851" i="2" s="1"/>
  <c r="L1851" i="2" s="1"/>
  <c r="M1851" i="2" s="1"/>
  <c r="C1859" i="2"/>
  <c r="D1859" i="2" s="1"/>
  <c r="E1859" i="2" s="1"/>
  <c r="F1859" i="2" s="1"/>
  <c r="G1859" i="2" s="1"/>
  <c r="H1859" i="2" s="1"/>
  <c r="I1859" i="2" s="1"/>
  <c r="J1859" i="2" s="1"/>
  <c r="K1859" i="2" s="1"/>
  <c r="L1859" i="2" s="1"/>
  <c r="M1859" i="2" s="1"/>
  <c r="C1867" i="2"/>
  <c r="D1867" i="2" s="1"/>
  <c r="E1867" i="2" s="1"/>
  <c r="F1867" i="2" s="1"/>
  <c r="G1867" i="2" s="1"/>
  <c r="H1867" i="2" s="1"/>
  <c r="I1867" i="2" s="1"/>
  <c r="J1867" i="2" s="1"/>
  <c r="K1867" i="2" s="1"/>
  <c r="L1867" i="2" s="1"/>
  <c r="M1867" i="2" s="1"/>
  <c r="C1875" i="2"/>
  <c r="D1875" i="2" s="1"/>
  <c r="E1875" i="2" s="1"/>
  <c r="F1875" i="2" s="1"/>
  <c r="G1875" i="2" s="1"/>
  <c r="H1875" i="2" s="1"/>
  <c r="I1875" i="2" s="1"/>
  <c r="J1875" i="2" s="1"/>
  <c r="K1875" i="2" s="1"/>
  <c r="L1875" i="2" s="1"/>
  <c r="M1875" i="2" s="1"/>
  <c r="C1883" i="2"/>
  <c r="D1883" i="2" s="1"/>
  <c r="E1883" i="2" s="1"/>
  <c r="F1883" i="2" s="1"/>
  <c r="G1883" i="2" s="1"/>
  <c r="H1883" i="2" s="1"/>
  <c r="I1883" i="2" s="1"/>
  <c r="J1883" i="2" s="1"/>
  <c r="K1883" i="2" s="1"/>
  <c r="L1883" i="2" s="1"/>
  <c r="M1883" i="2" s="1"/>
  <c r="C1891" i="2"/>
  <c r="D1891" i="2" s="1"/>
  <c r="E1891" i="2" s="1"/>
  <c r="F1891" i="2" s="1"/>
  <c r="G1891" i="2" s="1"/>
  <c r="H1891" i="2" s="1"/>
  <c r="I1891" i="2" s="1"/>
  <c r="J1891" i="2" s="1"/>
  <c r="K1891" i="2" s="1"/>
  <c r="L1891" i="2" s="1"/>
  <c r="M1891" i="2" s="1"/>
  <c r="C1899" i="2"/>
  <c r="D1899" i="2" s="1"/>
  <c r="E1899" i="2" s="1"/>
  <c r="F1899" i="2" s="1"/>
  <c r="G1899" i="2" s="1"/>
  <c r="H1899" i="2" s="1"/>
  <c r="I1899" i="2" s="1"/>
  <c r="J1899" i="2" s="1"/>
  <c r="K1899" i="2" s="1"/>
  <c r="L1899" i="2" s="1"/>
  <c r="M1899" i="2" s="1"/>
  <c r="C1907" i="2"/>
  <c r="D1907" i="2" s="1"/>
  <c r="E1907" i="2" s="1"/>
  <c r="F1907" i="2" s="1"/>
  <c r="G1907" i="2" s="1"/>
  <c r="H1907" i="2" s="1"/>
  <c r="I1907" i="2" s="1"/>
  <c r="J1907" i="2" s="1"/>
  <c r="K1907" i="2" s="1"/>
  <c r="L1907" i="2" s="1"/>
  <c r="M1907" i="2" s="1"/>
  <c r="C1915" i="2"/>
  <c r="D1915" i="2" s="1"/>
  <c r="E1915" i="2" s="1"/>
  <c r="F1915" i="2" s="1"/>
  <c r="G1915" i="2" s="1"/>
  <c r="H1915" i="2" s="1"/>
  <c r="I1915" i="2" s="1"/>
  <c r="J1915" i="2" s="1"/>
  <c r="K1915" i="2" s="1"/>
  <c r="L1915" i="2" s="1"/>
  <c r="M1915" i="2" s="1"/>
  <c r="C1923" i="2"/>
  <c r="D1923" i="2" s="1"/>
  <c r="E1923" i="2" s="1"/>
  <c r="F1923" i="2" s="1"/>
  <c r="G1923" i="2" s="1"/>
  <c r="H1923" i="2" s="1"/>
  <c r="I1923" i="2" s="1"/>
  <c r="J1923" i="2" s="1"/>
  <c r="K1923" i="2" s="1"/>
  <c r="L1923" i="2" s="1"/>
  <c r="M1923" i="2" s="1"/>
  <c r="C1931" i="2"/>
  <c r="D1931" i="2" s="1"/>
  <c r="E1931" i="2" s="1"/>
  <c r="F1931" i="2" s="1"/>
  <c r="G1931" i="2" s="1"/>
  <c r="H1931" i="2" s="1"/>
  <c r="I1931" i="2" s="1"/>
  <c r="J1931" i="2" s="1"/>
  <c r="K1931" i="2" s="1"/>
  <c r="L1931" i="2" s="1"/>
  <c r="M1931" i="2" s="1"/>
  <c r="C1939" i="2"/>
  <c r="D1939" i="2" s="1"/>
  <c r="E1939" i="2" s="1"/>
  <c r="F1939" i="2" s="1"/>
  <c r="G1939" i="2" s="1"/>
  <c r="H1939" i="2" s="1"/>
  <c r="I1939" i="2" s="1"/>
  <c r="J1939" i="2" s="1"/>
  <c r="K1939" i="2" s="1"/>
  <c r="L1939" i="2" s="1"/>
  <c r="M1939" i="2" s="1"/>
  <c r="C1947" i="2"/>
  <c r="D1947" i="2" s="1"/>
  <c r="E1947" i="2" s="1"/>
  <c r="F1947" i="2" s="1"/>
  <c r="G1947" i="2" s="1"/>
  <c r="H1947" i="2" s="1"/>
  <c r="I1947" i="2" s="1"/>
  <c r="J1947" i="2" s="1"/>
  <c r="K1947" i="2" s="1"/>
  <c r="L1947" i="2" s="1"/>
  <c r="M1947" i="2" s="1"/>
  <c r="C1955" i="2"/>
  <c r="D1955" i="2" s="1"/>
  <c r="E1955" i="2" s="1"/>
  <c r="F1955" i="2" s="1"/>
  <c r="G1955" i="2" s="1"/>
  <c r="H1955" i="2" s="1"/>
  <c r="I1955" i="2" s="1"/>
  <c r="J1955" i="2" s="1"/>
  <c r="K1955" i="2" s="1"/>
  <c r="L1955" i="2" s="1"/>
  <c r="M1955" i="2" s="1"/>
  <c r="C1963" i="2"/>
  <c r="D1963" i="2" s="1"/>
  <c r="E1963" i="2" s="1"/>
  <c r="F1963" i="2" s="1"/>
  <c r="G1963" i="2" s="1"/>
  <c r="H1963" i="2" s="1"/>
  <c r="I1963" i="2" s="1"/>
  <c r="J1963" i="2" s="1"/>
  <c r="K1963" i="2" s="1"/>
  <c r="L1963" i="2" s="1"/>
  <c r="M1963" i="2" s="1"/>
  <c r="C1971" i="2"/>
  <c r="D1971" i="2" s="1"/>
  <c r="E1971" i="2" s="1"/>
  <c r="F1971" i="2" s="1"/>
  <c r="G1971" i="2" s="1"/>
  <c r="H1971" i="2" s="1"/>
  <c r="I1971" i="2" s="1"/>
  <c r="J1971" i="2" s="1"/>
  <c r="K1971" i="2" s="1"/>
  <c r="L1971" i="2" s="1"/>
  <c r="M1971" i="2" s="1"/>
  <c r="C1979" i="2"/>
  <c r="D1979" i="2" s="1"/>
  <c r="E1979" i="2" s="1"/>
  <c r="F1979" i="2" s="1"/>
  <c r="G1979" i="2" s="1"/>
  <c r="H1979" i="2" s="1"/>
  <c r="I1979" i="2" s="1"/>
  <c r="J1979" i="2" s="1"/>
  <c r="K1979" i="2" s="1"/>
  <c r="L1979" i="2" s="1"/>
  <c r="M1979" i="2" s="1"/>
  <c r="C1987" i="2"/>
  <c r="D1987" i="2" s="1"/>
  <c r="E1987" i="2" s="1"/>
  <c r="F1987" i="2" s="1"/>
  <c r="G1987" i="2" s="1"/>
  <c r="H1987" i="2" s="1"/>
  <c r="I1987" i="2" s="1"/>
  <c r="J1987" i="2" s="1"/>
  <c r="K1987" i="2" s="1"/>
  <c r="L1987" i="2" s="1"/>
  <c r="M1987" i="2" s="1"/>
  <c r="C1995" i="2"/>
  <c r="D1995" i="2" s="1"/>
  <c r="E1995" i="2" s="1"/>
  <c r="F1995" i="2" s="1"/>
  <c r="G1995" i="2" s="1"/>
  <c r="H1995" i="2" s="1"/>
  <c r="I1995" i="2" s="1"/>
  <c r="J1995" i="2" s="1"/>
  <c r="K1995" i="2" s="1"/>
  <c r="L1995" i="2" s="1"/>
  <c r="M1995" i="2" s="1"/>
  <c r="C2003" i="2"/>
  <c r="D2003" i="2" s="1"/>
  <c r="E2003" i="2" s="1"/>
  <c r="F2003" i="2" s="1"/>
  <c r="G2003" i="2" s="1"/>
  <c r="H2003" i="2" s="1"/>
  <c r="I2003" i="2" s="1"/>
  <c r="J2003" i="2" s="1"/>
  <c r="K2003" i="2" s="1"/>
  <c r="L2003" i="2" s="1"/>
  <c r="M2003" i="2" s="1"/>
  <c r="C2011" i="2"/>
  <c r="D2011" i="2" s="1"/>
  <c r="E2011" i="2" s="1"/>
  <c r="F2011" i="2" s="1"/>
  <c r="G2011" i="2" s="1"/>
  <c r="H2011" i="2" s="1"/>
  <c r="I2011" i="2" s="1"/>
  <c r="J2011" i="2" s="1"/>
  <c r="K2011" i="2" s="1"/>
  <c r="L2011" i="2" s="1"/>
  <c r="M2011" i="2" s="1"/>
  <c r="C2019" i="2"/>
  <c r="D2019" i="2" s="1"/>
  <c r="E2019" i="2" s="1"/>
  <c r="F2019" i="2" s="1"/>
  <c r="G2019" i="2" s="1"/>
  <c r="H2019" i="2" s="1"/>
  <c r="I2019" i="2" s="1"/>
  <c r="J2019" i="2" s="1"/>
  <c r="K2019" i="2" s="1"/>
  <c r="L2019" i="2" s="1"/>
  <c r="M2019" i="2" s="1"/>
  <c r="C2027" i="2"/>
  <c r="D2027" i="2" s="1"/>
  <c r="E2027" i="2" s="1"/>
  <c r="F2027" i="2" s="1"/>
  <c r="G2027" i="2" s="1"/>
  <c r="H2027" i="2" s="1"/>
  <c r="I2027" i="2" s="1"/>
  <c r="J2027" i="2" s="1"/>
  <c r="K2027" i="2" s="1"/>
  <c r="L2027" i="2" s="1"/>
  <c r="M2027" i="2" s="1"/>
  <c r="C2035" i="2"/>
  <c r="D2035" i="2" s="1"/>
  <c r="E2035" i="2" s="1"/>
  <c r="F2035" i="2" s="1"/>
  <c r="G2035" i="2" s="1"/>
  <c r="H2035" i="2" s="1"/>
  <c r="I2035" i="2" s="1"/>
  <c r="J2035" i="2" s="1"/>
  <c r="K2035" i="2" s="1"/>
  <c r="L2035" i="2" s="1"/>
  <c r="M2035" i="2" s="1"/>
  <c r="C2043" i="2"/>
  <c r="D2043" i="2" s="1"/>
  <c r="E2043" i="2" s="1"/>
  <c r="F2043" i="2" s="1"/>
  <c r="G2043" i="2" s="1"/>
  <c r="H2043" i="2" s="1"/>
  <c r="I2043" i="2" s="1"/>
  <c r="J2043" i="2" s="1"/>
  <c r="K2043" i="2" s="1"/>
  <c r="L2043" i="2" s="1"/>
  <c r="M2043" i="2" s="1"/>
  <c r="C2051" i="2"/>
  <c r="D2051" i="2" s="1"/>
  <c r="E2051" i="2" s="1"/>
  <c r="F2051" i="2" s="1"/>
  <c r="G2051" i="2" s="1"/>
  <c r="H2051" i="2" s="1"/>
  <c r="I2051" i="2" s="1"/>
  <c r="J2051" i="2" s="1"/>
  <c r="K2051" i="2" s="1"/>
  <c r="L2051" i="2" s="1"/>
  <c r="M2051" i="2" s="1"/>
  <c r="C2059" i="2"/>
  <c r="D2059" i="2" s="1"/>
  <c r="E2059" i="2" s="1"/>
  <c r="F2059" i="2" s="1"/>
  <c r="G2059" i="2" s="1"/>
  <c r="H2059" i="2" s="1"/>
  <c r="I2059" i="2" s="1"/>
  <c r="J2059" i="2" s="1"/>
  <c r="K2059" i="2" s="1"/>
  <c r="L2059" i="2" s="1"/>
  <c r="M2059" i="2" s="1"/>
  <c r="C2067" i="2"/>
  <c r="D2067" i="2" s="1"/>
  <c r="E2067" i="2" s="1"/>
  <c r="F2067" i="2" s="1"/>
  <c r="G2067" i="2" s="1"/>
  <c r="H2067" i="2" s="1"/>
  <c r="I2067" i="2" s="1"/>
  <c r="J2067" i="2" s="1"/>
  <c r="K2067" i="2" s="1"/>
  <c r="L2067" i="2" s="1"/>
  <c r="M2067" i="2" s="1"/>
  <c r="C2075" i="2"/>
  <c r="D2075" i="2" s="1"/>
  <c r="E2075" i="2" s="1"/>
  <c r="F2075" i="2" s="1"/>
  <c r="G2075" i="2" s="1"/>
  <c r="H2075" i="2" s="1"/>
  <c r="I2075" i="2" s="1"/>
  <c r="J2075" i="2" s="1"/>
  <c r="K2075" i="2" s="1"/>
  <c r="L2075" i="2" s="1"/>
  <c r="M2075" i="2" s="1"/>
  <c r="C2083" i="2"/>
  <c r="D2083" i="2" s="1"/>
  <c r="E2083" i="2" s="1"/>
  <c r="F2083" i="2" s="1"/>
  <c r="G2083" i="2" s="1"/>
  <c r="H2083" i="2" s="1"/>
  <c r="I2083" i="2" s="1"/>
  <c r="J2083" i="2" s="1"/>
  <c r="K2083" i="2" s="1"/>
  <c r="L2083" i="2" s="1"/>
  <c r="M2083" i="2" s="1"/>
  <c r="C2091" i="2"/>
  <c r="D2091" i="2" s="1"/>
  <c r="E2091" i="2" s="1"/>
  <c r="F2091" i="2" s="1"/>
  <c r="G2091" i="2" s="1"/>
  <c r="H2091" i="2" s="1"/>
  <c r="I2091" i="2" s="1"/>
  <c r="J2091" i="2" s="1"/>
  <c r="K2091" i="2" s="1"/>
  <c r="L2091" i="2" s="1"/>
  <c r="M2091" i="2" s="1"/>
  <c r="C2099" i="2"/>
  <c r="D2099" i="2" s="1"/>
  <c r="E2099" i="2" s="1"/>
  <c r="F2099" i="2" s="1"/>
  <c r="G2099" i="2" s="1"/>
  <c r="H2099" i="2" s="1"/>
  <c r="I2099" i="2" s="1"/>
  <c r="J2099" i="2" s="1"/>
  <c r="K2099" i="2" s="1"/>
  <c r="L2099" i="2" s="1"/>
  <c r="M2099" i="2" s="1"/>
  <c r="C2107" i="2"/>
  <c r="D2107" i="2" s="1"/>
  <c r="E2107" i="2" s="1"/>
  <c r="F2107" i="2" s="1"/>
  <c r="G2107" i="2" s="1"/>
  <c r="H2107" i="2" s="1"/>
  <c r="I2107" i="2" s="1"/>
  <c r="J2107" i="2" s="1"/>
  <c r="K2107" i="2" s="1"/>
  <c r="L2107" i="2" s="1"/>
  <c r="M2107" i="2" s="1"/>
  <c r="C2115" i="2"/>
  <c r="D2115" i="2" s="1"/>
  <c r="E2115" i="2" s="1"/>
  <c r="F2115" i="2" s="1"/>
  <c r="G2115" i="2" s="1"/>
  <c r="H2115" i="2" s="1"/>
  <c r="I2115" i="2" s="1"/>
  <c r="J2115" i="2" s="1"/>
  <c r="K2115" i="2" s="1"/>
  <c r="L2115" i="2" s="1"/>
  <c r="M2115" i="2" s="1"/>
  <c r="C2123" i="2"/>
  <c r="D2123" i="2" s="1"/>
  <c r="E2123" i="2" s="1"/>
  <c r="F2123" i="2" s="1"/>
  <c r="G2123" i="2" s="1"/>
  <c r="H2123" i="2" s="1"/>
  <c r="I2123" i="2" s="1"/>
  <c r="J2123" i="2" s="1"/>
  <c r="K2123" i="2" s="1"/>
  <c r="L2123" i="2" s="1"/>
  <c r="M2123" i="2" s="1"/>
  <c r="C2131" i="2"/>
  <c r="D2131" i="2" s="1"/>
  <c r="E2131" i="2" s="1"/>
  <c r="F2131" i="2" s="1"/>
  <c r="G2131" i="2" s="1"/>
  <c r="H2131" i="2" s="1"/>
  <c r="I2131" i="2" s="1"/>
  <c r="J2131" i="2" s="1"/>
  <c r="K2131" i="2" s="1"/>
  <c r="L2131" i="2" s="1"/>
  <c r="M2131" i="2" s="1"/>
  <c r="C2139" i="2"/>
  <c r="D2139" i="2" s="1"/>
  <c r="E2139" i="2" s="1"/>
  <c r="F2139" i="2" s="1"/>
  <c r="G2139" i="2" s="1"/>
  <c r="H2139" i="2" s="1"/>
  <c r="I2139" i="2" s="1"/>
  <c r="J2139" i="2" s="1"/>
  <c r="K2139" i="2" s="1"/>
  <c r="L2139" i="2" s="1"/>
  <c r="M2139" i="2" s="1"/>
  <c r="C2147" i="2"/>
  <c r="D2147" i="2" s="1"/>
  <c r="E2147" i="2" s="1"/>
  <c r="F2147" i="2" s="1"/>
  <c r="G2147" i="2" s="1"/>
  <c r="H2147" i="2" s="1"/>
  <c r="I2147" i="2" s="1"/>
  <c r="J2147" i="2" s="1"/>
  <c r="K2147" i="2" s="1"/>
  <c r="L2147" i="2" s="1"/>
  <c r="M2147" i="2" s="1"/>
  <c r="C2155" i="2"/>
  <c r="D2155" i="2" s="1"/>
  <c r="E2155" i="2" s="1"/>
  <c r="F2155" i="2" s="1"/>
  <c r="G2155" i="2" s="1"/>
  <c r="H2155" i="2" s="1"/>
  <c r="I2155" i="2" s="1"/>
  <c r="J2155" i="2" s="1"/>
  <c r="K2155" i="2" s="1"/>
  <c r="L2155" i="2" s="1"/>
  <c r="M2155" i="2" s="1"/>
  <c r="C2163" i="2"/>
  <c r="D2163" i="2" s="1"/>
  <c r="E2163" i="2" s="1"/>
  <c r="F2163" i="2" s="1"/>
  <c r="G2163" i="2" s="1"/>
  <c r="H2163" i="2" s="1"/>
  <c r="I2163" i="2" s="1"/>
  <c r="J2163" i="2" s="1"/>
  <c r="K2163" i="2" s="1"/>
  <c r="L2163" i="2" s="1"/>
  <c r="M2163" i="2" s="1"/>
  <c r="C2171" i="2"/>
  <c r="D2171" i="2" s="1"/>
  <c r="E2171" i="2" s="1"/>
  <c r="F2171" i="2" s="1"/>
  <c r="G2171" i="2" s="1"/>
  <c r="H2171" i="2" s="1"/>
  <c r="I2171" i="2" s="1"/>
  <c r="J2171" i="2" s="1"/>
  <c r="K2171" i="2" s="1"/>
  <c r="L2171" i="2" s="1"/>
  <c r="M2171" i="2" s="1"/>
  <c r="C2179" i="2"/>
  <c r="D2179" i="2" s="1"/>
  <c r="E2179" i="2" s="1"/>
  <c r="F2179" i="2" s="1"/>
  <c r="G2179" i="2" s="1"/>
  <c r="H2179" i="2" s="1"/>
  <c r="I2179" i="2" s="1"/>
  <c r="J2179" i="2" s="1"/>
  <c r="K2179" i="2" s="1"/>
  <c r="L2179" i="2" s="1"/>
  <c r="M2179" i="2" s="1"/>
  <c r="C2187" i="2"/>
  <c r="D2187" i="2" s="1"/>
  <c r="E2187" i="2" s="1"/>
  <c r="F2187" i="2" s="1"/>
  <c r="G2187" i="2" s="1"/>
  <c r="H2187" i="2" s="1"/>
  <c r="I2187" i="2" s="1"/>
  <c r="J2187" i="2" s="1"/>
  <c r="K2187" i="2" s="1"/>
  <c r="L2187" i="2" s="1"/>
  <c r="M2187" i="2" s="1"/>
  <c r="C2195" i="2"/>
  <c r="D2195" i="2" s="1"/>
  <c r="E2195" i="2" s="1"/>
  <c r="F2195" i="2" s="1"/>
  <c r="G2195" i="2" s="1"/>
  <c r="H2195" i="2" s="1"/>
  <c r="I2195" i="2" s="1"/>
  <c r="J2195" i="2" s="1"/>
  <c r="K2195" i="2" s="1"/>
  <c r="L2195" i="2" s="1"/>
  <c r="M2195" i="2" s="1"/>
  <c r="C2203" i="2"/>
  <c r="D2203" i="2" s="1"/>
  <c r="E2203" i="2" s="1"/>
  <c r="F2203" i="2" s="1"/>
  <c r="G2203" i="2" s="1"/>
  <c r="H2203" i="2" s="1"/>
  <c r="I2203" i="2" s="1"/>
  <c r="J2203" i="2" s="1"/>
  <c r="K2203" i="2" s="1"/>
  <c r="L2203" i="2" s="1"/>
  <c r="M2203" i="2" s="1"/>
  <c r="C2211" i="2"/>
  <c r="D2211" i="2" s="1"/>
  <c r="E2211" i="2" s="1"/>
  <c r="F2211" i="2" s="1"/>
  <c r="G2211" i="2" s="1"/>
  <c r="H2211" i="2" s="1"/>
  <c r="I2211" i="2" s="1"/>
  <c r="J2211" i="2" s="1"/>
  <c r="K2211" i="2" s="1"/>
  <c r="L2211" i="2" s="1"/>
  <c r="M2211" i="2" s="1"/>
  <c r="C2219" i="2"/>
  <c r="D2219" i="2" s="1"/>
  <c r="E2219" i="2" s="1"/>
  <c r="F2219" i="2" s="1"/>
  <c r="G2219" i="2" s="1"/>
  <c r="H2219" i="2" s="1"/>
  <c r="I2219" i="2" s="1"/>
  <c r="J2219" i="2" s="1"/>
  <c r="K2219" i="2" s="1"/>
  <c r="L2219" i="2" s="1"/>
  <c r="M2219" i="2" s="1"/>
  <c r="C2227" i="2"/>
  <c r="D2227" i="2" s="1"/>
  <c r="E2227" i="2" s="1"/>
  <c r="F2227" i="2" s="1"/>
  <c r="G2227" i="2" s="1"/>
  <c r="H2227" i="2" s="1"/>
  <c r="I2227" i="2" s="1"/>
  <c r="J2227" i="2" s="1"/>
  <c r="K2227" i="2" s="1"/>
  <c r="L2227" i="2" s="1"/>
  <c r="M2227" i="2" s="1"/>
  <c r="C2235" i="2"/>
  <c r="D2235" i="2" s="1"/>
  <c r="E2235" i="2" s="1"/>
  <c r="F2235" i="2" s="1"/>
  <c r="G2235" i="2" s="1"/>
  <c r="H2235" i="2" s="1"/>
  <c r="I2235" i="2" s="1"/>
  <c r="J2235" i="2" s="1"/>
  <c r="K2235" i="2" s="1"/>
  <c r="L2235" i="2" s="1"/>
  <c r="M2235" i="2" s="1"/>
  <c r="C2243" i="2"/>
  <c r="D2243" i="2" s="1"/>
  <c r="E2243" i="2" s="1"/>
  <c r="F2243" i="2" s="1"/>
  <c r="G2243" i="2" s="1"/>
  <c r="H2243" i="2" s="1"/>
  <c r="I2243" i="2" s="1"/>
  <c r="J2243" i="2" s="1"/>
  <c r="K2243" i="2" s="1"/>
  <c r="L2243" i="2" s="1"/>
  <c r="M2243" i="2" s="1"/>
  <c r="C2251" i="2"/>
  <c r="D2251" i="2" s="1"/>
  <c r="E2251" i="2" s="1"/>
  <c r="F2251" i="2" s="1"/>
  <c r="G2251" i="2" s="1"/>
  <c r="H2251" i="2" s="1"/>
  <c r="I2251" i="2" s="1"/>
  <c r="J2251" i="2" s="1"/>
  <c r="K2251" i="2" s="1"/>
  <c r="L2251" i="2" s="1"/>
  <c r="M2251" i="2" s="1"/>
  <c r="C2259" i="2"/>
  <c r="D2259" i="2" s="1"/>
  <c r="E2259" i="2" s="1"/>
  <c r="F2259" i="2" s="1"/>
  <c r="G2259" i="2" s="1"/>
  <c r="H2259" i="2" s="1"/>
  <c r="I2259" i="2" s="1"/>
  <c r="J2259" i="2" s="1"/>
  <c r="K2259" i="2" s="1"/>
  <c r="L2259" i="2" s="1"/>
  <c r="M2259" i="2" s="1"/>
  <c r="C2267" i="2"/>
  <c r="D2267" i="2" s="1"/>
  <c r="E2267" i="2" s="1"/>
  <c r="F2267" i="2" s="1"/>
  <c r="G2267" i="2" s="1"/>
  <c r="H2267" i="2" s="1"/>
  <c r="I2267" i="2" s="1"/>
  <c r="J2267" i="2" s="1"/>
  <c r="K2267" i="2" s="1"/>
  <c r="L2267" i="2" s="1"/>
  <c r="M2267" i="2" s="1"/>
  <c r="C2275" i="2"/>
  <c r="D2275" i="2" s="1"/>
  <c r="E2275" i="2" s="1"/>
  <c r="F2275" i="2" s="1"/>
  <c r="G2275" i="2" s="1"/>
  <c r="H2275" i="2" s="1"/>
  <c r="I2275" i="2" s="1"/>
  <c r="J2275" i="2" s="1"/>
  <c r="K2275" i="2" s="1"/>
  <c r="L2275" i="2" s="1"/>
  <c r="M2275" i="2" s="1"/>
  <c r="C2283" i="2"/>
  <c r="D2283" i="2" s="1"/>
  <c r="E2283" i="2" s="1"/>
  <c r="F2283" i="2" s="1"/>
  <c r="G2283" i="2" s="1"/>
  <c r="H2283" i="2" s="1"/>
  <c r="I2283" i="2" s="1"/>
  <c r="J2283" i="2" s="1"/>
  <c r="K2283" i="2" s="1"/>
  <c r="L2283" i="2" s="1"/>
  <c r="M2283" i="2" s="1"/>
  <c r="C2291" i="2"/>
  <c r="D2291" i="2" s="1"/>
  <c r="E2291" i="2" s="1"/>
  <c r="F2291" i="2" s="1"/>
  <c r="G2291" i="2" s="1"/>
  <c r="H2291" i="2" s="1"/>
  <c r="I2291" i="2" s="1"/>
  <c r="J2291" i="2" s="1"/>
  <c r="K2291" i="2" s="1"/>
  <c r="L2291" i="2" s="1"/>
  <c r="M2291" i="2" s="1"/>
  <c r="C2299" i="2"/>
  <c r="D2299" i="2" s="1"/>
  <c r="E2299" i="2" s="1"/>
  <c r="F2299" i="2" s="1"/>
  <c r="G2299" i="2" s="1"/>
  <c r="H2299" i="2" s="1"/>
  <c r="I2299" i="2" s="1"/>
  <c r="J2299" i="2" s="1"/>
  <c r="K2299" i="2" s="1"/>
  <c r="L2299" i="2" s="1"/>
  <c r="M2299" i="2" s="1"/>
  <c r="C2307" i="2"/>
  <c r="D2307" i="2" s="1"/>
  <c r="E2307" i="2" s="1"/>
  <c r="F2307" i="2" s="1"/>
  <c r="G2307" i="2" s="1"/>
  <c r="H2307" i="2" s="1"/>
  <c r="I2307" i="2" s="1"/>
  <c r="J2307" i="2" s="1"/>
  <c r="K2307" i="2" s="1"/>
  <c r="L2307" i="2" s="1"/>
  <c r="M2307" i="2" s="1"/>
  <c r="C2315" i="2"/>
  <c r="D2315" i="2" s="1"/>
  <c r="E2315" i="2" s="1"/>
  <c r="F2315" i="2" s="1"/>
  <c r="G2315" i="2" s="1"/>
  <c r="H2315" i="2" s="1"/>
  <c r="I2315" i="2" s="1"/>
  <c r="J2315" i="2" s="1"/>
  <c r="K2315" i="2" s="1"/>
  <c r="L2315" i="2" s="1"/>
  <c r="M2315" i="2" s="1"/>
  <c r="C2323" i="2"/>
  <c r="D2323" i="2" s="1"/>
  <c r="E2323" i="2" s="1"/>
  <c r="F2323" i="2" s="1"/>
  <c r="G2323" i="2" s="1"/>
  <c r="H2323" i="2" s="1"/>
  <c r="I2323" i="2" s="1"/>
  <c r="J2323" i="2" s="1"/>
  <c r="K2323" i="2" s="1"/>
  <c r="L2323" i="2" s="1"/>
  <c r="M2323" i="2" s="1"/>
  <c r="C2331" i="2"/>
  <c r="D2331" i="2" s="1"/>
  <c r="E2331" i="2" s="1"/>
  <c r="F2331" i="2" s="1"/>
  <c r="G2331" i="2" s="1"/>
  <c r="H2331" i="2" s="1"/>
  <c r="I2331" i="2" s="1"/>
  <c r="J2331" i="2" s="1"/>
  <c r="K2331" i="2" s="1"/>
  <c r="L2331" i="2" s="1"/>
  <c r="M2331" i="2" s="1"/>
  <c r="C2339" i="2"/>
  <c r="D2339" i="2" s="1"/>
  <c r="E2339" i="2" s="1"/>
  <c r="F2339" i="2" s="1"/>
  <c r="G2339" i="2" s="1"/>
  <c r="H2339" i="2" s="1"/>
  <c r="I2339" i="2" s="1"/>
  <c r="J2339" i="2" s="1"/>
  <c r="K2339" i="2" s="1"/>
  <c r="L2339" i="2" s="1"/>
  <c r="M2339" i="2" s="1"/>
  <c r="C2347" i="2"/>
  <c r="D2347" i="2" s="1"/>
  <c r="E2347" i="2" s="1"/>
  <c r="F2347" i="2" s="1"/>
  <c r="G2347" i="2" s="1"/>
  <c r="H2347" i="2" s="1"/>
  <c r="I2347" i="2" s="1"/>
  <c r="J2347" i="2" s="1"/>
  <c r="K2347" i="2" s="1"/>
  <c r="L2347" i="2" s="1"/>
  <c r="M2347" i="2" s="1"/>
  <c r="C2355" i="2"/>
  <c r="D2355" i="2" s="1"/>
  <c r="E2355" i="2" s="1"/>
  <c r="F2355" i="2" s="1"/>
  <c r="G2355" i="2" s="1"/>
  <c r="H2355" i="2" s="1"/>
  <c r="I2355" i="2" s="1"/>
  <c r="J2355" i="2" s="1"/>
  <c r="K2355" i="2" s="1"/>
  <c r="L2355" i="2" s="1"/>
  <c r="M2355" i="2" s="1"/>
  <c r="C2363" i="2"/>
  <c r="D2363" i="2" s="1"/>
  <c r="E2363" i="2" s="1"/>
  <c r="F2363" i="2" s="1"/>
  <c r="G2363" i="2" s="1"/>
  <c r="H2363" i="2" s="1"/>
  <c r="I2363" i="2" s="1"/>
  <c r="J2363" i="2" s="1"/>
  <c r="K2363" i="2" s="1"/>
  <c r="L2363" i="2" s="1"/>
  <c r="M2363" i="2" s="1"/>
  <c r="C2371" i="2"/>
  <c r="D2371" i="2" s="1"/>
  <c r="E2371" i="2" s="1"/>
  <c r="F2371" i="2" s="1"/>
  <c r="G2371" i="2" s="1"/>
  <c r="H2371" i="2" s="1"/>
  <c r="I2371" i="2" s="1"/>
  <c r="J2371" i="2" s="1"/>
  <c r="K2371" i="2" s="1"/>
  <c r="L2371" i="2" s="1"/>
  <c r="M2371" i="2" s="1"/>
  <c r="C2379" i="2"/>
  <c r="D2379" i="2" s="1"/>
  <c r="E2379" i="2" s="1"/>
  <c r="F2379" i="2" s="1"/>
  <c r="G2379" i="2" s="1"/>
  <c r="H2379" i="2" s="1"/>
  <c r="I2379" i="2" s="1"/>
  <c r="J2379" i="2" s="1"/>
  <c r="K2379" i="2" s="1"/>
  <c r="L2379" i="2" s="1"/>
  <c r="M2379" i="2" s="1"/>
  <c r="C2387" i="2"/>
  <c r="D2387" i="2" s="1"/>
  <c r="E2387" i="2" s="1"/>
  <c r="F2387" i="2" s="1"/>
  <c r="G2387" i="2" s="1"/>
  <c r="H2387" i="2" s="1"/>
  <c r="I2387" i="2" s="1"/>
  <c r="J2387" i="2" s="1"/>
  <c r="K2387" i="2" s="1"/>
  <c r="L2387" i="2" s="1"/>
  <c r="M2387" i="2" s="1"/>
  <c r="C2395" i="2"/>
  <c r="D2395" i="2" s="1"/>
  <c r="E2395" i="2" s="1"/>
  <c r="F2395" i="2" s="1"/>
  <c r="G2395" i="2" s="1"/>
  <c r="H2395" i="2" s="1"/>
  <c r="I2395" i="2" s="1"/>
  <c r="J2395" i="2" s="1"/>
  <c r="K2395" i="2" s="1"/>
  <c r="L2395" i="2" s="1"/>
  <c r="M2395" i="2" s="1"/>
  <c r="C2403" i="2"/>
  <c r="D2403" i="2" s="1"/>
  <c r="E2403" i="2" s="1"/>
  <c r="F2403" i="2" s="1"/>
  <c r="G2403" i="2" s="1"/>
  <c r="H2403" i="2" s="1"/>
  <c r="I2403" i="2" s="1"/>
  <c r="J2403" i="2" s="1"/>
  <c r="K2403" i="2" s="1"/>
  <c r="L2403" i="2" s="1"/>
  <c r="M2403" i="2" s="1"/>
  <c r="C2411" i="2"/>
  <c r="D2411" i="2" s="1"/>
  <c r="E2411" i="2" s="1"/>
  <c r="F2411" i="2" s="1"/>
  <c r="G2411" i="2" s="1"/>
  <c r="H2411" i="2" s="1"/>
  <c r="I2411" i="2" s="1"/>
  <c r="J2411" i="2" s="1"/>
  <c r="K2411" i="2" s="1"/>
  <c r="L2411" i="2" s="1"/>
  <c r="M2411" i="2" s="1"/>
  <c r="C2419" i="2"/>
  <c r="D2419" i="2" s="1"/>
  <c r="E2419" i="2" s="1"/>
  <c r="F2419" i="2" s="1"/>
  <c r="G2419" i="2" s="1"/>
  <c r="H2419" i="2" s="1"/>
  <c r="I2419" i="2" s="1"/>
  <c r="J2419" i="2" s="1"/>
  <c r="K2419" i="2" s="1"/>
  <c r="L2419" i="2" s="1"/>
  <c r="M2419" i="2" s="1"/>
  <c r="C2427" i="2"/>
  <c r="D2427" i="2" s="1"/>
  <c r="E2427" i="2" s="1"/>
  <c r="F2427" i="2" s="1"/>
  <c r="G2427" i="2" s="1"/>
  <c r="H2427" i="2" s="1"/>
  <c r="I2427" i="2" s="1"/>
  <c r="J2427" i="2" s="1"/>
  <c r="K2427" i="2" s="1"/>
  <c r="L2427" i="2" s="1"/>
  <c r="M2427" i="2" s="1"/>
  <c r="C2435" i="2"/>
  <c r="D2435" i="2" s="1"/>
  <c r="E2435" i="2" s="1"/>
  <c r="F2435" i="2" s="1"/>
  <c r="G2435" i="2" s="1"/>
  <c r="H2435" i="2" s="1"/>
  <c r="I2435" i="2" s="1"/>
  <c r="J2435" i="2" s="1"/>
  <c r="K2435" i="2" s="1"/>
  <c r="L2435" i="2" s="1"/>
  <c r="M2435" i="2" s="1"/>
  <c r="C2443" i="2"/>
  <c r="D2443" i="2" s="1"/>
  <c r="E2443" i="2" s="1"/>
  <c r="F2443" i="2" s="1"/>
  <c r="G2443" i="2" s="1"/>
  <c r="H2443" i="2" s="1"/>
  <c r="I2443" i="2" s="1"/>
  <c r="J2443" i="2" s="1"/>
  <c r="K2443" i="2" s="1"/>
  <c r="L2443" i="2" s="1"/>
  <c r="M2443" i="2" s="1"/>
  <c r="C2451" i="2"/>
  <c r="D2451" i="2" s="1"/>
  <c r="E2451" i="2" s="1"/>
  <c r="F2451" i="2" s="1"/>
  <c r="G2451" i="2" s="1"/>
  <c r="H2451" i="2" s="1"/>
  <c r="I2451" i="2" s="1"/>
  <c r="J2451" i="2" s="1"/>
  <c r="K2451" i="2" s="1"/>
  <c r="L2451" i="2" s="1"/>
  <c r="M2451" i="2" s="1"/>
  <c r="C2459" i="2"/>
  <c r="D2459" i="2" s="1"/>
  <c r="E2459" i="2" s="1"/>
  <c r="F2459" i="2" s="1"/>
  <c r="G2459" i="2" s="1"/>
  <c r="H2459" i="2" s="1"/>
  <c r="I2459" i="2" s="1"/>
  <c r="J2459" i="2" s="1"/>
  <c r="K2459" i="2" s="1"/>
  <c r="L2459" i="2" s="1"/>
  <c r="M2459" i="2" s="1"/>
  <c r="C2467" i="2"/>
  <c r="D2467" i="2" s="1"/>
  <c r="E2467" i="2" s="1"/>
  <c r="F2467" i="2" s="1"/>
  <c r="G2467" i="2" s="1"/>
  <c r="H2467" i="2" s="1"/>
  <c r="I2467" i="2" s="1"/>
  <c r="J2467" i="2" s="1"/>
  <c r="K2467" i="2" s="1"/>
  <c r="L2467" i="2" s="1"/>
  <c r="M2467" i="2" s="1"/>
  <c r="C2475" i="2"/>
  <c r="D2475" i="2" s="1"/>
  <c r="E2475" i="2" s="1"/>
  <c r="F2475" i="2" s="1"/>
  <c r="G2475" i="2" s="1"/>
  <c r="H2475" i="2" s="1"/>
  <c r="I2475" i="2" s="1"/>
  <c r="J2475" i="2" s="1"/>
  <c r="K2475" i="2" s="1"/>
  <c r="L2475" i="2" s="1"/>
  <c r="M2475" i="2" s="1"/>
  <c r="C2483" i="2"/>
  <c r="D2483" i="2" s="1"/>
  <c r="E2483" i="2" s="1"/>
  <c r="F2483" i="2" s="1"/>
  <c r="G2483" i="2" s="1"/>
  <c r="H2483" i="2" s="1"/>
  <c r="I2483" i="2" s="1"/>
  <c r="J2483" i="2" s="1"/>
  <c r="K2483" i="2" s="1"/>
  <c r="L2483" i="2" s="1"/>
  <c r="M2483" i="2" s="1"/>
  <c r="C2491" i="2"/>
  <c r="D2491" i="2" s="1"/>
  <c r="E2491" i="2" s="1"/>
  <c r="F2491" i="2" s="1"/>
  <c r="G2491" i="2" s="1"/>
  <c r="H2491" i="2" s="1"/>
  <c r="I2491" i="2" s="1"/>
  <c r="J2491" i="2" s="1"/>
  <c r="K2491" i="2" s="1"/>
  <c r="L2491" i="2" s="1"/>
  <c r="M2491" i="2" s="1"/>
  <c r="C2499" i="2"/>
  <c r="D2499" i="2" s="1"/>
  <c r="E2499" i="2" s="1"/>
  <c r="F2499" i="2" s="1"/>
  <c r="G2499" i="2" s="1"/>
  <c r="H2499" i="2" s="1"/>
  <c r="I2499" i="2" s="1"/>
  <c r="J2499" i="2" s="1"/>
  <c r="K2499" i="2" s="1"/>
  <c r="L2499" i="2" s="1"/>
  <c r="M2499" i="2" s="1"/>
  <c r="C2507" i="2"/>
  <c r="D2507" i="2" s="1"/>
  <c r="E2507" i="2" s="1"/>
  <c r="F2507" i="2" s="1"/>
  <c r="G2507" i="2" s="1"/>
  <c r="H2507" i="2" s="1"/>
  <c r="I2507" i="2" s="1"/>
  <c r="J2507" i="2" s="1"/>
  <c r="K2507" i="2" s="1"/>
  <c r="L2507" i="2" s="1"/>
  <c r="M2507" i="2" s="1"/>
  <c r="C2515" i="2"/>
  <c r="D2515" i="2" s="1"/>
  <c r="E2515" i="2" s="1"/>
  <c r="F2515" i="2" s="1"/>
  <c r="G2515" i="2" s="1"/>
  <c r="H2515" i="2" s="1"/>
  <c r="I2515" i="2" s="1"/>
  <c r="J2515" i="2" s="1"/>
  <c r="K2515" i="2" s="1"/>
  <c r="L2515" i="2" s="1"/>
  <c r="M2515" i="2" s="1"/>
  <c r="C2523" i="2"/>
  <c r="D2523" i="2" s="1"/>
  <c r="E2523" i="2" s="1"/>
  <c r="F2523" i="2" s="1"/>
  <c r="G2523" i="2" s="1"/>
  <c r="H2523" i="2" s="1"/>
  <c r="I2523" i="2" s="1"/>
  <c r="J2523" i="2" s="1"/>
  <c r="K2523" i="2" s="1"/>
  <c r="L2523" i="2" s="1"/>
  <c r="M2523" i="2" s="1"/>
  <c r="C2531" i="2"/>
  <c r="D2531" i="2" s="1"/>
  <c r="E2531" i="2" s="1"/>
  <c r="F2531" i="2" s="1"/>
  <c r="G2531" i="2" s="1"/>
  <c r="H2531" i="2" s="1"/>
  <c r="I2531" i="2" s="1"/>
  <c r="J2531" i="2" s="1"/>
  <c r="K2531" i="2" s="1"/>
  <c r="L2531" i="2" s="1"/>
  <c r="M2531" i="2" s="1"/>
  <c r="C2539" i="2"/>
  <c r="D2539" i="2" s="1"/>
  <c r="E2539" i="2" s="1"/>
  <c r="F2539" i="2" s="1"/>
  <c r="G2539" i="2" s="1"/>
  <c r="H2539" i="2" s="1"/>
  <c r="I2539" i="2" s="1"/>
  <c r="J2539" i="2" s="1"/>
  <c r="K2539" i="2" s="1"/>
  <c r="L2539" i="2" s="1"/>
  <c r="M2539" i="2" s="1"/>
  <c r="C2547" i="2"/>
  <c r="D2547" i="2" s="1"/>
  <c r="E2547" i="2" s="1"/>
  <c r="F2547" i="2" s="1"/>
  <c r="G2547" i="2" s="1"/>
  <c r="H2547" i="2" s="1"/>
  <c r="I2547" i="2" s="1"/>
  <c r="J2547" i="2" s="1"/>
  <c r="K2547" i="2" s="1"/>
  <c r="L2547" i="2" s="1"/>
  <c r="M2547" i="2" s="1"/>
  <c r="C2555" i="2"/>
  <c r="D2555" i="2" s="1"/>
  <c r="E2555" i="2" s="1"/>
  <c r="F2555" i="2" s="1"/>
  <c r="G2555" i="2" s="1"/>
  <c r="H2555" i="2" s="1"/>
  <c r="I2555" i="2" s="1"/>
  <c r="J2555" i="2" s="1"/>
  <c r="K2555" i="2" s="1"/>
  <c r="L2555" i="2" s="1"/>
  <c r="M2555" i="2" s="1"/>
  <c r="C2563" i="2"/>
  <c r="D2563" i="2" s="1"/>
  <c r="E2563" i="2" s="1"/>
  <c r="F2563" i="2" s="1"/>
  <c r="G2563" i="2" s="1"/>
  <c r="H2563" i="2" s="1"/>
  <c r="I2563" i="2" s="1"/>
  <c r="J2563" i="2" s="1"/>
  <c r="K2563" i="2" s="1"/>
  <c r="L2563" i="2" s="1"/>
  <c r="M2563" i="2" s="1"/>
  <c r="C2571" i="2"/>
  <c r="D2571" i="2" s="1"/>
  <c r="E2571" i="2" s="1"/>
  <c r="F2571" i="2" s="1"/>
  <c r="G2571" i="2" s="1"/>
  <c r="H2571" i="2" s="1"/>
  <c r="I2571" i="2" s="1"/>
  <c r="J2571" i="2" s="1"/>
  <c r="K2571" i="2" s="1"/>
  <c r="L2571" i="2" s="1"/>
  <c r="M2571" i="2" s="1"/>
  <c r="C2579" i="2"/>
  <c r="D2579" i="2" s="1"/>
  <c r="E2579" i="2" s="1"/>
  <c r="F2579" i="2" s="1"/>
  <c r="G2579" i="2" s="1"/>
  <c r="H2579" i="2" s="1"/>
  <c r="I2579" i="2" s="1"/>
  <c r="J2579" i="2" s="1"/>
  <c r="K2579" i="2" s="1"/>
  <c r="L2579" i="2" s="1"/>
  <c r="M2579" i="2" s="1"/>
  <c r="C2587" i="2"/>
  <c r="D2587" i="2" s="1"/>
  <c r="E2587" i="2" s="1"/>
  <c r="F2587" i="2" s="1"/>
  <c r="G2587" i="2" s="1"/>
  <c r="H2587" i="2" s="1"/>
  <c r="I2587" i="2" s="1"/>
  <c r="J2587" i="2" s="1"/>
  <c r="K2587" i="2" s="1"/>
  <c r="L2587" i="2" s="1"/>
  <c r="M2587" i="2" s="1"/>
  <c r="C2595" i="2"/>
  <c r="D2595" i="2" s="1"/>
  <c r="E2595" i="2" s="1"/>
  <c r="F2595" i="2" s="1"/>
  <c r="G2595" i="2" s="1"/>
  <c r="H2595" i="2" s="1"/>
  <c r="I2595" i="2" s="1"/>
  <c r="J2595" i="2" s="1"/>
  <c r="K2595" i="2" s="1"/>
  <c r="L2595" i="2" s="1"/>
  <c r="M2595" i="2" s="1"/>
  <c r="C2603" i="2"/>
  <c r="D2603" i="2" s="1"/>
  <c r="E2603" i="2" s="1"/>
  <c r="F2603" i="2" s="1"/>
  <c r="G2603" i="2" s="1"/>
  <c r="H2603" i="2" s="1"/>
  <c r="I2603" i="2" s="1"/>
  <c r="J2603" i="2" s="1"/>
  <c r="K2603" i="2" s="1"/>
  <c r="L2603" i="2" s="1"/>
  <c r="M2603" i="2" s="1"/>
  <c r="C2611" i="2"/>
  <c r="D2611" i="2" s="1"/>
  <c r="E2611" i="2" s="1"/>
  <c r="F2611" i="2" s="1"/>
  <c r="G2611" i="2" s="1"/>
  <c r="H2611" i="2" s="1"/>
  <c r="I2611" i="2" s="1"/>
  <c r="J2611" i="2" s="1"/>
  <c r="K2611" i="2" s="1"/>
  <c r="L2611" i="2" s="1"/>
  <c r="M2611" i="2" s="1"/>
  <c r="C2619" i="2"/>
  <c r="D2619" i="2" s="1"/>
  <c r="E2619" i="2" s="1"/>
  <c r="F2619" i="2" s="1"/>
  <c r="G2619" i="2" s="1"/>
  <c r="H2619" i="2" s="1"/>
  <c r="I2619" i="2" s="1"/>
  <c r="J2619" i="2" s="1"/>
  <c r="K2619" i="2" s="1"/>
  <c r="L2619" i="2" s="1"/>
  <c r="M2619" i="2" s="1"/>
  <c r="C2627" i="2"/>
  <c r="D2627" i="2" s="1"/>
  <c r="E2627" i="2" s="1"/>
  <c r="F2627" i="2" s="1"/>
  <c r="G2627" i="2" s="1"/>
  <c r="H2627" i="2" s="1"/>
  <c r="I2627" i="2" s="1"/>
  <c r="J2627" i="2" s="1"/>
  <c r="K2627" i="2" s="1"/>
  <c r="L2627" i="2" s="1"/>
  <c r="M2627" i="2" s="1"/>
  <c r="C2635" i="2"/>
  <c r="D2635" i="2" s="1"/>
  <c r="E2635" i="2" s="1"/>
  <c r="F2635" i="2" s="1"/>
  <c r="G2635" i="2" s="1"/>
  <c r="H2635" i="2" s="1"/>
  <c r="I2635" i="2" s="1"/>
  <c r="J2635" i="2" s="1"/>
  <c r="K2635" i="2" s="1"/>
  <c r="L2635" i="2" s="1"/>
  <c r="M2635" i="2" s="1"/>
  <c r="C2643" i="2"/>
  <c r="D2643" i="2" s="1"/>
  <c r="E2643" i="2" s="1"/>
  <c r="F2643" i="2" s="1"/>
  <c r="G2643" i="2" s="1"/>
  <c r="H2643" i="2" s="1"/>
  <c r="I2643" i="2" s="1"/>
  <c r="J2643" i="2" s="1"/>
  <c r="K2643" i="2" s="1"/>
  <c r="L2643" i="2" s="1"/>
  <c r="M2643" i="2" s="1"/>
  <c r="C2651" i="2"/>
  <c r="D2651" i="2" s="1"/>
  <c r="E2651" i="2" s="1"/>
  <c r="F2651" i="2" s="1"/>
  <c r="G2651" i="2" s="1"/>
  <c r="H2651" i="2" s="1"/>
  <c r="I2651" i="2" s="1"/>
  <c r="J2651" i="2" s="1"/>
  <c r="K2651" i="2" s="1"/>
  <c r="L2651" i="2" s="1"/>
  <c r="M2651" i="2" s="1"/>
  <c r="C2659" i="2"/>
  <c r="D2659" i="2" s="1"/>
  <c r="E2659" i="2" s="1"/>
  <c r="F2659" i="2" s="1"/>
  <c r="G2659" i="2" s="1"/>
  <c r="H2659" i="2" s="1"/>
  <c r="I2659" i="2" s="1"/>
  <c r="J2659" i="2" s="1"/>
  <c r="K2659" i="2" s="1"/>
  <c r="L2659" i="2" s="1"/>
  <c r="M2659" i="2" s="1"/>
  <c r="C2667" i="2"/>
  <c r="D2667" i="2" s="1"/>
  <c r="E2667" i="2" s="1"/>
  <c r="F2667" i="2" s="1"/>
  <c r="G2667" i="2" s="1"/>
  <c r="H2667" i="2" s="1"/>
  <c r="I2667" i="2" s="1"/>
  <c r="J2667" i="2" s="1"/>
  <c r="K2667" i="2" s="1"/>
  <c r="L2667" i="2" s="1"/>
  <c r="M2667" i="2" s="1"/>
  <c r="C2675" i="2"/>
  <c r="D2675" i="2" s="1"/>
  <c r="E2675" i="2" s="1"/>
  <c r="F2675" i="2" s="1"/>
  <c r="G2675" i="2" s="1"/>
  <c r="H2675" i="2" s="1"/>
  <c r="I2675" i="2" s="1"/>
  <c r="J2675" i="2" s="1"/>
  <c r="K2675" i="2" s="1"/>
  <c r="L2675" i="2" s="1"/>
  <c r="M2675" i="2" s="1"/>
  <c r="C2683" i="2"/>
  <c r="D2683" i="2" s="1"/>
  <c r="E2683" i="2" s="1"/>
  <c r="F2683" i="2" s="1"/>
  <c r="G2683" i="2" s="1"/>
  <c r="H2683" i="2" s="1"/>
  <c r="I2683" i="2" s="1"/>
  <c r="J2683" i="2" s="1"/>
  <c r="K2683" i="2" s="1"/>
  <c r="L2683" i="2" s="1"/>
  <c r="M2683" i="2" s="1"/>
  <c r="C2691" i="2"/>
  <c r="D2691" i="2" s="1"/>
  <c r="E2691" i="2" s="1"/>
  <c r="F2691" i="2" s="1"/>
  <c r="G2691" i="2" s="1"/>
  <c r="H2691" i="2" s="1"/>
  <c r="I2691" i="2" s="1"/>
  <c r="J2691" i="2" s="1"/>
  <c r="K2691" i="2" s="1"/>
  <c r="L2691" i="2" s="1"/>
  <c r="M2691" i="2" s="1"/>
  <c r="C2699" i="2"/>
  <c r="D2699" i="2" s="1"/>
  <c r="E2699" i="2" s="1"/>
  <c r="F2699" i="2" s="1"/>
  <c r="G2699" i="2" s="1"/>
  <c r="H2699" i="2" s="1"/>
  <c r="I2699" i="2" s="1"/>
  <c r="J2699" i="2" s="1"/>
  <c r="K2699" i="2" s="1"/>
  <c r="L2699" i="2" s="1"/>
  <c r="M2699" i="2" s="1"/>
  <c r="C2707" i="2"/>
  <c r="D2707" i="2" s="1"/>
  <c r="E2707" i="2" s="1"/>
  <c r="F2707" i="2" s="1"/>
  <c r="G2707" i="2" s="1"/>
  <c r="H2707" i="2" s="1"/>
  <c r="I2707" i="2" s="1"/>
  <c r="J2707" i="2" s="1"/>
  <c r="K2707" i="2" s="1"/>
  <c r="L2707" i="2" s="1"/>
  <c r="M2707" i="2" s="1"/>
  <c r="C2715" i="2"/>
  <c r="D2715" i="2" s="1"/>
  <c r="E2715" i="2" s="1"/>
  <c r="F2715" i="2" s="1"/>
  <c r="G2715" i="2" s="1"/>
  <c r="H2715" i="2" s="1"/>
  <c r="I2715" i="2" s="1"/>
  <c r="J2715" i="2" s="1"/>
  <c r="K2715" i="2" s="1"/>
  <c r="L2715" i="2" s="1"/>
  <c r="M2715" i="2" s="1"/>
  <c r="C2723" i="2"/>
  <c r="D2723" i="2" s="1"/>
  <c r="E2723" i="2" s="1"/>
  <c r="F2723" i="2" s="1"/>
  <c r="G2723" i="2" s="1"/>
  <c r="H2723" i="2" s="1"/>
  <c r="I2723" i="2" s="1"/>
  <c r="J2723" i="2" s="1"/>
  <c r="K2723" i="2" s="1"/>
  <c r="L2723" i="2" s="1"/>
  <c r="M2723" i="2" s="1"/>
  <c r="C2731" i="2"/>
  <c r="D2731" i="2" s="1"/>
  <c r="E2731" i="2" s="1"/>
  <c r="F2731" i="2" s="1"/>
  <c r="G2731" i="2" s="1"/>
  <c r="H2731" i="2" s="1"/>
  <c r="I2731" i="2" s="1"/>
  <c r="J2731" i="2" s="1"/>
  <c r="K2731" i="2" s="1"/>
  <c r="L2731" i="2" s="1"/>
  <c r="M2731" i="2" s="1"/>
  <c r="C2739" i="2"/>
  <c r="D2739" i="2" s="1"/>
  <c r="E2739" i="2" s="1"/>
  <c r="F2739" i="2" s="1"/>
  <c r="G2739" i="2" s="1"/>
  <c r="H2739" i="2" s="1"/>
  <c r="I2739" i="2" s="1"/>
  <c r="J2739" i="2" s="1"/>
  <c r="K2739" i="2" s="1"/>
  <c r="L2739" i="2" s="1"/>
  <c r="M2739" i="2" s="1"/>
  <c r="C2747" i="2"/>
  <c r="D2747" i="2" s="1"/>
  <c r="E2747" i="2" s="1"/>
  <c r="F2747" i="2" s="1"/>
  <c r="G2747" i="2" s="1"/>
  <c r="H2747" i="2" s="1"/>
  <c r="I2747" i="2" s="1"/>
  <c r="J2747" i="2" s="1"/>
  <c r="K2747" i="2" s="1"/>
  <c r="L2747" i="2" s="1"/>
  <c r="M2747" i="2" s="1"/>
  <c r="C2755" i="2"/>
  <c r="D2755" i="2" s="1"/>
  <c r="E2755" i="2" s="1"/>
  <c r="F2755" i="2" s="1"/>
  <c r="G2755" i="2" s="1"/>
  <c r="H2755" i="2" s="1"/>
  <c r="I2755" i="2" s="1"/>
  <c r="J2755" i="2" s="1"/>
  <c r="K2755" i="2" s="1"/>
  <c r="L2755" i="2" s="1"/>
  <c r="M2755" i="2" s="1"/>
  <c r="C2763" i="2"/>
  <c r="D2763" i="2" s="1"/>
  <c r="E2763" i="2" s="1"/>
  <c r="F2763" i="2" s="1"/>
  <c r="G2763" i="2" s="1"/>
  <c r="H2763" i="2" s="1"/>
  <c r="I2763" i="2" s="1"/>
  <c r="J2763" i="2" s="1"/>
  <c r="K2763" i="2" s="1"/>
  <c r="L2763" i="2" s="1"/>
  <c r="M2763" i="2" s="1"/>
  <c r="C2771" i="2"/>
  <c r="D2771" i="2" s="1"/>
  <c r="E2771" i="2" s="1"/>
  <c r="F2771" i="2" s="1"/>
  <c r="G2771" i="2" s="1"/>
  <c r="H2771" i="2" s="1"/>
  <c r="I2771" i="2" s="1"/>
  <c r="J2771" i="2" s="1"/>
  <c r="K2771" i="2" s="1"/>
  <c r="L2771" i="2" s="1"/>
  <c r="M2771" i="2" s="1"/>
  <c r="C2779" i="2"/>
  <c r="D2779" i="2" s="1"/>
  <c r="E2779" i="2" s="1"/>
  <c r="F2779" i="2" s="1"/>
  <c r="G2779" i="2" s="1"/>
  <c r="H2779" i="2" s="1"/>
  <c r="I2779" i="2" s="1"/>
  <c r="J2779" i="2" s="1"/>
  <c r="K2779" i="2" s="1"/>
  <c r="L2779" i="2" s="1"/>
  <c r="M2779" i="2" s="1"/>
  <c r="C2787" i="2"/>
  <c r="D2787" i="2" s="1"/>
  <c r="E2787" i="2" s="1"/>
  <c r="F2787" i="2" s="1"/>
  <c r="G2787" i="2" s="1"/>
  <c r="H2787" i="2" s="1"/>
  <c r="I2787" i="2" s="1"/>
  <c r="J2787" i="2" s="1"/>
  <c r="K2787" i="2" s="1"/>
  <c r="L2787" i="2" s="1"/>
  <c r="M2787" i="2" s="1"/>
  <c r="C2795" i="2"/>
  <c r="D2795" i="2" s="1"/>
  <c r="E2795" i="2" s="1"/>
  <c r="F2795" i="2" s="1"/>
  <c r="G2795" i="2" s="1"/>
  <c r="H2795" i="2" s="1"/>
  <c r="I2795" i="2" s="1"/>
  <c r="J2795" i="2" s="1"/>
  <c r="K2795" i="2" s="1"/>
  <c r="L2795" i="2" s="1"/>
  <c r="M2795" i="2" s="1"/>
  <c r="C2803" i="2"/>
  <c r="D2803" i="2" s="1"/>
  <c r="E2803" i="2" s="1"/>
  <c r="F2803" i="2" s="1"/>
  <c r="G2803" i="2" s="1"/>
  <c r="H2803" i="2" s="1"/>
  <c r="I2803" i="2" s="1"/>
  <c r="J2803" i="2" s="1"/>
  <c r="K2803" i="2" s="1"/>
  <c r="L2803" i="2" s="1"/>
  <c r="M2803" i="2" s="1"/>
  <c r="C2811" i="2"/>
  <c r="D2811" i="2" s="1"/>
  <c r="E2811" i="2" s="1"/>
  <c r="F2811" i="2" s="1"/>
  <c r="G2811" i="2" s="1"/>
  <c r="H2811" i="2" s="1"/>
  <c r="I2811" i="2" s="1"/>
  <c r="J2811" i="2" s="1"/>
  <c r="K2811" i="2" s="1"/>
  <c r="L2811" i="2" s="1"/>
  <c r="M2811" i="2" s="1"/>
  <c r="C2819" i="2"/>
  <c r="D2819" i="2" s="1"/>
  <c r="E2819" i="2" s="1"/>
  <c r="F2819" i="2" s="1"/>
  <c r="G2819" i="2" s="1"/>
  <c r="H2819" i="2" s="1"/>
  <c r="I2819" i="2" s="1"/>
  <c r="J2819" i="2" s="1"/>
  <c r="K2819" i="2" s="1"/>
  <c r="L2819" i="2" s="1"/>
  <c r="M2819" i="2" s="1"/>
  <c r="C2827" i="2"/>
  <c r="D2827" i="2" s="1"/>
  <c r="E2827" i="2" s="1"/>
  <c r="F2827" i="2" s="1"/>
  <c r="G2827" i="2" s="1"/>
  <c r="H2827" i="2" s="1"/>
  <c r="I2827" i="2" s="1"/>
  <c r="J2827" i="2" s="1"/>
  <c r="K2827" i="2" s="1"/>
  <c r="L2827" i="2" s="1"/>
  <c r="M2827" i="2" s="1"/>
  <c r="C2835" i="2"/>
  <c r="D2835" i="2" s="1"/>
  <c r="E2835" i="2" s="1"/>
  <c r="F2835" i="2" s="1"/>
  <c r="G2835" i="2" s="1"/>
  <c r="H2835" i="2" s="1"/>
  <c r="I2835" i="2" s="1"/>
  <c r="J2835" i="2" s="1"/>
  <c r="K2835" i="2" s="1"/>
  <c r="L2835" i="2" s="1"/>
  <c r="M2835" i="2" s="1"/>
  <c r="C2843" i="2"/>
  <c r="D2843" i="2" s="1"/>
  <c r="E2843" i="2" s="1"/>
  <c r="F2843" i="2" s="1"/>
  <c r="G2843" i="2" s="1"/>
  <c r="H2843" i="2" s="1"/>
  <c r="I2843" i="2" s="1"/>
  <c r="J2843" i="2" s="1"/>
  <c r="K2843" i="2" s="1"/>
  <c r="L2843" i="2" s="1"/>
  <c r="M2843" i="2" s="1"/>
  <c r="C2851" i="2"/>
  <c r="D2851" i="2" s="1"/>
  <c r="E2851" i="2" s="1"/>
  <c r="F2851" i="2" s="1"/>
  <c r="G2851" i="2" s="1"/>
  <c r="H2851" i="2" s="1"/>
  <c r="I2851" i="2" s="1"/>
  <c r="J2851" i="2" s="1"/>
  <c r="K2851" i="2" s="1"/>
  <c r="L2851" i="2" s="1"/>
  <c r="M2851" i="2" s="1"/>
  <c r="C2859" i="2"/>
  <c r="D2859" i="2" s="1"/>
  <c r="E2859" i="2" s="1"/>
  <c r="F2859" i="2" s="1"/>
  <c r="G2859" i="2" s="1"/>
  <c r="H2859" i="2" s="1"/>
  <c r="I2859" i="2" s="1"/>
  <c r="J2859" i="2" s="1"/>
  <c r="K2859" i="2" s="1"/>
  <c r="L2859" i="2" s="1"/>
  <c r="M2859" i="2" s="1"/>
  <c r="C2867" i="2"/>
  <c r="D2867" i="2" s="1"/>
  <c r="E2867" i="2" s="1"/>
  <c r="F2867" i="2" s="1"/>
  <c r="G2867" i="2" s="1"/>
  <c r="H2867" i="2" s="1"/>
  <c r="I2867" i="2" s="1"/>
  <c r="J2867" i="2" s="1"/>
  <c r="K2867" i="2" s="1"/>
  <c r="L2867" i="2" s="1"/>
  <c r="M2867" i="2" s="1"/>
  <c r="C2875" i="2"/>
  <c r="D2875" i="2" s="1"/>
  <c r="E2875" i="2" s="1"/>
  <c r="F2875" i="2" s="1"/>
  <c r="G2875" i="2" s="1"/>
  <c r="H2875" i="2" s="1"/>
  <c r="I2875" i="2" s="1"/>
  <c r="J2875" i="2" s="1"/>
  <c r="K2875" i="2" s="1"/>
  <c r="L2875" i="2" s="1"/>
  <c r="M2875" i="2" s="1"/>
  <c r="C2883" i="2"/>
  <c r="D2883" i="2" s="1"/>
  <c r="E2883" i="2" s="1"/>
  <c r="F2883" i="2" s="1"/>
  <c r="G2883" i="2" s="1"/>
  <c r="H2883" i="2" s="1"/>
  <c r="I2883" i="2" s="1"/>
  <c r="J2883" i="2" s="1"/>
  <c r="K2883" i="2" s="1"/>
  <c r="L2883" i="2" s="1"/>
  <c r="M2883" i="2" s="1"/>
  <c r="C2891" i="2"/>
  <c r="D2891" i="2" s="1"/>
  <c r="E2891" i="2" s="1"/>
  <c r="F2891" i="2" s="1"/>
  <c r="G2891" i="2" s="1"/>
  <c r="H2891" i="2" s="1"/>
  <c r="I2891" i="2" s="1"/>
  <c r="J2891" i="2" s="1"/>
  <c r="K2891" i="2" s="1"/>
  <c r="L2891" i="2" s="1"/>
  <c r="M2891" i="2" s="1"/>
  <c r="C2899" i="2"/>
  <c r="D2899" i="2" s="1"/>
  <c r="E2899" i="2" s="1"/>
  <c r="F2899" i="2" s="1"/>
  <c r="G2899" i="2" s="1"/>
  <c r="H2899" i="2" s="1"/>
  <c r="I2899" i="2" s="1"/>
  <c r="J2899" i="2" s="1"/>
  <c r="K2899" i="2" s="1"/>
  <c r="L2899" i="2" s="1"/>
  <c r="M2899" i="2" s="1"/>
  <c r="C2907" i="2"/>
  <c r="D2907" i="2" s="1"/>
  <c r="E2907" i="2" s="1"/>
  <c r="F2907" i="2" s="1"/>
  <c r="G2907" i="2" s="1"/>
  <c r="H2907" i="2" s="1"/>
  <c r="I2907" i="2" s="1"/>
  <c r="J2907" i="2" s="1"/>
  <c r="K2907" i="2" s="1"/>
  <c r="L2907" i="2" s="1"/>
  <c r="M2907" i="2" s="1"/>
  <c r="C2915" i="2"/>
  <c r="D2915" i="2" s="1"/>
  <c r="E2915" i="2" s="1"/>
  <c r="F2915" i="2" s="1"/>
  <c r="G2915" i="2" s="1"/>
  <c r="H2915" i="2" s="1"/>
  <c r="I2915" i="2" s="1"/>
  <c r="J2915" i="2" s="1"/>
  <c r="K2915" i="2" s="1"/>
  <c r="L2915" i="2" s="1"/>
  <c r="M2915" i="2" s="1"/>
  <c r="C2923" i="2"/>
  <c r="D2923" i="2" s="1"/>
  <c r="E2923" i="2" s="1"/>
  <c r="F2923" i="2" s="1"/>
  <c r="G2923" i="2" s="1"/>
  <c r="H2923" i="2" s="1"/>
  <c r="I2923" i="2" s="1"/>
  <c r="J2923" i="2" s="1"/>
  <c r="K2923" i="2" s="1"/>
  <c r="L2923" i="2" s="1"/>
  <c r="M2923" i="2" s="1"/>
  <c r="C2931" i="2"/>
  <c r="D2931" i="2" s="1"/>
  <c r="E2931" i="2" s="1"/>
  <c r="F2931" i="2" s="1"/>
  <c r="G2931" i="2" s="1"/>
  <c r="H2931" i="2" s="1"/>
  <c r="I2931" i="2" s="1"/>
  <c r="J2931" i="2" s="1"/>
  <c r="K2931" i="2" s="1"/>
  <c r="L2931" i="2" s="1"/>
  <c r="M2931" i="2" s="1"/>
  <c r="C2939" i="2"/>
  <c r="D2939" i="2" s="1"/>
  <c r="E2939" i="2" s="1"/>
  <c r="F2939" i="2" s="1"/>
  <c r="G2939" i="2" s="1"/>
  <c r="H2939" i="2" s="1"/>
  <c r="I2939" i="2" s="1"/>
  <c r="J2939" i="2" s="1"/>
  <c r="K2939" i="2" s="1"/>
  <c r="L2939" i="2" s="1"/>
  <c r="M2939" i="2" s="1"/>
  <c r="C2947" i="2"/>
  <c r="D2947" i="2" s="1"/>
  <c r="E2947" i="2" s="1"/>
  <c r="F2947" i="2" s="1"/>
  <c r="G2947" i="2" s="1"/>
  <c r="H2947" i="2" s="1"/>
  <c r="I2947" i="2" s="1"/>
  <c r="J2947" i="2" s="1"/>
  <c r="K2947" i="2" s="1"/>
  <c r="L2947" i="2" s="1"/>
  <c r="M2947" i="2" s="1"/>
  <c r="C2955" i="2"/>
  <c r="D2955" i="2" s="1"/>
  <c r="E2955" i="2" s="1"/>
  <c r="F2955" i="2" s="1"/>
  <c r="G2955" i="2" s="1"/>
  <c r="H2955" i="2" s="1"/>
  <c r="I2955" i="2" s="1"/>
  <c r="J2955" i="2" s="1"/>
  <c r="K2955" i="2" s="1"/>
  <c r="L2955" i="2" s="1"/>
  <c r="M2955" i="2" s="1"/>
  <c r="C2963" i="2"/>
  <c r="D2963" i="2" s="1"/>
  <c r="E2963" i="2" s="1"/>
  <c r="F2963" i="2" s="1"/>
  <c r="G2963" i="2" s="1"/>
  <c r="H2963" i="2" s="1"/>
  <c r="I2963" i="2" s="1"/>
  <c r="J2963" i="2" s="1"/>
  <c r="K2963" i="2" s="1"/>
  <c r="L2963" i="2" s="1"/>
  <c r="M2963" i="2" s="1"/>
  <c r="C2971" i="2"/>
  <c r="D2971" i="2" s="1"/>
  <c r="E2971" i="2" s="1"/>
  <c r="F2971" i="2" s="1"/>
  <c r="G2971" i="2" s="1"/>
  <c r="H2971" i="2" s="1"/>
  <c r="I2971" i="2" s="1"/>
  <c r="J2971" i="2" s="1"/>
  <c r="K2971" i="2" s="1"/>
  <c r="L2971" i="2" s="1"/>
  <c r="M2971" i="2" s="1"/>
  <c r="C2979" i="2"/>
  <c r="D2979" i="2" s="1"/>
  <c r="E2979" i="2" s="1"/>
  <c r="F2979" i="2" s="1"/>
  <c r="G2979" i="2" s="1"/>
  <c r="H2979" i="2" s="1"/>
  <c r="I2979" i="2" s="1"/>
  <c r="J2979" i="2" s="1"/>
  <c r="K2979" i="2" s="1"/>
  <c r="L2979" i="2" s="1"/>
  <c r="M2979" i="2" s="1"/>
  <c r="C2987" i="2"/>
  <c r="D2987" i="2" s="1"/>
  <c r="E2987" i="2" s="1"/>
  <c r="F2987" i="2" s="1"/>
  <c r="G2987" i="2" s="1"/>
  <c r="H2987" i="2" s="1"/>
  <c r="I2987" i="2" s="1"/>
  <c r="J2987" i="2" s="1"/>
  <c r="K2987" i="2" s="1"/>
  <c r="L2987" i="2" s="1"/>
  <c r="M2987" i="2" s="1"/>
  <c r="C2995" i="2"/>
  <c r="D2995" i="2" s="1"/>
  <c r="E2995" i="2" s="1"/>
  <c r="F2995" i="2" s="1"/>
  <c r="G2995" i="2" s="1"/>
  <c r="H2995" i="2" s="1"/>
  <c r="I2995" i="2" s="1"/>
  <c r="J2995" i="2" s="1"/>
  <c r="K2995" i="2" s="1"/>
  <c r="L2995" i="2" s="1"/>
  <c r="M2995" i="2" s="1"/>
  <c r="C3003" i="2"/>
  <c r="D3003" i="2" s="1"/>
  <c r="E3003" i="2" s="1"/>
  <c r="F3003" i="2" s="1"/>
  <c r="G3003" i="2" s="1"/>
  <c r="H3003" i="2" s="1"/>
  <c r="I3003" i="2" s="1"/>
  <c r="J3003" i="2" s="1"/>
  <c r="K3003" i="2" s="1"/>
  <c r="L3003" i="2" s="1"/>
  <c r="M3003" i="2" s="1"/>
  <c r="C3011" i="2"/>
  <c r="D3011" i="2" s="1"/>
  <c r="E3011" i="2" s="1"/>
  <c r="F3011" i="2" s="1"/>
  <c r="G3011" i="2" s="1"/>
  <c r="H3011" i="2" s="1"/>
  <c r="I3011" i="2" s="1"/>
  <c r="J3011" i="2" s="1"/>
  <c r="K3011" i="2" s="1"/>
  <c r="L3011" i="2" s="1"/>
  <c r="M3011" i="2" s="1"/>
  <c r="C3019" i="2"/>
  <c r="D3019" i="2" s="1"/>
  <c r="E3019" i="2" s="1"/>
  <c r="F3019" i="2" s="1"/>
  <c r="G3019" i="2" s="1"/>
  <c r="H3019" i="2" s="1"/>
  <c r="I3019" i="2" s="1"/>
  <c r="J3019" i="2" s="1"/>
  <c r="K3019" i="2" s="1"/>
  <c r="L3019" i="2" s="1"/>
  <c r="M3019" i="2" s="1"/>
  <c r="C3027" i="2"/>
  <c r="D3027" i="2" s="1"/>
  <c r="E3027" i="2" s="1"/>
  <c r="F3027" i="2" s="1"/>
  <c r="G3027" i="2" s="1"/>
  <c r="H3027" i="2" s="1"/>
  <c r="I3027" i="2" s="1"/>
  <c r="J3027" i="2" s="1"/>
  <c r="K3027" i="2" s="1"/>
  <c r="L3027" i="2" s="1"/>
  <c r="M3027" i="2" s="1"/>
  <c r="C3035" i="2"/>
  <c r="D3035" i="2" s="1"/>
  <c r="E3035" i="2" s="1"/>
  <c r="F3035" i="2" s="1"/>
  <c r="G3035" i="2" s="1"/>
  <c r="H3035" i="2" s="1"/>
  <c r="I3035" i="2" s="1"/>
  <c r="J3035" i="2" s="1"/>
  <c r="K3035" i="2" s="1"/>
  <c r="L3035" i="2" s="1"/>
  <c r="M3035" i="2" s="1"/>
  <c r="C3043" i="2"/>
  <c r="D3043" i="2" s="1"/>
  <c r="E3043" i="2" s="1"/>
  <c r="F3043" i="2" s="1"/>
  <c r="G3043" i="2" s="1"/>
  <c r="H3043" i="2" s="1"/>
  <c r="I3043" i="2" s="1"/>
  <c r="J3043" i="2" s="1"/>
  <c r="K3043" i="2" s="1"/>
  <c r="L3043" i="2" s="1"/>
  <c r="M3043" i="2" s="1"/>
  <c r="C3051" i="2"/>
  <c r="D3051" i="2" s="1"/>
  <c r="E3051" i="2" s="1"/>
  <c r="F3051" i="2" s="1"/>
  <c r="G3051" i="2" s="1"/>
  <c r="H3051" i="2" s="1"/>
  <c r="I3051" i="2" s="1"/>
  <c r="J3051" i="2" s="1"/>
  <c r="K3051" i="2" s="1"/>
  <c r="L3051" i="2" s="1"/>
  <c r="M3051" i="2" s="1"/>
  <c r="C3059" i="2"/>
  <c r="D3059" i="2" s="1"/>
  <c r="E3059" i="2" s="1"/>
  <c r="F3059" i="2" s="1"/>
  <c r="G3059" i="2" s="1"/>
  <c r="H3059" i="2" s="1"/>
  <c r="I3059" i="2" s="1"/>
  <c r="J3059" i="2" s="1"/>
  <c r="K3059" i="2" s="1"/>
  <c r="L3059" i="2" s="1"/>
  <c r="M3059" i="2" s="1"/>
  <c r="C3067" i="2"/>
  <c r="D3067" i="2" s="1"/>
  <c r="E3067" i="2" s="1"/>
  <c r="F3067" i="2" s="1"/>
  <c r="G3067" i="2" s="1"/>
  <c r="H3067" i="2" s="1"/>
  <c r="I3067" i="2" s="1"/>
  <c r="J3067" i="2" s="1"/>
  <c r="K3067" i="2" s="1"/>
  <c r="L3067" i="2" s="1"/>
  <c r="M3067" i="2" s="1"/>
  <c r="C3075" i="2"/>
  <c r="D3075" i="2" s="1"/>
  <c r="E3075" i="2" s="1"/>
  <c r="F3075" i="2" s="1"/>
  <c r="G3075" i="2" s="1"/>
  <c r="H3075" i="2" s="1"/>
  <c r="I3075" i="2" s="1"/>
  <c r="J3075" i="2" s="1"/>
  <c r="K3075" i="2" s="1"/>
  <c r="L3075" i="2" s="1"/>
  <c r="M3075" i="2" s="1"/>
  <c r="C3083" i="2"/>
  <c r="D3083" i="2" s="1"/>
  <c r="E3083" i="2" s="1"/>
  <c r="F3083" i="2" s="1"/>
  <c r="G3083" i="2" s="1"/>
  <c r="H3083" i="2" s="1"/>
  <c r="I3083" i="2" s="1"/>
  <c r="J3083" i="2" s="1"/>
  <c r="K3083" i="2" s="1"/>
  <c r="L3083" i="2" s="1"/>
  <c r="M3083" i="2" s="1"/>
  <c r="C3091" i="2"/>
  <c r="D3091" i="2" s="1"/>
  <c r="E3091" i="2" s="1"/>
  <c r="F3091" i="2" s="1"/>
  <c r="G3091" i="2" s="1"/>
  <c r="H3091" i="2" s="1"/>
  <c r="I3091" i="2" s="1"/>
  <c r="J3091" i="2" s="1"/>
  <c r="K3091" i="2" s="1"/>
  <c r="L3091" i="2" s="1"/>
  <c r="M3091" i="2" s="1"/>
  <c r="C3099" i="2"/>
  <c r="D3099" i="2" s="1"/>
  <c r="E3099" i="2" s="1"/>
  <c r="F3099" i="2" s="1"/>
  <c r="G3099" i="2" s="1"/>
  <c r="H3099" i="2" s="1"/>
  <c r="I3099" i="2" s="1"/>
  <c r="J3099" i="2" s="1"/>
  <c r="K3099" i="2" s="1"/>
  <c r="L3099" i="2" s="1"/>
  <c r="M3099" i="2" s="1"/>
  <c r="C3107" i="2"/>
  <c r="D3107" i="2" s="1"/>
  <c r="E3107" i="2" s="1"/>
  <c r="F3107" i="2" s="1"/>
  <c r="G3107" i="2" s="1"/>
  <c r="H3107" i="2" s="1"/>
  <c r="I3107" i="2" s="1"/>
  <c r="J3107" i="2" s="1"/>
  <c r="K3107" i="2" s="1"/>
  <c r="L3107" i="2" s="1"/>
  <c r="M3107" i="2" s="1"/>
  <c r="C3115" i="2"/>
  <c r="D3115" i="2" s="1"/>
  <c r="E3115" i="2" s="1"/>
  <c r="F3115" i="2" s="1"/>
  <c r="G3115" i="2" s="1"/>
  <c r="H3115" i="2" s="1"/>
  <c r="I3115" i="2" s="1"/>
  <c r="J3115" i="2" s="1"/>
  <c r="K3115" i="2" s="1"/>
  <c r="L3115" i="2" s="1"/>
  <c r="M3115" i="2" s="1"/>
  <c r="C3123" i="2"/>
  <c r="D3123" i="2" s="1"/>
  <c r="E3123" i="2" s="1"/>
  <c r="F3123" i="2" s="1"/>
  <c r="G3123" i="2" s="1"/>
  <c r="H3123" i="2" s="1"/>
  <c r="I3123" i="2" s="1"/>
  <c r="J3123" i="2" s="1"/>
  <c r="K3123" i="2" s="1"/>
  <c r="L3123" i="2" s="1"/>
  <c r="M3123" i="2" s="1"/>
  <c r="C3131" i="2"/>
  <c r="D3131" i="2" s="1"/>
  <c r="E3131" i="2" s="1"/>
  <c r="F3131" i="2" s="1"/>
  <c r="G3131" i="2" s="1"/>
  <c r="H3131" i="2" s="1"/>
  <c r="I3131" i="2" s="1"/>
  <c r="J3131" i="2" s="1"/>
  <c r="K3131" i="2" s="1"/>
  <c r="L3131" i="2" s="1"/>
  <c r="M3131" i="2" s="1"/>
  <c r="C3139" i="2"/>
  <c r="D3139" i="2" s="1"/>
  <c r="E3139" i="2" s="1"/>
  <c r="F3139" i="2" s="1"/>
  <c r="G3139" i="2" s="1"/>
  <c r="H3139" i="2" s="1"/>
  <c r="I3139" i="2" s="1"/>
  <c r="J3139" i="2" s="1"/>
  <c r="K3139" i="2" s="1"/>
  <c r="L3139" i="2" s="1"/>
  <c r="M3139" i="2" s="1"/>
  <c r="C3147" i="2"/>
  <c r="D3147" i="2" s="1"/>
  <c r="E3147" i="2" s="1"/>
  <c r="F3147" i="2" s="1"/>
  <c r="G3147" i="2" s="1"/>
  <c r="H3147" i="2" s="1"/>
  <c r="I3147" i="2" s="1"/>
  <c r="J3147" i="2" s="1"/>
  <c r="K3147" i="2" s="1"/>
  <c r="L3147" i="2" s="1"/>
  <c r="M3147" i="2" s="1"/>
  <c r="C3155" i="2"/>
  <c r="D3155" i="2" s="1"/>
  <c r="E3155" i="2" s="1"/>
  <c r="F3155" i="2" s="1"/>
  <c r="G3155" i="2" s="1"/>
  <c r="H3155" i="2" s="1"/>
  <c r="I3155" i="2" s="1"/>
  <c r="J3155" i="2" s="1"/>
  <c r="K3155" i="2" s="1"/>
  <c r="L3155" i="2" s="1"/>
  <c r="M3155" i="2" s="1"/>
  <c r="C3163" i="2"/>
  <c r="D3163" i="2" s="1"/>
  <c r="E3163" i="2" s="1"/>
  <c r="F3163" i="2" s="1"/>
  <c r="G3163" i="2" s="1"/>
  <c r="H3163" i="2" s="1"/>
  <c r="I3163" i="2" s="1"/>
  <c r="J3163" i="2" s="1"/>
  <c r="K3163" i="2" s="1"/>
  <c r="L3163" i="2" s="1"/>
  <c r="M3163" i="2" s="1"/>
  <c r="C3171" i="2"/>
  <c r="D3171" i="2" s="1"/>
  <c r="E3171" i="2" s="1"/>
  <c r="F3171" i="2" s="1"/>
  <c r="G3171" i="2" s="1"/>
  <c r="H3171" i="2" s="1"/>
  <c r="I3171" i="2" s="1"/>
  <c r="J3171" i="2" s="1"/>
  <c r="K3171" i="2" s="1"/>
  <c r="L3171" i="2" s="1"/>
  <c r="M3171" i="2" s="1"/>
  <c r="C3179" i="2"/>
  <c r="D3179" i="2" s="1"/>
  <c r="E3179" i="2" s="1"/>
  <c r="F3179" i="2" s="1"/>
  <c r="G3179" i="2" s="1"/>
  <c r="H3179" i="2" s="1"/>
  <c r="I3179" i="2" s="1"/>
  <c r="J3179" i="2" s="1"/>
  <c r="K3179" i="2" s="1"/>
  <c r="L3179" i="2" s="1"/>
  <c r="M3179" i="2" s="1"/>
  <c r="C3187" i="2"/>
  <c r="D3187" i="2" s="1"/>
  <c r="E3187" i="2" s="1"/>
  <c r="F3187" i="2" s="1"/>
  <c r="G3187" i="2" s="1"/>
  <c r="H3187" i="2" s="1"/>
  <c r="I3187" i="2" s="1"/>
  <c r="J3187" i="2" s="1"/>
  <c r="K3187" i="2" s="1"/>
  <c r="L3187" i="2" s="1"/>
  <c r="M3187" i="2" s="1"/>
  <c r="C3195" i="2"/>
  <c r="D3195" i="2" s="1"/>
  <c r="E3195" i="2" s="1"/>
  <c r="F3195" i="2" s="1"/>
  <c r="G3195" i="2" s="1"/>
  <c r="H3195" i="2" s="1"/>
  <c r="I3195" i="2" s="1"/>
  <c r="J3195" i="2" s="1"/>
  <c r="K3195" i="2" s="1"/>
  <c r="L3195" i="2" s="1"/>
  <c r="M3195" i="2" s="1"/>
  <c r="C3203" i="2"/>
  <c r="D3203" i="2" s="1"/>
  <c r="E3203" i="2" s="1"/>
  <c r="F3203" i="2" s="1"/>
  <c r="G3203" i="2" s="1"/>
  <c r="H3203" i="2" s="1"/>
  <c r="I3203" i="2" s="1"/>
  <c r="J3203" i="2" s="1"/>
  <c r="K3203" i="2" s="1"/>
  <c r="L3203" i="2" s="1"/>
  <c r="M3203" i="2" s="1"/>
  <c r="C3211" i="2"/>
  <c r="D3211" i="2" s="1"/>
  <c r="E3211" i="2" s="1"/>
  <c r="F3211" i="2" s="1"/>
  <c r="G3211" i="2" s="1"/>
  <c r="H3211" i="2" s="1"/>
  <c r="I3211" i="2" s="1"/>
  <c r="J3211" i="2" s="1"/>
  <c r="K3211" i="2" s="1"/>
  <c r="L3211" i="2" s="1"/>
  <c r="M3211" i="2" s="1"/>
  <c r="C3219" i="2"/>
  <c r="D3219" i="2" s="1"/>
  <c r="E3219" i="2" s="1"/>
  <c r="F3219" i="2" s="1"/>
  <c r="G3219" i="2" s="1"/>
  <c r="H3219" i="2" s="1"/>
  <c r="I3219" i="2" s="1"/>
  <c r="J3219" i="2" s="1"/>
  <c r="K3219" i="2" s="1"/>
  <c r="L3219" i="2" s="1"/>
  <c r="M3219" i="2" s="1"/>
  <c r="C3227" i="2"/>
  <c r="D3227" i="2" s="1"/>
  <c r="E3227" i="2" s="1"/>
  <c r="F3227" i="2" s="1"/>
  <c r="G3227" i="2" s="1"/>
  <c r="H3227" i="2" s="1"/>
  <c r="I3227" i="2" s="1"/>
  <c r="J3227" i="2" s="1"/>
  <c r="K3227" i="2" s="1"/>
  <c r="L3227" i="2" s="1"/>
  <c r="M3227" i="2" s="1"/>
  <c r="C3235" i="2"/>
  <c r="D3235" i="2" s="1"/>
  <c r="E3235" i="2" s="1"/>
  <c r="F3235" i="2" s="1"/>
  <c r="G3235" i="2" s="1"/>
  <c r="H3235" i="2" s="1"/>
  <c r="I3235" i="2" s="1"/>
  <c r="J3235" i="2" s="1"/>
  <c r="K3235" i="2" s="1"/>
  <c r="L3235" i="2" s="1"/>
  <c r="M3235" i="2" s="1"/>
  <c r="C3243" i="2"/>
  <c r="D3243" i="2" s="1"/>
  <c r="E3243" i="2" s="1"/>
  <c r="F3243" i="2" s="1"/>
  <c r="G3243" i="2" s="1"/>
  <c r="H3243" i="2" s="1"/>
  <c r="I3243" i="2" s="1"/>
  <c r="J3243" i="2" s="1"/>
  <c r="K3243" i="2" s="1"/>
  <c r="L3243" i="2" s="1"/>
  <c r="M3243" i="2" s="1"/>
  <c r="C3251" i="2"/>
  <c r="D3251" i="2" s="1"/>
  <c r="E3251" i="2" s="1"/>
  <c r="F3251" i="2" s="1"/>
  <c r="G3251" i="2" s="1"/>
  <c r="H3251" i="2" s="1"/>
  <c r="I3251" i="2" s="1"/>
  <c r="J3251" i="2" s="1"/>
  <c r="K3251" i="2" s="1"/>
  <c r="L3251" i="2" s="1"/>
  <c r="M3251" i="2" s="1"/>
  <c r="C3259" i="2"/>
  <c r="D3259" i="2" s="1"/>
  <c r="E3259" i="2" s="1"/>
  <c r="F3259" i="2" s="1"/>
  <c r="G3259" i="2" s="1"/>
  <c r="H3259" i="2" s="1"/>
  <c r="I3259" i="2" s="1"/>
  <c r="J3259" i="2" s="1"/>
  <c r="K3259" i="2" s="1"/>
  <c r="L3259" i="2" s="1"/>
  <c r="M3259" i="2" s="1"/>
  <c r="C3267" i="2"/>
  <c r="D3267" i="2" s="1"/>
  <c r="E3267" i="2" s="1"/>
  <c r="F3267" i="2" s="1"/>
  <c r="G3267" i="2" s="1"/>
  <c r="H3267" i="2" s="1"/>
  <c r="I3267" i="2" s="1"/>
  <c r="J3267" i="2" s="1"/>
  <c r="K3267" i="2" s="1"/>
  <c r="L3267" i="2" s="1"/>
  <c r="M3267" i="2" s="1"/>
  <c r="C3275" i="2"/>
  <c r="D3275" i="2" s="1"/>
  <c r="E3275" i="2" s="1"/>
  <c r="F3275" i="2" s="1"/>
  <c r="G3275" i="2" s="1"/>
  <c r="H3275" i="2" s="1"/>
  <c r="I3275" i="2" s="1"/>
  <c r="J3275" i="2" s="1"/>
  <c r="K3275" i="2" s="1"/>
  <c r="L3275" i="2" s="1"/>
  <c r="M3275" i="2" s="1"/>
  <c r="C3283" i="2"/>
  <c r="D3283" i="2" s="1"/>
  <c r="E3283" i="2" s="1"/>
  <c r="F3283" i="2" s="1"/>
  <c r="G3283" i="2" s="1"/>
  <c r="H3283" i="2" s="1"/>
  <c r="I3283" i="2" s="1"/>
  <c r="J3283" i="2" s="1"/>
  <c r="K3283" i="2" s="1"/>
  <c r="L3283" i="2" s="1"/>
  <c r="M3283" i="2" s="1"/>
  <c r="C3291" i="2"/>
  <c r="D3291" i="2" s="1"/>
  <c r="E3291" i="2" s="1"/>
  <c r="F3291" i="2" s="1"/>
  <c r="G3291" i="2" s="1"/>
  <c r="H3291" i="2" s="1"/>
  <c r="I3291" i="2" s="1"/>
  <c r="J3291" i="2" s="1"/>
  <c r="K3291" i="2" s="1"/>
  <c r="L3291" i="2" s="1"/>
  <c r="M3291" i="2" s="1"/>
  <c r="C3299" i="2"/>
  <c r="D3299" i="2" s="1"/>
  <c r="E3299" i="2" s="1"/>
  <c r="F3299" i="2" s="1"/>
  <c r="G3299" i="2" s="1"/>
  <c r="H3299" i="2" s="1"/>
  <c r="I3299" i="2" s="1"/>
  <c r="J3299" i="2" s="1"/>
  <c r="K3299" i="2" s="1"/>
  <c r="L3299" i="2" s="1"/>
  <c r="M3299" i="2" s="1"/>
  <c r="C3307" i="2"/>
  <c r="D3307" i="2" s="1"/>
  <c r="E3307" i="2" s="1"/>
  <c r="F3307" i="2" s="1"/>
  <c r="G3307" i="2" s="1"/>
  <c r="H3307" i="2" s="1"/>
  <c r="I3307" i="2" s="1"/>
  <c r="J3307" i="2" s="1"/>
  <c r="K3307" i="2" s="1"/>
  <c r="L3307" i="2" s="1"/>
  <c r="M3307" i="2" s="1"/>
  <c r="C3315" i="2"/>
  <c r="D3315" i="2" s="1"/>
  <c r="E3315" i="2" s="1"/>
  <c r="F3315" i="2" s="1"/>
  <c r="G3315" i="2" s="1"/>
  <c r="H3315" i="2" s="1"/>
  <c r="I3315" i="2" s="1"/>
  <c r="J3315" i="2" s="1"/>
  <c r="K3315" i="2" s="1"/>
  <c r="L3315" i="2" s="1"/>
  <c r="M3315" i="2" s="1"/>
  <c r="C3323" i="2"/>
  <c r="D3323" i="2" s="1"/>
  <c r="E3323" i="2" s="1"/>
  <c r="F3323" i="2" s="1"/>
  <c r="G3323" i="2" s="1"/>
  <c r="H3323" i="2" s="1"/>
  <c r="I3323" i="2" s="1"/>
  <c r="J3323" i="2" s="1"/>
  <c r="K3323" i="2" s="1"/>
  <c r="L3323" i="2" s="1"/>
  <c r="M3323" i="2" s="1"/>
  <c r="C3331" i="2"/>
  <c r="D3331" i="2" s="1"/>
  <c r="E3331" i="2" s="1"/>
  <c r="F3331" i="2" s="1"/>
  <c r="G3331" i="2" s="1"/>
  <c r="H3331" i="2" s="1"/>
  <c r="I3331" i="2" s="1"/>
  <c r="J3331" i="2" s="1"/>
  <c r="K3331" i="2" s="1"/>
  <c r="L3331" i="2" s="1"/>
  <c r="M3331" i="2" s="1"/>
  <c r="C3339" i="2"/>
  <c r="D3339" i="2" s="1"/>
  <c r="E3339" i="2" s="1"/>
  <c r="F3339" i="2" s="1"/>
  <c r="G3339" i="2" s="1"/>
  <c r="H3339" i="2" s="1"/>
  <c r="I3339" i="2" s="1"/>
  <c r="J3339" i="2" s="1"/>
  <c r="K3339" i="2" s="1"/>
  <c r="L3339" i="2" s="1"/>
  <c r="M3339" i="2" s="1"/>
  <c r="C3347" i="2"/>
  <c r="D3347" i="2" s="1"/>
  <c r="E3347" i="2" s="1"/>
  <c r="F3347" i="2" s="1"/>
  <c r="G3347" i="2" s="1"/>
  <c r="H3347" i="2" s="1"/>
  <c r="I3347" i="2" s="1"/>
  <c r="J3347" i="2" s="1"/>
  <c r="K3347" i="2" s="1"/>
  <c r="L3347" i="2" s="1"/>
  <c r="M3347" i="2" s="1"/>
  <c r="C3355" i="2"/>
  <c r="D3355" i="2" s="1"/>
  <c r="E3355" i="2" s="1"/>
  <c r="F3355" i="2" s="1"/>
  <c r="G3355" i="2" s="1"/>
  <c r="H3355" i="2" s="1"/>
  <c r="I3355" i="2" s="1"/>
  <c r="J3355" i="2" s="1"/>
  <c r="K3355" i="2" s="1"/>
  <c r="L3355" i="2" s="1"/>
  <c r="M3355" i="2" s="1"/>
  <c r="C3363" i="2"/>
  <c r="D3363" i="2" s="1"/>
  <c r="E3363" i="2" s="1"/>
  <c r="F3363" i="2" s="1"/>
  <c r="G3363" i="2" s="1"/>
  <c r="H3363" i="2" s="1"/>
  <c r="I3363" i="2" s="1"/>
  <c r="J3363" i="2" s="1"/>
  <c r="K3363" i="2" s="1"/>
  <c r="L3363" i="2" s="1"/>
  <c r="M3363" i="2" s="1"/>
  <c r="C3371" i="2"/>
  <c r="D3371" i="2" s="1"/>
  <c r="E3371" i="2" s="1"/>
  <c r="F3371" i="2" s="1"/>
  <c r="G3371" i="2" s="1"/>
  <c r="H3371" i="2" s="1"/>
  <c r="I3371" i="2" s="1"/>
  <c r="J3371" i="2" s="1"/>
  <c r="K3371" i="2" s="1"/>
  <c r="L3371" i="2" s="1"/>
  <c r="M3371" i="2" s="1"/>
  <c r="C3379" i="2"/>
  <c r="D3379" i="2" s="1"/>
  <c r="E3379" i="2" s="1"/>
  <c r="F3379" i="2" s="1"/>
  <c r="G3379" i="2" s="1"/>
  <c r="H3379" i="2" s="1"/>
  <c r="I3379" i="2" s="1"/>
  <c r="J3379" i="2" s="1"/>
  <c r="K3379" i="2" s="1"/>
  <c r="L3379" i="2" s="1"/>
  <c r="M3379" i="2" s="1"/>
  <c r="C3387" i="2"/>
  <c r="D3387" i="2" s="1"/>
  <c r="E3387" i="2" s="1"/>
  <c r="F3387" i="2" s="1"/>
  <c r="G3387" i="2" s="1"/>
  <c r="H3387" i="2" s="1"/>
  <c r="I3387" i="2" s="1"/>
  <c r="J3387" i="2" s="1"/>
  <c r="K3387" i="2" s="1"/>
  <c r="L3387" i="2" s="1"/>
  <c r="M3387" i="2" s="1"/>
  <c r="C3395" i="2"/>
  <c r="D3395" i="2" s="1"/>
  <c r="E3395" i="2" s="1"/>
  <c r="F3395" i="2" s="1"/>
  <c r="G3395" i="2" s="1"/>
  <c r="H3395" i="2" s="1"/>
  <c r="I3395" i="2" s="1"/>
  <c r="J3395" i="2" s="1"/>
  <c r="K3395" i="2" s="1"/>
  <c r="L3395" i="2" s="1"/>
  <c r="M3395" i="2" s="1"/>
  <c r="C3403" i="2"/>
  <c r="D3403" i="2" s="1"/>
  <c r="E3403" i="2" s="1"/>
  <c r="F3403" i="2" s="1"/>
  <c r="G3403" i="2" s="1"/>
  <c r="H3403" i="2" s="1"/>
  <c r="I3403" i="2" s="1"/>
  <c r="J3403" i="2" s="1"/>
  <c r="K3403" i="2" s="1"/>
  <c r="L3403" i="2" s="1"/>
  <c r="M3403" i="2" s="1"/>
  <c r="C3411" i="2"/>
  <c r="D3411" i="2" s="1"/>
  <c r="E3411" i="2" s="1"/>
  <c r="F3411" i="2" s="1"/>
  <c r="G3411" i="2" s="1"/>
  <c r="H3411" i="2" s="1"/>
  <c r="I3411" i="2" s="1"/>
  <c r="J3411" i="2" s="1"/>
  <c r="K3411" i="2" s="1"/>
  <c r="L3411" i="2" s="1"/>
  <c r="M3411" i="2" s="1"/>
  <c r="C3419" i="2"/>
  <c r="D3419" i="2" s="1"/>
  <c r="E3419" i="2" s="1"/>
  <c r="F3419" i="2" s="1"/>
  <c r="G3419" i="2" s="1"/>
  <c r="H3419" i="2" s="1"/>
  <c r="I3419" i="2" s="1"/>
  <c r="J3419" i="2" s="1"/>
  <c r="K3419" i="2" s="1"/>
  <c r="L3419" i="2" s="1"/>
  <c r="M3419" i="2" s="1"/>
  <c r="C3427" i="2"/>
  <c r="D3427" i="2" s="1"/>
  <c r="E3427" i="2" s="1"/>
  <c r="F3427" i="2" s="1"/>
  <c r="G3427" i="2" s="1"/>
  <c r="H3427" i="2" s="1"/>
  <c r="I3427" i="2" s="1"/>
  <c r="J3427" i="2" s="1"/>
  <c r="K3427" i="2" s="1"/>
  <c r="L3427" i="2" s="1"/>
  <c r="M3427" i="2" s="1"/>
  <c r="C3435" i="2"/>
  <c r="D3435" i="2" s="1"/>
  <c r="E3435" i="2" s="1"/>
  <c r="F3435" i="2" s="1"/>
  <c r="G3435" i="2" s="1"/>
  <c r="H3435" i="2" s="1"/>
  <c r="I3435" i="2" s="1"/>
  <c r="J3435" i="2" s="1"/>
  <c r="K3435" i="2" s="1"/>
  <c r="L3435" i="2" s="1"/>
  <c r="M3435" i="2" s="1"/>
  <c r="C3443" i="2"/>
  <c r="D3443" i="2" s="1"/>
  <c r="E3443" i="2" s="1"/>
  <c r="F3443" i="2" s="1"/>
  <c r="G3443" i="2" s="1"/>
  <c r="H3443" i="2" s="1"/>
  <c r="I3443" i="2" s="1"/>
  <c r="J3443" i="2" s="1"/>
  <c r="K3443" i="2" s="1"/>
  <c r="L3443" i="2" s="1"/>
  <c r="M3443" i="2" s="1"/>
  <c r="C3451" i="2"/>
  <c r="D3451" i="2" s="1"/>
  <c r="E3451" i="2" s="1"/>
  <c r="F3451" i="2" s="1"/>
  <c r="G3451" i="2" s="1"/>
  <c r="H3451" i="2" s="1"/>
  <c r="I3451" i="2" s="1"/>
  <c r="J3451" i="2" s="1"/>
  <c r="K3451" i="2" s="1"/>
  <c r="L3451" i="2" s="1"/>
  <c r="M3451" i="2" s="1"/>
  <c r="C3459" i="2"/>
  <c r="D3459" i="2" s="1"/>
  <c r="E3459" i="2" s="1"/>
  <c r="F3459" i="2" s="1"/>
  <c r="G3459" i="2" s="1"/>
  <c r="H3459" i="2" s="1"/>
  <c r="I3459" i="2" s="1"/>
  <c r="J3459" i="2" s="1"/>
  <c r="K3459" i="2" s="1"/>
  <c r="L3459" i="2" s="1"/>
  <c r="M3459" i="2" s="1"/>
  <c r="C3467" i="2"/>
  <c r="D3467" i="2" s="1"/>
  <c r="E3467" i="2" s="1"/>
  <c r="F3467" i="2" s="1"/>
  <c r="G3467" i="2" s="1"/>
  <c r="H3467" i="2" s="1"/>
  <c r="I3467" i="2" s="1"/>
  <c r="J3467" i="2" s="1"/>
  <c r="K3467" i="2" s="1"/>
  <c r="L3467" i="2" s="1"/>
  <c r="M3467" i="2" s="1"/>
  <c r="C3475" i="2"/>
  <c r="D3475" i="2" s="1"/>
  <c r="E3475" i="2" s="1"/>
  <c r="F3475" i="2" s="1"/>
  <c r="G3475" i="2" s="1"/>
  <c r="H3475" i="2" s="1"/>
  <c r="I3475" i="2" s="1"/>
  <c r="J3475" i="2" s="1"/>
  <c r="K3475" i="2" s="1"/>
  <c r="L3475" i="2" s="1"/>
  <c r="M3475" i="2" s="1"/>
  <c r="C3483" i="2"/>
  <c r="D3483" i="2" s="1"/>
  <c r="E3483" i="2" s="1"/>
  <c r="F3483" i="2" s="1"/>
  <c r="G3483" i="2" s="1"/>
  <c r="H3483" i="2" s="1"/>
  <c r="I3483" i="2" s="1"/>
  <c r="J3483" i="2" s="1"/>
  <c r="K3483" i="2" s="1"/>
  <c r="L3483" i="2" s="1"/>
  <c r="M3483" i="2" s="1"/>
  <c r="C3491" i="2"/>
  <c r="D3491" i="2" s="1"/>
  <c r="E3491" i="2" s="1"/>
  <c r="F3491" i="2" s="1"/>
  <c r="G3491" i="2" s="1"/>
  <c r="H3491" i="2" s="1"/>
  <c r="I3491" i="2" s="1"/>
  <c r="J3491" i="2" s="1"/>
  <c r="K3491" i="2" s="1"/>
  <c r="L3491" i="2" s="1"/>
  <c r="M3491" i="2" s="1"/>
  <c r="C3499" i="2"/>
  <c r="D3499" i="2" s="1"/>
  <c r="E3499" i="2" s="1"/>
  <c r="F3499" i="2" s="1"/>
  <c r="G3499" i="2" s="1"/>
  <c r="H3499" i="2" s="1"/>
  <c r="I3499" i="2" s="1"/>
  <c r="J3499" i="2" s="1"/>
  <c r="K3499" i="2" s="1"/>
  <c r="L3499" i="2" s="1"/>
  <c r="M3499" i="2" s="1"/>
  <c r="C3507" i="2"/>
  <c r="D3507" i="2" s="1"/>
  <c r="E3507" i="2" s="1"/>
  <c r="F3507" i="2" s="1"/>
  <c r="G3507" i="2" s="1"/>
  <c r="H3507" i="2" s="1"/>
  <c r="I3507" i="2" s="1"/>
  <c r="J3507" i="2" s="1"/>
  <c r="K3507" i="2" s="1"/>
  <c r="L3507" i="2" s="1"/>
  <c r="M3507" i="2" s="1"/>
  <c r="C3515" i="2"/>
  <c r="D3515" i="2" s="1"/>
  <c r="E3515" i="2" s="1"/>
  <c r="F3515" i="2" s="1"/>
  <c r="G3515" i="2" s="1"/>
  <c r="H3515" i="2" s="1"/>
  <c r="I3515" i="2" s="1"/>
  <c r="J3515" i="2" s="1"/>
  <c r="K3515" i="2" s="1"/>
  <c r="L3515" i="2" s="1"/>
  <c r="M3515" i="2" s="1"/>
  <c r="C3523" i="2"/>
  <c r="D3523" i="2" s="1"/>
  <c r="E3523" i="2" s="1"/>
  <c r="F3523" i="2" s="1"/>
  <c r="G3523" i="2" s="1"/>
  <c r="H3523" i="2" s="1"/>
  <c r="I3523" i="2" s="1"/>
  <c r="J3523" i="2" s="1"/>
  <c r="K3523" i="2" s="1"/>
  <c r="L3523" i="2" s="1"/>
  <c r="M3523" i="2" s="1"/>
  <c r="C3531" i="2"/>
  <c r="D3531" i="2" s="1"/>
  <c r="E3531" i="2" s="1"/>
  <c r="F3531" i="2" s="1"/>
  <c r="G3531" i="2" s="1"/>
  <c r="H3531" i="2" s="1"/>
  <c r="I3531" i="2" s="1"/>
  <c r="J3531" i="2" s="1"/>
  <c r="K3531" i="2" s="1"/>
  <c r="L3531" i="2" s="1"/>
  <c r="M3531" i="2" s="1"/>
  <c r="C3539" i="2"/>
  <c r="D3539" i="2" s="1"/>
  <c r="E3539" i="2" s="1"/>
  <c r="F3539" i="2" s="1"/>
  <c r="G3539" i="2" s="1"/>
  <c r="H3539" i="2" s="1"/>
  <c r="I3539" i="2" s="1"/>
  <c r="J3539" i="2" s="1"/>
  <c r="K3539" i="2" s="1"/>
  <c r="L3539" i="2" s="1"/>
  <c r="M3539" i="2" s="1"/>
  <c r="C3547" i="2"/>
  <c r="D3547" i="2" s="1"/>
  <c r="E3547" i="2" s="1"/>
  <c r="F3547" i="2" s="1"/>
  <c r="G3547" i="2" s="1"/>
  <c r="H3547" i="2" s="1"/>
  <c r="I3547" i="2" s="1"/>
  <c r="J3547" i="2" s="1"/>
  <c r="K3547" i="2" s="1"/>
  <c r="L3547" i="2" s="1"/>
  <c r="M3547" i="2" s="1"/>
  <c r="C3555" i="2"/>
  <c r="D3555" i="2" s="1"/>
  <c r="E3555" i="2" s="1"/>
  <c r="F3555" i="2" s="1"/>
  <c r="G3555" i="2" s="1"/>
  <c r="H3555" i="2" s="1"/>
  <c r="I3555" i="2" s="1"/>
  <c r="J3555" i="2" s="1"/>
  <c r="K3555" i="2" s="1"/>
  <c r="L3555" i="2" s="1"/>
  <c r="M3555" i="2" s="1"/>
  <c r="C3563" i="2"/>
  <c r="D3563" i="2" s="1"/>
  <c r="E3563" i="2" s="1"/>
  <c r="F3563" i="2" s="1"/>
  <c r="G3563" i="2" s="1"/>
  <c r="H3563" i="2" s="1"/>
  <c r="I3563" i="2" s="1"/>
  <c r="J3563" i="2" s="1"/>
  <c r="K3563" i="2" s="1"/>
  <c r="L3563" i="2" s="1"/>
  <c r="M3563" i="2" s="1"/>
  <c r="C3571" i="2"/>
  <c r="D3571" i="2" s="1"/>
  <c r="E3571" i="2" s="1"/>
  <c r="F3571" i="2" s="1"/>
  <c r="G3571" i="2" s="1"/>
  <c r="H3571" i="2" s="1"/>
  <c r="I3571" i="2" s="1"/>
  <c r="J3571" i="2" s="1"/>
  <c r="K3571" i="2" s="1"/>
  <c r="L3571" i="2" s="1"/>
  <c r="M3571" i="2" s="1"/>
  <c r="C3579" i="2"/>
  <c r="D3579" i="2" s="1"/>
  <c r="E3579" i="2" s="1"/>
  <c r="F3579" i="2" s="1"/>
  <c r="G3579" i="2" s="1"/>
  <c r="H3579" i="2" s="1"/>
  <c r="I3579" i="2" s="1"/>
  <c r="J3579" i="2" s="1"/>
  <c r="K3579" i="2" s="1"/>
  <c r="L3579" i="2" s="1"/>
  <c r="M3579" i="2" s="1"/>
  <c r="C3587" i="2"/>
  <c r="D3587" i="2" s="1"/>
  <c r="E3587" i="2" s="1"/>
  <c r="F3587" i="2" s="1"/>
  <c r="G3587" i="2" s="1"/>
  <c r="H3587" i="2" s="1"/>
  <c r="I3587" i="2" s="1"/>
  <c r="J3587" i="2" s="1"/>
  <c r="K3587" i="2" s="1"/>
  <c r="L3587" i="2" s="1"/>
  <c r="M3587" i="2" s="1"/>
  <c r="C3595" i="2"/>
  <c r="D3595" i="2" s="1"/>
  <c r="E3595" i="2" s="1"/>
  <c r="F3595" i="2" s="1"/>
  <c r="G3595" i="2" s="1"/>
  <c r="H3595" i="2" s="1"/>
  <c r="I3595" i="2" s="1"/>
  <c r="J3595" i="2" s="1"/>
  <c r="K3595" i="2" s="1"/>
  <c r="L3595" i="2" s="1"/>
  <c r="M3595" i="2" s="1"/>
  <c r="C3603" i="2"/>
  <c r="D3603" i="2" s="1"/>
  <c r="E3603" i="2" s="1"/>
  <c r="F3603" i="2" s="1"/>
  <c r="G3603" i="2" s="1"/>
  <c r="H3603" i="2" s="1"/>
  <c r="I3603" i="2" s="1"/>
  <c r="J3603" i="2" s="1"/>
  <c r="K3603" i="2" s="1"/>
  <c r="L3603" i="2" s="1"/>
  <c r="M3603" i="2" s="1"/>
  <c r="C3611" i="2"/>
  <c r="D3611" i="2" s="1"/>
  <c r="E3611" i="2" s="1"/>
  <c r="F3611" i="2" s="1"/>
  <c r="G3611" i="2" s="1"/>
  <c r="H3611" i="2" s="1"/>
  <c r="I3611" i="2" s="1"/>
  <c r="J3611" i="2" s="1"/>
  <c r="K3611" i="2" s="1"/>
  <c r="L3611" i="2" s="1"/>
  <c r="M3611" i="2" s="1"/>
  <c r="C3619" i="2"/>
  <c r="D3619" i="2" s="1"/>
  <c r="E3619" i="2" s="1"/>
  <c r="F3619" i="2" s="1"/>
  <c r="G3619" i="2" s="1"/>
  <c r="H3619" i="2" s="1"/>
  <c r="I3619" i="2" s="1"/>
  <c r="J3619" i="2" s="1"/>
  <c r="K3619" i="2" s="1"/>
  <c r="L3619" i="2" s="1"/>
  <c r="M3619" i="2" s="1"/>
  <c r="C3627" i="2"/>
  <c r="D3627" i="2" s="1"/>
  <c r="E3627" i="2" s="1"/>
  <c r="F3627" i="2" s="1"/>
  <c r="G3627" i="2" s="1"/>
  <c r="H3627" i="2" s="1"/>
  <c r="I3627" i="2" s="1"/>
  <c r="J3627" i="2" s="1"/>
  <c r="K3627" i="2" s="1"/>
  <c r="L3627" i="2" s="1"/>
  <c r="M3627" i="2" s="1"/>
  <c r="C3635" i="2"/>
  <c r="D3635" i="2" s="1"/>
  <c r="E3635" i="2" s="1"/>
  <c r="F3635" i="2" s="1"/>
  <c r="G3635" i="2" s="1"/>
  <c r="H3635" i="2" s="1"/>
  <c r="I3635" i="2" s="1"/>
  <c r="J3635" i="2" s="1"/>
  <c r="K3635" i="2" s="1"/>
  <c r="L3635" i="2" s="1"/>
  <c r="M3635" i="2" s="1"/>
  <c r="C3643" i="2"/>
  <c r="D3643" i="2" s="1"/>
  <c r="E3643" i="2" s="1"/>
  <c r="F3643" i="2" s="1"/>
  <c r="G3643" i="2" s="1"/>
  <c r="H3643" i="2" s="1"/>
  <c r="I3643" i="2" s="1"/>
  <c r="J3643" i="2" s="1"/>
  <c r="K3643" i="2" s="1"/>
  <c r="L3643" i="2" s="1"/>
  <c r="M3643" i="2" s="1"/>
  <c r="C3651" i="2"/>
  <c r="D3651" i="2" s="1"/>
  <c r="E3651" i="2" s="1"/>
  <c r="F3651" i="2" s="1"/>
  <c r="G3651" i="2" s="1"/>
  <c r="H3651" i="2" s="1"/>
  <c r="I3651" i="2" s="1"/>
  <c r="J3651" i="2" s="1"/>
  <c r="K3651" i="2" s="1"/>
  <c r="L3651" i="2" s="1"/>
  <c r="M3651" i="2" s="1"/>
  <c r="C3659" i="2"/>
  <c r="D3659" i="2" s="1"/>
  <c r="E3659" i="2" s="1"/>
  <c r="F3659" i="2" s="1"/>
  <c r="G3659" i="2" s="1"/>
  <c r="H3659" i="2" s="1"/>
  <c r="I3659" i="2" s="1"/>
  <c r="J3659" i="2" s="1"/>
  <c r="K3659" i="2" s="1"/>
  <c r="L3659" i="2" s="1"/>
  <c r="M3659" i="2" s="1"/>
  <c r="C3667" i="2"/>
  <c r="D3667" i="2" s="1"/>
  <c r="E3667" i="2" s="1"/>
  <c r="F3667" i="2" s="1"/>
  <c r="G3667" i="2" s="1"/>
  <c r="H3667" i="2" s="1"/>
  <c r="I3667" i="2" s="1"/>
  <c r="J3667" i="2" s="1"/>
  <c r="K3667" i="2" s="1"/>
  <c r="L3667" i="2" s="1"/>
  <c r="M3667" i="2" s="1"/>
  <c r="C3675" i="2"/>
  <c r="D3675" i="2" s="1"/>
  <c r="E3675" i="2" s="1"/>
  <c r="F3675" i="2" s="1"/>
  <c r="G3675" i="2" s="1"/>
  <c r="H3675" i="2" s="1"/>
  <c r="I3675" i="2" s="1"/>
  <c r="J3675" i="2" s="1"/>
  <c r="K3675" i="2" s="1"/>
  <c r="L3675" i="2" s="1"/>
  <c r="M3675" i="2" s="1"/>
  <c r="C3683" i="2"/>
  <c r="D3683" i="2" s="1"/>
  <c r="E3683" i="2" s="1"/>
  <c r="F3683" i="2" s="1"/>
  <c r="G3683" i="2" s="1"/>
  <c r="H3683" i="2" s="1"/>
  <c r="I3683" i="2" s="1"/>
  <c r="J3683" i="2" s="1"/>
  <c r="K3683" i="2" s="1"/>
  <c r="L3683" i="2" s="1"/>
  <c r="M3683" i="2" s="1"/>
  <c r="C3691" i="2"/>
  <c r="D3691" i="2" s="1"/>
  <c r="E3691" i="2" s="1"/>
  <c r="F3691" i="2" s="1"/>
  <c r="G3691" i="2" s="1"/>
  <c r="H3691" i="2" s="1"/>
  <c r="I3691" i="2" s="1"/>
  <c r="J3691" i="2" s="1"/>
  <c r="K3691" i="2" s="1"/>
  <c r="L3691" i="2" s="1"/>
  <c r="M3691" i="2" s="1"/>
  <c r="C3699" i="2"/>
  <c r="D3699" i="2" s="1"/>
  <c r="E3699" i="2" s="1"/>
  <c r="F3699" i="2" s="1"/>
  <c r="G3699" i="2" s="1"/>
  <c r="H3699" i="2" s="1"/>
  <c r="I3699" i="2" s="1"/>
  <c r="J3699" i="2" s="1"/>
  <c r="K3699" i="2" s="1"/>
  <c r="L3699" i="2" s="1"/>
  <c r="M3699" i="2" s="1"/>
  <c r="C3707" i="2"/>
  <c r="D3707" i="2" s="1"/>
  <c r="E3707" i="2" s="1"/>
  <c r="F3707" i="2" s="1"/>
  <c r="G3707" i="2" s="1"/>
  <c r="H3707" i="2" s="1"/>
  <c r="I3707" i="2" s="1"/>
  <c r="J3707" i="2" s="1"/>
  <c r="K3707" i="2" s="1"/>
  <c r="L3707" i="2" s="1"/>
  <c r="M3707" i="2" s="1"/>
  <c r="C3715" i="2"/>
  <c r="D3715" i="2" s="1"/>
  <c r="E3715" i="2" s="1"/>
  <c r="F3715" i="2" s="1"/>
  <c r="G3715" i="2" s="1"/>
  <c r="H3715" i="2" s="1"/>
  <c r="I3715" i="2" s="1"/>
  <c r="J3715" i="2" s="1"/>
  <c r="K3715" i="2" s="1"/>
  <c r="L3715" i="2" s="1"/>
  <c r="M3715" i="2" s="1"/>
  <c r="C3723" i="2"/>
  <c r="D3723" i="2" s="1"/>
  <c r="E3723" i="2" s="1"/>
  <c r="F3723" i="2" s="1"/>
  <c r="G3723" i="2" s="1"/>
  <c r="H3723" i="2" s="1"/>
  <c r="I3723" i="2" s="1"/>
  <c r="J3723" i="2" s="1"/>
  <c r="K3723" i="2" s="1"/>
  <c r="L3723" i="2" s="1"/>
  <c r="M3723" i="2" s="1"/>
  <c r="C3731" i="2"/>
  <c r="D3731" i="2" s="1"/>
  <c r="E3731" i="2" s="1"/>
  <c r="F3731" i="2" s="1"/>
  <c r="G3731" i="2" s="1"/>
  <c r="H3731" i="2" s="1"/>
  <c r="I3731" i="2" s="1"/>
  <c r="J3731" i="2" s="1"/>
  <c r="K3731" i="2" s="1"/>
  <c r="L3731" i="2" s="1"/>
  <c r="M3731" i="2" s="1"/>
  <c r="C3739" i="2"/>
  <c r="D3739" i="2" s="1"/>
  <c r="E3739" i="2" s="1"/>
  <c r="F3739" i="2" s="1"/>
  <c r="G3739" i="2" s="1"/>
  <c r="H3739" i="2" s="1"/>
  <c r="I3739" i="2" s="1"/>
  <c r="J3739" i="2" s="1"/>
  <c r="K3739" i="2" s="1"/>
  <c r="L3739" i="2" s="1"/>
  <c r="M3739" i="2" s="1"/>
  <c r="C3747" i="2"/>
  <c r="D3747" i="2" s="1"/>
  <c r="E3747" i="2" s="1"/>
  <c r="F3747" i="2" s="1"/>
  <c r="G3747" i="2" s="1"/>
  <c r="H3747" i="2" s="1"/>
  <c r="I3747" i="2" s="1"/>
  <c r="J3747" i="2" s="1"/>
  <c r="K3747" i="2" s="1"/>
  <c r="L3747" i="2" s="1"/>
  <c r="M3747" i="2" s="1"/>
  <c r="C3755" i="2"/>
  <c r="D3755" i="2" s="1"/>
  <c r="E3755" i="2" s="1"/>
  <c r="F3755" i="2" s="1"/>
  <c r="G3755" i="2" s="1"/>
  <c r="H3755" i="2" s="1"/>
  <c r="I3755" i="2" s="1"/>
  <c r="J3755" i="2" s="1"/>
  <c r="K3755" i="2" s="1"/>
  <c r="L3755" i="2" s="1"/>
  <c r="M3755" i="2" s="1"/>
  <c r="C3763" i="2"/>
  <c r="D3763" i="2" s="1"/>
  <c r="E3763" i="2" s="1"/>
  <c r="F3763" i="2" s="1"/>
  <c r="G3763" i="2" s="1"/>
  <c r="H3763" i="2" s="1"/>
  <c r="I3763" i="2" s="1"/>
  <c r="J3763" i="2" s="1"/>
  <c r="K3763" i="2" s="1"/>
  <c r="L3763" i="2" s="1"/>
  <c r="M3763" i="2" s="1"/>
  <c r="C3771" i="2"/>
  <c r="D3771" i="2" s="1"/>
  <c r="E3771" i="2" s="1"/>
  <c r="F3771" i="2" s="1"/>
  <c r="G3771" i="2" s="1"/>
  <c r="H3771" i="2" s="1"/>
  <c r="I3771" i="2" s="1"/>
  <c r="J3771" i="2" s="1"/>
  <c r="K3771" i="2" s="1"/>
  <c r="L3771" i="2" s="1"/>
  <c r="M3771" i="2" s="1"/>
  <c r="C3779" i="2"/>
  <c r="D3779" i="2" s="1"/>
  <c r="E3779" i="2" s="1"/>
  <c r="F3779" i="2" s="1"/>
  <c r="G3779" i="2" s="1"/>
  <c r="H3779" i="2" s="1"/>
  <c r="I3779" i="2" s="1"/>
  <c r="J3779" i="2" s="1"/>
  <c r="K3779" i="2" s="1"/>
  <c r="L3779" i="2" s="1"/>
  <c r="M3779" i="2" s="1"/>
  <c r="C3787" i="2"/>
  <c r="D3787" i="2" s="1"/>
  <c r="E3787" i="2" s="1"/>
  <c r="F3787" i="2" s="1"/>
  <c r="G3787" i="2" s="1"/>
  <c r="H3787" i="2" s="1"/>
  <c r="I3787" i="2" s="1"/>
  <c r="J3787" i="2" s="1"/>
  <c r="K3787" i="2" s="1"/>
  <c r="L3787" i="2" s="1"/>
  <c r="M3787" i="2" s="1"/>
  <c r="C3795" i="2"/>
  <c r="D3795" i="2" s="1"/>
  <c r="E3795" i="2" s="1"/>
  <c r="F3795" i="2" s="1"/>
  <c r="G3795" i="2" s="1"/>
  <c r="H3795" i="2" s="1"/>
  <c r="I3795" i="2" s="1"/>
  <c r="J3795" i="2" s="1"/>
  <c r="K3795" i="2" s="1"/>
  <c r="L3795" i="2" s="1"/>
  <c r="M3795" i="2" s="1"/>
  <c r="C3803" i="2"/>
  <c r="D3803" i="2" s="1"/>
  <c r="E3803" i="2" s="1"/>
  <c r="F3803" i="2" s="1"/>
  <c r="G3803" i="2" s="1"/>
  <c r="H3803" i="2" s="1"/>
  <c r="I3803" i="2" s="1"/>
  <c r="J3803" i="2" s="1"/>
  <c r="K3803" i="2" s="1"/>
  <c r="L3803" i="2" s="1"/>
  <c r="M3803" i="2" s="1"/>
  <c r="C3811" i="2"/>
  <c r="D3811" i="2" s="1"/>
  <c r="E3811" i="2" s="1"/>
  <c r="F3811" i="2" s="1"/>
  <c r="G3811" i="2" s="1"/>
  <c r="H3811" i="2" s="1"/>
  <c r="I3811" i="2" s="1"/>
  <c r="J3811" i="2" s="1"/>
  <c r="K3811" i="2" s="1"/>
  <c r="L3811" i="2" s="1"/>
  <c r="M3811" i="2" s="1"/>
  <c r="C3819" i="2"/>
  <c r="D3819" i="2" s="1"/>
  <c r="E3819" i="2" s="1"/>
  <c r="F3819" i="2" s="1"/>
  <c r="G3819" i="2" s="1"/>
  <c r="H3819" i="2" s="1"/>
  <c r="I3819" i="2" s="1"/>
  <c r="J3819" i="2" s="1"/>
  <c r="K3819" i="2" s="1"/>
  <c r="L3819" i="2" s="1"/>
  <c r="M3819" i="2" s="1"/>
  <c r="C3827" i="2"/>
  <c r="D3827" i="2" s="1"/>
  <c r="E3827" i="2" s="1"/>
  <c r="F3827" i="2" s="1"/>
  <c r="G3827" i="2" s="1"/>
  <c r="H3827" i="2" s="1"/>
  <c r="I3827" i="2" s="1"/>
  <c r="J3827" i="2" s="1"/>
  <c r="K3827" i="2" s="1"/>
  <c r="L3827" i="2" s="1"/>
  <c r="M3827" i="2" s="1"/>
  <c r="C3835" i="2"/>
  <c r="D3835" i="2" s="1"/>
  <c r="E3835" i="2" s="1"/>
  <c r="F3835" i="2" s="1"/>
  <c r="G3835" i="2" s="1"/>
  <c r="H3835" i="2" s="1"/>
  <c r="I3835" i="2" s="1"/>
  <c r="J3835" i="2" s="1"/>
  <c r="K3835" i="2" s="1"/>
  <c r="L3835" i="2" s="1"/>
  <c r="M3835" i="2" s="1"/>
  <c r="C3843" i="2"/>
  <c r="D3843" i="2" s="1"/>
  <c r="E3843" i="2" s="1"/>
  <c r="F3843" i="2" s="1"/>
  <c r="G3843" i="2" s="1"/>
  <c r="H3843" i="2" s="1"/>
  <c r="I3843" i="2" s="1"/>
  <c r="J3843" i="2" s="1"/>
  <c r="K3843" i="2" s="1"/>
  <c r="L3843" i="2" s="1"/>
  <c r="M3843" i="2" s="1"/>
  <c r="C3851" i="2"/>
  <c r="D3851" i="2" s="1"/>
  <c r="E3851" i="2" s="1"/>
  <c r="F3851" i="2" s="1"/>
  <c r="G3851" i="2" s="1"/>
  <c r="H3851" i="2" s="1"/>
  <c r="I3851" i="2" s="1"/>
  <c r="J3851" i="2" s="1"/>
  <c r="K3851" i="2" s="1"/>
  <c r="L3851" i="2" s="1"/>
  <c r="M3851" i="2" s="1"/>
  <c r="C3859" i="2"/>
  <c r="D3859" i="2" s="1"/>
  <c r="E3859" i="2" s="1"/>
  <c r="F3859" i="2" s="1"/>
  <c r="G3859" i="2" s="1"/>
  <c r="H3859" i="2" s="1"/>
  <c r="I3859" i="2" s="1"/>
  <c r="J3859" i="2" s="1"/>
  <c r="K3859" i="2" s="1"/>
  <c r="L3859" i="2" s="1"/>
  <c r="M3859" i="2" s="1"/>
  <c r="C3867" i="2"/>
  <c r="D3867" i="2" s="1"/>
  <c r="E3867" i="2" s="1"/>
  <c r="F3867" i="2" s="1"/>
  <c r="G3867" i="2" s="1"/>
  <c r="H3867" i="2" s="1"/>
  <c r="I3867" i="2" s="1"/>
  <c r="J3867" i="2" s="1"/>
  <c r="K3867" i="2" s="1"/>
  <c r="L3867" i="2" s="1"/>
  <c r="M3867" i="2" s="1"/>
  <c r="C3875" i="2"/>
  <c r="D3875" i="2" s="1"/>
  <c r="E3875" i="2" s="1"/>
  <c r="F3875" i="2" s="1"/>
  <c r="G3875" i="2" s="1"/>
  <c r="H3875" i="2" s="1"/>
  <c r="I3875" i="2" s="1"/>
  <c r="J3875" i="2" s="1"/>
  <c r="K3875" i="2" s="1"/>
  <c r="L3875" i="2" s="1"/>
  <c r="M3875" i="2" s="1"/>
  <c r="C3883" i="2"/>
  <c r="D3883" i="2" s="1"/>
  <c r="E3883" i="2" s="1"/>
  <c r="F3883" i="2" s="1"/>
  <c r="G3883" i="2" s="1"/>
  <c r="H3883" i="2" s="1"/>
  <c r="I3883" i="2" s="1"/>
  <c r="J3883" i="2" s="1"/>
  <c r="K3883" i="2" s="1"/>
  <c r="L3883" i="2" s="1"/>
  <c r="M3883" i="2" s="1"/>
  <c r="C3891" i="2"/>
  <c r="D3891" i="2" s="1"/>
  <c r="E3891" i="2" s="1"/>
  <c r="F3891" i="2" s="1"/>
  <c r="G3891" i="2" s="1"/>
  <c r="H3891" i="2" s="1"/>
  <c r="I3891" i="2" s="1"/>
  <c r="J3891" i="2" s="1"/>
  <c r="K3891" i="2" s="1"/>
  <c r="L3891" i="2" s="1"/>
  <c r="M3891" i="2" s="1"/>
  <c r="C3899" i="2"/>
  <c r="D3899" i="2" s="1"/>
  <c r="E3899" i="2" s="1"/>
  <c r="F3899" i="2" s="1"/>
  <c r="G3899" i="2" s="1"/>
  <c r="H3899" i="2" s="1"/>
  <c r="I3899" i="2" s="1"/>
  <c r="J3899" i="2" s="1"/>
  <c r="K3899" i="2" s="1"/>
  <c r="L3899" i="2" s="1"/>
  <c r="M3899" i="2" s="1"/>
  <c r="C3907" i="2"/>
  <c r="D3907" i="2" s="1"/>
  <c r="E3907" i="2" s="1"/>
  <c r="F3907" i="2" s="1"/>
  <c r="G3907" i="2" s="1"/>
  <c r="H3907" i="2" s="1"/>
  <c r="I3907" i="2" s="1"/>
  <c r="J3907" i="2" s="1"/>
  <c r="K3907" i="2" s="1"/>
  <c r="L3907" i="2" s="1"/>
  <c r="M3907" i="2" s="1"/>
  <c r="C3915" i="2"/>
  <c r="D3915" i="2" s="1"/>
  <c r="E3915" i="2" s="1"/>
  <c r="F3915" i="2" s="1"/>
  <c r="G3915" i="2" s="1"/>
  <c r="H3915" i="2" s="1"/>
  <c r="I3915" i="2" s="1"/>
  <c r="J3915" i="2" s="1"/>
  <c r="K3915" i="2" s="1"/>
  <c r="L3915" i="2" s="1"/>
  <c r="M3915" i="2" s="1"/>
  <c r="C3923" i="2"/>
  <c r="D3923" i="2" s="1"/>
  <c r="E3923" i="2" s="1"/>
  <c r="F3923" i="2" s="1"/>
  <c r="G3923" i="2" s="1"/>
  <c r="H3923" i="2" s="1"/>
  <c r="I3923" i="2" s="1"/>
  <c r="J3923" i="2" s="1"/>
  <c r="K3923" i="2" s="1"/>
  <c r="L3923" i="2" s="1"/>
  <c r="M3923" i="2" s="1"/>
  <c r="C3931" i="2"/>
  <c r="D3931" i="2" s="1"/>
  <c r="E3931" i="2" s="1"/>
  <c r="F3931" i="2" s="1"/>
  <c r="G3931" i="2" s="1"/>
  <c r="H3931" i="2" s="1"/>
  <c r="I3931" i="2" s="1"/>
  <c r="J3931" i="2" s="1"/>
  <c r="K3931" i="2" s="1"/>
  <c r="L3931" i="2" s="1"/>
  <c r="M3931" i="2" s="1"/>
  <c r="C3939" i="2"/>
  <c r="D3939" i="2" s="1"/>
  <c r="E3939" i="2" s="1"/>
  <c r="F3939" i="2" s="1"/>
  <c r="G3939" i="2" s="1"/>
  <c r="H3939" i="2" s="1"/>
  <c r="I3939" i="2" s="1"/>
  <c r="J3939" i="2" s="1"/>
  <c r="K3939" i="2" s="1"/>
  <c r="L3939" i="2" s="1"/>
  <c r="M3939" i="2" s="1"/>
  <c r="C3947" i="2"/>
  <c r="D3947" i="2" s="1"/>
  <c r="E3947" i="2" s="1"/>
  <c r="F3947" i="2" s="1"/>
  <c r="G3947" i="2" s="1"/>
  <c r="H3947" i="2" s="1"/>
  <c r="I3947" i="2" s="1"/>
  <c r="J3947" i="2" s="1"/>
  <c r="K3947" i="2" s="1"/>
  <c r="L3947" i="2" s="1"/>
  <c r="M3947" i="2" s="1"/>
  <c r="C3955" i="2"/>
  <c r="D3955" i="2" s="1"/>
  <c r="E3955" i="2" s="1"/>
  <c r="F3955" i="2" s="1"/>
  <c r="G3955" i="2" s="1"/>
  <c r="H3955" i="2" s="1"/>
  <c r="I3955" i="2" s="1"/>
  <c r="J3955" i="2" s="1"/>
  <c r="K3955" i="2" s="1"/>
  <c r="L3955" i="2" s="1"/>
  <c r="M3955" i="2" s="1"/>
  <c r="C3963" i="2"/>
  <c r="D3963" i="2" s="1"/>
  <c r="E3963" i="2" s="1"/>
  <c r="F3963" i="2" s="1"/>
  <c r="G3963" i="2" s="1"/>
  <c r="H3963" i="2" s="1"/>
  <c r="I3963" i="2" s="1"/>
  <c r="J3963" i="2" s="1"/>
  <c r="K3963" i="2" s="1"/>
  <c r="L3963" i="2" s="1"/>
  <c r="M3963" i="2" s="1"/>
  <c r="C3971" i="2"/>
  <c r="D3971" i="2" s="1"/>
  <c r="E3971" i="2" s="1"/>
  <c r="F3971" i="2" s="1"/>
  <c r="G3971" i="2" s="1"/>
  <c r="H3971" i="2" s="1"/>
  <c r="I3971" i="2" s="1"/>
  <c r="J3971" i="2" s="1"/>
  <c r="K3971" i="2" s="1"/>
  <c r="L3971" i="2" s="1"/>
  <c r="M3971" i="2" s="1"/>
  <c r="C3979" i="2"/>
  <c r="D3979" i="2" s="1"/>
  <c r="E3979" i="2" s="1"/>
  <c r="F3979" i="2" s="1"/>
  <c r="G3979" i="2" s="1"/>
  <c r="H3979" i="2" s="1"/>
  <c r="I3979" i="2" s="1"/>
  <c r="J3979" i="2" s="1"/>
  <c r="K3979" i="2" s="1"/>
  <c r="L3979" i="2" s="1"/>
  <c r="M3979" i="2" s="1"/>
  <c r="C3987" i="2"/>
  <c r="D3987" i="2" s="1"/>
  <c r="E3987" i="2" s="1"/>
  <c r="F3987" i="2" s="1"/>
  <c r="G3987" i="2" s="1"/>
  <c r="H3987" i="2" s="1"/>
  <c r="I3987" i="2" s="1"/>
  <c r="J3987" i="2" s="1"/>
  <c r="K3987" i="2" s="1"/>
  <c r="L3987" i="2" s="1"/>
  <c r="M3987" i="2" s="1"/>
  <c r="C3995" i="2"/>
  <c r="D3995" i="2" s="1"/>
  <c r="E3995" i="2" s="1"/>
  <c r="F3995" i="2" s="1"/>
  <c r="G3995" i="2" s="1"/>
  <c r="H3995" i="2" s="1"/>
  <c r="I3995" i="2" s="1"/>
  <c r="J3995" i="2" s="1"/>
  <c r="K3995" i="2" s="1"/>
  <c r="L3995" i="2" s="1"/>
  <c r="M3995" i="2" s="1"/>
  <c r="C4003" i="2"/>
  <c r="D4003" i="2" s="1"/>
  <c r="E4003" i="2" s="1"/>
  <c r="F4003" i="2" s="1"/>
  <c r="G4003" i="2" s="1"/>
  <c r="H4003" i="2" s="1"/>
  <c r="I4003" i="2" s="1"/>
  <c r="J4003" i="2" s="1"/>
  <c r="K4003" i="2" s="1"/>
  <c r="L4003" i="2" s="1"/>
  <c r="M4003" i="2" s="1"/>
  <c r="C4011" i="2"/>
  <c r="D4011" i="2" s="1"/>
  <c r="E4011" i="2" s="1"/>
  <c r="F4011" i="2" s="1"/>
  <c r="G4011" i="2" s="1"/>
  <c r="H4011" i="2" s="1"/>
  <c r="I4011" i="2" s="1"/>
  <c r="J4011" i="2" s="1"/>
  <c r="K4011" i="2" s="1"/>
  <c r="L4011" i="2" s="1"/>
  <c r="M4011" i="2" s="1"/>
  <c r="C4019" i="2"/>
  <c r="D4019" i="2" s="1"/>
  <c r="E4019" i="2" s="1"/>
  <c r="F4019" i="2" s="1"/>
  <c r="G4019" i="2" s="1"/>
  <c r="H4019" i="2" s="1"/>
  <c r="I4019" i="2" s="1"/>
  <c r="J4019" i="2" s="1"/>
  <c r="K4019" i="2" s="1"/>
  <c r="L4019" i="2" s="1"/>
  <c r="M4019" i="2" s="1"/>
  <c r="C4027" i="2"/>
  <c r="D4027" i="2" s="1"/>
  <c r="E4027" i="2" s="1"/>
  <c r="F4027" i="2" s="1"/>
  <c r="G4027" i="2" s="1"/>
  <c r="H4027" i="2" s="1"/>
  <c r="I4027" i="2" s="1"/>
  <c r="J4027" i="2" s="1"/>
  <c r="K4027" i="2" s="1"/>
  <c r="L4027" i="2" s="1"/>
  <c r="M4027" i="2" s="1"/>
  <c r="C4035" i="2"/>
  <c r="D4035" i="2" s="1"/>
  <c r="E4035" i="2" s="1"/>
  <c r="F4035" i="2" s="1"/>
  <c r="G4035" i="2" s="1"/>
  <c r="H4035" i="2" s="1"/>
  <c r="I4035" i="2" s="1"/>
  <c r="J4035" i="2" s="1"/>
  <c r="K4035" i="2" s="1"/>
  <c r="L4035" i="2" s="1"/>
  <c r="M4035" i="2" s="1"/>
  <c r="C4043" i="2"/>
  <c r="D4043" i="2" s="1"/>
  <c r="E4043" i="2" s="1"/>
  <c r="F4043" i="2" s="1"/>
  <c r="G4043" i="2" s="1"/>
  <c r="H4043" i="2" s="1"/>
  <c r="I4043" i="2" s="1"/>
  <c r="J4043" i="2" s="1"/>
  <c r="K4043" i="2" s="1"/>
  <c r="L4043" i="2" s="1"/>
  <c r="M4043" i="2" s="1"/>
  <c r="C4051" i="2"/>
  <c r="D4051" i="2" s="1"/>
  <c r="E4051" i="2" s="1"/>
  <c r="F4051" i="2" s="1"/>
  <c r="G4051" i="2" s="1"/>
  <c r="H4051" i="2" s="1"/>
  <c r="I4051" i="2" s="1"/>
  <c r="J4051" i="2" s="1"/>
  <c r="K4051" i="2" s="1"/>
  <c r="L4051" i="2" s="1"/>
  <c r="M4051" i="2" s="1"/>
  <c r="C4059" i="2"/>
  <c r="D4059" i="2" s="1"/>
  <c r="E4059" i="2" s="1"/>
  <c r="F4059" i="2" s="1"/>
  <c r="G4059" i="2" s="1"/>
  <c r="H4059" i="2" s="1"/>
  <c r="I4059" i="2" s="1"/>
  <c r="J4059" i="2" s="1"/>
  <c r="K4059" i="2" s="1"/>
  <c r="L4059" i="2" s="1"/>
  <c r="M4059" i="2" s="1"/>
  <c r="C4067" i="2"/>
  <c r="D4067" i="2" s="1"/>
  <c r="E4067" i="2" s="1"/>
  <c r="F4067" i="2" s="1"/>
  <c r="G4067" i="2" s="1"/>
  <c r="H4067" i="2" s="1"/>
  <c r="I4067" i="2" s="1"/>
  <c r="J4067" i="2" s="1"/>
  <c r="K4067" i="2" s="1"/>
  <c r="L4067" i="2" s="1"/>
  <c r="M4067" i="2" s="1"/>
  <c r="C4075" i="2"/>
  <c r="D4075" i="2" s="1"/>
  <c r="E4075" i="2" s="1"/>
  <c r="F4075" i="2" s="1"/>
  <c r="G4075" i="2" s="1"/>
  <c r="H4075" i="2" s="1"/>
  <c r="I4075" i="2" s="1"/>
  <c r="J4075" i="2" s="1"/>
  <c r="K4075" i="2" s="1"/>
  <c r="L4075" i="2" s="1"/>
  <c r="M4075" i="2" s="1"/>
  <c r="C4083" i="2"/>
  <c r="D4083" i="2" s="1"/>
  <c r="E4083" i="2" s="1"/>
  <c r="F4083" i="2" s="1"/>
  <c r="G4083" i="2" s="1"/>
  <c r="H4083" i="2" s="1"/>
  <c r="I4083" i="2" s="1"/>
  <c r="J4083" i="2" s="1"/>
  <c r="K4083" i="2" s="1"/>
  <c r="L4083" i="2" s="1"/>
  <c r="M4083" i="2" s="1"/>
  <c r="C4091" i="2"/>
  <c r="D4091" i="2" s="1"/>
  <c r="E4091" i="2" s="1"/>
  <c r="F4091" i="2" s="1"/>
  <c r="G4091" i="2" s="1"/>
  <c r="H4091" i="2" s="1"/>
  <c r="I4091" i="2" s="1"/>
  <c r="J4091" i="2" s="1"/>
  <c r="K4091" i="2" s="1"/>
  <c r="L4091" i="2" s="1"/>
  <c r="M4091" i="2" s="1"/>
  <c r="C4099" i="2"/>
  <c r="D4099" i="2" s="1"/>
  <c r="E4099" i="2" s="1"/>
  <c r="F4099" i="2" s="1"/>
  <c r="G4099" i="2" s="1"/>
  <c r="H4099" i="2" s="1"/>
  <c r="I4099" i="2" s="1"/>
  <c r="J4099" i="2" s="1"/>
  <c r="K4099" i="2" s="1"/>
  <c r="L4099" i="2" s="1"/>
  <c r="M4099" i="2" s="1"/>
  <c r="C4107" i="2"/>
  <c r="D4107" i="2" s="1"/>
  <c r="E4107" i="2" s="1"/>
  <c r="F4107" i="2" s="1"/>
  <c r="G4107" i="2" s="1"/>
  <c r="H4107" i="2" s="1"/>
  <c r="I4107" i="2" s="1"/>
  <c r="J4107" i="2" s="1"/>
  <c r="K4107" i="2" s="1"/>
  <c r="L4107" i="2" s="1"/>
  <c r="M4107" i="2" s="1"/>
  <c r="C4115" i="2"/>
  <c r="D4115" i="2" s="1"/>
  <c r="E4115" i="2" s="1"/>
  <c r="F4115" i="2" s="1"/>
  <c r="G4115" i="2" s="1"/>
  <c r="H4115" i="2" s="1"/>
  <c r="I4115" i="2" s="1"/>
  <c r="J4115" i="2" s="1"/>
  <c r="K4115" i="2" s="1"/>
  <c r="L4115" i="2" s="1"/>
  <c r="M4115" i="2" s="1"/>
  <c r="C4123" i="2"/>
  <c r="D4123" i="2" s="1"/>
  <c r="E4123" i="2" s="1"/>
  <c r="F4123" i="2" s="1"/>
  <c r="G4123" i="2" s="1"/>
  <c r="H4123" i="2" s="1"/>
  <c r="I4123" i="2" s="1"/>
  <c r="J4123" i="2" s="1"/>
  <c r="K4123" i="2" s="1"/>
  <c r="L4123" i="2" s="1"/>
  <c r="M4123" i="2" s="1"/>
  <c r="C4131" i="2"/>
  <c r="D4131" i="2" s="1"/>
  <c r="E4131" i="2" s="1"/>
  <c r="F4131" i="2" s="1"/>
  <c r="G4131" i="2" s="1"/>
  <c r="H4131" i="2" s="1"/>
  <c r="I4131" i="2" s="1"/>
  <c r="J4131" i="2" s="1"/>
  <c r="K4131" i="2" s="1"/>
  <c r="L4131" i="2" s="1"/>
  <c r="M4131" i="2" s="1"/>
  <c r="C4139" i="2"/>
  <c r="D4139" i="2" s="1"/>
  <c r="E4139" i="2" s="1"/>
  <c r="F4139" i="2" s="1"/>
  <c r="G4139" i="2" s="1"/>
  <c r="H4139" i="2" s="1"/>
  <c r="I4139" i="2" s="1"/>
  <c r="J4139" i="2" s="1"/>
  <c r="K4139" i="2" s="1"/>
  <c r="L4139" i="2" s="1"/>
  <c r="M4139" i="2" s="1"/>
  <c r="C4147" i="2"/>
  <c r="D4147" i="2" s="1"/>
  <c r="E4147" i="2" s="1"/>
  <c r="F4147" i="2" s="1"/>
  <c r="G4147" i="2" s="1"/>
  <c r="H4147" i="2" s="1"/>
  <c r="I4147" i="2" s="1"/>
  <c r="J4147" i="2" s="1"/>
  <c r="K4147" i="2" s="1"/>
  <c r="L4147" i="2" s="1"/>
  <c r="M4147" i="2" s="1"/>
  <c r="C4155" i="2"/>
  <c r="D4155" i="2" s="1"/>
  <c r="E4155" i="2" s="1"/>
  <c r="F4155" i="2" s="1"/>
  <c r="G4155" i="2" s="1"/>
  <c r="H4155" i="2" s="1"/>
  <c r="I4155" i="2" s="1"/>
  <c r="J4155" i="2" s="1"/>
  <c r="K4155" i="2" s="1"/>
  <c r="L4155" i="2" s="1"/>
  <c r="M4155" i="2" s="1"/>
  <c r="C4163" i="2"/>
  <c r="D4163" i="2" s="1"/>
  <c r="E4163" i="2" s="1"/>
  <c r="F4163" i="2" s="1"/>
  <c r="G4163" i="2" s="1"/>
  <c r="H4163" i="2" s="1"/>
  <c r="I4163" i="2" s="1"/>
  <c r="J4163" i="2" s="1"/>
  <c r="K4163" i="2" s="1"/>
  <c r="L4163" i="2" s="1"/>
  <c r="M4163" i="2" s="1"/>
  <c r="C4171" i="2"/>
  <c r="D4171" i="2" s="1"/>
  <c r="E4171" i="2" s="1"/>
  <c r="F4171" i="2" s="1"/>
  <c r="G4171" i="2" s="1"/>
  <c r="H4171" i="2" s="1"/>
  <c r="I4171" i="2" s="1"/>
  <c r="J4171" i="2" s="1"/>
  <c r="K4171" i="2" s="1"/>
  <c r="L4171" i="2" s="1"/>
  <c r="M4171" i="2" s="1"/>
  <c r="C4179" i="2"/>
  <c r="D4179" i="2" s="1"/>
  <c r="E4179" i="2" s="1"/>
  <c r="F4179" i="2" s="1"/>
  <c r="G4179" i="2" s="1"/>
  <c r="H4179" i="2" s="1"/>
  <c r="I4179" i="2" s="1"/>
  <c r="J4179" i="2" s="1"/>
  <c r="K4179" i="2" s="1"/>
  <c r="L4179" i="2" s="1"/>
  <c r="M4179" i="2" s="1"/>
  <c r="C4187" i="2"/>
  <c r="D4187" i="2" s="1"/>
  <c r="E4187" i="2" s="1"/>
  <c r="F4187" i="2" s="1"/>
  <c r="G4187" i="2" s="1"/>
  <c r="H4187" i="2" s="1"/>
  <c r="I4187" i="2" s="1"/>
  <c r="J4187" i="2" s="1"/>
  <c r="K4187" i="2" s="1"/>
  <c r="L4187" i="2" s="1"/>
  <c r="M4187" i="2" s="1"/>
  <c r="C4195" i="2"/>
  <c r="D4195" i="2" s="1"/>
  <c r="E4195" i="2" s="1"/>
  <c r="F4195" i="2" s="1"/>
  <c r="G4195" i="2" s="1"/>
  <c r="H4195" i="2" s="1"/>
  <c r="I4195" i="2" s="1"/>
  <c r="J4195" i="2" s="1"/>
  <c r="K4195" i="2" s="1"/>
  <c r="L4195" i="2" s="1"/>
  <c r="M4195" i="2" s="1"/>
  <c r="C4203" i="2"/>
  <c r="D4203" i="2" s="1"/>
  <c r="E4203" i="2" s="1"/>
  <c r="F4203" i="2" s="1"/>
  <c r="G4203" i="2" s="1"/>
  <c r="H4203" i="2" s="1"/>
  <c r="I4203" i="2" s="1"/>
  <c r="J4203" i="2" s="1"/>
  <c r="K4203" i="2" s="1"/>
  <c r="L4203" i="2" s="1"/>
  <c r="M4203" i="2" s="1"/>
  <c r="C4211" i="2"/>
  <c r="D4211" i="2" s="1"/>
  <c r="E4211" i="2" s="1"/>
  <c r="F4211" i="2" s="1"/>
  <c r="G4211" i="2" s="1"/>
  <c r="H4211" i="2" s="1"/>
  <c r="I4211" i="2" s="1"/>
  <c r="J4211" i="2" s="1"/>
  <c r="K4211" i="2" s="1"/>
  <c r="L4211" i="2" s="1"/>
  <c r="M4211" i="2" s="1"/>
  <c r="C4219" i="2"/>
  <c r="D4219" i="2" s="1"/>
  <c r="E4219" i="2" s="1"/>
  <c r="F4219" i="2" s="1"/>
  <c r="G4219" i="2" s="1"/>
  <c r="H4219" i="2" s="1"/>
  <c r="I4219" i="2" s="1"/>
  <c r="J4219" i="2" s="1"/>
  <c r="K4219" i="2" s="1"/>
  <c r="L4219" i="2" s="1"/>
  <c r="M4219" i="2" s="1"/>
  <c r="C4227" i="2"/>
  <c r="D4227" i="2" s="1"/>
  <c r="E4227" i="2" s="1"/>
  <c r="F4227" i="2" s="1"/>
  <c r="G4227" i="2" s="1"/>
  <c r="H4227" i="2" s="1"/>
  <c r="I4227" i="2" s="1"/>
  <c r="J4227" i="2" s="1"/>
  <c r="K4227" i="2" s="1"/>
  <c r="L4227" i="2" s="1"/>
  <c r="M4227" i="2" s="1"/>
  <c r="C4235" i="2"/>
  <c r="D4235" i="2" s="1"/>
  <c r="E4235" i="2" s="1"/>
  <c r="F4235" i="2" s="1"/>
  <c r="G4235" i="2" s="1"/>
  <c r="H4235" i="2" s="1"/>
  <c r="I4235" i="2" s="1"/>
  <c r="J4235" i="2" s="1"/>
  <c r="K4235" i="2" s="1"/>
  <c r="L4235" i="2" s="1"/>
  <c r="M4235" i="2" s="1"/>
  <c r="C4243" i="2"/>
  <c r="D4243" i="2" s="1"/>
  <c r="E4243" i="2" s="1"/>
  <c r="F4243" i="2" s="1"/>
  <c r="G4243" i="2" s="1"/>
  <c r="H4243" i="2" s="1"/>
  <c r="I4243" i="2" s="1"/>
  <c r="J4243" i="2" s="1"/>
  <c r="K4243" i="2" s="1"/>
  <c r="L4243" i="2" s="1"/>
  <c r="M4243" i="2" s="1"/>
  <c r="C4251" i="2"/>
  <c r="D4251" i="2" s="1"/>
  <c r="E4251" i="2" s="1"/>
  <c r="F4251" i="2" s="1"/>
  <c r="G4251" i="2" s="1"/>
  <c r="H4251" i="2" s="1"/>
  <c r="I4251" i="2" s="1"/>
  <c r="J4251" i="2" s="1"/>
  <c r="K4251" i="2" s="1"/>
  <c r="L4251" i="2" s="1"/>
  <c r="M4251" i="2" s="1"/>
  <c r="C4259" i="2"/>
  <c r="D4259" i="2" s="1"/>
  <c r="E4259" i="2" s="1"/>
  <c r="F4259" i="2" s="1"/>
  <c r="G4259" i="2" s="1"/>
  <c r="H4259" i="2" s="1"/>
  <c r="I4259" i="2" s="1"/>
  <c r="J4259" i="2" s="1"/>
  <c r="K4259" i="2" s="1"/>
  <c r="L4259" i="2" s="1"/>
  <c r="M4259" i="2" s="1"/>
  <c r="C4267" i="2"/>
  <c r="D4267" i="2" s="1"/>
  <c r="E4267" i="2" s="1"/>
  <c r="F4267" i="2" s="1"/>
  <c r="G4267" i="2" s="1"/>
  <c r="H4267" i="2" s="1"/>
  <c r="I4267" i="2" s="1"/>
  <c r="J4267" i="2" s="1"/>
  <c r="K4267" i="2" s="1"/>
  <c r="L4267" i="2" s="1"/>
  <c r="M4267" i="2" s="1"/>
  <c r="C4275" i="2"/>
  <c r="D4275" i="2" s="1"/>
  <c r="E4275" i="2" s="1"/>
  <c r="F4275" i="2" s="1"/>
  <c r="G4275" i="2" s="1"/>
  <c r="H4275" i="2" s="1"/>
  <c r="I4275" i="2" s="1"/>
  <c r="J4275" i="2" s="1"/>
  <c r="K4275" i="2" s="1"/>
  <c r="L4275" i="2" s="1"/>
  <c r="M4275" i="2" s="1"/>
  <c r="C4283" i="2"/>
  <c r="D4283" i="2" s="1"/>
  <c r="E4283" i="2" s="1"/>
  <c r="F4283" i="2" s="1"/>
  <c r="G4283" i="2" s="1"/>
  <c r="H4283" i="2" s="1"/>
  <c r="I4283" i="2" s="1"/>
  <c r="J4283" i="2" s="1"/>
  <c r="K4283" i="2" s="1"/>
  <c r="L4283" i="2" s="1"/>
  <c r="M4283" i="2" s="1"/>
  <c r="C4291" i="2"/>
  <c r="D4291" i="2" s="1"/>
  <c r="E4291" i="2" s="1"/>
  <c r="F4291" i="2" s="1"/>
  <c r="G4291" i="2" s="1"/>
  <c r="H4291" i="2" s="1"/>
  <c r="I4291" i="2" s="1"/>
  <c r="J4291" i="2" s="1"/>
  <c r="K4291" i="2" s="1"/>
  <c r="L4291" i="2" s="1"/>
  <c r="M4291" i="2" s="1"/>
  <c r="C4299" i="2"/>
  <c r="D4299" i="2" s="1"/>
  <c r="E4299" i="2" s="1"/>
  <c r="F4299" i="2" s="1"/>
  <c r="G4299" i="2" s="1"/>
  <c r="H4299" i="2" s="1"/>
  <c r="I4299" i="2" s="1"/>
  <c r="J4299" i="2" s="1"/>
  <c r="K4299" i="2" s="1"/>
  <c r="L4299" i="2" s="1"/>
  <c r="M4299" i="2" s="1"/>
  <c r="C4307" i="2"/>
  <c r="D4307" i="2" s="1"/>
  <c r="E4307" i="2" s="1"/>
  <c r="F4307" i="2" s="1"/>
  <c r="G4307" i="2" s="1"/>
  <c r="H4307" i="2" s="1"/>
  <c r="I4307" i="2" s="1"/>
  <c r="J4307" i="2" s="1"/>
  <c r="K4307" i="2" s="1"/>
  <c r="L4307" i="2" s="1"/>
  <c r="M4307" i="2" s="1"/>
  <c r="C4315" i="2"/>
  <c r="D4315" i="2" s="1"/>
  <c r="E4315" i="2" s="1"/>
  <c r="F4315" i="2" s="1"/>
  <c r="G4315" i="2" s="1"/>
  <c r="H4315" i="2" s="1"/>
  <c r="I4315" i="2" s="1"/>
  <c r="J4315" i="2" s="1"/>
  <c r="K4315" i="2" s="1"/>
  <c r="L4315" i="2" s="1"/>
  <c r="M4315" i="2" s="1"/>
  <c r="C4323" i="2"/>
  <c r="D4323" i="2" s="1"/>
  <c r="E4323" i="2" s="1"/>
  <c r="F4323" i="2" s="1"/>
  <c r="G4323" i="2" s="1"/>
  <c r="H4323" i="2" s="1"/>
  <c r="I4323" i="2" s="1"/>
  <c r="J4323" i="2" s="1"/>
  <c r="K4323" i="2" s="1"/>
  <c r="L4323" i="2" s="1"/>
  <c r="M4323" i="2" s="1"/>
  <c r="C4331" i="2"/>
  <c r="D4331" i="2" s="1"/>
  <c r="E4331" i="2" s="1"/>
  <c r="F4331" i="2" s="1"/>
  <c r="G4331" i="2" s="1"/>
  <c r="H4331" i="2" s="1"/>
  <c r="I4331" i="2" s="1"/>
  <c r="J4331" i="2" s="1"/>
  <c r="K4331" i="2" s="1"/>
  <c r="L4331" i="2" s="1"/>
  <c r="M4331" i="2" s="1"/>
  <c r="C4339" i="2"/>
  <c r="D4339" i="2" s="1"/>
  <c r="E4339" i="2" s="1"/>
  <c r="F4339" i="2" s="1"/>
  <c r="G4339" i="2" s="1"/>
  <c r="H4339" i="2" s="1"/>
  <c r="I4339" i="2" s="1"/>
  <c r="J4339" i="2" s="1"/>
  <c r="K4339" i="2" s="1"/>
  <c r="L4339" i="2" s="1"/>
  <c r="M4339" i="2" s="1"/>
  <c r="C4347" i="2"/>
  <c r="D4347" i="2" s="1"/>
  <c r="E4347" i="2" s="1"/>
  <c r="F4347" i="2" s="1"/>
  <c r="G4347" i="2" s="1"/>
  <c r="H4347" i="2" s="1"/>
  <c r="I4347" i="2" s="1"/>
  <c r="J4347" i="2" s="1"/>
  <c r="K4347" i="2" s="1"/>
  <c r="L4347" i="2" s="1"/>
  <c r="M4347" i="2" s="1"/>
  <c r="C4355" i="2"/>
  <c r="D4355" i="2" s="1"/>
  <c r="E4355" i="2" s="1"/>
  <c r="F4355" i="2" s="1"/>
  <c r="G4355" i="2" s="1"/>
  <c r="H4355" i="2" s="1"/>
  <c r="I4355" i="2" s="1"/>
  <c r="J4355" i="2" s="1"/>
  <c r="K4355" i="2" s="1"/>
  <c r="L4355" i="2" s="1"/>
  <c r="M4355" i="2" s="1"/>
  <c r="C4363" i="2"/>
  <c r="D4363" i="2" s="1"/>
  <c r="E4363" i="2" s="1"/>
  <c r="F4363" i="2" s="1"/>
  <c r="G4363" i="2" s="1"/>
  <c r="H4363" i="2" s="1"/>
  <c r="I4363" i="2" s="1"/>
  <c r="J4363" i="2" s="1"/>
  <c r="K4363" i="2" s="1"/>
  <c r="L4363" i="2" s="1"/>
  <c r="M4363" i="2" s="1"/>
  <c r="C4371" i="2"/>
  <c r="D4371" i="2" s="1"/>
  <c r="E4371" i="2" s="1"/>
  <c r="F4371" i="2" s="1"/>
  <c r="G4371" i="2" s="1"/>
  <c r="H4371" i="2" s="1"/>
  <c r="I4371" i="2" s="1"/>
  <c r="J4371" i="2" s="1"/>
  <c r="K4371" i="2" s="1"/>
  <c r="L4371" i="2" s="1"/>
  <c r="M4371" i="2" s="1"/>
  <c r="C4379" i="2"/>
  <c r="D4379" i="2" s="1"/>
  <c r="E4379" i="2" s="1"/>
  <c r="F4379" i="2" s="1"/>
  <c r="G4379" i="2" s="1"/>
  <c r="H4379" i="2" s="1"/>
  <c r="I4379" i="2" s="1"/>
  <c r="J4379" i="2" s="1"/>
  <c r="K4379" i="2" s="1"/>
  <c r="L4379" i="2" s="1"/>
  <c r="M4379" i="2" s="1"/>
  <c r="C4387" i="2"/>
  <c r="D4387" i="2" s="1"/>
  <c r="E4387" i="2" s="1"/>
  <c r="F4387" i="2" s="1"/>
  <c r="G4387" i="2" s="1"/>
  <c r="H4387" i="2" s="1"/>
  <c r="I4387" i="2" s="1"/>
  <c r="J4387" i="2" s="1"/>
  <c r="K4387" i="2" s="1"/>
  <c r="L4387" i="2" s="1"/>
  <c r="M4387" i="2" s="1"/>
  <c r="C4395" i="2"/>
  <c r="D4395" i="2" s="1"/>
  <c r="E4395" i="2" s="1"/>
  <c r="F4395" i="2" s="1"/>
  <c r="G4395" i="2" s="1"/>
  <c r="H4395" i="2" s="1"/>
  <c r="I4395" i="2" s="1"/>
  <c r="J4395" i="2" s="1"/>
  <c r="K4395" i="2" s="1"/>
  <c r="L4395" i="2" s="1"/>
  <c r="M4395" i="2" s="1"/>
  <c r="C4403" i="2"/>
  <c r="D4403" i="2" s="1"/>
  <c r="E4403" i="2" s="1"/>
  <c r="F4403" i="2" s="1"/>
  <c r="G4403" i="2" s="1"/>
  <c r="H4403" i="2" s="1"/>
  <c r="I4403" i="2" s="1"/>
  <c r="J4403" i="2" s="1"/>
  <c r="K4403" i="2" s="1"/>
  <c r="L4403" i="2" s="1"/>
  <c r="M4403" i="2" s="1"/>
  <c r="C4411" i="2"/>
  <c r="D4411" i="2" s="1"/>
  <c r="E4411" i="2" s="1"/>
  <c r="F4411" i="2" s="1"/>
  <c r="G4411" i="2" s="1"/>
  <c r="H4411" i="2" s="1"/>
  <c r="I4411" i="2" s="1"/>
  <c r="J4411" i="2" s="1"/>
  <c r="K4411" i="2" s="1"/>
  <c r="L4411" i="2" s="1"/>
  <c r="M4411" i="2" s="1"/>
  <c r="C4419" i="2"/>
  <c r="D4419" i="2" s="1"/>
  <c r="E4419" i="2" s="1"/>
  <c r="F4419" i="2" s="1"/>
  <c r="G4419" i="2" s="1"/>
  <c r="H4419" i="2" s="1"/>
  <c r="I4419" i="2" s="1"/>
  <c r="J4419" i="2" s="1"/>
  <c r="K4419" i="2" s="1"/>
  <c r="L4419" i="2" s="1"/>
  <c r="M4419" i="2" s="1"/>
  <c r="C4427" i="2"/>
  <c r="D4427" i="2" s="1"/>
  <c r="E4427" i="2" s="1"/>
  <c r="F4427" i="2" s="1"/>
  <c r="G4427" i="2" s="1"/>
  <c r="H4427" i="2" s="1"/>
  <c r="I4427" i="2" s="1"/>
  <c r="J4427" i="2" s="1"/>
  <c r="K4427" i="2" s="1"/>
  <c r="L4427" i="2" s="1"/>
  <c r="M4427" i="2" s="1"/>
  <c r="C4435" i="2"/>
  <c r="D4435" i="2" s="1"/>
  <c r="E4435" i="2" s="1"/>
  <c r="F4435" i="2" s="1"/>
  <c r="G4435" i="2" s="1"/>
  <c r="H4435" i="2" s="1"/>
  <c r="I4435" i="2" s="1"/>
  <c r="J4435" i="2" s="1"/>
  <c r="K4435" i="2" s="1"/>
  <c r="L4435" i="2" s="1"/>
  <c r="M4435" i="2" s="1"/>
  <c r="C4443" i="2"/>
  <c r="D4443" i="2" s="1"/>
  <c r="E4443" i="2" s="1"/>
  <c r="F4443" i="2" s="1"/>
  <c r="G4443" i="2" s="1"/>
  <c r="H4443" i="2" s="1"/>
  <c r="I4443" i="2" s="1"/>
  <c r="J4443" i="2" s="1"/>
  <c r="K4443" i="2" s="1"/>
  <c r="L4443" i="2" s="1"/>
  <c r="M4443" i="2" s="1"/>
  <c r="C4451" i="2"/>
  <c r="D4451" i="2" s="1"/>
  <c r="E4451" i="2" s="1"/>
  <c r="F4451" i="2" s="1"/>
  <c r="G4451" i="2" s="1"/>
  <c r="H4451" i="2" s="1"/>
  <c r="I4451" i="2" s="1"/>
  <c r="J4451" i="2" s="1"/>
  <c r="K4451" i="2" s="1"/>
  <c r="L4451" i="2" s="1"/>
  <c r="M4451" i="2" s="1"/>
  <c r="C4459" i="2"/>
  <c r="D4459" i="2" s="1"/>
  <c r="E4459" i="2" s="1"/>
  <c r="F4459" i="2" s="1"/>
  <c r="G4459" i="2" s="1"/>
  <c r="H4459" i="2" s="1"/>
  <c r="I4459" i="2" s="1"/>
  <c r="J4459" i="2" s="1"/>
  <c r="K4459" i="2" s="1"/>
  <c r="L4459" i="2" s="1"/>
  <c r="M4459" i="2" s="1"/>
  <c r="C4467" i="2"/>
  <c r="D4467" i="2" s="1"/>
  <c r="E4467" i="2" s="1"/>
  <c r="F4467" i="2" s="1"/>
  <c r="G4467" i="2" s="1"/>
  <c r="H4467" i="2" s="1"/>
  <c r="I4467" i="2" s="1"/>
  <c r="J4467" i="2" s="1"/>
  <c r="K4467" i="2" s="1"/>
  <c r="L4467" i="2" s="1"/>
  <c r="M4467" i="2" s="1"/>
  <c r="C4475" i="2"/>
  <c r="D4475" i="2" s="1"/>
  <c r="E4475" i="2" s="1"/>
  <c r="F4475" i="2" s="1"/>
  <c r="G4475" i="2" s="1"/>
  <c r="H4475" i="2" s="1"/>
  <c r="I4475" i="2" s="1"/>
  <c r="J4475" i="2" s="1"/>
  <c r="K4475" i="2" s="1"/>
  <c r="L4475" i="2" s="1"/>
  <c r="M4475" i="2" s="1"/>
  <c r="C4483" i="2"/>
  <c r="D4483" i="2" s="1"/>
  <c r="E4483" i="2" s="1"/>
  <c r="F4483" i="2" s="1"/>
  <c r="G4483" i="2" s="1"/>
  <c r="H4483" i="2" s="1"/>
  <c r="I4483" i="2" s="1"/>
  <c r="J4483" i="2" s="1"/>
  <c r="K4483" i="2" s="1"/>
  <c r="L4483" i="2" s="1"/>
  <c r="M4483" i="2" s="1"/>
  <c r="C4491" i="2"/>
  <c r="D4491" i="2" s="1"/>
  <c r="E4491" i="2" s="1"/>
  <c r="F4491" i="2" s="1"/>
  <c r="G4491" i="2" s="1"/>
  <c r="H4491" i="2" s="1"/>
  <c r="I4491" i="2" s="1"/>
  <c r="J4491" i="2" s="1"/>
  <c r="K4491" i="2" s="1"/>
  <c r="L4491" i="2" s="1"/>
  <c r="M4491" i="2" s="1"/>
  <c r="C4499" i="2"/>
  <c r="D4499" i="2" s="1"/>
  <c r="E4499" i="2" s="1"/>
  <c r="F4499" i="2" s="1"/>
  <c r="G4499" i="2" s="1"/>
  <c r="H4499" i="2" s="1"/>
  <c r="I4499" i="2" s="1"/>
  <c r="J4499" i="2" s="1"/>
  <c r="K4499" i="2" s="1"/>
  <c r="L4499" i="2" s="1"/>
  <c r="M4499" i="2" s="1"/>
  <c r="C4507" i="2"/>
  <c r="D4507" i="2" s="1"/>
  <c r="E4507" i="2" s="1"/>
  <c r="F4507" i="2" s="1"/>
  <c r="G4507" i="2" s="1"/>
  <c r="H4507" i="2" s="1"/>
  <c r="I4507" i="2" s="1"/>
  <c r="J4507" i="2" s="1"/>
  <c r="K4507" i="2" s="1"/>
  <c r="L4507" i="2" s="1"/>
  <c r="M4507" i="2" s="1"/>
  <c r="C4515" i="2"/>
  <c r="D4515" i="2" s="1"/>
  <c r="E4515" i="2" s="1"/>
  <c r="F4515" i="2" s="1"/>
  <c r="G4515" i="2" s="1"/>
  <c r="H4515" i="2" s="1"/>
  <c r="I4515" i="2" s="1"/>
  <c r="J4515" i="2" s="1"/>
  <c r="K4515" i="2" s="1"/>
  <c r="L4515" i="2" s="1"/>
  <c r="M4515" i="2" s="1"/>
  <c r="C4523" i="2"/>
  <c r="D4523" i="2" s="1"/>
  <c r="E4523" i="2" s="1"/>
  <c r="F4523" i="2" s="1"/>
  <c r="G4523" i="2" s="1"/>
  <c r="H4523" i="2" s="1"/>
  <c r="I4523" i="2" s="1"/>
  <c r="J4523" i="2" s="1"/>
  <c r="K4523" i="2" s="1"/>
  <c r="L4523" i="2" s="1"/>
  <c r="M4523" i="2" s="1"/>
  <c r="C4531" i="2"/>
  <c r="D4531" i="2" s="1"/>
  <c r="E4531" i="2" s="1"/>
  <c r="F4531" i="2" s="1"/>
  <c r="G4531" i="2" s="1"/>
  <c r="H4531" i="2" s="1"/>
  <c r="I4531" i="2" s="1"/>
  <c r="J4531" i="2" s="1"/>
  <c r="K4531" i="2" s="1"/>
  <c r="L4531" i="2" s="1"/>
  <c r="M4531" i="2" s="1"/>
  <c r="C4539" i="2"/>
  <c r="D4539" i="2" s="1"/>
  <c r="E4539" i="2" s="1"/>
  <c r="F4539" i="2" s="1"/>
  <c r="G4539" i="2" s="1"/>
  <c r="H4539" i="2" s="1"/>
  <c r="I4539" i="2" s="1"/>
  <c r="J4539" i="2" s="1"/>
  <c r="K4539" i="2" s="1"/>
  <c r="L4539" i="2" s="1"/>
  <c r="M4539" i="2" s="1"/>
  <c r="C4547" i="2"/>
  <c r="D4547" i="2" s="1"/>
  <c r="E4547" i="2" s="1"/>
  <c r="F4547" i="2" s="1"/>
  <c r="G4547" i="2" s="1"/>
  <c r="H4547" i="2" s="1"/>
  <c r="I4547" i="2" s="1"/>
  <c r="J4547" i="2" s="1"/>
  <c r="K4547" i="2" s="1"/>
  <c r="L4547" i="2" s="1"/>
  <c r="M4547" i="2" s="1"/>
  <c r="C4555" i="2"/>
  <c r="D4555" i="2" s="1"/>
  <c r="E4555" i="2" s="1"/>
  <c r="F4555" i="2" s="1"/>
  <c r="G4555" i="2" s="1"/>
  <c r="H4555" i="2" s="1"/>
  <c r="I4555" i="2" s="1"/>
  <c r="J4555" i="2" s="1"/>
  <c r="K4555" i="2" s="1"/>
  <c r="L4555" i="2" s="1"/>
  <c r="M4555" i="2" s="1"/>
  <c r="C4563" i="2"/>
  <c r="D4563" i="2" s="1"/>
  <c r="E4563" i="2" s="1"/>
  <c r="F4563" i="2" s="1"/>
  <c r="G4563" i="2" s="1"/>
  <c r="H4563" i="2" s="1"/>
  <c r="I4563" i="2" s="1"/>
  <c r="J4563" i="2" s="1"/>
  <c r="K4563" i="2" s="1"/>
  <c r="L4563" i="2" s="1"/>
  <c r="M4563" i="2" s="1"/>
  <c r="C4571" i="2"/>
  <c r="D4571" i="2" s="1"/>
  <c r="E4571" i="2" s="1"/>
  <c r="F4571" i="2" s="1"/>
  <c r="G4571" i="2" s="1"/>
  <c r="H4571" i="2" s="1"/>
  <c r="I4571" i="2" s="1"/>
  <c r="J4571" i="2" s="1"/>
  <c r="K4571" i="2" s="1"/>
  <c r="L4571" i="2" s="1"/>
  <c r="M4571" i="2" s="1"/>
  <c r="C4579" i="2"/>
  <c r="D4579" i="2" s="1"/>
  <c r="E4579" i="2" s="1"/>
  <c r="F4579" i="2" s="1"/>
  <c r="G4579" i="2" s="1"/>
  <c r="H4579" i="2" s="1"/>
  <c r="I4579" i="2" s="1"/>
  <c r="J4579" i="2" s="1"/>
  <c r="K4579" i="2" s="1"/>
  <c r="L4579" i="2" s="1"/>
  <c r="M4579" i="2" s="1"/>
  <c r="C4587" i="2"/>
  <c r="D4587" i="2" s="1"/>
  <c r="E4587" i="2" s="1"/>
  <c r="F4587" i="2" s="1"/>
  <c r="G4587" i="2" s="1"/>
  <c r="H4587" i="2" s="1"/>
  <c r="I4587" i="2" s="1"/>
  <c r="J4587" i="2" s="1"/>
  <c r="K4587" i="2" s="1"/>
  <c r="L4587" i="2" s="1"/>
  <c r="M4587" i="2" s="1"/>
  <c r="C4595" i="2"/>
  <c r="D4595" i="2" s="1"/>
  <c r="E4595" i="2" s="1"/>
  <c r="F4595" i="2" s="1"/>
  <c r="G4595" i="2" s="1"/>
  <c r="H4595" i="2" s="1"/>
  <c r="I4595" i="2" s="1"/>
  <c r="J4595" i="2" s="1"/>
  <c r="K4595" i="2" s="1"/>
  <c r="L4595" i="2" s="1"/>
  <c r="M4595" i="2" s="1"/>
  <c r="C4603" i="2"/>
  <c r="D4603" i="2" s="1"/>
  <c r="E4603" i="2" s="1"/>
  <c r="F4603" i="2" s="1"/>
  <c r="G4603" i="2" s="1"/>
  <c r="H4603" i="2" s="1"/>
  <c r="I4603" i="2" s="1"/>
  <c r="J4603" i="2" s="1"/>
  <c r="K4603" i="2" s="1"/>
  <c r="L4603" i="2" s="1"/>
  <c r="M4603" i="2" s="1"/>
  <c r="C4611" i="2"/>
  <c r="D4611" i="2" s="1"/>
  <c r="E4611" i="2" s="1"/>
  <c r="F4611" i="2" s="1"/>
  <c r="G4611" i="2" s="1"/>
  <c r="H4611" i="2" s="1"/>
  <c r="I4611" i="2" s="1"/>
  <c r="J4611" i="2" s="1"/>
  <c r="K4611" i="2" s="1"/>
  <c r="L4611" i="2" s="1"/>
  <c r="M4611" i="2" s="1"/>
  <c r="C4619" i="2"/>
  <c r="D4619" i="2" s="1"/>
  <c r="E4619" i="2" s="1"/>
  <c r="F4619" i="2" s="1"/>
  <c r="G4619" i="2" s="1"/>
  <c r="H4619" i="2" s="1"/>
  <c r="I4619" i="2" s="1"/>
  <c r="J4619" i="2" s="1"/>
  <c r="K4619" i="2" s="1"/>
  <c r="L4619" i="2" s="1"/>
  <c r="M4619" i="2" s="1"/>
  <c r="C4627" i="2"/>
  <c r="D4627" i="2" s="1"/>
  <c r="E4627" i="2" s="1"/>
  <c r="F4627" i="2" s="1"/>
  <c r="G4627" i="2" s="1"/>
  <c r="H4627" i="2" s="1"/>
  <c r="I4627" i="2" s="1"/>
  <c r="J4627" i="2" s="1"/>
  <c r="K4627" i="2" s="1"/>
  <c r="L4627" i="2" s="1"/>
  <c r="M4627" i="2" s="1"/>
  <c r="C4635" i="2"/>
  <c r="D4635" i="2" s="1"/>
  <c r="E4635" i="2" s="1"/>
  <c r="F4635" i="2" s="1"/>
  <c r="G4635" i="2" s="1"/>
  <c r="H4635" i="2" s="1"/>
  <c r="I4635" i="2" s="1"/>
  <c r="J4635" i="2" s="1"/>
  <c r="K4635" i="2" s="1"/>
  <c r="L4635" i="2" s="1"/>
  <c r="M4635" i="2" s="1"/>
  <c r="C4643" i="2"/>
  <c r="D4643" i="2" s="1"/>
  <c r="E4643" i="2" s="1"/>
  <c r="F4643" i="2" s="1"/>
  <c r="G4643" i="2" s="1"/>
  <c r="H4643" i="2" s="1"/>
  <c r="I4643" i="2" s="1"/>
  <c r="J4643" i="2" s="1"/>
  <c r="K4643" i="2" s="1"/>
  <c r="L4643" i="2" s="1"/>
  <c r="M4643" i="2" s="1"/>
  <c r="C4651" i="2"/>
  <c r="D4651" i="2" s="1"/>
  <c r="E4651" i="2" s="1"/>
  <c r="F4651" i="2" s="1"/>
  <c r="G4651" i="2" s="1"/>
  <c r="H4651" i="2" s="1"/>
  <c r="I4651" i="2" s="1"/>
  <c r="J4651" i="2" s="1"/>
  <c r="K4651" i="2" s="1"/>
  <c r="L4651" i="2" s="1"/>
  <c r="M4651" i="2" s="1"/>
  <c r="C4659" i="2"/>
  <c r="D4659" i="2" s="1"/>
  <c r="E4659" i="2" s="1"/>
  <c r="F4659" i="2" s="1"/>
  <c r="G4659" i="2" s="1"/>
  <c r="H4659" i="2" s="1"/>
  <c r="I4659" i="2" s="1"/>
  <c r="J4659" i="2" s="1"/>
  <c r="K4659" i="2" s="1"/>
  <c r="L4659" i="2" s="1"/>
  <c r="M4659" i="2" s="1"/>
  <c r="C4667" i="2"/>
  <c r="D4667" i="2" s="1"/>
  <c r="E4667" i="2" s="1"/>
  <c r="F4667" i="2" s="1"/>
  <c r="G4667" i="2" s="1"/>
  <c r="H4667" i="2" s="1"/>
  <c r="I4667" i="2" s="1"/>
  <c r="J4667" i="2" s="1"/>
  <c r="K4667" i="2" s="1"/>
  <c r="L4667" i="2" s="1"/>
  <c r="M4667" i="2" s="1"/>
  <c r="C4675" i="2"/>
  <c r="D4675" i="2" s="1"/>
  <c r="E4675" i="2" s="1"/>
  <c r="F4675" i="2" s="1"/>
  <c r="G4675" i="2" s="1"/>
  <c r="H4675" i="2" s="1"/>
  <c r="I4675" i="2" s="1"/>
  <c r="J4675" i="2" s="1"/>
  <c r="K4675" i="2" s="1"/>
  <c r="L4675" i="2" s="1"/>
  <c r="M4675" i="2" s="1"/>
  <c r="C4683" i="2"/>
  <c r="D4683" i="2" s="1"/>
  <c r="E4683" i="2" s="1"/>
  <c r="F4683" i="2" s="1"/>
  <c r="G4683" i="2" s="1"/>
  <c r="H4683" i="2" s="1"/>
  <c r="I4683" i="2" s="1"/>
  <c r="J4683" i="2" s="1"/>
  <c r="K4683" i="2" s="1"/>
  <c r="L4683" i="2" s="1"/>
  <c r="M4683" i="2" s="1"/>
  <c r="C4691" i="2"/>
  <c r="D4691" i="2" s="1"/>
  <c r="E4691" i="2" s="1"/>
  <c r="F4691" i="2" s="1"/>
  <c r="G4691" i="2" s="1"/>
  <c r="H4691" i="2" s="1"/>
  <c r="I4691" i="2" s="1"/>
  <c r="J4691" i="2" s="1"/>
  <c r="K4691" i="2" s="1"/>
  <c r="L4691" i="2" s="1"/>
  <c r="M4691" i="2" s="1"/>
  <c r="C4699" i="2"/>
  <c r="D4699" i="2" s="1"/>
  <c r="E4699" i="2" s="1"/>
  <c r="F4699" i="2" s="1"/>
  <c r="G4699" i="2" s="1"/>
  <c r="H4699" i="2" s="1"/>
  <c r="I4699" i="2" s="1"/>
  <c r="J4699" i="2" s="1"/>
  <c r="K4699" i="2" s="1"/>
  <c r="L4699" i="2" s="1"/>
  <c r="M4699" i="2" s="1"/>
  <c r="C4707" i="2"/>
  <c r="D4707" i="2" s="1"/>
  <c r="E4707" i="2" s="1"/>
  <c r="F4707" i="2" s="1"/>
  <c r="G4707" i="2" s="1"/>
  <c r="H4707" i="2" s="1"/>
  <c r="I4707" i="2" s="1"/>
  <c r="J4707" i="2" s="1"/>
  <c r="K4707" i="2" s="1"/>
  <c r="L4707" i="2" s="1"/>
  <c r="M4707" i="2" s="1"/>
  <c r="C4715" i="2"/>
  <c r="D4715" i="2" s="1"/>
  <c r="E4715" i="2" s="1"/>
  <c r="F4715" i="2" s="1"/>
  <c r="G4715" i="2" s="1"/>
  <c r="H4715" i="2" s="1"/>
  <c r="I4715" i="2" s="1"/>
  <c r="J4715" i="2" s="1"/>
  <c r="K4715" i="2" s="1"/>
  <c r="L4715" i="2" s="1"/>
  <c r="M4715" i="2" s="1"/>
  <c r="C4723" i="2"/>
  <c r="D4723" i="2" s="1"/>
  <c r="E4723" i="2" s="1"/>
  <c r="F4723" i="2" s="1"/>
  <c r="G4723" i="2" s="1"/>
  <c r="H4723" i="2" s="1"/>
  <c r="I4723" i="2" s="1"/>
  <c r="J4723" i="2" s="1"/>
  <c r="K4723" i="2" s="1"/>
  <c r="L4723" i="2" s="1"/>
  <c r="M4723" i="2" s="1"/>
  <c r="C4731" i="2"/>
  <c r="D4731" i="2" s="1"/>
  <c r="E4731" i="2" s="1"/>
  <c r="F4731" i="2" s="1"/>
  <c r="G4731" i="2" s="1"/>
  <c r="H4731" i="2" s="1"/>
  <c r="I4731" i="2" s="1"/>
  <c r="J4731" i="2" s="1"/>
  <c r="K4731" i="2" s="1"/>
  <c r="L4731" i="2" s="1"/>
  <c r="M4731" i="2" s="1"/>
  <c r="C4739" i="2"/>
  <c r="D4739" i="2" s="1"/>
  <c r="E4739" i="2" s="1"/>
  <c r="F4739" i="2" s="1"/>
  <c r="G4739" i="2" s="1"/>
  <c r="H4739" i="2" s="1"/>
  <c r="I4739" i="2" s="1"/>
  <c r="J4739" i="2" s="1"/>
  <c r="K4739" i="2" s="1"/>
  <c r="L4739" i="2" s="1"/>
  <c r="M4739" i="2" s="1"/>
  <c r="C4747" i="2"/>
  <c r="D4747" i="2" s="1"/>
  <c r="E4747" i="2" s="1"/>
  <c r="F4747" i="2" s="1"/>
  <c r="G4747" i="2" s="1"/>
  <c r="H4747" i="2" s="1"/>
  <c r="I4747" i="2" s="1"/>
  <c r="J4747" i="2" s="1"/>
  <c r="K4747" i="2" s="1"/>
  <c r="L4747" i="2" s="1"/>
  <c r="M4747" i="2" s="1"/>
  <c r="C4755" i="2"/>
  <c r="D4755" i="2" s="1"/>
  <c r="E4755" i="2" s="1"/>
  <c r="F4755" i="2" s="1"/>
  <c r="G4755" i="2" s="1"/>
  <c r="H4755" i="2" s="1"/>
  <c r="I4755" i="2" s="1"/>
  <c r="J4755" i="2" s="1"/>
  <c r="K4755" i="2" s="1"/>
  <c r="L4755" i="2" s="1"/>
  <c r="M4755" i="2" s="1"/>
  <c r="C4763" i="2"/>
  <c r="D4763" i="2" s="1"/>
  <c r="E4763" i="2" s="1"/>
  <c r="F4763" i="2" s="1"/>
  <c r="G4763" i="2" s="1"/>
  <c r="H4763" i="2" s="1"/>
  <c r="I4763" i="2" s="1"/>
  <c r="J4763" i="2" s="1"/>
  <c r="K4763" i="2" s="1"/>
  <c r="L4763" i="2" s="1"/>
  <c r="M4763" i="2" s="1"/>
  <c r="C4771" i="2"/>
  <c r="D4771" i="2" s="1"/>
  <c r="E4771" i="2" s="1"/>
  <c r="F4771" i="2" s="1"/>
  <c r="G4771" i="2" s="1"/>
  <c r="H4771" i="2" s="1"/>
  <c r="I4771" i="2" s="1"/>
  <c r="J4771" i="2" s="1"/>
  <c r="K4771" i="2" s="1"/>
  <c r="L4771" i="2" s="1"/>
  <c r="M4771" i="2" s="1"/>
  <c r="C4779" i="2"/>
  <c r="D4779" i="2" s="1"/>
  <c r="E4779" i="2" s="1"/>
  <c r="F4779" i="2" s="1"/>
  <c r="G4779" i="2" s="1"/>
  <c r="H4779" i="2" s="1"/>
  <c r="I4779" i="2" s="1"/>
  <c r="J4779" i="2" s="1"/>
  <c r="K4779" i="2" s="1"/>
  <c r="L4779" i="2" s="1"/>
  <c r="M4779" i="2" s="1"/>
  <c r="C4787" i="2"/>
  <c r="D4787" i="2" s="1"/>
  <c r="E4787" i="2" s="1"/>
  <c r="F4787" i="2" s="1"/>
  <c r="G4787" i="2" s="1"/>
  <c r="H4787" i="2" s="1"/>
  <c r="I4787" i="2" s="1"/>
  <c r="J4787" i="2" s="1"/>
  <c r="K4787" i="2" s="1"/>
  <c r="L4787" i="2" s="1"/>
  <c r="M4787" i="2" s="1"/>
  <c r="C4795" i="2"/>
  <c r="D4795" i="2" s="1"/>
  <c r="E4795" i="2" s="1"/>
  <c r="F4795" i="2" s="1"/>
  <c r="G4795" i="2" s="1"/>
  <c r="H4795" i="2" s="1"/>
  <c r="I4795" i="2" s="1"/>
  <c r="J4795" i="2" s="1"/>
  <c r="K4795" i="2" s="1"/>
  <c r="L4795" i="2" s="1"/>
  <c r="M4795" i="2" s="1"/>
  <c r="C4803" i="2"/>
  <c r="D4803" i="2" s="1"/>
  <c r="E4803" i="2" s="1"/>
  <c r="F4803" i="2" s="1"/>
  <c r="G4803" i="2" s="1"/>
  <c r="H4803" i="2" s="1"/>
  <c r="I4803" i="2" s="1"/>
  <c r="J4803" i="2" s="1"/>
  <c r="K4803" i="2" s="1"/>
  <c r="L4803" i="2" s="1"/>
  <c r="M4803" i="2" s="1"/>
  <c r="C4811" i="2"/>
  <c r="D4811" i="2" s="1"/>
  <c r="E4811" i="2" s="1"/>
  <c r="F4811" i="2" s="1"/>
  <c r="G4811" i="2" s="1"/>
  <c r="H4811" i="2" s="1"/>
  <c r="I4811" i="2" s="1"/>
  <c r="J4811" i="2" s="1"/>
  <c r="K4811" i="2" s="1"/>
  <c r="L4811" i="2" s="1"/>
  <c r="M4811" i="2" s="1"/>
  <c r="C4819" i="2"/>
  <c r="D4819" i="2" s="1"/>
  <c r="E4819" i="2" s="1"/>
  <c r="F4819" i="2" s="1"/>
  <c r="G4819" i="2" s="1"/>
  <c r="H4819" i="2" s="1"/>
  <c r="I4819" i="2" s="1"/>
  <c r="J4819" i="2" s="1"/>
  <c r="K4819" i="2" s="1"/>
  <c r="L4819" i="2" s="1"/>
  <c r="M4819" i="2" s="1"/>
  <c r="C4827" i="2"/>
  <c r="D4827" i="2" s="1"/>
  <c r="E4827" i="2" s="1"/>
  <c r="F4827" i="2" s="1"/>
  <c r="G4827" i="2" s="1"/>
  <c r="H4827" i="2" s="1"/>
  <c r="I4827" i="2" s="1"/>
  <c r="J4827" i="2" s="1"/>
  <c r="K4827" i="2" s="1"/>
  <c r="L4827" i="2" s="1"/>
  <c r="M4827" i="2" s="1"/>
  <c r="C4835" i="2"/>
  <c r="D4835" i="2" s="1"/>
  <c r="E4835" i="2" s="1"/>
  <c r="F4835" i="2" s="1"/>
  <c r="G4835" i="2" s="1"/>
  <c r="H4835" i="2" s="1"/>
  <c r="I4835" i="2" s="1"/>
  <c r="J4835" i="2" s="1"/>
  <c r="K4835" i="2" s="1"/>
  <c r="L4835" i="2" s="1"/>
  <c r="M4835" i="2" s="1"/>
  <c r="C4843" i="2"/>
  <c r="D4843" i="2" s="1"/>
  <c r="E4843" i="2" s="1"/>
  <c r="F4843" i="2" s="1"/>
  <c r="G4843" i="2" s="1"/>
  <c r="H4843" i="2" s="1"/>
  <c r="I4843" i="2" s="1"/>
  <c r="J4843" i="2" s="1"/>
  <c r="K4843" i="2" s="1"/>
  <c r="L4843" i="2" s="1"/>
  <c r="M4843" i="2" s="1"/>
  <c r="C4851" i="2"/>
  <c r="D4851" i="2" s="1"/>
  <c r="E4851" i="2" s="1"/>
  <c r="F4851" i="2" s="1"/>
  <c r="G4851" i="2" s="1"/>
  <c r="H4851" i="2" s="1"/>
  <c r="I4851" i="2" s="1"/>
  <c r="J4851" i="2" s="1"/>
  <c r="K4851" i="2" s="1"/>
  <c r="L4851" i="2" s="1"/>
  <c r="M4851" i="2" s="1"/>
  <c r="C4859" i="2"/>
  <c r="D4859" i="2" s="1"/>
  <c r="E4859" i="2" s="1"/>
  <c r="F4859" i="2" s="1"/>
  <c r="G4859" i="2" s="1"/>
  <c r="H4859" i="2" s="1"/>
  <c r="I4859" i="2" s="1"/>
  <c r="J4859" i="2" s="1"/>
  <c r="K4859" i="2" s="1"/>
  <c r="L4859" i="2" s="1"/>
  <c r="M4859" i="2" s="1"/>
  <c r="C4867" i="2"/>
  <c r="D4867" i="2" s="1"/>
  <c r="E4867" i="2" s="1"/>
  <c r="F4867" i="2" s="1"/>
  <c r="G4867" i="2" s="1"/>
  <c r="H4867" i="2" s="1"/>
  <c r="I4867" i="2" s="1"/>
  <c r="J4867" i="2" s="1"/>
  <c r="K4867" i="2" s="1"/>
  <c r="L4867" i="2" s="1"/>
  <c r="M4867" i="2" s="1"/>
  <c r="C4875" i="2"/>
  <c r="D4875" i="2" s="1"/>
  <c r="E4875" i="2" s="1"/>
  <c r="F4875" i="2" s="1"/>
  <c r="G4875" i="2" s="1"/>
  <c r="H4875" i="2" s="1"/>
  <c r="I4875" i="2" s="1"/>
  <c r="J4875" i="2" s="1"/>
  <c r="K4875" i="2" s="1"/>
  <c r="L4875" i="2" s="1"/>
  <c r="M4875" i="2" s="1"/>
  <c r="C4883" i="2"/>
  <c r="D4883" i="2" s="1"/>
  <c r="E4883" i="2" s="1"/>
  <c r="F4883" i="2" s="1"/>
  <c r="G4883" i="2" s="1"/>
  <c r="H4883" i="2" s="1"/>
  <c r="I4883" i="2" s="1"/>
  <c r="J4883" i="2" s="1"/>
  <c r="K4883" i="2" s="1"/>
  <c r="L4883" i="2" s="1"/>
  <c r="M4883" i="2" s="1"/>
  <c r="C4891" i="2"/>
  <c r="D4891" i="2" s="1"/>
  <c r="E4891" i="2" s="1"/>
  <c r="F4891" i="2" s="1"/>
  <c r="G4891" i="2" s="1"/>
  <c r="H4891" i="2" s="1"/>
  <c r="I4891" i="2" s="1"/>
  <c r="J4891" i="2" s="1"/>
  <c r="K4891" i="2" s="1"/>
  <c r="L4891" i="2" s="1"/>
  <c r="M4891" i="2" s="1"/>
  <c r="C4899" i="2"/>
  <c r="D4899" i="2" s="1"/>
  <c r="E4899" i="2" s="1"/>
  <c r="F4899" i="2" s="1"/>
  <c r="G4899" i="2" s="1"/>
  <c r="H4899" i="2" s="1"/>
  <c r="I4899" i="2" s="1"/>
  <c r="J4899" i="2" s="1"/>
  <c r="K4899" i="2" s="1"/>
  <c r="L4899" i="2" s="1"/>
  <c r="M4899" i="2" s="1"/>
  <c r="C4907" i="2"/>
  <c r="D4907" i="2" s="1"/>
  <c r="E4907" i="2" s="1"/>
  <c r="F4907" i="2" s="1"/>
  <c r="G4907" i="2" s="1"/>
  <c r="H4907" i="2" s="1"/>
  <c r="I4907" i="2" s="1"/>
  <c r="J4907" i="2" s="1"/>
  <c r="K4907" i="2" s="1"/>
  <c r="L4907" i="2" s="1"/>
  <c r="M4907" i="2" s="1"/>
  <c r="C4915" i="2"/>
  <c r="D4915" i="2" s="1"/>
  <c r="E4915" i="2" s="1"/>
  <c r="F4915" i="2" s="1"/>
  <c r="G4915" i="2" s="1"/>
  <c r="H4915" i="2" s="1"/>
  <c r="I4915" i="2" s="1"/>
  <c r="J4915" i="2" s="1"/>
  <c r="K4915" i="2" s="1"/>
  <c r="L4915" i="2" s="1"/>
  <c r="M4915" i="2" s="1"/>
  <c r="C4923" i="2"/>
  <c r="D4923" i="2" s="1"/>
  <c r="E4923" i="2" s="1"/>
  <c r="F4923" i="2" s="1"/>
  <c r="G4923" i="2" s="1"/>
  <c r="H4923" i="2" s="1"/>
  <c r="I4923" i="2" s="1"/>
  <c r="J4923" i="2" s="1"/>
  <c r="K4923" i="2" s="1"/>
  <c r="L4923" i="2" s="1"/>
  <c r="M4923" i="2" s="1"/>
  <c r="C4931" i="2"/>
  <c r="D4931" i="2" s="1"/>
  <c r="E4931" i="2" s="1"/>
  <c r="F4931" i="2" s="1"/>
  <c r="G4931" i="2" s="1"/>
  <c r="H4931" i="2" s="1"/>
  <c r="I4931" i="2" s="1"/>
  <c r="J4931" i="2" s="1"/>
  <c r="K4931" i="2" s="1"/>
  <c r="L4931" i="2" s="1"/>
  <c r="M4931" i="2" s="1"/>
  <c r="C4939" i="2"/>
  <c r="D4939" i="2" s="1"/>
  <c r="E4939" i="2" s="1"/>
  <c r="F4939" i="2" s="1"/>
  <c r="G4939" i="2" s="1"/>
  <c r="H4939" i="2" s="1"/>
  <c r="I4939" i="2" s="1"/>
  <c r="J4939" i="2" s="1"/>
  <c r="K4939" i="2" s="1"/>
  <c r="L4939" i="2" s="1"/>
  <c r="M4939" i="2" s="1"/>
  <c r="C4947" i="2"/>
  <c r="D4947" i="2" s="1"/>
  <c r="E4947" i="2" s="1"/>
  <c r="F4947" i="2" s="1"/>
  <c r="G4947" i="2" s="1"/>
  <c r="H4947" i="2" s="1"/>
  <c r="I4947" i="2" s="1"/>
  <c r="J4947" i="2" s="1"/>
  <c r="K4947" i="2" s="1"/>
  <c r="L4947" i="2" s="1"/>
  <c r="M4947" i="2" s="1"/>
  <c r="C4955" i="2"/>
  <c r="D4955" i="2" s="1"/>
  <c r="E4955" i="2" s="1"/>
  <c r="F4955" i="2" s="1"/>
  <c r="G4955" i="2" s="1"/>
  <c r="H4955" i="2" s="1"/>
  <c r="I4955" i="2" s="1"/>
  <c r="J4955" i="2" s="1"/>
  <c r="K4955" i="2" s="1"/>
  <c r="L4955" i="2" s="1"/>
  <c r="M4955" i="2" s="1"/>
  <c r="C4963" i="2"/>
  <c r="D4963" i="2" s="1"/>
  <c r="E4963" i="2" s="1"/>
  <c r="F4963" i="2" s="1"/>
  <c r="G4963" i="2" s="1"/>
  <c r="H4963" i="2" s="1"/>
  <c r="I4963" i="2" s="1"/>
  <c r="J4963" i="2" s="1"/>
  <c r="K4963" i="2" s="1"/>
  <c r="L4963" i="2" s="1"/>
  <c r="M4963" i="2" s="1"/>
  <c r="C4971" i="2"/>
  <c r="D4971" i="2" s="1"/>
  <c r="E4971" i="2" s="1"/>
  <c r="F4971" i="2" s="1"/>
  <c r="G4971" i="2" s="1"/>
  <c r="H4971" i="2" s="1"/>
  <c r="I4971" i="2" s="1"/>
  <c r="J4971" i="2" s="1"/>
  <c r="K4971" i="2" s="1"/>
  <c r="L4971" i="2" s="1"/>
  <c r="M4971" i="2" s="1"/>
  <c r="C4979" i="2"/>
  <c r="D4979" i="2" s="1"/>
  <c r="E4979" i="2" s="1"/>
  <c r="F4979" i="2" s="1"/>
  <c r="G4979" i="2" s="1"/>
  <c r="H4979" i="2" s="1"/>
  <c r="I4979" i="2" s="1"/>
  <c r="J4979" i="2" s="1"/>
  <c r="K4979" i="2" s="1"/>
  <c r="L4979" i="2" s="1"/>
  <c r="M4979" i="2" s="1"/>
  <c r="C4987" i="2"/>
  <c r="D4987" i="2" s="1"/>
  <c r="E4987" i="2" s="1"/>
  <c r="F4987" i="2" s="1"/>
  <c r="G4987" i="2" s="1"/>
  <c r="H4987" i="2" s="1"/>
  <c r="I4987" i="2" s="1"/>
  <c r="J4987" i="2" s="1"/>
  <c r="K4987" i="2" s="1"/>
  <c r="L4987" i="2" s="1"/>
  <c r="M4987" i="2" s="1"/>
  <c r="C4995" i="2"/>
  <c r="D4995" i="2" s="1"/>
  <c r="E4995" i="2" s="1"/>
  <c r="F4995" i="2" s="1"/>
  <c r="G4995" i="2" s="1"/>
  <c r="H4995" i="2" s="1"/>
  <c r="I4995" i="2" s="1"/>
  <c r="J4995" i="2" s="1"/>
  <c r="K4995" i="2" s="1"/>
  <c r="L4995" i="2" s="1"/>
  <c r="M4995" i="2" s="1"/>
  <c r="C5003" i="2"/>
  <c r="D5003" i="2" s="1"/>
  <c r="E5003" i="2" s="1"/>
  <c r="F5003" i="2" s="1"/>
  <c r="G5003" i="2" s="1"/>
  <c r="H5003" i="2" s="1"/>
  <c r="I5003" i="2" s="1"/>
  <c r="J5003" i="2" s="1"/>
  <c r="K5003" i="2" s="1"/>
  <c r="L5003" i="2" s="1"/>
  <c r="M5003" i="2" s="1"/>
  <c r="C5011" i="2"/>
  <c r="D5011" i="2" s="1"/>
  <c r="E5011" i="2" s="1"/>
  <c r="F5011" i="2" s="1"/>
  <c r="G5011" i="2" s="1"/>
  <c r="H5011" i="2" s="1"/>
  <c r="I5011" i="2" s="1"/>
  <c r="J5011" i="2" s="1"/>
  <c r="K5011" i="2" s="1"/>
  <c r="L5011" i="2" s="1"/>
  <c r="M5011" i="2" s="1"/>
  <c r="C5019" i="2"/>
  <c r="D5019" i="2" s="1"/>
  <c r="E5019" i="2" s="1"/>
  <c r="F5019" i="2" s="1"/>
  <c r="G5019" i="2" s="1"/>
  <c r="H5019" i="2" s="1"/>
  <c r="I5019" i="2" s="1"/>
  <c r="J5019" i="2" s="1"/>
  <c r="K5019" i="2" s="1"/>
  <c r="L5019" i="2" s="1"/>
  <c r="M5019" i="2" s="1"/>
  <c r="C5027" i="2"/>
  <c r="D5027" i="2" s="1"/>
  <c r="E5027" i="2" s="1"/>
  <c r="F5027" i="2" s="1"/>
  <c r="G5027" i="2" s="1"/>
  <c r="H5027" i="2" s="1"/>
  <c r="I5027" i="2" s="1"/>
  <c r="J5027" i="2" s="1"/>
  <c r="K5027" i="2" s="1"/>
  <c r="L5027" i="2" s="1"/>
  <c r="M5027" i="2" s="1"/>
  <c r="C5035" i="2"/>
  <c r="D5035" i="2" s="1"/>
  <c r="E5035" i="2" s="1"/>
  <c r="F5035" i="2" s="1"/>
  <c r="G5035" i="2" s="1"/>
  <c r="H5035" i="2" s="1"/>
  <c r="I5035" i="2" s="1"/>
  <c r="J5035" i="2" s="1"/>
  <c r="K5035" i="2" s="1"/>
  <c r="L5035" i="2" s="1"/>
  <c r="M5035" i="2" s="1"/>
  <c r="C5043" i="2"/>
  <c r="D5043" i="2" s="1"/>
  <c r="E5043" i="2" s="1"/>
  <c r="F5043" i="2" s="1"/>
  <c r="G5043" i="2" s="1"/>
  <c r="H5043" i="2" s="1"/>
  <c r="I5043" i="2" s="1"/>
  <c r="J5043" i="2" s="1"/>
  <c r="K5043" i="2" s="1"/>
  <c r="L5043" i="2" s="1"/>
  <c r="M5043" i="2" s="1"/>
  <c r="C5051" i="2"/>
  <c r="D5051" i="2" s="1"/>
  <c r="E5051" i="2" s="1"/>
  <c r="F5051" i="2" s="1"/>
  <c r="G5051" i="2" s="1"/>
  <c r="H5051" i="2" s="1"/>
  <c r="I5051" i="2" s="1"/>
  <c r="J5051" i="2" s="1"/>
  <c r="K5051" i="2" s="1"/>
  <c r="L5051" i="2" s="1"/>
  <c r="M5051" i="2" s="1"/>
  <c r="C5059" i="2"/>
  <c r="D5059" i="2" s="1"/>
  <c r="E5059" i="2" s="1"/>
  <c r="F5059" i="2" s="1"/>
  <c r="G5059" i="2" s="1"/>
  <c r="H5059" i="2" s="1"/>
  <c r="I5059" i="2" s="1"/>
  <c r="J5059" i="2" s="1"/>
  <c r="K5059" i="2" s="1"/>
  <c r="L5059" i="2" s="1"/>
  <c r="M5059" i="2" s="1"/>
  <c r="C5067" i="2"/>
  <c r="D5067" i="2" s="1"/>
  <c r="E5067" i="2" s="1"/>
  <c r="F5067" i="2" s="1"/>
  <c r="G5067" i="2" s="1"/>
  <c r="H5067" i="2" s="1"/>
  <c r="I5067" i="2" s="1"/>
  <c r="J5067" i="2" s="1"/>
  <c r="K5067" i="2" s="1"/>
  <c r="L5067" i="2" s="1"/>
  <c r="M5067" i="2" s="1"/>
  <c r="C5075" i="2"/>
  <c r="D5075" i="2" s="1"/>
  <c r="E5075" i="2" s="1"/>
  <c r="F5075" i="2" s="1"/>
  <c r="G5075" i="2" s="1"/>
  <c r="H5075" i="2" s="1"/>
  <c r="I5075" i="2" s="1"/>
  <c r="J5075" i="2" s="1"/>
  <c r="K5075" i="2" s="1"/>
  <c r="L5075" i="2" s="1"/>
  <c r="M5075" i="2" s="1"/>
  <c r="C5083" i="2"/>
  <c r="D5083" i="2" s="1"/>
  <c r="E5083" i="2" s="1"/>
  <c r="F5083" i="2" s="1"/>
  <c r="G5083" i="2" s="1"/>
  <c r="H5083" i="2" s="1"/>
  <c r="I5083" i="2" s="1"/>
  <c r="J5083" i="2" s="1"/>
  <c r="K5083" i="2" s="1"/>
  <c r="L5083" i="2" s="1"/>
  <c r="M5083" i="2" s="1"/>
  <c r="C5091" i="2"/>
  <c r="D5091" i="2" s="1"/>
  <c r="E5091" i="2" s="1"/>
  <c r="F5091" i="2" s="1"/>
  <c r="G5091" i="2" s="1"/>
  <c r="H5091" i="2" s="1"/>
  <c r="I5091" i="2" s="1"/>
  <c r="J5091" i="2" s="1"/>
  <c r="K5091" i="2" s="1"/>
  <c r="L5091" i="2" s="1"/>
  <c r="M5091" i="2" s="1"/>
  <c r="C5099" i="2"/>
  <c r="D5099" i="2" s="1"/>
  <c r="E5099" i="2" s="1"/>
  <c r="F5099" i="2" s="1"/>
  <c r="G5099" i="2" s="1"/>
  <c r="H5099" i="2" s="1"/>
  <c r="I5099" i="2" s="1"/>
  <c r="J5099" i="2" s="1"/>
  <c r="K5099" i="2" s="1"/>
  <c r="L5099" i="2" s="1"/>
  <c r="M5099" i="2" s="1"/>
  <c r="C5107" i="2"/>
  <c r="D5107" i="2" s="1"/>
  <c r="E5107" i="2" s="1"/>
  <c r="F5107" i="2" s="1"/>
  <c r="G5107" i="2" s="1"/>
  <c r="H5107" i="2" s="1"/>
  <c r="I5107" i="2" s="1"/>
  <c r="J5107" i="2" s="1"/>
  <c r="K5107" i="2" s="1"/>
  <c r="L5107" i="2" s="1"/>
  <c r="M5107" i="2" s="1"/>
  <c r="C5115" i="2"/>
  <c r="D5115" i="2" s="1"/>
  <c r="E5115" i="2" s="1"/>
  <c r="F5115" i="2" s="1"/>
  <c r="G5115" i="2" s="1"/>
  <c r="H5115" i="2" s="1"/>
  <c r="I5115" i="2" s="1"/>
  <c r="J5115" i="2" s="1"/>
  <c r="K5115" i="2" s="1"/>
  <c r="L5115" i="2" s="1"/>
  <c r="M5115" i="2" s="1"/>
  <c r="C5123" i="2"/>
  <c r="D5123" i="2" s="1"/>
  <c r="E5123" i="2" s="1"/>
  <c r="F5123" i="2" s="1"/>
  <c r="G5123" i="2" s="1"/>
  <c r="H5123" i="2" s="1"/>
  <c r="I5123" i="2" s="1"/>
  <c r="J5123" i="2" s="1"/>
  <c r="K5123" i="2" s="1"/>
  <c r="L5123" i="2" s="1"/>
  <c r="M5123" i="2" s="1"/>
  <c r="C5131" i="2"/>
  <c r="D5131" i="2" s="1"/>
  <c r="E5131" i="2" s="1"/>
  <c r="F5131" i="2" s="1"/>
  <c r="G5131" i="2" s="1"/>
  <c r="H5131" i="2" s="1"/>
  <c r="I5131" i="2" s="1"/>
  <c r="J5131" i="2" s="1"/>
  <c r="K5131" i="2" s="1"/>
  <c r="L5131" i="2" s="1"/>
  <c r="M5131" i="2" s="1"/>
  <c r="C5139" i="2"/>
  <c r="D5139" i="2" s="1"/>
  <c r="E5139" i="2" s="1"/>
  <c r="F5139" i="2" s="1"/>
  <c r="G5139" i="2" s="1"/>
  <c r="H5139" i="2" s="1"/>
  <c r="I5139" i="2" s="1"/>
  <c r="J5139" i="2" s="1"/>
  <c r="K5139" i="2" s="1"/>
  <c r="L5139" i="2" s="1"/>
  <c r="M5139" i="2" s="1"/>
  <c r="C5147" i="2"/>
  <c r="D5147" i="2" s="1"/>
  <c r="E5147" i="2" s="1"/>
  <c r="F5147" i="2" s="1"/>
  <c r="G5147" i="2" s="1"/>
  <c r="H5147" i="2" s="1"/>
  <c r="I5147" i="2" s="1"/>
  <c r="J5147" i="2" s="1"/>
  <c r="K5147" i="2" s="1"/>
  <c r="L5147" i="2" s="1"/>
  <c r="M5147" i="2" s="1"/>
  <c r="C5155" i="2"/>
  <c r="D5155" i="2" s="1"/>
  <c r="E5155" i="2" s="1"/>
  <c r="F5155" i="2" s="1"/>
  <c r="G5155" i="2" s="1"/>
  <c r="H5155" i="2" s="1"/>
  <c r="I5155" i="2" s="1"/>
  <c r="J5155" i="2" s="1"/>
  <c r="K5155" i="2" s="1"/>
  <c r="L5155" i="2" s="1"/>
  <c r="M5155" i="2" s="1"/>
  <c r="C5163" i="2"/>
  <c r="D5163" i="2" s="1"/>
  <c r="E5163" i="2" s="1"/>
  <c r="F5163" i="2" s="1"/>
  <c r="G5163" i="2" s="1"/>
  <c r="H5163" i="2" s="1"/>
  <c r="I5163" i="2" s="1"/>
  <c r="J5163" i="2" s="1"/>
  <c r="K5163" i="2" s="1"/>
  <c r="L5163" i="2" s="1"/>
  <c r="M5163" i="2" s="1"/>
  <c r="C5171" i="2"/>
  <c r="D5171" i="2" s="1"/>
  <c r="E5171" i="2" s="1"/>
  <c r="F5171" i="2" s="1"/>
  <c r="G5171" i="2" s="1"/>
  <c r="H5171" i="2" s="1"/>
  <c r="I5171" i="2" s="1"/>
  <c r="J5171" i="2" s="1"/>
  <c r="K5171" i="2" s="1"/>
  <c r="L5171" i="2" s="1"/>
  <c r="M5171" i="2" s="1"/>
  <c r="C5179" i="2"/>
  <c r="D5179" i="2" s="1"/>
  <c r="E5179" i="2" s="1"/>
  <c r="F5179" i="2" s="1"/>
  <c r="G5179" i="2" s="1"/>
  <c r="H5179" i="2" s="1"/>
  <c r="I5179" i="2" s="1"/>
  <c r="J5179" i="2" s="1"/>
  <c r="K5179" i="2" s="1"/>
  <c r="L5179" i="2" s="1"/>
  <c r="M5179" i="2" s="1"/>
  <c r="C5187" i="2"/>
  <c r="D5187" i="2" s="1"/>
  <c r="E5187" i="2" s="1"/>
  <c r="F5187" i="2" s="1"/>
  <c r="G5187" i="2" s="1"/>
  <c r="H5187" i="2" s="1"/>
  <c r="I5187" i="2" s="1"/>
  <c r="J5187" i="2" s="1"/>
  <c r="K5187" i="2" s="1"/>
  <c r="L5187" i="2" s="1"/>
  <c r="M5187" i="2" s="1"/>
  <c r="C5195" i="2"/>
  <c r="D5195" i="2" s="1"/>
  <c r="E5195" i="2" s="1"/>
  <c r="F5195" i="2" s="1"/>
  <c r="G5195" i="2" s="1"/>
  <c r="H5195" i="2" s="1"/>
  <c r="I5195" i="2" s="1"/>
  <c r="J5195" i="2" s="1"/>
  <c r="K5195" i="2" s="1"/>
  <c r="L5195" i="2" s="1"/>
  <c r="M5195" i="2" s="1"/>
  <c r="C5203" i="2"/>
  <c r="D5203" i="2" s="1"/>
  <c r="E5203" i="2" s="1"/>
  <c r="F5203" i="2" s="1"/>
  <c r="G5203" i="2" s="1"/>
  <c r="H5203" i="2" s="1"/>
  <c r="I5203" i="2" s="1"/>
  <c r="J5203" i="2" s="1"/>
  <c r="K5203" i="2" s="1"/>
  <c r="L5203" i="2" s="1"/>
  <c r="M5203" i="2" s="1"/>
  <c r="C5211" i="2"/>
  <c r="D5211" i="2" s="1"/>
  <c r="E5211" i="2" s="1"/>
  <c r="F5211" i="2" s="1"/>
  <c r="G5211" i="2" s="1"/>
  <c r="H5211" i="2" s="1"/>
  <c r="I5211" i="2" s="1"/>
  <c r="J5211" i="2" s="1"/>
  <c r="K5211" i="2" s="1"/>
  <c r="L5211" i="2" s="1"/>
  <c r="M5211" i="2" s="1"/>
  <c r="C5219" i="2"/>
  <c r="D5219" i="2" s="1"/>
  <c r="E5219" i="2" s="1"/>
  <c r="F5219" i="2" s="1"/>
  <c r="G5219" i="2" s="1"/>
  <c r="H5219" i="2" s="1"/>
  <c r="I5219" i="2" s="1"/>
  <c r="J5219" i="2" s="1"/>
  <c r="K5219" i="2" s="1"/>
  <c r="L5219" i="2" s="1"/>
  <c r="M5219" i="2" s="1"/>
  <c r="C5227" i="2"/>
  <c r="D5227" i="2" s="1"/>
  <c r="E5227" i="2" s="1"/>
  <c r="F5227" i="2" s="1"/>
  <c r="G5227" i="2" s="1"/>
  <c r="H5227" i="2" s="1"/>
  <c r="I5227" i="2" s="1"/>
  <c r="J5227" i="2" s="1"/>
  <c r="K5227" i="2" s="1"/>
  <c r="L5227" i="2" s="1"/>
  <c r="M5227" i="2" s="1"/>
  <c r="C5235" i="2"/>
  <c r="D5235" i="2" s="1"/>
  <c r="E5235" i="2" s="1"/>
  <c r="F5235" i="2" s="1"/>
  <c r="G5235" i="2" s="1"/>
  <c r="H5235" i="2" s="1"/>
  <c r="I5235" i="2" s="1"/>
  <c r="J5235" i="2" s="1"/>
  <c r="K5235" i="2" s="1"/>
  <c r="L5235" i="2" s="1"/>
  <c r="M5235" i="2" s="1"/>
  <c r="C5243" i="2"/>
  <c r="D5243" i="2" s="1"/>
  <c r="E5243" i="2" s="1"/>
  <c r="F5243" i="2" s="1"/>
  <c r="G5243" i="2" s="1"/>
  <c r="H5243" i="2" s="1"/>
  <c r="I5243" i="2" s="1"/>
  <c r="J5243" i="2" s="1"/>
  <c r="K5243" i="2" s="1"/>
  <c r="L5243" i="2" s="1"/>
  <c r="M5243" i="2" s="1"/>
  <c r="C5251" i="2"/>
  <c r="D5251" i="2" s="1"/>
  <c r="E5251" i="2" s="1"/>
  <c r="F5251" i="2" s="1"/>
  <c r="G5251" i="2" s="1"/>
  <c r="H5251" i="2" s="1"/>
  <c r="I5251" i="2" s="1"/>
  <c r="J5251" i="2" s="1"/>
  <c r="K5251" i="2" s="1"/>
  <c r="L5251" i="2" s="1"/>
  <c r="M5251" i="2" s="1"/>
  <c r="C5259" i="2"/>
  <c r="D5259" i="2" s="1"/>
  <c r="E5259" i="2" s="1"/>
  <c r="F5259" i="2" s="1"/>
  <c r="G5259" i="2" s="1"/>
  <c r="H5259" i="2" s="1"/>
  <c r="I5259" i="2" s="1"/>
  <c r="J5259" i="2" s="1"/>
  <c r="K5259" i="2" s="1"/>
  <c r="L5259" i="2" s="1"/>
  <c r="M5259" i="2" s="1"/>
  <c r="C5267" i="2"/>
  <c r="D5267" i="2" s="1"/>
  <c r="E5267" i="2" s="1"/>
  <c r="F5267" i="2" s="1"/>
  <c r="G5267" i="2" s="1"/>
  <c r="H5267" i="2" s="1"/>
  <c r="I5267" i="2" s="1"/>
  <c r="J5267" i="2" s="1"/>
  <c r="K5267" i="2" s="1"/>
  <c r="L5267" i="2" s="1"/>
  <c r="M5267" i="2" s="1"/>
  <c r="C5275" i="2"/>
  <c r="D5275" i="2" s="1"/>
  <c r="E5275" i="2" s="1"/>
  <c r="F5275" i="2" s="1"/>
  <c r="G5275" i="2" s="1"/>
  <c r="H5275" i="2" s="1"/>
  <c r="I5275" i="2" s="1"/>
  <c r="J5275" i="2" s="1"/>
  <c r="K5275" i="2" s="1"/>
  <c r="L5275" i="2" s="1"/>
  <c r="M5275" i="2" s="1"/>
  <c r="C5283" i="2"/>
  <c r="D5283" i="2" s="1"/>
  <c r="E5283" i="2" s="1"/>
  <c r="F5283" i="2" s="1"/>
  <c r="G5283" i="2" s="1"/>
  <c r="H5283" i="2" s="1"/>
  <c r="I5283" i="2" s="1"/>
  <c r="J5283" i="2" s="1"/>
  <c r="K5283" i="2" s="1"/>
  <c r="L5283" i="2" s="1"/>
  <c r="M5283" i="2" s="1"/>
  <c r="C5291" i="2"/>
  <c r="D5291" i="2" s="1"/>
  <c r="E5291" i="2" s="1"/>
  <c r="F5291" i="2" s="1"/>
  <c r="G5291" i="2" s="1"/>
  <c r="H5291" i="2" s="1"/>
  <c r="I5291" i="2" s="1"/>
  <c r="J5291" i="2" s="1"/>
  <c r="K5291" i="2" s="1"/>
  <c r="L5291" i="2" s="1"/>
  <c r="M5291" i="2" s="1"/>
  <c r="C5299" i="2"/>
  <c r="D5299" i="2" s="1"/>
  <c r="E5299" i="2" s="1"/>
  <c r="F5299" i="2" s="1"/>
  <c r="G5299" i="2" s="1"/>
  <c r="H5299" i="2" s="1"/>
  <c r="I5299" i="2" s="1"/>
  <c r="J5299" i="2" s="1"/>
  <c r="K5299" i="2" s="1"/>
  <c r="L5299" i="2" s="1"/>
  <c r="M5299" i="2" s="1"/>
  <c r="C5307" i="2"/>
  <c r="D5307" i="2" s="1"/>
  <c r="E5307" i="2" s="1"/>
  <c r="F5307" i="2" s="1"/>
  <c r="G5307" i="2" s="1"/>
  <c r="H5307" i="2" s="1"/>
  <c r="I5307" i="2" s="1"/>
  <c r="J5307" i="2" s="1"/>
  <c r="K5307" i="2" s="1"/>
  <c r="L5307" i="2" s="1"/>
  <c r="M5307" i="2" s="1"/>
  <c r="C5315" i="2"/>
  <c r="D5315" i="2" s="1"/>
  <c r="E5315" i="2" s="1"/>
  <c r="F5315" i="2" s="1"/>
  <c r="G5315" i="2" s="1"/>
  <c r="H5315" i="2" s="1"/>
  <c r="I5315" i="2" s="1"/>
  <c r="J5315" i="2" s="1"/>
  <c r="K5315" i="2" s="1"/>
  <c r="L5315" i="2" s="1"/>
  <c r="M5315" i="2" s="1"/>
  <c r="C5323" i="2"/>
  <c r="D5323" i="2" s="1"/>
  <c r="E5323" i="2" s="1"/>
  <c r="F5323" i="2" s="1"/>
  <c r="G5323" i="2" s="1"/>
  <c r="H5323" i="2" s="1"/>
  <c r="I5323" i="2" s="1"/>
  <c r="J5323" i="2" s="1"/>
  <c r="K5323" i="2" s="1"/>
  <c r="L5323" i="2" s="1"/>
  <c r="M5323" i="2" s="1"/>
  <c r="C5331" i="2"/>
  <c r="D5331" i="2" s="1"/>
  <c r="E5331" i="2" s="1"/>
  <c r="F5331" i="2" s="1"/>
  <c r="G5331" i="2" s="1"/>
  <c r="H5331" i="2" s="1"/>
  <c r="I5331" i="2" s="1"/>
  <c r="J5331" i="2" s="1"/>
  <c r="K5331" i="2" s="1"/>
  <c r="L5331" i="2" s="1"/>
  <c r="M5331" i="2" s="1"/>
  <c r="C5339" i="2"/>
  <c r="D5339" i="2" s="1"/>
  <c r="E5339" i="2" s="1"/>
  <c r="F5339" i="2" s="1"/>
  <c r="G5339" i="2" s="1"/>
  <c r="H5339" i="2" s="1"/>
  <c r="I5339" i="2" s="1"/>
  <c r="J5339" i="2" s="1"/>
  <c r="K5339" i="2" s="1"/>
  <c r="L5339" i="2" s="1"/>
  <c r="M5339" i="2" s="1"/>
  <c r="C5347" i="2"/>
  <c r="D5347" i="2" s="1"/>
  <c r="E5347" i="2" s="1"/>
  <c r="F5347" i="2" s="1"/>
  <c r="G5347" i="2" s="1"/>
  <c r="H5347" i="2" s="1"/>
  <c r="I5347" i="2" s="1"/>
  <c r="J5347" i="2" s="1"/>
  <c r="K5347" i="2" s="1"/>
  <c r="L5347" i="2" s="1"/>
  <c r="M5347" i="2" s="1"/>
  <c r="C5355" i="2"/>
  <c r="D5355" i="2" s="1"/>
  <c r="E5355" i="2" s="1"/>
  <c r="F5355" i="2" s="1"/>
  <c r="G5355" i="2" s="1"/>
  <c r="H5355" i="2" s="1"/>
  <c r="I5355" i="2" s="1"/>
  <c r="J5355" i="2" s="1"/>
  <c r="K5355" i="2" s="1"/>
  <c r="L5355" i="2" s="1"/>
  <c r="M5355" i="2" s="1"/>
  <c r="C5363" i="2"/>
  <c r="D5363" i="2" s="1"/>
  <c r="E5363" i="2" s="1"/>
  <c r="F5363" i="2" s="1"/>
  <c r="G5363" i="2" s="1"/>
  <c r="H5363" i="2" s="1"/>
  <c r="I5363" i="2" s="1"/>
  <c r="J5363" i="2" s="1"/>
  <c r="K5363" i="2" s="1"/>
  <c r="L5363" i="2" s="1"/>
  <c r="M5363" i="2" s="1"/>
  <c r="C5371" i="2"/>
  <c r="D5371" i="2" s="1"/>
  <c r="E5371" i="2" s="1"/>
  <c r="F5371" i="2" s="1"/>
  <c r="G5371" i="2" s="1"/>
  <c r="H5371" i="2" s="1"/>
  <c r="I5371" i="2" s="1"/>
  <c r="J5371" i="2" s="1"/>
  <c r="K5371" i="2" s="1"/>
  <c r="L5371" i="2" s="1"/>
  <c r="M5371" i="2" s="1"/>
  <c r="C5379" i="2"/>
  <c r="D5379" i="2" s="1"/>
  <c r="E5379" i="2" s="1"/>
  <c r="F5379" i="2" s="1"/>
  <c r="G5379" i="2" s="1"/>
  <c r="H5379" i="2" s="1"/>
  <c r="I5379" i="2" s="1"/>
  <c r="J5379" i="2" s="1"/>
  <c r="K5379" i="2" s="1"/>
  <c r="L5379" i="2" s="1"/>
  <c r="M5379" i="2" s="1"/>
  <c r="C5387" i="2"/>
  <c r="D5387" i="2" s="1"/>
  <c r="E5387" i="2" s="1"/>
  <c r="F5387" i="2" s="1"/>
  <c r="G5387" i="2" s="1"/>
  <c r="H5387" i="2" s="1"/>
  <c r="I5387" i="2" s="1"/>
  <c r="J5387" i="2" s="1"/>
  <c r="K5387" i="2" s="1"/>
  <c r="L5387" i="2" s="1"/>
  <c r="M5387" i="2" s="1"/>
  <c r="C5395" i="2"/>
  <c r="D5395" i="2" s="1"/>
  <c r="E5395" i="2" s="1"/>
  <c r="F5395" i="2" s="1"/>
  <c r="G5395" i="2" s="1"/>
  <c r="H5395" i="2" s="1"/>
  <c r="I5395" i="2" s="1"/>
  <c r="J5395" i="2" s="1"/>
  <c r="K5395" i="2" s="1"/>
  <c r="L5395" i="2" s="1"/>
  <c r="M5395" i="2" s="1"/>
  <c r="C5403" i="2"/>
  <c r="D5403" i="2" s="1"/>
  <c r="E5403" i="2" s="1"/>
  <c r="F5403" i="2" s="1"/>
  <c r="G5403" i="2" s="1"/>
  <c r="H5403" i="2" s="1"/>
  <c r="I5403" i="2" s="1"/>
  <c r="J5403" i="2" s="1"/>
  <c r="K5403" i="2" s="1"/>
  <c r="L5403" i="2" s="1"/>
  <c r="M5403" i="2" s="1"/>
  <c r="C5411" i="2"/>
  <c r="D5411" i="2" s="1"/>
  <c r="E5411" i="2" s="1"/>
  <c r="F5411" i="2" s="1"/>
  <c r="G5411" i="2" s="1"/>
  <c r="H5411" i="2" s="1"/>
  <c r="I5411" i="2" s="1"/>
  <c r="J5411" i="2" s="1"/>
  <c r="K5411" i="2" s="1"/>
  <c r="L5411" i="2" s="1"/>
  <c r="M5411" i="2" s="1"/>
  <c r="C5419" i="2"/>
  <c r="D5419" i="2" s="1"/>
  <c r="E5419" i="2" s="1"/>
  <c r="F5419" i="2" s="1"/>
  <c r="G5419" i="2" s="1"/>
  <c r="H5419" i="2" s="1"/>
  <c r="I5419" i="2" s="1"/>
  <c r="J5419" i="2" s="1"/>
  <c r="K5419" i="2" s="1"/>
  <c r="L5419" i="2" s="1"/>
  <c r="M5419" i="2" s="1"/>
  <c r="C5427" i="2"/>
  <c r="D5427" i="2" s="1"/>
  <c r="E5427" i="2" s="1"/>
  <c r="F5427" i="2" s="1"/>
  <c r="G5427" i="2" s="1"/>
  <c r="H5427" i="2" s="1"/>
  <c r="I5427" i="2" s="1"/>
  <c r="J5427" i="2" s="1"/>
  <c r="K5427" i="2" s="1"/>
  <c r="L5427" i="2" s="1"/>
  <c r="M5427" i="2" s="1"/>
  <c r="C5435" i="2"/>
  <c r="D5435" i="2" s="1"/>
  <c r="E5435" i="2" s="1"/>
  <c r="F5435" i="2" s="1"/>
  <c r="G5435" i="2" s="1"/>
  <c r="H5435" i="2" s="1"/>
  <c r="I5435" i="2" s="1"/>
  <c r="J5435" i="2" s="1"/>
  <c r="K5435" i="2" s="1"/>
  <c r="L5435" i="2" s="1"/>
  <c r="M5435" i="2" s="1"/>
  <c r="C5443" i="2"/>
  <c r="D5443" i="2" s="1"/>
  <c r="E5443" i="2" s="1"/>
  <c r="F5443" i="2" s="1"/>
  <c r="G5443" i="2" s="1"/>
  <c r="H5443" i="2" s="1"/>
  <c r="I5443" i="2" s="1"/>
  <c r="J5443" i="2" s="1"/>
  <c r="K5443" i="2" s="1"/>
  <c r="L5443" i="2" s="1"/>
  <c r="M5443" i="2" s="1"/>
  <c r="C5451" i="2"/>
  <c r="D5451" i="2" s="1"/>
  <c r="E5451" i="2" s="1"/>
  <c r="F5451" i="2" s="1"/>
  <c r="G5451" i="2" s="1"/>
  <c r="H5451" i="2" s="1"/>
  <c r="I5451" i="2" s="1"/>
  <c r="J5451" i="2" s="1"/>
  <c r="K5451" i="2" s="1"/>
  <c r="L5451" i="2" s="1"/>
  <c r="M5451" i="2" s="1"/>
  <c r="C5459" i="2"/>
  <c r="D5459" i="2" s="1"/>
  <c r="E5459" i="2" s="1"/>
  <c r="F5459" i="2" s="1"/>
  <c r="G5459" i="2" s="1"/>
  <c r="H5459" i="2" s="1"/>
  <c r="I5459" i="2" s="1"/>
  <c r="J5459" i="2" s="1"/>
  <c r="K5459" i="2" s="1"/>
  <c r="L5459" i="2" s="1"/>
  <c r="M5459" i="2" s="1"/>
  <c r="C5467" i="2"/>
  <c r="D5467" i="2" s="1"/>
  <c r="E5467" i="2" s="1"/>
  <c r="F5467" i="2" s="1"/>
  <c r="G5467" i="2" s="1"/>
  <c r="H5467" i="2" s="1"/>
  <c r="I5467" i="2" s="1"/>
  <c r="J5467" i="2" s="1"/>
  <c r="K5467" i="2" s="1"/>
  <c r="L5467" i="2" s="1"/>
  <c r="M5467" i="2" s="1"/>
  <c r="C5475" i="2"/>
  <c r="D5475" i="2" s="1"/>
  <c r="E5475" i="2" s="1"/>
  <c r="F5475" i="2" s="1"/>
  <c r="G5475" i="2" s="1"/>
  <c r="H5475" i="2" s="1"/>
  <c r="I5475" i="2" s="1"/>
  <c r="J5475" i="2" s="1"/>
  <c r="K5475" i="2" s="1"/>
  <c r="L5475" i="2" s="1"/>
  <c r="M5475" i="2" s="1"/>
  <c r="C5483" i="2"/>
  <c r="D5483" i="2" s="1"/>
  <c r="E5483" i="2" s="1"/>
  <c r="F5483" i="2" s="1"/>
  <c r="G5483" i="2" s="1"/>
  <c r="H5483" i="2" s="1"/>
  <c r="I5483" i="2" s="1"/>
  <c r="J5483" i="2" s="1"/>
  <c r="K5483" i="2" s="1"/>
  <c r="L5483" i="2" s="1"/>
  <c r="M5483" i="2" s="1"/>
  <c r="C5491" i="2"/>
  <c r="D5491" i="2" s="1"/>
  <c r="E5491" i="2" s="1"/>
  <c r="F5491" i="2" s="1"/>
  <c r="G5491" i="2" s="1"/>
  <c r="H5491" i="2" s="1"/>
  <c r="I5491" i="2" s="1"/>
  <c r="J5491" i="2" s="1"/>
  <c r="K5491" i="2" s="1"/>
  <c r="L5491" i="2" s="1"/>
  <c r="M5491" i="2" s="1"/>
  <c r="C5499" i="2"/>
  <c r="D5499" i="2" s="1"/>
  <c r="E5499" i="2" s="1"/>
  <c r="F5499" i="2" s="1"/>
  <c r="G5499" i="2" s="1"/>
  <c r="H5499" i="2" s="1"/>
  <c r="I5499" i="2" s="1"/>
  <c r="J5499" i="2" s="1"/>
  <c r="K5499" i="2" s="1"/>
  <c r="L5499" i="2" s="1"/>
  <c r="M5499" i="2" s="1"/>
  <c r="C5507" i="2"/>
  <c r="D5507" i="2" s="1"/>
  <c r="E5507" i="2" s="1"/>
  <c r="F5507" i="2" s="1"/>
  <c r="G5507" i="2" s="1"/>
  <c r="H5507" i="2" s="1"/>
  <c r="I5507" i="2" s="1"/>
  <c r="J5507" i="2" s="1"/>
  <c r="K5507" i="2" s="1"/>
  <c r="L5507" i="2" s="1"/>
  <c r="M5507" i="2" s="1"/>
  <c r="C5515" i="2"/>
  <c r="D5515" i="2" s="1"/>
  <c r="E5515" i="2" s="1"/>
  <c r="F5515" i="2" s="1"/>
  <c r="G5515" i="2" s="1"/>
  <c r="H5515" i="2" s="1"/>
  <c r="I5515" i="2" s="1"/>
  <c r="J5515" i="2" s="1"/>
  <c r="K5515" i="2" s="1"/>
  <c r="L5515" i="2" s="1"/>
  <c r="M5515" i="2" s="1"/>
  <c r="C5523" i="2"/>
  <c r="D5523" i="2" s="1"/>
  <c r="E5523" i="2" s="1"/>
  <c r="F5523" i="2" s="1"/>
  <c r="G5523" i="2" s="1"/>
  <c r="H5523" i="2" s="1"/>
  <c r="I5523" i="2" s="1"/>
  <c r="J5523" i="2" s="1"/>
  <c r="K5523" i="2" s="1"/>
  <c r="L5523" i="2" s="1"/>
  <c r="M5523" i="2" s="1"/>
  <c r="C5531" i="2"/>
  <c r="D5531" i="2" s="1"/>
  <c r="E5531" i="2" s="1"/>
  <c r="F5531" i="2" s="1"/>
  <c r="G5531" i="2" s="1"/>
  <c r="H5531" i="2" s="1"/>
  <c r="I5531" i="2" s="1"/>
  <c r="J5531" i="2" s="1"/>
  <c r="K5531" i="2" s="1"/>
  <c r="L5531" i="2" s="1"/>
  <c r="M5531" i="2" s="1"/>
  <c r="C5539" i="2"/>
  <c r="D5539" i="2" s="1"/>
  <c r="E5539" i="2" s="1"/>
  <c r="F5539" i="2" s="1"/>
  <c r="G5539" i="2" s="1"/>
  <c r="H5539" i="2" s="1"/>
  <c r="I5539" i="2" s="1"/>
  <c r="J5539" i="2" s="1"/>
  <c r="K5539" i="2" s="1"/>
  <c r="L5539" i="2" s="1"/>
  <c r="M5539" i="2" s="1"/>
  <c r="C5547" i="2"/>
  <c r="D5547" i="2" s="1"/>
  <c r="E5547" i="2" s="1"/>
  <c r="F5547" i="2" s="1"/>
  <c r="G5547" i="2" s="1"/>
  <c r="H5547" i="2" s="1"/>
  <c r="I5547" i="2" s="1"/>
  <c r="J5547" i="2" s="1"/>
  <c r="K5547" i="2" s="1"/>
  <c r="L5547" i="2" s="1"/>
  <c r="M5547" i="2" s="1"/>
  <c r="C5555" i="2"/>
  <c r="D5555" i="2" s="1"/>
  <c r="E5555" i="2" s="1"/>
  <c r="F5555" i="2" s="1"/>
  <c r="G5555" i="2" s="1"/>
  <c r="H5555" i="2" s="1"/>
  <c r="I5555" i="2" s="1"/>
  <c r="J5555" i="2" s="1"/>
  <c r="K5555" i="2" s="1"/>
  <c r="L5555" i="2" s="1"/>
  <c r="M5555" i="2" s="1"/>
  <c r="C5563" i="2"/>
  <c r="D5563" i="2" s="1"/>
  <c r="E5563" i="2" s="1"/>
  <c r="F5563" i="2" s="1"/>
  <c r="G5563" i="2" s="1"/>
  <c r="H5563" i="2" s="1"/>
  <c r="I5563" i="2" s="1"/>
  <c r="J5563" i="2" s="1"/>
  <c r="K5563" i="2" s="1"/>
  <c r="L5563" i="2" s="1"/>
  <c r="M5563" i="2" s="1"/>
  <c r="C5571" i="2"/>
  <c r="D5571" i="2" s="1"/>
  <c r="E5571" i="2" s="1"/>
  <c r="F5571" i="2" s="1"/>
  <c r="G5571" i="2" s="1"/>
  <c r="H5571" i="2" s="1"/>
  <c r="I5571" i="2" s="1"/>
  <c r="J5571" i="2" s="1"/>
  <c r="K5571" i="2" s="1"/>
  <c r="L5571" i="2" s="1"/>
  <c r="M5571" i="2" s="1"/>
  <c r="C5579" i="2"/>
  <c r="D5579" i="2" s="1"/>
  <c r="E5579" i="2" s="1"/>
  <c r="F5579" i="2" s="1"/>
  <c r="G5579" i="2" s="1"/>
  <c r="H5579" i="2" s="1"/>
  <c r="I5579" i="2" s="1"/>
  <c r="J5579" i="2" s="1"/>
  <c r="K5579" i="2" s="1"/>
  <c r="L5579" i="2" s="1"/>
  <c r="M5579" i="2" s="1"/>
  <c r="C5587" i="2"/>
  <c r="D5587" i="2" s="1"/>
  <c r="E5587" i="2" s="1"/>
  <c r="F5587" i="2" s="1"/>
  <c r="G5587" i="2" s="1"/>
  <c r="H5587" i="2" s="1"/>
  <c r="I5587" i="2" s="1"/>
  <c r="J5587" i="2" s="1"/>
  <c r="K5587" i="2" s="1"/>
  <c r="L5587" i="2" s="1"/>
  <c r="M5587" i="2" s="1"/>
  <c r="C5595" i="2"/>
  <c r="D5595" i="2" s="1"/>
  <c r="E5595" i="2" s="1"/>
  <c r="F5595" i="2" s="1"/>
  <c r="G5595" i="2" s="1"/>
  <c r="H5595" i="2" s="1"/>
  <c r="I5595" i="2" s="1"/>
  <c r="J5595" i="2" s="1"/>
  <c r="K5595" i="2" s="1"/>
  <c r="L5595" i="2" s="1"/>
  <c r="M5595" i="2" s="1"/>
  <c r="C5603" i="2"/>
  <c r="D5603" i="2" s="1"/>
  <c r="E5603" i="2" s="1"/>
  <c r="F5603" i="2" s="1"/>
  <c r="G5603" i="2" s="1"/>
  <c r="H5603" i="2" s="1"/>
  <c r="I5603" i="2" s="1"/>
  <c r="J5603" i="2" s="1"/>
  <c r="K5603" i="2" s="1"/>
  <c r="L5603" i="2" s="1"/>
  <c r="M5603" i="2" s="1"/>
  <c r="C5611" i="2"/>
  <c r="D5611" i="2" s="1"/>
  <c r="E5611" i="2" s="1"/>
  <c r="F5611" i="2" s="1"/>
  <c r="G5611" i="2" s="1"/>
  <c r="H5611" i="2" s="1"/>
  <c r="I5611" i="2" s="1"/>
  <c r="J5611" i="2" s="1"/>
  <c r="K5611" i="2" s="1"/>
  <c r="L5611" i="2" s="1"/>
  <c r="M5611" i="2" s="1"/>
  <c r="C5619" i="2"/>
  <c r="D5619" i="2" s="1"/>
  <c r="E5619" i="2" s="1"/>
  <c r="F5619" i="2" s="1"/>
  <c r="G5619" i="2" s="1"/>
  <c r="H5619" i="2" s="1"/>
  <c r="I5619" i="2" s="1"/>
  <c r="J5619" i="2" s="1"/>
  <c r="K5619" i="2" s="1"/>
  <c r="L5619" i="2" s="1"/>
  <c r="M5619" i="2" s="1"/>
  <c r="C5627" i="2"/>
  <c r="D5627" i="2" s="1"/>
  <c r="E5627" i="2" s="1"/>
  <c r="F5627" i="2" s="1"/>
  <c r="G5627" i="2" s="1"/>
  <c r="H5627" i="2" s="1"/>
  <c r="I5627" i="2" s="1"/>
  <c r="J5627" i="2" s="1"/>
  <c r="K5627" i="2" s="1"/>
  <c r="L5627" i="2" s="1"/>
  <c r="M5627" i="2" s="1"/>
  <c r="C5635" i="2"/>
  <c r="D5635" i="2" s="1"/>
  <c r="E5635" i="2" s="1"/>
  <c r="F5635" i="2" s="1"/>
  <c r="G5635" i="2" s="1"/>
  <c r="H5635" i="2" s="1"/>
  <c r="I5635" i="2" s="1"/>
  <c r="J5635" i="2" s="1"/>
  <c r="K5635" i="2" s="1"/>
  <c r="L5635" i="2" s="1"/>
  <c r="M5635" i="2" s="1"/>
  <c r="C5643" i="2"/>
  <c r="D5643" i="2" s="1"/>
  <c r="E5643" i="2" s="1"/>
  <c r="F5643" i="2" s="1"/>
  <c r="G5643" i="2" s="1"/>
  <c r="H5643" i="2" s="1"/>
  <c r="I5643" i="2" s="1"/>
  <c r="J5643" i="2" s="1"/>
  <c r="K5643" i="2" s="1"/>
  <c r="L5643" i="2" s="1"/>
  <c r="M5643" i="2" s="1"/>
  <c r="C5651" i="2"/>
  <c r="D5651" i="2" s="1"/>
  <c r="E5651" i="2" s="1"/>
  <c r="F5651" i="2" s="1"/>
  <c r="G5651" i="2" s="1"/>
  <c r="H5651" i="2" s="1"/>
  <c r="I5651" i="2" s="1"/>
  <c r="J5651" i="2" s="1"/>
  <c r="K5651" i="2" s="1"/>
  <c r="L5651" i="2" s="1"/>
  <c r="M5651" i="2" s="1"/>
  <c r="C5659" i="2"/>
  <c r="D5659" i="2" s="1"/>
  <c r="E5659" i="2" s="1"/>
  <c r="F5659" i="2" s="1"/>
  <c r="G5659" i="2" s="1"/>
  <c r="H5659" i="2" s="1"/>
  <c r="I5659" i="2" s="1"/>
  <c r="J5659" i="2" s="1"/>
  <c r="K5659" i="2" s="1"/>
  <c r="L5659" i="2" s="1"/>
  <c r="M5659" i="2" s="1"/>
  <c r="C5667" i="2"/>
  <c r="D5667" i="2" s="1"/>
  <c r="E5667" i="2" s="1"/>
  <c r="F5667" i="2" s="1"/>
  <c r="G5667" i="2" s="1"/>
  <c r="H5667" i="2" s="1"/>
  <c r="I5667" i="2" s="1"/>
  <c r="J5667" i="2" s="1"/>
  <c r="K5667" i="2" s="1"/>
  <c r="L5667" i="2" s="1"/>
  <c r="M5667" i="2" s="1"/>
  <c r="C5675" i="2"/>
  <c r="D5675" i="2" s="1"/>
  <c r="E5675" i="2" s="1"/>
  <c r="F5675" i="2" s="1"/>
  <c r="G5675" i="2" s="1"/>
  <c r="H5675" i="2" s="1"/>
  <c r="I5675" i="2" s="1"/>
  <c r="J5675" i="2" s="1"/>
  <c r="K5675" i="2" s="1"/>
  <c r="L5675" i="2" s="1"/>
  <c r="M5675" i="2" s="1"/>
  <c r="C5683" i="2"/>
  <c r="D5683" i="2" s="1"/>
  <c r="E5683" i="2" s="1"/>
  <c r="F5683" i="2" s="1"/>
  <c r="G5683" i="2" s="1"/>
  <c r="H5683" i="2" s="1"/>
  <c r="I5683" i="2" s="1"/>
  <c r="J5683" i="2" s="1"/>
  <c r="K5683" i="2" s="1"/>
  <c r="L5683" i="2" s="1"/>
  <c r="M5683" i="2" s="1"/>
  <c r="C5691" i="2"/>
  <c r="D5691" i="2" s="1"/>
  <c r="E5691" i="2" s="1"/>
  <c r="F5691" i="2" s="1"/>
  <c r="G5691" i="2" s="1"/>
  <c r="H5691" i="2" s="1"/>
  <c r="I5691" i="2" s="1"/>
  <c r="J5691" i="2" s="1"/>
  <c r="K5691" i="2" s="1"/>
  <c r="L5691" i="2" s="1"/>
  <c r="M5691" i="2" s="1"/>
  <c r="C5699" i="2"/>
  <c r="D5699" i="2" s="1"/>
  <c r="E5699" i="2" s="1"/>
  <c r="F5699" i="2" s="1"/>
  <c r="G5699" i="2" s="1"/>
  <c r="H5699" i="2" s="1"/>
  <c r="I5699" i="2" s="1"/>
  <c r="J5699" i="2" s="1"/>
  <c r="K5699" i="2" s="1"/>
  <c r="L5699" i="2" s="1"/>
  <c r="M5699" i="2" s="1"/>
  <c r="C5707" i="2"/>
  <c r="D5707" i="2" s="1"/>
  <c r="E5707" i="2" s="1"/>
  <c r="F5707" i="2" s="1"/>
  <c r="G5707" i="2" s="1"/>
  <c r="H5707" i="2" s="1"/>
  <c r="I5707" i="2" s="1"/>
  <c r="J5707" i="2" s="1"/>
  <c r="K5707" i="2" s="1"/>
  <c r="L5707" i="2" s="1"/>
  <c r="M5707" i="2" s="1"/>
  <c r="C5715" i="2"/>
  <c r="D5715" i="2" s="1"/>
  <c r="E5715" i="2" s="1"/>
  <c r="F5715" i="2" s="1"/>
  <c r="G5715" i="2" s="1"/>
  <c r="H5715" i="2" s="1"/>
  <c r="I5715" i="2" s="1"/>
  <c r="J5715" i="2" s="1"/>
  <c r="K5715" i="2" s="1"/>
  <c r="L5715" i="2" s="1"/>
  <c r="M5715" i="2" s="1"/>
  <c r="C5723" i="2"/>
  <c r="D5723" i="2" s="1"/>
  <c r="E5723" i="2" s="1"/>
  <c r="F5723" i="2" s="1"/>
  <c r="G5723" i="2" s="1"/>
  <c r="H5723" i="2" s="1"/>
  <c r="I5723" i="2" s="1"/>
  <c r="J5723" i="2" s="1"/>
  <c r="K5723" i="2" s="1"/>
  <c r="L5723" i="2" s="1"/>
  <c r="M5723" i="2" s="1"/>
  <c r="C5731" i="2"/>
  <c r="D5731" i="2" s="1"/>
  <c r="E5731" i="2" s="1"/>
  <c r="F5731" i="2" s="1"/>
  <c r="G5731" i="2" s="1"/>
  <c r="H5731" i="2" s="1"/>
  <c r="I5731" i="2" s="1"/>
  <c r="J5731" i="2" s="1"/>
  <c r="K5731" i="2" s="1"/>
  <c r="L5731" i="2" s="1"/>
  <c r="M5731" i="2" s="1"/>
  <c r="C5739" i="2"/>
  <c r="D5739" i="2" s="1"/>
  <c r="E5739" i="2" s="1"/>
  <c r="F5739" i="2" s="1"/>
  <c r="G5739" i="2" s="1"/>
  <c r="H5739" i="2" s="1"/>
  <c r="I5739" i="2" s="1"/>
  <c r="J5739" i="2" s="1"/>
  <c r="K5739" i="2" s="1"/>
  <c r="L5739" i="2" s="1"/>
  <c r="M5739" i="2" s="1"/>
  <c r="C5747" i="2"/>
  <c r="D5747" i="2" s="1"/>
  <c r="E5747" i="2" s="1"/>
  <c r="F5747" i="2" s="1"/>
  <c r="G5747" i="2" s="1"/>
  <c r="H5747" i="2" s="1"/>
  <c r="I5747" i="2" s="1"/>
  <c r="J5747" i="2" s="1"/>
  <c r="K5747" i="2" s="1"/>
  <c r="L5747" i="2" s="1"/>
  <c r="M5747" i="2" s="1"/>
  <c r="C5755" i="2"/>
  <c r="D5755" i="2" s="1"/>
  <c r="E5755" i="2" s="1"/>
  <c r="F5755" i="2" s="1"/>
  <c r="G5755" i="2" s="1"/>
  <c r="H5755" i="2" s="1"/>
  <c r="I5755" i="2" s="1"/>
  <c r="J5755" i="2" s="1"/>
  <c r="K5755" i="2" s="1"/>
  <c r="L5755" i="2" s="1"/>
  <c r="M5755" i="2" s="1"/>
  <c r="C5763" i="2"/>
  <c r="D5763" i="2" s="1"/>
  <c r="E5763" i="2" s="1"/>
  <c r="F5763" i="2" s="1"/>
  <c r="G5763" i="2" s="1"/>
  <c r="H5763" i="2" s="1"/>
  <c r="I5763" i="2" s="1"/>
  <c r="J5763" i="2" s="1"/>
  <c r="K5763" i="2" s="1"/>
  <c r="L5763" i="2" s="1"/>
  <c r="M5763" i="2" s="1"/>
  <c r="C5771" i="2"/>
  <c r="D5771" i="2" s="1"/>
  <c r="E5771" i="2" s="1"/>
  <c r="F5771" i="2" s="1"/>
  <c r="G5771" i="2" s="1"/>
  <c r="H5771" i="2" s="1"/>
  <c r="I5771" i="2" s="1"/>
  <c r="J5771" i="2" s="1"/>
  <c r="K5771" i="2" s="1"/>
  <c r="L5771" i="2" s="1"/>
  <c r="M5771" i="2" s="1"/>
  <c r="C5779" i="2"/>
  <c r="D5779" i="2" s="1"/>
  <c r="E5779" i="2" s="1"/>
  <c r="F5779" i="2" s="1"/>
  <c r="G5779" i="2" s="1"/>
  <c r="H5779" i="2" s="1"/>
  <c r="I5779" i="2" s="1"/>
  <c r="J5779" i="2" s="1"/>
  <c r="K5779" i="2" s="1"/>
  <c r="L5779" i="2" s="1"/>
  <c r="M5779" i="2" s="1"/>
  <c r="C5787" i="2"/>
  <c r="D5787" i="2" s="1"/>
  <c r="E5787" i="2" s="1"/>
  <c r="F5787" i="2" s="1"/>
  <c r="G5787" i="2" s="1"/>
  <c r="H5787" i="2" s="1"/>
  <c r="I5787" i="2" s="1"/>
  <c r="J5787" i="2" s="1"/>
  <c r="K5787" i="2" s="1"/>
  <c r="L5787" i="2" s="1"/>
  <c r="M5787" i="2" s="1"/>
  <c r="C5795" i="2"/>
  <c r="D5795" i="2" s="1"/>
  <c r="E5795" i="2" s="1"/>
  <c r="F5795" i="2" s="1"/>
  <c r="G5795" i="2" s="1"/>
  <c r="H5795" i="2" s="1"/>
  <c r="I5795" i="2" s="1"/>
  <c r="J5795" i="2" s="1"/>
  <c r="K5795" i="2" s="1"/>
  <c r="L5795" i="2" s="1"/>
  <c r="M5795" i="2" s="1"/>
  <c r="C5803" i="2"/>
  <c r="D5803" i="2" s="1"/>
  <c r="E5803" i="2" s="1"/>
  <c r="F5803" i="2" s="1"/>
  <c r="G5803" i="2" s="1"/>
  <c r="H5803" i="2" s="1"/>
  <c r="I5803" i="2" s="1"/>
  <c r="J5803" i="2" s="1"/>
  <c r="K5803" i="2" s="1"/>
  <c r="L5803" i="2" s="1"/>
  <c r="M5803" i="2" s="1"/>
  <c r="C5811" i="2"/>
  <c r="D5811" i="2" s="1"/>
  <c r="E5811" i="2" s="1"/>
  <c r="F5811" i="2" s="1"/>
  <c r="G5811" i="2" s="1"/>
  <c r="H5811" i="2" s="1"/>
  <c r="I5811" i="2" s="1"/>
  <c r="J5811" i="2" s="1"/>
  <c r="K5811" i="2" s="1"/>
  <c r="L5811" i="2" s="1"/>
  <c r="M5811" i="2" s="1"/>
  <c r="C5819" i="2"/>
  <c r="D5819" i="2" s="1"/>
  <c r="E5819" i="2" s="1"/>
  <c r="F5819" i="2" s="1"/>
  <c r="G5819" i="2" s="1"/>
  <c r="H5819" i="2" s="1"/>
  <c r="I5819" i="2" s="1"/>
  <c r="J5819" i="2" s="1"/>
  <c r="K5819" i="2" s="1"/>
  <c r="L5819" i="2" s="1"/>
  <c r="M5819" i="2" s="1"/>
  <c r="C5827" i="2"/>
  <c r="D5827" i="2" s="1"/>
  <c r="E5827" i="2" s="1"/>
  <c r="F5827" i="2" s="1"/>
  <c r="G5827" i="2" s="1"/>
  <c r="H5827" i="2" s="1"/>
  <c r="I5827" i="2" s="1"/>
  <c r="J5827" i="2" s="1"/>
  <c r="K5827" i="2" s="1"/>
  <c r="L5827" i="2" s="1"/>
  <c r="M5827" i="2" s="1"/>
  <c r="C5835" i="2"/>
  <c r="D5835" i="2" s="1"/>
  <c r="E5835" i="2" s="1"/>
  <c r="F5835" i="2" s="1"/>
  <c r="G5835" i="2" s="1"/>
  <c r="H5835" i="2" s="1"/>
  <c r="I5835" i="2" s="1"/>
  <c r="J5835" i="2" s="1"/>
  <c r="K5835" i="2" s="1"/>
  <c r="L5835" i="2" s="1"/>
  <c r="M5835" i="2" s="1"/>
  <c r="C5843" i="2"/>
  <c r="D5843" i="2" s="1"/>
  <c r="E5843" i="2" s="1"/>
  <c r="F5843" i="2" s="1"/>
  <c r="G5843" i="2" s="1"/>
  <c r="H5843" i="2" s="1"/>
  <c r="I5843" i="2" s="1"/>
  <c r="J5843" i="2" s="1"/>
  <c r="K5843" i="2" s="1"/>
  <c r="L5843" i="2" s="1"/>
  <c r="M5843" i="2" s="1"/>
  <c r="C5851" i="2"/>
  <c r="D5851" i="2" s="1"/>
  <c r="E5851" i="2" s="1"/>
  <c r="F5851" i="2" s="1"/>
  <c r="G5851" i="2" s="1"/>
  <c r="H5851" i="2" s="1"/>
  <c r="I5851" i="2" s="1"/>
  <c r="J5851" i="2" s="1"/>
  <c r="K5851" i="2" s="1"/>
  <c r="L5851" i="2" s="1"/>
  <c r="M5851" i="2" s="1"/>
  <c r="C5859" i="2"/>
  <c r="D5859" i="2" s="1"/>
  <c r="E5859" i="2" s="1"/>
  <c r="F5859" i="2" s="1"/>
  <c r="G5859" i="2" s="1"/>
  <c r="H5859" i="2" s="1"/>
  <c r="I5859" i="2" s="1"/>
  <c r="J5859" i="2" s="1"/>
  <c r="K5859" i="2" s="1"/>
  <c r="L5859" i="2" s="1"/>
  <c r="M5859" i="2" s="1"/>
  <c r="C5867" i="2"/>
  <c r="D5867" i="2" s="1"/>
  <c r="E5867" i="2" s="1"/>
  <c r="F5867" i="2" s="1"/>
  <c r="G5867" i="2" s="1"/>
  <c r="H5867" i="2" s="1"/>
  <c r="I5867" i="2" s="1"/>
  <c r="J5867" i="2" s="1"/>
  <c r="K5867" i="2" s="1"/>
  <c r="L5867" i="2" s="1"/>
  <c r="M5867" i="2" s="1"/>
  <c r="C5875" i="2"/>
  <c r="D5875" i="2" s="1"/>
  <c r="E5875" i="2" s="1"/>
  <c r="F5875" i="2" s="1"/>
  <c r="G5875" i="2" s="1"/>
  <c r="H5875" i="2" s="1"/>
  <c r="I5875" i="2" s="1"/>
  <c r="J5875" i="2" s="1"/>
  <c r="K5875" i="2" s="1"/>
  <c r="L5875" i="2" s="1"/>
  <c r="M5875" i="2" s="1"/>
  <c r="B3" i="2"/>
  <c r="C3" i="2" s="1"/>
  <c r="D3" i="2" s="1"/>
  <c r="E3" i="2" s="1"/>
  <c r="F3" i="2" s="1"/>
  <c r="G3" i="2" s="1"/>
  <c r="H3" i="2" s="1"/>
  <c r="I3" i="2" s="1"/>
  <c r="J3" i="2" s="1"/>
  <c r="K3" i="2" s="1"/>
  <c r="L3" i="2" s="1"/>
  <c r="M3" i="2" s="1"/>
  <c r="B4" i="2"/>
  <c r="C4" i="2" s="1"/>
  <c r="D4" i="2" s="1"/>
  <c r="E4" i="2" s="1"/>
  <c r="F4" i="2" s="1"/>
  <c r="G4" i="2" s="1"/>
  <c r="H4" i="2" s="1"/>
  <c r="I4" i="2" s="1"/>
  <c r="J4" i="2" s="1"/>
  <c r="K4" i="2" s="1"/>
  <c r="L4" i="2" s="1"/>
  <c r="M4" i="2" s="1"/>
  <c r="B5" i="2"/>
  <c r="C5" i="2" s="1"/>
  <c r="B6" i="2"/>
  <c r="C6" i="2" s="1"/>
  <c r="D6" i="2" s="1"/>
  <c r="E6" i="2" s="1"/>
  <c r="F6" i="2" s="1"/>
  <c r="G6" i="2" s="1"/>
  <c r="H6" i="2" s="1"/>
  <c r="I6" i="2" s="1"/>
  <c r="J6" i="2" s="1"/>
  <c r="K6" i="2" s="1"/>
  <c r="L6" i="2" s="1"/>
  <c r="M6" i="2" s="1"/>
  <c r="B7" i="2"/>
  <c r="C7" i="2" s="1"/>
  <c r="B8" i="2"/>
  <c r="B9" i="2"/>
  <c r="C9" i="2" s="1"/>
  <c r="D9" i="2" s="1"/>
  <c r="E9" i="2" s="1"/>
  <c r="F9" i="2" s="1"/>
  <c r="G9" i="2" s="1"/>
  <c r="H9" i="2" s="1"/>
  <c r="I9" i="2" s="1"/>
  <c r="J9" i="2" s="1"/>
  <c r="K9" i="2" s="1"/>
  <c r="L9" i="2" s="1"/>
  <c r="M9" i="2" s="1"/>
  <c r="B10" i="2"/>
  <c r="C10" i="2" s="1"/>
  <c r="D10" i="2" s="1"/>
  <c r="E10" i="2" s="1"/>
  <c r="F10" i="2" s="1"/>
  <c r="G10" i="2" s="1"/>
  <c r="H10" i="2" s="1"/>
  <c r="I10" i="2" s="1"/>
  <c r="J10" i="2" s="1"/>
  <c r="K10" i="2" s="1"/>
  <c r="L10" i="2" s="1"/>
  <c r="M10" i="2" s="1"/>
  <c r="B11" i="2"/>
  <c r="C11" i="2" s="1"/>
  <c r="D11" i="2" s="1"/>
  <c r="E11" i="2" s="1"/>
  <c r="F11" i="2" s="1"/>
  <c r="G11" i="2" s="1"/>
  <c r="H11" i="2" s="1"/>
  <c r="I11" i="2" s="1"/>
  <c r="J11" i="2" s="1"/>
  <c r="K11" i="2" s="1"/>
  <c r="L11" i="2" s="1"/>
  <c r="M11" i="2" s="1"/>
  <c r="B12" i="2"/>
  <c r="C12" i="2" s="1"/>
  <c r="D12" i="2" s="1"/>
  <c r="E12" i="2" s="1"/>
  <c r="F12" i="2" s="1"/>
  <c r="G12" i="2" s="1"/>
  <c r="H12" i="2" s="1"/>
  <c r="I12" i="2" s="1"/>
  <c r="J12" i="2" s="1"/>
  <c r="K12" i="2" s="1"/>
  <c r="L12" i="2" s="1"/>
  <c r="M12" i="2" s="1"/>
  <c r="B13" i="2"/>
  <c r="C13" i="2" s="1"/>
  <c r="D13" i="2" s="1"/>
  <c r="E13" i="2" s="1"/>
  <c r="F13" i="2" s="1"/>
  <c r="G13" i="2" s="1"/>
  <c r="H13" i="2" s="1"/>
  <c r="I13" i="2" s="1"/>
  <c r="J13" i="2" s="1"/>
  <c r="K13" i="2" s="1"/>
  <c r="L13" i="2" s="1"/>
  <c r="M13" i="2" s="1"/>
  <c r="B14" i="2"/>
  <c r="B15" i="2"/>
  <c r="C15" i="2" s="1"/>
  <c r="D15" i="2" s="1"/>
  <c r="E15" i="2" s="1"/>
  <c r="F15" i="2" s="1"/>
  <c r="G15" i="2" s="1"/>
  <c r="H15" i="2" s="1"/>
  <c r="I15" i="2" s="1"/>
  <c r="J15" i="2" s="1"/>
  <c r="K15" i="2" s="1"/>
  <c r="L15" i="2" s="1"/>
  <c r="M15" i="2" s="1"/>
  <c r="B16" i="2"/>
  <c r="C16" i="2" s="1"/>
  <c r="D16" i="2" s="1"/>
  <c r="E16" i="2" s="1"/>
  <c r="F16" i="2" s="1"/>
  <c r="G16" i="2" s="1"/>
  <c r="H16" i="2" s="1"/>
  <c r="I16" i="2" s="1"/>
  <c r="J16" i="2" s="1"/>
  <c r="K16" i="2" s="1"/>
  <c r="L16" i="2" s="1"/>
  <c r="M16" i="2" s="1"/>
  <c r="B17" i="2"/>
  <c r="C17" i="2" s="1"/>
  <c r="D17" i="2" s="1"/>
  <c r="E17" i="2" s="1"/>
  <c r="F17" i="2" s="1"/>
  <c r="G17" i="2" s="1"/>
  <c r="H17" i="2" s="1"/>
  <c r="I17" i="2" s="1"/>
  <c r="J17" i="2" s="1"/>
  <c r="K17" i="2" s="1"/>
  <c r="L17" i="2" s="1"/>
  <c r="M17" i="2" s="1"/>
  <c r="B18" i="2"/>
  <c r="C18" i="2" s="1"/>
  <c r="D18" i="2" s="1"/>
  <c r="E18" i="2" s="1"/>
  <c r="F18" i="2" s="1"/>
  <c r="G18" i="2" s="1"/>
  <c r="H18" i="2" s="1"/>
  <c r="I18" i="2" s="1"/>
  <c r="J18" i="2" s="1"/>
  <c r="K18" i="2" s="1"/>
  <c r="L18" i="2" s="1"/>
  <c r="M18" i="2" s="1"/>
  <c r="B19" i="2"/>
  <c r="C19" i="2" s="1"/>
  <c r="D19" i="2" s="1"/>
  <c r="E19" i="2" s="1"/>
  <c r="F19" i="2" s="1"/>
  <c r="G19" i="2" s="1"/>
  <c r="H19" i="2" s="1"/>
  <c r="I19" i="2" s="1"/>
  <c r="J19" i="2" s="1"/>
  <c r="K19" i="2" s="1"/>
  <c r="L19" i="2" s="1"/>
  <c r="M19" i="2" s="1"/>
  <c r="B20" i="2"/>
  <c r="C20" i="2" s="1"/>
  <c r="D20" i="2" s="1"/>
  <c r="E20" i="2" s="1"/>
  <c r="F20" i="2" s="1"/>
  <c r="G20" i="2" s="1"/>
  <c r="H20" i="2" s="1"/>
  <c r="I20" i="2" s="1"/>
  <c r="J20" i="2" s="1"/>
  <c r="K20" i="2" s="1"/>
  <c r="L20" i="2" s="1"/>
  <c r="M20" i="2" s="1"/>
  <c r="B21" i="2"/>
  <c r="C21" i="2" s="1"/>
  <c r="D21" i="2" s="1"/>
  <c r="E21" i="2" s="1"/>
  <c r="F21" i="2" s="1"/>
  <c r="G21" i="2" s="1"/>
  <c r="H21" i="2" s="1"/>
  <c r="I21" i="2" s="1"/>
  <c r="J21" i="2" s="1"/>
  <c r="K21" i="2" s="1"/>
  <c r="L21" i="2" s="1"/>
  <c r="M21" i="2" s="1"/>
  <c r="B22" i="2"/>
  <c r="C22" i="2" s="1"/>
  <c r="D22" i="2" s="1"/>
  <c r="E22" i="2" s="1"/>
  <c r="F22" i="2" s="1"/>
  <c r="G22" i="2" s="1"/>
  <c r="H22" i="2" s="1"/>
  <c r="I22" i="2" s="1"/>
  <c r="J22" i="2" s="1"/>
  <c r="K22" i="2" s="1"/>
  <c r="L22" i="2" s="1"/>
  <c r="M22" i="2" s="1"/>
  <c r="B23" i="2"/>
  <c r="C23" i="2" s="1"/>
  <c r="D23" i="2" s="1"/>
  <c r="E23" i="2" s="1"/>
  <c r="F23" i="2" s="1"/>
  <c r="G23" i="2" s="1"/>
  <c r="H23" i="2" s="1"/>
  <c r="I23" i="2" s="1"/>
  <c r="J23" i="2" s="1"/>
  <c r="K23" i="2" s="1"/>
  <c r="L23" i="2" s="1"/>
  <c r="M23" i="2" s="1"/>
  <c r="B24" i="2"/>
  <c r="C24" i="2" s="1"/>
  <c r="D24" i="2" s="1"/>
  <c r="E24" i="2" s="1"/>
  <c r="F24" i="2" s="1"/>
  <c r="G24" i="2" s="1"/>
  <c r="H24" i="2" s="1"/>
  <c r="I24" i="2" s="1"/>
  <c r="J24" i="2" s="1"/>
  <c r="K24" i="2" s="1"/>
  <c r="L24" i="2" s="1"/>
  <c r="M24" i="2" s="1"/>
  <c r="B25" i="2"/>
  <c r="C25" i="2" s="1"/>
  <c r="D25" i="2" s="1"/>
  <c r="E25" i="2" s="1"/>
  <c r="F25" i="2" s="1"/>
  <c r="G25" i="2" s="1"/>
  <c r="H25" i="2" s="1"/>
  <c r="I25" i="2" s="1"/>
  <c r="J25" i="2" s="1"/>
  <c r="K25" i="2" s="1"/>
  <c r="L25" i="2" s="1"/>
  <c r="M25" i="2" s="1"/>
  <c r="B26" i="2"/>
  <c r="C26" i="2" s="1"/>
  <c r="D26" i="2" s="1"/>
  <c r="E26" i="2" s="1"/>
  <c r="F26" i="2" s="1"/>
  <c r="G26" i="2" s="1"/>
  <c r="H26" i="2" s="1"/>
  <c r="I26" i="2" s="1"/>
  <c r="J26" i="2" s="1"/>
  <c r="K26" i="2" s="1"/>
  <c r="L26" i="2" s="1"/>
  <c r="M26" i="2" s="1"/>
  <c r="B27" i="2"/>
  <c r="C27" i="2" s="1"/>
  <c r="D27" i="2" s="1"/>
  <c r="E27" i="2" s="1"/>
  <c r="F27" i="2" s="1"/>
  <c r="G27" i="2" s="1"/>
  <c r="H27" i="2" s="1"/>
  <c r="I27" i="2" s="1"/>
  <c r="J27" i="2" s="1"/>
  <c r="K27" i="2" s="1"/>
  <c r="L27" i="2" s="1"/>
  <c r="M27" i="2" s="1"/>
  <c r="B28" i="2"/>
  <c r="C28" i="2" s="1"/>
  <c r="D28" i="2" s="1"/>
  <c r="E28" i="2" s="1"/>
  <c r="F28" i="2" s="1"/>
  <c r="G28" i="2" s="1"/>
  <c r="H28" i="2" s="1"/>
  <c r="I28" i="2" s="1"/>
  <c r="J28" i="2" s="1"/>
  <c r="K28" i="2" s="1"/>
  <c r="L28" i="2" s="1"/>
  <c r="M28" i="2" s="1"/>
  <c r="B29" i="2"/>
  <c r="C29" i="2" s="1"/>
  <c r="D29" i="2" s="1"/>
  <c r="E29" i="2" s="1"/>
  <c r="F29" i="2" s="1"/>
  <c r="G29" i="2" s="1"/>
  <c r="H29" i="2" s="1"/>
  <c r="I29" i="2" s="1"/>
  <c r="J29" i="2" s="1"/>
  <c r="K29" i="2" s="1"/>
  <c r="L29" i="2" s="1"/>
  <c r="M29" i="2" s="1"/>
  <c r="B30" i="2"/>
  <c r="B31" i="2"/>
  <c r="C31" i="2" s="1"/>
  <c r="B32" i="2"/>
  <c r="B33" i="2"/>
  <c r="C33" i="2" s="1"/>
  <c r="D33" i="2" s="1"/>
  <c r="E33" i="2" s="1"/>
  <c r="F33" i="2" s="1"/>
  <c r="G33" i="2" s="1"/>
  <c r="H33" i="2" s="1"/>
  <c r="I33" i="2" s="1"/>
  <c r="J33" i="2" s="1"/>
  <c r="K33" i="2" s="1"/>
  <c r="L33" i="2" s="1"/>
  <c r="M33" i="2" s="1"/>
  <c r="B34" i="2"/>
  <c r="C34" i="2" s="1"/>
  <c r="D34" i="2" s="1"/>
  <c r="E34" i="2" s="1"/>
  <c r="F34" i="2" s="1"/>
  <c r="G34" i="2" s="1"/>
  <c r="H34" i="2" s="1"/>
  <c r="I34" i="2" s="1"/>
  <c r="J34" i="2" s="1"/>
  <c r="K34" i="2" s="1"/>
  <c r="L34" i="2" s="1"/>
  <c r="M34" i="2" s="1"/>
  <c r="B35" i="2"/>
  <c r="B36" i="2"/>
  <c r="C36" i="2" s="1"/>
  <c r="D36" i="2" s="1"/>
  <c r="E36" i="2" s="1"/>
  <c r="F36" i="2" s="1"/>
  <c r="G36" i="2" s="1"/>
  <c r="H36" i="2" s="1"/>
  <c r="I36" i="2" s="1"/>
  <c r="J36" i="2" s="1"/>
  <c r="K36" i="2" s="1"/>
  <c r="L36" i="2" s="1"/>
  <c r="M36" i="2" s="1"/>
  <c r="B37" i="2"/>
  <c r="C37" i="2" s="1"/>
  <c r="B38" i="2"/>
  <c r="C38" i="2" s="1"/>
  <c r="D38" i="2" s="1"/>
  <c r="E38" i="2" s="1"/>
  <c r="F38" i="2" s="1"/>
  <c r="G38" i="2" s="1"/>
  <c r="H38" i="2" s="1"/>
  <c r="I38" i="2" s="1"/>
  <c r="J38" i="2" s="1"/>
  <c r="K38" i="2" s="1"/>
  <c r="L38" i="2" s="1"/>
  <c r="M38" i="2" s="1"/>
  <c r="B39" i="2"/>
  <c r="C39" i="2" s="1"/>
  <c r="B40" i="2"/>
  <c r="C40" i="2" s="1"/>
  <c r="D40" i="2" s="1"/>
  <c r="E40" i="2" s="1"/>
  <c r="F40" i="2" s="1"/>
  <c r="G40" i="2" s="1"/>
  <c r="H40" i="2" s="1"/>
  <c r="I40" i="2" s="1"/>
  <c r="J40" i="2" s="1"/>
  <c r="K40" i="2" s="1"/>
  <c r="L40" i="2" s="1"/>
  <c r="M40" i="2" s="1"/>
  <c r="B41" i="2"/>
  <c r="C41" i="2" s="1"/>
  <c r="D41" i="2" s="1"/>
  <c r="E41" i="2" s="1"/>
  <c r="F41" i="2" s="1"/>
  <c r="G41" i="2" s="1"/>
  <c r="H41" i="2" s="1"/>
  <c r="I41" i="2" s="1"/>
  <c r="J41" i="2" s="1"/>
  <c r="K41" i="2" s="1"/>
  <c r="L41" i="2" s="1"/>
  <c r="M41" i="2" s="1"/>
  <c r="B42" i="2"/>
  <c r="C42" i="2" s="1"/>
  <c r="D42" i="2" s="1"/>
  <c r="E42" i="2" s="1"/>
  <c r="F42" i="2" s="1"/>
  <c r="G42" i="2" s="1"/>
  <c r="H42" i="2" s="1"/>
  <c r="I42" i="2" s="1"/>
  <c r="J42" i="2" s="1"/>
  <c r="K42" i="2" s="1"/>
  <c r="L42" i="2" s="1"/>
  <c r="M42" i="2" s="1"/>
  <c r="B43" i="2"/>
  <c r="C43" i="2" s="1"/>
  <c r="D43" i="2" s="1"/>
  <c r="E43" i="2" s="1"/>
  <c r="F43" i="2" s="1"/>
  <c r="G43" i="2" s="1"/>
  <c r="H43" i="2" s="1"/>
  <c r="I43" i="2" s="1"/>
  <c r="J43" i="2" s="1"/>
  <c r="K43" i="2" s="1"/>
  <c r="L43" i="2" s="1"/>
  <c r="M43" i="2" s="1"/>
  <c r="B44" i="2"/>
  <c r="C44" i="2" s="1"/>
  <c r="D44" i="2" s="1"/>
  <c r="E44" i="2" s="1"/>
  <c r="F44" i="2" s="1"/>
  <c r="G44" i="2" s="1"/>
  <c r="H44" i="2" s="1"/>
  <c r="I44" i="2" s="1"/>
  <c r="J44" i="2" s="1"/>
  <c r="K44" i="2" s="1"/>
  <c r="L44" i="2" s="1"/>
  <c r="M44" i="2" s="1"/>
  <c r="B45" i="2"/>
  <c r="C45" i="2" s="1"/>
  <c r="D45" i="2" s="1"/>
  <c r="E45" i="2" s="1"/>
  <c r="F45" i="2" s="1"/>
  <c r="G45" i="2" s="1"/>
  <c r="H45" i="2" s="1"/>
  <c r="I45" i="2" s="1"/>
  <c r="J45" i="2" s="1"/>
  <c r="K45" i="2" s="1"/>
  <c r="L45" i="2" s="1"/>
  <c r="M45" i="2" s="1"/>
  <c r="B46" i="2"/>
  <c r="C46" i="2" s="1"/>
  <c r="D46" i="2" s="1"/>
  <c r="E46" i="2" s="1"/>
  <c r="F46" i="2" s="1"/>
  <c r="G46" i="2" s="1"/>
  <c r="H46" i="2" s="1"/>
  <c r="I46" i="2" s="1"/>
  <c r="J46" i="2" s="1"/>
  <c r="K46" i="2" s="1"/>
  <c r="L46" i="2" s="1"/>
  <c r="M46" i="2" s="1"/>
  <c r="B47" i="2"/>
  <c r="C47" i="2" s="1"/>
  <c r="D47" i="2" s="1"/>
  <c r="E47" i="2" s="1"/>
  <c r="F47" i="2" s="1"/>
  <c r="G47" i="2" s="1"/>
  <c r="H47" i="2" s="1"/>
  <c r="I47" i="2" s="1"/>
  <c r="J47" i="2" s="1"/>
  <c r="K47" i="2" s="1"/>
  <c r="L47" i="2" s="1"/>
  <c r="M47" i="2" s="1"/>
  <c r="B48" i="2"/>
  <c r="C48" i="2" s="1"/>
  <c r="D48" i="2" s="1"/>
  <c r="E48" i="2" s="1"/>
  <c r="F48" i="2" s="1"/>
  <c r="G48" i="2" s="1"/>
  <c r="H48" i="2" s="1"/>
  <c r="I48" i="2" s="1"/>
  <c r="J48" i="2" s="1"/>
  <c r="K48" i="2" s="1"/>
  <c r="L48" i="2" s="1"/>
  <c r="M48" i="2" s="1"/>
  <c r="B49" i="2"/>
  <c r="C49" i="2" s="1"/>
  <c r="D49" i="2" s="1"/>
  <c r="E49" i="2" s="1"/>
  <c r="F49" i="2" s="1"/>
  <c r="G49" i="2" s="1"/>
  <c r="H49" i="2" s="1"/>
  <c r="I49" i="2" s="1"/>
  <c r="J49" i="2" s="1"/>
  <c r="K49" i="2" s="1"/>
  <c r="L49" i="2" s="1"/>
  <c r="M49" i="2" s="1"/>
  <c r="B50" i="2"/>
  <c r="C50" i="2" s="1"/>
  <c r="D50" i="2" s="1"/>
  <c r="E50" i="2" s="1"/>
  <c r="F50" i="2" s="1"/>
  <c r="G50" i="2" s="1"/>
  <c r="H50" i="2" s="1"/>
  <c r="I50" i="2" s="1"/>
  <c r="J50" i="2" s="1"/>
  <c r="K50" i="2" s="1"/>
  <c r="L50" i="2" s="1"/>
  <c r="M50" i="2" s="1"/>
  <c r="B51" i="2"/>
  <c r="C51" i="2" s="1"/>
  <c r="D51" i="2" s="1"/>
  <c r="E51" i="2" s="1"/>
  <c r="F51" i="2" s="1"/>
  <c r="G51" i="2" s="1"/>
  <c r="H51" i="2" s="1"/>
  <c r="I51" i="2" s="1"/>
  <c r="J51" i="2" s="1"/>
  <c r="K51" i="2" s="1"/>
  <c r="L51" i="2" s="1"/>
  <c r="M51" i="2" s="1"/>
  <c r="B52" i="2"/>
  <c r="C52" i="2" s="1"/>
  <c r="D52" i="2" s="1"/>
  <c r="E52" i="2" s="1"/>
  <c r="F52" i="2" s="1"/>
  <c r="G52" i="2" s="1"/>
  <c r="H52" i="2" s="1"/>
  <c r="I52" i="2" s="1"/>
  <c r="J52" i="2" s="1"/>
  <c r="K52" i="2" s="1"/>
  <c r="L52" i="2" s="1"/>
  <c r="M52" i="2" s="1"/>
  <c r="B53" i="2"/>
  <c r="C53" i="2" s="1"/>
  <c r="D53" i="2" s="1"/>
  <c r="E53" i="2" s="1"/>
  <c r="F53" i="2" s="1"/>
  <c r="G53" i="2" s="1"/>
  <c r="H53" i="2" s="1"/>
  <c r="I53" i="2" s="1"/>
  <c r="J53" i="2" s="1"/>
  <c r="K53" i="2" s="1"/>
  <c r="L53" i="2" s="1"/>
  <c r="M53" i="2" s="1"/>
  <c r="B54" i="2"/>
  <c r="B55" i="2"/>
  <c r="C55" i="2" s="1"/>
  <c r="D55" i="2" s="1"/>
  <c r="E55" i="2" s="1"/>
  <c r="F55" i="2" s="1"/>
  <c r="G55" i="2" s="1"/>
  <c r="H55" i="2" s="1"/>
  <c r="I55" i="2" s="1"/>
  <c r="J55" i="2" s="1"/>
  <c r="K55" i="2" s="1"/>
  <c r="L55" i="2" s="1"/>
  <c r="M55" i="2" s="1"/>
  <c r="B56" i="2"/>
  <c r="B57" i="2"/>
  <c r="C57" i="2" s="1"/>
  <c r="D57" i="2" s="1"/>
  <c r="E57" i="2" s="1"/>
  <c r="F57" i="2" s="1"/>
  <c r="G57" i="2" s="1"/>
  <c r="H57" i="2" s="1"/>
  <c r="I57" i="2" s="1"/>
  <c r="J57" i="2" s="1"/>
  <c r="K57" i="2" s="1"/>
  <c r="L57" i="2" s="1"/>
  <c r="M57" i="2" s="1"/>
  <c r="B58" i="2"/>
  <c r="C58" i="2" s="1"/>
  <c r="D58" i="2" s="1"/>
  <c r="E58" i="2" s="1"/>
  <c r="F58" i="2" s="1"/>
  <c r="G58" i="2" s="1"/>
  <c r="H58" i="2" s="1"/>
  <c r="I58" i="2" s="1"/>
  <c r="J58" i="2" s="1"/>
  <c r="K58" i="2" s="1"/>
  <c r="L58" i="2" s="1"/>
  <c r="M58" i="2" s="1"/>
  <c r="B59" i="2"/>
  <c r="C59" i="2" s="1"/>
  <c r="D59" i="2" s="1"/>
  <c r="E59" i="2" s="1"/>
  <c r="F59" i="2" s="1"/>
  <c r="G59" i="2" s="1"/>
  <c r="H59" i="2" s="1"/>
  <c r="I59" i="2" s="1"/>
  <c r="J59" i="2" s="1"/>
  <c r="K59" i="2" s="1"/>
  <c r="L59" i="2" s="1"/>
  <c r="M59" i="2" s="1"/>
  <c r="B60" i="2"/>
  <c r="C60" i="2" s="1"/>
  <c r="D60" i="2" s="1"/>
  <c r="E60" i="2" s="1"/>
  <c r="F60" i="2" s="1"/>
  <c r="G60" i="2" s="1"/>
  <c r="H60" i="2" s="1"/>
  <c r="I60" i="2" s="1"/>
  <c r="J60" i="2" s="1"/>
  <c r="K60" i="2" s="1"/>
  <c r="L60" i="2" s="1"/>
  <c r="M60" i="2" s="1"/>
  <c r="B61" i="2"/>
  <c r="C61" i="2" s="1"/>
  <c r="D61" i="2" s="1"/>
  <c r="E61" i="2" s="1"/>
  <c r="F61" i="2" s="1"/>
  <c r="G61" i="2" s="1"/>
  <c r="H61" i="2" s="1"/>
  <c r="I61" i="2" s="1"/>
  <c r="J61" i="2" s="1"/>
  <c r="K61" i="2" s="1"/>
  <c r="L61" i="2" s="1"/>
  <c r="M61" i="2" s="1"/>
  <c r="B62" i="2"/>
  <c r="C62" i="2" s="1"/>
  <c r="D62" i="2" s="1"/>
  <c r="E62" i="2" s="1"/>
  <c r="F62" i="2" s="1"/>
  <c r="G62" i="2" s="1"/>
  <c r="H62" i="2" s="1"/>
  <c r="I62" i="2" s="1"/>
  <c r="J62" i="2" s="1"/>
  <c r="K62" i="2" s="1"/>
  <c r="L62" i="2" s="1"/>
  <c r="M62" i="2" s="1"/>
  <c r="B63" i="2"/>
  <c r="C63" i="2" s="1"/>
  <c r="B64" i="2"/>
  <c r="C64" i="2" s="1"/>
  <c r="D64" i="2" s="1"/>
  <c r="E64" i="2" s="1"/>
  <c r="F64" i="2" s="1"/>
  <c r="G64" i="2" s="1"/>
  <c r="H64" i="2" s="1"/>
  <c r="I64" i="2" s="1"/>
  <c r="J64" i="2" s="1"/>
  <c r="K64" i="2" s="1"/>
  <c r="L64" i="2" s="1"/>
  <c r="M64" i="2" s="1"/>
  <c r="B65" i="2"/>
  <c r="C65" i="2" s="1"/>
  <c r="D65" i="2" s="1"/>
  <c r="E65" i="2" s="1"/>
  <c r="F65" i="2" s="1"/>
  <c r="G65" i="2" s="1"/>
  <c r="H65" i="2" s="1"/>
  <c r="I65" i="2" s="1"/>
  <c r="J65" i="2" s="1"/>
  <c r="K65" i="2" s="1"/>
  <c r="L65" i="2" s="1"/>
  <c r="M65" i="2" s="1"/>
  <c r="B66" i="2"/>
  <c r="C66" i="2" s="1"/>
  <c r="D66" i="2" s="1"/>
  <c r="E66" i="2" s="1"/>
  <c r="F66" i="2" s="1"/>
  <c r="G66" i="2" s="1"/>
  <c r="H66" i="2" s="1"/>
  <c r="I66" i="2" s="1"/>
  <c r="J66" i="2" s="1"/>
  <c r="K66" i="2" s="1"/>
  <c r="L66" i="2" s="1"/>
  <c r="M66" i="2" s="1"/>
  <c r="B67" i="2"/>
  <c r="C67" i="2" s="1"/>
  <c r="D67" i="2" s="1"/>
  <c r="E67" i="2" s="1"/>
  <c r="F67" i="2" s="1"/>
  <c r="G67" i="2" s="1"/>
  <c r="H67" i="2" s="1"/>
  <c r="I67" i="2" s="1"/>
  <c r="J67" i="2" s="1"/>
  <c r="K67" i="2" s="1"/>
  <c r="L67" i="2" s="1"/>
  <c r="M67" i="2" s="1"/>
  <c r="B68" i="2"/>
  <c r="C68" i="2" s="1"/>
  <c r="D68" i="2" s="1"/>
  <c r="E68" i="2" s="1"/>
  <c r="F68" i="2" s="1"/>
  <c r="G68" i="2" s="1"/>
  <c r="H68" i="2" s="1"/>
  <c r="I68" i="2" s="1"/>
  <c r="J68" i="2" s="1"/>
  <c r="K68" i="2" s="1"/>
  <c r="L68" i="2" s="1"/>
  <c r="M68" i="2" s="1"/>
  <c r="B69" i="2"/>
  <c r="C69" i="2" s="1"/>
  <c r="B70" i="2"/>
  <c r="C70" i="2" s="1"/>
  <c r="D70" i="2" s="1"/>
  <c r="E70" i="2" s="1"/>
  <c r="F70" i="2" s="1"/>
  <c r="G70" i="2" s="1"/>
  <c r="H70" i="2" s="1"/>
  <c r="I70" i="2" s="1"/>
  <c r="J70" i="2" s="1"/>
  <c r="K70" i="2" s="1"/>
  <c r="L70" i="2" s="1"/>
  <c r="M70" i="2" s="1"/>
  <c r="B71" i="2"/>
  <c r="C71" i="2" s="1"/>
  <c r="B72" i="2"/>
  <c r="B73" i="2"/>
  <c r="C73" i="2" s="1"/>
  <c r="D73" i="2" s="1"/>
  <c r="E73" i="2" s="1"/>
  <c r="F73" i="2" s="1"/>
  <c r="G73" i="2" s="1"/>
  <c r="H73" i="2" s="1"/>
  <c r="I73" i="2" s="1"/>
  <c r="J73" i="2" s="1"/>
  <c r="K73" i="2" s="1"/>
  <c r="L73" i="2" s="1"/>
  <c r="M73" i="2" s="1"/>
  <c r="B74" i="2"/>
  <c r="C74" i="2" s="1"/>
  <c r="D74" i="2" s="1"/>
  <c r="E74" i="2" s="1"/>
  <c r="F74" i="2" s="1"/>
  <c r="G74" i="2" s="1"/>
  <c r="H74" i="2" s="1"/>
  <c r="I74" i="2" s="1"/>
  <c r="J74" i="2" s="1"/>
  <c r="K74" i="2" s="1"/>
  <c r="L74" i="2" s="1"/>
  <c r="M74" i="2" s="1"/>
  <c r="B75" i="2"/>
  <c r="C75" i="2" s="1"/>
  <c r="D75" i="2" s="1"/>
  <c r="E75" i="2" s="1"/>
  <c r="F75" i="2" s="1"/>
  <c r="G75" i="2" s="1"/>
  <c r="H75" i="2" s="1"/>
  <c r="I75" i="2" s="1"/>
  <c r="J75" i="2" s="1"/>
  <c r="K75" i="2" s="1"/>
  <c r="L75" i="2" s="1"/>
  <c r="M75" i="2" s="1"/>
  <c r="B76" i="2"/>
  <c r="C76" i="2" s="1"/>
  <c r="D76" i="2" s="1"/>
  <c r="E76" i="2" s="1"/>
  <c r="F76" i="2" s="1"/>
  <c r="G76" i="2" s="1"/>
  <c r="H76" i="2" s="1"/>
  <c r="I76" i="2" s="1"/>
  <c r="J76" i="2" s="1"/>
  <c r="K76" i="2" s="1"/>
  <c r="L76" i="2" s="1"/>
  <c r="M76" i="2" s="1"/>
  <c r="B77" i="2"/>
  <c r="C77" i="2" s="1"/>
  <c r="D77" i="2" s="1"/>
  <c r="E77" i="2" s="1"/>
  <c r="F77" i="2" s="1"/>
  <c r="G77" i="2" s="1"/>
  <c r="H77" i="2" s="1"/>
  <c r="I77" i="2" s="1"/>
  <c r="J77" i="2" s="1"/>
  <c r="K77" i="2" s="1"/>
  <c r="L77" i="2" s="1"/>
  <c r="M77" i="2" s="1"/>
  <c r="B78" i="2"/>
  <c r="B79" i="2"/>
  <c r="C79" i="2" s="1"/>
  <c r="D79" i="2" s="1"/>
  <c r="E79" i="2" s="1"/>
  <c r="F79" i="2" s="1"/>
  <c r="G79" i="2" s="1"/>
  <c r="H79" i="2" s="1"/>
  <c r="I79" i="2" s="1"/>
  <c r="J79" i="2" s="1"/>
  <c r="K79" i="2" s="1"/>
  <c r="L79" i="2" s="1"/>
  <c r="M79" i="2" s="1"/>
  <c r="B80" i="2"/>
  <c r="C80" i="2" s="1"/>
  <c r="D80" i="2" s="1"/>
  <c r="E80" i="2" s="1"/>
  <c r="F80" i="2" s="1"/>
  <c r="G80" i="2" s="1"/>
  <c r="H80" i="2" s="1"/>
  <c r="I80" i="2" s="1"/>
  <c r="J80" i="2" s="1"/>
  <c r="K80" i="2" s="1"/>
  <c r="L80" i="2" s="1"/>
  <c r="M80" i="2" s="1"/>
  <c r="B81" i="2"/>
  <c r="C81" i="2" s="1"/>
  <c r="D81" i="2" s="1"/>
  <c r="E81" i="2" s="1"/>
  <c r="F81" i="2" s="1"/>
  <c r="G81" i="2" s="1"/>
  <c r="H81" i="2" s="1"/>
  <c r="I81" i="2" s="1"/>
  <c r="J81" i="2" s="1"/>
  <c r="K81" i="2" s="1"/>
  <c r="L81" i="2" s="1"/>
  <c r="M81" i="2" s="1"/>
  <c r="B82" i="2"/>
  <c r="C82" i="2" s="1"/>
  <c r="D82" i="2" s="1"/>
  <c r="E82" i="2" s="1"/>
  <c r="F82" i="2" s="1"/>
  <c r="G82" i="2" s="1"/>
  <c r="H82" i="2" s="1"/>
  <c r="I82" i="2" s="1"/>
  <c r="J82" i="2" s="1"/>
  <c r="K82" i="2" s="1"/>
  <c r="L82" i="2" s="1"/>
  <c r="M82" i="2" s="1"/>
  <c r="B83" i="2"/>
  <c r="C83" i="2" s="1"/>
  <c r="D83" i="2" s="1"/>
  <c r="E83" i="2" s="1"/>
  <c r="F83" i="2" s="1"/>
  <c r="G83" i="2" s="1"/>
  <c r="H83" i="2" s="1"/>
  <c r="I83" i="2" s="1"/>
  <c r="J83" i="2" s="1"/>
  <c r="K83" i="2" s="1"/>
  <c r="L83" i="2" s="1"/>
  <c r="M83" i="2" s="1"/>
  <c r="B84" i="2"/>
  <c r="C84" i="2" s="1"/>
  <c r="D84" i="2" s="1"/>
  <c r="E84" i="2" s="1"/>
  <c r="F84" i="2" s="1"/>
  <c r="G84" i="2" s="1"/>
  <c r="H84" i="2" s="1"/>
  <c r="I84" i="2" s="1"/>
  <c r="J84" i="2" s="1"/>
  <c r="K84" i="2" s="1"/>
  <c r="L84" i="2" s="1"/>
  <c r="M84" i="2" s="1"/>
  <c r="B85" i="2"/>
  <c r="C85" i="2" s="1"/>
  <c r="D85" i="2" s="1"/>
  <c r="E85" i="2" s="1"/>
  <c r="F85" i="2" s="1"/>
  <c r="G85" i="2" s="1"/>
  <c r="H85" i="2" s="1"/>
  <c r="I85" i="2" s="1"/>
  <c r="J85" i="2" s="1"/>
  <c r="K85" i="2" s="1"/>
  <c r="L85" i="2" s="1"/>
  <c r="M85" i="2" s="1"/>
  <c r="B86" i="2"/>
  <c r="C86" i="2" s="1"/>
  <c r="D86" i="2" s="1"/>
  <c r="E86" i="2" s="1"/>
  <c r="F86" i="2" s="1"/>
  <c r="G86" i="2" s="1"/>
  <c r="H86" i="2" s="1"/>
  <c r="I86" i="2" s="1"/>
  <c r="J86" i="2" s="1"/>
  <c r="K86" i="2" s="1"/>
  <c r="L86" i="2" s="1"/>
  <c r="M86" i="2" s="1"/>
  <c r="B87" i="2"/>
  <c r="C87" i="2" s="1"/>
  <c r="D87" i="2" s="1"/>
  <c r="E87" i="2" s="1"/>
  <c r="F87" i="2" s="1"/>
  <c r="G87" i="2" s="1"/>
  <c r="H87" i="2" s="1"/>
  <c r="I87" i="2" s="1"/>
  <c r="J87" i="2" s="1"/>
  <c r="K87" i="2" s="1"/>
  <c r="L87" i="2" s="1"/>
  <c r="M87" i="2" s="1"/>
  <c r="B88" i="2"/>
  <c r="C88" i="2" s="1"/>
  <c r="D88" i="2" s="1"/>
  <c r="E88" i="2" s="1"/>
  <c r="F88" i="2" s="1"/>
  <c r="G88" i="2" s="1"/>
  <c r="H88" i="2" s="1"/>
  <c r="I88" i="2" s="1"/>
  <c r="J88" i="2" s="1"/>
  <c r="K88" i="2" s="1"/>
  <c r="L88" i="2" s="1"/>
  <c r="M88" i="2" s="1"/>
  <c r="B89" i="2"/>
  <c r="C89" i="2" s="1"/>
  <c r="D89" i="2" s="1"/>
  <c r="E89" i="2" s="1"/>
  <c r="F89" i="2" s="1"/>
  <c r="G89" i="2" s="1"/>
  <c r="H89" i="2" s="1"/>
  <c r="I89" i="2" s="1"/>
  <c r="J89" i="2" s="1"/>
  <c r="K89" i="2" s="1"/>
  <c r="L89" i="2" s="1"/>
  <c r="M89" i="2" s="1"/>
  <c r="B90" i="2"/>
  <c r="C90" i="2" s="1"/>
  <c r="D90" i="2" s="1"/>
  <c r="E90" i="2" s="1"/>
  <c r="F90" i="2" s="1"/>
  <c r="G90" i="2" s="1"/>
  <c r="H90" i="2" s="1"/>
  <c r="I90" i="2" s="1"/>
  <c r="J90" i="2" s="1"/>
  <c r="K90" i="2" s="1"/>
  <c r="L90" i="2" s="1"/>
  <c r="M90" i="2" s="1"/>
  <c r="B91" i="2"/>
  <c r="C91" i="2" s="1"/>
  <c r="D91" i="2" s="1"/>
  <c r="E91" i="2" s="1"/>
  <c r="F91" i="2" s="1"/>
  <c r="G91" i="2" s="1"/>
  <c r="H91" i="2" s="1"/>
  <c r="I91" i="2" s="1"/>
  <c r="J91" i="2" s="1"/>
  <c r="K91" i="2" s="1"/>
  <c r="L91" i="2" s="1"/>
  <c r="M91" i="2" s="1"/>
  <c r="B92" i="2"/>
  <c r="C92" i="2" s="1"/>
  <c r="D92" i="2" s="1"/>
  <c r="E92" i="2" s="1"/>
  <c r="F92" i="2" s="1"/>
  <c r="G92" i="2" s="1"/>
  <c r="H92" i="2" s="1"/>
  <c r="I92" i="2" s="1"/>
  <c r="J92" i="2" s="1"/>
  <c r="K92" i="2" s="1"/>
  <c r="L92" i="2" s="1"/>
  <c r="M92" i="2" s="1"/>
  <c r="B93" i="2"/>
  <c r="C93" i="2" s="1"/>
  <c r="D93" i="2" s="1"/>
  <c r="E93" i="2" s="1"/>
  <c r="F93" i="2" s="1"/>
  <c r="G93" i="2" s="1"/>
  <c r="H93" i="2" s="1"/>
  <c r="I93" i="2" s="1"/>
  <c r="J93" i="2" s="1"/>
  <c r="K93" i="2" s="1"/>
  <c r="L93" i="2" s="1"/>
  <c r="M93" i="2" s="1"/>
  <c r="B94" i="2"/>
  <c r="B95" i="2"/>
  <c r="C95" i="2" s="1"/>
  <c r="B96" i="2"/>
  <c r="B97" i="2"/>
  <c r="C97" i="2" s="1"/>
  <c r="D97" i="2" s="1"/>
  <c r="E97" i="2" s="1"/>
  <c r="F97" i="2" s="1"/>
  <c r="G97" i="2" s="1"/>
  <c r="H97" i="2" s="1"/>
  <c r="I97" i="2" s="1"/>
  <c r="J97" i="2" s="1"/>
  <c r="K97" i="2" s="1"/>
  <c r="L97" i="2" s="1"/>
  <c r="M97" i="2" s="1"/>
  <c r="B98" i="2"/>
  <c r="C98" i="2" s="1"/>
  <c r="D98" i="2" s="1"/>
  <c r="E98" i="2" s="1"/>
  <c r="F98" i="2" s="1"/>
  <c r="G98" i="2" s="1"/>
  <c r="H98" i="2" s="1"/>
  <c r="I98" i="2" s="1"/>
  <c r="J98" i="2" s="1"/>
  <c r="K98" i="2" s="1"/>
  <c r="L98" i="2" s="1"/>
  <c r="M98" i="2" s="1"/>
  <c r="B99" i="2"/>
  <c r="B100" i="2"/>
  <c r="C100" i="2" s="1"/>
  <c r="D100" i="2" s="1"/>
  <c r="E100" i="2" s="1"/>
  <c r="F100" i="2" s="1"/>
  <c r="G100" i="2" s="1"/>
  <c r="H100" i="2" s="1"/>
  <c r="I100" i="2" s="1"/>
  <c r="J100" i="2" s="1"/>
  <c r="K100" i="2" s="1"/>
  <c r="L100" i="2" s="1"/>
  <c r="M100" i="2" s="1"/>
  <c r="B101" i="2"/>
  <c r="C101" i="2" s="1"/>
  <c r="B102" i="2"/>
  <c r="C102" i="2" s="1"/>
  <c r="D102" i="2" s="1"/>
  <c r="E102" i="2" s="1"/>
  <c r="F102" i="2" s="1"/>
  <c r="G102" i="2" s="1"/>
  <c r="H102" i="2" s="1"/>
  <c r="I102" i="2" s="1"/>
  <c r="J102" i="2" s="1"/>
  <c r="K102" i="2" s="1"/>
  <c r="L102" i="2" s="1"/>
  <c r="M102" i="2" s="1"/>
  <c r="B103" i="2"/>
  <c r="C103" i="2" s="1"/>
  <c r="B104" i="2"/>
  <c r="C104" i="2" s="1"/>
  <c r="D104" i="2" s="1"/>
  <c r="E104" i="2" s="1"/>
  <c r="F104" i="2" s="1"/>
  <c r="G104" i="2" s="1"/>
  <c r="H104" i="2" s="1"/>
  <c r="I104" i="2" s="1"/>
  <c r="J104" i="2" s="1"/>
  <c r="K104" i="2" s="1"/>
  <c r="L104" i="2" s="1"/>
  <c r="M104" i="2" s="1"/>
  <c r="B105" i="2"/>
  <c r="C105" i="2" s="1"/>
  <c r="D105" i="2" s="1"/>
  <c r="E105" i="2" s="1"/>
  <c r="F105" i="2" s="1"/>
  <c r="G105" i="2" s="1"/>
  <c r="H105" i="2" s="1"/>
  <c r="I105" i="2" s="1"/>
  <c r="J105" i="2" s="1"/>
  <c r="K105" i="2" s="1"/>
  <c r="L105" i="2" s="1"/>
  <c r="M105" i="2" s="1"/>
  <c r="B106" i="2"/>
  <c r="C106" i="2" s="1"/>
  <c r="D106" i="2" s="1"/>
  <c r="E106" i="2" s="1"/>
  <c r="F106" i="2" s="1"/>
  <c r="G106" i="2" s="1"/>
  <c r="H106" i="2" s="1"/>
  <c r="I106" i="2" s="1"/>
  <c r="J106" i="2" s="1"/>
  <c r="K106" i="2" s="1"/>
  <c r="L106" i="2" s="1"/>
  <c r="M106" i="2" s="1"/>
  <c r="B107" i="2"/>
  <c r="C107" i="2" s="1"/>
  <c r="D107" i="2" s="1"/>
  <c r="E107" i="2" s="1"/>
  <c r="F107" i="2" s="1"/>
  <c r="G107" i="2" s="1"/>
  <c r="H107" i="2" s="1"/>
  <c r="I107" i="2" s="1"/>
  <c r="J107" i="2" s="1"/>
  <c r="K107" i="2" s="1"/>
  <c r="L107" i="2" s="1"/>
  <c r="M107" i="2" s="1"/>
  <c r="B108" i="2"/>
  <c r="C108" i="2" s="1"/>
  <c r="D108" i="2" s="1"/>
  <c r="E108" i="2" s="1"/>
  <c r="F108" i="2" s="1"/>
  <c r="G108" i="2" s="1"/>
  <c r="H108" i="2" s="1"/>
  <c r="I108" i="2" s="1"/>
  <c r="J108" i="2" s="1"/>
  <c r="K108" i="2" s="1"/>
  <c r="L108" i="2" s="1"/>
  <c r="M108" i="2" s="1"/>
  <c r="B109" i="2"/>
  <c r="C109" i="2" s="1"/>
  <c r="D109" i="2" s="1"/>
  <c r="E109" i="2" s="1"/>
  <c r="F109" i="2" s="1"/>
  <c r="G109" i="2" s="1"/>
  <c r="H109" i="2" s="1"/>
  <c r="I109" i="2" s="1"/>
  <c r="J109" i="2" s="1"/>
  <c r="K109" i="2" s="1"/>
  <c r="L109" i="2" s="1"/>
  <c r="M109" i="2" s="1"/>
  <c r="B110" i="2"/>
  <c r="C110" i="2" s="1"/>
  <c r="D110" i="2" s="1"/>
  <c r="E110" i="2" s="1"/>
  <c r="F110" i="2" s="1"/>
  <c r="G110" i="2" s="1"/>
  <c r="H110" i="2" s="1"/>
  <c r="I110" i="2" s="1"/>
  <c r="J110" i="2" s="1"/>
  <c r="K110" i="2" s="1"/>
  <c r="L110" i="2" s="1"/>
  <c r="M110" i="2" s="1"/>
  <c r="B111" i="2"/>
  <c r="C111" i="2" s="1"/>
  <c r="D111" i="2" s="1"/>
  <c r="E111" i="2" s="1"/>
  <c r="F111" i="2" s="1"/>
  <c r="G111" i="2" s="1"/>
  <c r="H111" i="2" s="1"/>
  <c r="I111" i="2" s="1"/>
  <c r="J111" i="2" s="1"/>
  <c r="K111" i="2" s="1"/>
  <c r="L111" i="2" s="1"/>
  <c r="M111" i="2" s="1"/>
  <c r="B112" i="2"/>
  <c r="C112" i="2" s="1"/>
  <c r="D112" i="2" s="1"/>
  <c r="E112" i="2" s="1"/>
  <c r="F112" i="2" s="1"/>
  <c r="G112" i="2" s="1"/>
  <c r="H112" i="2" s="1"/>
  <c r="I112" i="2" s="1"/>
  <c r="J112" i="2" s="1"/>
  <c r="K112" i="2" s="1"/>
  <c r="L112" i="2" s="1"/>
  <c r="M112" i="2" s="1"/>
  <c r="B113" i="2"/>
  <c r="C113" i="2" s="1"/>
  <c r="D113" i="2" s="1"/>
  <c r="E113" i="2" s="1"/>
  <c r="F113" i="2" s="1"/>
  <c r="G113" i="2" s="1"/>
  <c r="H113" i="2" s="1"/>
  <c r="I113" i="2" s="1"/>
  <c r="J113" i="2" s="1"/>
  <c r="K113" i="2" s="1"/>
  <c r="L113" i="2" s="1"/>
  <c r="M113" i="2" s="1"/>
  <c r="B114" i="2"/>
  <c r="C114" i="2" s="1"/>
  <c r="D114" i="2" s="1"/>
  <c r="E114" i="2" s="1"/>
  <c r="F114" i="2" s="1"/>
  <c r="G114" i="2" s="1"/>
  <c r="H114" i="2" s="1"/>
  <c r="I114" i="2" s="1"/>
  <c r="J114" i="2" s="1"/>
  <c r="K114" i="2" s="1"/>
  <c r="L114" i="2" s="1"/>
  <c r="M114" i="2" s="1"/>
  <c r="B115" i="2"/>
  <c r="C115" i="2" s="1"/>
  <c r="D115" i="2" s="1"/>
  <c r="E115" i="2" s="1"/>
  <c r="F115" i="2" s="1"/>
  <c r="G115" i="2" s="1"/>
  <c r="H115" i="2" s="1"/>
  <c r="I115" i="2" s="1"/>
  <c r="J115" i="2" s="1"/>
  <c r="K115" i="2" s="1"/>
  <c r="L115" i="2" s="1"/>
  <c r="M115" i="2" s="1"/>
  <c r="B116" i="2"/>
  <c r="C116" i="2" s="1"/>
  <c r="D116" i="2" s="1"/>
  <c r="E116" i="2" s="1"/>
  <c r="F116" i="2" s="1"/>
  <c r="G116" i="2" s="1"/>
  <c r="H116" i="2" s="1"/>
  <c r="I116" i="2" s="1"/>
  <c r="J116" i="2" s="1"/>
  <c r="K116" i="2" s="1"/>
  <c r="L116" i="2" s="1"/>
  <c r="M116" i="2" s="1"/>
  <c r="B117" i="2"/>
  <c r="C117" i="2" s="1"/>
  <c r="D117" i="2" s="1"/>
  <c r="E117" i="2" s="1"/>
  <c r="F117" i="2" s="1"/>
  <c r="G117" i="2" s="1"/>
  <c r="H117" i="2" s="1"/>
  <c r="I117" i="2" s="1"/>
  <c r="J117" i="2" s="1"/>
  <c r="K117" i="2" s="1"/>
  <c r="L117" i="2" s="1"/>
  <c r="M117" i="2" s="1"/>
  <c r="B118" i="2"/>
  <c r="B119" i="2"/>
  <c r="C119" i="2" s="1"/>
  <c r="D119" i="2" s="1"/>
  <c r="E119" i="2" s="1"/>
  <c r="F119" i="2" s="1"/>
  <c r="G119" i="2" s="1"/>
  <c r="H119" i="2" s="1"/>
  <c r="I119" i="2" s="1"/>
  <c r="J119" i="2" s="1"/>
  <c r="K119" i="2" s="1"/>
  <c r="L119" i="2" s="1"/>
  <c r="M119" i="2" s="1"/>
  <c r="B120" i="2"/>
  <c r="B121" i="2"/>
  <c r="C121" i="2" s="1"/>
  <c r="D121" i="2" s="1"/>
  <c r="E121" i="2" s="1"/>
  <c r="F121" i="2" s="1"/>
  <c r="G121" i="2" s="1"/>
  <c r="H121" i="2" s="1"/>
  <c r="I121" i="2" s="1"/>
  <c r="J121" i="2" s="1"/>
  <c r="K121" i="2" s="1"/>
  <c r="L121" i="2" s="1"/>
  <c r="M121" i="2" s="1"/>
  <c r="B122" i="2"/>
  <c r="C122" i="2" s="1"/>
  <c r="D122" i="2" s="1"/>
  <c r="E122" i="2" s="1"/>
  <c r="F122" i="2" s="1"/>
  <c r="G122" i="2" s="1"/>
  <c r="H122" i="2" s="1"/>
  <c r="I122" i="2" s="1"/>
  <c r="J122" i="2" s="1"/>
  <c r="K122" i="2" s="1"/>
  <c r="L122" i="2" s="1"/>
  <c r="M122" i="2" s="1"/>
  <c r="B123" i="2"/>
  <c r="C123" i="2" s="1"/>
  <c r="D123" i="2" s="1"/>
  <c r="E123" i="2" s="1"/>
  <c r="F123" i="2" s="1"/>
  <c r="G123" i="2" s="1"/>
  <c r="H123" i="2" s="1"/>
  <c r="I123" i="2" s="1"/>
  <c r="J123" i="2" s="1"/>
  <c r="K123" i="2" s="1"/>
  <c r="L123" i="2" s="1"/>
  <c r="M123" i="2" s="1"/>
  <c r="B124" i="2"/>
  <c r="C124" i="2" s="1"/>
  <c r="D124" i="2" s="1"/>
  <c r="E124" i="2" s="1"/>
  <c r="F124" i="2" s="1"/>
  <c r="G124" i="2" s="1"/>
  <c r="H124" i="2" s="1"/>
  <c r="I124" i="2" s="1"/>
  <c r="J124" i="2" s="1"/>
  <c r="K124" i="2" s="1"/>
  <c r="L124" i="2" s="1"/>
  <c r="M124" i="2" s="1"/>
  <c r="B125" i="2"/>
  <c r="C125" i="2" s="1"/>
  <c r="D125" i="2" s="1"/>
  <c r="E125" i="2" s="1"/>
  <c r="F125" i="2" s="1"/>
  <c r="G125" i="2" s="1"/>
  <c r="H125" i="2" s="1"/>
  <c r="I125" i="2" s="1"/>
  <c r="J125" i="2" s="1"/>
  <c r="K125" i="2" s="1"/>
  <c r="L125" i="2" s="1"/>
  <c r="M125" i="2" s="1"/>
  <c r="B126" i="2"/>
  <c r="C126" i="2" s="1"/>
  <c r="D126" i="2" s="1"/>
  <c r="E126" i="2" s="1"/>
  <c r="F126" i="2" s="1"/>
  <c r="G126" i="2" s="1"/>
  <c r="H126" i="2" s="1"/>
  <c r="I126" i="2" s="1"/>
  <c r="J126" i="2" s="1"/>
  <c r="K126" i="2" s="1"/>
  <c r="L126" i="2" s="1"/>
  <c r="M126" i="2" s="1"/>
  <c r="B127" i="2"/>
  <c r="C127" i="2" s="1"/>
  <c r="B128" i="2"/>
  <c r="C128" i="2" s="1"/>
  <c r="D128" i="2" s="1"/>
  <c r="E128" i="2" s="1"/>
  <c r="F128" i="2" s="1"/>
  <c r="G128" i="2" s="1"/>
  <c r="H128" i="2" s="1"/>
  <c r="I128" i="2" s="1"/>
  <c r="J128" i="2" s="1"/>
  <c r="K128" i="2" s="1"/>
  <c r="L128" i="2" s="1"/>
  <c r="M128" i="2" s="1"/>
  <c r="B129" i="2"/>
  <c r="C129" i="2" s="1"/>
  <c r="D129" i="2" s="1"/>
  <c r="E129" i="2" s="1"/>
  <c r="F129" i="2" s="1"/>
  <c r="G129" i="2" s="1"/>
  <c r="H129" i="2" s="1"/>
  <c r="I129" i="2" s="1"/>
  <c r="J129" i="2" s="1"/>
  <c r="K129" i="2" s="1"/>
  <c r="L129" i="2" s="1"/>
  <c r="M129" i="2" s="1"/>
  <c r="B130" i="2"/>
  <c r="C130" i="2" s="1"/>
  <c r="D130" i="2" s="1"/>
  <c r="E130" i="2" s="1"/>
  <c r="F130" i="2" s="1"/>
  <c r="G130" i="2" s="1"/>
  <c r="H130" i="2" s="1"/>
  <c r="I130" i="2" s="1"/>
  <c r="J130" i="2" s="1"/>
  <c r="K130" i="2" s="1"/>
  <c r="L130" i="2" s="1"/>
  <c r="M130" i="2" s="1"/>
  <c r="B131" i="2"/>
  <c r="C131" i="2" s="1"/>
  <c r="D131" i="2" s="1"/>
  <c r="E131" i="2" s="1"/>
  <c r="F131" i="2" s="1"/>
  <c r="G131" i="2" s="1"/>
  <c r="H131" i="2" s="1"/>
  <c r="I131" i="2" s="1"/>
  <c r="J131" i="2" s="1"/>
  <c r="K131" i="2" s="1"/>
  <c r="L131" i="2" s="1"/>
  <c r="M131" i="2" s="1"/>
  <c r="B132" i="2"/>
  <c r="C132" i="2" s="1"/>
  <c r="D132" i="2" s="1"/>
  <c r="E132" i="2" s="1"/>
  <c r="F132" i="2" s="1"/>
  <c r="G132" i="2" s="1"/>
  <c r="H132" i="2" s="1"/>
  <c r="I132" i="2" s="1"/>
  <c r="J132" i="2" s="1"/>
  <c r="K132" i="2" s="1"/>
  <c r="L132" i="2" s="1"/>
  <c r="M132" i="2" s="1"/>
  <c r="B133" i="2"/>
  <c r="C133" i="2" s="1"/>
  <c r="B134" i="2"/>
  <c r="C134" i="2" s="1"/>
  <c r="D134" i="2" s="1"/>
  <c r="E134" i="2" s="1"/>
  <c r="F134" i="2" s="1"/>
  <c r="G134" i="2" s="1"/>
  <c r="H134" i="2" s="1"/>
  <c r="I134" i="2" s="1"/>
  <c r="J134" i="2" s="1"/>
  <c r="K134" i="2" s="1"/>
  <c r="L134" i="2" s="1"/>
  <c r="M134" i="2" s="1"/>
  <c r="B135" i="2"/>
  <c r="C135" i="2" s="1"/>
  <c r="B136" i="2"/>
  <c r="B137" i="2"/>
  <c r="C137" i="2" s="1"/>
  <c r="D137" i="2" s="1"/>
  <c r="E137" i="2" s="1"/>
  <c r="F137" i="2" s="1"/>
  <c r="G137" i="2" s="1"/>
  <c r="H137" i="2" s="1"/>
  <c r="I137" i="2" s="1"/>
  <c r="J137" i="2" s="1"/>
  <c r="K137" i="2" s="1"/>
  <c r="L137" i="2" s="1"/>
  <c r="M137" i="2" s="1"/>
  <c r="B138" i="2"/>
  <c r="C138" i="2" s="1"/>
  <c r="D138" i="2" s="1"/>
  <c r="E138" i="2" s="1"/>
  <c r="F138" i="2" s="1"/>
  <c r="G138" i="2" s="1"/>
  <c r="H138" i="2" s="1"/>
  <c r="I138" i="2" s="1"/>
  <c r="J138" i="2" s="1"/>
  <c r="K138" i="2" s="1"/>
  <c r="L138" i="2" s="1"/>
  <c r="M138" i="2" s="1"/>
  <c r="B139" i="2"/>
  <c r="C139" i="2" s="1"/>
  <c r="D139" i="2" s="1"/>
  <c r="E139" i="2" s="1"/>
  <c r="F139" i="2" s="1"/>
  <c r="G139" i="2" s="1"/>
  <c r="H139" i="2" s="1"/>
  <c r="I139" i="2" s="1"/>
  <c r="J139" i="2" s="1"/>
  <c r="K139" i="2" s="1"/>
  <c r="L139" i="2" s="1"/>
  <c r="M139" i="2" s="1"/>
  <c r="B140" i="2"/>
  <c r="C140" i="2" s="1"/>
  <c r="D140" i="2" s="1"/>
  <c r="E140" i="2" s="1"/>
  <c r="F140" i="2" s="1"/>
  <c r="G140" i="2" s="1"/>
  <c r="H140" i="2" s="1"/>
  <c r="I140" i="2" s="1"/>
  <c r="J140" i="2" s="1"/>
  <c r="K140" i="2" s="1"/>
  <c r="L140" i="2" s="1"/>
  <c r="M140" i="2" s="1"/>
  <c r="B141" i="2"/>
  <c r="C141" i="2" s="1"/>
  <c r="D141" i="2" s="1"/>
  <c r="E141" i="2" s="1"/>
  <c r="F141" i="2" s="1"/>
  <c r="G141" i="2" s="1"/>
  <c r="H141" i="2" s="1"/>
  <c r="I141" i="2" s="1"/>
  <c r="J141" i="2" s="1"/>
  <c r="K141" i="2" s="1"/>
  <c r="L141" i="2" s="1"/>
  <c r="M141" i="2" s="1"/>
  <c r="B142" i="2"/>
  <c r="B143" i="2"/>
  <c r="C143" i="2" s="1"/>
  <c r="D143" i="2" s="1"/>
  <c r="E143" i="2" s="1"/>
  <c r="F143" i="2" s="1"/>
  <c r="G143" i="2" s="1"/>
  <c r="H143" i="2" s="1"/>
  <c r="I143" i="2" s="1"/>
  <c r="J143" i="2" s="1"/>
  <c r="K143" i="2" s="1"/>
  <c r="L143" i="2" s="1"/>
  <c r="M143" i="2" s="1"/>
  <c r="B144" i="2"/>
  <c r="C144" i="2" s="1"/>
  <c r="D144" i="2" s="1"/>
  <c r="E144" i="2" s="1"/>
  <c r="F144" i="2" s="1"/>
  <c r="G144" i="2" s="1"/>
  <c r="H144" i="2" s="1"/>
  <c r="I144" i="2" s="1"/>
  <c r="J144" i="2" s="1"/>
  <c r="K144" i="2" s="1"/>
  <c r="L144" i="2" s="1"/>
  <c r="M144" i="2" s="1"/>
  <c r="B145" i="2"/>
  <c r="C145" i="2" s="1"/>
  <c r="D145" i="2" s="1"/>
  <c r="E145" i="2" s="1"/>
  <c r="F145" i="2" s="1"/>
  <c r="G145" i="2" s="1"/>
  <c r="H145" i="2" s="1"/>
  <c r="I145" i="2" s="1"/>
  <c r="J145" i="2" s="1"/>
  <c r="K145" i="2" s="1"/>
  <c r="L145" i="2" s="1"/>
  <c r="M145" i="2" s="1"/>
  <c r="B146" i="2"/>
  <c r="C146" i="2" s="1"/>
  <c r="D146" i="2" s="1"/>
  <c r="E146" i="2" s="1"/>
  <c r="F146" i="2" s="1"/>
  <c r="G146" i="2" s="1"/>
  <c r="H146" i="2" s="1"/>
  <c r="I146" i="2" s="1"/>
  <c r="J146" i="2" s="1"/>
  <c r="K146" i="2" s="1"/>
  <c r="L146" i="2" s="1"/>
  <c r="M146" i="2" s="1"/>
  <c r="B147" i="2"/>
  <c r="C147" i="2" s="1"/>
  <c r="D147" i="2" s="1"/>
  <c r="E147" i="2" s="1"/>
  <c r="F147" i="2" s="1"/>
  <c r="G147" i="2" s="1"/>
  <c r="H147" i="2" s="1"/>
  <c r="I147" i="2" s="1"/>
  <c r="J147" i="2" s="1"/>
  <c r="K147" i="2" s="1"/>
  <c r="L147" i="2" s="1"/>
  <c r="M147" i="2" s="1"/>
  <c r="B148" i="2"/>
  <c r="C148" i="2" s="1"/>
  <c r="D148" i="2" s="1"/>
  <c r="E148" i="2" s="1"/>
  <c r="F148" i="2" s="1"/>
  <c r="G148" i="2" s="1"/>
  <c r="H148" i="2" s="1"/>
  <c r="I148" i="2" s="1"/>
  <c r="J148" i="2" s="1"/>
  <c r="K148" i="2" s="1"/>
  <c r="L148" i="2" s="1"/>
  <c r="M148" i="2" s="1"/>
  <c r="B149" i="2"/>
  <c r="C149" i="2" s="1"/>
  <c r="D149" i="2" s="1"/>
  <c r="E149" i="2" s="1"/>
  <c r="F149" i="2" s="1"/>
  <c r="G149" i="2" s="1"/>
  <c r="H149" i="2" s="1"/>
  <c r="I149" i="2" s="1"/>
  <c r="J149" i="2" s="1"/>
  <c r="K149" i="2" s="1"/>
  <c r="L149" i="2" s="1"/>
  <c r="M149" i="2" s="1"/>
  <c r="B150" i="2"/>
  <c r="C150" i="2" s="1"/>
  <c r="D150" i="2" s="1"/>
  <c r="E150" i="2" s="1"/>
  <c r="F150" i="2" s="1"/>
  <c r="G150" i="2" s="1"/>
  <c r="H150" i="2" s="1"/>
  <c r="I150" i="2" s="1"/>
  <c r="J150" i="2" s="1"/>
  <c r="K150" i="2" s="1"/>
  <c r="L150" i="2" s="1"/>
  <c r="M150" i="2" s="1"/>
  <c r="B151" i="2"/>
  <c r="C151" i="2" s="1"/>
  <c r="D151" i="2" s="1"/>
  <c r="E151" i="2" s="1"/>
  <c r="F151" i="2" s="1"/>
  <c r="G151" i="2" s="1"/>
  <c r="H151" i="2" s="1"/>
  <c r="I151" i="2" s="1"/>
  <c r="J151" i="2" s="1"/>
  <c r="K151" i="2" s="1"/>
  <c r="L151" i="2" s="1"/>
  <c r="M151" i="2" s="1"/>
  <c r="B152" i="2"/>
  <c r="C152" i="2" s="1"/>
  <c r="D152" i="2" s="1"/>
  <c r="E152" i="2" s="1"/>
  <c r="F152" i="2" s="1"/>
  <c r="G152" i="2" s="1"/>
  <c r="H152" i="2" s="1"/>
  <c r="I152" i="2" s="1"/>
  <c r="J152" i="2" s="1"/>
  <c r="K152" i="2" s="1"/>
  <c r="L152" i="2" s="1"/>
  <c r="M152" i="2" s="1"/>
  <c r="B153" i="2"/>
  <c r="C153" i="2" s="1"/>
  <c r="D153" i="2" s="1"/>
  <c r="E153" i="2" s="1"/>
  <c r="F153" i="2" s="1"/>
  <c r="G153" i="2" s="1"/>
  <c r="H153" i="2" s="1"/>
  <c r="I153" i="2" s="1"/>
  <c r="J153" i="2" s="1"/>
  <c r="K153" i="2" s="1"/>
  <c r="L153" i="2" s="1"/>
  <c r="M153" i="2" s="1"/>
  <c r="B154" i="2"/>
  <c r="C154" i="2" s="1"/>
  <c r="D154" i="2" s="1"/>
  <c r="E154" i="2" s="1"/>
  <c r="F154" i="2" s="1"/>
  <c r="G154" i="2" s="1"/>
  <c r="H154" i="2" s="1"/>
  <c r="I154" i="2" s="1"/>
  <c r="J154" i="2" s="1"/>
  <c r="K154" i="2" s="1"/>
  <c r="L154" i="2" s="1"/>
  <c r="M154" i="2" s="1"/>
  <c r="B155" i="2"/>
  <c r="C155" i="2" s="1"/>
  <c r="D155" i="2" s="1"/>
  <c r="E155" i="2" s="1"/>
  <c r="F155" i="2" s="1"/>
  <c r="G155" i="2" s="1"/>
  <c r="H155" i="2" s="1"/>
  <c r="I155" i="2" s="1"/>
  <c r="J155" i="2" s="1"/>
  <c r="K155" i="2" s="1"/>
  <c r="L155" i="2" s="1"/>
  <c r="M155" i="2" s="1"/>
  <c r="B156" i="2"/>
  <c r="C156" i="2" s="1"/>
  <c r="D156" i="2" s="1"/>
  <c r="E156" i="2" s="1"/>
  <c r="F156" i="2" s="1"/>
  <c r="G156" i="2" s="1"/>
  <c r="H156" i="2" s="1"/>
  <c r="I156" i="2" s="1"/>
  <c r="J156" i="2" s="1"/>
  <c r="K156" i="2" s="1"/>
  <c r="L156" i="2" s="1"/>
  <c r="M156" i="2" s="1"/>
  <c r="B157" i="2"/>
  <c r="C157" i="2" s="1"/>
  <c r="D157" i="2" s="1"/>
  <c r="E157" i="2" s="1"/>
  <c r="F157" i="2" s="1"/>
  <c r="G157" i="2" s="1"/>
  <c r="H157" i="2" s="1"/>
  <c r="I157" i="2" s="1"/>
  <c r="J157" i="2" s="1"/>
  <c r="K157" i="2" s="1"/>
  <c r="L157" i="2" s="1"/>
  <c r="M157" i="2" s="1"/>
  <c r="B158" i="2"/>
  <c r="B159" i="2"/>
  <c r="C159" i="2" s="1"/>
  <c r="B160" i="2"/>
  <c r="B161" i="2"/>
  <c r="C161" i="2" s="1"/>
  <c r="D161" i="2" s="1"/>
  <c r="E161" i="2" s="1"/>
  <c r="F161" i="2" s="1"/>
  <c r="G161" i="2" s="1"/>
  <c r="H161" i="2" s="1"/>
  <c r="I161" i="2" s="1"/>
  <c r="J161" i="2" s="1"/>
  <c r="K161" i="2" s="1"/>
  <c r="L161" i="2" s="1"/>
  <c r="M161" i="2" s="1"/>
  <c r="B162" i="2"/>
  <c r="C162" i="2" s="1"/>
  <c r="D162" i="2" s="1"/>
  <c r="E162" i="2" s="1"/>
  <c r="F162" i="2" s="1"/>
  <c r="G162" i="2" s="1"/>
  <c r="H162" i="2" s="1"/>
  <c r="I162" i="2" s="1"/>
  <c r="J162" i="2" s="1"/>
  <c r="K162" i="2" s="1"/>
  <c r="L162" i="2" s="1"/>
  <c r="M162" i="2" s="1"/>
  <c r="B163" i="2"/>
  <c r="B164" i="2"/>
  <c r="C164" i="2" s="1"/>
  <c r="D164" i="2" s="1"/>
  <c r="E164" i="2" s="1"/>
  <c r="F164" i="2" s="1"/>
  <c r="G164" i="2" s="1"/>
  <c r="H164" i="2" s="1"/>
  <c r="I164" i="2" s="1"/>
  <c r="J164" i="2" s="1"/>
  <c r="K164" i="2" s="1"/>
  <c r="L164" i="2" s="1"/>
  <c r="M164" i="2" s="1"/>
  <c r="B165" i="2"/>
  <c r="C165" i="2" s="1"/>
  <c r="B166" i="2"/>
  <c r="C166" i="2" s="1"/>
  <c r="D166" i="2" s="1"/>
  <c r="E166" i="2" s="1"/>
  <c r="F166" i="2" s="1"/>
  <c r="G166" i="2" s="1"/>
  <c r="H166" i="2" s="1"/>
  <c r="I166" i="2" s="1"/>
  <c r="J166" i="2" s="1"/>
  <c r="K166" i="2" s="1"/>
  <c r="L166" i="2" s="1"/>
  <c r="M166" i="2" s="1"/>
  <c r="B167" i="2"/>
  <c r="C167" i="2" s="1"/>
  <c r="B168" i="2"/>
  <c r="C168" i="2" s="1"/>
  <c r="D168" i="2" s="1"/>
  <c r="E168" i="2" s="1"/>
  <c r="F168" i="2" s="1"/>
  <c r="G168" i="2" s="1"/>
  <c r="H168" i="2" s="1"/>
  <c r="I168" i="2" s="1"/>
  <c r="J168" i="2" s="1"/>
  <c r="K168" i="2" s="1"/>
  <c r="L168" i="2" s="1"/>
  <c r="M168" i="2" s="1"/>
  <c r="B169" i="2"/>
  <c r="C169" i="2" s="1"/>
  <c r="D169" i="2" s="1"/>
  <c r="E169" i="2" s="1"/>
  <c r="F169" i="2" s="1"/>
  <c r="G169" i="2" s="1"/>
  <c r="H169" i="2" s="1"/>
  <c r="I169" i="2" s="1"/>
  <c r="J169" i="2" s="1"/>
  <c r="K169" i="2" s="1"/>
  <c r="L169" i="2" s="1"/>
  <c r="M169" i="2" s="1"/>
  <c r="B170" i="2"/>
  <c r="C170" i="2" s="1"/>
  <c r="D170" i="2" s="1"/>
  <c r="E170" i="2" s="1"/>
  <c r="F170" i="2" s="1"/>
  <c r="G170" i="2" s="1"/>
  <c r="H170" i="2" s="1"/>
  <c r="I170" i="2" s="1"/>
  <c r="J170" i="2" s="1"/>
  <c r="K170" i="2" s="1"/>
  <c r="L170" i="2" s="1"/>
  <c r="M170" i="2" s="1"/>
  <c r="B171" i="2"/>
  <c r="C171" i="2" s="1"/>
  <c r="D171" i="2" s="1"/>
  <c r="E171" i="2" s="1"/>
  <c r="F171" i="2" s="1"/>
  <c r="G171" i="2" s="1"/>
  <c r="H171" i="2" s="1"/>
  <c r="I171" i="2" s="1"/>
  <c r="J171" i="2" s="1"/>
  <c r="K171" i="2" s="1"/>
  <c r="L171" i="2" s="1"/>
  <c r="M171" i="2" s="1"/>
  <c r="B172" i="2"/>
  <c r="C172" i="2" s="1"/>
  <c r="D172" i="2" s="1"/>
  <c r="E172" i="2" s="1"/>
  <c r="F172" i="2" s="1"/>
  <c r="G172" i="2" s="1"/>
  <c r="H172" i="2" s="1"/>
  <c r="I172" i="2" s="1"/>
  <c r="J172" i="2" s="1"/>
  <c r="K172" i="2" s="1"/>
  <c r="L172" i="2" s="1"/>
  <c r="M172" i="2" s="1"/>
  <c r="B173" i="2"/>
  <c r="C173" i="2" s="1"/>
  <c r="D173" i="2" s="1"/>
  <c r="E173" i="2" s="1"/>
  <c r="F173" i="2" s="1"/>
  <c r="G173" i="2" s="1"/>
  <c r="H173" i="2" s="1"/>
  <c r="I173" i="2" s="1"/>
  <c r="J173" i="2" s="1"/>
  <c r="K173" i="2" s="1"/>
  <c r="L173" i="2" s="1"/>
  <c r="M173" i="2" s="1"/>
  <c r="B174" i="2"/>
  <c r="C174" i="2" s="1"/>
  <c r="D174" i="2" s="1"/>
  <c r="E174" i="2" s="1"/>
  <c r="F174" i="2" s="1"/>
  <c r="G174" i="2" s="1"/>
  <c r="H174" i="2" s="1"/>
  <c r="I174" i="2" s="1"/>
  <c r="J174" i="2" s="1"/>
  <c r="K174" i="2" s="1"/>
  <c r="L174" i="2" s="1"/>
  <c r="M174" i="2" s="1"/>
  <c r="B175" i="2"/>
  <c r="C175" i="2" s="1"/>
  <c r="D175" i="2" s="1"/>
  <c r="E175" i="2" s="1"/>
  <c r="F175" i="2" s="1"/>
  <c r="G175" i="2" s="1"/>
  <c r="H175" i="2" s="1"/>
  <c r="I175" i="2" s="1"/>
  <c r="J175" i="2" s="1"/>
  <c r="K175" i="2" s="1"/>
  <c r="L175" i="2" s="1"/>
  <c r="M175" i="2" s="1"/>
  <c r="B176" i="2"/>
  <c r="C176" i="2" s="1"/>
  <c r="D176" i="2" s="1"/>
  <c r="E176" i="2" s="1"/>
  <c r="F176" i="2" s="1"/>
  <c r="G176" i="2" s="1"/>
  <c r="H176" i="2" s="1"/>
  <c r="I176" i="2" s="1"/>
  <c r="J176" i="2" s="1"/>
  <c r="K176" i="2" s="1"/>
  <c r="L176" i="2" s="1"/>
  <c r="M176" i="2" s="1"/>
  <c r="B177" i="2"/>
  <c r="C177" i="2" s="1"/>
  <c r="D177" i="2" s="1"/>
  <c r="E177" i="2" s="1"/>
  <c r="F177" i="2" s="1"/>
  <c r="G177" i="2" s="1"/>
  <c r="H177" i="2" s="1"/>
  <c r="I177" i="2" s="1"/>
  <c r="J177" i="2" s="1"/>
  <c r="K177" i="2" s="1"/>
  <c r="L177" i="2" s="1"/>
  <c r="M177" i="2" s="1"/>
  <c r="B178" i="2"/>
  <c r="C178" i="2" s="1"/>
  <c r="D178" i="2" s="1"/>
  <c r="E178" i="2" s="1"/>
  <c r="F178" i="2" s="1"/>
  <c r="G178" i="2" s="1"/>
  <c r="H178" i="2" s="1"/>
  <c r="I178" i="2" s="1"/>
  <c r="J178" i="2" s="1"/>
  <c r="K178" i="2" s="1"/>
  <c r="L178" i="2" s="1"/>
  <c r="M178" i="2" s="1"/>
  <c r="B179" i="2"/>
  <c r="C179" i="2" s="1"/>
  <c r="D179" i="2" s="1"/>
  <c r="E179" i="2" s="1"/>
  <c r="F179" i="2" s="1"/>
  <c r="G179" i="2" s="1"/>
  <c r="H179" i="2" s="1"/>
  <c r="I179" i="2" s="1"/>
  <c r="J179" i="2" s="1"/>
  <c r="K179" i="2" s="1"/>
  <c r="L179" i="2" s="1"/>
  <c r="M179" i="2" s="1"/>
  <c r="B180" i="2"/>
  <c r="C180" i="2" s="1"/>
  <c r="D180" i="2" s="1"/>
  <c r="E180" i="2" s="1"/>
  <c r="F180" i="2" s="1"/>
  <c r="G180" i="2" s="1"/>
  <c r="H180" i="2" s="1"/>
  <c r="I180" i="2" s="1"/>
  <c r="J180" i="2" s="1"/>
  <c r="K180" i="2" s="1"/>
  <c r="L180" i="2" s="1"/>
  <c r="M180" i="2" s="1"/>
  <c r="B181" i="2"/>
  <c r="C181" i="2" s="1"/>
  <c r="D181" i="2" s="1"/>
  <c r="E181" i="2" s="1"/>
  <c r="F181" i="2" s="1"/>
  <c r="G181" i="2" s="1"/>
  <c r="H181" i="2" s="1"/>
  <c r="I181" i="2" s="1"/>
  <c r="J181" i="2" s="1"/>
  <c r="K181" i="2" s="1"/>
  <c r="L181" i="2" s="1"/>
  <c r="M181" i="2" s="1"/>
  <c r="B182" i="2"/>
  <c r="B183" i="2"/>
  <c r="C183" i="2" s="1"/>
  <c r="D183" i="2" s="1"/>
  <c r="E183" i="2" s="1"/>
  <c r="F183" i="2" s="1"/>
  <c r="G183" i="2" s="1"/>
  <c r="H183" i="2" s="1"/>
  <c r="I183" i="2" s="1"/>
  <c r="J183" i="2" s="1"/>
  <c r="K183" i="2" s="1"/>
  <c r="L183" i="2" s="1"/>
  <c r="M183" i="2" s="1"/>
  <c r="B184" i="2"/>
  <c r="B185" i="2"/>
  <c r="C185" i="2" s="1"/>
  <c r="D185" i="2" s="1"/>
  <c r="E185" i="2" s="1"/>
  <c r="F185" i="2" s="1"/>
  <c r="G185" i="2" s="1"/>
  <c r="H185" i="2" s="1"/>
  <c r="I185" i="2" s="1"/>
  <c r="J185" i="2" s="1"/>
  <c r="K185" i="2" s="1"/>
  <c r="L185" i="2" s="1"/>
  <c r="M185" i="2" s="1"/>
  <c r="B186" i="2"/>
  <c r="C186" i="2" s="1"/>
  <c r="D186" i="2" s="1"/>
  <c r="E186" i="2" s="1"/>
  <c r="F186" i="2" s="1"/>
  <c r="G186" i="2" s="1"/>
  <c r="H186" i="2" s="1"/>
  <c r="I186" i="2" s="1"/>
  <c r="J186" i="2" s="1"/>
  <c r="K186" i="2" s="1"/>
  <c r="L186" i="2" s="1"/>
  <c r="M186" i="2" s="1"/>
  <c r="B187" i="2"/>
  <c r="C187" i="2" s="1"/>
  <c r="D187" i="2" s="1"/>
  <c r="E187" i="2" s="1"/>
  <c r="F187" i="2" s="1"/>
  <c r="G187" i="2" s="1"/>
  <c r="H187" i="2" s="1"/>
  <c r="I187" i="2" s="1"/>
  <c r="J187" i="2" s="1"/>
  <c r="K187" i="2" s="1"/>
  <c r="L187" i="2" s="1"/>
  <c r="M187" i="2" s="1"/>
  <c r="B188" i="2"/>
  <c r="C188" i="2" s="1"/>
  <c r="D188" i="2" s="1"/>
  <c r="E188" i="2" s="1"/>
  <c r="F188" i="2" s="1"/>
  <c r="G188" i="2" s="1"/>
  <c r="H188" i="2" s="1"/>
  <c r="I188" i="2" s="1"/>
  <c r="J188" i="2" s="1"/>
  <c r="K188" i="2" s="1"/>
  <c r="L188" i="2" s="1"/>
  <c r="M188" i="2" s="1"/>
  <c r="B189" i="2"/>
  <c r="C189" i="2" s="1"/>
  <c r="D189" i="2" s="1"/>
  <c r="E189" i="2" s="1"/>
  <c r="F189" i="2" s="1"/>
  <c r="G189" i="2" s="1"/>
  <c r="H189" i="2" s="1"/>
  <c r="I189" i="2" s="1"/>
  <c r="J189" i="2" s="1"/>
  <c r="K189" i="2" s="1"/>
  <c r="L189" i="2" s="1"/>
  <c r="M189" i="2" s="1"/>
  <c r="B190" i="2"/>
  <c r="C190" i="2" s="1"/>
  <c r="D190" i="2" s="1"/>
  <c r="E190" i="2" s="1"/>
  <c r="F190" i="2" s="1"/>
  <c r="G190" i="2" s="1"/>
  <c r="H190" i="2" s="1"/>
  <c r="I190" i="2" s="1"/>
  <c r="J190" i="2" s="1"/>
  <c r="K190" i="2" s="1"/>
  <c r="L190" i="2" s="1"/>
  <c r="M190" i="2" s="1"/>
  <c r="B191" i="2"/>
  <c r="C191" i="2" s="1"/>
  <c r="B192" i="2"/>
  <c r="C192" i="2" s="1"/>
  <c r="D192" i="2" s="1"/>
  <c r="E192" i="2" s="1"/>
  <c r="F192" i="2" s="1"/>
  <c r="G192" i="2" s="1"/>
  <c r="H192" i="2" s="1"/>
  <c r="I192" i="2" s="1"/>
  <c r="J192" i="2" s="1"/>
  <c r="K192" i="2" s="1"/>
  <c r="L192" i="2" s="1"/>
  <c r="M192" i="2" s="1"/>
  <c r="B193" i="2"/>
  <c r="C193" i="2" s="1"/>
  <c r="D193" i="2" s="1"/>
  <c r="E193" i="2" s="1"/>
  <c r="F193" i="2" s="1"/>
  <c r="G193" i="2" s="1"/>
  <c r="H193" i="2" s="1"/>
  <c r="I193" i="2" s="1"/>
  <c r="J193" i="2" s="1"/>
  <c r="K193" i="2" s="1"/>
  <c r="L193" i="2" s="1"/>
  <c r="M193" i="2" s="1"/>
  <c r="B194" i="2"/>
  <c r="C194" i="2" s="1"/>
  <c r="D194" i="2" s="1"/>
  <c r="E194" i="2" s="1"/>
  <c r="F194" i="2" s="1"/>
  <c r="G194" i="2" s="1"/>
  <c r="H194" i="2" s="1"/>
  <c r="I194" i="2" s="1"/>
  <c r="J194" i="2" s="1"/>
  <c r="K194" i="2" s="1"/>
  <c r="L194" i="2" s="1"/>
  <c r="M194" i="2" s="1"/>
  <c r="B195" i="2"/>
  <c r="C195" i="2" s="1"/>
  <c r="D195" i="2" s="1"/>
  <c r="E195" i="2" s="1"/>
  <c r="F195" i="2" s="1"/>
  <c r="G195" i="2" s="1"/>
  <c r="H195" i="2" s="1"/>
  <c r="I195" i="2" s="1"/>
  <c r="J195" i="2" s="1"/>
  <c r="K195" i="2" s="1"/>
  <c r="L195" i="2" s="1"/>
  <c r="M195" i="2" s="1"/>
  <c r="B196" i="2"/>
  <c r="C196" i="2" s="1"/>
  <c r="D196" i="2" s="1"/>
  <c r="E196" i="2" s="1"/>
  <c r="F196" i="2" s="1"/>
  <c r="G196" i="2" s="1"/>
  <c r="H196" i="2" s="1"/>
  <c r="I196" i="2" s="1"/>
  <c r="J196" i="2" s="1"/>
  <c r="K196" i="2" s="1"/>
  <c r="L196" i="2" s="1"/>
  <c r="M196" i="2" s="1"/>
  <c r="B197" i="2"/>
  <c r="C197" i="2" s="1"/>
  <c r="B198" i="2"/>
  <c r="C198" i="2" s="1"/>
  <c r="D198" i="2" s="1"/>
  <c r="E198" i="2" s="1"/>
  <c r="F198" i="2" s="1"/>
  <c r="G198" i="2" s="1"/>
  <c r="H198" i="2" s="1"/>
  <c r="I198" i="2" s="1"/>
  <c r="J198" i="2" s="1"/>
  <c r="K198" i="2" s="1"/>
  <c r="L198" i="2" s="1"/>
  <c r="M198" i="2" s="1"/>
  <c r="B199" i="2"/>
  <c r="C199" i="2" s="1"/>
  <c r="B200" i="2"/>
  <c r="B201" i="2"/>
  <c r="C201" i="2" s="1"/>
  <c r="D201" i="2" s="1"/>
  <c r="E201" i="2" s="1"/>
  <c r="F201" i="2" s="1"/>
  <c r="G201" i="2" s="1"/>
  <c r="H201" i="2" s="1"/>
  <c r="I201" i="2" s="1"/>
  <c r="J201" i="2" s="1"/>
  <c r="K201" i="2" s="1"/>
  <c r="L201" i="2" s="1"/>
  <c r="M201" i="2" s="1"/>
  <c r="B202" i="2"/>
  <c r="C202" i="2" s="1"/>
  <c r="D202" i="2" s="1"/>
  <c r="E202" i="2" s="1"/>
  <c r="F202" i="2" s="1"/>
  <c r="G202" i="2" s="1"/>
  <c r="H202" i="2" s="1"/>
  <c r="I202" i="2" s="1"/>
  <c r="J202" i="2" s="1"/>
  <c r="K202" i="2" s="1"/>
  <c r="L202" i="2" s="1"/>
  <c r="M202" i="2" s="1"/>
  <c r="B203" i="2"/>
  <c r="C203" i="2" s="1"/>
  <c r="D203" i="2" s="1"/>
  <c r="E203" i="2" s="1"/>
  <c r="F203" i="2" s="1"/>
  <c r="G203" i="2" s="1"/>
  <c r="H203" i="2" s="1"/>
  <c r="I203" i="2" s="1"/>
  <c r="J203" i="2" s="1"/>
  <c r="K203" i="2" s="1"/>
  <c r="L203" i="2" s="1"/>
  <c r="M203" i="2" s="1"/>
  <c r="B204" i="2"/>
  <c r="C204" i="2" s="1"/>
  <c r="D204" i="2" s="1"/>
  <c r="E204" i="2" s="1"/>
  <c r="F204" i="2" s="1"/>
  <c r="G204" i="2" s="1"/>
  <c r="H204" i="2" s="1"/>
  <c r="I204" i="2" s="1"/>
  <c r="J204" i="2" s="1"/>
  <c r="K204" i="2" s="1"/>
  <c r="L204" i="2" s="1"/>
  <c r="M204" i="2" s="1"/>
  <c r="B205" i="2"/>
  <c r="C205" i="2" s="1"/>
  <c r="D205" i="2" s="1"/>
  <c r="E205" i="2" s="1"/>
  <c r="F205" i="2" s="1"/>
  <c r="G205" i="2" s="1"/>
  <c r="H205" i="2" s="1"/>
  <c r="I205" i="2" s="1"/>
  <c r="J205" i="2" s="1"/>
  <c r="K205" i="2" s="1"/>
  <c r="L205" i="2" s="1"/>
  <c r="M205" i="2" s="1"/>
  <c r="B206" i="2"/>
  <c r="B207" i="2"/>
  <c r="C207" i="2" s="1"/>
  <c r="D207" i="2" s="1"/>
  <c r="E207" i="2" s="1"/>
  <c r="F207" i="2" s="1"/>
  <c r="G207" i="2" s="1"/>
  <c r="H207" i="2" s="1"/>
  <c r="I207" i="2" s="1"/>
  <c r="J207" i="2" s="1"/>
  <c r="K207" i="2" s="1"/>
  <c r="L207" i="2" s="1"/>
  <c r="M207" i="2" s="1"/>
  <c r="B208" i="2"/>
  <c r="C208" i="2" s="1"/>
  <c r="D208" i="2" s="1"/>
  <c r="E208" i="2" s="1"/>
  <c r="F208" i="2" s="1"/>
  <c r="G208" i="2" s="1"/>
  <c r="H208" i="2" s="1"/>
  <c r="I208" i="2" s="1"/>
  <c r="J208" i="2" s="1"/>
  <c r="K208" i="2" s="1"/>
  <c r="L208" i="2" s="1"/>
  <c r="M208" i="2" s="1"/>
  <c r="B209" i="2"/>
  <c r="C209" i="2" s="1"/>
  <c r="D209" i="2" s="1"/>
  <c r="E209" i="2" s="1"/>
  <c r="F209" i="2" s="1"/>
  <c r="G209" i="2" s="1"/>
  <c r="H209" i="2" s="1"/>
  <c r="I209" i="2" s="1"/>
  <c r="J209" i="2" s="1"/>
  <c r="K209" i="2" s="1"/>
  <c r="L209" i="2" s="1"/>
  <c r="M209" i="2" s="1"/>
  <c r="B210" i="2"/>
  <c r="C210" i="2" s="1"/>
  <c r="D210" i="2" s="1"/>
  <c r="E210" i="2" s="1"/>
  <c r="F210" i="2" s="1"/>
  <c r="G210" i="2" s="1"/>
  <c r="H210" i="2" s="1"/>
  <c r="I210" i="2" s="1"/>
  <c r="J210" i="2" s="1"/>
  <c r="K210" i="2" s="1"/>
  <c r="L210" i="2" s="1"/>
  <c r="M210" i="2" s="1"/>
  <c r="B211" i="2"/>
  <c r="C211" i="2" s="1"/>
  <c r="D211" i="2" s="1"/>
  <c r="E211" i="2" s="1"/>
  <c r="F211" i="2" s="1"/>
  <c r="G211" i="2" s="1"/>
  <c r="H211" i="2" s="1"/>
  <c r="I211" i="2" s="1"/>
  <c r="J211" i="2" s="1"/>
  <c r="K211" i="2" s="1"/>
  <c r="L211" i="2" s="1"/>
  <c r="M211" i="2" s="1"/>
  <c r="B212" i="2"/>
  <c r="C212" i="2" s="1"/>
  <c r="D212" i="2" s="1"/>
  <c r="E212" i="2" s="1"/>
  <c r="F212" i="2" s="1"/>
  <c r="G212" i="2" s="1"/>
  <c r="H212" i="2" s="1"/>
  <c r="I212" i="2" s="1"/>
  <c r="J212" i="2" s="1"/>
  <c r="K212" i="2" s="1"/>
  <c r="L212" i="2" s="1"/>
  <c r="M212" i="2" s="1"/>
  <c r="B213" i="2"/>
  <c r="C213" i="2" s="1"/>
  <c r="D213" i="2" s="1"/>
  <c r="E213" i="2" s="1"/>
  <c r="F213" i="2" s="1"/>
  <c r="G213" i="2" s="1"/>
  <c r="H213" i="2" s="1"/>
  <c r="I213" i="2" s="1"/>
  <c r="J213" i="2" s="1"/>
  <c r="K213" i="2" s="1"/>
  <c r="L213" i="2" s="1"/>
  <c r="M213" i="2" s="1"/>
  <c r="B214" i="2"/>
  <c r="C214" i="2" s="1"/>
  <c r="D214" i="2" s="1"/>
  <c r="E214" i="2" s="1"/>
  <c r="F214" i="2" s="1"/>
  <c r="G214" i="2" s="1"/>
  <c r="H214" i="2" s="1"/>
  <c r="I214" i="2" s="1"/>
  <c r="J214" i="2" s="1"/>
  <c r="K214" i="2" s="1"/>
  <c r="L214" i="2" s="1"/>
  <c r="M214" i="2" s="1"/>
  <c r="B215" i="2"/>
  <c r="C215" i="2" s="1"/>
  <c r="D215" i="2" s="1"/>
  <c r="E215" i="2" s="1"/>
  <c r="F215" i="2" s="1"/>
  <c r="G215" i="2" s="1"/>
  <c r="H215" i="2" s="1"/>
  <c r="I215" i="2" s="1"/>
  <c r="J215" i="2" s="1"/>
  <c r="K215" i="2" s="1"/>
  <c r="L215" i="2" s="1"/>
  <c r="M215" i="2" s="1"/>
  <c r="B216" i="2"/>
  <c r="C216" i="2" s="1"/>
  <c r="D216" i="2" s="1"/>
  <c r="E216" i="2" s="1"/>
  <c r="F216" i="2" s="1"/>
  <c r="G216" i="2" s="1"/>
  <c r="H216" i="2" s="1"/>
  <c r="I216" i="2" s="1"/>
  <c r="J216" i="2" s="1"/>
  <c r="K216" i="2" s="1"/>
  <c r="L216" i="2" s="1"/>
  <c r="M216" i="2" s="1"/>
  <c r="B217" i="2"/>
  <c r="C217" i="2" s="1"/>
  <c r="D217" i="2" s="1"/>
  <c r="E217" i="2" s="1"/>
  <c r="F217" i="2" s="1"/>
  <c r="G217" i="2" s="1"/>
  <c r="H217" i="2" s="1"/>
  <c r="I217" i="2" s="1"/>
  <c r="J217" i="2" s="1"/>
  <c r="K217" i="2" s="1"/>
  <c r="L217" i="2" s="1"/>
  <c r="M217" i="2" s="1"/>
  <c r="B218" i="2"/>
  <c r="C218" i="2" s="1"/>
  <c r="D218" i="2" s="1"/>
  <c r="E218" i="2" s="1"/>
  <c r="F218" i="2" s="1"/>
  <c r="G218" i="2" s="1"/>
  <c r="H218" i="2" s="1"/>
  <c r="I218" i="2" s="1"/>
  <c r="J218" i="2" s="1"/>
  <c r="K218" i="2" s="1"/>
  <c r="L218" i="2" s="1"/>
  <c r="M218" i="2" s="1"/>
  <c r="B219" i="2"/>
  <c r="C219" i="2" s="1"/>
  <c r="D219" i="2" s="1"/>
  <c r="E219" i="2" s="1"/>
  <c r="F219" i="2" s="1"/>
  <c r="G219" i="2" s="1"/>
  <c r="H219" i="2" s="1"/>
  <c r="I219" i="2" s="1"/>
  <c r="J219" i="2" s="1"/>
  <c r="K219" i="2" s="1"/>
  <c r="L219" i="2" s="1"/>
  <c r="M219" i="2" s="1"/>
  <c r="B220" i="2"/>
  <c r="C220" i="2" s="1"/>
  <c r="D220" i="2" s="1"/>
  <c r="E220" i="2" s="1"/>
  <c r="F220" i="2" s="1"/>
  <c r="G220" i="2" s="1"/>
  <c r="H220" i="2" s="1"/>
  <c r="I220" i="2" s="1"/>
  <c r="J220" i="2" s="1"/>
  <c r="K220" i="2" s="1"/>
  <c r="L220" i="2" s="1"/>
  <c r="M220" i="2" s="1"/>
  <c r="B221" i="2"/>
  <c r="C221" i="2" s="1"/>
  <c r="D221" i="2" s="1"/>
  <c r="E221" i="2" s="1"/>
  <c r="F221" i="2" s="1"/>
  <c r="G221" i="2" s="1"/>
  <c r="H221" i="2" s="1"/>
  <c r="I221" i="2" s="1"/>
  <c r="J221" i="2" s="1"/>
  <c r="K221" i="2" s="1"/>
  <c r="L221" i="2" s="1"/>
  <c r="M221" i="2" s="1"/>
  <c r="B222" i="2"/>
  <c r="B223" i="2"/>
  <c r="C223" i="2" s="1"/>
  <c r="B224" i="2"/>
  <c r="B225" i="2"/>
  <c r="C225" i="2" s="1"/>
  <c r="D225" i="2" s="1"/>
  <c r="E225" i="2" s="1"/>
  <c r="F225" i="2" s="1"/>
  <c r="G225" i="2" s="1"/>
  <c r="H225" i="2" s="1"/>
  <c r="I225" i="2" s="1"/>
  <c r="J225" i="2" s="1"/>
  <c r="K225" i="2" s="1"/>
  <c r="L225" i="2" s="1"/>
  <c r="M225" i="2" s="1"/>
  <c r="B226" i="2"/>
  <c r="C226" i="2" s="1"/>
  <c r="D226" i="2" s="1"/>
  <c r="E226" i="2" s="1"/>
  <c r="F226" i="2" s="1"/>
  <c r="G226" i="2" s="1"/>
  <c r="H226" i="2" s="1"/>
  <c r="I226" i="2" s="1"/>
  <c r="J226" i="2" s="1"/>
  <c r="K226" i="2" s="1"/>
  <c r="L226" i="2" s="1"/>
  <c r="M226" i="2" s="1"/>
  <c r="B227" i="2"/>
  <c r="B228" i="2"/>
  <c r="C228" i="2" s="1"/>
  <c r="D228" i="2" s="1"/>
  <c r="E228" i="2" s="1"/>
  <c r="F228" i="2" s="1"/>
  <c r="G228" i="2" s="1"/>
  <c r="H228" i="2" s="1"/>
  <c r="I228" i="2" s="1"/>
  <c r="J228" i="2" s="1"/>
  <c r="K228" i="2" s="1"/>
  <c r="L228" i="2" s="1"/>
  <c r="M228" i="2" s="1"/>
  <c r="B229" i="2"/>
  <c r="C229" i="2" s="1"/>
  <c r="B230" i="2"/>
  <c r="C230" i="2" s="1"/>
  <c r="D230" i="2" s="1"/>
  <c r="E230" i="2" s="1"/>
  <c r="F230" i="2" s="1"/>
  <c r="G230" i="2" s="1"/>
  <c r="H230" i="2" s="1"/>
  <c r="I230" i="2" s="1"/>
  <c r="J230" i="2" s="1"/>
  <c r="K230" i="2" s="1"/>
  <c r="L230" i="2" s="1"/>
  <c r="M230" i="2" s="1"/>
  <c r="B231" i="2"/>
  <c r="C231" i="2" s="1"/>
  <c r="B232" i="2"/>
  <c r="C232" i="2" s="1"/>
  <c r="D232" i="2" s="1"/>
  <c r="E232" i="2" s="1"/>
  <c r="F232" i="2" s="1"/>
  <c r="G232" i="2" s="1"/>
  <c r="H232" i="2" s="1"/>
  <c r="I232" i="2" s="1"/>
  <c r="J232" i="2" s="1"/>
  <c r="K232" i="2" s="1"/>
  <c r="L232" i="2" s="1"/>
  <c r="M232" i="2" s="1"/>
  <c r="B233" i="2"/>
  <c r="C233" i="2" s="1"/>
  <c r="D233" i="2" s="1"/>
  <c r="E233" i="2" s="1"/>
  <c r="F233" i="2" s="1"/>
  <c r="G233" i="2" s="1"/>
  <c r="H233" i="2" s="1"/>
  <c r="I233" i="2" s="1"/>
  <c r="J233" i="2" s="1"/>
  <c r="K233" i="2" s="1"/>
  <c r="L233" i="2" s="1"/>
  <c r="M233" i="2" s="1"/>
  <c r="B234" i="2"/>
  <c r="C234" i="2" s="1"/>
  <c r="D234" i="2" s="1"/>
  <c r="E234" i="2" s="1"/>
  <c r="F234" i="2" s="1"/>
  <c r="G234" i="2" s="1"/>
  <c r="H234" i="2" s="1"/>
  <c r="I234" i="2" s="1"/>
  <c r="J234" i="2" s="1"/>
  <c r="K234" i="2" s="1"/>
  <c r="L234" i="2" s="1"/>
  <c r="M234" i="2" s="1"/>
  <c r="B235" i="2"/>
  <c r="C235" i="2" s="1"/>
  <c r="D235" i="2" s="1"/>
  <c r="E235" i="2" s="1"/>
  <c r="F235" i="2" s="1"/>
  <c r="G235" i="2" s="1"/>
  <c r="H235" i="2" s="1"/>
  <c r="I235" i="2" s="1"/>
  <c r="J235" i="2" s="1"/>
  <c r="K235" i="2" s="1"/>
  <c r="L235" i="2" s="1"/>
  <c r="M235" i="2" s="1"/>
  <c r="B236" i="2"/>
  <c r="C236" i="2" s="1"/>
  <c r="D236" i="2" s="1"/>
  <c r="E236" i="2" s="1"/>
  <c r="F236" i="2" s="1"/>
  <c r="G236" i="2" s="1"/>
  <c r="H236" i="2" s="1"/>
  <c r="I236" i="2" s="1"/>
  <c r="J236" i="2" s="1"/>
  <c r="K236" i="2" s="1"/>
  <c r="L236" i="2" s="1"/>
  <c r="M236" i="2" s="1"/>
  <c r="B237" i="2"/>
  <c r="C237" i="2" s="1"/>
  <c r="D237" i="2" s="1"/>
  <c r="E237" i="2" s="1"/>
  <c r="F237" i="2" s="1"/>
  <c r="G237" i="2" s="1"/>
  <c r="H237" i="2" s="1"/>
  <c r="I237" i="2" s="1"/>
  <c r="J237" i="2" s="1"/>
  <c r="K237" i="2" s="1"/>
  <c r="L237" i="2" s="1"/>
  <c r="M237" i="2" s="1"/>
  <c r="B238" i="2"/>
  <c r="C238" i="2" s="1"/>
  <c r="D238" i="2" s="1"/>
  <c r="E238" i="2" s="1"/>
  <c r="F238" i="2" s="1"/>
  <c r="G238" i="2" s="1"/>
  <c r="H238" i="2" s="1"/>
  <c r="I238" i="2" s="1"/>
  <c r="J238" i="2" s="1"/>
  <c r="K238" i="2" s="1"/>
  <c r="L238" i="2" s="1"/>
  <c r="M238" i="2" s="1"/>
  <c r="B239" i="2"/>
  <c r="C239" i="2" s="1"/>
  <c r="D239" i="2" s="1"/>
  <c r="E239" i="2" s="1"/>
  <c r="F239" i="2" s="1"/>
  <c r="G239" i="2" s="1"/>
  <c r="H239" i="2" s="1"/>
  <c r="I239" i="2" s="1"/>
  <c r="J239" i="2" s="1"/>
  <c r="K239" i="2" s="1"/>
  <c r="L239" i="2" s="1"/>
  <c r="M239" i="2" s="1"/>
  <c r="B240" i="2"/>
  <c r="C240" i="2" s="1"/>
  <c r="D240" i="2" s="1"/>
  <c r="E240" i="2" s="1"/>
  <c r="F240" i="2" s="1"/>
  <c r="G240" i="2" s="1"/>
  <c r="H240" i="2" s="1"/>
  <c r="I240" i="2" s="1"/>
  <c r="J240" i="2" s="1"/>
  <c r="K240" i="2" s="1"/>
  <c r="L240" i="2" s="1"/>
  <c r="M240" i="2" s="1"/>
  <c r="B241" i="2"/>
  <c r="C241" i="2" s="1"/>
  <c r="D241" i="2" s="1"/>
  <c r="E241" i="2" s="1"/>
  <c r="F241" i="2" s="1"/>
  <c r="G241" i="2" s="1"/>
  <c r="H241" i="2" s="1"/>
  <c r="I241" i="2" s="1"/>
  <c r="J241" i="2" s="1"/>
  <c r="K241" i="2" s="1"/>
  <c r="L241" i="2" s="1"/>
  <c r="M241" i="2" s="1"/>
  <c r="B242" i="2"/>
  <c r="C242" i="2" s="1"/>
  <c r="D242" i="2" s="1"/>
  <c r="E242" i="2" s="1"/>
  <c r="F242" i="2" s="1"/>
  <c r="G242" i="2" s="1"/>
  <c r="H242" i="2" s="1"/>
  <c r="I242" i="2" s="1"/>
  <c r="J242" i="2" s="1"/>
  <c r="K242" i="2" s="1"/>
  <c r="L242" i="2" s="1"/>
  <c r="M242" i="2" s="1"/>
  <c r="B243" i="2"/>
  <c r="C243" i="2" s="1"/>
  <c r="D243" i="2" s="1"/>
  <c r="E243" i="2" s="1"/>
  <c r="F243" i="2" s="1"/>
  <c r="G243" i="2" s="1"/>
  <c r="H243" i="2" s="1"/>
  <c r="I243" i="2" s="1"/>
  <c r="J243" i="2" s="1"/>
  <c r="K243" i="2" s="1"/>
  <c r="L243" i="2" s="1"/>
  <c r="M243" i="2" s="1"/>
  <c r="B244" i="2"/>
  <c r="C244" i="2" s="1"/>
  <c r="D244" i="2" s="1"/>
  <c r="E244" i="2" s="1"/>
  <c r="F244" i="2" s="1"/>
  <c r="G244" i="2" s="1"/>
  <c r="H244" i="2" s="1"/>
  <c r="I244" i="2" s="1"/>
  <c r="J244" i="2" s="1"/>
  <c r="K244" i="2" s="1"/>
  <c r="L244" i="2" s="1"/>
  <c r="M244" i="2" s="1"/>
  <c r="B245" i="2"/>
  <c r="C245" i="2" s="1"/>
  <c r="D245" i="2" s="1"/>
  <c r="E245" i="2" s="1"/>
  <c r="F245" i="2" s="1"/>
  <c r="G245" i="2" s="1"/>
  <c r="H245" i="2" s="1"/>
  <c r="I245" i="2" s="1"/>
  <c r="J245" i="2" s="1"/>
  <c r="K245" i="2" s="1"/>
  <c r="L245" i="2" s="1"/>
  <c r="M245" i="2" s="1"/>
  <c r="B246" i="2"/>
  <c r="B247" i="2"/>
  <c r="C247" i="2" s="1"/>
  <c r="D247" i="2" s="1"/>
  <c r="E247" i="2" s="1"/>
  <c r="F247" i="2" s="1"/>
  <c r="G247" i="2" s="1"/>
  <c r="H247" i="2" s="1"/>
  <c r="I247" i="2" s="1"/>
  <c r="J247" i="2" s="1"/>
  <c r="K247" i="2" s="1"/>
  <c r="L247" i="2" s="1"/>
  <c r="M247" i="2" s="1"/>
  <c r="B248" i="2"/>
  <c r="B249" i="2"/>
  <c r="C249" i="2" s="1"/>
  <c r="D249" i="2" s="1"/>
  <c r="E249" i="2" s="1"/>
  <c r="F249" i="2" s="1"/>
  <c r="G249" i="2" s="1"/>
  <c r="H249" i="2" s="1"/>
  <c r="I249" i="2" s="1"/>
  <c r="J249" i="2" s="1"/>
  <c r="K249" i="2" s="1"/>
  <c r="L249" i="2" s="1"/>
  <c r="M249" i="2" s="1"/>
  <c r="B250" i="2"/>
  <c r="C250" i="2" s="1"/>
  <c r="D250" i="2" s="1"/>
  <c r="E250" i="2" s="1"/>
  <c r="F250" i="2" s="1"/>
  <c r="G250" i="2" s="1"/>
  <c r="H250" i="2" s="1"/>
  <c r="I250" i="2" s="1"/>
  <c r="J250" i="2" s="1"/>
  <c r="K250" i="2" s="1"/>
  <c r="L250" i="2" s="1"/>
  <c r="M250" i="2" s="1"/>
  <c r="B251" i="2"/>
  <c r="C251" i="2" s="1"/>
  <c r="D251" i="2" s="1"/>
  <c r="E251" i="2" s="1"/>
  <c r="F251" i="2" s="1"/>
  <c r="G251" i="2" s="1"/>
  <c r="H251" i="2" s="1"/>
  <c r="I251" i="2" s="1"/>
  <c r="J251" i="2" s="1"/>
  <c r="K251" i="2" s="1"/>
  <c r="L251" i="2" s="1"/>
  <c r="M251" i="2" s="1"/>
  <c r="B252" i="2"/>
  <c r="C252" i="2" s="1"/>
  <c r="D252" i="2" s="1"/>
  <c r="E252" i="2" s="1"/>
  <c r="F252" i="2" s="1"/>
  <c r="G252" i="2" s="1"/>
  <c r="H252" i="2" s="1"/>
  <c r="I252" i="2" s="1"/>
  <c r="J252" i="2" s="1"/>
  <c r="K252" i="2" s="1"/>
  <c r="L252" i="2" s="1"/>
  <c r="M252" i="2" s="1"/>
  <c r="B253" i="2"/>
  <c r="C253" i="2" s="1"/>
  <c r="D253" i="2" s="1"/>
  <c r="E253" i="2" s="1"/>
  <c r="F253" i="2" s="1"/>
  <c r="G253" i="2" s="1"/>
  <c r="H253" i="2" s="1"/>
  <c r="I253" i="2" s="1"/>
  <c r="J253" i="2" s="1"/>
  <c r="K253" i="2" s="1"/>
  <c r="L253" i="2" s="1"/>
  <c r="M253" i="2" s="1"/>
  <c r="B254" i="2"/>
  <c r="C254" i="2" s="1"/>
  <c r="D254" i="2" s="1"/>
  <c r="E254" i="2" s="1"/>
  <c r="F254" i="2" s="1"/>
  <c r="G254" i="2" s="1"/>
  <c r="H254" i="2" s="1"/>
  <c r="I254" i="2" s="1"/>
  <c r="J254" i="2" s="1"/>
  <c r="K254" i="2" s="1"/>
  <c r="L254" i="2" s="1"/>
  <c r="M254" i="2" s="1"/>
  <c r="B255" i="2"/>
  <c r="C255" i="2" s="1"/>
  <c r="B256" i="2"/>
  <c r="C256" i="2" s="1"/>
  <c r="D256" i="2" s="1"/>
  <c r="E256" i="2" s="1"/>
  <c r="F256" i="2" s="1"/>
  <c r="G256" i="2" s="1"/>
  <c r="H256" i="2" s="1"/>
  <c r="I256" i="2" s="1"/>
  <c r="J256" i="2" s="1"/>
  <c r="K256" i="2" s="1"/>
  <c r="L256" i="2" s="1"/>
  <c r="M256" i="2" s="1"/>
  <c r="B257" i="2"/>
  <c r="C257" i="2" s="1"/>
  <c r="D257" i="2" s="1"/>
  <c r="E257" i="2" s="1"/>
  <c r="F257" i="2" s="1"/>
  <c r="G257" i="2" s="1"/>
  <c r="H257" i="2" s="1"/>
  <c r="I257" i="2" s="1"/>
  <c r="J257" i="2" s="1"/>
  <c r="K257" i="2" s="1"/>
  <c r="L257" i="2" s="1"/>
  <c r="M257" i="2" s="1"/>
  <c r="B258" i="2"/>
  <c r="C258" i="2" s="1"/>
  <c r="D258" i="2" s="1"/>
  <c r="E258" i="2" s="1"/>
  <c r="F258" i="2" s="1"/>
  <c r="G258" i="2" s="1"/>
  <c r="H258" i="2" s="1"/>
  <c r="I258" i="2" s="1"/>
  <c r="J258" i="2" s="1"/>
  <c r="K258" i="2" s="1"/>
  <c r="L258" i="2" s="1"/>
  <c r="M258" i="2" s="1"/>
  <c r="B259" i="2"/>
  <c r="C259" i="2" s="1"/>
  <c r="D259" i="2" s="1"/>
  <c r="E259" i="2" s="1"/>
  <c r="F259" i="2" s="1"/>
  <c r="G259" i="2" s="1"/>
  <c r="H259" i="2" s="1"/>
  <c r="I259" i="2" s="1"/>
  <c r="J259" i="2" s="1"/>
  <c r="K259" i="2" s="1"/>
  <c r="L259" i="2" s="1"/>
  <c r="M259" i="2" s="1"/>
  <c r="B260" i="2"/>
  <c r="C260" i="2" s="1"/>
  <c r="D260" i="2" s="1"/>
  <c r="E260" i="2" s="1"/>
  <c r="F260" i="2" s="1"/>
  <c r="G260" i="2" s="1"/>
  <c r="H260" i="2" s="1"/>
  <c r="I260" i="2" s="1"/>
  <c r="J260" i="2" s="1"/>
  <c r="K260" i="2" s="1"/>
  <c r="L260" i="2" s="1"/>
  <c r="M260" i="2" s="1"/>
  <c r="B261" i="2"/>
  <c r="C261" i="2" s="1"/>
  <c r="B262" i="2"/>
  <c r="C262" i="2" s="1"/>
  <c r="D262" i="2" s="1"/>
  <c r="E262" i="2" s="1"/>
  <c r="F262" i="2" s="1"/>
  <c r="G262" i="2" s="1"/>
  <c r="H262" i="2" s="1"/>
  <c r="I262" i="2" s="1"/>
  <c r="J262" i="2" s="1"/>
  <c r="K262" i="2" s="1"/>
  <c r="L262" i="2" s="1"/>
  <c r="M262" i="2" s="1"/>
  <c r="B263" i="2"/>
  <c r="C263" i="2" s="1"/>
  <c r="B264" i="2"/>
  <c r="B265" i="2"/>
  <c r="C265" i="2" s="1"/>
  <c r="D265" i="2" s="1"/>
  <c r="E265" i="2" s="1"/>
  <c r="F265" i="2" s="1"/>
  <c r="G265" i="2" s="1"/>
  <c r="H265" i="2" s="1"/>
  <c r="I265" i="2" s="1"/>
  <c r="J265" i="2" s="1"/>
  <c r="K265" i="2" s="1"/>
  <c r="L265" i="2" s="1"/>
  <c r="M265" i="2" s="1"/>
  <c r="B266" i="2"/>
  <c r="C266" i="2" s="1"/>
  <c r="D266" i="2" s="1"/>
  <c r="E266" i="2" s="1"/>
  <c r="F266" i="2" s="1"/>
  <c r="G266" i="2" s="1"/>
  <c r="H266" i="2" s="1"/>
  <c r="I266" i="2" s="1"/>
  <c r="J266" i="2" s="1"/>
  <c r="K266" i="2" s="1"/>
  <c r="L266" i="2" s="1"/>
  <c r="M266" i="2" s="1"/>
  <c r="B267" i="2"/>
  <c r="C267" i="2" s="1"/>
  <c r="D267" i="2" s="1"/>
  <c r="E267" i="2" s="1"/>
  <c r="F267" i="2" s="1"/>
  <c r="G267" i="2" s="1"/>
  <c r="H267" i="2" s="1"/>
  <c r="I267" i="2" s="1"/>
  <c r="J267" i="2" s="1"/>
  <c r="K267" i="2" s="1"/>
  <c r="L267" i="2" s="1"/>
  <c r="M267" i="2" s="1"/>
  <c r="B268" i="2"/>
  <c r="C268" i="2" s="1"/>
  <c r="D268" i="2" s="1"/>
  <c r="E268" i="2" s="1"/>
  <c r="F268" i="2" s="1"/>
  <c r="G268" i="2" s="1"/>
  <c r="H268" i="2" s="1"/>
  <c r="I268" i="2" s="1"/>
  <c r="J268" i="2" s="1"/>
  <c r="K268" i="2" s="1"/>
  <c r="L268" i="2" s="1"/>
  <c r="M268" i="2" s="1"/>
  <c r="B269" i="2"/>
  <c r="C269" i="2" s="1"/>
  <c r="D269" i="2" s="1"/>
  <c r="E269" i="2" s="1"/>
  <c r="F269" i="2" s="1"/>
  <c r="G269" i="2" s="1"/>
  <c r="H269" i="2" s="1"/>
  <c r="I269" i="2" s="1"/>
  <c r="J269" i="2" s="1"/>
  <c r="K269" i="2" s="1"/>
  <c r="L269" i="2" s="1"/>
  <c r="M269" i="2" s="1"/>
  <c r="B270" i="2"/>
  <c r="B271" i="2"/>
  <c r="C271" i="2" s="1"/>
  <c r="D271" i="2" s="1"/>
  <c r="E271" i="2" s="1"/>
  <c r="F271" i="2" s="1"/>
  <c r="G271" i="2" s="1"/>
  <c r="H271" i="2" s="1"/>
  <c r="I271" i="2" s="1"/>
  <c r="J271" i="2" s="1"/>
  <c r="K271" i="2" s="1"/>
  <c r="L271" i="2" s="1"/>
  <c r="M271" i="2" s="1"/>
  <c r="B272" i="2"/>
  <c r="C272" i="2" s="1"/>
  <c r="D272" i="2" s="1"/>
  <c r="E272" i="2" s="1"/>
  <c r="F272" i="2" s="1"/>
  <c r="G272" i="2" s="1"/>
  <c r="H272" i="2" s="1"/>
  <c r="I272" i="2" s="1"/>
  <c r="J272" i="2" s="1"/>
  <c r="K272" i="2" s="1"/>
  <c r="L272" i="2" s="1"/>
  <c r="M272" i="2" s="1"/>
  <c r="B273" i="2"/>
  <c r="C273" i="2" s="1"/>
  <c r="D273" i="2" s="1"/>
  <c r="E273" i="2" s="1"/>
  <c r="F273" i="2" s="1"/>
  <c r="G273" i="2" s="1"/>
  <c r="H273" i="2" s="1"/>
  <c r="I273" i="2" s="1"/>
  <c r="J273" i="2" s="1"/>
  <c r="K273" i="2" s="1"/>
  <c r="L273" i="2" s="1"/>
  <c r="M273" i="2" s="1"/>
  <c r="B274" i="2"/>
  <c r="C274" i="2" s="1"/>
  <c r="D274" i="2" s="1"/>
  <c r="E274" i="2" s="1"/>
  <c r="F274" i="2" s="1"/>
  <c r="G274" i="2" s="1"/>
  <c r="H274" i="2" s="1"/>
  <c r="I274" i="2" s="1"/>
  <c r="J274" i="2" s="1"/>
  <c r="K274" i="2" s="1"/>
  <c r="L274" i="2" s="1"/>
  <c r="M274" i="2" s="1"/>
  <c r="B275" i="2"/>
  <c r="C275" i="2" s="1"/>
  <c r="D275" i="2" s="1"/>
  <c r="E275" i="2" s="1"/>
  <c r="F275" i="2" s="1"/>
  <c r="G275" i="2" s="1"/>
  <c r="H275" i="2" s="1"/>
  <c r="I275" i="2" s="1"/>
  <c r="J275" i="2" s="1"/>
  <c r="K275" i="2" s="1"/>
  <c r="L275" i="2" s="1"/>
  <c r="M275" i="2" s="1"/>
  <c r="B276" i="2"/>
  <c r="C276" i="2" s="1"/>
  <c r="D276" i="2" s="1"/>
  <c r="E276" i="2" s="1"/>
  <c r="F276" i="2" s="1"/>
  <c r="G276" i="2" s="1"/>
  <c r="H276" i="2" s="1"/>
  <c r="I276" i="2" s="1"/>
  <c r="J276" i="2" s="1"/>
  <c r="K276" i="2" s="1"/>
  <c r="L276" i="2" s="1"/>
  <c r="M276" i="2" s="1"/>
  <c r="B277" i="2"/>
  <c r="C277" i="2" s="1"/>
  <c r="D277" i="2" s="1"/>
  <c r="E277" i="2" s="1"/>
  <c r="F277" i="2" s="1"/>
  <c r="G277" i="2" s="1"/>
  <c r="H277" i="2" s="1"/>
  <c r="I277" i="2" s="1"/>
  <c r="J277" i="2" s="1"/>
  <c r="K277" i="2" s="1"/>
  <c r="L277" i="2" s="1"/>
  <c r="M277" i="2" s="1"/>
  <c r="B278" i="2"/>
  <c r="C278" i="2" s="1"/>
  <c r="D278" i="2" s="1"/>
  <c r="E278" i="2" s="1"/>
  <c r="F278" i="2" s="1"/>
  <c r="G278" i="2" s="1"/>
  <c r="H278" i="2" s="1"/>
  <c r="I278" i="2" s="1"/>
  <c r="J278" i="2" s="1"/>
  <c r="K278" i="2" s="1"/>
  <c r="L278" i="2" s="1"/>
  <c r="M278" i="2" s="1"/>
  <c r="B279" i="2"/>
  <c r="C279" i="2" s="1"/>
  <c r="D279" i="2" s="1"/>
  <c r="E279" i="2" s="1"/>
  <c r="F279" i="2" s="1"/>
  <c r="G279" i="2" s="1"/>
  <c r="H279" i="2" s="1"/>
  <c r="I279" i="2" s="1"/>
  <c r="J279" i="2" s="1"/>
  <c r="K279" i="2" s="1"/>
  <c r="L279" i="2" s="1"/>
  <c r="M279" i="2" s="1"/>
  <c r="B280" i="2"/>
  <c r="C280" i="2" s="1"/>
  <c r="D280" i="2" s="1"/>
  <c r="E280" i="2" s="1"/>
  <c r="F280" i="2" s="1"/>
  <c r="G280" i="2" s="1"/>
  <c r="H280" i="2" s="1"/>
  <c r="I280" i="2" s="1"/>
  <c r="J280" i="2" s="1"/>
  <c r="K280" i="2" s="1"/>
  <c r="L280" i="2" s="1"/>
  <c r="M280" i="2" s="1"/>
  <c r="B281" i="2"/>
  <c r="C281" i="2" s="1"/>
  <c r="D281" i="2" s="1"/>
  <c r="E281" i="2" s="1"/>
  <c r="F281" i="2" s="1"/>
  <c r="G281" i="2" s="1"/>
  <c r="H281" i="2" s="1"/>
  <c r="I281" i="2" s="1"/>
  <c r="J281" i="2" s="1"/>
  <c r="K281" i="2" s="1"/>
  <c r="L281" i="2" s="1"/>
  <c r="M281" i="2" s="1"/>
  <c r="B282" i="2"/>
  <c r="C282" i="2" s="1"/>
  <c r="D282" i="2" s="1"/>
  <c r="E282" i="2" s="1"/>
  <c r="F282" i="2" s="1"/>
  <c r="G282" i="2" s="1"/>
  <c r="H282" i="2" s="1"/>
  <c r="I282" i="2" s="1"/>
  <c r="J282" i="2" s="1"/>
  <c r="K282" i="2" s="1"/>
  <c r="L282" i="2" s="1"/>
  <c r="M282" i="2" s="1"/>
  <c r="B283" i="2"/>
  <c r="C283" i="2" s="1"/>
  <c r="D283" i="2" s="1"/>
  <c r="E283" i="2" s="1"/>
  <c r="F283" i="2" s="1"/>
  <c r="G283" i="2" s="1"/>
  <c r="H283" i="2" s="1"/>
  <c r="I283" i="2" s="1"/>
  <c r="J283" i="2" s="1"/>
  <c r="K283" i="2" s="1"/>
  <c r="L283" i="2" s="1"/>
  <c r="M283" i="2" s="1"/>
  <c r="B284" i="2"/>
  <c r="C284" i="2" s="1"/>
  <c r="D284" i="2" s="1"/>
  <c r="E284" i="2" s="1"/>
  <c r="F284" i="2" s="1"/>
  <c r="G284" i="2" s="1"/>
  <c r="H284" i="2" s="1"/>
  <c r="I284" i="2" s="1"/>
  <c r="J284" i="2" s="1"/>
  <c r="K284" i="2" s="1"/>
  <c r="L284" i="2" s="1"/>
  <c r="M284" i="2" s="1"/>
  <c r="B285" i="2"/>
  <c r="C285" i="2" s="1"/>
  <c r="D285" i="2" s="1"/>
  <c r="E285" i="2" s="1"/>
  <c r="F285" i="2" s="1"/>
  <c r="G285" i="2" s="1"/>
  <c r="H285" i="2" s="1"/>
  <c r="I285" i="2" s="1"/>
  <c r="J285" i="2" s="1"/>
  <c r="K285" i="2" s="1"/>
  <c r="L285" i="2" s="1"/>
  <c r="M285" i="2" s="1"/>
  <c r="B286" i="2"/>
  <c r="B287" i="2"/>
  <c r="C287" i="2" s="1"/>
  <c r="B288" i="2"/>
  <c r="B289" i="2"/>
  <c r="C289" i="2" s="1"/>
  <c r="D289" i="2" s="1"/>
  <c r="E289" i="2" s="1"/>
  <c r="F289" i="2" s="1"/>
  <c r="G289" i="2" s="1"/>
  <c r="H289" i="2" s="1"/>
  <c r="I289" i="2" s="1"/>
  <c r="J289" i="2" s="1"/>
  <c r="K289" i="2" s="1"/>
  <c r="L289" i="2" s="1"/>
  <c r="M289" i="2" s="1"/>
  <c r="B290" i="2"/>
  <c r="C290" i="2" s="1"/>
  <c r="D290" i="2" s="1"/>
  <c r="E290" i="2" s="1"/>
  <c r="F290" i="2" s="1"/>
  <c r="G290" i="2" s="1"/>
  <c r="H290" i="2" s="1"/>
  <c r="I290" i="2" s="1"/>
  <c r="J290" i="2" s="1"/>
  <c r="K290" i="2" s="1"/>
  <c r="L290" i="2" s="1"/>
  <c r="M290" i="2" s="1"/>
  <c r="B291" i="2"/>
  <c r="B292" i="2"/>
  <c r="C292" i="2" s="1"/>
  <c r="D292" i="2" s="1"/>
  <c r="E292" i="2" s="1"/>
  <c r="F292" i="2" s="1"/>
  <c r="G292" i="2" s="1"/>
  <c r="H292" i="2" s="1"/>
  <c r="I292" i="2" s="1"/>
  <c r="J292" i="2" s="1"/>
  <c r="K292" i="2" s="1"/>
  <c r="L292" i="2" s="1"/>
  <c r="M292" i="2" s="1"/>
  <c r="B293" i="2"/>
  <c r="C293" i="2" s="1"/>
  <c r="B294" i="2"/>
  <c r="C294" i="2" s="1"/>
  <c r="D294" i="2" s="1"/>
  <c r="E294" i="2" s="1"/>
  <c r="F294" i="2" s="1"/>
  <c r="G294" i="2" s="1"/>
  <c r="H294" i="2" s="1"/>
  <c r="I294" i="2" s="1"/>
  <c r="J294" i="2" s="1"/>
  <c r="K294" i="2" s="1"/>
  <c r="L294" i="2" s="1"/>
  <c r="M294" i="2" s="1"/>
  <c r="B295" i="2"/>
  <c r="C295" i="2" s="1"/>
  <c r="B296" i="2"/>
  <c r="C296" i="2" s="1"/>
  <c r="D296" i="2" s="1"/>
  <c r="E296" i="2" s="1"/>
  <c r="F296" i="2" s="1"/>
  <c r="G296" i="2" s="1"/>
  <c r="H296" i="2" s="1"/>
  <c r="I296" i="2" s="1"/>
  <c r="J296" i="2" s="1"/>
  <c r="K296" i="2" s="1"/>
  <c r="L296" i="2" s="1"/>
  <c r="M296" i="2" s="1"/>
  <c r="B297" i="2"/>
  <c r="C297" i="2" s="1"/>
  <c r="D297" i="2" s="1"/>
  <c r="E297" i="2" s="1"/>
  <c r="F297" i="2" s="1"/>
  <c r="G297" i="2" s="1"/>
  <c r="H297" i="2" s="1"/>
  <c r="I297" i="2" s="1"/>
  <c r="J297" i="2" s="1"/>
  <c r="K297" i="2" s="1"/>
  <c r="L297" i="2" s="1"/>
  <c r="M297" i="2" s="1"/>
  <c r="B298" i="2"/>
  <c r="C298" i="2" s="1"/>
  <c r="D298" i="2" s="1"/>
  <c r="E298" i="2" s="1"/>
  <c r="F298" i="2" s="1"/>
  <c r="G298" i="2" s="1"/>
  <c r="H298" i="2" s="1"/>
  <c r="I298" i="2" s="1"/>
  <c r="J298" i="2" s="1"/>
  <c r="K298" i="2" s="1"/>
  <c r="L298" i="2" s="1"/>
  <c r="M298" i="2" s="1"/>
  <c r="B299" i="2"/>
  <c r="C299" i="2" s="1"/>
  <c r="D299" i="2" s="1"/>
  <c r="E299" i="2" s="1"/>
  <c r="F299" i="2" s="1"/>
  <c r="G299" i="2" s="1"/>
  <c r="H299" i="2" s="1"/>
  <c r="I299" i="2" s="1"/>
  <c r="J299" i="2" s="1"/>
  <c r="K299" i="2" s="1"/>
  <c r="L299" i="2" s="1"/>
  <c r="M299" i="2" s="1"/>
  <c r="B300" i="2"/>
  <c r="C300" i="2" s="1"/>
  <c r="D300" i="2" s="1"/>
  <c r="E300" i="2" s="1"/>
  <c r="F300" i="2" s="1"/>
  <c r="G300" i="2" s="1"/>
  <c r="H300" i="2" s="1"/>
  <c r="I300" i="2" s="1"/>
  <c r="J300" i="2" s="1"/>
  <c r="K300" i="2" s="1"/>
  <c r="L300" i="2" s="1"/>
  <c r="M300" i="2" s="1"/>
  <c r="B301" i="2"/>
  <c r="C301" i="2" s="1"/>
  <c r="D301" i="2" s="1"/>
  <c r="E301" i="2" s="1"/>
  <c r="F301" i="2" s="1"/>
  <c r="G301" i="2" s="1"/>
  <c r="H301" i="2" s="1"/>
  <c r="I301" i="2" s="1"/>
  <c r="J301" i="2" s="1"/>
  <c r="K301" i="2" s="1"/>
  <c r="L301" i="2" s="1"/>
  <c r="M301" i="2" s="1"/>
  <c r="B302" i="2"/>
  <c r="C302" i="2" s="1"/>
  <c r="D302" i="2" s="1"/>
  <c r="E302" i="2" s="1"/>
  <c r="F302" i="2" s="1"/>
  <c r="G302" i="2" s="1"/>
  <c r="H302" i="2" s="1"/>
  <c r="I302" i="2" s="1"/>
  <c r="J302" i="2" s="1"/>
  <c r="K302" i="2" s="1"/>
  <c r="L302" i="2" s="1"/>
  <c r="M302" i="2" s="1"/>
  <c r="B303" i="2"/>
  <c r="C303" i="2" s="1"/>
  <c r="D303" i="2" s="1"/>
  <c r="E303" i="2" s="1"/>
  <c r="F303" i="2" s="1"/>
  <c r="G303" i="2" s="1"/>
  <c r="H303" i="2" s="1"/>
  <c r="I303" i="2" s="1"/>
  <c r="J303" i="2" s="1"/>
  <c r="K303" i="2" s="1"/>
  <c r="L303" i="2" s="1"/>
  <c r="M303" i="2" s="1"/>
  <c r="B304" i="2"/>
  <c r="C304" i="2" s="1"/>
  <c r="D304" i="2" s="1"/>
  <c r="E304" i="2" s="1"/>
  <c r="F304" i="2" s="1"/>
  <c r="G304" i="2" s="1"/>
  <c r="H304" i="2" s="1"/>
  <c r="I304" i="2" s="1"/>
  <c r="J304" i="2" s="1"/>
  <c r="K304" i="2" s="1"/>
  <c r="L304" i="2" s="1"/>
  <c r="M304" i="2" s="1"/>
  <c r="B305" i="2"/>
  <c r="C305" i="2" s="1"/>
  <c r="D305" i="2" s="1"/>
  <c r="E305" i="2" s="1"/>
  <c r="F305" i="2" s="1"/>
  <c r="G305" i="2" s="1"/>
  <c r="H305" i="2" s="1"/>
  <c r="I305" i="2" s="1"/>
  <c r="J305" i="2" s="1"/>
  <c r="K305" i="2" s="1"/>
  <c r="L305" i="2" s="1"/>
  <c r="M305" i="2" s="1"/>
  <c r="B306" i="2"/>
  <c r="C306" i="2" s="1"/>
  <c r="D306" i="2" s="1"/>
  <c r="E306" i="2" s="1"/>
  <c r="F306" i="2" s="1"/>
  <c r="G306" i="2" s="1"/>
  <c r="H306" i="2" s="1"/>
  <c r="I306" i="2" s="1"/>
  <c r="J306" i="2" s="1"/>
  <c r="K306" i="2" s="1"/>
  <c r="L306" i="2" s="1"/>
  <c r="M306" i="2" s="1"/>
  <c r="B307" i="2"/>
  <c r="C307" i="2" s="1"/>
  <c r="D307" i="2" s="1"/>
  <c r="E307" i="2" s="1"/>
  <c r="F307" i="2" s="1"/>
  <c r="G307" i="2" s="1"/>
  <c r="H307" i="2" s="1"/>
  <c r="I307" i="2" s="1"/>
  <c r="J307" i="2" s="1"/>
  <c r="K307" i="2" s="1"/>
  <c r="L307" i="2" s="1"/>
  <c r="M307" i="2" s="1"/>
  <c r="B308" i="2"/>
  <c r="C308" i="2" s="1"/>
  <c r="D308" i="2" s="1"/>
  <c r="E308" i="2" s="1"/>
  <c r="F308" i="2" s="1"/>
  <c r="G308" i="2" s="1"/>
  <c r="H308" i="2" s="1"/>
  <c r="I308" i="2" s="1"/>
  <c r="J308" i="2" s="1"/>
  <c r="K308" i="2" s="1"/>
  <c r="L308" i="2" s="1"/>
  <c r="M308" i="2" s="1"/>
  <c r="B309" i="2"/>
  <c r="C309" i="2" s="1"/>
  <c r="D309" i="2" s="1"/>
  <c r="E309" i="2" s="1"/>
  <c r="F309" i="2" s="1"/>
  <c r="G309" i="2" s="1"/>
  <c r="H309" i="2" s="1"/>
  <c r="I309" i="2" s="1"/>
  <c r="J309" i="2" s="1"/>
  <c r="K309" i="2" s="1"/>
  <c r="L309" i="2" s="1"/>
  <c r="M309" i="2" s="1"/>
  <c r="B310" i="2"/>
  <c r="B311" i="2"/>
  <c r="C311" i="2" s="1"/>
  <c r="D311" i="2" s="1"/>
  <c r="E311" i="2" s="1"/>
  <c r="F311" i="2" s="1"/>
  <c r="G311" i="2" s="1"/>
  <c r="H311" i="2" s="1"/>
  <c r="I311" i="2" s="1"/>
  <c r="J311" i="2" s="1"/>
  <c r="K311" i="2" s="1"/>
  <c r="L311" i="2" s="1"/>
  <c r="M311" i="2" s="1"/>
  <c r="B312" i="2"/>
  <c r="B313" i="2"/>
  <c r="C313" i="2" s="1"/>
  <c r="D313" i="2" s="1"/>
  <c r="E313" i="2" s="1"/>
  <c r="F313" i="2" s="1"/>
  <c r="G313" i="2" s="1"/>
  <c r="H313" i="2" s="1"/>
  <c r="I313" i="2" s="1"/>
  <c r="J313" i="2" s="1"/>
  <c r="K313" i="2" s="1"/>
  <c r="L313" i="2" s="1"/>
  <c r="M313" i="2" s="1"/>
  <c r="B314" i="2"/>
  <c r="C314" i="2" s="1"/>
  <c r="D314" i="2" s="1"/>
  <c r="E314" i="2" s="1"/>
  <c r="F314" i="2" s="1"/>
  <c r="G314" i="2" s="1"/>
  <c r="H314" i="2" s="1"/>
  <c r="I314" i="2" s="1"/>
  <c r="J314" i="2" s="1"/>
  <c r="K314" i="2" s="1"/>
  <c r="L314" i="2" s="1"/>
  <c r="M314" i="2" s="1"/>
  <c r="B315" i="2"/>
  <c r="C315" i="2" s="1"/>
  <c r="D315" i="2" s="1"/>
  <c r="E315" i="2" s="1"/>
  <c r="F315" i="2" s="1"/>
  <c r="G315" i="2" s="1"/>
  <c r="H315" i="2" s="1"/>
  <c r="I315" i="2" s="1"/>
  <c r="J315" i="2" s="1"/>
  <c r="K315" i="2" s="1"/>
  <c r="L315" i="2" s="1"/>
  <c r="M315" i="2" s="1"/>
  <c r="B316" i="2"/>
  <c r="C316" i="2" s="1"/>
  <c r="D316" i="2" s="1"/>
  <c r="E316" i="2" s="1"/>
  <c r="F316" i="2" s="1"/>
  <c r="G316" i="2" s="1"/>
  <c r="H316" i="2" s="1"/>
  <c r="I316" i="2" s="1"/>
  <c r="J316" i="2" s="1"/>
  <c r="K316" i="2" s="1"/>
  <c r="L316" i="2" s="1"/>
  <c r="M316" i="2" s="1"/>
  <c r="B317" i="2"/>
  <c r="C317" i="2" s="1"/>
  <c r="D317" i="2" s="1"/>
  <c r="E317" i="2" s="1"/>
  <c r="F317" i="2" s="1"/>
  <c r="G317" i="2" s="1"/>
  <c r="H317" i="2" s="1"/>
  <c r="I317" i="2" s="1"/>
  <c r="J317" i="2" s="1"/>
  <c r="K317" i="2" s="1"/>
  <c r="L317" i="2" s="1"/>
  <c r="M317" i="2" s="1"/>
  <c r="B318" i="2"/>
  <c r="C318" i="2" s="1"/>
  <c r="D318" i="2" s="1"/>
  <c r="E318" i="2" s="1"/>
  <c r="F318" i="2" s="1"/>
  <c r="G318" i="2" s="1"/>
  <c r="H318" i="2" s="1"/>
  <c r="I318" i="2" s="1"/>
  <c r="J318" i="2" s="1"/>
  <c r="K318" i="2" s="1"/>
  <c r="L318" i="2" s="1"/>
  <c r="M318" i="2" s="1"/>
  <c r="B319" i="2"/>
  <c r="C319" i="2" s="1"/>
  <c r="B320" i="2"/>
  <c r="C320" i="2" s="1"/>
  <c r="D320" i="2" s="1"/>
  <c r="E320" i="2" s="1"/>
  <c r="F320" i="2" s="1"/>
  <c r="G320" i="2" s="1"/>
  <c r="H320" i="2" s="1"/>
  <c r="I320" i="2" s="1"/>
  <c r="J320" i="2" s="1"/>
  <c r="K320" i="2" s="1"/>
  <c r="L320" i="2" s="1"/>
  <c r="M320" i="2" s="1"/>
  <c r="B321" i="2"/>
  <c r="C321" i="2" s="1"/>
  <c r="D321" i="2" s="1"/>
  <c r="E321" i="2" s="1"/>
  <c r="F321" i="2" s="1"/>
  <c r="G321" i="2" s="1"/>
  <c r="H321" i="2" s="1"/>
  <c r="I321" i="2" s="1"/>
  <c r="J321" i="2" s="1"/>
  <c r="K321" i="2" s="1"/>
  <c r="L321" i="2" s="1"/>
  <c r="M321" i="2" s="1"/>
  <c r="B322" i="2"/>
  <c r="C322" i="2" s="1"/>
  <c r="D322" i="2" s="1"/>
  <c r="E322" i="2" s="1"/>
  <c r="F322" i="2" s="1"/>
  <c r="G322" i="2" s="1"/>
  <c r="H322" i="2" s="1"/>
  <c r="I322" i="2" s="1"/>
  <c r="J322" i="2" s="1"/>
  <c r="K322" i="2" s="1"/>
  <c r="L322" i="2" s="1"/>
  <c r="M322" i="2" s="1"/>
  <c r="B323" i="2"/>
  <c r="C323" i="2" s="1"/>
  <c r="D323" i="2" s="1"/>
  <c r="E323" i="2" s="1"/>
  <c r="F323" i="2" s="1"/>
  <c r="G323" i="2" s="1"/>
  <c r="H323" i="2" s="1"/>
  <c r="I323" i="2" s="1"/>
  <c r="J323" i="2" s="1"/>
  <c r="K323" i="2" s="1"/>
  <c r="L323" i="2" s="1"/>
  <c r="M323" i="2" s="1"/>
  <c r="B324" i="2"/>
  <c r="C324" i="2" s="1"/>
  <c r="D324" i="2" s="1"/>
  <c r="E324" i="2" s="1"/>
  <c r="F324" i="2" s="1"/>
  <c r="G324" i="2" s="1"/>
  <c r="H324" i="2" s="1"/>
  <c r="I324" i="2" s="1"/>
  <c r="J324" i="2" s="1"/>
  <c r="K324" i="2" s="1"/>
  <c r="L324" i="2" s="1"/>
  <c r="M324" i="2" s="1"/>
  <c r="B325" i="2"/>
  <c r="C325" i="2" s="1"/>
  <c r="B326" i="2"/>
  <c r="C326" i="2" s="1"/>
  <c r="D326" i="2" s="1"/>
  <c r="E326" i="2" s="1"/>
  <c r="F326" i="2" s="1"/>
  <c r="G326" i="2" s="1"/>
  <c r="H326" i="2" s="1"/>
  <c r="I326" i="2" s="1"/>
  <c r="J326" i="2" s="1"/>
  <c r="K326" i="2" s="1"/>
  <c r="L326" i="2" s="1"/>
  <c r="M326" i="2" s="1"/>
  <c r="B327" i="2"/>
  <c r="C327" i="2" s="1"/>
  <c r="B328" i="2"/>
  <c r="B329" i="2"/>
  <c r="C329" i="2" s="1"/>
  <c r="D329" i="2" s="1"/>
  <c r="E329" i="2" s="1"/>
  <c r="F329" i="2" s="1"/>
  <c r="G329" i="2" s="1"/>
  <c r="H329" i="2" s="1"/>
  <c r="I329" i="2" s="1"/>
  <c r="J329" i="2" s="1"/>
  <c r="K329" i="2" s="1"/>
  <c r="L329" i="2" s="1"/>
  <c r="M329" i="2" s="1"/>
  <c r="B330" i="2"/>
  <c r="C330" i="2" s="1"/>
  <c r="D330" i="2" s="1"/>
  <c r="E330" i="2" s="1"/>
  <c r="F330" i="2" s="1"/>
  <c r="G330" i="2" s="1"/>
  <c r="H330" i="2" s="1"/>
  <c r="I330" i="2" s="1"/>
  <c r="J330" i="2" s="1"/>
  <c r="K330" i="2" s="1"/>
  <c r="L330" i="2" s="1"/>
  <c r="M330" i="2" s="1"/>
  <c r="B331" i="2"/>
  <c r="C331" i="2" s="1"/>
  <c r="D331" i="2" s="1"/>
  <c r="E331" i="2" s="1"/>
  <c r="F331" i="2" s="1"/>
  <c r="G331" i="2" s="1"/>
  <c r="H331" i="2" s="1"/>
  <c r="I331" i="2" s="1"/>
  <c r="J331" i="2" s="1"/>
  <c r="K331" i="2" s="1"/>
  <c r="L331" i="2" s="1"/>
  <c r="M331" i="2" s="1"/>
  <c r="B332" i="2"/>
  <c r="C332" i="2" s="1"/>
  <c r="D332" i="2" s="1"/>
  <c r="E332" i="2" s="1"/>
  <c r="F332" i="2" s="1"/>
  <c r="G332" i="2" s="1"/>
  <c r="H332" i="2" s="1"/>
  <c r="I332" i="2" s="1"/>
  <c r="J332" i="2" s="1"/>
  <c r="K332" i="2" s="1"/>
  <c r="L332" i="2" s="1"/>
  <c r="M332" i="2" s="1"/>
  <c r="B333" i="2"/>
  <c r="C333" i="2" s="1"/>
  <c r="D333" i="2" s="1"/>
  <c r="E333" i="2" s="1"/>
  <c r="F333" i="2" s="1"/>
  <c r="G333" i="2" s="1"/>
  <c r="H333" i="2" s="1"/>
  <c r="I333" i="2" s="1"/>
  <c r="J333" i="2" s="1"/>
  <c r="K333" i="2" s="1"/>
  <c r="L333" i="2" s="1"/>
  <c r="M333" i="2" s="1"/>
  <c r="B334" i="2"/>
  <c r="B335" i="2"/>
  <c r="C335" i="2" s="1"/>
  <c r="D335" i="2" s="1"/>
  <c r="E335" i="2" s="1"/>
  <c r="F335" i="2" s="1"/>
  <c r="G335" i="2" s="1"/>
  <c r="H335" i="2" s="1"/>
  <c r="I335" i="2" s="1"/>
  <c r="J335" i="2" s="1"/>
  <c r="K335" i="2" s="1"/>
  <c r="L335" i="2" s="1"/>
  <c r="M335" i="2" s="1"/>
  <c r="B336" i="2"/>
  <c r="C336" i="2" s="1"/>
  <c r="D336" i="2" s="1"/>
  <c r="E336" i="2" s="1"/>
  <c r="F336" i="2" s="1"/>
  <c r="G336" i="2" s="1"/>
  <c r="H336" i="2" s="1"/>
  <c r="I336" i="2" s="1"/>
  <c r="J336" i="2" s="1"/>
  <c r="K336" i="2" s="1"/>
  <c r="L336" i="2" s="1"/>
  <c r="M336" i="2" s="1"/>
  <c r="B337" i="2"/>
  <c r="C337" i="2" s="1"/>
  <c r="D337" i="2" s="1"/>
  <c r="E337" i="2" s="1"/>
  <c r="F337" i="2" s="1"/>
  <c r="G337" i="2" s="1"/>
  <c r="H337" i="2" s="1"/>
  <c r="I337" i="2" s="1"/>
  <c r="J337" i="2" s="1"/>
  <c r="K337" i="2" s="1"/>
  <c r="L337" i="2" s="1"/>
  <c r="M337" i="2" s="1"/>
  <c r="B338" i="2"/>
  <c r="C338" i="2" s="1"/>
  <c r="D338" i="2" s="1"/>
  <c r="E338" i="2" s="1"/>
  <c r="F338" i="2" s="1"/>
  <c r="G338" i="2" s="1"/>
  <c r="H338" i="2" s="1"/>
  <c r="I338" i="2" s="1"/>
  <c r="J338" i="2" s="1"/>
  <c r="K338" i="2" s="1"/>
  <c r="L338" i="2" s="1"/>
  <c r="M338" i="2" s="1"/>
  <c r="B339" i="2"/>
  <c r="C339" i="2" s="1"/>
  <c r="D339" i="2" s="1"/>
  <c r="E339" i="2" s="1"/>
  <c r="F339" i="2" s="1"/>
  <c r="G339" i="2" s="1"/>
  <c r="H339" i="2" s="1"/>
  <c r="I339" i="2" s="1"/>
  <c r="J339" i="2" s="1"/>
  <c r="K339" i="2" s="1"/>
  <c r="L339" i="2" s="1"/>
  <c r="M339" i="2" s="1"/>
  <c r="B340" i="2"/>
  <c r="C340" i="2" s="1"/>
  <c r="D340" i="2" s="1"/>
  <c r="E340" i="2" s="1"/>
  <c r="F340" i="2" s="1"/>
  <c r="G340" i="2" s="1"/>
  <c r="H340" i="2" s="1"/>
  <c r="I340" i="2" s="1"/>
  <c r="J340" i="2" s="1"/>
  <c r="K340" i="2" s="1"/>
  <c r="L340" i="2" s="1"/>
  <c r="M340" i="2" s="1"/>
  <c r="B341" i="2"/>
  <c r="C341" i="2" s="1"/>
  <c r="D341" i="2" s="1"/>
  <c r="E341" i="2" s="1"/>
  <c r="F341" i="2" s="1"/>
  <c r="G341" i="2" s="1"/>
  <c r="H341" i="2" s="1"/>
  <c r="I341" i="2" s="1"/>
  <c r="J341" i="2" s="1"/>
  <c r="K341" i="2" s="1"/>
  <c r="L341" i="2" s="1"/>
  <c r="M341" i="2" s="1"/>
  <c r="B342" i="2"/>
  <c r="C342" i="2" s="1"/>
  <c r="D342" i="2" s="1"/>
  <c r="E342" i="2" s="1"/>
  <c r="F342" i="2" s="1"/>
  <c r="G342" i="2" s="1"/>
  <c r="H342" i="2" s="1"/>
  <c r="I342" i="2" s="1"/>
  <c r="J342" i="2" s="1"/>
  <c r="K342" i="2" s="1"/>
  <c r="L342" i="2" s="1"/>
  <c r="M342" i="2" s="1"/>
  <c r="B343" i="2"/>
  <c r="C343" i="2" s="1"/>
  <c r="D343" i="2" s="1"/>
  <c r="E343" i="2" s="1"/>
  <c r="F343" i="2" s="1"/>
  <c r="G343" i="2" s="1"/>
  <c r="H343" i="2" s="1"/>
  <c r="I343" i="2" s="1"/>
  <c r="J343" i="2" s="1"/>
  <c r="K343" i="2" s="1"/>
  <c r="L343" i="2" s="1"/>
  <c r="M343" i="2" s="1"/>
  <c r="B344" i="2"/>
  <c r="C344" i="2" s="1"/>
  <c r="D344" i="2" s="1"/>
  <c r="E344" i="2" s="1"/>
  <c r="F344" i="2" s="1"/>
  <c r="G344" i="2" s="1"/>
  <c r="H344" i="2" s="1"/>
  <c r="I344" i="2" s="1"/>
  <c r="J344" i="2" s="1"/>
  <c r="K344" i="2" s="1"/>
  <c r="L344" i="2" s="1"/>
  <c r="M344" i="2" s="1"/>
  <c r="B345" i="2"/>
  <c r="C345" i="2" s="1"/>
  <c r="D345" i="2" s="1"/>
  <c r="E345" i="2" s="1"/>
  <c r="F345" i="2" s="1"/>
  <c r="G345" i="2" s="1"/>
  <c r="H345" i="2" s="1"/>
  <c r="I345" i="2" s="1"/>
  <c r="J345" i="2" s="1"/>
  <c r="K345" i="2" s="1"/>
  <c r="L345" i="2" s="1"/>
  <c r="M345" i="2" s="1"/>
  <c r="B346" i="2"/>
  <c r="C346" i="2" s="1"/>
  <c r="D346" i="2" s="1"/>
  <c r="E346" i="2" s="1"/>
  <c r="F346" i="2" s="1"/>
  <c r="G346" i="2" s="1"/>
  <c r="H346" i="2" s="1"/>
  <c r="I346" i="2" s="1"/>
  <c r="J346" i="2" s="1"/>
  <c r="K346" i="2" s="1"/>
  <c r="L346" i="2" s="1"/>
  <c r="M346" i="2" s="1"/>
  <c r="B347" i="2"/>
  <c r="C347" i="2" s="1"/>
  <c r="D347" i="2" s="1"/>
  <c r="E347" i="2" s="1"/>
  <c r="F347" i="2" s="1"/>
  <c r="G347" i="2" s="1"/>
  <c r="H347" i="2" s="1"/>
  <c r="I347" i="2" s="1"/>
  <c r="J347" i="2" s="1"/>
  <c r="K347" i="2" s="1"/>
  <c r="L347" i="2" s="1"/>
  <c r="M347" i="2" s="1"/>
  <c r="B348" i="2"/>
  <c r="C348" i="2" s="1"/>
  <c r="D348" i="2" s="1"/>
  <c r="E348" i="2" s="1"/>
  <c r="F348" i="2" s="1"/>
  <c r="G348" i="2" s="1"/>
  <c r="H348" i="2" s="1"/>
  <c r="I348" i="2" s="1"/>
  <c r="J348" i="2" s="1"/>
  <c r="K348" i="2" s="1"/>
  <c r="L348" i="2" s="1"/>
  <c r="M348" i="2" s="1"/>
  <c r="B349" i="2"/>
  <c r="C349" i="2" s="1"/>
  <c r="D349" i="2" s="1"/>
  <c r="E349" i="2" s="1"/>
  <c r="F349" i="2" s="1"/>
  <c r="G349" i="2" s="1"/>
  <c r="H349" i="2" s="1"/>
  <c r="I349" i="2" s="1"/>
  <c r="J349" i="2" s="1"/>
  <c r="K349" i="2" s="1"/>
  <c r="L349" i="2" s="1"/>
  <c r="M349" i="2" s="1"/>
  <c r="B350" i="2"/>
  <c r="B351" i="2"/>
  <c r="C351" i="2" s="1"/>
  <c r="B352" i="2"/>
  <c r="B353" i="2"/>
  <c r="C353" i="2" s="1"/>
  <c r="D353" i="2" s="1"/>
  <c r="E353" i="2" s="1"/>
  <c r="F353" i="2" s="1"/>
  <c r="G353" i="2" s="1"/>
  <c r="H353" i="2" s="1"/>
  <c r="I353" i="2" s="1"/>
  <c r="J353" i="2" s="1"/>
  <c r="K353" i="2" s="1"/>
  <c r="L353" i="2" s="1"/>
  <c r="M353" i="2" s="1"/>
  <c r="B354" i="2"/>
  <c r="C354" i="2" s="1"/>
  <c r="D354" i="2" s="1"/>
  <c r="E354" i="2" s="1"/>
  <c r="F354" i="2" s="1"/>
  <c r="G354" i="2" s="1"/>
  <c r="H354" i="2" s="1"/>
  <c r="I354" i="2" s="1"/>
  <c r="J354" i="2" s="1"/>
  <c r="K354" i="2" s="1"/>
  <c r="L354" i="2" s="1"/>
  <c r="M354" i="2" s="1"/>
  <c r="B355" i="2"/>
  <c r="B356" i="2"/>
  <c r="C356" i="2" s="1"/>
  <c r="D356" i="2" s="1"/>
  <c r="E356" i="2" s="1"/>
  <c r="F356" i="2" s="1"/>
  <c r="G356" i="2" s="1"/>
  <c r="H356" i="2" s="1"/>
  <c r="I356" i="2" s="1"/>
  <c r="J356" i="2" s="1"/>
  <c r="K356" i="2" s="1"/>
  <c r="L356" i="2" s="1"/>
  <c r="M356" i="2" s="1"/>
  <c r="B357" i="2"/>
  <c r="C357" i="2" s="1"/>
  <c r="B358" i="2"/>
  <c r="C358" i="2" s="1"/>
  <c r="D358" i="2" s="1"/>
  <c r="E358" i="2" s="1"/>
  <c r="F358" i="2" s="1"/>
  <c r="G358" i="2" s="1"/>
  <c r="H358" i="2" s="1"/>
  <c r="I358" i="2" s="1"/>
  <c r="J358" i="2" s="1"/>
  <c r="K358" i="2" s="1"/>
  <c r="L358" i="2" s="1"/>
  <c r="M358" i="2" s="1"/>
  <c r="B359" i="2"/>
  <c r="C359" i="2" s="1"/>
  <c r="B360" i="2"/>
  <c r="C360" i="2" s="1"/>
  <c r="D360" i="2" s="1"/>
  <c r="E360" i="2" s="1"/>
  <c r="F360" i="2" s="1"/>
  <c r="G360" i="2" s="1"/>
  <c r="H360" i="2" s="1"/>
  <c r="I360" i="2" s="1"/>
  <c r="J360" i="2" s="1"/>
  <c r="K360" i="2" s="1"/>
  <c r="L360" i="2" s="1"/>
  <c r="M360" i="2" s="1"/>
  <c r="B361" i="2"/>
  <c r="C361" i="2" s="1"/>
  <c r="D361" i="2" s="1"/>
  <c r="E361" i="2" s="1"/>
  <c r="F361" i="2" s="1"/>
  <c r="G361" i="2" s="1"/>
  <c r="H361" i="2" s="1"/>
  <c r="I361" i="2" s="1"/>
  <c r="J361" i="2" s="1"/>
  <c r="K361" i="2" s="1"/>
  <c r="L361" i="2" s="1"/>
  <c r="M361" i="2" s="1"/>
  <c r="B362" i="2"/>
  <c r="C362" i="2" s="1"/>
  <c r="D362" i="2" s="1"/>
  <c r="E362" i="2" s="1"/>
  <c r="F362" i="2" s="1"/>
  <c r="G362" i="2" s="1"/>
  <c r="H362" i="2" s="1"/>
  <c r="I362" i="2" s="1"/>
  <c r="J362" i="2" s="1"/>
  <c r="K362" i="2" s="1"/>
  <c r="L362" i="2" s="1"/>
  <c r="M362" i="2" s="1"/>
  <c r="B363" i="2"/>
  <c r="C363" i="2" s="1"/>
  <c r="D363" i="2" s="1"/>
  <c r="E363" i="2" s="1"/>
  <c r="F363" i="2" s="1"/>
  <c r="G363" i="2" s="1"/>
  <c r="H363" i="2" s="1"/>
  <c r="I363" i="2" s="1"/>
  <c r="J363" i="2" s="1"/>
  <c r="K363" i="2" s="1"/>
  <c r="L363" i="2" s="1"/>
  <c r="M363" i="2" s="1"/>
  <c r="B364" i="2"/>
  <c r="C364" i="2" s="1"/>
  <c r="D364" i="2" s="1"/>
  <c r="E364" i="2" s="1"/>
  <c r="F364" i="2" s="1"/>
  <c r="G364" i="2" s="1"/>
  <c r="H364" i="2" s="1"/>
  <c r="I364" i="2" s="1"/>
  <c r="J364" i="2" s="1"/>
  <c r="K364" i="2" s="1"/>
  <c r="L364" i="2" s="1"/>
  <c r="M364" i="2" s="1"/>
  <c r="B365" i="2"/>
  <c r="C365" i="2" s="1"/>
  <c r="D365" i="2" s="1"/>
  <c r="E365" i="2" s="1"/>
  <c r="F365" i="2" s="1"/>
  <c r="G365" i="2" s="1"/>
  <c r="H365" i="2" s="1"/>
  <c r="I365" i="2" s="1"/>
  <c r="J365" i="2" s="1"/>
  <c r="K365" i="2" s="1"/>
  <c r="L365" i="2" s="1"/>
  <c r="M365" i="2" s="1"/>
  <c r="B366" i="2"/>
  <c r="C366" i="2" s="1"/>
  <c r="D366" i="2" s="1"/>
  <c r="E366" i="2" s="1"/>
  <c r="F366" i="2" s="1"/>
  <c r="G366" i="2" s="1"/>
  <c r="H366" i="2" s="1"/>
  <c r="I366" i="2" s="1"/>
  <c r="J366" i="2" s="1"/>
  <c r="K366" i="2" s="1"/>
  <c r="L366" i="2" s="1"/>
  <c r="M366" i="2" s="1"/>
  <c r="B367" i="2"/>
  <c r="C367" i="2" s="1"/>
  <c r="D367" i="2" s="1"/>
  <c r="E367" i="2" s="1"/>
  <c r="F367" i="2" s="1"/>
  <c r="G367" i="2" s="1"/>
  <c r="H367" i="2" s="1"/>
  <c r="I367" i="2" s="1"/>
  <c r="J367" i="2" s="1"/>
  <c r="K367" i="2" s="1"/>
  <c r="L367" i="2" s="1"/>
  <c r="M367" i="2" s="1"/>
  <c r="B368" i="2"/>
  <c r="C368" i="2" s="1"/>
  <c r="D368" i="2" s="1"/>
  <c r="E368" i="2" s="1"/>
  <c r="F368" i="2" s="1"/>
  <c r="G368" i="2" s="1"/>
  <c r="H368" i="2" s="1"/>
  <c r="I368" i="2" s="1"/>
  <c r="J368" i="2" s="1"/>
  <c r="K368" i="2" s="1"/>
  <c r="L368" i="2" s="1"/>
  <c r="M368" i="2" s="1"/>
  <c r="B369" i="2"/>
  <c r="C369" i="2" s="1"/>
  <c r="D369" i="2" s="1"/>
  <c r="E369" i="2" s="1"/>
  <c r="F369" i="2" s="1"/>
  <c r="G369" i="2" s="1"/>
  <c r="H369" i="2" s="1"/>
  <c r="I369" i="2" s="1"/>
  <c r="J369" i="2" s="1"/>
  <c r="K369" i="2" s="1"/>
  <c r="L369" i="2" s="1"/>
  <c r="M369" i="2" s="1"/>
  <c r="B370" i="2"/>
  <c r="C370" i="2" s="1"/>
  <c r="D370" i="2" s="1"/>
  <c r="E370" i="2" s="1"/>
  <c r="F370" i="2" s="1"/>
  <c r="G370" i="2" s="1"/>
  <c r="H370" i="2" s="1"/>
  <c r="I370" i="2" s="1"/>
  <c r="J370" i="2" s="1"/>
  <c r="K370" i="2" s="1"/>
  <c r="L370" i="2" s="1"/>
  <c r="M370" i="2" s="1"/>
  <c r="B371" i="2"/>
  <c r="C371" i="2" s="1"/>
  <c r="D371" i="2" s="1"/>
  <c r="E371" i="2" s="1"/>
  <c r="F371" i="2" s="1"/>
  <c r="G371" i="2" s="1"/>
  <c r="H371" i="2" s="1"/>
  <c r="I371" i="2" s="1"/>
  <c r="J371" i="2" s="1"/>
  <c r="K371" i="2" s="1"/>
  <c r="L371" i="2" s="1"/>
  <c r="M371" i="2" s="1"/>
  <c r="B372" i="2"/>
  <c r="C372" i="2" s="1"/>
  <c r="D372" i="2" s="1"/>
  <c r="E372" i="2" s="1"/>
  <c r="F372" i="2" s="1"/>
  <c r="G372" i="2" s="1"/>
  <c r="H372" i="2" s="1"/>
  <c r="I372" i="2" s="1"/>
  <c r="J372" i="2" s="1"/>
  <c r="K372" i="2" s="1"/>
  <c r="L372" i="2" s="1"/>
  <c r="M372" i="2" s="1"/>
  <c r="B373" i="2"/>
  <c r="C373" i="2" s="1"/>
  <c r="D373" i="2" s="1"/>
  <c r="E373" i="2" s="1"/>
  <c r="F373" i="2" s="1"/>
  <c r="G373" i="2" s="1"/>
  <c r="H373" i="2" s="1"/>
  <c r="I373" i="2" s="1"/>
  <c r="J373" i="2" s="1"/>
  <c r="K373" i="2" s="1"/>
  <c r="L373" i="2" s="1"/>
  <c r="M373" i="2" s="1"/>
  <c r="B374" i="2"/>
  <c r="B375" i="2"/>
  <c r="C375" i="2" s="1"/>
  <c r="D375" i="2" s="1"/>
  <c r="E375" i="2" s="1"/>
  <c r="F375" i="2" s="1"/>
  <c r="G375" i="2" s="1"/>
  <c r="H375" i="2" s="1"/>
  <c r="I375" i="2" s="1"/>
  <c r="J375" i="2" s="1"/>
  <c r="K375" i="2" s="1"/>
  <c r="L375" i="2" s="1"/>
  <c r="M375" i="2" s="1"/>
  <c r="B376" i="2"/>
  <c r="B377" i="2"/>
  <c r="C377" i="2" s="1"/>
  <c r="D377" i="2" s="1"/>
  <c r="E377" i="2" s="1"/>
  <c r="F377" i="2" s="1"/>
  <c r="G377" i="2" s="1"/>
  <c r="H377" i="2" s="1"/>
  <c r="I377" i="2" s="1"/>
  <c r="J377" i="2" s="1"/>
  <c r="K377" i="2" s="1"/>
  <c r="L377" i="2" s="1"/>
  <c r="M377" i="2" s="1"/>
  <c r="B378" i="2"/>
  <c r="C378" i="2" s="1"/>
  <c r="D378" i="2" s="1"/>
  <c r="E378" i="2" s="1"/>
  <c r="F378" i="2" s="1"/>
  <c r="G378" i="2" s="1"/>
  <c r="H378" i="2" s="1"/>
  <c r="I378" i="2" s="1"/>
  <c r="J378" i="2" s="1"/>
  <c r="K378" i="2" s="1"/>
  <c r="L378" i="2" s="1"/>
  <c r="M378" i="2" s="1"/>
  <c r="B379" i="2"/>
  <c r="C379" i="2" s="1"/>
  <c r="D379" i="2" s="1"/>
  <c r="E379" i="2" s="1"/>
  <c r="F379" i="2" s="1"/>
  <c r="G379" i="2" s="1"/>
  <c r="H379" i="2" s="1"/>
  <c r="I379" i="2" s="1"/>
  <c r="J379" i="2" s="1"/>
  <c r="K379" i="2" s="1"/>
  <c r="L379" i="2" s="1"/>
  <c r="M379" i="2" s="1"/>
  <c r="B380" i="2"/>
  <c r="C380" i="2" s="1"/>
  <c r="D380" i="2" s="1"/>
  <c r="E380" i="2" s="1"/>
  <c r="F380" i="2" s="1"/>
  <c r="G380" i="2" s="1"/>
  <c r="H380" i="2" s="1"/>
  <c r="I380" i="2" s="1"/>
  <c r="J380" i="2" s="1"/>
  <c r="K380" i="2" s="1"/>
  <c r="L380" i="2" s="1"/>
  <c r="M380" i="2" s="1"/>
  <c r="B381" i="2"/>
  <c r="C381" i="2" s="1"/>
  <c r="D381" i="2" s="1"/>
  <c r="E381" i="2" s="1"/>
  <c r="F381" i="2" s="1"/>
  <c r="G381" i="2" s="1"/>
  <c r="H381" i="2" s="1"/>
  <c r="I381" i="2" s="1"/>
  <c r="J381" i="2" s="1"/>
  <c r="K381" i="2" s="1"/>
  <c r="L381" i="2" s="1"/>
  <c r="M381" i="2" s="1"/>
  <c r="B382" i="2"/>
  <c r="C382" i="2" s="1"/>
  <c r="D382" i="2" s="1"/>
  <c r="E382" i="2" s="1"/>
  <c r="F382" i="2" s="1"/>
  <c r="G382" i="2" s="1"/>
  <c r="H382" i="2" s="1"/>
  <c r="I382" i="2" s="1"/>
  <c r="J382" i="2" s="1"/>
  <c r="K382" i="2" s="1"/>
  <c r="L382" i="2" s="1"/>
  <c r="M382" i="2" s="1"/>
  <c r="B383" i="2"/>
  <c r="C383" i="2" s="1"/>
  <c r="B384" i="2"/>
  <c r="C384" i="2" s="1"/>
  <c r="D384" i="2" s="1"/>
  <c r="E384" i="2" s="1"/>
  <c r="F384" i="2" s="1"/>
  <c r="G384" i="2" s="1"/>
  <c r="H384" i="2" s="1"/>
  <c r="I384" i="2" s="1"/>
  <c r="J384" i="2" s="1"/>
  <c r="K384" i="2" s="1"/>
  <c r="L384" i="2" s="1"/>
  <c r="M384" i="2" s="1"/>
  <c r="B385" i="2"/>
  <c r="C385" i="2" s="1"/>
  <c r="D385" i="2" s="1"/>
  <c r="E385" i="2" s="1"/>
  <c r="F385" i="2" s="1"/>
  <c r="G385" i="2" s="1"/>
  <c r="H385" i="2" s="1"/>
  <c r="I385" i="2" s="1"/>
  <c r="J385" i="2" s="1"/>
  <c r="K385" i="2" s="1"/>
  <c r="L385" i="2" s="1"/>
  <c r="M385" i="2" s="1"/>
  <c r="B386" i="2"/>
  <c r="C386" i="2" s="1"/>
  <c r="D386" i="2" s="1"/>
  <c r="E386" i="2" s="1"/>
  <c r="F386" i="2" s="1"/>
  <c r="G386" i="2" s="1"/>
  <c r="H386" i="2" s="1"/>
  <c r="I386" i="2" s="1"/>
  <c r="J386" i="2" s="1"/>
  <c r="K386" i="2" s="1"/>
  <c r="L386" i="2" s="1"/>
  <c r="M386" i="2" s="1"/>
  <c r="B387" i="2"/>
  <c r="C387" i="2" s="1"/>
  <c r="D387" i="2" s="1"/>
  <c r="E387" i="2" s="1"/>
  <c r="F387" i="2" s="1"/>
  <c r="G387" i="2" s="1"/>
  <c r="H387" i="2" s="1"/>
  <c r="I387" i="2" s="1"/>
  <c r="J387" i="2" s="1"/>
  <c r="K387" i="2" s="1"/>
  <c r="L387" i="2" s="1"/>
  <c r="M387" i="2" s="1"/>
  <c r="B388" i="2"/>
  <c r="C388" i="2" s="1"/>
  <c r="D388" i="2" s="1"/>
  <c r="E388" i="2" s="1"/>
  <c r="F388" i="2" s="1"/>
  <c r="G388" i="2" s="1"/>
  <c r="H388" i="2" s="1"/>
  <c r="I388" i="2" s="1"/>
  <c r="J388" i="2" s="1"/>
  <c r="K388" i="2" s="1"/>
  <c r="L388" i="2" s="1"/>
  <c r="M388" i="2" s="1"/>
  <c r="B389" i="2"/>
  <c r="C389" i="2" s="1"/>
  <c r="B390" i="2"/>
  <c r="C390" i="2" s="1"/>
  <c r="D390" i="2" s="1"/>
  <c r="E390" i="2" s="1"/>
  <c r="F390" i="2" s="1"/>
  <c r="G390" i="2" s="1"/>
  <c r="H390" i="2" s="1"/>
  <c r="I390" i="2" s="1"/>
  <c r="J390" i="2" s="1"/>
  <c r="K390" i="2" s="1"/>
  <c r="L390" i="2" s="1"/>
  <c r="M390" i="2" s="1"/>
  <c r="B391" i="2"/>
  <c r="C391" i="2" s="1"/>
  <c r="B392" i="2"/>
  <c r="B393" i="2"/>
  <c r="C393" i="2" s="1"/>
  <c r="D393" i="2" s="1"/>
  <c r="E393" i="2" s="1"/>
  <c r="F393" i="2" s="1"/>
  <c r="G393" i="2" s="1"/>
  <c r="H393" i="2" s="1"/>
  <c r="I393" i="2" s="1"/>
  <c r="J393" i="2" s="1"/>
  <c r="K393" i="2" s="1"/>
  <c r="L393" i="2" s="1"/>
  <c r="M393" i="2" s="1"/>
  <c r="B394" i="2"/>
  <c r="C394" i="2" s="1"/>
  <c r="D394" i="2" s="1"/>
  <c r="E394" i="2" s="1"/>
  <c r="F394" i="2" s="1"/>
  <c r="G394" i="2" s="1"/>
  <c r="H394" i="2" s="1"/>
  <c r="I394" i="2" s="1"/>
  <c r="J394" i="2" s="1"/>
  <c r="K394" i="2" s="1"/>
  <c r="L394" i="2" s="1"/>
  <c r="M394" i="2" s="1"/>
  <c r="B395" i="2"/>
  <c r="C395" i="2" s="1"/>
  <c r="D395" i="2" s="1"/>
  <c r="E395" i="2" s="1"/>
  <c r="F395" i="2" s="1"/>
  <c r="G395" i="2" s="1"/>
  <c r="H395" i="2" s="1"/>
  <c r="I395" i="2" s="1"/>
  <c r="J395" i="2" s="1"/>
  <c r="K395" i="2" s="1"/>
  <c r="L395" i="2" s="1"/>
  <c r="M395" i="2" s="1"/>
  <c r="B396" i="2"/>
  <c r="C396" i="2" s="1"/>
  <c r="D396" i="2" s="1"/>
  <c r="E396" i="2" s="1"/>
  <c r="F396" i="2" s="1"/>
  <c r="G396" i="2" s="1"/>
  <c r="H396" i="2" s="1"/>
  <c r="I396" i="2" s="1"/>
  <c r="J396" i="2" s="1"/>
  <c r="K396" i="2" s="1"/>
  <c r="L396" i="2" s="1"/>
  <c r="M396" i="2" s="1"/>
  <c r="B397" i="2"/>
  <c r="C397" i="2" s="1"/>
  <c r="D397" i="2" s="1"/>
  <c r="E397" i="2" s="1"/>
  <c r="F397" i="2" s="1"/>
  <c r="G397" i="2" s="1"/>
  <c r="H397" i="2" s="1"/>
  <c r="I397" i="2" s="1"/>
  <c r="J397" i="2" s="1"/>
  <c r="K397" i="2" s="1"/>
  <c r="L397" i="2" s="1"/>
  <c r="M397" i="2" s="1"/>
  <c r="B398" i="2"/>
  <c r="B399" i="2"/>
  <c r="C399" i="2" s="1"/>
  <c r="D399" i="2" s="1"/>
  <c r="E399" i="2" s="1"/>
  <c r="F399" i="2" s="1"/>
  <c r="G399" i="2" s="1"/>
  <c r="H399" i="2" s="1"/>
  <c r="I399" i="2" s="1"/>
  <c r="J399" i="2" s="1"/>
  <c r="K399" i="2" s="1"/>
  <c r="L399" i="2" s="1"/>
  <c r="M399" i="2" s="1"/>
  <c r="B400" i="2"/>
  <c r="C400" i="2" s="1"/>
  <c r="D400" i="2" s="1"/>
  <c r="E400" i="2" s="1"/>
  <c r="F400" i="2" s="1"/>
  <c r="G400" i="2" s="1"/>
  <c r="H400" i="2" s="1"/>
  <c r="I400" i="2" s="1"/>
  <c r="J400" i="2" s="1"/>
  <c r="K400" i="2" s="1"/>
  <c r="L400" i="2" s="1"/>
  <c r="M400" i="2" s="1"/>
  <c r="B401" i="2"/>
  <c r="C401" i="2" s="1"/>
  <c r="D401" i="2" s="1"/>
  <c r="E401" i="2" s="1"/>
  <c r="F401" i="2" s="1"/>
  <c r="G401" i="2" s="1"/>
  <c r="H401" i="2" s="1"/>
  <c r="I401" i="2" s="1"/>
  <c r="J401" i="2" s="1"/>
  <c r="K401" i="2" s="1"/>
  <c r="L401" i="2" s="1"/>
  <c r="M401" i="2" s="1"/>
  <c r="B402" i="2"/>
  <c r="C402" i="2" s="1"/>
  <c r="D402" i="2" s="1"/>
  <c r="E402" i="2" s="1"/>
  <c r="F402" i="2" s="1"/>
  <c r="G402" i="2" s="1"/>
  <c r="H402" i="2" s="1"/>
  <c r="I402" i="2" s="1"/>
  <c r="J402" i="2" s="1"/>
  <c r="K402" i="2" s="1"/>
  <c r="L402" i="2" s="1"/>
  <c r="M402" i="2" s="1"/>
  <c r="B403" i="2"/>
  <c r="C403" i="2" s="1"/>
  <c r="D403" i="2" s="1"/>
  <c r="E403" i="2" s="1"/>
  <c r="F403" i="2" s="1"/>
  <c r="G403" i="2" s="1"/>
  <c r="H403" i="2" s="1"/>
  <c r="I403" i="2" s="1"/>
  <c r="J403" i="2" s="1"/>
  <c r="K403" i="2" s="1"/>
  <c r="L403" i="2" s="1"/>
  <c r="M403" i="2" s="1"/>
  <c r="B404" i="2"/>
  <c r="C404" i="2" s="1"/>
  <c r="D404" i="2" s="1"/>
  <c r="E404" i="2" s="1"/>
  <c r="F404" i="2" s="1"/>
  <c r="G404" i="2" s="1"/>
  <c r="H404" i="2" s="1"/>
  <c r="I404" i="2" s="1"/>
  <c r="J404" i="2" s="1"/>
  <c r="K404" i="2" s="1"/>
  <c r="L404" i="2" s="1"/>
  <c r="M404" i="2" s="1"/>
  <c r="B405" i="2"/>
  <c r="C405" i="2" s="1"/>
  <c r="D405" i="2" s="1"/>
  <c r="E405" i="2" s="1"/>
  <c r="F405" i="2" s="1"/>
  <c r="G405" i="2" s="1"/>
  <c r="H405" i="2" s="1"/>
  <c r="I405" i="2" s="1"/>
  <c r="J405" i="2" s="1"/>
  <c r="K405" i="2" s="1"/>
  <c r="L405" i="2" s="1"/>
  <c r="M405" i="2" s="1"/>
  <c r="B406" i="2"/>
  <c r="C406" i="2" s="1"/>
  <c r="D406" i="2" s="1"/>
  <c r="E406" i="2" s="1"/>
  <c r="F406" i="2" s="1"/>
  <c r="G406" i="2" s="1"/>
  <c r="H406" i="2" s="1"/>
  <c r="I406" i="2" s="1"/>
  <c r="J406" i="2" s="1"/>
  <c r="K406" i="2" s="1"/>
  <c r="L406" i="2" s="1"/>
  <c r="M406" i="2" s="1"/>
  <c r="B407" i="2"/>
  <c r="C407" i="2" s="1"/>
  <c r="D407" i="2" s="1"/>
  <c r="E407" i="2" s="1"/>
  <c r="F407" i="2" s="1"/>
  <c r="G407" i="2" s="1"/>
  <c r="H407" i="2" s="1"/>
  <c r="I407" i="2" s="1"/>
  <c r="J407" i="2" s="1"/>
  <c r="K407" i="2" s="1"/>
  <c r="L407" i="2" s="1"/>
  <c r="M407" i="2" s="1"/>
  <c r="B408" i="2"/>
  <c r="C408" i="2" s="1"/>
  <c r="D408" i="2" s="1"/>
  <c r="E408" i="2" s="1"/>
  <c r="F408" i="2" s="1"/>
  <c r="G408" i="2" s="1"/>
  <c r="H408" i="2" s="1"/>
  <c r="I408" i="2" s="1"/>
  <c r="J408" i="2" s="1"/>
  <c r="K408" i="2" s="1"/>
  <c r="L408" i="2" s="1"/>
  <c r="M408" i="2" s="1"/>
  <c r="B409" i="2"/>
  <c r="C409" i="2" s="1"/>
  <c r="D409" i="2" s="1"/>
  <c r="E409" i="2" s="1"/>
  <c r="F409" i="2" s="1"/>
  <c r="G409" i="2" s="1"/>
  <c r="H409" i="2" s="1"/>
  <c r="I409" i="2" s="1"/>
  <c r="J409" i="2" s="1"/>
  <c r="K409" i="2" s="1"/>
  <c r="L409" i="2" s="1"/>
  <c r="M409" i="2" s="1"/>
  <c r="B410" i="2"/>
  <c r="C410" i="2" s="1"/>
  <c r="D410" i="2" s="1"/>
  <c r="E410" i="2" s="1"/>
  <c r="F410" i="2" s="1"/>
  <c r="G410" i="2" s="1"/>
  <c r="H410" i="2" s="1"/>
  <c r="I410" i="2" s="1"/>
  <c r="J410" i="2" s="1"/>
  <c r="K410" i="2" s="1"/>
  <c r="L410" i="2" s="1"/>
  <c r="M410" i="2" s="1"/>
  <c r="B411" i="2"/>
  <c r="C411" i="2" s="1"/>
  <c r="D411" i="2" s="1"/>
  <c r="E411" i="2" s="1"/>
  <c r="F411" i="2" s="1"/>
  <c r="G411" i="2" s="1"/>
  <c r="H411" i="2" s="1"/>
  <c r="I411" i="2" s="1"/>
  <c r="J411" i="2" s="1"/>
  <c r="K411" i="2" s="1"/>
  <c r="L411" i="2" s="1"/>
  <c r="M411" i="2" s="1"/>
  <c r="B412" i="2"/>
  <c r="C412" i="2" s="1"/>
  <c r="D412" i="2" s="1"/>
  <c r="E412" i="2" s="1"/>
  <c r="F412" i="2" s="1"/>
  <c r="G412" i="2" s="1"/>
  <c r="H412" i="2" s="1"/>
  <c r="I412" i="2" s="1"/>
  <c r="J412" i="2" s="1"/>
  <c r="K412" i="2" s="1"/>
  <c r="L412" i="2" s="1"/>
  <c r="M412" i="2" s="1"/>
  <c r="B413" i="2"/>
  <c r="C413" i="2" s="1"/>
  <c r="D413" i="2" s="1"/>
  <c r="E413" i="2" s="1"/>
  <c r="F413" i="2" s="1"/>
  <c r="G413" i="2" s="1"/>
  <c r="H413" i="2" s="1"/>
  <c r="I413" i="2" s="1"/>
  <c r="J413" i="2" s="1"/>
  <c r="K413" i="2" s="1"/>
  <c r="L413" i="2" s="1"/>
  <c r="M413" i="2" s="1"/>
  <c r="B414" i="2"/>
  <c r="B415" i="2"/>
  <c r="C415" i="2" s="1"/>
  <c r="B416" i="2"/>
  <c r="B417" i="2"/>
  <c r="C417" i="2" s="1"/>
  <c r="D417" i="2" s="1"/>
  <c r="E417" i="2" s="1"/>
  <c r="F417" i="2" s="1"/>
  <c r="G417" i="2" s="1"/>
  <c r="H417" i="2" s="1"/>
  <c r="I417" i="2" s="1"/>
  <c r="J417" i="2" s="1"/>
  <c r="K417" i="2" s="1"/>
  <c r="L417" i="2" s="1"/>
  <c r="M417" i="2" s="1"/>
  <c r="B418" i="2"/>
  <c r="C418" i="2" s="1"/>
  <c r="D418" i="2" s="1"/>
  <c r="E418" i="2" s="1"/>
  <c r="F418" i="2" s="1"/>
  <c r="G418" i="2" s="1"/>
  <c r="H418" i="2" s="1"/>
  <c r="I418" i="2" s="1"/>
  <c r="J418" i="2" s="1"/>
  <c r="K418" i="2" s="1"/>
  <c r="L418" i="2" s="1"/>
  <c r="M418" i="2" s="1"/>
  <c r="B419" i="2"/>
  <c r="B420" i="2"/>
  <c r="C420" i="2" s="1"/>
  <c r="D420" i="2" s="1"/>
  <c r="E420" i="2" s="1"/>
  <c r="F420" i="2" s="1"/>
  <c r="G420" i="2" s="1"/>
  <c r="H420" i="2" s="1"/>
  <c r="I420" i="2" s="1"/>
  <c r="J420" i="2" s="1"/>
  <c r="K420" i="2" s="1"/>
  <c r="L420" i="2" s="1"/>
  <c r="M420" i="2" s="1"/>
  <c r="B421" i="2"/>
  <c r="C421" i="2" s="1"/>
  <c r="B422" i="2"/>
  <c r="C422" i="2" s="1"/>
  <c r="D422" i="2" s="1"/>
  <c r="E422" i="2" s="1"/>
  <c r="F422" i="2" s="1"/>
  <c r="G422" i="2" s="1"/>
  <c r="H422" i="2" s="1"/>
  <c r="I422" i="2" s="1"/>
  <c r="J422" i="2" s="1"/>
  <c r="K422" i="2" s="1"/>
  <c r="L422" i="2" s="1"/>
  <c r="M422" i="2" s="1"/>
  <c r="B423" i="2"/>
  <c r="C423" i="2" s="1"/>
  <c r="B424" i="2"/>
  <c r="C424" i="2" s="1"/>
  <c r="D424" i="2" s="1"/>
  <c r="E424" i="2" s="1"/>
  <c r="F424" i="2" s="1"/>
  <c r="G424" i="2" s="1"/>
  <c r="H424" i="2" s="1"/>
  <c r="I424" i="2" s="1"/>
  <c r="J424" i="2" s="1"/>
  <c r="K424" i="2" s="1"/>
  <c r="L424" i="2" s="1"/>
  <c r="M424" i="2" s="1"/>
  <c r="B425" i="2"/>
  <c r="C425" i="2" s="1"/>
  <c r="D425" i="2" s="1"/>
  <c r="E425" i="2" s="1"/>
  <c r="F425" i="2" s="1"/>
  <c r="G425" i="2" s="1"/>
  <c r="H425" i="2" s="1"/>
  <c r="I425" i="2" s="1"/>
  <c r="J425" i="2" s="1"/>
  <c r="K425" i="2" s="1"/>
  <c r="L425" i="2" s="1"/>
  <c r="M425" i="2" s="1"/>
  <c r="B426" i="2"/>
  <c r="C426" i="2" s="1"/>
  <c r="D426" i="2" s="1"/>
  <c r="E426" i="2" s="1"/>
  <c r="F426" i="2" s="1"/>
  <c r="G426" i="2" s="1"/>
  <c r="H426" i="2" s="1"/>
  <c r="I426" i="2" s="1"/>
  <c r="J426" i="2" s="1"/>
  <c r="K426" i="2" s="1"/>
  <c r="L426" i="2" s="1"/>
  <c r="M426" i="2" s="1"/>
  <c r="B427" i="2"/>
  <c r="C427" i="2" s="1"/>
  <c r="D427" i="2" s="1"/>
  <c r="E427" i="2" s="1"/>
  <c r="F427" i="2" s="1"/>
  <c r="G427" i="2" s="1"/>
  <c r="H427" i="2" s="1"/>
  <c r="I427" i="2" s="1"/>
  <c r="J427" i="2" s="1"/>
  <c r="K427" i="2" s="1"/>
  <c r="L427" i="2" s="1"/>
  <c r="M427" i="2" s="1"/>
  <c r="B428" i="2"/>
  <c r="C428" i="2" s="1"/>
  <c r="D428" i="2" s="1"/>
  <c r="E428" i="2" s="1"/>
  <c r="F428" i="2" s="1"/>
  <c r="G428" i="2" s="1"/>
  <c r="H428" i="2" s="1"/>
  <c r="I428" i="2" s="1"/>
  <c r="J428" i="2" s="1"/>
  <c r="K428" i="2" s="1"/>
  <c r="L428" i="2" s="1"/>
  <c r="M428" i="2" s="1"/>
  <c r="B429" i="2"/>
  <c r="C429" i="2" s="1"/>
  <c r="D429" i="2" s="1"/>
  <c r="E429" i="2" s="1"/>
  <c r="F429" i="2" s="1"/>
  <c r="G429" i="2" s="1"/>
  <c r="H429" i="2" s="1"/>
  <c r="I429" i="2" s="1"/>
  <c r="J429" i="2" s="1"/>
  <c r="K429" i="2" s="1"/>
  <c r="L429" i="2" s="1"/>
  <c r="M429" i="2" s="1"/>
  <c r="B430" i="2"/>
  <c r="C430" i="2" s="1"/>
  <c r="D430" i="2" s="1"/>
  <c r="E430" i="2" s="1"/>
  <c r="F430" i="2" s="1"/>
  <c r="G430" i="2" s="1"/>
  <c r="H430" i="2" s="1"/>
  <c r="I430" i="2" s="1"/>
  <c r="J430" i="2" s="1"/>
  <c r="K430" i="2" s="1"/>
  <c r="L430" i="2" s="1"/>
  <c r="M430" i="2" s="1"/>
  <c r="B431" i="2"/>
  <c r="C431" i="2" s="1"/>
  <c r="D431" i="2" s="1"/>
  <c r="E431" i="2" s="1"/>
  <c r="F431" i="2" s="1"/>
  <c r="G431" i="2" s="1"/>
  <c r="H431" i="2" s="1"/>
  <c r="I431" i="2" s="1"/>
  <c r="J431" i="2" s="1"/>
  <c r="K431" i="2" s="1"/>
  <c r="L431" i="2" s="1"/>
  <c r="M431" i="2" s="1"/>
  <c r="B432" i="2"/>
  <c r="C432" i="2" s="1"/>
  <c r="D432" i="2" s="1"/>
  <c r="E432" i="2" s="1"/>
  <c r="F432" i="2" s="1"/>
  <c r="G432" i="2" s="1"/>
  <c r="H432" i="2" s="1"/>
  <c r="I432" i="2" s="1"/>
  <c r="J432" i="2" s="1"/>
  <c r="K432" i="2" s="1"/>
  <c r="L432" i="2" s="1"/>
  <c r="M432" i="2" s="1"/>
  <c r="B433" i="2"/>
  <c r="C433" i="2" s="1"/>
  <c r="D433" i="2" s="1"/>
  <c r="E433" i="2" s="1"/>
  <c r="F433" i="2" s="1"/>
  <c r="G433" i="2" s="1"/>
  <c r="H433" i="2" s="1"/>
  <c r="I433" i="2" s="1"/>
  <c r="J433" i="2" s="1"/>
  <c r="K433" i="2" s="1"/>
  <c r="L433" i="2" s="1"/>
  <c r="M433" i="2" s="1"/>
  <c r="B434" i="2"/>
  <c r="C434" i="2" s="1"/>
  <c r="D434" i="2" s="1"/>
  <c r="E434" i="2" s="1"/>
  <c r="F434" i="2" s="1"/>
  <c r="G434" i="2" s="1"/>
  <c r="H434" i="2" s="1"/>
  <c r="I434" i="2" s="1"/>
  <c r="J434" i="2" s="1"/>
  <c r="K434" i="2" s="1"/>
  <c r="L434" i="2" s="1"/>
  <c r="M434" i="2" s="1"/>
  <c r="B435" i="2"/>
  <c r="C435" i="2" s="1"/>
  <c r="D435" i="2" s="1"/>
  <c r="E435" i="2" s="1"/>
  <c r="F435" i="2" s="1"/>
  <c r="G435" i="2" s="1"/>
  <c r="H435" i="2" s="1"/>
  <c r="I435" i="2" s="1"/>
  <c r="J435" i="2" s="1"/>
  <c r="K435" i="2" s="1"/>
  <c r="L435" i="2" s="1"/>
  <c r="M435" i="2" s="1"/>
  <c r="B436" i="2"/>
  <c r="C436" i="2" s="1"/>
  <c r="D436" i="2" s="1"/>
  <c r="E436" i="2" s="1"/>
  <c r="F436" i="2" s="1"/>
  <c r="G436" i="2" s="1"/>
  <c r="H436" i="2" s="1"/>
  <c r="I436" i="2" s="1"/>
  <c r="J436" i="2" s="1"/>
  <c r="K436" i="2" s="1"/>
  <c r="L436" i="2" s="1"/>
  <c r="M436" i="2" s="1"/>
  <c r="B437" i="2"/>
  <c r="C437" i="2" s="1"/>
  <c r="D437" i="2" s="1"/>
  <c r="E437" i="2" s="1"/>
  <c r="F437" i="2" s="1"/>
  <c r="G437" i="2" s="1"/>
  <c r="H437" i="2" s="1"/>
  <c r="I437" i="2" s="1"/>
  <c r="J437" i="2" s="1"/>
  <c r="K437" i="2" s="1"/>
  <c r="L437" i="2" s="1"/>
  <c r="M437" i="2" s="1"/>
  <c r="B438" i="2"/>
  <c r="B439" i="2"/>
  <c r="C439" i="2" s="1"/>
  <c r="D439" i="2" s="1"/>
  <c r="E439" i="2" s="1"/>
  <c r="F439" i="2" s="1"/>
  <c r="G439" i="2" s="1"/>
  <c r="H439" i="2" s="1"/>
  <c r="I439" i="2" s="1"/>
  <c r="J439" i="2" s="1"/>
  <c r="K439" i="2" s="1"/>
  <c r="L439" i="2" s="1"/>
  <c r="M439" i="2" s="1"/>
  <c r="B440" i="2"/>
  <c r="B441" i="2"/>
  <c r="C441" i="2" s="1"/>
  <c r="D441" i="2" s="1"/>
  <c r="E441" i="2" s="1"/>
  <c r="F441" i="2" s="1"/>
  <c r="G441" i="2" s="1"/>
  <c r="H441" i="2" s="1"/>
  <c r="I441" i="2" s="1"/>
  <c r="J441" i="2" s="1"/>
  <c r="K441" i="2" s="1"/>
  <c r="L441" i="2" s="1"/>
  <c r="M441" i="2" s="1"/>
  <c r="B442" i="2"/>
  <c r="C442" i="2" s="1"/>
  <c r="D442" i="2" s="1"/>
  <c r="E442" i="2" s="1"/>
  <c r="F442" i="2" s="1"/>
  <c r="G442" i="2" s="1"/>
  <c r="H442" i="2" s="1"/>
  <c r="I442" i="2" s="1"/>
  <c r="J442" i="2" s="1"/>
  <c r="K442" i="2" s="1"/>
  <c r="L442" i="2" s="1"/>
  <c r="M442" i="2" s="1"/>
  <c r="B443" i="2"/>
  <c r="C443" i="2" s="1"/>
  <c r="D443" i="2" s="1"/>
  <c r="E443" i="2" s="1"/>
  <c r="F443" i="2" s="1"/>
  <c r="G443" i="2" s="1"/>
  <c r="H443" i="2" s="1"/>
  <c r="I443" i="2" s="1"/>
  <c r="J443" i="2" s="1"/>
  <c r="K443" i="2" s="1"/>
  <c r="L443" i="2" s="1"/>
  <c r="M443" i="2" s="1"/>
  <c r="B444" i="2"/>
  <c r="C444" i="2" s="1"/>
  <c r="D444" i="2" s="1"/>
  <c r="E444" i="2" s="1"/>
  <c r="F444" i="2" s="1"/>
  <c r="G444" i="2" s="1"/>
  <c r="H444" i="2" s="1"/>
  <c r="I444" i="2" s="1"/>
  <c r="J444" i="2" s="1"/>
  <c r="K444" i="2" s="1"/>
  <c r="L444" i="2" s="1"/>
  <c r="M444" i="2" s="1"/>
  <c r="B445" i="2"/>
  <c r="C445" i="2" s="1"/>
  <c r="D445" i="2" s="1"/>
  <c r="E445" i="2" s="1"/>
  <c r="F445" i="2" s="1"/>
  <c r="G445" i="2" s="1"/>
  <c r="H445" i="2" s="1"/>
  <c r="I445" i="2" s="1"/>
  <c r="J445" i="2" s="1"/>
  <c r="K445" i="2" s="1"/>
  <c r="L445" i="2" s="1"/>
  <c r="M445" i="2" s="1"/>
  <c r="B446" i="2"/>
  <c r="C446" i="2" s="1"/>
  <c r="D446" i="2" s="1"/>
  <c r="E446" i="2" s="1"/>
  <c r="F446" i="2" s="1"/>
  <c r="G446" i="2" s="1"/>
  <c r="H446" i="2" s="1"/>
  <c r="I446" i="2" s="1"/>
  <c r="J446" i="2" s="1"/>
  <c r="K446" i="2" s="1"/>
  <c r="L446" i="2" s="1"/>
  <c r="M446" i="2" s="1"/>
  <c r="B447" i="2"/>
  <c r="C447" i="2" s="1"/>
  <c r="B448" i="2"/>
  <c r="C448" i="2" s="1"/>
  <c r="D448" i="2" s="1"/>
  <c r="E448" i="2" s="1"/>
  <c r="F448" i="2" s="1"/>
  <c r="G448" i="2" s="1"/>
  <c r="H448" i="2" s="1"/>
  <c r="I448" i="2" s="1"/>
  <c r="J448" i="2" s="1"/>
  <c r="K448" i="2" s="1"/>
  <c r="L448" i="2" s="1"/>
  <c r="M448" i="2" s="1"/>
  <c r="B449" i="2"/>
  <c r="C449" i="2" s="1"/>
  <c r="D449" i="2" s="1"/>
  <c r="E449" i="2" s="1"/>
  <c r="F449" i="2" s="1"/>
  <c r="G449" i="2" s="1"/>
  <c r="H449" i="2" s="1"/>
  <c r="I449" i="2" s="1"/>
  <c r="J449" i="2" s="1"/>
  <c r="K449" i="2" s="1"/>
  <c r="L449" i="2" s="1"/>
  <c r="M449" i="2" s="1"/>
  <c r="B450" i="2"/>
  <c r="C450" i="2" s="1"/>
  <c r="D450" i="2" s="1"/>
  <c r="E450" i="2" s="1"/>
  <c r="F450" i="2" s="1"/>
  <c r="G450" i="2" s="1"/>
  <c r="H450" i="2" s="1"/>
  <c r="I450" i="2" s="1"/>
  <c r="J450" i="2" s="1"/>
  <c r="K450" i="2" s="1"/>
  <c r="L450" i="2" s="1"/>
  <c r="M450" i="2" s="1"/>
  <c r="B451" i="2"/>
  <c r="C451" i="2" s="1"/>
  <c r="D451" i="2" s="1"/>
  <c r="E451" i="2" s="1"/>
  <c r="F451" i="2" s="1"/>
  <c r="G451" i="2" s="1"/>
  <c r="H451" i="2" s="1"/>
  <c r="I451" i="2" s="1"/>
  <c r="J451" i="2" s="1"/>
  <c r="K451" i="2" s="1"/>
  <c r="L451" i="2" s="1"/>
  <c r="M451" i="2" s="1"/>
  <c r="B452" i="2"/>
  <c r="C452" i="2" s="1"/>
  <c r="D452" i="2" s="1"/>
  <c r="E452" i="2" s="1"/>
  <c r="F452" i="2" s="1"/>
  <c r="G452" i="2" s="1"/>
  <c r="H452" i="2" s="1"/>
  <c r="I452" i="2" s="1"/>
  <c r="J452" i="2" s="1"/>
  <c r="K452" i="2" s="1"/>
  <c r="L452" i="2" s="1"/>
  <c r="M452" i="2" s="1"/>
  <c r="B453" i="2"/>
  <c r="C453" i="2" s="1"/>
  <c r="B454" i="2"/>
  <c r="C454" i="2" s="1"/>
  <c r="D454" i="2" s="1"/>
  <c r="E454" i="2" s="1"/>
  <c r="F454" i="2" s="1"/>
  <c r="G454" i="2" s="1"/>
  <c r="H454" i="2" s="1"/>
  <c r="I454" i="2" s="1"/>
  <c r="J454" i="2" s="1"/>
  <c r="K454" i="2" s="1"/>
  <c r="L454" i="2" s="1"/>
  <c r="M454" i="2" s="1"/>
  <c r="B455" i="2"/>
  <c r="C455" i="2" s="1"/>
  <c r="B456" i="2"/>
  <c r="B457" i="2"/>
  <c r="C457" i="2" s="1"/>
  <c r="D457" i="2" s="1"/>
  <c r="E457" i="2" s="1"/>
  <c r="F457" i="2" s="1"/>
  <c r="G457" i="2" s="1"/>
  <c r="H457" i="2" s="1"/>
  <c r="I457" i="2" s="1"/>
  <c r="J457" i="2" s="1"/>
  <c r="K457" i="2" s="1"/>
  <c r="L457" i="2" s="1"/>
  <c r="M457" i="2" s="1"/>
  <c r="B458" i="2"/>
  <c r="C458" i="2" s="1"/>
  <c r="D458" i="2" s="1"/>
  <c r="E458" i="2" s="1"/>
  <c r="F458" i="2" s="1"/>
  <c r="G458" i="2" s="1"/>
  <c r="H458" i="2" s="1"/>
  <c r="I458" i="2" s="1"/>
  <c r="J458" i="2" s="1"/>
  <c r="K458" i="2" s="1"/>
  <c r="L458" i="2" s="1"/>
  <c r="M458" i="2" s="1"/>
  <c r="B459" i="2"/>
  <c r="C459" i="2" s="1"/>
  <c r="D459" i="2" s="1"/>
  <c r="E459" i="2" s="1"/>
  <c r="F459" i="2" s="1"/>
  <c r="G459" i="2" s="1"/>
  <c r="H459" i="2" s="1"/>
  <c r="I459" i="2" s="1"/>
  <c r="J459" i="2" s="1"/>
  <c r="K459" i="2" s="1"/>
  <c r="L459" i="2" s="1"/>
  <c r="M459" i="2" s="1"/>
  <c r="B460" i="2"/>
  <c r="C460" i="2" s="1"/>
  <c r="D460" i="2" s="1"/>
  <c r="E460" i="2" s="1"/>
  <c r="F460" i="2" s="1"/>
  <c r="G460" i="2" s="1"/>
  <c r="H460" i="2" s="1"/>
  <c r="I460" i="2" s="1"/>
  <c r="J460" i="2" s="1"/>
  <c r="K460" i="2" s="1"/>
  <c r="L460" i="2" s="1"/>
  <c r="M460" i="2" s="1"/>
  <c r="B461" i="2"/>
  <c r="C461" i="2" s="1"/>
  <c r="D461" i="2" s="1"/>
  <c r="E461" i="2" s="1"/>
  <c r="F461" i="2" s="1"/>
  <c r="G461" i="2" s="1"/>
  <c r="H461" i="2" s="1"/>
  <c r="I461" i="2" s="1"/>
  <c r="J461" i="2" s="1"/>
  <c r="K461" i="2" s="1"/>
  <c r="L461" i="2" s="1"/>
  <c r="M461" i="2" s="1"/>
  <c r="B462" i="2"/>
  <c r="B463" i="2"/>
  <c r="C463" i="2" s="1"/>
  <c r="D463" i="2" s="1"/>
  <c r="E463" i="2" s="1"/>
  <c r="F463" i="2" s="1"/>
  <c r="G463" i="2" s="1"/>
  <c r="H463" i="2" s="1"/>
  <c r="I463" i="2" s="1"/>
  <c r="J463" i="2" s="1"/>
  <c r="K463" i="2" s="1"/>
  <c r="L463" i="2" s="1"/>
  <c r="M463" i="2" s="1"/>
  <c r="B464" i="2"/>
  <c r="C464" i="2" s="1"/>
  <c r="D464" i="2" s="1"/>
  <c r="E464" i="2" s="1"/>
  <c r="F464" i="2" s="1"/>
  <c r="G464" i="2" s="1"/>
  <c r="H464" i="2" s="1"/>
  <c r="I464" i="2" s="1"/>
  <c r="J464" i="2" s="1"/>
  <c r="K464" i="2" s="1"/>
  <c r="L464" i="2" s="1"/>
  <c r="M464" i="2" s="1"/>
  <c r="B465" i="2"/>
  <c r="C465" i="2" s="1"/>
  <c r="D465" i="2" s="1"/>
  <c r="E465" i="2" s="1"/>
  <c r="F465" i="2" s="1"/>
  <c r="G465" i="2" s="1"/>
  <c r="H465" i="2" s="1"/>
  <c r="I465" i="2" s="1"/>
  <c r="J465" i="2" s="1"/>
  <c r="K465" i="2" s="1"/>
  <c r="L465" i="2" s="1"/>
  <c r="M465" i="2" s="1"/>
  <c r="B466" i="2"/>
  <c r="C466" i="2" s="1"/>
  <c r="D466" i="2" s="1"/>
  <c r="E466" i="2" s="1"/>
  <c r="F466" i="2" s="1"/>
  <c r="G466" i="2" s="1"/>
  <c r="H466" i="2" s="1"/>
  <c r="I466" i="2" s="1"/>
  <c r="J466" i="2" s="1"/>
  <c r="K466" i="2" s="1"/>
  <c r="L466" i="2" s="1"/>
  <c r="M466" i="2" s="1"/>
  <c r="B467" i="2"/>
  <c r="C467" i="2" s="1"/>
  <c r="D467" i="2" s="1"/>
  <c r="E467" i="2" s="1"/>
  <c r="F467" i="2" s="1"/>
  <c r="G467" i="2" s="1"/>
  <c r="H467" i="2" s="1"/>
  <c r="I467" i="2" s="1"/>
  <c r="J467" i="2" s="1"/>
  <c r="K467" i="2" s="1"/>
  <c r="L467" i="2" s="1"/>
  <c r="M467" i="2" s="1"/>
  <c r="B468" i="2"/>
  <c r="C468" i="2" s="1"/>
  <c r="D468" i="2" s="1"/>
  <c r="E468" i="2" s="1"/>
  <c r="F468" i="2" s="1"/>
  <c r="G468" i="2" s="1"/>
  <c r="H468" i="2" s="1"/>
  <c r="I468" i="2" s="1"/>
  <c r="J468" i="2" s="1"/>
  <c r="K468" i="2" s="1"/>
  <c r="L468" i="2" s="1"/>
  <c r="M468" i="2" s="1"/>
  <c r="B469" i="2"/>
  <c r="C469" i="2" s="1"/>
  <c r="D469" i="2" s="1"/>
  <c r="E469" i="2" s="1"/>
  <c r="F469" i="2" s="1"/>
  <c r="G469" i="2" s="1"/>
  <c r="H469" i="2" s="1"/>
  <c r="I469" i="2" s="1"/>
  <c r="J469" i="2" s="1"/>
  <c r="K469" i="2" s="1"/>
  <c r="L469" i="2" s="1"/>
  <c r="M469" i="2" s="1"/>
  <c r="B470" i="2"/>
  <c r="C470" i="2" s="1"/>
  <c r="D470" i="2" s="1"/>
  <c r="E470" i="2" s="1"/>
  <c r="F470" i="2" s="1"/>
  <c r="G470" i="2" s="1"/>
  <c r="H470" i="2" s="1"/>
  <c r="I470" i="2" s="1"/>
  <c r="J470" i="2" s="1"/>
  <c r="K470" i="2" s="1"/>
  <c r="L470" i="2" s="1"/>
  <c r="M470" i="2" s="1"/>
  <c r="B471" i="2"/>
  <c r="C471" i="2" s="1"/>
  <c r="D471" i="2" s="1"/>
  <c r="E471" i="2" s="1"/>
  <c r="F471" i="2" s="1"/>
  <c r="G471" i="2" s="1"/>
  <c r="H471" i="2" s="1"/>
  <c r="I471" i="2" s="1"/>
  <c r="J471" i="2" s="1"/>
  <c r="K471" i="2" s="1"/>
  <c r="L471" i="2" s="1"/>
  <c r="M471" i="2" s="1"/>
  <c r="B472" i="2"/>
  <c r="C472" i="2" s="1"/>
  <c r="D472" i="2" s="1"/>
  <c r="E472" i="2" s="1"/>
  <c r="F472" i="2" s="1"/>
  <c r="G472" i="2" s="1"/>
  <c r="H472" i="2" s="1"/>
  <c r="I472" i="2" s="1"/>
  <c r="J472" i="2" s="1"/>
  <c r="K472" i="2" s="1"/>
  <c r="L472" i="2" s="1"/>
  <c r="M472" i="2" s="1"/>
  <c r="B473" i="2"/>
  <c r="C473" i="2" s="1"/>
  <c r="D473" i="2" s="1"/>
  <c r="E473" i="2" s="1"/>
  <c r="F473" i="2" s="1"/>
  <c r="G473" i="2" s="1"/>
  <c r="H473" i="2" s="1"/>
  <c r="I473" i="2" s="1"/>
  <c r="J473" i="2" s="1"/>
  <c r="K473" i="2" s="1"/>
  <c r="L473" i="2" s="1"/>
  <c r="M473" i="2" s="1"/>
  <c r="B474" i="2"/>
  <c r="C474" i="2" s="1"/>
  <c r="D474" i="2" s="1"/>
  <c r="E474" i="2" s="1"/>
  <c r="F474" i="2" s="1"/>
  <c r="G474" i="2" s="1"/>
  <c r="H474" i="2" s="1"/>
  <c r="I474" i="2" s="1"/>
  <c r="J474" i="2" s="1"/>
  <c r="K474" i="2" s="1"/>
  <c r="L474" i="2" s="1"/>
  <c r="M474" i="2" s="1"/>
  <c r="B475" i="2"/>
  <c r="C475" i="2" s="1"/>
  <c r="D475" i="2" s="1"/>
  <c r="E475" i="2" s="1"/>
  <c r="F475" i="2" s="1"/>
  <c r="G475" i="2" s="1"/>
  <c r="H475" i="2" s="1"/>
  <c r="I475" i="2" s="1"/>
  <c r="J475" i="2" s="1"/>
  <c r="K475" i="2" s="1"/>
  <c r="L475" i="2" s="1"/>
  <c r="M475" i="2" s="1"/>
  <c r="B476" i="2"/>
  <c r="C476" i="2" s="1"/>
  <c r="D476" i="2" s="1"/>
  <c r="E476" i="2" s="1"/>
  <c r="F476" i="2" s="1"/>
  <c r="G476" i="2" s="1"/>
  <c r="H476" i="2" s="1"/>
  <c r="I476" i="2" s="1"/>
  <c r="J476" i="2" s="1"/>
  <c r="K476" i="2" s="1"/>
  <c r="L476" i="2" s="1"/>
  <c r="M476" i="2" s="1"/>
  <c r="B477" i="2"/>
  <c r="C477" i="2" s="1"/>
  <c r="D477" i="2" s="1"/>
  <c r="E477" i="2" s="1"/>
  <c r="F477" i="2" s="1"/>
  <c r="G477" i="2" s="1"/>
  <c r="H477" i="2" s="1"/>
  <c r="I477" i="2" s="1"/>
  <c r="J477" i="2" s="1"/>
  <c r="K477" i="2" s="1"/>
  <c r="L477" i="2" s="1"/>
  <c r="M477" i="2" s="1"/>
  <c r="B478" i="2"/>
  <c r="B479" i="2"/>
  <c r="C479" i="2" s="1"/>
  <c r="B480" i="2"/>
  <c r="B481" i="2"/>
  <c r="C481" i="2" s="1"/>
  <c r="D481" i="2" s="1"/>
  <c r="E481" i="2" s="1"/>
  <c r="F481" i="2" s="1"/>
  <c r="G481" i="2" s="1"/>
  <c r="H481" i="2" s="1"/>
  <c r="I481" i="2" s="1"/>
  <c r="J481" i="2" s="1"/>
  <c r="K481" i="2" s="1"/>
  <c r="L481" i="2" s="1"/>
  <c r="M481" i="2" s="1"/>
  <c r="B482" i="2"/>
  <c r="C482" i="2" s="1"/>
  <c r="D482" i="2" s="1"/>
  <c r="E482" i="2" s="1"/>
  <c r="F482" i="2" s="1"/>
  <c r="G482" i="2" s="1"/>
  <c r="H482" i="2" s="1"/>
  <c r="I482" i="2" s="1"/>
  <c r="J482" i="2" s="1"/>
  <c r="K482" i="2" s="1"/>
  <c r="L482" i="2" s="1"/>
  <c r="M482" i="2" s="1"/>
  <c r="B483" i="2"/>
  <c r="B484" i="2"/>
  <c r="C484" i="2" s="1"/>
  <c r="D484" i="2" s="1"/>
  <c r="E484" i="2" s="1"/>
  <c r="F484" i="2" s="1"/>
  <c r="G484" i="2" s="1"/>
  <c r="H484" i="2" s="1"/>
  <c r="I484" i="2" s="1"/>
  <c r="J484" i="2" s="1"/>
  <c r="K484" i="2" s="1"/>
  <c r="L484" i="2" s="1"/>
  <c r="M484" i="2" s="1"/>
  <c r="B485" i="2"/>
  <c r="C485" i="2" s="1"/>
  <c r="B486" i="2"/>
  <c r="C486" i="2" s="1"/>
  <c r="D486" i="2" s="1"/>
  <c r="E486" i="2" s="1"/>
  <c r="F486" i="2" s="1"/>
  <c r="G486" i="2" s="1"/>
  <c r="H486" i="2" s="1"/>
  <c r="I486" i="2" s="1"/>
  <c r="J486" i="2" s="1"/>
  <c r="K486" i="2" s="1"/>
  <c r="L486" i="2" s="1"/>
  <c r="M486" i="2" s="1"/>
  <c r="B487" i="2"/>
  <c r="C487" i="2" s="1"/>
  <c r="B488" i="2"/>
  <c r="C488" i="2" s="1"/>
  <c r="D488" i="2" s="1"/>
  <c r="E488" i="2" s="1"/>
  <c r="F488" i="2" s="1"/>
  <c r="G488" i="2" s="1"/>
  <c r="H488" i="2" s="1"/>
  <c r="I488" i="2" s="1"/>
  <c r="J488" i="2" s="1"/>
  <c r="K488" i="2" s="1"/>
  <c r="L488" i="2" s="1"/>
  <c r="M488" i="2" s="1"/>
  <c r="B489" i="2"/>
  <c r="C489" i="2" s="1"/>
  <c r="D489" i="2" s="1"/>
  <c r="E489" i="2" s="1"/>
  <c r="F489" i="2" s="1"/>
  <c r="G489" i="2" s="1"/>
  <c r="H489" i="2" s="1"/>
  <c r="I489" i="2" s="1"/>
  <c r="J489" i="2" s="1"/>
  <c r="K489" i="2" s="1"/>
  <c r="L489" i="2" s="1"/>
  <c r="M489" i="2" s="1"/>
  <c r="B490" i="2"/>
  <c r="C490" i="2" s="1"/>
  <c r="D490" i="2" s="1"/>
  <c r="E490" i="2" s="1"/>
  <c r="F490" i="2" s="1"/>
  <c r="G490" i="2" s="1"/>
  <c r="H490" i="2" s="1"/>
  <c r="I490" i="2" s="1"/>
  <c r="J490" i="2" s="1"/>
  <c r="K490" i="2" s="1"/>
  <c r="L490" i="2" s="1"/>
  <c r="M490" i="2" s="1"/>
  <c r="B491" i="2"/>
  <c r="C491" i="2" s="1"/>
  <c r="D491" i="2" s="1"/>
  <c r="E491" i="2" s="1"/>
  <c r="F491" i="2" s="1"/>
  <c r="G491" i="2" s="1"/>
  <c r="H491" i="2" s="1"/>
  <c r="I491" i="2" s="1"/>
  <c r="J491" i="2" s="1"/>
  <c r="K491" i="2" s="1"/>
  <c r="L491" i="2" s="1"/>
  <c r="M491" i="2" s="1"/>
  <c r="B492" i="2"/>
  <c r="C492" i="2" s="1"/>
  <c r="D492" i="2" s="1"/>
  <c r="E492" i="2" s="1"/>
  <c r="F492" i="2" s="1"/>
  <c r="G492" i="2" s="1"/>
  <c r="H492" i="2" s="1"/>
  <c r="I492" i="2" s="1"/>
  <c r="J492" i="2" s="1"/>
  <c r="K492" i="2" s="1"/>
  <c r="L492" i="2" s="1"/>
  <c r="M492" i="2" s="1"/>
  <c r="B493" i="2"/>
  <c r="C493" i="2" s="1"/>
  <c r="D493" i="2" s="1"/>
  <c r="E493" i="2" s="1"/>
  <c r="F493" i="2" s="1"/>
  <c r="G493" i="2" s="1"/>
  <c r="H493" i="2" s="1"/>
  <c r="I493" i="2" s="1"/>
  <c r="J493" i="2" s="1"/>
  <c r="K493" i="2" s="1"/>
  <c r="L493" i="2" s="1"/>
  <c r="M493" i="2" s="1"/>
  <c r="B494" i="2"/>
  <c r="C494" i="2" s="1"/>
  <c r="D494" i="2" s="1"/>
  <c r="E494" i="2" s="1"/>
  <c r="F494" i="2" s="1"/>
  <c r="G494" i="2" s="1"/>
  <c r="H494" i="2" s="1"/>
  <c r="I494" i="2" s="1"/>
  <c r="J494" i="2" s="1"/>
  <c r="K494" i="2" s="1"/>
  <c r="L494" i="2" s="1"/>
  <c r="M494" i="2" s="1"/>
  <c r="B495" i="2"/>
  <c r="C495" i="2" s="1"/>
  <c r="D495" i="2" s="1"/>
  <c r="E495" i="2" s="1"/>
  <c r="F495" i="2" s="1"/>
  <c r="G495" i="2" s="1"/>
  <c r="H495" i="2" s="1"/>
  <c r="I495" i="2" s="1"/>
  <c r="J495" i="2" s="1"/>
  <c r="K495" i="2" s="1"/>
  <c r="L495" i="2" s="1"/>
  <c r="M495" i="2" s="1"/>
  <c r="B496" i="2"/>
  <c r="B497" i="2"/>
  <c r="C497" i="2" s="1"/>
  <c r="D497" i="2" s="1"/>
  <c r="E497" i="2" s="1"/>
  <c r="F497" i="2" s="1"/>
  <c r="G497" i="2" s="1"/>
  <c r="H497" i="2" s="1"/>
  <c r="I497" i="2" s="1"/>
  <c r="J497" i="2" s="1"/>
  <c r="K497" i="2" s="1"/>
  <c r="L497" i="2" s="1"/>
  <c r="M497" i="2" s="1"/>
  <c r="B498" i="2"/>
  <c r="C498" i="2" s="1"/>
  <c r="D498" i="2" s="1"/>
  <c r="E498" i="2" s="1"/>
  <c r="F498" i="2" s="1"/>
  <c r="G498" i="2" s="1"/>
  <c r="H498" i="2" s="1"/>
  <c r="I498" i="2" s="1"/>
  <c r="J498" i="2" s="1"/>
  <c r="K498" i="2" s="1"/>
  <c r="L498" i="2" s="1"/>
  <c r="M498" i="2" s="1"/>
  <c r="B499" i="2"/>
  <c r="C499" i="2" s="1"/>
  <c r="D499" i="2" s="1"/>
  <c r="E499" i="2" s="1"/>
  <c r="F499" i="2" s="1"/>
  <c r="G499" i="2" s="1"/>
  <c r="H499" i="2" s="1"/>
  <c r="I499" i="2" s="1"/>
  <c r="J499" i="2" s="1"/>
  <c r="K499" i="2" s="1"/>
  <c r="L499" i="2" s="1"/>
  <c r="M499" i="2" s="1"/>
  <c r="B500" i="2"/>
  <c r="C500" i="2" s="1"/>
  <c r="D500" i="2" s="1"/>
  <c r="E500" i="2" s="1"/>
  <c r="F500" i="2" s="1"/>
  <c r="G500" i="2" s="1"/>
  <c r="H500" i="2" s="1"/>
  <c r="I500" i="2" s="1"/>
  <c r="J500" i="2" s="1"/>
  <c r="K500" i="2" s="1"/>
  <c r="L500" i="2" s="1"/>
  <c r="M500" i="2" s="1"/>
  <c r="B501" i="2"/>
  <c r="C501" i="2" s="1"/>
  <c r="D501" i="2" s="1"/>
  <c r="E501" i="2" s="1"/>
  <c r="F501" i="2" s="1"/>
  <c r="G501" i="2" s="1"/>
  <c r="H501" i="2" s="1"/>
  <c r="I501" i="2" s="1"/>
  <c r="J501" i="2" s="1"/>
  <c r="K501" i="2" s="1"/>
  <c r="L501" i="2" s="1"/>
  <c r="M501" i="2" s="1"/>
  <c r="B502" i="2"/>
  <c r="B503" i="2"/>
  <c r="C503" i="2" s="1"/>
  <c r="D503" i="2" s="1"/>
  <c r="E503" i="2" s="1"/>
  <c r="F503" i="2" s="1"/>
  <c r="G503" i="2" s="1"/>
  <c r="H503" i="2" s="1"/>
  <c r="I503" i="2" s="1"/>
  <c r="J503" i="2" s="1"/>
  <c r="K503" i="2" s="1"/>
  <c r="L503" i="2" s="1"/>
  <c r="M503" i="2" s="1"/>
  <c r="B504" i="2"/>
  <c r="C504" i="2" s="1"/>
  <c r="D504" i="2" s="1"/>
  <c r="E504" i="2" s="1"/>
  <c r="F504" i="2" s="1"/>
  <c r="G504" i="2" s="1"/>
  <c r="H504" i="2" s="1"/>
  <c r="I504" i="2" s="1"/>
  <c r="J504" i="2" s="1"/>
  <c r="K504" i="2" s="1"/>
  <c r="L504" i="2" s="1"/>
  <c r="M504" i="2" s="1"/>
  <c r="B505" i="2"/>
  <c r="C505" i="2" s="1"/>
  <c r="D505" i="2" s="1"/>
  <c r="E505" i="2" s="1"/>
  <c r="F505" i="2" s="1"/>
  <c r="G505" i="2" s="1"/>
  <c r="H505" i="2" s="1"/>
  <c r="I505" i="2" s="1"/>
  <c r="J505" i="2" s="1"/>
  <c r="K505" i="2" s="1"/>
  <c r="L505" i="2" s="1"/>
  <c r="M505" i="2" s="1"/>
  <c r="B506" i="2"/>
  <c r="C506" i="2" s="1"/>
  <c r="D506" i="2" s="1"/>
  <c r="E506" i="2" s="1"/>
  <c r="F506" i="2" s="1"/>
  <c r="G506" i="2" s="1"/>
  <c r="H506" i="2" s="1"/>
  <c r="I506" i="2" s="1"/>
  <c r="J506" i="2" s="1"/>
  <c r="K506" i="2" s="1"/>
  <c r="L506" i="2" s="1"/>
  <c r="M506" i="2" s="1"/>
  <c r="B507" i="2"/>
  <c r="C507" i="2" s="1"/>
  <c r="D507" i="2" s="1"/>
  <c r="E507" i="2" s="1"/>
  <c r="F507" i="2" s="1"/>
  <c r="G507" i="2" s="1"/>
  <c r="H507" i="2" s="1"/>
  <c r="I507" i="2" s="1"/>
  <c r="J507" i="2" s="1"/>
  <c r="K507" i="2" s="1"/>
  <c r="L507" i="2" s="1"/>
  <c r="M507" i="2" s="1"/>
  <c r="B508" i="2"/>
  <c r="C508" i="2" s="1"/>
  <c r="D508" i="2" s="1"/>
  <c r="E508" i="2" s="1"/>
  <c r="F508" i="2" s="1"/>
  <c r="G508" i="2" s="1"/>
  <c r="H508" i="2" s="1"/>
  <c r="I508" i="2" s="1"/>
  <c r="J508" i="2" s="1"/>
  <c r="K508" i="2" s="1"/>
  <c r="L508" i="2" s="1"/>
  <c r="M508" i="2" s="1"/>
  <c r="B509" i="2"/>
  <c r="C509" i="2" s="1"/>
  <c r="D509" i="2" s="1"/>
  <c r="E509" i="2" s="1"/>
  <c r="F509" i="2" s="1"/>
  <c r="G509" i="2" s="1"/>
  <c r="H509" i="2" s="1"/>
  <c r="I509" i="2" s="1"/>
  <c r="J509" i="2" s="1"/>
  <c r="K509" i="2" s="1"/>
  <c r="L509" i="2" s="1"/>
  <c r="M509" i="2" s="1"/>
  <c r="B510" i="2"/>
  <c r="C510" i="2" s="1"/>
  <c r="D510" i="2" s="1"/>
  <c r="E510" i="2" s="1"/>
  <c r="F510" i="2" s="1"/>
  <c r="G510" i="2" s="1"/>
  <c r="H510" i="2" s="1"/>
  <c r="I510" i="2" s="1"/>
  <c r="J510" i="2" s="1"/>
  <c r="K510" i="2" s="1"/>
  <c r="L510" i="2" s="1"/>
  <c r="M510" i="2" s="1"/>
  <c r="B511" i="2"/>
  <c r="C511" i="2" s="1"/>
  <c r="D511" i="2" s="1"/>
  <c r="E511" i="2" s="1"/>
  <c r="F511" i="2" s="1"/>
  <c r="G511" i="2" s="1"/>
  <c r="H511" i="2" s="1"/>
  <c r="I511" i="2" s="1"/>
  <c r="J511" i="2" s="1"/>
  <c r="K511" i="2" s="1"/>
  <c r="L511" i="2" s="1"/>
  <c r="M511" i="2" s="1"/>
  <c r="B512" i="2"/>
  <c r="B513" i="2"/>
  <c r="C513" i="2" s="1"/>
  <c r="D513" i="2" s="1"/>
  <c r="E513" i="2" s="1"/>
  <c r="F513" i="2" s="1"/>
  <c r="G513" i="2" s="1"/>
  <c r="H513" i="2" s="1"/>
  <c r="I513" i="2" s="1"/>
  <c r="J513" i="2" s="1"/>
  <c r="K513" i="2" s="1"/>
  <c r="L513" i="2" s="1"/>
  <c r="M513" i="2" s="1"/>
  <c r="B514" i="2"/>
  <c r="C514" i="2" s="1"/>
  <c r="D514" i="2" s="1"/>
  <c r="E514" i="2" s="1"/>
  <c r="F514" i="2" s="1"/>
  <c r="G514" i="2" s="1"/>
  <c r="H514" i="2" s="1"/>
  <c r="I514" i="2" s="1"/>
  <c r="J514" i="2" s="1"/>
  <c r="K514" i="2" s="1"/>
  <c r="L514" i="2" s="1"/>
  <c r="M514" i="2" s="1"/>
  <c r="B515" i="2"/>
  <c r="C515" i="2" s="1"/>
  <c r="D515" i="2" s="1"/>
  <c r="E515" i="2" s="1"/>
  <c r="F515" i="2" s="1"/>
  <c r="G515" i="2" s="1"/>
  <c r="H515" i="2" s="1"/>
  <c r="I515" i="2" s="1"/>
  <c r="J515" i="2" s="1"/>
  <c r="K515" i="2" s="1"/>
  <c r="L515" i="2" s="1"/>
  <c r="M515" i="2" s="1"/>
  <c r="B516" i="2"/>
  <c r="C516" i="2" s="1"/>
  <c r="D516" i="2" s="1"/>
  <c r="E516" i="2" s="1"/>
  <c r="F516" i="2" s="1"/>
  <c r="G516" i="2" s="1"/>
  <c r="H516" i="2" s="1"/>
  <c r="I516" i="2" s="1"/>
  <c r="J516" i="2" s="1"/>
  <c r="K516" i="2" s="1"/>
  <c r="L516" i="2" s="1"/>
  <c r="M516" i="2" s="1"/>
  <c r="B517" i="2"/>
  <c r="C517" i="2" s="1"/>
  <c r="B518" i="2"/>
  <c r="B519" i="2"/>
  <c r="C519" i="2" s="1"/>
  <c r="D519" i="2" s="1"/>
  <c r="E519" i="2" s="1"/>
  <c r="F519" i="2" s="1"/>
  <c r="G519" i="2" s="1"/>
  <c r="H519" i="2" s="1"/>
  <c r="I519" i="2" s="1"/>
  <c r="J519" i="2" s="1"/>
  <c r="K519" i="2" s="1"/>
  <c r="L519" i="2" s="1"/>
  <c r="M519" i="2" s="1"/>
  <c r="B520" i="2"/>
  <c r="C520" i="2" s="1"/>
  <c r="D520" i="2" s="1"/>
  <c r="E520" i="2" s="1"/>
  <c r="F520" i="2" s="1"/>
  <c r="G520" i="2" s="1"/>
  <c r="H520" i="2" s="1"/>
  <c r="I520" i="2" s="1"/>
  <c r="J520" i="2" s="1"/>
  <c r="K520" i="2" s="1"/>
  <c r="L520" i="2" s="1"/>
  <c r="M520" i="2" s="1"/>
  <c r="B521" i="2"/>
  <c r="C521" i="2" s="1"/>
  <c r="D521" i="2" s="1"/>
  <c r="E521" i="2" s="1"/>
  <c r="F521" i="2" s="1"/>
  <c r="G521" i="2" s="1"/>
  <c r="H521" i="2" s="1"/>
  <c r="I521" i="2" s="1"/>
  <c r="J521" i="2" s="1"/>
  <c r="K521" i="2" s="1"/>
  <c r="L521" i="2" s="1"/>
  <c r="M521" i="2" s="1"/>
  <c r="B522" i="2"/>
  <c r="C522" i="2" s="1"/>
  <c r="D522" i="2" s="1"/>
  <c r="E522" i="2" s="1"/>
  <c r="F522" i="2" s="1"/>
  <c r="G522" i="2" s="1"/>
  <c r="H522" i="2" s="1"/>
  <c r="I522" i="2" s="1"/>
  <c r="J522" i="2" s="1"/>
  <c r="K522" i="2" s="1"/>
  <c r="L522" i="2" s="1"/>
  <c r="M522" i="2" s="1"/>
  <c r="B523" i="2"/>
  <c r="C523" i="2" s="1"/>
  <c r="D523" i="2" s="1"/>
  <c r="E523" i="2" s="1"/>
  <c r="F523" i="2" s="1"/>
  <c r="G523" i="2" s="1"/>
  <c r="H523" i="2" s="1"/>
  <c r="I523" i="2" s="1"/>
  <c r="J523" i="2" s="1"/>
  <c r="K523" i="2" s="1"/>
  <c r="L523" i="2" s="1"/>
  <c r="M523" i="2" s="1"/>
  <c r="B524" i="2"/>
  <c r="C524" i="2" s="1"/>
  <c r="D524" i="2" s="1"/>
  <c r="E524" i="2" s="1"/>
  <c r="F524" i="2" s="1"/>
  <c r="G524" i="2" s="1"/>
  <c r="H524" i="2" s="1"/>
  <c r="I524" i="2" s="1"/>
  <c r="J524" i="2" s="1"/>
  <c r="K524" i="2" s="1"/>
  <c r="L524" i="2" s="1"/>
  <c r="M524" i="2" s="1"/>
  <c r="B525" i="2"/>
  <c r="C525" i="2" s="1"/>
  <c r="D525" i="2" s="1"/>
  <c r="E525" i="2" s="1"/>
  <c r="F525" i="2" s="1"/>
  <c r="G525" i="2" s="1"/>
  <c r="H525" i="2" s="1"/>
  <c r="I525" i="2" s="1"/>
  <c r="J525" i="2" s="1"/>
  <c r="K525" i="2" s="1"/>
  <c r="L525" i="2" s="1"/>
  <c r="M525" i="2" s="1"/>
  <c r="B526" i="2"/>
  <c r="C526" i="2" s="1"/>
  <c r="D526" i="2" s="1"/>
  <c r="E526" i="2" s="1"/>
  <c r="F526" i="2" s="1"/>
  <c r="G526" i="2" s="1"/>
  <c r="H526" i="2" s="1"/>
  <c r="I526" i="2" s="1"/>
  <c r="J526" i="2" s="1"/>
  <c r="K526" i="2" s="1"/>
  <c r="L526" i="2" s="1"/>
  <c r="M526" i="2" s="1"/>
  <c r="B527" i="2"/>
  <c r="C527" i="2" s="1"/>
  <c r="D527" i="2" s="1"/>
  <c r="E527" i="2" s="1"/>
  <c r="F527" i="2" s="1"/>
  <c r="G527" i="2" s="1"/>
  <c r="H527" i="2" s="1"/>
  <c r="I527" i="2" s="1"/>
  <c r="J527" i="2" s="1"/>
  <c r="K527" i="2" s="1"/>
  <c r="L527" i="2" s="1"/>
  <c r="M527" i="2" s="1"/>
  <c r="B528" i="2"/>
  <c r="B529" i="2"/>
  <c r="C529" i="2" s="1"/>
  <c r="D529" i="2" s="1"/>
  <c r="E529" i="2" s="1"/>
  <c r="F529" i="2" s="1"/>
  <c r="G529" i="2" s="1"/>
  <c r="H529" i="2" s="1"/>
  <c r="I529" i="2" s="1"/>
  <c r="J529" i="2" s="1"/>
  <c r="K529" i="2" s="1"/>
  <c r="L529" i="2" s="1"/>
  <c r="M529" i="2" s="1"/>
  <c r="B530" i="2"/>
  <c r="C530" i="2" s="1"/>
  <c r="D530" i="2" s="1"/>
  <c r="E530" i="2" s="1"/>
  <c r="F530" i="2" s="1"/>
  <c r="G530" i="2" s="1"/>
  <c r="H530" i="2" s="1"/>
  <c r="I530" i="2" s="1"/>
  <c r="J530" i="2" s="1"/>
  <c r="K530" i="2" s="1"/>
  <c r="L530" i="2" s="1"/>
  <c r="M530" i="2" s="1"/>
  <c r="B531" i="2"/>
  <c r="B532" i="2"/>
  <c r="C532" i="2" s="1"/>
  <c r="D532" i="2" s="1"/>
  <c r="E532" i="2" s="1"/>
  <c r="F532" i="2" s="1"/>
  <c r="G532" i="2" s="1"/>
  <c r="H532" i="2" s="1"/>
  <c r="I532" i="2" s="1"/>
  <c r="J532" i="2" s="1"/>
  <c r="K532" i="2" s="1"/>
  <c r="L532" i="2" s="1"/>
  <c r="M532" i="2" s="1"/>
  <c r="B533" i="2"/>
  <c r="C533" i="2" s="1"/>
  <c r="D533" i="2" s="1"/>
  <c r="E533" i="2" s="1"/>
  <c r="F533" i="2" s="1"/>
  <c r="G533" i="2" s="1"/>
  <c r="H533" i="2" s="1"/>
  <c r="I533" i="2" s="1"/>
  <c r="J533" i="2" s="1"/>
  <c r="K533" i="2" s="1"/>
  <c r="L533" i="2" s="1"/>
  <c r="M533" i="2" s="1"/>
  <c r="B534" i="2"/>
  <c r="C534" i="2" s="1"/>
  <c r="D534" i="2" s="1"/>
  <c r="E534" i="2" s="1"/>
  <c r="F534" i="2" s="1"/>
  <c r="G534" i="2" s="1"/>
  <c r="H534" i="2" s="1"/>
  <c r="I534" i="2" s="1"/>
  <c r="J534" i="2" s="1"/>
  <c r="K534" i="2" s="1"/>
  <c r="L534" i="2" s="1"/>
  <c r="M534" i="2" s="1"/>
  <c r="B535" i="2"/>
  <c r="C535" i="2" s="1"/>
  <c r="D535" i="2" s="1"/>
  <c r="E535" i="2" s="1"/>
  <c r="F535" i="2" s="1"/>
  <c r="G535" i="2" s="1"/>
  <c r="H535" i="2" s="1"/>
  <c r="I535" i="2" s="1"/>
  <c r="J535" i="2" s="1"/>
  <c r="K535" i="2" s="1"/>
  <c r="L535" i="2" s="1"/>
  <c r="M535" i="2" s="1"/>
  <c r="B536" i="2"/>
  <c r="C536" i="2" s="1"/>
  <c r="D536" i="2" s="1"/>
  <c r="E536" i="2" s="1"/>
  <c r="F536" i="2" s="1"/>
  <c r="G536" i="2" s="1"/>
  <c r="H536" i="2" s="1"/>
  <c r="I536" i="2" s="1"/>
  <c r="J536" i="2" s="1"/>
  <c r="K536" i="2" s="1"/>
  <c r="L536" i="2" s="1"/>
  <c r="M536" i="2" s="1"/>
  <c r="B537" i="2"/>
  <c r="C537" i="2" s="1"/>
  <c r="D537" i="2" s="1"/>
  <c r="E537" i="2" s="1"/>
  <c r="F537" i="2" s="1"/>
  <c r="G537" i="2" s="1"/>
  <c r="H537" i="2" s="1"/>
  <c r="I537" i="2" s="1"/>
  <c r="J537" i="2" s="1"/>
  <c r="K537" i="2" s="1"/>
  <c r="L537" i="2" s="1"/>
  <c r="M537" i="2" s="1"/>
  <c r="B538" i="2"/>
  <c r="C538" i="2" s="1"/>
  <c r="D538" i="2" s="1"/>
  <c r="E538" i="2" s="1"/>
  <c r="F538" i="2" s="1"/>
  <c r="G538" i="2" s="1"/>
  <c r="H538" i="2" s="1"/>
  <c r="I538" i="2" s="1"/>
  <c r="J538" i="2" s="1"/>
  <c r="K538" i="2" s="1"/>
  <c r="L538" i="2" s="1"/>
  <c r="M538" i="2" s="1"/>
  <c r="B539" i="2"/>
  <c r="B540" i="2"/>
  <c r="C540" i="2" s="1"/>
  <c r="D540" i="2" s="1"/>
  <c r="E540" i="2" s="1"/>
  <c r="F540" i="2" s="1"/>
  <c r="G540" i="2" s="1"/>
  <c r="H540" i="2" s="1"/>
  <c r="I540" i="2" s="1"/>
  <c r="J540" i="2" s="1"/>
  <c r="K540" i="2" s="1"/>
  <c r="L540" i="2" s="1"/>
  <c r="M540" i="2" s="1"/>
  <c r="B541" i="2"/>
  <c r="C541" i="2" s="1"/>
  <c r="D541" i="2" s="1"/>
  <c r="E541" i="2" s="1"/>
  <c r="F541" i="2" s="1"/>
  <c r="G541" i="2" s="1"/>
  <c r="H541" i="2" s="1"/>
  <c r="I541" i="2" s="1"/>
  <c r="J541" i="2" s="1"/>
  <c r="K541" i="2" s="1"/>
  <c r="L541" i="2" s="1"/>
  <c r="M541" i="2" s="1"/>
  <c r="B542" i="2"/>
  <c r="C542" i="2" s="1"/>
  <c r="D542" i="2" s="1"/>
  <c r="E542" i="2" s="1"/>
  <c r="F542" i="2" s="1"/>
  <c r="G542" i="2" s="1"/>
  <c r="H542" i="2" s="1"/>
  <c r="I542" i="2" s="1"/>
  <c r="J542" i="2" s="1"/>
  <c r="K542" i="2" s="1"/>
  <c r="L542" i="2" s="1"/>
  <c r="M542" i="2" s="1"/>
  <c r="B543" i="2"/>
  <c r="C543" i="2" s="1"/>
  <c r="D543" i="2" s="1"/>
  <c r="E543" i="2" s="1"/>
  <c r="F543" i="2" s="1"/>
  <c r="G543" i="2" s="1"/>
  <c r="H543" i="2" s="1"/>
  <c r="I543" i="2" s="1"/>
  <c r="J543" i="2" s="1"/>
  <c r="K543" i="2" s="1"/>
  <c r="L543" i="2" s="1"/>
  <c r="M543" i="2" s="1"/>
  <c r="B544" i="2"/>
  <c r="C544" i="2" s="1"/>
  <c r="D544" i="2" s="1"/>
  <c r="E544" i="2" s="1"/>
  <c r="F544" i="2" s="1"/>
  <c r="G544" i="2" s="1"/>
  <c r="H544" i="2" s="1"/>
  <c r="I544" i="2" s="1"/>
  <c r="J544" i="2" s="1"/>
  <c r="K544" i="2" s="1"/>
  <c r="L544" i="2" s="1"/>
  <c r="M544" i="2" s="1"/>
  <c r="B545" i="2"/>
  <c r="C545" i="2" s="1"/>
  <c r="D545" i="2" s="1"/>
  <c r="E545" i="2" s="1"/>
  <c r="F545" i="2" s="1"/>
  <c r="G545" i="2" s="1"/>
  <c r="H545" i="2" s="1"/>
  <c r="I545" i="2" s="1"/>
  <c r="J545" i="2" s="1"/>
  <c r="K545" i="2" s="1"/>
  <c r="L545" i="2" s="1"/>
  <c r="M545" i="2" s="1"/>
  <c r="B546" i="2"/>
  <c r="C546" i="2" s="1"/>
  <c r="D546" i="2" s="1"/>
  <c r="E546" i="2" s="1"/>
  <c r="F546" i="2" s="1"/>
  <c r="G546" i="2" s="1"/>
  <c r="H546" i="2" s="1"/>
  <c r="I546" i="2" s="1"/>
  <c r="J546" i="2" s="1"/>
  <c r="K546" i="2" s="1"/>
  <c r="L546" i="2" s="1"/>
  <c r="M546" i="2" s="1"/>
  <c r="B547" i="2"/>
  <c r="B548" i="2"/>
  <c r="C548" i="2" s="1"/>
  <c r="D548" i="2" s="1"/>
  <c r="E548" i="2" s="1"/>
  <c r="F548" i="2" s="1"/>
  <c r="G548" i="2" s="1"/>
  <c r="H548" i="2" s="1"/>
  <c r="I548" i="2" s="1"/>
  <c r="J548" i="2" s="1"/>
  <c r="K548" i="2" s="1"/>
  <c r="L548" i="2" s="1"/>
  <c r="M548" i="2" s="1"/>
  <c r="B549" i="2"/>
  <c r="C549" i="2" s="1"/>
  <c r="D549" i="2" s="1"/>
  <c r="E549" i="2" s="1"/>
  <c r="F549" i="2" s="1"/>
  <c r="G549" i="2" s="1"/>
  <c r="H549" i="2" s="1"/>
  <c r="I549" i="2" s="1"/>
  <c r="J549" i="2" s="1"/>
  <c r="K549" i="2" s="1"/>
  <c r="L549" i="2" s="1"/>
  <c r="M549" i="2" s="1"/>
  <c r="B550" i="2"/>
  <c r="C550" i="2" s="1"/>
  <c r="D550" i="2" s="1"/>
  <c r="E550" i="2" s="1"/>
  <c r="F550" i="2" s="1"/>
  <c r="G550" i="2" s="1"/>
  <c r="H550" i="2" s="1"/>
  <c r="I550" i="2" s="1"/>
  <c r="J550" i="2" s="1"/>
  <c r="K550" i="2" s="1"/>
  <c r="L550" i="2" s="1"/>
  <c r="M550" i="2" s="1"/>
  <c r="B551" i="2"/>
  <c r="C551" i="2" s="1"/>
  <c r="D551" i="2" s="1"/>
  <c r="E551" i="2" s="1"/>
  <c r="F551" i="2" s="1"/>
  <c r="G551" i="2" s="1"/>
  <c r="H551" i="2" s="1"/>
  <c r="I551" i="2" s="1"/>
  <c r="J551" i="2" s="1"/>
  <c r="K551" i="2" s="1"/>
  <c r="L551" i="2" s="1"/>
  <c r="M551" i="2" s="1"/>
  <c r="B552" i="2"/>
  <c r="C552" i="2" s="1"/>
  <c r="D552" i="2" s="1"/>
  <c r="E552" i="2" s="1"/>
  <c r="F552" i="2" s="1"/>
  <c r="G552" i="2" s="1"/>
  <c r="H552" i="2" s="1"/>
  <c r="I552" i="2" s="1"/>
  <c r="J552" i="2" s="1"/>
  <c r="K552" i="2" s="1"/>
  <c r="L552" i="2" s="1"/>
  <c r="M552" i="2" s="1"/>
  <c r="B553" i="2"/>
  <c r="C553" i="2" s="1"/>
  <c r="D553" i="2" s="1"/>
  <c r="E553" i="2" s="1"/>
  <c r="F553" i="2" s="1"/>
  <c r="G553" i="2" s="1"/>
  <c r="H553" i="2" s="1"/>
  <c r="I553" i="2" s="1"/>
  <c r="J553" i="2" s="1"/>
  <c r="K553" i="2" s="1"/>
  <c r="L553" i="2" s="1"/>
  <c r="M553" i="2" s="1"/>
  <c r="B554" i="2"/>
  <c r="C554" i="2" s="1"/>
  <c r="D554" i="2" s="1"/>
  <c r="E554" i="2" s="1"/>
  <c r="F554" i="2" s="1"/>
  <c r="G554" i="2" s="1"/>
  <c r="H554" i="2" s="1"/>
  <c r="I554" i="2" s="1"/>
  <c r="J554" i="2" s="1"/>
  <c r="K554" i="2" s="1"/>
  <c r="L554" i="2" s="1"/>
  <c r="M554" i="2" s="1"/>
  <c r="B555" i="2"/>
  <c r="B556" i="2"/>
  <c r="C556" i="2" s="1"/>
  <c r="D556" i="2" s="1"/>
  <c r="E556" i="2" s="1"/>
  <c r="F556" i="2" s="1"/>
  <c r="G556" i="2" s="1"/>
  <c r="H556" i="2" s="1"/>
  <c r="I556" i="2" s="1"/>
  <c r="J556" i="2" s="1"/>
  <c r="K556" i="2" s="1"/>
  <c r="L556" i="2" s="1"/>
  <c r="M556" i="2" s="1"/>
  <c r="B557" i="2"/>
  <c r="C557" i="2" s="1"/>
  <c r="D557" i="2" s="1"/>
  <c r="E557" i="2" s="1"/>
  <c r="F557" i="2" s="1"/>
  <c r="G557" i="2" s="1"/>
  <c r="H557" i="2" s="1"/>
  <c r="I557" i="2" s="1"/>
  <c r="J557" i="2" s="1"/>
  <c r="K557" i="2" s="1"/>
  <c r="L557" i="2" s="1"/>
  <c r="M557" i="2" s="1"/>
  <c r="B558" i="2"/>
  <c r="C558" i="2" s="1"/>
  <c r="D558" i="2" s="1"/>
  <c r="E558" i="2" s="1"/>
  <c r="F558" i="2" s="1"/>
  <c r="G558" i="2" s="1"/>
  <c r="H558" i="2" s="1"/>
  <c r="I558" i="2" s="1"/>
  <c r="J558" i="2" s="1"/>
  <c r="K558" i="2" s="1"/>
  <c r="L558" i="2" s="1"/>
  <c r="M558" i="2" s="1"/>
  <c r="B559" i="2"/>
  <c r="C559" i="2" s="1"/>
  <c r="D559" i="2" s="1"/>
  <c r="E559" i="2" s="1"/>
  <c r="F559" i="2" s="1"/>
  <c r="G559" i="2" s="1"/>
  <c r="H559" i="2" s="1"/>
  <c r="I559" i="2" s="1"/>
  <c r="J559" i="2" s="1"/>
  <c r="K559" i="2" s="1"/>
  <c r="L559" i="2" s="1"/>
  <c r="M559" i="2" s="1"/>
  <c r="B560" i="2"/>
  <c r="C560" i="2" s="1"/>
  <c r="D560" i="2" s="1"/>
  <c r="E560" i="2" s="1"/>
  <c r="F560" i="2" s="1"/>
  <c r="G560" i="2" s="1"/>
  <c r="H560" i="2" s="1"/>
  <c r="I560" i="2" s="1"/>
  <c r="J560" i="2" s="1"/>
  <c r="K560" i="2" s="1"/>
  <c r="L560" i="2" s="1"/>
  <c r="M560" i="2" s="1"/>
  <c r="B561" i="2"/>
  <c r="C561" i="2" s="1"/>
  <c r="D561" i="2" s="1"/>
  <c r="E561" i="2" s="1"/>
  <c r="F561" i="2" s="1"/>
  <c r="G561" i="2" s="1"/>
  <c r="H561" i="2" s="1"/>
  <c r="I561" i="2" s="1"/>
  <c r="J561" i="2" s="1"/>
  <c r="K561" i="2" s="1"/>
  <c r="L561" i="2" s="1"/>
  <c r="M561" i="2" s="1"/>
  <c r="B562" i="2"/>
  <c r="C562" i="2" s="1"/>
  <c r="D562" i="2" s="1"/>
  <c r="E562" i="2" s="1"/>
  <c r="F562" i="2" s="1"/>
  <c r="G562" i="2" s="1"/>
  <c r="H562" i="2" s="1"/>
  <c r="I562" i="2" s="1"/>
  <c r="J562" i="2" s="1"/>
  <c r="K562" i="2" s="1"/>
  <c r="L562" i="2" s="1"/>
  <c r="M562" i="2" s="1"/>
  <c r="B563" i="2"/>
  <c r="B564" i="2"/>
  <c r="C564" i="2" s="1"/>
  <c r="D564" i="2" s="1"/>
  <c r="E564" i="2" s="1"/>
  <c r="F564" i="2" s="1"/>
  <c r="G564" i="2" s="1"/>
  <c r="H564" i="2" s="1"/>
  <c r="I564" i="2" s="1"/>
  <c r="J564" i="2" s="1"/>
  <c r="K564" i="2" s="1"/>
  <c r="L564" i="2" s="1"/>
  <c r="M564" i="2" s="1"/>
  <c r="B565" i="2"/>
  <c r="C565" i="2" s="1"/>
  <c r="D565" i="2" s="1"/>
  <c r="E565" i="2" s="1"/>
  <c r="F565" i="2" s="1"/>
  <c r="G565" i="2" s="1"/>
  <c r="H565" i="2" s="1"/>
  <c r="I565" i="2" s="1"/>
  <c r="J565" i="2" s="1"/>
  <c r="K565" i="2" s="1"/>
  <c r="L565" i="2" s="1"/>
  <c r="M565" i="2" s="1"/>
  <c r="B566" i="2"/>
  <c r="C566" i="2" s="1"/>
  <c r="D566" i="2" s="1"/>
  <c r="E566" i="2" s="1"/>
  <c r="F566" i="2" s="1"/>
  <c r="G566" i="2" s="1"/>
  <c r="H566" i="2" s="1"/>
  <c r="I566" i="2" s="1"/>
  <c r="J566" i="2" s="1"/>
  <c r="K566" i="2" s="1"/>
  <c r="L566" i="2" s="1"/>
  <c r="M566" i="2" s="1"/>
  <c r="B567" i="2"/>
  <c r="C567" i="2" s="1"/>
  <c r="D567" i="2" s="1"/>
  <c r="E567" i="2" s="1"/>
  <c r="F567" i="2" s="1"/>
  <c r="G567" i="2" s="1"/>
  <c r="H567" i="2" s="1"/>
  <c r="I567" i="2" s="1"/>
  <c r="J567" i="2" s="1"/>
  <c r="K567" i="2" s="1"/>
  <c r="L567" i="2" s="1"/>
  <c r="M567" i="2" s="1"/>
  <c r="B568" i="2"/>
  <c r="C568" i="2" s="1"/>
  <c r="D568" i="2" s="1"/>
  <c r="E568" i="2" s="1"/>
  <c r="F568" i="2" s="1"/>
  <c r="G568" i="2" s="1"/>
  <c r="H568" i="2" s="1"/>
  <c r="I568" i="2" s="1"/>
  <c r="J568" i="2" s="1"/>
  <c r="K568" i="2" s="1"/>
  <c r="L568" i="2" s="1"/>
  <c r="M568" i="2" s="1"/>
  <c r="B569" i="2"/>
  <c r="C569" i="2" s="1"/>
  <c r="D569" i="2" s="1"/>
  <c r="E569" i="2" s="1"/>
  <c r="F569" i="2" s="1"/>
  <c r="G569" i="2" s="1"/>
  <c r="H569" i="2" s="1"/>
  <c r="I569" i="2" s="1"/>
  <c r="J569" i="2" s="1"/>
  <c r="K569" i="2" s="1"/>
  <c r="L569" i="2" s="1"/>
  <c r="M569" i="2" s="1"/>
  <c r="B570" i="2"/>
  <c r="C570" i="2" s="1"/>
  <c r="D570" i="2" s="1"/>
  <c r="E570" i="2" s="1"/>
  <c r="F570" i="2" s="1"/>
  <c r="G570" i="2" s="1"/>
  <c r="H570" i="2" s="1"/>
  <c r="I570" i="2" s="1"/>
  <c r="J570" i="2" s="1"/>
  <c r="K570" i="2" s="1"/>
  <c r="L570" i="2" s="1"/>
  <c r="M570" i="2" s="1"/>
  <c r="B571" i="2"/>
  <c r="B572" i="2"/>
  <c r="C572" i="2" s="1"/>
  <c r="D572" i="2" s="1"/>
  <c r="E572" i="2" s="1"/>
  <c r="F572" i="2" s="1"/>
  <c r="G572" i="2" s="1"/>
  <c r="H572" i="2" s="1"/>
  <c r="I572" i="2" s="1"/>
  <c r="J572" i="2" s="1"/>
  <c r="K572" i="2" s="1"/>
  <c r="L572" i="2" s="1"/>
  <c r="M572" i="2" s="1"/>
  <c r="B573" i="2"/>
  <c r="C573" i="2" s="1"/>
  <c r="D573" i="2" s="1"/>
  <c r="E573" i="2" s="1"/>
  <c r="F573" i="2" s="1"/>
  <c r="G573" i="2" s="1"/>
  <c r="H573" i="2" s="1"/>
  <c r="I573" i="2" s="1"/>
  <c r="J573" i="2" s="1"/>
  <c r="K573" i="2" s="1"/>
  <c r="L573" i="2" s="1"/>
  <c r="M573" i="2" s="1"/>
  <c r="B574" i="2"/>
  <c r="C574" i="2" s="1"/>
  <c r="D574" i="2" s="1"/>
  <c r="E574" i="2" s="1"/>
  <c r="F574" i="2" s="1"/>
  <c r="G574" i="2" s="1"/>
  <c r="H574" i="2" s="1"/>
  <c r="I574" i="2" s="1"/>
  <c r="J574" i="2" s="1"/>
  <c r="K574" i="2" s="1"/>
  <c r="L574" i="2" s="1"/>
  <c r="M574" i="2" s="1"/>
  <c r="B575" i="2"/>
  <c r="C575" i="2" s="1"/>
  <c r="D575" i="2" s="1"/>
  <c r="E575" i="2" s="1"/>
  <c r="F575" i="2" s="1"/>
  <c r="G575" i="2" s="1"/>
  <c r="H575" i="2" s="1"/>
  <c r="I575" i="2" s="1"/>
  <c r="J575" i="2" s="1"/>
  <c r="K575" i="2" s="1"/>
  <c r="L575" i="2" s="1"/>
  <c r="M575" i="2" s="1"/>
  <c r="B576" i="2"/>
  <c r="C576" i="2" s="1"/>
  <c r="D576" i="2" s="1"/>
  <c r="E576" i="2" s="1"/>
  <c r="F576" i="2" s="1"/>
  <c r="G576" i="2" s="1"/>
  <c r="H576" i="2" s="1"/>
  <c r="I576" i="2" s="1"/>
  <c r="J576" i="2" s="1"/>
  <c r="K576" i="2" s="1"/>
  <c r="L576" i="2" s="1"/>
  <c r="M576" i="2" s="1"/>
  <c r="B577" i="2"/>
  <c r="C577" i="2" s="1"/>
  <c r="D577" i="2" s="1"/>
  <c r="E577" i="2" s="1"/>
  <c r="F577" i="2" s="1"/>
  <c r="G577" i="2" s="1"/>
  <c r="H577" i="2" s="1"/>
  <c r="I577" i="2" s="1"/>
  <c r="J577" i="2" s="1"/>
  <c r="K577" i="2" s="1"/>
  <c r="L577" i="2" s="1"/>
  <c r="M577" i="2" s="1"/>
  <c r="B578" i="2"/>
  <c r="C578" i="2" s="1"/>
  <c r="D578" i="2" s="1"/>
  <c r="E578" i="2" s="1"/>
  <c r="F578" i="2" s="1"/>
  <c r="G578" i="2" s="1"/>
  <c r="H578" i="2" s="1"/>
  <c r="I578" i="2" s="1"/>
  <c r="J578" i="2" s="1"/>
  <c r="K578" i="2" s="1"/>
  <c r="L578" i="2" s="1"/>
  <c r="M578" i="2" s="1"/>
  <c r="B579" i="2"/>
  <c r="B580" i="2"/>
  <c r="C580" i="2" s="1"/>
  <c r="D580" i="2" s="1"/>
  <c r="E580" i="2" s="1"/>
  <c r="F580" i="2" s="1"/>
  <c r="G580" i="2" s="1"/>
  <c r="H580" i="2" s="1"/>
  <c r="I580" i="2" s="1"/>
  <c r="J580" i="2" s="1"/>
  <c r="K580" i="2" s="1"/>
  <c r="L580" i="2" s="1"/>
  <c r="M580" i="2" s="1"/>
  <c r="B581" i="2"/>
  <c r="C581" i="2" s="1"/>
  <c r="D581" i="2" s="1"/>
  <c r="E581" i="2" s="1"/>
  <c r="F581" i="2" s="1"/>
  <c r="G581" i="2" s="1"/>
  <c r="H581" i="2" s="1"/>
  <c r="I581" i="2" s="1"/>
  <c r="J581" i="2" s="1"/>
  <c r="K581" i="2" s="1"/>
  <c r="L581" i="2" s="1"/>
  <c r="M581" i="2" s="1"/>
  <c r="B582" i="2"/>
  <c r="C582" i="2" s="1"/>
  <c r="D582" i="2" s="1"/>
  <c r="E582" i="2" s="1"/>
  <c r="F582" i="2" s="1"/>
  <c r="G582" i="2" s="1"/>
  <c r="H582" i="2" s="1"/>
  <c r="I582" i="2" s="1"/>
  <c r="J582" i="2" s="1"/>
  <c r="K582" i="2" s="1"/>
  <c r="L582" i="2" s="1"/>
  <c r="M582" i="2" s="1"/>
  <c r="B583" i="2"/>
  <c r="C583" i="2" s="1"/>
  <c r="D583" i="2" s="1"/>
  <c r="E583" i="2" s="1"/>
  <c r="F583" i="2" s="1"/>
  <c r="G583" i="2" s="1"/>
  <c r="H583" i="2" s="1"/>
  <c r="I583" i="2" s="1"/>
  <c r="J583" i="2" s="1"/>
  <c r="K583" i="2" s="1"/>
  <c r="L583" i="2" s="1"/>
  <c r="M583" i="2" s="1"/>
  <c r="B584" i="2"/>
  <c r="C584" i="2" s="1"/>
  <c r="D584" i="2" s="1"/>
  <c r="E584" i="2" s="1"/>
  <c r="F584" i="2" s="1"/>
  <c r="G584" i="2" s="1"/>
  <c r="H584" i="2" s="1"/>
  <c r="I584" i="2" s="1"/>
  <c r="J584" i="2" s="1"/>
  <c r="K584" i="2" s="1"/>
  <c r="L584" i="2" s="1"/>
  <c r="M584" i="2" s="1"/>
  <c r="B585" i="2"/>
  <c r="C585" i="2" s="1"/>
  <c r="D585" i="2" s="1"/>
  <c r="E585" i="2" s="1"/>
  <c r="F585" i="2" s="1"/>
  <c r="G585" i="2" s="1"/>
  <c r="H585" i="2" s="1"/>
  <c r="I585" i="2" s="1"/>
  <c r="J585" i="2" s="1"/>
  <c r="K585" i="2" s="1"/>
  <c r="L585" i="2" s="1"/>
  <c r="M585" i="2" s="1"/>
  <c r="B586" i="2"/>
  <c r="C586" i="2" s="1"/>
  <c r="D586" i="2" s="1"/>
  <c r="E586" i="2" s="1"/>
  <c r="F586" i="2" s="1"/>
  <c r="G586" i="2" s="1"/>
  <c r="H586" i="2" s="1"/>
  <c r="I586" i="2" s="1"/>
  <c r="J586" i="2" s="1"/>
  <c r="K586" i="2" s="1"/>
  <c r="L586" i="2" s="1"/>
  <c r="M586" i="2" s="1"/>
  <c r="B587" i="2"/>
  <c r="B588" i="2"/>
  <c r="C588" i="2" s="1"/>
  <c r="D588" i="2" s="1"/>
  <c r="E588" i="2" s="1"/>
  <c r="F588" i="2" s="1"/>
  <c r="G588" i="2" s="1"/>
  <c r="H588" i="2" s="1"/>
  <c r="I588" i="2" s="1"/>
  <c r="J588" i="2" s="1"/>
  <c r="K588" i="2" s="1"/>
  <c r="L588" i="2" s="1"/>
  <c r="M588" i="2" s="1"/>
  <c r="B589" i="2"/>
  <c r="C589" i="2" s="1"/>
  <c r="D589" i="2" s="1"/>
  <c r="E589" i="2" s="1"/>
  <c r="F589" i="2" s="1"/>
  <c r="G589" i="2" s="1"/>
  <c r="H589" i="2" s="1"/>
  <c r="I589" i="2" s="1"/>
  <c r="J589" i="2" s="1"/>
  <c r="K589" i="2" s="1"/>
  <c r="L589" i="2" s="1"/>
  <c r="M589" i="2" s="1"/>
  <c r="B590" i="2"/>
  <c r="C590" i="2" s="1"/>
  <c r="D590" i="2" s="1"/>
  <c r="E590" i="2" s="1"/>
  <c r="F590" i="2" s="1"/>
  <c r="G590" i="2" s="1"/>
  <c r="H590" i="2" s="1"/>
  <c r="I590" i="2" s="1"/>
  <c r="J590" i="2" s="1"/>
  <c r="K590" i="2" s="1"/>
  <c r="L590" i="2" s="1"/>
  <c r="M590" i="2" s="1"/>
  <c r="B591" i="2"/>
  <c r="C591" i="2" s="1"/>
  <c r="D591" i="2" s="1"/>
  <c r="E591" i="2" s="1"/>
  <c r="F591" i="2" s="1"/>
  <c r="G591" i="2" s="1"/>
  <c r="H591" i="2" s="1"/>
  <c r="I591" i="2" s="1"/>
  <c r="J591" i="2" s="1"/>
  <c r="K591" i="2" s="1"/>
  <c r="L591" i="2" s="1"/>
  <c r="M591" i="2" s="1"/>
  <c r="B592" i="2"/>
  <c r="C592" i="2" s="1"/>
  <c r="D592" i="2" s="1"/>
  <c r="E592" i="2" s="1"/>
  <c r="F592" i="2" s="1"/>
  <c r="G592" i="2" s="1"/>
  <c r="H592" i="2" s="1"/>
  <c r="I592" i="2" s="1"/>
  <c r="J592" i="2" s="1"/>
  <c r="K592" i="2" s="1"/>
  <c r="L592" i="2" s="1"/>
  <c r="M592" i="2" s="1"/>
  <c r="B593" i="2"/>
  <c r="C593" i="2" s="1"/>
  <c r="D593" i="2" s="1"/>
  <c r="E593" i="2" s="1"/>
  <c r="F593" i="2" s="1"/>
  <c r="G593" i="2" s="1"/>
  <c r="H593" i="2" s="1"/>
  <c r="I593" i="2" s="1"/>
  <c r="J593" i="2" s="1"/>
  <c r="K593" i="2" s="1"/>
  <c r="L593" i="2" s="1"/>
  <c r="M593" i="2" s="1"/>
  <c r="B594" i="2"/>
  <c r="C594" i="2" s="1"/>
  <c r="D594" i="2" s="1"/>
  <c r="E594" i="2" s="1"/>
  <c r="F594" i="2" s="1"/>
  <c r="G594" i="2" s="1"/>
  <c r="H594" i="2" s="1"/>
  <c r="I594" i="2" s="1"/>
  <c r="J594" i="2" s="1"/>
  <c r="K594" i="2" s="1"/>
  <c r="L594" i="2" s="1"/>
  <c r="M594" i="2" s="1"/>
  <c r="B595" i="2"/>
  <c r="B596" i="2"/>
  <c r="C596" i="2" s="1"/>
  <c r="D596" i="2" s="1"/>
  <c r="E596" i="2" s="1"/>
  <c r="F596" i="2" s="1"/>
  <c r="G596" i="2" s="1"/>
  <c r="H596" i="2" s="1"/>
  <c r="I596" i="2" s="1"/>
  <c r="J596" i="2" s="1"/>
  <c r="K596" i="2" s="1"/>
  <c r="L596" i="2" s="1"/>
  <c r="M596" i="2" s="1"/>
  <c r="B597" i="2"/>
  <c r="C597" i="2" s="1"/>
  <c r="D597" i="2" s="1"/>
  <c r="E597" i="2" s="1"/>
  <c r="F597" i="2" s="1"/>
  <c r="G597" i="2" s="1"/>
  <c r="H597" i="2" s="1"/>
  <c r="I597" i="2" s="1"/>
  <c r="J597" i="2" s="1"/>
  <c r="K597" i="2" s="1"/>
  <c r="L597" i="2" s="1"/>
  <c r="M597" i="2" s="1"/>
  <c r="B598" i="2"/>
  <c r="C598" i="2" s="1"/>
  <c r="D598" i="2" s="1"/>
  <c r="E598" i="2" s="1"/>
  <c r="F598" i="2" s="1"/>
  <c r="G598" i="2" s="1"/>
  <c r="H598" i="2" s="1"/>
  <c r="I598" i="2" s="1"/>
  <c r="J598" i="2" s="1"/>
  <c r="K598" i="2" s="1"/>
  <c r="L598" i="2" s="1"/>
  <c r="M598" i="2" s="1"/>
  <c r="B599" i="2"/>
  <c r="C599" i="2" s="1"/>
  <c r="D599" i="2" s="1"/>
  <c r="E599" i="2" s="1"/>
  <c r="F599" i="2" s="1"/>
  <c r="G599" i="2" s="1"/>
  <c r="H599" i="2" s="1"/>
  <c r="I599" i="2" s="1"/>
  <c r="J599" i="2" s="1"/>
  <c r="K599" i="2" s="1"/>
  <c r="L599" i="2" s="1"/>
  <c r="M599" i="2" s="1"/>
  <c r="B600" i="2"/>
  <c r="C600" i="2" s="1"/>
  <c r="D600" i="2" s="1"/>
  <c r="E600" i="2" s="1"/>
  <c r="F600" i="2" s="1"/>
  <c r="G600" i="2" s="1"/>
  <c r="H600" i="2" s="1"/>
  <c r="I600" i="2" s="1"/>
  <c r="J600" i="2" s="1"/>
  <c r="K600" i="2" s="1"/>
  <c r="L600" i="2" s="1"/>
  <c r="M600" i="2" s="1"/>
  <c r="B601" i="2"/>
  <c r="C601" i="2" s="1"/>
  <c r="D601" i="2" s="1"/>
  <c r="E601" i="2" s="1"/>
  <c r="F601" i="2" s="1"/>
  <c r="G601" i="2" s="1"/>
  <c r="H601" i="2" s="1"/>
  <c r="I601" i="2" s="1"/>
  <c r="J601" i="2" s="1"/>
  <c r="K601" i="2" s="1"/>
  <c r="L601" i="2" s="1"/>
  <c r="M601" i="2" s="1"/>
  <c r="B602" i="2"/>
  <c r="C602" i="2" s="1"/>
  <c r="D602" i="2" s="1"/>
  <c r="E602" i="2" s="1"/>
  <c r="F602" i="2" s="1"/>
  <c r="G602" i="2" s="1"/>
  <c r="H602" i="2" s="1"/>
  <c r="I602" i="2" s="1"/>
  <c r="J602" i="2" s="1"/>
  <c r="K602" i="2" s="1"/>
  <c r="L602" i="2" s="1"/>
  <c r="M602" i="2" s="1"/>
  <c r="B603" i="2"/>
  <c r="B604" i="2"/>
  <c r="C604" i="2" s="1"/>
  <c r="D604" i="2" s="1"/>
  <c r="E604" i="2" s="1"/>
  <c r="F604" i="2" s="1"/>
  <c r="G604" i="2" s="1"/>
  <c r="H604" i="2" s="1"/>
  <c r="I604" i="2" s="1"/>
  <c r="J604" i="2" s="1"/>
  <c r="K604" i="2" s="1"/>
  <c r="L604" i="2" s="1"/>
  <c r="M604" i="2" s="1"/>
  <c r="B605" i="2"/>
  <c r="C605" i="2" s="1"/>
  <c r="D605" i="2" s="1"/>
  <c r="E605" i="2" s="1"/>
  <c r="F605" i="2" s="1"/>
  <c r="G605" i="2" s="1"/>
  <c r="H605" i="2" s="1"/>
  <c r="I605" i="2" s="1"/>
  <c r="J605" i="2" s="1"/>
  <c r="K605" i="2" s="1"/>
  <c r="L605" i="2" s="1"/>
  <c r="M605" i="2" s="1"/>
  <c r="B606" i="2"/>
  <c r="C606" i="2" s="1"/>
  <c r="D606" i="2" s="1"/>
  <c r="E606" i="2" s="1"/>
  <c r="F606" i="2" s="1"/>
  <c r="G606" i="2" s="1"/>
  <c r="H606" i="2" s="1"/>
  <c r="I606" i="2" s="1"/>
  <c r="J606" i="2" s="1"/>
  <c r="K606" i="2" s="1"/>
  <c r="L606" i="2" s="1"/>
  <c r="M606" i="2" s="1"/>
  <c r="B607" i="2"/>
  <c r="C607" i="2" s="1"/>
  <c r="D607" i="2" s="1"/>
  <c r="E607" i="2" s="1"/>
  <c r="F607" i="2" s="1"/>
  <c r="G607" i="2" s="1"/>
  <c r="H607" i="2" s="1"/>
  <c r="I607" i="2" s="1"/>
  <c r="J607" i="2" s="1"/>
  <c r="K607" i="2" s="1"/>
  <c r="L607" i="2" s="1"/>
  <c r="M607" i="2" s="1"/>
  <c r="B608" i="2"/>
  <c r="C608" i="2" s="1"/>
  <c r="D608" i="2" s="1"/>
  <c r="E608" i="2" s="1"/>
  <c r="F608" i="2" s="1"/>
  <c r="G608" i="2" s="1"/>
  <c r="H608" i="2" s="1"/>
  <c r="I608" i="2" s="1"/>
  <c r="J608" i="2" s="1"/>
  <c r="K608" i="2" s="1"/>
  <c r="L608" i="2" s="1"/>
  <c r="M608" i="2" s="1"/>
  <c r="B609" i="2"/>
  <c r="C609" i="2" s="1"/>
  <c r="D609" i="2" s="1"/>
  <c r="E609" i="2" s="1"/>
  <c r="F609" i="2" s="1"/>
  <c r="G609" i="2" s="1"/>
  <c r="H609" i="2" s="1"/>
  <c r="I609" i="2" s="1"/>
  <c r="J609" i="2" s="1"/>
  <c r="K609" i="2" s="1"/>
  <c r="L609" i="2" s="1"/>
  <c r="M609" i="2" s="1"/>
  <c r="B610" i="2"/>
  <c r="C610" i="2" s="1"/>
  <c r="D610" i="2" s="1"/>
  <c r="E610" i="2" s="1"/>
  <c r="F610" i="2" s="1"/>
  <c r="G610" i="2" s="1"/>
  <c r="H610" i="2" s="1"/>
  <c r="I610" i="2" s="1"/>
  <c r="J610" i="2" s="1"/>
  <c r="K610" i="2" s="1"/>
  <c r="L610" i="2" s="1"/>
  <c r="M610" i="2" s="1"/>
  <c r="B611" i="2"/>
  <c r="B612" i="2"/>
  <c r="C612" i="2" s="1"/>
  <c r="D612" i="2" s="1"/>
  <c r="E612" i="2" s="1"/>
  <c r="F612" i="2" s="1"/>
  <c r="G612" i="2" s="1"/>
  <c r="H612" i="2" s="1"/>
  <c r="I612" i="2" s="1"/>
  <c r="J612" i="2" s="1"/>
  <c r="K612" i="2" s="1"/>
  <c r="L612" i="2" s="1"/>
  <c r="M612" i="2" s="1"/>
  <c r="B613" i="2"/>
  <c r="C613" i="2" s="1"/>
  <c r="D613" i="2" s="1"/>
  <c r="E613" i="2" s="1"/>
  <c r="F613" i="2" s="1"/>
  <c r="G613" i="2" s="1"/>
  <c r="H613" i="2" s="1"/>
  <c r="I613" i="2" s="1"/>
  <c r="J613" i="2" s="1"/>
  <c r="K613" i="2" s="1"/>
  <c r="L613" i="2" s="1"/>
  <c r="M613" i="2" s="1"/>
  <c r="B614" i="2"/>
  <c r="C614" i="2" s="1"/>
  <c r="D614" i="2" s="1"/>
  <c r="E614" i="2" s="1"/>
  <c r="F614" i="2" s="1"/>
  <c r="G614" i="2" s="1"/>
  <c r="H614" i="2" s="1"/>
  <c r="I614" i="2" s="1"/>
  <c r="J614" i="2" s="1"/>
  <c r="K614" i="2" s="1"/>
  <c r="L614" i="2" s="1"/>
  <c r="M614" i="2" s="1"/>
  <c r="B615" i="2"/>
  <c r="C615" i="2" s="1"/>
  <c r="D615" i="2" s="1"/>
  <c r="E615" i="2" s="1"/>
  <c r="F615" i="2" s="1"/>
  <c r="G615" i="2" s="1"/>
  <c r="H615" i="2" s="1"/>
  <c r="I615" i="2" s="1"/>
  <c r="J615" i="2" s="1"/>
  <c r="K615" i="2" s="1"/>
  <c r="L615" i="2" s="1"/>
  <c r="M615" i="2" s="1"/>
  <c r="B616" i="2"/>
  <c r="C616" i="2" s="1"/>
  <c r="D616" i="2" s="1"/>
  <c r="E616" i="2" s="1"/>
  <c r="F616" i="2" s="1"/>
  <c r="G616" i="2" s="1"/>
  <c r="H616" i="2" s="1"/>
  <c r="I616" i="2" s="1"/>
  <c r="J616" i="2" s="1"/>
  <c r="K616" i="2" s="1"/>
  <c r="L616" i="2" s="1"/>
  <c r="M616" i="2" s="1"/>
  <c r="B617" i="2"/>
  <c r="C617" i="2" s="1"/>
  <c r="D617" i="2" s="1"/>
  <c r="E617" i="2" s="1"/>
  <c r="F617" i="2" s="1"/>
  <c r="G617" i="2" s="1"/>
  <c r="H617" i="2" s="1"/>
  <c r="I617" i="2" s="1"/>
  <c r="J617" i="2" s="1"/>
  <c r="K617" i="2" s="1"/>
  <c r="L617" i="2" s="1"/>
  <c r="M617" i="2" s="1"/>
  <c r="B618" i="2"/>
  <c r="C618" i="2" s="1"/>
  <c r="D618" i="2" s="1"/>
  <c r="E618" i="2" s="1"/>
  <c r="F618" i="2" s="1"/>
  <c r="G618" i="2" s="1"/>
  <c r="H618" i="2" s="1"/>
  <c r="I618" i="2" s="1"/>
  <c r="J618" i="2" s="1"/>
  <c r="K618" i="2" s="1"/>
  <c r="L618" i="2" s="1"/>
  <c r="M618" i="2" s="1"/>
  <c r="B619" i="2"/>
  <c r="B620" i="2"/>
  <c r="C620" i="2" s="1"/>
  <c r="D620" i="2" s="1"/>
  <c r="E620" i="2" s="1"/>
  <c r="F620" i="2" s="1"/>
  <c r="G620" i="2" s="1"/>
  <c r="H620" i="2" s="1"/>
  <c r="I620" i="2" s="1"/>
  <c r="J620" i="2" s="1"/>
  <c r="K620" i="2" s="1"/>
  <c r="L620" i="2" s="1"/>
  <c r="M620" i="2" s="1"/>
  <c r="B621" i="2"/>
  <c r="C621" i="2" s="1"/>
  <c r="D621" i="2" s="1"/>
  <c r="E621" i="2" s="1"/>
  <c r="F621" i="2" s="1"/>
  <c r="G621" i="2" s="1"/>
  <c r="H621" i="2" s="1"/>
  <c r="I621" i="2" s="1"/>
  <c r="J621" i="2" s="1"/>
  <c r="K621" i="2" s="1"/>
  <c r="L621" i="2" s="1"/>
  <c r="M621" i="2" s="1"/>
  <c r="B622" i="2"/>
  <c r="C622" i="2" s="1"/>
  <c r="D622" i="2" s="1"/>
  <c r="E622" i="2" s="1"/>
  <c r="F622" i="2" s="1"/>
  <c r="G622" i="2" s="1"/>
  <c r="H622" i="2" s="1"/>
  <c r="I622" i="2" s="1"/>
  <c r="J622" i="2" s="1"/>
  <c r="K622" i="2" s="1"/>
  <c r="L622" i="2" s="1"/>
  <c r="M622" i="2" s="1"/>
  <c r="B623" i="2"/>
  <c r="C623" i="2" s="1"/>
  <c r="D623" i="2" s="1"/>
  <c r="E623" i="2" s="1"/>
  <c r="F623" i="2" s="1"/>
  <c r="G623" i="2" s="1"/>
  <c r="H623" i="2" s="1"/>
  <c r="I623" i="2" s="1"/>
  <c r="J623" i="2" s="1"/>
  <c r="K623" i="2" s="1"/>
  <c r="L623" i="2" s="1"/>
  <c r="M623" i="2" s="1"/>
  <c r="B624" i="2"/>
  <c r="C624" i="2" s="1"/>
  <c r="D624" i="2" s="1"/>
  <c r="E624" i="2" s="1"/>
  <c r="F624" i="2" s="1"/>
  <c r="G624" i="2" s="1"/>
  <c r="H624" i="2" s="1"/>
  <c r="I624" i="2" s="1"/>
  <c r="J624" i="2" s="1"/>
  <c r="K624" i="2" s="1"/>
  <c r="L624" i="2" s="1"/>
  <c r="M624" i="2" s="1"/>
  <c r="B625" i="2"/>
  <c r="C625" i="2" s="1"/>
  <c r="D625" i="2" s="1"/>
  <c r="E625" i="2" s="1"/>
  <c r="F625" i="2" s="1"/>
  <c r="G625" i="2" s="1"/>
  <c r="H625" i="2" s="1"/>
  <c r="I625" i="2" s="1"/>
  <c r="J625" i="2" s="1"/>
  <c r="K625" i="2" s="1"/>
  <c r="L625" i="2" s="1"/>
  <c r="M625" i="2" s="1"/>
  <c r="B626" i="2"/>
  <c r="C626" i="2" s="1"/>
  <c r="D626" i="2" s="1"/>
  <c r="E626" i="2" s="1"/>
  <c r="F626" i="2" s="1"/>
  <c r="G626" i="2" s="1"/>
  <c r="H626" i="2" s="1"/>
  <c r="I626" i="2" s="1"/>
  <c r="J626" i="2" s="1"/>
  <c r="K626" i="2" s="1"/>
  <c r="L626" i="2" s="1"/>
  <c r="M626" i="2" s="1"/>
  <c r="B627" i="2"/>
  <c r="B628" i="2"/>
  <c r="C628" i="2" s="1"/>
  <c r="D628" i="2" s="1"/>
  <c r="E628" i="2" s="1"/>
  <c r="F628" i="2" s="1"/>
  <c r="G628" i="2" s="1"/>
  <c r="H628" i="2" s="1"/>
  <c r="I628" i="2" s="1"/>
  <c r="J628" i="2" s="1"/>
  <c r="K628" i="2" s="1"/>
  <c r="L628" i="2" s="1"/>
  <c r="M628" i="2" s="1"/>
  <c r="B629" i="2"/>
  <c r="C629" i="2" s="1"/>
  <c r="D629" i="2" s="1"/>
  <c r="E629" i="2" s="1"/>
  <c r="F629" i="2" s="1"/>
  <c r="G629" i="2" s="1"/>
  <c r="H629" i="2" s="1"/>
  <c r="I629" i="2" s="1"/>
  <c r="J629" i="2" s="1"/>
  <c r="K629" i="2" s="1"/>
  <c r="L629" i="2" s="1"/>
  <c r="M629" i="2" s="1"/>
  <c r="B630" i="2"/>
  <c r="C630" i="2" s="1"/>
  <c r="D630" i="2" s="1"/>
  <c r="E630" i="2" s="1"/>
  <c r="F630" i="2" s="1"/>
  <c r="G630" i="2" s="1"/>
  <c r="H630" i="2" s="1"/>
  <c r="I630" i="2" s="1"/>
  <c r="J630" i="2" s="1"/>
  <c r="K630" i="2" s="1"/>
  <c r="L630" i="2" s="1"/>
  <c r="M630" i="2" s="1"/>
  <c r="B631" i="2"/>
  <c r="C631" i="2" s="1"/>
  <c r="D631" i="2" s="1"/>
  <c r="E631" i="2" s="1"/>
  <c r="F631" i="2" s="1"/>
  <c r="G631" i="2" s="1"/>
  <c r="H631" i="2" s="1"/>
  <c r="I631" i="2" s="1"/>
  <c r="J631" i="2" s="1"/>
  <c r="K631" i="2" s="1"/>
  <c r="L631" i="2" s="1"/>
  <c r="M631" i="2" s="1"/>
  <c r="B632" i="2"/>
  <c r="C632" i="2" s="1"/>
  <c r="D632" i="2" s="1"/>
  <c r="E632" i="2" s="1"/>
  <c r="F632" i="2" s="1"/>
  <c r="G632" i="2" s="1"/>
  <c r="H632" i="2" s="1"/>
  <c r="I632" i="2" s="1"/>
  <c r="J632" i="2" s="1"/>
  <c r="K632" i="2" s="1"/>
  <c r="L632" i="2" s="1"/>
  <c r="M632" i="2" s="1"/>
  <c r="B633" i="2"/>
  <c r="C633" i="2" s="1"/>
  <c r="D633" i="2" s="1"/>
  <c r="E633" i="2" s="1"/>
  <c r="F633" i="2" s="1"/>
  <c r="G633" i="2" s="1"/>
  <c r="H633" i="2" s="1"/>
  <c r="I633" i="2" s="1"/>
  <c r="J633" i="2" s="1"/>
  <c r="K633" i="2" s="1"/>
  <c r="L633" i="2" s="1"/>
  <c r="M633" i="2" s="1"/>
  <c r="B634" i="2"/>
  <c r="C634" i="2" s="1"/>
  <c r="D634" i="2" s="1"/>
  <c r="E634" i="2" s="1"/>
  <c r="F634" i="2" s="1"/>
  <c r="G634" i="2" s="1"/>
  <c r="H634" i="2" s="1"/>
  <c r="I634" i="2" s="1"/>
  <c r="J634" i="2" s="1"/>
  <c r="K634" i="2" s="1"/>
  <c r="L634" i="2" s="1"/>
  <c r="M634" i="2" s="1"/>
  <c r="B635" i="2"/>
  <c r="B636" i="2"/>
  <c r="C636" i="2" s="1"/>
  <c r="D636" i="2" s="1"/>
  <c r="E636" i="2" s="1"/>
  <c r="F636" i="2" s="1"/>
  <c r="G636" i="2" s="1"/>
  <c r="H636" i="2" s="1"/>
  <c r="I636" i="2" s="1"/>
  <c r="J636" i="2" s="1"/>
  <c r="K636" i="2" s="1"/>
  <c r="L636" i="2" s="1"/>
  <c r="M636" i="2" s="1"/>
  <c r="B637" i="2"/>
  <c r="C637" i="2" s="1"/>
  <c r="D637" i="2" s="1"/>
  <c r="E637" i="2" s="1"/>
  <c r="F637" i="2" s="1"/>
  <c r="G637" i="2" s="1"/>
  <c r="H637" i="2" s="1"/>
  <c r="I637" i="2" s="1"/>
  <c r="J637" i="2" s="1"/>
  <c r="K637" i="2" s="1"/>
  <c r="L637" i="2" s="1"/>
  <c r="M637" i="2" s="1"/>
  <c r="B638" i="2"/>
  <c r="C638" i="2" s="1"/>
  <c r="D638" i="2" s="1"/>
  <c r="E638" i="2" s="1"/>
  <c r="F638" i="2" s="1"/>
  <c r="G638" i="2" s="1"/>
  <c r="H638" i="2" s="1"/>
  <c r="I638" i="2" s="1"/>
  <c r="J638" i="2" s="1"/>
  <c r="K638" i="2" s="1"/>
  <c r="L638" i="2" s="1"/>
  <c r="M638" i="2" s="1"/>
  <c r="B639" i="2"/>
  <c r="C639" i="2" s="1"/>
  <c r="D639" i="2" s="1"/>
  <c r="E639" i="2" s="1"/>
  <c r="F639" i="2" s="1"/>
  <c r="G639" i="2" s="1"/>
  <c r="H639" i="2" s="1"/>
  <c r="I639" i="2" s="1"/>
  <c r="J639" i="2" s="1"/>
  <c r="K639" i="2" s="1"/>
  <c r="L639" i="2" s="1"/>
  <c r="M639" i="2" s="1"/>
  <c r="B640" i="2"/>
  <c r="C640" i="2" s="1"/>
  <c r="D640" i="2" s="1"/>
  <c r="E640" i="2" s="1"/>
  <c r="F640" i="2" s="1"/>
  <c r="G640" i="2" s="1"/>
  <c r="H640" i="2" s="1"/>
  <c r="I640" i="2" s="1"/>
  <c r="J640" i="2" s="1"/>
  <c r="K640" i="2" s="1"/>
  <c r="L640" i="2" s="1"/>
  <c r="M640" i="2" s="1"/>
  <c r="B641" i="2"/>
  <c r="C641" i="2" s="1"/>
  <c r="D641" i="2" s="1"/>
  <c r="E641" i="2" s="1"/>
  <c r="F641" i="2" s="1"/>
  <c r="G641" i="2" s="1"/>
  <c r="H641" i="2" s="1"/>
  <c r="I641" i="2" s="1"/>
  <c r="J641" i="2" s="1"/>
  <c r="K641" i="2" s="1"/>
  <c r="L641" i="2" s="1"/>
  <c r="M641" i="2" s="1"/>
  <c r="B642" i="2"/>
  <c r="C642" i="2" s="1"/>
  <c r="D642" i="2" s="1"/>
  <c r="E642" i="2" s="1"/>
  <c r="F642" i="2" s="1"/>
  <c r="G642" i="2" s="1"/>
  <c r="H642" i="2" s="1"/>
  <c r="I642" i="2" s="1"/>
  <c r="J642" i="2" s="1"/>
  <c r="K642" i="2" s="1"/>
  <c r="L642" i="2" s="1"/>
  <c r="M642" i="2" s="1"/>
  <c r="B643" i="2"/>
  <c r="B644" i="2"/>
  <c r="C644" i="2" s="1"/>
  <c r="D644" i="2" s="1"/>
  <c r="E644" i="2" s="1"/>
  <c r="F644" i="2" s="1"/>
  <c r="G644" i="2" s="1"/>
  <c r="H644" i="2" s="1"/>
  <c r="I644" i="2" s="1"/>
  <c r="J644" i="2" s="1"/>
  <c r="K644" i="2" s="1"/>
  <c r="L644" i="2" s="1"/>
  <c r="M644" i="2" s="1"/>
  <c r="B645" i="2"/>
  <c r="C645" i="2" s="1"/>
  <c r="D645" i="2" s="1"/>
  <c r="E645" i="2" s="1"/>
  <c r="F645" i="2" s="1"/>
  <c r="G645" i="2" s="1"/>
  <c r="H645" i="2" s="1"/>
  <c r="I645" i="2" s="1"/>
  <c r="J645" i="2" s="1"/>
  <c r="K645" i="2" s="1"/>
  <c r="L645" i="2" s="1"/>
  <c r="M645" i="2" s="1"/>
  <c r="B646" i="2"/>
  <c r="C646" i="2" s="1"/>
  <c r="D646" i="2" s="1"/>
  <c r="E646" i="2" s="1"/>
  <c r="F646" i="2" s="1"/>
  <c r="G646" i="2" s="1"/>
  <c r="H646" i="2" s="1"/>
  <c r="I646" i="2" s="1"/>
  <c r="J646" i="2" s="1"/>
  <c r="K646" i="2" s="1"/>
  <c r="L646" i="2" s="1"/>
  <c r="M646" i="2" s="1"/>
  <c r="B647" i="2"/>
  <c r="C647" i="2" s="1"/>
  <c r="D647" i="2" s="1"/>
  <c r="E647" i="2" s="1"/>
  <c r="F647" i="2" s="1"/>
  <c r="G647" i="2" s="1"/>
  <c r="H647" i="2" s="1"/>
  <c r="I647" i="2" s="1"/>
  <c r="J647" i="2" s="1"/>
  <c r="K647" i="2" s="1"/>
  <c r="L647" i="2" s="1"/>
  <c r="M647" i="2" s="1"/>
  <c r="B648" i="2"/>
  <c r="C648" i="2" s="1"/>
  <c r="D648" i="2" s="1"/>
  <c r="E648" i="2" s="1"/>
  <c r="F648" i="2" s="1"/>
  <c r="G648" i="2" s="1"/>
  <c r="H648" i="2" s="1"/>
  <c r="I648" i="2" s="1"/>
  <c r="J648" i="2" s="1"/>
  <c r="K648" i="2" s="1"/>
  <c r="L648" i="2" s="1"/>
  <c r="M648" i="2" s="1"/>
  <c r="B649" i="2"/>
  <c r="C649" i="2" s="1"/>
  <c r="D649" i="2" s="1"/>
  <c r="E649" i="2" s="1"/>
  <c r="F649" i="2" s="1"/>
  <c r="G649" i="2" s="1"/>
  <c r="H649" i="2" s="1"/>
  <c r="I649" i="2" s="1"/>
  <c r="J649" i="2" s="1"/>
  <c r="K649" i="2" s="1"/>
  <c r="L649" i="2" s="1"/>
  <c r="M649" i="2" s="1"/>
  <c r="B650" i="2"/>
  <c r="C650" i="2" s="1"/>
  <c r="D650" i="2" s="1"/>
  <c r="E650" i="2" s="1"/>
  <c r="F650" i="2" s="1"/>
  <c r="G650" i="2" s="1"/>
  <c r="H650" i="2" s="1"/>
  <c r="I650" i="2" s="1"/>
  <c r="J650" i="2" s="1"/>
  <c r="K650" i="2" s="1"/>
  <c r="L650" i="2" s="1"/>
  <c r="M650" i="2" s="1"/>
  <c r="B651" i="2"/>
  <c r="B652" i="2"/>
  <c r="C652" i="2" s="1"/>
  <c r="D652" i="2" s="1"/>
  <c r="E652" i="2" s="1"/>
  <c r="F652" i="2" s="1"/>
  <c r="G652" i="2" s="1"/>
  <c r="H652" i="2" s="1"/>
  <c r="I652" i="2" s="1"/>
  <c r="J652" i="2" s="1"/>
  <c r="K652" i="2" s="1"/>
  <c r="L652" i="2" s="1"/>
  <c r="M652" i="2" s="1"/>
  <c r="B653" i="2"/>
  <c r="C653" i="2" s="1"/>
  <c r="D653" i="2" s="1"/>
  <c r="E653" i="2" s="1"/>
  <c r="F653" i="2" s="1"/>
  <c r="G653" i="2" s="1"/>
  <c r="H653" i="2" s="1"/>
  <c r="I653" i="2" s="1"/>
  <c r="J653" i="2" s="1"/>
  <c r="K653" i="2" s="1"/>
  <c r="L653" i="2" s="1"/>
  <c r="M653" i="2" s="1"/>
  <c r="B654" i="2"/>
  <c r="C654" i="2" s="1"/>
  <c r="D654" i="2" s="1"/>
  <c r="E654" i="2" s="1"/>
  <c r="F654" i="2" s="1"/>
  <c r="G654" i="2" s="1"/>
  <c r="H654" i="2" s="1"/>
  <c r="I654" i="2" s="1"/>
  <c r="J654" i="2" s="1"/>
  <c r="K654" i="2" s="1"/>
  <c r="L654" i="2" s="1"/>
  <c r="M654" i="2" s="1"/>
  <c r="B655" i="2"/>
  <c r="C655" i="2" s="1"/>
  <c r="D655" i="2" s="1"/>
  <c r="E655" i="2" s="1"/>
  <c r="F655" i="2" s="1"/>
  <c r="G655" i="2" s="1"/>
  <c r="H655" i="2" s="1"/>
  <c r="I655" i="2" s="1"/>
  <c r="J655" i="2" s="1"/>
  <c r="K655" i="2" s="1"/>
  <c r="L655" i="2" s="1"/>
  <c r="M655" i="2" s="1"/>
  <c r="B656" i="2"/>
  <c r="C656" i="2" s="1"/>
  <c r="D656" i="2" s="1"/>
  <c r="E656" i="2" s="1"/>
  <c r="F656" i="2" s="1"/>
  <c r="G656" i="2" s="1"/>
  <c r="H656" i="2" s="1"/>
  <c r="I656" i="2" s="1"/>
  <c r="J656" i="2" s="1"/>
  <c r="K656" i="2" s="1"/>
  <c r="L656" i="2" s="1"/>
  <c r="M656" i="2" s="1"/>
  <c r="B657" i="2"/>
  <c r="C657" i="2" s="1"/>
  <c r="D657" i="2" s="1"/>
  <c r="E657" i="2" s="1"/>
  <c r="F657" i="2" s="1"/>
  <c r="G657" i="2" s="1"/>
  <c r="H657" i="2" s="1"/>
  <c r="I657" i="2" s="1"/>
  <c r="J657" i="2" s="1"/>
  <c r="K657" i="2" s="1"/>
  <c r="L657" i="2" s="1"/>
  <c r="M657" i="2" s="1"/>
  <c r="B658" i="2"/>
  <c r="C658" i="2" s="1"/>
  <c r="D658" i="2" s="1"/>
  <c r="E658" i="2" s="1"/>
  <c r="F658" i="2" s="1"/>
  <c r="G658" i="2" s="1"/>
  <c r="H658" i="2" s="1"/>
  <c r="I658" i="2" s="1"/>
  <c r="J658" i="2" s="1"/>
  <c r="K658" i="2" s="1"/>
  <c r="L658" i="2" s="1"/>
  <c r="M658" i="2" s="1"/>
  <c r="B659" i="2"/>
  <c r="B660" i="2"/>
  <c r="C660" i="2" s="1"/>
  <c r="D660" i="2" s="1"/>
  <c r="E660" i="2" s="1"/>
  <c r="F660" i="2" s="1"/>
  <c r="G660" i="2" s="1"/>
  <c r="H660" i="2" s="1"/>
  <c r="I660" i="2" s="1"/>
  <c r="J660" i="2" s="1"/>
  <c r="K660" i="2" s="1"/>
  <c r="L660" i="2" s="1"/>
  <c r="M660" i="2" s="1"/>
  <c r="B661" i="2"/>
  <c r="C661" i="2" s="1"/>
  <c r="D661" i="2" s="1"/>
  <c r="E661" i="2" s="1"/>
  <c r="F661" i="2" s="1"/>
  <c r="G661" i="2" s="1"/>
  <c r="H661" i="2" s="1"/>
  <c r="I661" i="2" s="1"/>
  <c r="J661" i="2" s="1"/>
  <c r="K661" i="2" s="1"/>
  <c r="L661" i="2" s="1"/>
  <c r="M661" i="2" s="1"/>
  <c r="B662" i="2"/>
  <c r="C662" i="2" s="1"/>
  <c r="D662" i="2" s="1"/>
  <c r="E662" i="2" s="1"/>
  <c r="F662" i="2" s="1"/>
  <c r="G662" i="2" s="1"/>
  <c r="H662" i="2" s="1"/>
  <c r="I662" i="2" s="1"/>
  <c r="J662" i="2" s="1"/>
  <c r="K662" i="2" s="1"/>
  <c r="L662" i="2" s="1"/>
  <c r="M662" i="2" s="1"/>
  <c r="B663" i="2"/>
  <c r="C663" i="2" s="1"/>
  <c r="D663" i="2" s="1"/>
  <c r="E663" i="2" s="1"/>
  <c r="F663" i="2" s="1"/>
  <c r="G663" i="2" s="1"/>
  <c r="H663" i="2" s="1"/>
  <c r="I663" i="2" s="1"/>
  <c r="J663" i="2" s="1"/>
  <c r="K663" i="2" s="1"/>
  <c r="L663" i="2" s="1"/>
  <c r="M663" i="2" s="1"/>
  <c r="B664" i="2"/>
  <c r="C664" i="2" s="1"/>
  <c r="D664" i="2" s="1"/>
  <c r="E664" i="2" s="1"/>
  <c r="F664" i="2" s="1"/>
  <c r="G664" i="2" s="1"/>
  <c r="H664" i="2" s="1"/>
  <c r="I664" i="2" s="1"/>
  <c r="J664" i="2" s="1"/>
  <c r="K664" i="2" s="1"/>
  <c r="L664" i="2" s="1"/>
  <c r="M664" i="2" s="1"/>
  <c r="B665" i="2"/>
  <c r="C665" i="2" s="1"/>
  <c r="D665" i="2" s="1"/>
  <c r="E665" i="2" s="1"/>
  <c r="F665" i="2" s="1"/>
  <c r="G665" i="2" s="1"/>
  <c r="H665" i="2" s="1"/>
  <c r="I665" i="2" s="1"/>
  <c r="J665" i="2" s="1"/>
  <c r="K665" i="2" s="1"/>
  <c r="L665" i="2" s="1"/>
  <c r="M665" i="2" s="1"/>
  <c r="B666" i="2"/>
  <c r="C666" i="2" s="1"/>
  <c r="D666" i="2" s="1"/>
  <c r="E666" i="2" s="1"/>
  <c r="F666" i="2" s="1"/>
  <c r="G666" i="2" s="1"/>
  <c r="H666" i="2" s="1"/>
  <c r="I666" i="2" s="1"/>
  <c r="J666" i="2" s="1"/>
  <c r="K666" i="2" s="1"/>
  <c r="L666" i="2" s="1"/>
  <c r="M666" i="2" s="1"/>
  <c r="B667" i="2"/>
  <c r="B668" i="2"/>
  <c r="C668" i="2" s="1"/>
  <c r="D668" i="2" s="1"/>
  <c r="E668" i="2" s="1"/>
  <c r="F668" i="2" s="1"/>
  <c r="G668" i="2" s="1"/>
  <c r="H668" i="2" s="1"/>
  <c r="I668" i="2" s="1"/>
  <c r="J668" i="2" s="1"/>
  <c r="K668" i="2" s="1"/>
  <c r="L668" i="2" s="1"/>
  <c r="M668" i="2" s="1"/>
  <c r="B669" i="2"/>
  <c r="C669" i="2" s="1"/>
  <c r="D669" i="2" s="1"/>
  <c r="E669" i="2" s="1"/>
  <c r="F669" i="2" s="1"/>
  <c r="G669" i="2" s="1"/>
  <c r="H669" i="2" s="1"/>
  <c r="I669" i="2" s="1"/>
  <c r="J669" i="2" s="1"/>
  <c r="K669" i="2" s="1"/>
  <c r="L669" i="2" s="1"/>
  <c r="M669" i="2" s="1"/>
  <c r="B670" i="2"/>
  <c r="C670" i="2" s="1"/>
  <c r="D670" i="2" s="1"/>
  <c r="E670" i="2" s="1"/>
  <c r="F670" i="2" s="1"/>
  <c r="G670" i="2" s="1"/>
  <c r="H670" i="2" s="1"/>
  <c r="I670" i="2" s="1"/>
  <c r="J670" i="2" s="1"/>
  <c r="K670" i="2" s="1"/>
  <c r="L670" i="2" s="1"/>
  <c r="M670" i="2" s="1"/>
  <c r="B671" i="2"/>
  <c r="C671" i="2" s="1"/>
  <c r="D671" i="2" s="1"/>
  <c r="E671" i="2" s="1"/>
  <c r="F671" i="2" s="1"/>
  <c r="G671" i="2" s="1"/>
  <c r="H671" i="2" s="1"/>
  <c r="I671" i="2" s="1"/>
  <c r="J671" i="2" s="1"/>
  <c r="K671" i="2" s="1"/>
  <c r="L671" i="2" s="1"/>
  <c r="M671" i="2" s="1"/>
  <c r="B672" i="2"/>
  <c r="C672" i="2" s="1"/>
  <c r="D672" i="2" s="1"/>
  <c r="E672" i="2" s="1"/>
  <c r="F672" i="2" s="1"/>
  <c r="G672" i="2" s="1"/>
  <c r="H672" i="2" s="1"/>
  <c r="I672" i="2" s="1"/>
  <c r="J672" i="2" s="1"/>
  <c r="K672" i="2" s="1"/>
  <c r="L672" i="2" s="1"/>
  <c r="M672" i="2" s="1"/>
  <c r="B673" i="2"/>
  <c r="C673" i="2" s="1"/>
  <c r="D673" i="2" s="1"/>
  <c r="E673" i="2" s="1"/>
  <c r="F673" i="2" s="1"/>
  <c r="G673" i="2" s="1"/>
  <c r="H673" i="2" s="1"/>
  <c r="I673" i="2" s="1"/>
  <c r="J673" i="2" s="1"/>
  <c r="K673" i="2" s="1"/>
  <c r="L673" i="2" s="1"/>
  <c r="M673" i="2" s="1"/>
  <c r="B674" i="2"/>
  <c r="C674" i="2" s="1"/>
  <c r="D674" i="2" s="1"/>
  <c r="E674" i="2" s="1"/>
  <c r="F674" i="2" s="1"/>
  <c r="G674" i="2" s="1"/>
  <c r="H674" i="2" s="1"/>
  <c r="I674" i="2" s="1"/>
  <c r="J674" i="2" s="1"/>
  <c r="K674" i="2" s="1"/>
  <c r="L674" i="2" s="1"/>
  <c r="M674" i="2" s="1"/>
  <c r="B675" i="2"/>
  <c r="B676" i="2"/>
  <c r="C676" i="2" s="1"/>
  <c r="D676" i="2" s="1"/>
  <c r="E676" i="2" s="1"/>
  <c r="F676" i="2" s="1"/>
  <c r="G676" i="2" s="1"/>
  <c r="H676" i="2" s="1"/>
  <c r="I676" i="2" s="1"/>
  <c r="J676" i="2" s="1"/>
  <c r="K676" i="2" s="1"/>
  <c r="L676" i="2" s="1"/>
  <c r="M676" i="2" s="1"/>
  <c r="B677" i="2"/>
  <c r="C677" i="2" s="1"/>
  <c r="D677" i="2" s="1"/>
  <c r="E677" i="2" s="1"/>
  <c r="F677" i="2" s="1"/>
  <c r="G677" i="2" s="1"/>
  <c r="H677" i="2" s="1"/>
  <c r="I677" i="2" s="1"/>
  <c r="J677" i="2" s="1"/>
  <c r="K677" i="2" s="1"/>
  <c r="L677" i="2" s="1"/>
  <c r="M677" i="2" s="1"/>
  <c r="B678" i="2"/>
  <c r="C678" i="2" s="1"/>
  <c r="D678" i="2" s="1"/>
  <c r="E678" i="2" s="1"/>
  <c r="F678" i="2" s="1"/>
  <c r="G678" i="2" s="1"/>
  <c r="H678" i="2" s="1"/>
  <c r="I678" i="2" s="1"/>
  <c r="J678" i="2" s="1"/>
  <c r="K678" i="2" s="1"/>
  <c r="L678" i="2" s="1"/>
  <c r="M678" i="2" s="1"/>
  <c r="B679" i="2"/>
  <c r="C679" i="2" s="1"/>
  <c r="D679" i="2" s="1"/>
  <c r="E679" i="2" s="1"/>
  <c r="F679" i="2" s="1"/>
  <c r="G679" i="2" s="1"/>
  <c r="H679" i="2" s="1"/>
  <c r="I679" i="2" s="1"/>
  <c r="J679" i="2" s="1"/>
  <c r="K679" i="2" s="1"/>
  <c r="L679" i="2" s="1"/>
  <c r="M679" i="2" s="1"/>
  <c r="B680" i="2"/>
  <c r="C680" i="2" s="1"/>
  <c r="D680" i="2" s="1"/>
  <c r="E680" i="2" s="1"/>
  <c r="F680" i="2" s="1"/>
  <c r="G680" i="2" s="1"/>
  <c r="H680" i="2" s="1"/>
  <c r="I680" i="2" s="1"/>
  <c r="J680" i="2" s="1"/>
  <c r="K680" i="2" s="1"/>
  <c r="L680" i="2" s="1"/>
  <c r="M680" i="2" s="1"/>
  <c r="B681" i="2"/>
  <c r="C681" i="2" s="1"/>
  <c r="D681" i="2" s="1"/>
  <c r="E681" i="2" s="1"/>
  <c r="F681" i="2" s="1"/>
  <c r="G681" i="2" s="1"/>
  <c r="H681" i="2" s="1"/>
  <c r="I681" i="2" s="1"/>
  <c r="J681" i="2" s="1"/>
  <c r="K681" i="2" s="1"/>
  <c r="L681" i="2" s="1"/>
  <c r="M681" i="2" s="1"/>
  <c r="B682" i="2"/>
  <c r="C682" i="2" s="1"/>
  <c r="D682" i="2" s="1"/>
  <c r="E682" i="2" s="1"/>
  <c r="F682" i="2" s="1"/>
  <c r="G682" i="2" s="1"/>
  <c r="H682" i="2" s="1"/>
  <c r="I682" i="2" s="1"/>
  <c r="J682" i="2" s="1"/>
  <c r="K682" i="2" s="1"/>
  <c r="L682" i="2" s="1"/>
  <c r="M682" i="2" s="1"/>
  <c r="B683" i="2"/>
  <c r="B684" i="2"/>
  <c r="C684" i="2" s="1"/>
  <c r="D684" i="2" s="1"/>
  <c r="E684" i="2" s="1"/>
  <c r="F684" i="2" s="1"/>
  <c r="G684" i="2" s="1"/>
  <c r="H684" i="2" s="1"/>
  <c r="I684" i="2" s="1"/>
  <c r="J684" i="2" s="1"/>
  <c r="K684" i="2" s="1"/>
  <c r="L684" i="2" s="1"/>
  <c r="M684" i="2" s="1"/>
  <c r="B685" i="2"/>
  <c r="C685" i="2" s="1"/>
  <c r="D685" i="2" s="1"/>
  <c r="E685" i="2" s="1"/>
  <c r="F685" i="2" s="1"/>
  <c r="G685" i="2" s="1"/>
  <c r="H685" i="2" s="1"/>
  <c r="I685" i="2" s="1"/>
  <c r="J685" i="2" s="1"/>
  <c r="K685" i="2" s="1"/>
  <c r="L685" i="2" s="1"/>
  <c r="M685" i="2" s="1"/>
  <c r="B686" i="2"/>
  <c r="C686" i="2" s="1"/>
  <c r="D686" i="2" s="1"/>
  <c r="E686" i="2" s="1"/>
  <c r="F686" i="2" s="1"/>
  <c r="G686" i="2" s="1"/>
  <c r="H686" i="2" s="1"/>
  <c r="I686" i="2" s="1"/>
  <c r="J686" i="2" s="1"/>
  <c r="K686" i="2" s="1"/>
  <c r="L686" i="2" s="1"/>
  <c r="M686" i="2" s="1"/>
  <c r="B687" i="2"/>
  <c r="C687" i="2" s="1"/>
  <c r="D687" i="2" s="1"/>
  <c r="E687" i="2" s="1"/>
  <c r="F687" i="2" s="1"/>
  <c r="G687" i="2" s="1"/>
  <c r="H687" i="2" s="1"/>
  <c r="I687" i="2" s="1"/>
  <c r="J687" i="2" s="1"/>
  <c r="K687" i="2" s="1"/>
  <c r="L687" i="2" s="1"/>
  <c r="M687" i="2" s="1"/>
  <c r="B688" i="2"/>
  <c r="C688" i="2" s="1"/>
  <c r="D688" i="2" s="1"/>
  <c r="E688" i="2" s="1"/>
  <c r="F688" i="2" s="1"/>
  <c r="G688" i="2" s="1"/>
  <c r="H688" i="2" s="1"/>
  <c r="I688" i="2" s="1"/>
  <c r="J688" i="2" s="1"/>
  <c r="K688" i="2" s="1"/>
  <c r="L688" i="2" s="1"/>
  <c r="M688" i="2" s="1"/>
  <c r="B689" i="2"/>
  <c r="C689" i="2" s="1"/>
  <c r="D689" i="2" s="1"/>
  <c r="E689" i="2" s="1"/>
  <c r="F689" i="2" s="1"/>
  <c r="G689" i="2" s="1"/>
  <c r="H689" i="2" s="1"/>
  <c r="I689" i="2" s="1"/>
  <c r="J689" i="2" s="1"/>
  <c r="K689" i="2" s="1"/>
  <c r="L689" i="2" s="1"/>
  <c r="M689" i="2" s="1"/>
  <c r="B690" i="2"/>
  <c r="C690" i="2" s="1"/>
  <c r="D690" i="2" s="1"/>
  <c r="E690" i="2" s="1"/>
  <c r="F690" i="2" s="1"/>
  <c r="G690" i="2" s="1"/>
  <c r="H690" i="2" s="1"/>
  <c r="I690" i="2" s="1"/>
  <c r="J690" i="2" s="1"/>
  <c r="K690" i="2" s="1"/>
  <c r="L690" i="2" s="1"/>
  <c r="M690" i="2" s="1"/>
  <c r="B691" i="2"/>
  <c r="B692" i="2"/>
  <c r="C692" i="2" s="1"/>
  <c r="D692" i="2" s="1"/>
  <c r="E692" i="2" s="1"/>
  <c r="F692" i="2" s="1"/>
  <c r="G692" i="2" s="1"/>
  <c r="H692" i="2" s="1"/>
  <c r="I692" i="2" s="1"/>
  <c r="J692" i="2" s="1"/>
  <c r="K692" i="2" s="1"/>
  <c r="L692" i="2" s="1"/>
  <c r="M692" i="2" s="1"/>
  <c r="B693" i="2"/>
  <c r="C693" i="2" s="1"/>
  <c r="D693" i="2" s="1"/>
  <c r="E693" i="2" s="1"/>
  <c r="F693" i="2" s="1"/>
  <c r="G693" i="2" s="1"/>
  <c r="H693" i="2" s="1"/>
  <c r="I693" i="2" s="1"/>
  <c r="J693" i="2" s="1"/>
  <c r="K693" i="2" s="1"/>
  <c r="L693" i="2" s="1"/>
  <c r="M693" i="2" s="1"/>
  <c r="B694" i="2"/>
  <c r="C694" i="2" s="1"/>
  <c r="D694" i="2" s="1"/>
  <c r="E694" i="2" s="1"/>
  <c r="F694" i="2" s="1"/>
  <c r="G694" i="2" s="1"/>
  <c r="H694" i="2" s="1"/>
  <c r="I694" i="2" s="1"/>
  <c r="J694" i="2" s="1"/>
  <c r="K694" i="2" s="1"/>
  <c r="L694" i="2" s="1"/>
  <c r="M694" i="2" s="1"/>
  <c r="B695" i="2"/>
  <c r="C695" i="2" s="1"/>
  <c r="D695" i="2" s="1"/>
  <c r="E695" i="2" s="1"/>
  <c r="F695" i="2" s="1"/>
  <c r="G695" i="2" s="1"/>
  <c r="H695" i="2" s="1"/>
  <c r="I695" i="2" s="1"/>
  <c r="J695" i="2" s="1"/>
  <c r="K695" i="2" s="1"/>
  <c r="L695" i="2" s="1"/>
  <c r="M695" i="2" s="1"/>
  <c r="B696" i="2"/>
  <c r="C696" i="2" s="1"/>
  <c r="D696" i="2" s="1"/>
  <c r="E696" i="2" s="1"/>
  <c r="F696" i="2" s="1"/>
  <c r="G696" i="2" s="1"/>
  <c r="H696" i="2" s="1"/>
  <c r="I696" i="2" s="1"/>
  <c r="J696" i="2" s="1"/>
  <c r="K696" i="2" s="1"/>
  <c r="L696" i="2" s="1"/>
  <c r="M696" i="2" s="1"/>
  <c r="B697" i="2"/>
  <c r="C697" i="2" s="1"/>
  <c r="D697" i="2" s="1"/>
  <c r="E697" i="2" s="1"/>
  <c r="F697" i="2" s="1"/>
  <c r="G697" i="2" s="1"/>
  <c r="H697" i="2" s="1"/>
  <c r="I697" i="2" s="1"/>
  <c r="J697" i="2" s="1"/>
  <c r="K697" i="2" s="1"/>
  <c r="L697" i="2" s="1"/>
  <c r="M697" i="2" s="1"/>
  <c r="B698" i="2"/>
  <c r="C698" i="2" s="1"/>
  <c r="D698" i="2" s="1"/>
  <c r="E698" i="2" s="1"/>
  <c r="F698" i="2" s="1"/>
  <c r="G698" i="2" s="1"/>
  <c r="H698" i="2" s="1"/>
  <c r="I698" i="2" s="1"/>
  <c r="J698" i="2" s="1"/>
  <c r="K698" i="2" s="1"/>
  <c r="L698" i="2" s="1"/>
  <c r="M698" i="2" s="1"/>
  <c r="B699" i="2"/>
  <c r="B700" i="2"/>
  <c r="C700" i="2" s="1"/>
  <c r="D700" i="2" s="1"/>
  <c r="E700" i="2" s="1"/>
  <c r="F700" i="2" s="1"/>
  <c r="G700" i="2" s="1"/>
  <c r="H700" i="2" s="1"/>
  <c r="I700" i="2" s="1"/>
  <c r="J700" i="2" s="1"/>
  <c r="K700" i="2" s="1"/>
  <c r="L700" i="2" s="1"/>
  <c r="M700" i="2" s="1"/>
  <c r="B701" i="2"/>
  <c r="C701" i="2" s="1"/>
  <c r="D701" i="2" s="1"/>
  <c r="E701" i="2" s="1"/>
  <c r="F701" i="2" s="1"/>
  <c r="G701" i="2" s="1"/>
  <c r="H701" i="2" s="1"/>
  <c r="I701" i="2" s="1"/>
  <c r="J701" i="2" s="1"/>
  <c r="K701" i="2" s="1"/>
  <c r="L701" i="2" s="1"/>
  <c r="M701" i="2" s="1"/>
  <c r="B702" i="2"/>
  <c r="C702" i="2" s="1"/>
  <c r="D702" i="2" s="1"/>
  <c r="E702" i="2" s="1"/>
  <c r="F702" i="2" s="1"/>
  <c r="G702" i="2" s="1"/>
  <c r="H702" i="2" s="1"/>
  <c r="I702" i="2" s="1"/>
  <c r="J702" i="2" s="1"/>
  <c r="K702" i="2" s="1"/>
  <c r="L702" i="2" s="1"/>
  <c r="M702" i="2" s="1"/>
  <c r="B703" i="2"/>
  <c r="C703" i="2" s="1"/>
  <c r="D703" i="2" s="1"/>
  <c r="E703" i="2" s="1"/>
  <c r="F703" i="2" s="1"/>
  <c r="G703" i="2" s="1"/>
  <c r="H703" i="2" s="1"/>
  <c r="I703" i="2" s="1"/>
  <c r="J703" i="2" s="1"/>
  <c r="K703" i="2" s="1"/>
  <c r="L703" i="2" s="1"/>
  <c r="M703" i="2" s="1"/>
  <c r="B704" i="2"/>
  <c r="C704" i="2" s="1"/>
  <c r="D704" i="2" s="1"/>
  <c r="E704" i="2" s="1"/>
  <c r="F704" i="2" s="1"/>
  <c r="G704" i="2" s="1"/>
  <c r="H704" i="2" s="1"/>
  <c r="I704" i="2" s="1"/>
  <c r="J704" i="2" s="1"/>
  <c r="K704" i="2" s="1"/>
  <c r="L704" i="2" s="1"/>
  <c r="M704" i="2" s="1"/>
  <c r="B705" i="2"/>
  <c r="C705" i="2" s="1"/>
  <c r="D705" i="2" s="1"/>
  <c r="E705" i="2" s="1"/>
  <c r="F705" i="2" s="1"/>
  <c r="G705" i="2" s="1"/>
  <c r="H705" i="2" s="1"/>
  <c r="I705" i="2" s="1"/>
  <c r="J705" i="2" s="1"/>
  <c r="K705" i="2" s="1"/>
  <c r="L705" i="2" s="1"/>
  <c r="M705" i="2" s="1"/>
  <c r="B706" i="2"/>
  <c r="C706" i="2" s="1"/>
  <c r="D706" i="2" s="1"/>
  <c r="E706" i="2" s="1"/>
  <c r="F706" i="2" s="1"/>
  <c r="G706" i="2" s="1"/>
  <c r="H706" i="2" s="1"/>
  <c r="I706" i="2" s="1"/>
  <c r="J706" i="2" s="1"/>
  <c r="K706" i="2" s="1"/>
  <c r="L706" i="2" s="1"/>
  <c r="M706" i="2" s="1"/>
  <c r="B707" i="2"/>
  <c r="B708" i="2"/>
  <c r="C708" i="2" s="1"/>
  <c r="D708" i="2" s="1"/>
  <c r="E708" i="2" s="1"/>
  <c r="F708" i="2" s="1"/>
  <c r="G708" i="2" s="1"/>
  <c r="H708" i="2" s="1"/>
  <c r="I708" i="2" s="1"/>
  <c r="J708" i="2" s="1"/>
  <c r="K708" i="2" s="1"/>
  <c r="L708" i="2" s="1"/>
  <c r="M708" i="2" s="1"/>
  <c r="B709" i="2"/>
  <c r="C709" i="2" s="1"/>
  <c r="D709" i="2" s="1"/>
  <c r="E709" i="2" s="1"/>
  <c r="F709" i="2" s="1"/>
  <c r="G709" i="2" s="1"/>
  <c r="H709" i="2" s="1"/>
  <c r="I709" i="2" s="1"/>
  <c r="J709" i="2" s="1"/>
  <c r="K709" i="2" s="1"/>
  <c r="L709" i="2" s="1"/>
  <c r="M709" i="2" s="1"/>
  <c r="B710" i="2"/>
  <c r="C710" i="2" s="1"/>
  <c r="D710" i="2" s="1"/>
  <c r="E710" i="2" s="1"/>
  <c r="F710" i="2" s="1"/>
  <c r="G710" i="2" s="1"/>
  <c r="H710" i="2" s="1"/>
  <c r="I710" i="2" s="1"/>
  <c r="J710" i="2" s="1"/>
  <c r="K710" i="2" s="1"/>
  <c r="L710" i="2" s="1"/>
  <c r="M710" i="2" s="1"/>
  <c r="B711" i="2"/>
  <c r="C711" i="2" s="1"/>
  <c r="D711" i="2" s="1"/>
  <c r="E711" i="2" s="1"/>
  <c r="F711" i="2" s="1"/>
  <c r="G711" i="2" s="1"/>
  <c r="H711" i="2" s="1"/>
  <c r="I711" i="2" s="1"/>
  <c r="J711" i="2" s="1"/>
  <c r="K711" i="2" s="1"/>
  <c r="L711" i="2" s="1"/>
  <c r="M711" i="2" s="1"/>
  <c r="B712" i="2"/>
  <c r="C712" i="2" s="1"/>
  <c r="D712" i="2" s="1"/>
  <c r="E712" i="2" s="1"/>
  <c r="F712" i="2" s="1"/>
  <c r="G712" i="2" s="1"/>
  <c r="H712" i="2" s="1"/>
  <c r="I712" i="2" s="1"/>
  <c r="J712" i="2" s="1"/>
  <c r="K712" i="2" s="1"/>
  <c r="L712" i="2" s="1"/>
  <c r="M712" i="2" s="1"/>
  <c r="B713" i="2"/>
  <c r="C713" i="2" s="1"/>
  <c r="D713" i="2" s="1"/>
  <c r="E713" i="2" s="1"/>
  <c r="F713" i="2" s="1"/>
  <c r="G713" i="2" s="1"/>
  <c r="H713" i="2" s="1"/>
  <c r="I713" i="2" s="1"/>
  <c r="J713" i="2" s="1"/>
  <c r="K713" i="2" s="1"/>
  <c r="L713" i="2" s="1"/>
  <c r="M713" i="2" s="1"/>
  <c r="B714" i="2"/>
  <c r="C714" i="2" s="1"/>
  <c r="D714" i="2" s="1"/>
  <c r="E714" i="2" s="1"/>
  <c r="F714" i="2" s="1"/>
  <c r="G714" i="2" s="1"/>
  <c r="H714" i="2" s="1"/>
  <c r="I714" i="2" s="1"/>
  <c r="J714" i="2" s="1"/>
  <c r="K714" i="2" s="1"/>
  <c r="L714" i="2" s="1"/>
  <c r="M714" i="2" s="1"/>
  <c r="B715" i="2"/>
  <c r="B716" i="2"/>
  <c r="C716" i="2" s="1"/>
  <c r="D716" i="2" s="1"/>
  <c r="E716" i="2" s="1"/>
  <c r="F716" i="2" s="1"/>
  <c r="G716" i="2" s="1"/>
  <c r="H716" i="2" s="1"/>
  <c r="I716" i="2" s="1"/>
  <c r="J716" i="2" s="1"/>
  <c r="K716" i="2" s="1"/>
  <c r="L716" i="2" s="1"/>
  <c r="M716" i="2" s="1"/>
  <c r="B717" i="2"/>
  <c r="C717" i="2" s="1"/>
  <c r="D717" i="2" s="1"/>
  <c r="E717" i="2" s="1"/>
  <c r="F717" i="2" s="1"/>
  <c r="G717" i="2" s="1"/>
  <c r="H717" i="2" s="1"/>
  <c r="I717" i="2" s="1"/>
  <c r="J717" i="2" s="1"/>
  <c r="K717" i="2" s="1"/>
  <c r="L717" i="2" s="1"/>
  <c r="M717" i="2" s="1"/>
  <c r="B718" i="2"/>
  <c r="C718" i="2" s="1"/>
  <c r="D718" i="2" s="1"/>
  <c r="E718" i="2" s="1"/>
  <c r="F718" i="2" s="1"/>
  <c r="G718" i="2" s="1"/>
  <c r="H718" i="2" s="1"/>
  <c r="I718" i="2" s="1"/>
  <c r="J718" i="2" s="1"/>
  <c r="K718" i="2" s="1"/>
  <c r="L718" i="2" s="1"/>
  <c r="M718" i="2" s="1"/>
  <c r="B719" i="2"/>
  <c r="C719" i="2" s="1"/>
  <c r="D719" i="2" s="1"/>
  <c r="E719" i="2" s="1"/>
  <c r="F719" i="2" s="1"/>
  <c r="G719" i="2" s="1"/>
  <c r="H719" i="2" s="1"/>
  <c r="I719" i="2" s="1"/>
  <c r="J719" i="2" s="1"/>
  <c r="K719" i="2" s="1"/>
  <c r="L719" i="2" s="1"/>
  <c r="M719" i="2" s="1"/>
  <c r="B720" i="2"/>
  <c r="C720" i="2" s="1"/>
  <c r="D720" i="2" s="1"/>
  <c r="E720" i="2" s="1"/>
  <c r="F720" i="2" s="1"/>
  <c r="G720" i="2" s="1"/>
  <c r="H720" i="2" s="1"/>
  <c r="I720" i="2" s="1"/>
  <c r="J720" i="2" s="1"/>
  <c r="K720" i="2" s="1"/>
  <c r="L720" i="2" s="1"/>
  <c r="M720" i="2" s="1"/>
  <c r="B721" i="2"/>
  <c r="C721" i="2" s="1"/>
  <c r="D721" i="2" s="1"/>
  <c r="E721" i="2" s="1"/>
  <c r="F721" i="2" s="1"/>
  <c r="G721" i="2" s="1"/>
  <c r="H721" i="2" s="1"/>
  <c r="I721" i="2" s="1"/>
  <c r="J721" i="2" s="1"/>
  <c r="K721" i="2" s="1"/>
  <c r="L721" i="2" s="1"/>
  <c r="M721" i="2" s="1"/>
  <c r="B722" i="2"/>
  <c r="C722" i="2" s="1"/>
  <c r="D722" i="2" s="1"/>
  <c r="E722" i="2" s="1"/>
  <c r="F722" i="2" s="1"/>
  <c r="G722" i="2" s="1"/>
  <c r="H722" i="2" s="1"/>
  <c r="I722" i="2" s="1"/>
  <c r="J722" i="2" s="1"/>
  <c r="K722" i="2" s="1"/>
  <c r="L722" i="2" s="1"/>
  <c r="M722" i="2" s="1"/>
  <c r="B723" i="2"/>
  <c r="B724" i="2"/>
  <c r="C724" i="2" s="1"/>
  <c r="D724" i="2" s="1"/>
  <c r="E724" i="2" s="1"/>
  <c r="F724" i="2" s="1"/>
  <c r="G724" i="2" s="1"/>
  <c r="H724" i="2" s="1"/>
  <c r="I724" i="2" s="1"/>
  <c r="J724" i="2" s="1"/>
  <c r="K724" i="2" s="1"/>
  <c r="L724" i="2" s="1"/>
  <c r="M724" i="2" s="1"/>
  <c r="B725" i="2"/>
  <c r="C725" i="2" s="1"/>
  <c r="D725" i="2" s="1"/>
  <c r="E725" i="2" s="1"/>
  <c r="F725" i="2" s="1"/>
  <c r="G725" i="2" s="1"/>
  <c r="H725" i="2" s="1"/>
  <c r="I725" i="2" s="1"/>
  <c r="J725" i="2" s="1"/>
  <c r="K725" i="2" s="1"/>
  <c r="L725" i="2" s="1"/>
  <c r="M725" i="2" s="1"/>
  <c r="B726" i="2"/>
  <c r="C726" i="2" s="1"/>
  <c r="D726" i="2" s="1"/>
  <c r="E726" i="2" s="1"/>
  <c r="F726" i="2" s="1"/>
  <c r="G726" i="2" s="1"/>
  <c r="H726" i="2" s="1"/>
  <c r="I726" i="2" s="1"/>
  <c r="J726" i="2" s="1"/>
  <c r="K726" i="2" s="1"/>
  <c r="L726" i="2" s="1"/>
  <c r="M726" i="2" s="1"/>
  <c r="B727" i="2"/>
  <c r="C727" i="2" s="1"/>
  <c r="D727" i="2" s="1"/>
  <c r="E727" i="2" s="1"/>
  <c r="F727" i="2" s="1"/>
  <c r="G727" i="2" s="1"/>
  <c r="H727" i="2" s="1"/>
  <c r="I727" i="2" s="1"/>
  <c r="J727" i="2" s="1"/>
  <c r="K727" i="2" s="1"/>
  <c r="L727" i="2" s="1"/>
  <c r="M727" i="2" s="1"/>
  <c r="B728" i="2"/>
  <c r="C728" i="2" s="1"/>
  <c r="D728" i="2" s="1"/>
  <c r="E728" i="2" s="1"/>
  <c r="F728" i="2" s="1"/>
  <c r="G728" i="2" s="1"/>
  <c r="H728" i="2" s="1"/>
  <c r="I728" i="2" s="1"/>
  <c r="J728" i="2" s="1"/>
  <c r="K728" i="2" s="1"/>
  <c r="L728" i="2" s="1"/>
  <c r="M728" i="2" s="1"/>
  <c r="B729" i="2"/>
  <c r="C729" i="2" s="1"/>
  <c r="D729" i="2" s="1"/>
  <c r="E729" i="2" s="1"/>
  <c r="F729" i="2" s="1"/>
  <c r="G729" i="2" s="1"/>
  <c r="H729" i="2" s="1"/>
  <c r="I729" i="2" s="1"/>
  <c r="J729" i="2" s="1"/>
  <c r="K729" i="2" s="1"/>
  <c r="L729" i="2" s="1"/>
  <c r="M729" i="2" s="1"/>
  <c r="B730" i="2"/>
  <c r="C730" i="2" s="1"/>
  <c r="D730" i="2" s="1"/>
  <c r="E730" i="2" s="1"/>
  <c r="F730" i="2" s="1"/>
  <c r="G730" i="2" s="1"/>
  <c r="H730" i="2" s="1"/>
  <c r="I730" i="2" s="1"/>
  <c r="J730" i="2" s="1"/>
  <c r="K730" i="2" s="1"/>
  <c r="L730" i="2" s="1"/>
  <c r="M730" i="2" s="1"/>
  <c r="B731" i="2"/>
  <c r="B732" i="2"/>
  <c r="C732" i="2" s="1"/>
  <c r="D732" i="2" s="1"/>
  <c r="E732" i="2" s="1"/>
  <c r="F732" i="2" s="1"/>
  <c r="G732" i="2" s="1"/>
  <c r="H732" i="2" s="1"/>
  <c r="I732" i="2" s="1"/>
  <c r="J732" i="2" s="1"/>
  <c r="K732" i="2" s="1"/>
  <c r="L732" i="2" s="1"/>
  <c r="M732" i="2" s="1"/>
  <c r="B733" i="2"/>
  <c r="C733" i="2" s="1"/>
  <c r="D733" i="2" s="1"/>
  <c r="E733" i="2" s="1"/>
  <c r="F733" i="2" s="1"/>
  <c r="G733" i="2" s="1"/>
  <c r="H733" i="2" s="1"/>
  <c r="I733" i="2" s="1"/>
  <c r="J733" i="2" s="1"/>
  <c r="K733" i="2" s="1"/>
  <c r="L733" i="2" s="1"/>
  <c r="M733" i="2" s="1"/>
  <c r="B734" i="2"/>
  <c r="C734" i="2" s="1"/>
  <c r="D734" i="2" s="1"/>
  <c r="E734" i="2" s="1"/>
  <c r="F734" i="2" s="1"/>
  <c r="G734" i="2" s="1"/>
  <c r="H734" i="2" s="1"/>
  <c r="I734" i="2" s="1"/>
  <c r="J734" i="2" s="1"/>
  <c r="K734" i="2" s="1"/>
  <c r="L734" i="2" s="1"/>
  <c r="M734" i="2" s="1"/>
  <c r="B735" i="2"/>
  <c r="C735" i="2" s="1"/>
  <c r="D735" i="2" s="1"/>
  <c r="E735" i="2" s="1"/>
  <c r="F735" i="2" s="1"/>
  <c r="G735" i="2" s="1"/>
  <c r="H735" i="2" s="1"/>
  <c r="I735" i="2" s="1"/>
  <c r="J735" i="2" s="1"/>
  <c r="K735" i="2" s="1"/>
  <c r="L735" i="2" s="1"/>
  <c r="M735" i="2" s="1"/>
  <c r="B736" i="2"/>
  <c r="C736" i="2" s="1"/>
  <c r="D736" i="2" s="1"/>
  <c r="E736" i="2" s="1"/>
  <c r="F736" i="2" s="1"/>
  <c r="G736" i="2" s="1"/>
  <c r="H736" i="2" s="1"/>
  <c r="I736" i="2" s="1"/>
  <c r="J736" i="2" s="1"/>
  <c r="K736" i="2" s="1"/>
  <c r="L736" i="2" s="1"/>
  <c r="M736" i="2" s="1"/>
  <c r="B737" i="2"/>
  <c r="C737" i="2" s="1"/>
  <c r="D737" i="2" s="1"/>
  <c r="E737" i="2" s="1"/>
  <c r="F737" i="2" s="1"/>
  <c r="G737" i="2" s="1"/>
  <c r="H737" i="2" s="1"/>
  <c r="I737" i="2" s="1"/>
  <c r="J737" i="2" s="1"/>
  <c r="K737" i="2" s="1"/>
  <c r="L737" i="2" s="1"/>
  <c r="M737" i="2" s="1"/>
  <c r="B738" i="2"/>
  <c r="C738" i="2" s="1"/>
  <c r="D738" i="2" s="1"/>
  <c r="E738" i="2" s="1"/>
  <c r="F738" i="2" s="1"/>
  <c r="G738" i="2" s="1"/>
  <c r="H738" i="2" s="1"/>
  <c r="I738" i="2" s="1"/>
  <c r="J738" i="2" s="1"/>
  <c r="K738" i="2" s="1"/>
  <c r="L738" i="2" s="1"/>
  <c r="M738" i="2" s="1"/>
  <c r="B739" i="2"/>
  <c r="B740" i="2"/>
  <c r="C740" i="2" s="1"/>
  <c r="D740" i="2" s="1"/>
  <c r="E740" i="2" s="1"/>
  <c r="F740" i="2" s="1"/>
  <c r="G740" i="2" s="1"/>
  <c r="H740" i="2" s="1"/>
  <c r="I740" i="2" s="1"/>
  <c r="J740" i="2" s="1"/>
  <c r="K740" i="2" s="1"/>
  <c r="L740" i="2" s="1"/>
  <c r="M740" i="2" s="1"/>
  <c r="B741" i="2"/>
  <c r="C741" i="2" s="1"/>
  <c r="D741" i="2" s="1"/>
  <c r="E741" i="2" s="1"/>
  <c r="F741" i="2" s="1"/>
  <c r="G741" i="2" s="1"/>
  <c r="H741" i="2" s="1"/>
  <c r="I741" i="2" s="1"/>
  <c r="J741" i="2" s="1"/>
  <c r="K741" i="2" s="1"/>
  <c r="L741" i="2" s="1"/>
  <c r="M741" i="2" s="1"/>
  <c r="B742" i="2"/>
  <c r="C742" i="2" s="1"/>
  <c r="D742" i="2" s="1"/>
  <c r="E742" i="2" s="1"/>
  <c r="F742" i="2" s="1"/>
  <c r="G742" i="2" s="1"/>
  <c r="H742" i="2" s="1"/>
  <c r="I742" i="2" s="1"/>
  <c r="J742" i="2" s="1"/>
  <c r="K742" i="2" s="1"/>
  <c r="L742" i="2" s="1"/>
  <c r="M742" i="2" s="1"/>
  <c r="B743" i="2"/>
  <c r="C743" i="2" s="1"/>
  <c r="D743" i="2" s="1"/>
  <c r="E743" i="2" s="1"/>
  <c r="F743" i="2" s="1"/>
  <c r="G743" i="2" s="1"/>
  <c r="H743" i="2" s="1"/>
  <c r="I743" i="2" s="1"/>
  <c r="J743" i="2" s="1"/>
  <c r="K743" i="2" s="1"/>
  <c r="L743" i="2" s="1"/>
  <c r="M743" i="2" s="1"/>
  <c r="B744" i="2"/>
  <c r="C744" i="2" s="1"/>
  <c r="D744" i="2" s="1"/>
  <c r="E744" i="2" s="1"/>
  <c r="F744" i="2" s="1"/>
  <c r="G744" i="2" s="1"/>
  <c r="H744" i="2" s="1"/>
  <c r="I744" i="2" s="1"/>
  <c r="J744" i="2" s="1"/>
  <c r="K744" i="2" s="1"/>
  <c r="L744" i="2" s="1"/>
  <c r="M744" i="2" s="1"/>
  <c r="B745" i="2"/>
  <c r="C745" i="2" s="1"/>
  <c r="D745" i="2" s="1"/>
  <c r="E745" i="2" s="1"/>
  <c r="F745" i="2" s="1"/>
  <c r="G745" i="2" s="1"/>
  <c r="H745" i="2" s="1"/>
  <c r="I745" i="2" s="1"/>
  <c r="J745" i="2" s="1"/>
  <c r="K745" i="2" s="1"/>
  <c r="L745" i="2" s="1"/>
  <c r="M745" i="2" s="1"/>
  <c r="B746" i="2"/>
  <c r="C746" i="2" s="1"/>
  <c r="D746" i="2" s="1"/>
  <c r="E746" i="2" s="1"/>
  <c r="F746" i="2" s="1"/>
  <c r="G746" i="2" s="1"/>
  <c r="H746" i="2" s="1"/>
  <c r="I746" i="2" s="1"/>
  <c r="J746" i="2" s="1"/>
  <c r="K746" i="2" s="1"/>
  <c r="L746" i="2" s="1"/>
  <c r="M746" i="2" s="1"/>
  <c r="B747" i="2"/>
  <c r="B748" i="2"/>
  <c r="C748" i="2" s="1"/>
  <c r="D748" i="2" s="1"/>
  <c r="E748" i="2" s="1"/>
  <c r="F748" i="2" s="1"/>
  <c r="G748" i="2" s="1"/>
  <c r="H748" i="2" s="1"/>
  <c r="I748" i="2" s="1"/>
  <c r="J748" i="2" s="1"/>
  <c r="K748" i="2" s="1"/>
  <c r="L748" i="2" s="1"/>
  <c r="M748" i="2" s="1"/>
  <c r="B749" i="2"/>
  <c r="C749" i="2" s="1"/>
  <c r="D749" i="2" s="1"/>
  <c r="E749" i="2" s="1"/>
  <c r="F749" i="2" s="1"/>
  <c r="G749" i="2" s="1"/>
  <c r="H749" i="2" s="1"/>
  <c r="I749" i="2" s="1"/>
  <c r="J749" i="2" s="1"/>
  <c r="K749" i="2" s="1"/>
  <c r="L749" i="2" s="1"/>
  <c r="M749" i="2" s="1"/>
  <c r="B750" i="2"/>
  <c r="C750" i="2" s="1"/>
  <c r="D750" i="2" s="1"/>
  <c r="E750" i="2" s="1"/>
  <c r="F750" i="2" s="1"/>
  <c r="G750" i="2" s="1"/>
  <c r="H750" i="2" s="1"/>
  <c r="I750" i="2" s="1"/>
  <c r="J750" i="2" s="1"/>
  <c r="K750" i="2" s="1"/>
  <c r="L750" i="2" s="1"/>
  <c r="M750" i="2" s="1"/>
  <c r="B751" i="2"/>
  <c r="C751" i="2" s="1"/>
  <c r="D751" i="2" s="1"/>
  <c r="E751" i="2" s="1"/>
  <c r="F751" i="2" s="1"/>
  <c r="G751" i="2" s="1"/>
  <c r="H751" i="2" s="1"/>
  <c r="I751" i="2" s="1"/>
  <c r="J751" i="2" s="1"/>
  <c r="K751" i="2" s="1"/>
  <c r="L751" i="2" s="1"/>
  <c r="M751" i="2" s="1"/>
  <c r="B752" i="2"/>
  <c r="C752" i="2" s="1"/>
  <c r="D752" i="2" s="1"/>
  <c r="E752" i="2" s="1"/>
  <c r="F752" i="2" s="1"/>
  <c r="G752" i="2" s="1"/>
  <c r="H752" i="2" s="1"/>
  <c r="I752" i="2" s="1"/>
  <c r="J752" i="2" s="1"/>
  <c r="K752" i="2" s="1"/>
  <c r="L752" i="2" s="1"/>
  <c r="M752" i="2" s="1"/>
  <c r="B753" i="2"/>
  <c r="C753" i="2" s="1"/>
  <c r="D753" i="2" s="1"/>
  <c r="E753" i="2" s="1"/>
  <c r="F753" i="2" s="1"/>
  <c r="G753" i="2" s="1"/>
  <c r="H753" i="2" s="1"/>
  <c r="I753" i="2" s="1"/>
  <c r="J753" i="2" s="1"/>
  <c r="K753" i="2" s="1"/>
  <c r="L753" i="2" s="1"/>
  <c r="M753" i="2" s="1"/>
  <c r="B754" i="2"/>
  <c r="C754" i="2" s="1"/>
  <c r="D754" i="2" s="1"/>
  <c r="E754" i="2" s="1"/>
  <c r="F754" i="2" s="1"/>
  <c r="G754" i="2" s="1"/>
  <c r="H754" i="2" s="1"/>
  <c r="I754" i="2" s="1"/>
  <c r="J754" i="2" s="1"/>
  <c r="K754" i="2" s="1"/>
  <c r="L754" i="2" s="1"/>
  <c r="M754" i="2" s="1"/>
  <c r="B755" i="2"/>
  <c r="B756" i="2"/>
  <c r="C756" i="2" s="1"/>
  <c r="D756" i="2" s="1"/>
  <c r="E756" i="2" s="1"/>
  <c r="F756" i="2" s="1"/>
  <c r="G756" i="2" s="1"/>
  <c r="H756" i="2" s="1"/>
  <c r="I756" i="2" s="1"/>
  <c r="J756" i="2" s="1"/>
  <c r="K756" i="2" s="1"/>
  <c r="L756" i="2" s="1"/>
  <c r="M756" i="2" s="1"/>
  <c r="B757" i="2"/>
  <c r="C757" i="2" s="1"/>
  <c r="D757" i="2" s="1"/>
  <c r="E757" i="2" s="1"/>
  <c r="F757" i="2" s="1"/>
  <c r="G757" i="2" s="1"/>
  <c r="H757" i="2" s="1"/>
  <c r="I757" i="2" s="1"/>
  <c r="J757" i="2" s="1"/>
  <c r="K757" i="2" s="1"/>
  <c r="L757" i="2" s="1"/>
  <c r="M757" i="2" s="1"/>
  <c r="B758" i="2"/>
  <c r="C758" i="2" s="1"/>
  <c r="D758" i="2" s="1"/>
  <c r="E758" i="2" s="1"/>
  <c r="F758" i="2" s="1"/>
  <c r="G758" i="2" s="1"/>
  <c r="H758" i="2" s="1"/>
  <c r="I758" i="2" s="1"/>
  <c r="J758" i="2" s="1"/>
  <c r="K758" i="2" s="1"/>
  <c r="L758" i="2" s="1"/>
  <c r="M758" i="2" s="1"/>
  <c r="B759" i="2"/>
  <c r="C759" i="2" s="1"/>
  <c r="D759" i="2" s="1"/>
  <c r="E759" i="2" s="1"/>
  <c r="F759" i="2" s="1"/>
  <c r="G759" i="2" s="1"/>
  <c r="H759" i="2" s="1"/>
  <c r="I759" i="2" s="1"/>
  <c r="J759" i="2" s="1"/>
  <c r="K759" i="2" s="1"/>
  <c r="L759" i="2" s="1"/>
  <c r="M759" i="2" s="1"/>
  <c r="B760" i="2"/>
  <c r="C760" i="2" s="1"/>
  <c r="D760" i="2" s="1"/>
  <c r="E760" i="2" s="1"/>
  <c r="F760" i="2" s="1"/>
  <c r="G760" i="2" s="1"/>
  <c r="H760" i="2" s="1"/>
  <c r="I760" i="2" s="1"/>
  <c r="J760" i="2" s="1"/>
  <c r="K760" i="2" s="1"/>
  <c r="L760" i="2" s="1"/>
  <c r="M760" i="2" s="1"/>
  <c r="B761" i="2"/>
  <c r="C761" i="2" s="1"/>
  <c r="D761" i="2" s="1"/>
  <c r="E761" i="2" s="1"/>
  <c r="F761" i="2" s="1"/>
  <c r="G761" i="2" s="1"/>
  <c r="H761" i="2" s="1"/>
  <c r="I761" i="2" s="1"/>
  <c r="J761" i="2" s="1"/>
  <c r="K761" i="2" s="1"/>
  <c r="L761" i="2" s="1"/>
  <c r="M761" i="2" s="1"/>
  <c r="B762" i="2"/>
  <c r="C762" i="2" s="1"/>
  <c r="D762" i="2" s="1"/>
  <c r="E762" i="2" s="1"/>
  <c r="F762" i="2" s="1"/>
  <c r="G762" i="2" s="1"/>
  <c r="H762" i="2" s="1"/>
  <c r="I762" i="2" s="1"/>
  <c r="J762" i="2" s="1"/>
  <c r="K762" i="2" s="1"/>
  <c r="L762" i="2" s="1"/>
  <c r="M762" i="2" s="1"/>
  <c r="B763" i="2"/>
  <c r="B764" i="2"/>
  <c r="C764" i="2" s="1"/>
  <c r="D764" i="2" s="1"/>
  <c r="E764" i="2" s="1"/>
  <c r="F764" i="2" s="1"/>
  <c r="G764" i="2" s="1"/>
  <c r="H764" i="2" s="1"/>
  <c r="I764" i="2" s="1"/>
  <c r="J764" i="2" s="1"/>
  <c r="K764" i="2" s="1"/>
  <c r="L764" i="2" s="1"/>
  <c r="M764" i="2" s="1"/>
  <c r="B765" i="2"/>
  <c r="C765" i="2" s="1"/>
  <c r="D765" i="2" s="1"/>
  <c r="E765" i="2" s="1"/>
  <c r="F765" i="2" s="1"/>
  <c r="G765" i="2" s="1"/>
  <c r="H765" i="2" s="1"/>
  <c r="I765" i="2" s="1"/>
  <c r="J765" i="2" s="1"/>
  <c r="K765" i="2" s="1"/>
  <c r="L765" i="2" s="1"/>
  <c r="M765" i="2" s="1"/>
  <c r="B766" i="2"/>
  <c r="C766" i="2" s="1"/>
  <c r="D766" i="2" s="1"/>
  <c r="E766" i="2" s="1"/>
  <c r="F766" i="2" s="1"/>
  <c r="G766" i="2" s="1"/>
  <c r="H766" i="2" s="1"/>
  <c r="I766" i="2" s="1"/>
  <c r="J766" i="2" s="1"/>
  <c r="K766" i="2" s="1"/>
  <c r="L766" i="2" s="1"/>
  <c r="M766" i="2" s="1"/>
  <c r="B767" i="2"/>
  <c r="C767" i="2" s="1"/>
  <c r="D767" i="2" s="1"/>
  <c r="E767" i="2" s="1"/>
  <c r="F767" i="2" s="1"/>
  <c r="G767" i="2" s="1"/>
  <c r="H767" i="2" s="1"/>
  <c r="I767" i="2" s="1"/>
  <c r="J767" i="2" s="1"/>
  <c r="K767" i="2" s="1"/>
  <c r="L767" i="2" s="1"/>
  <c r="M767" i="2" s="1"/>
  <c r="B768" i="2"/>
  <c r="C768" i="2" s="1"/>
  <c r="D768" i="2" s="1"/>
  <c r="E768" i="2" s="1"/>
  <c r="F768" i="2" s="1"/>
  <c r="G768" i="2" s="1"/>
  <c r="H768" i="2" s="1"/>
  <c r="I768" i="2" s="1"/>
  <c r="J768" i="2" s="1"/>
  <c r="K768" i="2" s="1"/>
  <c r="L768" i="2" s="1"/>
  <c r="M768" i="2" s="1"/>
  <c r="B769" i="2"/>
  <c r="C769" i="2" s="1"/>
  <c r="D769" i="2" s="1"/>
  <c r="E769" i="2" s="1"/>
  <c r="F769" i="2" s="1"/>
  <c r="G769" i="2" s="1"/>
  <c r="H769" i="2" s="1"/>
  <c r="I769" i="2" s="1"/>
  <c r="J769" i="2" s="1"/>
  <c r="K769" i="2" s="1"/>
  <c r="L769" i="2" s="1"/>
  <c r="M769" i="2" s="1"/>
  <c r="B770" i="2"/>
  <c r="C770" i="2" s="1"/>
  <c r="D770" i="2" s="1"/>
  <c r="E770" i="2" s="1"/>
  <c r="F770" i="2" s="1"/>
  <c r="G770" i="2" s="1"/>
  <c r="H770" i="2" s="1"/>
  <c r="I770" i="2" s="1"/>
  <c r="J770" i="2" s="1"/>
  <c r="K770" i="2" s="1"/>
  <c r="L770" i="2" s="1"/>
  <c r="M770" i="2" s="1"/>
  <c r="B771" i="2"/>
  <c r="B772" i="2"/>
  <c r="C772" i="2" s="1"/>
  <c r="D772" i="2" s="1"/>
  <c r="E772" i="2" s="1"/>
  <c r="F772" i="2" s="1"/>
  <c r="G772" i="2" s="1"/>
  <c r="H772" i="2" s="1"/>
  <c r="I772" i="2" s="1"/>
  <c r="J772" i="2" s="1"/>
  <c r="K772" i="2" s="1"/>
  <c r="L772" i="2" s="1"/>
  <c r="M772" i="2" s="1"/>
  <c r="B773" i="2"/>
  <c r="C773" i="2" s="1"/>
  <c r="D773" i="2" s="1"/>
  <c r="E773" i="2" s="1"/>
  <c r="F773" i="2" s="1"/>
  <c r="G773" i="2" s="1"/>
  <c r="H773" i="2" s="1"/>
  <c r="I773" i="2" s="1"/>
  <c r="J773" i="2" s="1"/>
  <c r="K773" i="2" s="1"/>
  <c r="L773" i="2" s="1"/>
  <c r="M773" i="2" s="1"/>
  <c r="B774" i="2"/>
  <c r="C774" i="2" s="1"/>
  <c r="D774" i="2" s="1"/>
  <c r="E774" i="2" s="1"/>
  <c r="F774" i="2" s="1"/>
  <c r="G774" i="2" s="1"/>
  <c r="H774" i="2" s="1"/>
  <c r="I774" i="2" s="1"/>
  <c r="J774" i="2" s="1"/>
  <c r="K774" i="2" s="1"/>
  <c r="L774" i="2" s="1"/>
  <c r="M774" i="2" s="1"/>
  <c r="B775" i="2"/>
  <c r="C775" i="2" s="1"/>
  <c r="D775" i="2" s="1"/>
  <c r="E775" i="2" s="1"/>
  <c r="F775" i="2" s="1"/>
  <c r="G775" i="2" s="1"/>
  <c r="H775" i="2" s="1"/>
  <c r="I775" i="2" s="1"/>
  <c r="J775" i="2" s="1"/>
  <c r="K775" i="2" s="1"/>
  <c r="L775" i="2" s="1"/>
  <c r="M775" i="2" s="1"/>
  <c r="B776" i="2"/>
  <c r="C776" i="2" s="1"/>
  <c r="D776" i="2" s="1"/>
  <c r="E776" i="2" s="1"/>
  <c r="F776" i="2" s="1"/>
  <c r="G776" i="2" s="1"/>
  <c r="H776" i="2" s="1"/>
  <c r="I776" i="2" s="1"/>
  <c r="J776" i="2" s="1"/>
  <c r="K776" i="2" s="1"/>
  <c r="L776" i="2" s="1"/>
  <c r="M776" i="2" s="1"/>
  <c r="B777" i="2"/>
  <c r="C777" i="2" s="1"/>
  <c r="D777" i="2" s="1"/>
  <c r="E777" i="2" s="1"/>
  <c r="F777" i="2" s="1"/>
  <c r="G777" i="2" s="1"/>
  <c r="H777" i="2" s="1"/>
  <c r="I777" i="2" s="1"/>
  <c r="J777" i="2" s="1"/>
  <c r="K777" i="2" s="1"/>
  <c r="L777" i="2" s="1"/>
  <c r="M777" i="2" s="1"/>
  <c r="B778" i="2"/>
  <c r="C778" i="2" s="1"/>
  <c r="D778" i="2" s="1"/>
  <c r="E778" i="2" s="1"/>
  <c r="F778" i="2" s="1"/>
  <c r="G778" i="2" s="1"/>
  <c r="H778" i="2" s="1"/>
  <c r="I778" i="2" s="1"/>
  <c r="J778" i="2" s="1"/>
  <c r="K778" i="2" s="1"/>
  <c r="L778" i="2" s="1"/>
  <c r="M778" i="2" s="1"/>
  <c r="B779" i="2"/>
  <c r="B780" i="2"/>
  <c r="C780" i="2" s="1"/>
  <c r="D780" i="2" s="1"/>
  <c r="E780" i="2" s="1"/>
  <c r="F780" i="2" s="1"/>
  <c r="G780" i="2" s="1"/>
  <c r="H780" i="2" s="1"/>
  <c r="I780" i="2" s="1"/>
  <c r="J780" i="2" s="1"/>
  <c r="K780" i="2" s="1"/>
  <c r="L780" i="2" s="1"/>
  <c r="M780" i="2" s="1"/>
  <c r="B781" i="2"/>
  <c r="C781" i="2" s="1"/>
  <c r="D781" i="2" s="1"/>
  <c r="E781" i="2" s="1"/>
  <c r="F781" i="2" s="1"/>
  <c r="G781" i="2" s="1"/>
  <c r="H781" i="2" s="1"/>
  <c r="I781" i="2" s="1"/>
  <c r="J781" i="2" s="1"/>
  <c r="K781" i="2" s="1"/>
  <c r="L781" i="2" s="1"/>
  <c r="M781" i="2" s="1"/>
  <c r="B782" i="2"/>
  <c r="C782" i="2" s="1"/>
  <c r="D782" i="2" s="1"/>
  <c r="E782" i="2" s="1"/>
  <c r="F782" i="2" s="1"/>
  <c r="G782" i="2" s="1"/>
  <c r="H782" i="2" s="1"/>
  <c r="I782" i="2" s="1"/>
  <c r="J782" i="2" s="1"/>
  <c r="K782" i="2" s="1"/>
  <c r="L782" i="2" s="1"/>
  <c r="M782" i="2" s="1"/>
  <c r="B783" i="2"/>
  <c r="C783" i="2" s="1"/>
  <c r="D783" i="2" s="1"/>
  <c r="E783" i="2" s="1"/>
  <c r="F783" i="2" s="1"/>
  <c r="G783" i="2" s="1"/>
  <c r="H783" i="2" s="1"/>
  <c r="I783" i="2" s="1"/>
  <c r="J783" i="2" s="1"/>
  <c r="K783" i="2" s="1"/>
  <c r="L783" i="2" s="1"/>
  <c r="M783" i="2" s="1"/>
  <c r="B784" i="2"/>
  <c r="C784" i="2" s="1"/>
  <c r="D784" i="2" s="1"/>
  <c r="E784" i="2" s="1"/>
  <c r="F784" i="2" s="1"/>
  <c r="G784" i="2" s="1"/>
  <c r="H784" i="2" s="1"/>
  <c r="I784" i="2" s="1"/>
  <c r="J784" i="2" s="1"/>
  <c r="K784" i="2" s="1"/>
  <c r="L784" i="2" s="1"/>
  <c r="M784" i="2" s="1"/>
  <c r="B785" i="2"/>
  <c r="C785" i="2" s="1"/>
  <c r="D785" i="2" s="1"/>
  <c r="E785" i="2" s="1"/>
  <c r="F785" i="2" s="1"/>
  <c r="G785" i="2" s="1"/>
  <c r="H785" i="2" s="1"/>
  <c r="I785" i="2" s="1"/>
  <c r="J785" i="2" s="1"/>
  <c r="K785" i="2" s="1"/>
  <c r="L785" i="2" s="1"/>
  <c r="M785" i="2" s="1"/>
  <c r="B786" i="2"/>
  <c r="C786" i="2" s="1"/>
  <c r="D786" i="2" s="1"/>
  <c r="E786" i="2" s="1"/>
  <c r="F786" i="2" s="1"/>
  <c r="G786" i="2" s="1"/>
  <c r="H786" i="2" s="1"/>
  <c r="I786" i="2" s="1"/>
  <c r="J786" i="2" s="1"/>
  <c r="K786" i="2" s="1"/>
  <c r="L786" i="2" s="1"/>
  <c r="M786" i="2" s="1"/>
  <c r="B787" i="2"/>
  <c r="B788" i="2"/>
  <c r="C788" i="2" s="1"/>
  <c r="D788" i="2" s="1"/>
  <c r="E788" i="2" s="1"/>
  <c r="F788" i="2" s="1"/>
  <c r="G788" i="2" s="1"/>
  <c r="H788" i="2" s="1"/>
  <c r="I788" i="2" s="1"/>
  <c r="J788" i="2" s="1"/>
  <c r="K788" i="2" s="1"/>
  <c r="L788" i="2" s="1"/>
  <c r="M788" i="2" s="1"/>
  <c r="B789" i="2"/>
  <c r="C789" i="2" s="1"/>
  <c r="D789" i="2" s="1"/>
  <c r="E789" i="2" s="1"/>
  <c r="F789" i="2" s="1"/>
  <c r="G789" i="2" s="1"/>
  <c r="H789" i="2" s="1"/>
  <c r="I789" i="2" s="1"/>
  <c r="J789" i="2" s="1"/>
  <c r="K789" i="2" s="1"/>
  <c r="L789" i="2" s="1"/>
  <c r="M789" i="2" s="1"/>
  <c r="B790" i="2"/>
  <c r="C790" i="2" s="1"/>
  <c r="D790" i="2" s="1"/>
  <c r="E790" i="2" s="1"/>
  <c r="F790" i="2" s="1"/>
  <c r="G790" i="2" s="1"/>
  <c r="H790" i="2" s="1"/>
  <c r="I790" i="2" s="1"/>
  <c r="J790" i="2" s="1"/>
  <c r="K790" i="2" s="1"/>
  <c r="L790" i="2" s="1"/>
  <c r="M790" i="2" s="1"/>
  <c r="B791" i="2"/>
  <c r="C791" i="2" s="1"/>
  <c r="D791" i="2" s="1"/>
  <c r="E791" i="2" s="1"/>
  <c r="F791" i="2" s="1"/>
  <c r="G791" i="2" s="1"/>
  <c r="H791" i="2" s="1"/>
  <c r="I791" i="2" s="1"/>
  <c r="J791" i="2" s="1"/>
  <c r="K791" i="2" s="1"/>
  <c r="L791" i="2" s="1"/>
  <c r="M791" i="2" s="1"/>
  <c r="B792" i="2"/>
  <c r="C792" i="2" s="1"/>
  <c r="D792" i="2" s="1"/>
  <c r="E792" i="2" s="1"/>
  <c r="F792" i="2" s="1"/>
  <c r="G792" i="2" s="1"/>
  <c r="H792" i="2" s="1"/>
  <c r="I792" i="2" s="1"/>
  <c r="J792" i="2" s="1"/>
  <c r="K792" i="2" s="1"/>
  <c r="L792" i="2" s="1"/>
  <c r="M792" i="2" s="1"/>
  <c r="B793" i="2"/>
  <c r="C793" i="2" s="1"/>
  <c r="D793" i="2" s="1"/>
  <c r="E793" i="2" s="1"/>
  <c r="F793" i="2" s="1"/>
  <c r="G793" i="2" s="1"/>
  <c r="H793" i="2" s="1"/>
  <c r="I793" i="2" s="1"/>
  <c r="J793" i="2" s="1"/>
  <c r="K793" i="2" s="1"/>
  <c r="L793" i="2" s="1"/>
  <c r="M793" i="2" s="1"/>
  <c r="B794" i="2"/>
  <c r="C794" i="2" s="1"/>
  <c r="D794" i="2" s="1"/>
  <c r="E794" i="2" s="1"/>
  <c r="F794" i="2" s="1"/>
  <c r="G794" i="2" s="1"/>
  <c r="H794" i="2" s="1"/>
  <c r="I794" i="2" s="1"/>
  <c r="J794" i="2" s="1"/>
  <c r="K794" i="2" s="1"/>
  <c r="L794" i="2" s="1"/>
  <c r="M794" i="2" s="1"/>
  <c r="B795" i="2"/>
  <c r="B796" i="2"/>
  <c r="C796" i="2" s="1"/>
  <c r="D796" i="2" s="1"/>
  <c r="E796" i="2" s="1"/>
  <c r="F796" i="2" s="1"/>
  <c r="G796" i="2" s="1"/>
  <c r="H796" i="2" s="1"/>
  <c r="I796" i="2" s="1"/>
  <c r="J796" i="2" s="1"/>
  <c r="K796" i="2" s="1"/>
  <c r="L796" i="2" s="1"/>
  <c r="M796" i="2" s="1"/>
  <c r="B797" i="2"/>
  <c r="C797" i="2" s="1"/>
  <c r="D797" i="2" s="1"/>
  <c r="E797" i="2" s="1"/>
  <c r="F797" i="2" s="1"/>
  <c r="G797" i="2" s="1"/>
  <c r="H797" i="2" s="1"/>
  <c r="I797" i="2" s="1"/>
  <c r="J797" i="2" s="1"/>
  <c r="K797" i="2" s="1"/>
  <c r="L797" i="2" s="1"/>
  <c r="M797" i="2" s="1"/>
  <c r="B798" i="2"/>
  <c r="C798" i="2" s="1"/>
  <c r="D798" i="2" s="1"/>
  <c r="E798" i="2" s="1"/>
  <c r="F798" i="2" s="1"/>
  <c r="G798" i="2" s="1"/>
  <c r="H798" i="2" s="1"/>
  <c r="I798" i="2" s="1"/>
  <c r="J798" i="2" s="1"/>
  <c r="K798" i="2" s="1"/>
  <c r="L798" i="2" s="1"/>
  <c r="M798" i="2" s="1"/>
  <c r="B799" i="2"/>
  <c r="C799" i="2" s="1"/>
  <c r="D799" i="2" s="1"/>
  <c r="E799" i="2" s="1"/>
  <c r="F799" i="2" s="1"/>
  <c r="G799" i="2" s="1"/>
  <c r="H799" i="2" s="1"/>
  <c r="I799" i="2" s="1"/>
  <c r="J799" i="2" s="1"/>
  <c r="K799" i="2" s="1"/>
  <c r="L799" i="2" s="1"/>
  <c r="M799" i="2" s="1"/>
  <c r="B800" i="2"/>
  <c r="C800" i="2" s="1"/>
  <c r="D800" i="2" s="1"/>
  <c r="E800" i="2" s="1"/>
  <c r="F800" i="2" s="1"/>
  <c r="G800" i="2" s="1"/>
  <c r="H800" i="2" s="1"/>
  <c r="I800" i="2" s="1"/>
  <c r="J800" i="2" s="1"/>
  <c r="K800" i="2" s="1"/>
  <c r="L800" i="2" s="1"/>
  <c r="M800" i="2" s="1"/>
  <c r="B801" i="2"/>
  <c r="C801" i="2" s="1"/>
  <c r="D801" i="2" s="1"/>
  <c r="E801" i="2" s="1"/>
  <c r="F801" i="2" s="1"/>
  <c r="G801" i="2" s="1"/>
  <c r="H801" i="2" s="1"/>
  <c r="I801" i="2" s="1"/>
  <c r="J801" i="2" s="1"/>
  <c r="K801" i="2" s="1"/>
  <c r="L801" i="2" s="1"/>
  <c r="M801" i="2" s="1"/>
  <c r="B802" i="2"/>
  <c r="C802" i="2" s="1"/>
  <c r="D802" i="2" s="1"/>
  <c r="E802" i="2" s="1"/>
  <c r="F802" i="2" s="1"/>
  <c r="G802" i="2" s="1"/>
  <c r="H802" i="2" s="1"/>
  <c r="I802" i="2" s="1"/>
  <c r="J802" i="2" s="1"/>
  <c r="K802" i="2" s="1"/>
  <c r="L802" i="2" s="1"/>
  <c r="M802" i="2" s="1"/>
  <c r="B803" i="2"/>
  <c r="B804" i="2"/>
  <c r="C804" i="2" s="1"/>
  <c r="D804" i="2" s="1"/>
  <c r="E804" i="2" s="1"/>
  <c r="F804" i="2" s="1"/>
  <c r="G804" i="2" s="1"/>
  <c r="H804" i="2" s="1"/>
  <c r="I804" i="2" s="1"/>
  <c r="J804" i="2" s="1"/>
  <c r="K804" i="2" s="1"/>
  <c r="L804" i="2" s="1"/>
  <c r="M804" i="2" s="1"/>
  <c r="B805" i="2"/>
  <c r="C805" i="2" s="1"/>
  <c r="D805" i="2" s="1"/>
  <c r="E805" i="2" s="1"/>
  <c r="F805" i="2" s="1"/>
  <c r="G805" i="2" s="1"/>
  <c r="H805" i="2" s="1"/>
  <c r="I805" i="2" s="1"/>
  <c r="J805" i="2" s="1"/>
  <c r="K805" i="2" s="1"/>
  <c r="L805" i="2" s="1"/>
  <c r="M805" i="2" s="1"/>
  <c r="B806" i="2"/>
  <c r="C806" i="2" s="1"/>
  <c r="D806" i="2" s="1"/>
  <c r="E806" i="2" s="1"/>
  <c r="F806" i="2" s="1"/>
  <c r="G806" i="2" s="1"/>
  <c r="H806" i="2" s="1"/>
  <c r="I806" i="2" s="1"/>
  <c r="J806" i="2" s="1"/>
  <c r="K806" i="2" s="1"/>
  <c r="L806" i="2" s="1"/>
  <c r="M806" i="2" s="1"/>
  <c r="B807" i="2"/>
  <c r="C807" i="2" s="1"/>
  <c r="D807" i="2" s="1"/>
  <c r="E807" i="2" s="1"/>
  <c r="F807" i="2" s="1"/>
  <c r="G807" i="2" s="1"/>
  <c r="H807" i="2" s="1"/>
  <c r="I807" i="2" s="1"/>
  <c r="J807" i="2" s="1"/>
  <c r="K807" i="2" s="1"/>
  <c r="L807" i="2" s="1"/>
  <c r="M807" i="2" s="1"/>
  <c r="B808" i="2"/>
  <c r="C808" i="2" s="1"/>
  <c r="D808" i="2" s="1"/>
  <c r="E808" i="2" s="1"/>
  <c r="F808" i="2" s="1"/>
  <c r="G808" i="2" s="1"/>
  <c r="H808" i="2" s="1"/>
  <c r="I808" i="2" s="1"/>
  <c r="J808" i="2" s="1"/>
  <c r="K808" i="2" s="1"/>
  <c r="L808" i="2" s="1"/>
  <c r="M808" i="2" s="1"/>
  <c r="B809" i="2"/>
  <c r="C809" i="2" s="1"/>
  <c r="D809" i="2" s="1"/>
  <c r="E809" i="2" s="1"/>
  <c r="F809" i="2" s="1"/>
  <c r="G809" i="2" s="1"/>
  <c r="H809" i="2" s="1"/>
  <c r="I809" i="2" s="1"/>
  <c r="J809" i="2" s="1"/>
  <c r="K809" i="2" s="1"/>
  <c r="L809" i="2" s="1"/>
  <c r="M809" i="2" s="1"/>
  <c r="B810" i="2"/>
  <c r="C810" i="2" s="1"/>
  <c r="D810" i="2" s="1"/>
  <c r="E810" i="2" s="1"/>
  <c r="F810" i="2" s="1"/>
  <c r="G810" i="2" s="1"/>
  <c r="H810" i="2" s="1"/>
  <c r="I810" i="2" s="1"/>
  <c r="J810" i="2" s="1"/>
  <c r="K810" i="2" s="1"/>
  <c r="L810" i="2" s="1"/>
  <c r="M810" i="2" s="1"/>
  <c r="B811" i="2"/>
  <c r="B812" i="2"/>
  <c r="C812" i="2" s="1"/>
  <c r="D812" i="2" s="1"/>
  <c r="E812" i="2" s="1"/>
  <c r="F812" i="2" s="1"/>
  <c r="G812" i="2" s="1"/>
  <c r="H812" i="2" s="1"/>
  <c r="I812" i="2" s="1"/>
  <c r="J812" i="2" s="1"/>
  <c r="K812" i="2" s="1"/>
  <c r="L812" i="2" s="1"/>
  <c r="M812" i="2" s="1"/>
  <c r="B813" i="2"/>
  <c r="C813" i="2" s="1"/>
  <c r="D813" i="2" s="1"/>
  <c r="E813" i="2" s="1"/>
  <c r="F813" i="2" s="1"/>
  <c r="G813" i="2" s="1"/>
  <c r="H813" i="2" s="1"/>
  <c r="I813" i="2" s="1"/>
  <c r="J813" i="2" s="1"/>
  <c r="K813" i="2" s="1"/>
  <c r="L813" i="2" s="1"/>
  <c r="M813" i="2" s="1"/>
  <c r="B814" i="2"/>
  <c r="C814" i="2" s="1"/>
  <c r="D814" i="2" s="1"/>
  <c r="E814" i="2" s="1"/>
  <c r="F814" i="2" s="1"/>
  <c r="G814" i="2" s="1"/>
  <c r="H814" i="2" s="1"/>
  <c r="I814" i="2" s="1"/>
  <c r="J814" i="2" s="1"/>
  <c r="K814" i="2" s="1"/>
  <c r="L814" i="2" s="1"/>
  <c r="M814" i="2" s="1"/>
  <c r="B815" i="2"/>
  <c r="C815" i="2" s="1"/>
  <c r="D815" i="2" s="1"/>
  <c r="E815" i="2" s="1"/>
  <c r="F815" i="2" s="1"/>
  <c r="G815" i="2" s="1"/>
  <c r="H815" i="2" s="1"/>
  <c r="I815" i="2" s="1"/>
  <c r="J815" i="2" s="1"/>
  <c r="K815" i="2" s="1"/>
  <c r="L815" i="2" s="1"/>
  <c r="M815" i="2" s="1"/>
  <c r="B816" i="2"/>
  <c r="C816" i="2" s="1"/>
  <c r="D816" i="2" s="1"/>
  <c r="E816" i="2" s="1"/>
  <c r="F816" i="2" s="1"/>
  <c r="G816" i="2" s="1"/>
  <c r="H816" i="2" s="1"/>
  <c r="I816" i="2" s="1"/>
  <c r="J816" i="2" s="1"/>
  <c r="K816" i="2" s="1"/>
  <c r="L816" i="2" s="1"/>
  <c r="M816" i="2" s="1"/>
  <c r="B817" i="2"/>
  <c r="C817" i="2" s="1"/>
  <c r="D817" i="2" s="1"/>
  <c r="E817" i="2" s="1"/>
  <c r="F817" i="2" s="1"/>
  <c r="G817" i="2" s="1"/>
  <c r="H817" i="2" s="1"/>
  <c r="I817" i="2" s="1"/>
  <c r="J817" i="2" s="1"/>
  <c r="K817" i="2" s="1"/>
  <c r="L817" i="2" s="1"/>
  <c r="M817" i="2" s="1"/>
  <c r="B818" i="2"/>
  <c r="C818" i="2" s="1"/>
  <c r="D818" i="2" s="1"/>
  <c r="E818" i="2" s="1"/>
  <c r="F818" i="2" s="1"/>
  <c r="G818" i="2" s="1"/>
  <c r="H818" i="2" s="1"/>
  <c r="I818" i="2" s="1"/>
  <c r="J818" i="2" s="1"/>
  <c r="K818" i="2" s="1"/>
  <c r="L818" i="2" s="1"/>
  <c r="M818" i="2" s="1"/>
  <c r="B819" i="2"/>
  <c r="B820" i="2"/>
  <c r="C820" i="2" s="1"/>
  <c r="D820" i="2" s="1"/>
  <c r="E820" i="2" s="1"/>
  <c r="F820" i="2" s="1"/>
  <c r="G820" i="2" s="1"/>
  <c r="H820" i="2" s="1"/>
  <c r="I820" i="2" s="1"/>
  <c r="J820" i="2" s="1"/>
  <c r="K820" i="2" s="1"/>
  <c r="L820" i="2" s="1"/>
  <c r="M820" i="2" s="1"/>
  <c r="B821" i="2"/>
  <c r="C821" i="2" s="1"/>
  <c r="D821" i="2" s="1"/>
  <c r="E821" i="2" s="1"/>
  <c r="F821" i="2" s="1"/>
  <c r="G821" i="2" s="1"/>
  <c r="H821" i="2" s="1"/>
  <c r="I821" i="2" s="1"/>
  <c r="J821" i="2" s="1"/>
  <c r="K821" i="2" s="1"/>
  <c r="L821" i="2" s="1"/>
  <c r="M821" i="2" s="1"/>
  <c r="B822" i="2"/>
  <c r="C822" i="2" s="1"/>
  <c r="D822" i="2" s="1"/>
  <c r="E822" i="2" s="1"/>
  <c r="F822" i="2" s="1"/>
  <c r="G822" i="2" s="1"/>
  <c r="H822" i="2" s="1"/>
  <c r="I822" i="2" s="1"/>
  <c r="J822" i="2" s="1"/>
  <c r="K822" i="2" s="1"/>
  <c r="L822" i="2" s="1"/>
  <c r="M822" i="2" s="1"/>
  <c r="B823" i="2"/>
  <c r="C823" i="2" s="1"/>
  <c r="D823" i="2" s="1"/>
  <c r="E823" i="2" s="1"/>
  <c r="F823" i="2" s="1"/>
  <c r="G823" i="2" s="1"/>
  <c r="H823" i="2" s="1"/>
  <c r="I823" i="2" s="1"/>
  <c r="J823" i="2" s="1"/>
  <c r="K823" i="2" s="1"/>
  <c r="L823" i="2" s="1"/>
  <c r="M823" i="2" s="1"/>
  <c r="B824" i="2"/>
  <c r="C824" i="2" s="1"/>
  <c r="D824" i="2" s="1"/>
  <c r="E824" i="2" s="1"/>
  <c r="F824" i="2" s="1"/>
  <c r="G824" i="2" s="1"/>
  <c r="H824" i="2" s="1"/>
  <c r="I824" i="2" s="1"/>
  <c r="J824" i="2" s="1"/>
  <c r="K824" i="2" s="1"/>
  <c r="L824" i="2" s="1"/>
  <c r="M824" i="2" s="1"/>
  <c r="B825" i="2"/>
  <c r="C825" i="2" s="1"/>
  <c r="D825" i="2" s="1"/>
  <c r="E825" i="2" s="1"/>
  <c r="F825" i="2" s="1"/>
  <c r="G825" i="2" s="1"/>
  <c r="H825" i="2" s="1"/>
  <c r="I825" i="2" s="1"/>
  <c r="J825" i="2" s="1"/>
  <c r="K825" i="2" s="1"/>
  <c r="L825" i="2" s="1"/>
  <c r="M825" i="2" s="1"/>
  <c r="B826" i="2"/>
  <c r="C826" i="2" s="1"/>
  <c r="D826" i="2" s="1"/>
  <c r="E826" i="2" s="1"/>
  <c r="F826" i="2" s="1"/>
  <c r="G826" i="2" s="1"/>
  <c r="H826" i="2" s="1"/>
  <c r="I826" i="2" s="1"/>
  <c r="J826" i="2" s="1"/>
  <c r="K826" i="2" s="1"/>
  <c r="L826" i="2" s="1"/>
  <c r="M826" i="2" s="1"/>
  <c r="B827" i="2"/>
  <c r="B828" i="2"/>
  <c r="C828" i="2" s="1"/>
  <c r="D828" i="2" s="1"/>
  <c r="E828" i="2" s="1"/>
  <c r="F828" i="2" s="1"/>
  <c r="G828" i="2" s="1"/>
  <c r="H828" i="2" s="1"/>
  <c r="I828" i="2" s="1"/>
  <c r="J828" i="2" s="1"/>
  <c r="K828" i="2" s="1"/>
  <c r="L828" i="2" s="1"/>
  <c r="M828" i="2" s="1"/>
  <c r="B829" i="2"/>
  <c r="C829" i="2" s="1"/>
  <c r="D829" i="2" s="1"/>
  <c r="E829" i="2" s="1"/>
  <c r="F829" i="2" s="1"/>
  <c r="G829" i="2" s="1"/>
  <c r="H829" i="2" s="1"/>
  <c r="I829" i="2" s="1"/>
  <c r="J829" i="2" s="1"/>
  <c r="K829" i="2" s="1"/>
  <c r="L829" i="2" s="1"/>
  <c r="M829" i="2" s="1"/>
  <c r="B830" i="2"/>
  <c r="C830" i="2" s="1"/>
  <c r="D830" i="2" s="1"/>
  <c r="E830" i="2" s="1"/>
  <c r="F830" i="2" s="1"/>
  <c r="G830" i="2" s="1"/>
  <c r="H830" i="2" s="1"/>
  <c r="I830" i="2" s="1"/>
  <c r="J830" i="2" s="1"/>
  <c r="K830" i="2" s="1"/>
  <c r="L830" i="2" s="1"/>
  <c r="M830" i="2" s="1"/>
  <c r="B831" i="2"/>
  <c r="C831" i="2" s="1"/>
  <c r="D831" i="2" s="1"/>
  <c r="E831" i="2" s="1"/>
  <c r="F831" i="2" s="1"/>
  <c r="G831" i="2" s="1"/>
  <c r="H831" i="2" s="1"/>
  <c r="I831" i="2" s="1"/>
  <c r="J831" i="2" s="1"/>
  <c r="K831" i="2" s="1"/>
  <c r="L831" i="2" s="1"/>
  <c r="M831" i="2" s="1"/>
  <c r="B832" i="2"/>
  <c r="C832" i="2" s="1"/>
  <c r="D832" i="2" s="1"/>
  <c r="E832" i="2" s="1"/>
  <c r="F832" i="2" s="1"/>
  <c r="G832" i="2" s="1"/>
  <c r="H832" i="2" s="1"/>
  <c r="I832" i="2" s="1"/>
  <c r="J832" i="2" s="1"/>
  <c r="K832" i="2" s="1"/>
  <c r="L832" i="2" s="1"/>
  <c r="M832" i="2" s="1"/>
  <c r="B833" i="2"/>
  <c r="C833" i="2" s="1"/>
  <c r="D833" i="2" s="1"/>
  <c r="E833" i="2" s="1"/>
  <c r="F833" i="2" s="1"/>
  <c r="G833" i="2" s="1"/>
  <c r="H833" i="2" s="1"/>
  <c r="I833" i="2" s="1"/>
  <c r="J833" i="2" s="1"/>
  <c r="K833" i="2" s="1"/>
  <c r="L833" i="2" s="1"/>
  <c r="M833" i="2" s="1"/>
  <c r="B834" i="2"/>
  <c r="C834" i="2" s="1"/>
  <c r="D834" i="2" s="1"/>
  <c r="E834" i="2" s="1"/>
  <c r="F834" i="2" s="1"/>
  <c r="G834" i="2" s="1"/>
  <c r="H834" i="2" s="1"/>
  <c r="I834" i="2" s="1"/>
  <c r="J834" i="2" s="1"/>
  <c r="K834" i="2" s="1"/>
  <c r="L834" i="2" s="1"/>
  <c r="M834" i="2" s="1"/>
  <c r="B835" i="2"/>
  <c r="B836" i="2"/>
  <c r="C836" i="2" s="1"/>
  <c r="D836" i="2" s="1"/>
  <c r="E836" i="2" s="1"/>
  <c r="F836" i="2" s="1"/>
  <c r="G836" i="2" s="1"/>
  <c r="H836" i="2" s="1"/>
  <c r="I836" i="2" s="1"/>
  <c r="J836" i="2" s="1"/>
  <c r="K836" i="2" s="1"/>
  <c r="L836" i="2" s="1"/>
  <c r="M836" i="2" s="1"/>
  <c r="B837" i="2"/>
  <c r="C837" i="2" s="1"/>
  <c r="D837" i="2" s="1"/>
  <c r="E837" i="2" s="1"/>
  <c r="F837" i="2" s="1"/>
  <c r="G837" i="2" s="1"/>
  <c r="H837" i="2" s="1"/>
  <c r="I837" i="2" s="1"/>
  <c r="J837" i="2" s="1"/>
  <c r="K837" i="2" s="1"/>
  <c r="L837" i="2" s="1"/>
  <c r="M837" i="2" s="1"/>
  <c r="B838" i="2"/>
  <c r="C838" i="2" s="1"/>
  <c r="D838" i="2" s="1"/>
  <c r="E838" i="2" s="1"/>
  <c r="F838" i="2" s="1"/>
  <c r="G838" i="2" s="1"/>
  <c r="H838" i="2" s="1"/>
  <c r="I838" i="2" s="1"/>
  <c r="J838" i="2" s="1"/>
  <c r="K838" i="2" s="1"/>
  <c r="L838" i="2" s="1"/>
  <c r="M838" i="2" s="1"/>
  <c r="B839" i="2"/>
  <c r="C839" i="2" s="1"/>
  <c r="D839" i="2" s="1"/>
  <c r="E839" i="2" s="1"/>
  <c r="F839" i="2" s="1"/>
  <c r="G839" i="2" s="1"/>
  <c r="H839" i="2" s="1"/>
  <c r="I839" i="2" s="1"/>
  <c r="J839" i="2" s="1"/>
  <c r="K839" i="2" s="1"/>
  <c r="L839" i="2" s="1"/>
  <c r="M839" i="2" s="1"/>
  <c r="B840" i="2"/>
  <c r="C840" i="2" s="1"/>
  <c r="D840" i="2" s="1"/>
  <c r="E840" i="2" s="1"/>
  <c r="F840" i="2" s="1"/>
  <c r="G840" i="2" s="1"/>
  <c r="H840" i="2" s="1"/>
  <c r="I840" i="2" s="1"/>
  <c r="J840" i="2" s="1"/>
  <c r="K840" i="2" s="1"/>
  <c r="L840" i="2" s="1"/>
  <c r="M840" i="2" s="1"/>
  <c r="B841" i="2"/>
  <c r="C841" i="2" s="1"/>
  <c r="D841" i="2" s="1"/>
  <c r="E841" i="2" s="1"/>
  <c r="F841" i="2" s="1"/>
  <c r="G841" i="2" s="1"/>
  <c r="H841" i="2" s="1"/>
  <c r="I841" i="2" s="1"/>
  <c r="J841" i="2" s="1"/>
  <c r="K841" i="2" s="1"/>
  <c r="L841" i="2" s="1"/>
  <c r="M841" i="2" s="1"/>
  <c r="B842" i="2"/>
  <c r="C842" i="2" s="1"/>
  <c r="D842" i="2" s="1"/>
  <c r="E842" i="2" s="1"/>
  <c r="F842" i="2" s="1"/>
  <c r="G842" i="2" s="1"/>
  <c r="H842" i="2" s="1"/>
  <c r="I842" i="2" s="1"/>
  <c r="J842" i="2" s="1"/>
  <c r="K842" i="2" s="1"/>
  <c r="L842" i="2" s="1"/>
  <c r="M842" i="2" s="1"/>
  <c r="B843" i="2"/>
  <c r="B844" i="2"/>
  <c r="C844" i="2" s="1"/>
  <c r="D844" i="2" s="1"/>
  <c r="E844" i="2" s="1"/>
  <c r="F844" i="2" s="1"/>
  <c r="G844" i="2" s="1"/>
  <c r="H844" i="2" s="1"/>
  <c r="I844" i="2" s="1"/>
  <c r="J844" i="2" s="1"/>
  <c r="K844" i="2" s="1"/>
  <c r="L844" i="2" s="1"/>
  <c r="M844" i="2" s="1"/>
  <c r="B845" i="2"/>
  <c r="C845" i="2" s="1"/>
  <c r="D845" i="2" s="1"/>
  <c r="E845" i="2" s="1"/>
  <c r="F845" i="2" s="1"/>
  <c r="G845" i="2" s="1"/>
  <c r="H845" i="2" s="1"/>
  <c r="I845" i="2" s="1"/>
  <c r="J845" i="2" s="1"/>
  <c r="K845" i="2" s="1"/>
  <c r="L845" i="2" s="1"/>
  <c r="M845" i="2" s="1"/>
  <c r="B846" i="2"/>
  <c r="C846" i="2" s="1"/>
  <c r="D846" i="2" s="1"/>
  <c r="E846" i="2" s="1"/>
  <c r="F846" i="2" s="1"/>
  <c r="G846" i="2" s="1"/>
  <c r="H846" i="2" s="1"/>
  <c r="I846" i="2" s="1"/>
  <c r="J846" i="2" s="1"/>
  <c r="K846" i="2" s="1"/>
  <c r="L846" i="2" s="1"/>
  <c r="M846" i="2" s="1"/>
  <c r="B847" i="2"/>
  <c r="C847" i="2" s="1"/>
  <c r="D847" i="2" s="1"/>
  <c r="E847" i="2" s="1"/>
  <c r="F847" i="2" s="1"/>
  <c r="G847" i="2" s="1"/>
  <c r="H847" i="2" s="1"/>
  <c r="I847" i="2" s="1"/>
  <c r="J847" i="2" s="1"/>
  <c r="K847" i="2" s="1"/>
  <c r="L847" i="2" s="1"/>
  <c r="M847" i="2" s="1"/>
  <c r="B848" i="2"/>
  <c r="C848" i="2" s="1"/>
  <c r="D848" i="2" s="1"/>
  <c r="E848" i="2" s="1"/>
  <c r="F848" i="2" s="1"/>
  <c r="G848" i="2" s="1"/>
  <c r="H848" i="2" s="1"/>
  <c r="I848" i="2" s="1"/>
  <c r="J848" i="2" s="1"/>
  <c r="K848" i="2" s="1"/>
  <c r="L848" i="2" s="1"/>
  <c r="M848" i="2" s="1"/>
  <c r="B849" i="2"/>
  <c r="C849" i="2" s="1"/>
  <c r="D849" i="2" s="1"/>
  <c r="E849" i="2" s="1"/>
  <c r="F849" i="2" s="1"/>
  <c r="G849" i="2" s="1"/>
  <c r="H849" i="2" s="1"/>
  <c r="I849" i="2" s="1"/>
  <c r="J849" i="2" s="1"/>
  <c r="K849" i="2" s="1"/>
  <c r="L849" i="2" s="1"/>
  <c r="M849" i="2" s="1"/>
  <c r="B850" i="2"/>
  <c r="C850" i="2" s="1"/>
  <c r="D850" i="2" s="1"/>
  <c r="E850" i="2" s="1"/>
  <c r="F850" i="2" s="1"/>
  <c r="G850" i="2" s="1"/>
  <c r="H850" i="2" s="1"/>
  <c r="I850" i="2" s="1"/>
  <c r="J850" i="2" s="1"/>
  <c r="K850" i="2" s="1"/>
  <c r="L850" i="2" s="1"/>
  <c r="M850" i="2" s="1"/>
  <c r="B851" i="2"/>
  <c r="B852" i="2"/>
  <c r="C852" i="2" s="1"/>
  <c r="D852" i="2" s="1"/>
  <c r="E852" i="2" s="1"/>
  <c r="F852" i="2" s="1"/>
  <c r="G852" i="2" s="1"/>
  <c r="H852" i="2" s="1"/>
  <c r="I852" i="2" s="1"/>
  <c r="J852" i="2" s="1"/>
  <c r="K852" i="2" s="1"/>
  <c r="L852" i="2" s="1"/>
  <c r="M852" i="2" s="1"/>
  <c r="B853" i="2"/>
  <c r="C853" i="2" s="1"/>
  <c r="D853" i="2" s="1"/>
  <c r="E853" i="2" s="1"/>
  <c r="F853" i="2" s="1"/>
  <c r="G853" i="2" s="1"/>
  <c r="H853" i="2" s="1"/>
  <c r="I853" i="2" s="1"/>
  <c r="J853" i="2" s="1"/>
  <c r="K853" i="2" s="1"/>
  <c r="L853" i="2" s="1"/>
  <c r="M853" i="2" s="1"/>
  <c r="B854" i="2"/>
  <c r="C854" i="2" s="1"/>
  <c r="D854" i="2" s="1"/>
  <c r="E854" i="2" s="1"/>
  <c r="F854" i="2" s="1"/>
  <c r="G854" i="2" s="1"/>
  <c r="H854" i="2" s="1"/>
  <c r="I854" i="2" s="1"/>
  <c r="J854" i="2" s="1"/>
  <c r="K854" i="2" s="1"/>
  <c r="L854" i="2" s="1"/>
  <c r="M854" i="2" s="1"/>
  <c r="B855" i="2"/>
  <c r="C855" i="2" s="1"/>
  <c r="D855" i="2" s="1"/>
  <c r="E855" i="2" s="1"/>
  <c r="F855" i="2" s="1"/>
  <c r="G855" i="2" s="1"/>
  <c r="H855" i="2" s="1"/>
  <c r="I855" i="2" s="1"/>
  <c r="J855" i="2" s="1"/>
  <c r="K855" i="2" s="1"/>
  <c r="L855" i="2" s="1"/>
  <c r="M855" i="2" s="1"/>
  <c r="B856" i="2"/>
  <c r="C856" i="2" s="1"/>
  <c r="D856" i="2" s="1"/>
  <c r="E856" i="2" s="1"/>
  <c r="F856" i="2" s="1"/>
  <c r="G856" i="2" s="1"/>
  <c r="H856" i="2" s="1"/>
  <c r="I856" i="2" s="1"/>
  <c r="J856" i="2" s="1"/>
  <c r="K856" i="2" s="1"/>
  <c r="L856" i="2" s="1"/>
  <c r="M856" i="2" s="1"/>
  <c r="B857" i="2"/>
  <c r="C857" i="2" s="1"/>
  <c r="D857" i="2" s="1"/>
  <c r="E857" i="2" s="1"/>
  <c r="F857" i="2" s="1"/>
  <c r="G857" i="2" s="1"/>
  <c r="H857" i="2" s="1"/>
  <c r="I857" i="2" s="1"/>
  <c r="J857" i="2" s="1"/>
  <c r="K857" i="2" s="1"/>
  <c r="L857" i="2" s="1"/>
  <c r="M857" i="2" s="1"/>
  <c r="B858" i="2"/>
  <c r="C858" i="2" s="1"/>
  <c r="D858" i="2" s="1"/>
  <c r="E858" i="2" s="1"/>
  <c r="F858" i="2" s="1"/>
  <c r="G858" i="2" s="1"/>
  <c r="H858" i="2" s="1"/>
  <c r="I858" i="2" s="1"/>
  <c r="J858" i="2" s="1"/>
  <c r="K858" i="2" s="1"/>
  <c r="L858" i="2" s="1"/>
  <c r="M858" i="2" s="1"/>
  <c r="B859" i="2"/>
  <c r="B860" i="2"/>
  <c r="C860" i="2" s="1"/>
  <c r="D860" i="2" s="1"/>
  <c r="E860" i="2" s="1"/>
  <c r="F860" i="2" s="1"/>
  <c r="G860" i="2" s="1"/>
  <c r="H860" i="2" s="1"/>
  <c r="I860" i="2" s="1"/>
  <c r="J860" i="2" s="1"/>
  <c r="K860" i="2" s="1"/>
  <c r="L860" i="2" s="1"/>
  <c r="M860" i="2" s="1"/>
  <c r="B861" i="2"/>
  <c r="C861" i="2" s="1"/>
  <c r="D861" i="2" s="1"/>
  <c r="E861" i="2" s="1"/>
  <c r="F861" i="2" s="1"/>
  <c r="G861" i="2" s="1"/>
  <c r="H861" i="2" s="1"/>
  <c r="I861" i="2" s="1"/>
  <c r="J861" i="2" s="1"/>
  <c r="K861" i="2" s="1"/>
  <c r="L861" i="2" s="1"/>
  <c r="M861" i="2" s="1"/>
  <c r="B862" i="2"/>
  <c r="C862" i="2" s="1"/>
  <c r="D862" i="2" s="1"/>
  <c r="E862" i="2" s="1"/>
  <c r="F862" i="2" s="1"/>
  <c r="G862" i="2" s="1"/>
  <c r="H862" i="2" s="1"/>
  <c r="I862" i="2" s="1"/>
  <c r="J862" i="2" s="1"/>
  <c r="K862" i="2" s="1"/>
  <c r="L862" i="2" s="1"/>
  <c r="M862" i="2" s="1"/>
  <c r="B863" i="2"/>
  <c r="C863" i="2" s="1"/>
  <c r="D863" i="2" s="1"/>
  <c r="E863" i="2" s="1"/>
  <c r="F863" i="2" s="1"/>
  <c r="G863" i="2" s="1"/>
  <c r="H863" i="2" s="1"/>
  <c r="I863" i="2" s="1"/>
  <c r="J863" i="2" s="1"/>
  <c r="K863" i="2" s="1"/>
  <c r="L863" i="2" s="1"/>
  <c r="M863" i="2" s="1"/>
  <c r="B864" i="2"/>
  <c r="C864" i="2" s="1"/>
  <c r="D864" i="2" s="1"/>
  <c r="E864" i="2" s="1"/>
  <c r="F864" i="2" s="1"/>
  <c r="G864" i="2" s="1"/>
  <c r="H864" i="2" s="1"/>
  <c r="I864" i="2" s="1"/>
  <c r="J864" i="2" s="1"/>
  <c r="K864" i="2" s="1"/>
  <c r="L864" i="2" s="1"/>
  <c r="M864" i="2" s="1"/>
  <c r="B865" i="2"/>
  <c r="C865" i="2" s="1"/>
  <c r="D865" i="2" s="1"/>
  <c r="E865" i="2" s="1"/>
  <c r="F865" i="2" s="1"/>
  <c r="G865" i="2" s="1"/>
  <c r="H865" i="2" s="1"/>
  <c r="I865" i="2" s="1"/>
  <c r="J865" i="2" s="1"/>
  <c r="K865" i="2" s="1"/>
  <c r="L865" i="2" s="1"/>
  <c r="M865" i="2" s="1"/>
  <c r="B866" i="2"/>
  <c r="C866" i="2" s="1"/>
  <c r="D866" i="2" s="1"/>
  <c r="E866" i="2" s="1"/>
  <c r="F866" i="2" s="1"/>
  <c r="G866" i="2" s="1"/>
  <c r="H866" i="2" s="1"/>
  <c r="I866" i="2" s="1"/>
  <c r="J866" i="2" s="1"/>
  <c r="K866" i="2" s="1"/>
  <c r="L866" i="2" s="1"/>
  <c r="M866" i="2" s="1"/>
  <c r="B867" i="2"/>
  <c r="B868" i="2"/>
  <c r="C868" i="2" s="1"/>
  <c r="D868" i="2" s="1"/>
  <c r="E868" i="2" s="1"/>
  <c r="F868" i="2" s="1"/>
  <c r="G868" i="2" s="1"/>
  <c r="H868" i="2" s="1"/>
  <c r="I868" i="2" s="1"/>
  <c r="J868" i="2" s="1"/>
  <c r="K868" i="2" s="1"/>
  <c r="L868" i="2" s="1"/>
  <c r="M868" i="2" s="1"/>
  <c r="B869" i="2"/>
  <c r="C869" i="2" s="1"/>
  <c r="D869" i="2" s="1"/>
  <c r="E869" i="2" s="1"/>
  <c r="F869" i="2" s="1"/>
  <c r="G869" i="2" s="1"/>
  <c r="H869" i="2" s="1"/>
  <c r="I869" i="2" s="1"/>
  <c r="J869" i="2" s="1"/>
  <c r="K869" i="2" s="1"/>
  <c r="L869" i="2" s="1"/>
  <c r="M869" i="2" s="1"/>
  <c r="B870" i="2"/>
  <c r="C870" i="2" s="1"/>
  <c r="D870" i="2" s="1"/>
  <c r="E870" i="2" s="1"/>
  <c r="F870" i="2" s="1"/>
  <c r="G870" i="2" s="1"/>
  <c r="H870" i="2" s="1"/>
  <c r="I870" i="2" s="1"/>
  <c r="J870" i="2" s="1"/>
  <c r="K870" i="2" s="1"/>
  <c r="L870" i="2" s="1"/>
  <c r="M870" i="2" s="1"/>
  <c r="B871" i="2"/>
  <c r="C871" i="2" s="1"/>
  <c r="D871" i="2" s="1"/>
  <c r="E871" i="2" s="1"/>
  <c r="F871" i="2" s="1"/>
  <c r="G871" i="2" s="1"/>
  <c r="H871" i="2" s="1"/>
  <c r="I871" i="2" s="1"/>
  <c r="J871" i="2" s="1"/>
  <c r="K871" i="2" s="1"/>
  <c r="L871" i="2" s="1"/>
  <c r="M871" i="2" s="1"/>
  <c r="B872" i="2"/>
  <c r="C872" i="2" s="1"/>
  <c r="D872" i="2" s="1"/>
  <c r="E872" i="2" s="1"/>
  <c r="F872" i="2" s="1"/>
  <c r="G872" i="2" s="1"/>
  <c r="H872" i="2" s="1"/>
  <c r="I872" i="2" s="1"/>
  <c r="J872" i="2" s="1"/>
  <c r="K872" i="2" s="1"/>
  <c r="L872" i="2" s="1"/>
  <c r="M872" i="2" s="1"/>
  <c r="B873" i="2"/>
  <c r="C873" i="2" s="1"/>
  <c r="D873" i="2" s="1"/>
  <c r="E873" i="2" s="1"/>
  <c r="F873" i="2" s="1"/>
  <c r="G873" i="2" s="1"/>
  <c r="H873" i="2" s="1"/>
  <c r="I873" i="2" s="1"/>
  <c r="J873" i="2" s="1"/>
  <c r="K873" i="2" s="1"/>
  <c r="L873" i="2" s="1"/>
  <c r="M873" i="2" s="1"/>
  <c r="B874" i="2"/>
  <c r="C874" i="2" s="1"/>
  <c r="D874" i="2" s="1"/>
  <c r="E874" i="2" s="1"/>
  <c r="F874" i="2" s="1"/>
  <c r="G874" i="2" s="1"/>
  <c r="H874" i="2" s="1"/>
  <c r="I874" i="2" s="1"/>
  <c r="J874" i="2" s="1"/>
  <c r="K874" i="2" s="1"/>
  <c r="L874" i="2" s="1"/>
  <c r="M874" i="2" s="1"/>
  <c r="B875" i="2"/>
  <c r="B876" i="2"/>
  <c r="C876" i="2" s="1"/>
  <c r="D876" i="2" s="1"/>
  <c r="E876" i="2" s="1"/>
  <c r="F876" i="2" s="1"/>
  <c r="G876" i="2" s="1"/>
  <c r="H876" i="2" s="1"/>
  <c r="I876" i="2" s="1"/>
  <c r="J876" i="2" s="1"/>
  <c r="K876" i="2" s="1"/>
  <c r="L876" i="2" s="1"/>
  <c r="M876" i="2" s="1"/>
  <c r="B877" i="2"/>
  <c r="C877" i="2" s="1"/>
  <c r="D877" i="2" s="1"/>
  <c r="E877" i="2" s="1"/>
  <c r="F877" i="2" s="1"/>
  <c r="G877" i="2" s="1"/>
  <c r="H877" i="2" s="1"/>
  <c r="I877" i="2" s="1"/>
  <c r="J877" i="2" s="1"/>
  <c r="K877" i="2" s="1"/>
  <c r="L877" i="2" s="1"/>
  <c r="M877" i="2" s="1"/>
  <c r="B878" i="2"/>
  <c r="C878" i="2" s="1"/>
  <c r="D878" i="2" s="1"/>
  <c r="E878" i="2" s="1"/>
  <c r="F878" i="2" s="1"/>
  <c r="G878" i="2" s="1"/>
  <c r="H878" i="2" s="1"/>
  <c r="I878" i="2" s="1"/>
  <c r="J878" i="2" s="1"/>
  <c r="K878" i="2" s="1"/>
  <c r="L878" i="2" s="1"/>
  <c r="M878" i="2" s="1"/>
  <c r="B879" i="2"/>
  <c r="C879" i="2" s="1"/>
  <c r="D879" i="2" s="1"/>
  <c r="E879" i="2" s="1"/>
  <c r="F879" i="2" s="1"/>
  <c r="G879" i="2" s="1"/>
  <c r="H879" i="2" s="1"/>
  <c r="I879" i="2" s="1"/>
  <c r="J879" i="2" s="1"/>
  <c r="K879" i="2" s="1"/>
  <c r="L879" i="2" s="1"/>
  <c r="M879" i="2" s="1"/>
  <c r="B880" i="2"/>
  <c r="C880" i="2" s="1"/>
  <c r="D880" i="2" s="1"/>
  <c r="E880" i="2" s="1"/>
  <c r="F880" i="2" s="1"/>
  <c r="G880" i="2" s="1"/>
  <c r="H880" i="2" s="1"/>
  <c r="I880" i="2" s="1"/>
  <c r="J880" i="2" s="1"/>
  <c r="K880" i="2" s="1"/>
  <c r="L880" i="2" s="1"/>
  <c r="M880" i="2" s="1"/>
  <c r="B881" i="2"/>
  <c r="C881" i="2" s="1"/>
  <c r="D881" i="2" s="1"/>
  <c r="E881" i="2" s="1"/>
  <c r="F881" i="2" s="1"/>
  <c r="G881" i="2" s="1"/>
  <c r="H881" i="2" s="1"/>
  <c r="I881" i="2" s="1"/>
  <c r="J881" i="2" s="1"/>
  <c r="K881" i="2" s="1"/>
  <c r="L881" i="2" s="1"/>
  <c r="M881" i="2" s="1"/>
  <c r="B882" i="2"/>
  <c r="C882" i="2" s="1"/>
  <c r="D882" i="2" s="1"/>
  <c r="E882" i="2" s="1"/>
  <c r="F882" i="2" s="1"/>
  <c r="G882" i="2" s="1"/>
  <c r="H882" i="2" s="1"/>
  <c r="I882" i="2" s="1"/>
  <c r="J882" i="2" s="1"/>
  <c r="K882" i="2" s="1"/>
  <c r="L882" i="2" s="1"/>
  <c r="M882" i="2" s="1"/>
  <c r="B883" i="2"/>
  <c r="B884" i="2"/>
  <c r="C884" i="2" s="1"/>
  <c r="D884" i="2" s="1"/>
  <c r="E884" i="2" s="1"/>
  <c r="F884" i="2" s="1"/>
  <c r="G884" i="2" s="1"/>
  <c r="H884" i="2" s="1"/>
  <c r="I884" i="2" s="1"/>
  <c r="J884" i="2" s="1"/>
  <c r="K884" i="2" s="1"/>
  <c r="L884" i="2" s="1"/>
  <c r="M884" i="2" s="1"/>
  <c r="B885" i="2"/>
  <c r="C885" i="2" s="1"/>
  <c r="D885" i="2" s="1"/>
  <c r="E885" i="2" s="1"/>
  <c r="F885" i="2" s="1"/>
  <c r="G885" i="2" s="1"/>
  <c r="H885" i="2" s="1"/>
  <c r="I885" i="2" s="1"/>
  <c r="J885" i="2" s="1"/>
  <c r="K885" i="2" s="1"/>
  <c r="L885" i="2" s="1"/>
  <c r="M885" i="2" s="1"/>
  <c r="B886" i="2"/>
  <c r="C886" i="2" s="1"/>
  <c r="D886" i="2" s="1"/>
  <c r="E886" i="2" s="1"/>
  <c r="F886" i="2" s="1"/>
  <c r="G886" i="2" s="1"/>
  <c r="H886" i="2" s="1"/>
  <c r="I886" i="2" s="1"/>
  <c r="J886" i="2" s="1"/>
  <c r="K886" i="2" s="1"/>
  <c r="L886" i="2" s="1"/>
  <c r="M886" i="2" s="1"/>
  <c r="B887" i="2"/>
  <c r="C887" i="2" s="1"/>
  <c r="D887" i="2" s="1"/>
  <c r="E887" i="2" s="1"/>
  <c r="F887" i="2" s="1"/>
  <c r="G887" i="2" s="1"/>
  <c r="H887" i="2" s="1"/>
  <c r="I887" i="2" s="1"/>
  <c r="J887" i="2" s="1"/>
  <c r="K887" i="2" s="1"/>
  <c r="L887" i="2" s="1"/>
  <c r="M887" i="2" s="1"/>
  <c r="B888" i="2"/>
  <c r="C888" i="2" s="1"/>
  <c r="D888" i="2" s="1"/>
  <c r="E888" i="2" s="1"/>
  <c r="F888" i="2" s="1"/>
  <c r="G888" i="2" s="1"/>
  <c r="H888" i="2" s="1"/>
  <c r="I888" i="2" s="1"/>
  <c r="J888" i="2" s="1"/>
  <c r="K888" i="2" s="1"/>
  <c r="L888" i="2" s="1"/>
  <c r="M888" i="2" s="1"/>
  <c r="B889" i="2"/>
  <c r="C889" i="2" s="1"/>
  <c r="D889" i="2" s="1"/>
  <c r="E889" i="2" s="1"/>
  <c r="F889" i="2" s="1"/>
  <c r="G889" i="2" s="1"/>
  <c r="H889" i="2" s="1"/>
  <c r="I889" i="2" s="1"/>
  <c r="J889" i="2" s="1"/>
  <c r="K889" i="2" s="1"/>
  <c r="L889" i="2" s="1"/>
  <c r="M889" i="2" s="1"/>
  <c r="B890" i="2"/>
  <c r="C890" i="2" s="1"/>
  <c r="D890" i="2" s="1"/>
  <c r="E890" i="2" s="1"/>
  <c r="F890" i="2" s="1"/>
  <c r="G890" i="2" s="1"/>
  <c r="H890" i="2" s="1"/>
  <c r="I890" i="2" s="1"/>
  <c r="J890" i="2" s="1"/>
  <c r="K890" i="2" s="1"/>
  <c r="L890" i="2" s="1"/>
  <c r="M890" i="2" s="1"/>
  <c r="B891" i="2"/>
  <c r="B892" i="2"/>
  <c r="C892" i="2" s="1"/>
  <c r="D892" i="2" s="1"/>
  <c r="E892" i="2" s="1"/>
  <c r="F892" i="2" s="1"/>
  <c r="G892" i="2" s="1"/>
  <c r="H892" i="2" s="1"/>
  <c r="I892" i="2" s="1"/>
  <c r="J892" i="2" s="1"/>
  <c r="K892" i="2" s="1"/>
  <c r="L892" i="2" s="1"/>
  <c r="M892" i="2" s="1"/>
  <c r="B893" i="2"/>
  <c r="C893" i="2" s="1"/>
  <c r="D893" i="2" s="1"/>
  <c r="E893" i="2" s="1"/>
  <c r="F893" i="2" s="1"/>
  <c r="G893" i="2" s="1"/>
  <c r="H893" i="2" s="1"/>
  <c r="I893" i="2" s="1"/>
  <c r="J893" i="2" s="1"/>
  <c r="K893" i="2" s="1"/>
  <c r="L893" i="2" s="1"/>
  <c r="M893" i="2" s="1"/>
  <c r="B894" i="2"/>
  <c r="C894" i="2" s="1"/>
  <c r="D894" i="2" s="1"/>
  <c r="E894" i="2" s="1"/>
  <c r="F894" i="2" s="1"/>
  <c r="G894" i="2" s="1"/>
  <c r="H894" i="2" s="1"/>
  <c r="I894" i="2" s="1"/>
  <c r="J894" i="2" s="1"/>
  <c r="K894" i="2" s="1"/>
  <c r="L894" i="2" s="1"/>
  <c r="M894" i="2" s="1"/>
  <c r="B895" i="2"/>
  <c r="C895" i="2" s="1"/>
  <c r="D895" i="2" s="1"/>
  <c r="E895" i="2" s="1"/>
  <c r="F895" i="2" s="1"/>
  <c r="G895" i="2" s="1"/>
  <c r="H895" i="2" s="1"/>
  <c r="I895" i="2" s="1"/>
  <c r="J895" i="2" s="1"/>
  <c r="K895" i="2" s="1"/>
  <c r="L895" i="2" s="1"/>
  <c r="M895" i="2" s="1"/>
  <c r="B896" i="2"/>
  <c r="C896" i="2" s="1"/>
  <c r="D896" i="2" s="1"/>
  <c r="E896" i="2" s="1"/>
  <c r="F896" i="2" s="1"/>
  <c r="G896" i="2" s="1"/>
  <c r="H896" i="2" s="1"/>
  <c r="I896" i="2" s="1"/>
  <c r="J896" i="2" s="1"/>
  <c r="K896" i="2" s="1"/>
  <c r="L896" i="2" s="1"/>
  <c r="M896" i="2" s="1"/>
  <c r="B897" i="2"/>
  <c r="C897" i="2" s="1"/>
  <c r="D897" i="2" s="1"/>
  <c r="E897" i="2" s="1"/>
  <c r="F897" i="2" s="1"/>
  <c r="G897" i="2" s="1"/>
  <c r="H897" i="2" s="1"/>
  <c r="I897" i="2" s="1"/>
  <c r="J897" i="2" s="1"/>
  <c r="K897" i="2" s="1"/>
  <c r="L897" i="2" s="1"/>
  <c r="M897" i="2" s="1"/>
  <c r="B898" i="2"/>
  <c r="C898" i="2" s="1"/>
  <c r="D898" i="2" s="1"/>
  <c r="E898" i="2" s="1"/>
  <c r="F898" i="2" s="1"/>
  <c r="G898" i="2" s="1"/>
  <c r="H898" i="2" s="1"/>
  <c r="I898" i="2" s="1"/>
  <c r="J898" i="2" s="1"/>
  <c r="K898" i="2" s="1"/>
  <c r="L898" i="2" s="1"/>
  <c r="M898" i="2" s="1"/>
  <c r="B899" i="2"/>
  <c r="B900" i="2"/>
  <c r="C900" i="2" s="1"/>
  <c r="D900" i="2" s="1"/>
  <c r="E900" i="2" s="1"/>
  <c r="F900" i="2" s="1"/>
  <c r="G900" i="2" s="1"/>
  <c r="H900" i="2" s="1"/>
  <c r="I900" i="2" s="1"/>
  <c r="J900" i="2" s="1"/>
  <c r="K900" i="2" s="1"/>
  <c r="L900" i="2" s="1"/>
  <c r="M900" i="2" s="1"/>
  <c r="B901" i="2"/>
  <c r="C901" i="2" s="1"/>
  <c r="D901" i="2" s="1"/>
  <c r="E901" i="2" s="1"/>
  <c r="F901" i="2" s="1"/>
  <c r="G901" i="2" s="1"/>
  <c r="H901" i="2" s="1"/>
  <c r="I901" i="2" s="1"/>
  <c r="J901" i="2" s="1"/>
  <c r="K901" i="2" s="1"/>
  <c r="L901" i="2" s="1"/>
  <c r="M901" i="2" s="1"/>
  <c r="B902" i="2"/>
  <c r="C902" i="2" s="1"/>
  <c r="D902" i="2" s="1"/>
  <c r="E902" i="2" s="1"/>
  <c r="F902" i="2" s="1"/>
  <c r="G902" i="2" s="1"/>
  <c r="H902" i="2" s="1"/>
  <c r="I902" i="2" s="1"/>
  <c r="J902" i="2" s="1"/>
  <c r="K902" i="2" s="1"/>
  <c r="L902" i="2" s="1"/>
  <c r="M902" i="2" s="1"/>
  <c r="B903" i="2"/>
  <c r="C903" i="2" s="1"/>
  <c r="D903" i="2" s="1"/>
  <c r="E903" i="2" s="1"/>
  <c r="F903" i="2" s="1"/>
  <c r="G903" i="2" s="1"/>
  <c r="H903" i="2" s="1"/>
  <c r="I903" i="2" s="1"/>
  <c r="J903" i="2" s="1"/>
  <c r="K903" i="2" s="1"/>
  <c r="L903" i="2" s="1"/>
  <c r="M903" i="2" s="1"/>
  <c r="B904" i="2"/>
  <c r="C904" i="2" s="1"/>
  <c r="D904" i="2" s="1"/>
  <c r="E904" i="2" s="1"/>
  <c r="F904" i="2" s="1"/>
  <c r="G904" i="2" s="1"/>
  <c r="H904" i="2" s="1"/>
  <c r="I904" i="2" s="1"/>
  <c r="J904" i="2" s="1"/>
  <c r="K904" i="2" s="1"/>
  <c r="L904" i="2" s="1"/>
  <c r="M904" i="2" s="1"/>
  <c r="B905" i="2"/>
  <c r="C905" i="2" s="1"/>
  <c r="D905" i="2" s="1"/>
  <c r="E905" i="2" s="1"/>
  <c r="F905" i="2" s="1"/>
  <c r="G905" i="2" s="1"/>
  <c r="H905" i="2" s="1"/>
  <c r="I905" i="2" s="1"/>
  <c r="J905" i="2" s="1"/>
  <c r="K905" i="2" s="1"/>
  <c r="L905" i="2" s="1"/>
  <c r="M905" i="2" s="1"/>
  <c r="B906" i="2"/>
  <c r="C906" i="2" s="1"/>
  <c r="D906" i="2" s="1"/>
  <c r="E906" i="2" s="1"/>
  <c r="F906" i="2" s="1"/>
  <c r="G906" i="2" s="1"/>
  <c r="H906" i="2" s="1"/>
  <c r="I906" i="2" s="1"/>
  <c r="J906" i="2" s="1"/>
  <c r="K906" i="2" s="1"/>
  <c r="L906" i="2" s="1"/>
  <c r="M906" i="2" s="1"/>
  <c r="B907" i="2"/>
  <c r="B908" i="2"/>
  <c r="C908" i="2" s="1"/>
  <c r="D908" i="2" s="1"/>
  <c r="E908" i="2" s="1"/>
  <c r="F908" i="2" s="1"/>
  <c r="G908" i="2" s="1"/>
  <c r="H908" i="2" s="1"/>
  <c r="I908" i="2" s="1"/>
  <c r="J908" i="2" s="1"/>
  <c r="K908" i="2" s="1"/>
  <c r="L908" i="2" s="1"/>
  <c r="M908" i="2" s="1"/>
  <c r="B909" i="2"/>
  <c r="C909" i="2" s="1"/>
  <c r="D909" i="2" s="1"/>
  <c r="E909" i="2" s="1"/>
  <c r="F909" i="2" s="1"/>
  <c r="G909" i="2" s="1"/>
  <c r="H909" i="2" s="1"/>
  <c r="I909" i="2" s="1"/>
  <c r="J909" i="2" s="1"/>
  <c r="K909" i="2" s="1"/>
  <c r="L909" i="2" s="1"/>
  <c r="M909" i="2" s="1"/>
  <c r="B910" i="2"/>
  <c r="C910" i="2" s="1"/>
  <c r="D910" i="2" s="1"/>
  <c r="E910" i="2" s="1"/>
  <c r="F910" i="2" s="1"/>
  <c r="G910" i="2" s="1"/>
  <c r="H910" i="2" s="1"/>
  <c r="I910" i="2" s="1"/>
  <c r="J910" i="2" s="1"/>
  <c r="K910" i="2" s="1"/>
  <c r="L910" i="2" s="1"/>
  <c r="M910" i="2" s="1"/>
  <c r="B911" i="2"/>
  <c r="C911" i="2" s="1"/>
  <c r="D911" i="2" s="1"/>
  <c r="E911" i="2" s="1"/>
  <c r="F911" i="2" s="1"/>
  <c r="G911" i="2" s="1"/>
  <c r="H911" i="2" s="1"/>
  <c r="I911" i="2" s="1"/>
  <c r="J911" i="2" s="1"/>
  <c r="K911" i="2" s="1"/>
  <c r="L911" i="2" s="1"/>
  <c r="M911" i="2" s="1"/>
  <c r="B912" i="2"/>
  <c r="C912" i="2" s="1"/>
  <c r="D912" i="2" s="1"/>
  <c r="E912" i="2" s="1"/>
  <c r="F912" i="2" s="1"/>
  <c r="G912" i="2" s="1"/>
  <c r="H912" i="2" s="1"/>
  <c r="I912" i="2" s="1"/>
  <c r="J912" i="2" s="1"/>
  <c r="K912" i="2" s="1"/>
  <c r="L912" i="2" s="1"/>
  <c r="M912" i="2" s="1"/>
  <c r="B913" i="2"/>
  <c r="C913" i="2" s="1"/>
  <c r="D913" i="2" s="1"/>
  <c r="E913" i="2" s="1"/>
  <c r="F913" i="2" s="1"/>
  <c r="G913" i="2" s="1"/>
  <c r="H913" i="2" s="1"/>
  <c r="I913" i="2" s="1"/>
  <c r="J913" i="2" s="1"/>
  <c r="K913" i="2" s="1"/>
  <c r="L913" i="2" s="1"/>
  <c r="M913" i="2" s="1"/>
  <c r="B914" i="2"/>
  <c r="C914" i="2" s="1"/>
  <c r="D914" i="2" s="1"/>
  <c r="E914" i="2" s="1"/>
  <c r="F914" i="2" s="1"/>
  <c r="G914" i="2" s="1"/>
  <c r="H914" i="2" s="1"/>
  <c r="I914" i="2" s="1"/>
  <c r="J914" i="2" s="1"/>
  <c r="K914" i="2" s="1"/>
  <c r="L914" i="2" s="1"/>
  <c r="M914" i="2" s="1"/>
  <c r="B915" i="2"/>
  <c r="B916" i="2"/>
  <c r="C916" i="2" s="1"/>
  <c r="D916" i="2" s="1"/>
  <c r="E916" i="2" s="1"/>
  <c r="F916" i="2" s="1"/>
  <c r="G916" i="2" s="1"/>
  <c r="H916" i="2" s="1"/>
  <c r="I916" i="2" s="1"/>
  <c r="J916" i="2" s="1"/>
  <c r="K916" i="2" s="1"/>
  <c r="L916" i="2" s="1"/>
  <c r="M916" i="2" s="1"/>
  <c r="B917" i="2"/>
  <c r="C917" i="2" s="1"/>
  <c r="D917" i="2" s="1"/>
  <c r="E917" i="2" s="1"/>
  <c r="F917" i="2" s="1"/>
  <c r="G917" i="2" s="1"/>
  <c r="H917" i="2" s="1"/>
  <c r="I917" i="2" s="1"/>
  <c r="J917" i="2" s="1"/>
  <c r="K917" i="2" s="1"/>
  <c r="L917" i="2" s="1"/>
  <c r="M917" i="2" s="1"/>
  <c r="B918" i="2"/>
  <c r="C918" i="2" s="1"/>
  <c r="D918" i="2" s="1"/>
  <c r="E918" i="2" s="1"/>
  <c r="F918" i="2" s="1"/>
  <c r="G918" i="2" s="1"/>
  <c r="H918" i="2" s="1"/>
  <c r="I918" i="2" s="1"/>
  <c r="J918" i="2" s="1"/>
  <c r="K918" i="2" s="1"/>
  <c r="L918" i="2" s="1"/>
  <c r="M918" i="2" s="1"/>
  <c r="B919" i="2"/>
  <c r="C919" i="2" s="1"/>
  <c r="D919" i="2" s="1"/>
  <c r="E919" i="2" s="1"/>
  <c r="F919" i="2" s="1"/>
  <c r="G919" i="2" s="1"/>
  <c r="H919" i="2" s="1"/>
  <c r="I919" i="2" s="1"/>
  <c r="J919" i="2" s="1"/>
  <c r="K919" i="2" s="1"/>
  <c r="L919" i="2" s="1"/>
  <c r="M919" i="2" s="1"/>
  <c r="B920" i="2"/>
  <c r="C920" i="2" s="1"/>
  <c r="D920" i="2" s="1"/>
  <c r="E920" i="2" s="1"/>
  <c r="F920" i="2" s="1"/>
  <c r="G920" i="2" s="1"/>
  <c r="H920" i="2" s="1"/>
  <c r="I920" i="2" s="1"/>
  <c r="J920" i="2" s="1"/>
  <c r="K920" i="2" s="1"/>
  <c r="L920" i="2" s="1"/>
  <c r="M920" i="2" s="1"/>
  <c r="B921" i="2"/>
  <c r="C921" i="2" s="1"/>
  <c r="D921" i="2" s="1"/>
  <c r="E921" i="2" s="1"/>
  <c r="F921" i="2" s="1"/>
  <c r="G921" i="2" s="1"/>
  <c r="H921" i="2" s="1"/>
  <c r="I921" i="2" s="1"/>
  <c r="J921" i="2" s="1"/>
  <c r="K921" i="2" s="1"/>
  <c r="L921" i="2" s="1"/>
  <c r="M921" i="2" s="1"/>
  <c r="B922" i="2"/>
  <c r="C922" i="2" s="1"/>
  <c r="D922" i="2" s="1"/>
  <c r="E922" i="2" s="1"/>
  <c r="F922" i="2" s="1"/>
  <c r="G922" i="2" s="1"/>
  <c r="H922" i="2" s="1"/>
  <c r="I922" i="2" s="1"/>
  <c r="J922" i="2" s="1"/>
  <c r="K922" i="2" s="1"/>
  <c r="L922" i="2" s="1"/>
  <c r="M922" i="2" s="1"/>
  <c r="B923" i="2"/>
  <c r="B924" i="2"/>
  <c r="C924" i="2" s="1"/>
  <c r="D924" i="2" s="1"/>
  <c r="E924" i="2" s="1"/>
  <c r="F924" i="2" s="1"/>
  <c r="G924" i="2" s="1"/>
  <c r="H924" i="2" s="1"/>
  <c r="I924" i="2" s="1"/>
  <c r="J924" i="2" s="1"/>
  <c r="K924" i="2" s="1"/>
  <c r="L924" i="2" s="1"/>
  <c r="M924" i="2" s="1"/>
  <c r="B925" i="2"/>
  <c r="C925" i="2" s="1"/>
  <c r="D925" i="2" s="1"/>
  <c r="E925" i="2" s="1"/>
  <c r="F925" i="2" s="1"/>
  <c r="G925" i="2" s="1"/>
  <c r="H925" i="2" s="1"/>
  <c r="I925" i="2" s="1"/>
  <c r="J925" i="2" s="1"/>
  <c r="K925" i="2" s="1"/>
  <c r="L925" i="2" s="1"/>
  <c r="M925" i="2" s="1"/>
  <c r="B926" i="2"/>
  <c r="C926" i="2" s="1"/>
  <c r="D926" i="2" s="1"/>
  <c r="E926" i="2" s="1"/>
  <c r="F926" i="2" s="1"/>
  <c r="G926" i="2" s="1"/>
  <c r="H926" i="2" s="1"/>
  <c r="I926" i="2" s="1"/>
  <c r="J926" i="2" s="1"/>
  <c r="K926" i="2" s="1"/>
  <c r="L926" i="2" s="1"/>
  <c r="M926" i="2" s="1"/>
  <c r="B927" i="2"/>
  <c r="C927" i="2" s="1"/>
  <c r="D927" i="2" s="1"/>
  <c r="E927" i="2" s="1"/>
  <c r="F927" i="2" s="1"/>
  <c r="G927" i="2" s="1"/>
  <c r="H927" i="2" s="1"/>
  <c r="I927" i="2" s="1"/>
  <c r="J927" i="2" s="1"/>
  <c r="K927" i="2" s="1"/>
  <c r="L927" i="2" s="1"/>
  <c r="M927" i="2" s="1"/>
  <c r="B928" i="2"/>
  <c r="C928" i="2" s="1"/>
  <c r="D928" i="2" s="1"/>
  <c r="E928" i="2" s="1"/>
  <c r="F928" i="2" s="1"/>
  <c r="G928" i="2" s="1"/>
  <c r="H928" i="2" s="1"/>
  <c r="I928" i="2" s="1"/>
  <c r="J928" i="2" s="1"/>
  <c r="K928" i="2" s="1"/>
  <c r="L928" i="2" s="1"/>
  <c r="M928" i="2" s="1"/>
  <c r="B929" i="2"/>
  <c r="C929" i="2" s="1"/>
  <c r="D929" i="2" s="1"/>
  <c r="E929" i="2" s="1"/>
  <c r="F929" i="2" s="1"/>
  <c r="G929" i="2" s="1"/>
  <c r="H929" i="2" s="1"/>
  <c r="I929" i="2" s="1"/>
  <c r="J929" i="2" s="1"/>
  <c r="K929" i="2" s="1"/>
  <c r="L929" i="2" s="1"/>
  <c r="M929" i="2" s="1"/>
  <c r="B930" i="2"/>
  <c r="C930" i="2" s="1"/>
  <c r="D930" i="2" s="1"/>
  <c r="E930" i="2" s="1"/>
  <c r="F930" i="2" s="1"/>
  <c r="G930" i="2" s="1"/>
  <c r="H930" i="2" s="1"/>
  <c r="I930" i="2" s="1"/>
  <c r="J930" i="2" s="1"/>
  <c r="K930" i="2" s="1"/>
  <c r="L930" i="2" s="1"/>
  <c r="M930" i="2" s="1"/>
  <c r="B931" i="2"/>
  <c r="B932" i="2"/>
  <c r="C932" i="2" s="1"/>
  <c r="D932" i="2" s="1"/>
  <c r="E932" i="2" s="1"/>
  <c r="F932" i="2" s="1"/>
  <c r="G932" i="2" s="1"/>
  <c r="H932" i="2" s="1"/>
  <c r="I932" i="2" s="1"/>
  <c r="J932" i="2" s="1"/>
  <c r="K932" i="2" s="1"/>
  <c r="L932" i="2" s="1"/>
  <c r="M932" i="2" s="1"/>
  <c r="B933" i="2"/>
  <c r="C933" i="2" s="1"/>
  <c r="D933" i="2" s="1"/>
  <c r="E933" i="2" s="1"/>
  <c r="F933" i="2" s="1"/>
  <c r="G933" i="2" s="1"/>
  <c r="H933" i="2" s="1"/>
  <c r="I933" i="2" s="1"/>
  <c r="J933" i="2" s="1"/>
  <c r="K933" i="2" s="1"/>
  <c r="L933" i="2" s="1"/>
  <c r="M933" i="2" s="1"/>
  <c r="B934" i="2"/>
  <c r="C934" i="2" s="1"/>
  <c r="D934" i="2" s="1"/>
  <c r="E934" i="2" s="1"/>
  <c r="F934" i="2" s="1"/>
  <c r="G934" i="2" s="1"/>
  <c r="H934" i="2" s="1"/>
  <c r="I934" i="2" s="1"/>
  <c r="J934" i="2" s="1"/>
  <c r="K934" i="2" s="1"/>
  <c r="L934" i="2" s="1"/>
  <c r="M934" i="2" s="1"/>
  <c r="B935" i="2"/>
  <c r="C935" i="2" s="1"/>
  <c r="D935" i="2" s="1"/>
  <c r="E935" i="2" s="1"/>
  <c r="F935" i="2" s="1"/>
  <c r="G935" i="2" s="1"/>
  <c r="H935" i="2" s="1"/>
  <c r="I935" i="2" s="1"/>
  <c r="J935" i="2" s="1"/>
  <c r="K935" i="2" s="1"/>
  <c r="L935" i="2" s="1"/>
  <c r="M935" i="2" s="1"/>
  <c r="B936" i="2"/>
  <c r="C936" i="2" s="1"/>
  <c r="D936" i="2" s="1"/>
  <c r="E936" i="2" s="1"/>
  <c r="F936" i="2" s="1"/>
  <c r="G936" i="2" s="1"/>
  <c r="H936" i="2" s="1"/>
  <c r="I936" i="2" s="1"/>
  <c r="J936" i="2" s="1"/>
  <c r="K936" i="2" s="1"/>
  <c r="L936" i="2" s="1"/>
  <c r="M936" i="2" s="1"/>
  <c r="B937" i="2"/>
  <c r="C937" i="2" s="1"/>
  <c r="D937" i="2" s="1"/>
  <c r="E937" i="2" s="1"/>
  <c r="F937" i="2" s="1"/>
  <c r="G937" i="2" s="1"/>
  <c r="H937" i="2" s="1"/>
  <c r="I937" i="2" s="1"/>
  <c r="J937" i="2" s="1"/>
  <c r="K937" i="2" s="1"/>
  <c r="L937" i="2" s="1"/>
  <c r="M937" i="2" s="1"/>
  <c r="B938" i="2"/>
  <c r="C938" i="2" s="1"/>
  <c r="D938" i="2" s="1"/>
  <c r="E938" i="2" s="1"/>
  <c r="F938" i="2" s="1"/>
  <c r="G938" i="2" s="1"/>
  <c r="H938" i="2" s="1"/>
  <c r="I938" i="2" s="1"/>
  <c r="J938" i="2" s="1"/>
  <c r="K938" i="2" s="1"/>
  <c r="L938" i="2" s="1"/>
  <c r="M938" i="2" s="1"/>
  <c r="B939" i="2"/>
  <c r="B940" i="2"/>
  <c r="C940" i="2" s="1"/>
  <c r="D940" i="2" s="1"/>
  <c r="E940" i="2" s="1"/>
  <c r="F940" i="2" s="1"/>
  <c r="G940" i="2" s="1"/>
  <c r="H940" i="2" s="1"/>
  <c r="I940" i="2" s="1"/>
  <c r="J940" i="2" s="1"/>
  <c r="K940" i="2" s="1"/>
  <c r="L940" i="2" s="1"/>
  <c r="M940" i="2" s="1"/>
  <c r="B941" i="2"/>
  <c r="C941" i="2" s="1"/>
  <c r="D941" i="2" s="1"/>
  <c r="E941" i="2" s="1"/>
  <c r="F941" i="2" s="1"/>
  <c r="G941" i="2" s="1"/>
  <c r="H941" i="2" s="1"/>
  <c r="I941" i="2" s="1"/>
  <c r="J941" i="2" s="1"/>
  <c r="K941" i="2" s="1"/>
  <c r="L941" i="2" s="1"/>
  <c r="M941" i="2" s="1"/>
  <c r="B942" i="2"/>
  <c r="C942" i="2" s="1"/>
  <c r="D942" i="2" s="1"/>
  <c r="E942" i="2" s="1"/>
  <c r="F942" i="2" s="1"/>
  <c r="G942" i="2" s="1"/>
  <c r="H942" i="2" s="1"/>
  <c r="I942" i="2" s="1"/>
  <c r="J942" i="2" s="1"/>
  <c r="K942" i="2" s="1"/>
  <c r="L942" i="2" s="1"/>
  <c r="M942" i="2" s="1"/>
  <c r="B943" i="2"/>
  <c r="C943" i="2" s="1"/>
  <c r="D943" i="2" s="1"/>
  <c r="E943" i="2" s="1"/>
  <c r="F943" i="2" s="1"/>
  <c r="G943" i="2" s="1"/>
  <c r="H943" i="2" s="1"/>
  <c r="I943" i="2" s="1"/>
  <c r="J943" i="2" s="1"/>
  <c r="K943" i="2" s="1"/>
  <c r="L943" i="2" s="1"/>
  <c r="M943" i="2" s="1"/>
  <c r="B944" i="2"/>
  <c r="C944" i="2" s="1"/>
  <c r="D944" i="2" s="1"/>
  <c r="E944" i="2" s="1"/>
  <c r="F944" i="2" s="1"/>
  <c r="G944" i="2" s="1"/>
  <c r="H944" i="2" s="1"/>
  <c r="I944" i="2" s="1"/>
  <c r="J944" i="2" s="1"/>
  <c r="K944" i="2" s="1"/>
  <c r="L944" i="2" s="1"/>
  <c r="M944" i="2" s="1"/>
  <c r="B945" i="2"/>
  <c r="C945" i="2" s="1"/>
  <c r="D945" i="2" s="1"/>
  <c r="E945" i="2" s="1"/>
  <c r="F945" i="2" s="1"/>
  <c r="G945" i="2" s="1"/>
  <c r="H945" i="2" s="1"/>
  <c r="I945" i="2" s="1"/>
  <c r="J945" i="2" s="1"/>
  <c r="K945" i="2" s="1"/>
  <c r="L945" i="2" s="1"/>
  <c r="M945" i="2" s="1"/>
  <c r="B946" i="2"/>
  <c r="C946" i="2" s="1"/>
  <c r="D946" i="2" s="1"/>
  <c r="E946" i="2" s="1"/>
  <c r="F946" i="2" s="1"/>
  <c r="G946" i="2" s="1"/>
  <c r="H946" i="2" s="1"/>
  <c r="I946" i="2" s="1"/>
  <c r="J946" i="2" s="1"/>
  <c r="K946" i="2" s="1"/>
  <c r="L946" i="2" s="1"/>
  <c r="M946" i="2" s="1"/>
  <c r="B947" i="2"/>
  <c r="B948" i="2"/>
  <c r="C948" i="2" s="1"/>
  <c r="D948" i="2" s="1"/>
  <c r="E948" i="2" s="1"/>
  <c r="F948" i="2" s="1"/>
  <c r="G948" i="2" s="1"/>
  <c r="H948" i="2" s="1"/>
  <c r="I948" i="2" s="1"/>
  <c r="J948" i="2" s="1"/>
  <c r="K948" i="2" s="1"/>
  <c r="L948" i="2" s="1"/>
  <c r="M948" i="2" s="1"/>
  <c r="B949" i="2"/>
  <c r="C949" i="2" s="1"/>
  <c r="D949" i="2" s="1"/>
  <c r="E949" i="2" s="1"/>
  <c r="F949" i="2" s="1"/>
  <c r="G949" i="2" s="1"/>
  <c r="H949" i="2" s="1"/>
  <c r="I949" i="2" s="1"/>
  <c r="J949" i="2" s="1"/>
  <c r="K949" i="2" s="1"/>
  <c r="L949" i="2" s="1"/>
  <c r="M949" i="2" s="1"/>
  <c r="B950" i="2"/>
  <c r="C950" i="2" s="1"/>
  <c r="D950" i="2" s="1"/>
  <c r="E950" i="2" s="1"/>
  <c r="F950" i="2" s="1"/>
  <c r="G950" i="2" s="1"/>
  <c r="H950" i="2" s="1"/>
  <c r="I950" i="2" s="1"/>
  <c r="J950" i="2" s="1"/>
  <c r="K950" i="2" s="1"/>
  <c r="L950" i="2" s="1"/>
  <c r="M950" i="2" s="1"/>
  <c r="B951" i="2"/>
  <c r="C951" i="2" s="1"/>
  <c r="D951" i="2" s="1"/>
  <c r="E951" i="2" s="1"/>
  <c r="F951" i="2" s="1"/>
  <c r="G951" i="2" s="1"/>
  <c r="H951" i="2" s="1"/>
  <c r="I951" i="2" s="1"/>
  <c r="J951" i="2" s="1"/>
  <c r="K951" i="2" s="1"/>
  <c r="L951" i="2" s="1"/>
  <c r="M951" i="2" s="1"/>
  <c r="B952" i="2"/>
  <c r="C952" i="2" s="1"/>
  <c r="D952" i="2" s="1"/>
  <c r="E952" i="2" s="1"/>
  <c r="F952" i="2" s="1"/>
  <c r="G952" i="2" s="1"/>
  <c r="H952" i="2" s="1"/>
  <c r="I952" i="2" s="1"/>
  <c r="J952" i="2" s="1"/>
  <c r="K952" i="2" s="1"/>
  <c r="L952" i="2" s="1"/>
  <c r="M952" i="2" s="1"/>
  <c r="B953" i="2"/>
  <c r="C953" i="2" s="1"/>
  <c r="D953" i="2" s="1"/>
  <c r="E953" i="2" s="1"/>
  <c r="F953" i="2" s="1"/>
  <c r="G953" i="2" s="1"/>
  <c r="H953" i="2" s="1"/>
  <c r="I953" i="2" s="1"/>
  <c r="J953" i="2" s="1"/>
  <c r="K953" i="2" s="1"/>
  <c r="L953" i="2" s="1"/>
  <c r="M953" i="2" s="1"/>
  <c r="B954" i="2"/>
  <c r="C954" i="2" s="1"/>
  <c r="D954" i="2" s="1"/>
  <c r="E954" i="2" s="1"/>
  <c r="F954" i="2" s="1"/>
  <c r="G954" i="2" s="1"/>
  <c r="H954" i="2" s="1"/>
  <c r="I954" i="2" s="1"/>
  <c r="J954" i="2" s="1"/>
  <c r="K954" i="2" s="1"/>
  <c r="L954" i="2" s="1"/>
  <c r="M954" i="2" s="1"/>
  <c r="B955" i="2"/>
  <c r="B956" i="2"/>
  <c r="C956" i="2" s="1"/>
  <c r="D956" i="2" s="1"/>
  <c r="E956" i="2" s="1"/>
  <c r="F956" i="2" s="1"/>
  <c r="G956" i="2" s="1"/>
  <c r="H956" i="2" s="1"/>
  <c r="I956" i="2" s="1"/>
  <c r="J956" i="2" s="1"/>
  <c r="K956" i="2" s="1"/>
  <c r="L956" i="2" s="1"/>
  <c r="M956" i="2" s="1"/>
  <c r="B957" i="2"/>
  <c r="C957" i="2" s="1"/>
  <c r="D957" i="2" s="1"/>
  <c r="E957" i="2" s="1"/>
  <c r="F957" i="2" s="1"/>
  <c r="G957" i="2" s="1"/>
  <c r="H957" i="2" s="1"/>
  <c r="I957" i="2" s="1"/>
  <c r="J957" i="2" s="1"/>
  <c r="K957" i="2" s="1"/>
  <c r="L957" i="2" s="1"/>
  <c r="M957" i="2" s="1"/>
  <c r="B958" i="2"/>
  <c r="C958" i="2" s="1"/>
  <c r="D958" i="2" s="1"/>
  <c r="E958" i="2" s="1"/>
  <c r="F958" i="2" s="1"/>
  <c r="G958" i="2" s="1"/>
  <c r="H958" i="2" s="1"/>
  <c r="I958" i="2" s="1"/>
  <c r="J958" i="2" s="1"/>
  <c r="K958" i="2" s="1"/>
  <c r="L958" i="2" s="1"/>
  <c r="M958" i="2" s="1"/>
  <c r="B959" i="2"/>
  <c r="C959" i="2" s="1"/>
  <c r="D959" i="2" s="1"/>
  <c r="E959" i="2" s="1"/>
  <c r="F959" i="2" s="1"/>
  <c r="G959" i="2" s="1"/>
  <c r="H959" i="2" s="1"/>
  <c r="I959" i="2" s="1"/>
  <c r="J959" i="2" s="1"/>
  <c r="K959" i="2" s="1"/>
  <c r="L959" i="2" s="1"/>
  <c r="M959" i="2" s="1"/>
  <c r="B960" i="2"/>
  <c r="C960" i="2" s="1"/>
  <c r="D960" i="2" s="1"/>
  <c r="E960" i="2" s="1"/>
  <c r="F960" i="2" s="1"/>
  <c r="G960" i="2" s="1"/>
  <c r="H960" i="2" s="1"/>
  <c r="I960" i="2" s="1"/>
  <c r="J960" i="2" s="1"/>
  <c r="K960" i="2" s="1"/>
  <c r="L960" i="2" s="1"/>
  <c r="M960" i="2" s="1"/>
  <c r="B961" i="2"/>
  <c r="C961" i="2" s="1"/>
  <c r="D961" i="2" s="1"/>
  <c r="E961" i="2" s="1"/>
  <c r="F961" i="2" s="1"/>
  <c r="G961" i="2" s="1"/>
  <c r="H961" i="2" s="1"/>
  <c r="I961" i="2" s="1"/>
  <c r="J961" i="2" s="1"/>
  <c r="K961" i="2" s="1"/>
  <c r="L961" i="2" s="1"/>
  <c r="M961" i="2" s="1"/>
  <c r="B962" i="2"/>
  <c r="C962" i="2" s="1"/>
  <c r="D962" i="2" s="1"/>
  <c r="E962" i="2" s="1"/>
  <c r="F962" i="2" s="1"/>
  <c r="G962" i="2" s="1"/>
  <c r="H962" i="2" s="1"/>
  <c r="I962" i="2" s="1"/>
  <c r="J962" i="2" s="1"/>
  <c r="K962" i="2" s="1"/>
  <c r="L962" i="2" s="1"/>
  <c r="M962" i="2" s="1"/>
  <c r="B963" i="2"/>
  <c r="B964" i="2"/>
  <c r="C964" i="2" s="1"/>
  <c r="D964" i="2" s="1"/>
  <c r="E964" i="2" s="1"/>
  <c r="F964" i="2" s="1"/>
  <c r="G964" i="2" s="1"/>
  <c r="H964" i="2" s="1"/>
  <c r="I964" i="2" s="1"/>
  <c r="J964" i="2" s="1"/>
  <c r="K964" i="2" s="1"/>
  <c r="L964" i="2" s="1"/>
  <c r="M964" i="2" s="1"/>
  <c r="B965" i="2"/>
  <c r="C965" i="2" s="1"/>
  <c r="D965" i="2" s="1"/>
  <c r="E965" i="2" s="1"/>
  <c r="F965" i="2" s="1"/>
  <c r="G965" i="2" s="1"/>
  <c r="H965" i="2" s="1"/>
  <c r="I965" i="2" s="1"/>
  <c r="J965" i="2" s="1"/>
  <c r="K965" i="2" s="1"/>
  <c r="L965" i="2" s="1"/>
  <c r="M965" i="2" s="1"/>
  <c r="B966" i="2"/>
  <c r="C966" i="2" s="1"/>
  <c r="D966" i="2" s="1"/>
  <c r="E966" i="2" s="1"/>
  <c r="F966" i="2" s="1"/>
  <c r="G966" i="2" s="1"/>
  <c r="H966" i="2" s="1"/>
  <c r="I966" i="2" s="1"/>
  <c r="J966" i="2" s="1"/>
  <c r="K966" i="2" s="1"/>
  <c r="L966" i="2" s="1"/>
  <c r="M966" i="2" s="1"/>
  <c r="B967" i="2"/>
  <c r="C967" i="2" s="1"/>
  <c r="D967" i="2" s="1"/>
  <c r="E967" i="2" s="1"/>
  <c r="F967" i="2" s="1"/>
  <c r="G967" i="2" s="1"/>
  <c r="H967" i="2" s="1"/>
  <c r="I967" i="2" s="1"/>
  <c r="J967" i="2" s="1"/>
  <c r="K967" i="2" s="1"/>
  <c r="L967" i="2" s="1"/>
  <c r="M967" i="2" s="1"/>
  <c r="B968" i="2"/>
  <c r="C968" i="2" s="1"/>
  <c r="D968" i="2" s="1"/>
  <c r="E968" i="2" s="1"/>
  <c r="F968" i="2" s="1"/>
  <c r="G968" i="2" s="1"/>
  <c r="H968" i="2" s="1"/>
  <c r="I968" i="2" s="1"/>
  <c r="J968" i="2" s="1"/>
  <c r="K968" i="2" s="1"/>
  <c r="L968" i="2" s="1"/>
  <c r="M968" i="2" s="1"/>
  <c r="B969" i="2"/>
  <c r="C969" i="2" s="1"/>
  <c r="D969" i="2" s="1"/>
  <c r="E969" i="2" s="1"/>
  <c r="F969" i="2" s="1"/>
  <c r="G969" i="2" s="1"/>
  <c r="H969" i="2" s="1"/>
  <c r="I969" i="2" s="1"/>
  <c r="J969" i="2" s="1"/>
  <c r="K969" i="2" s="1"/>
  <c r="L969" i="2" s="1"/>
  <c r="M969" i="2" s="1"/>
  <c r="B970" i="2"/>
  <c r="C970" i="2" s="1"/>
  <c r="D970" i="2" s="1"/>
  <c r="E970" i="2" s="1"/>
  <c r="F970" i="2" s="1"/>
  <c r="G970" i="2" s="1"/>
  <c r="H970" i="2" s="1"/>
  <c r="I970" i="2" s="1"/>
  <c r="J970" i="2" s="1"/>
  <c r="K970" i="2" s="1"/>
  <c r="L970" i="2" s="1"/>
  <c r="M970" i="2" s="1"/>
  <c r="B971" i="2"/>
  <c r="B972" i="2"/>
  <c r="C972" i="2" s="1"/>
  <c r="D972" i="2" s="1"/>
  <c r="E972" i="2" s="1"/>
  <c r="F972" i="2" s="1"/>
  <c r="G972" i="2" s="1"/>
  <c r="H972" i="2" s="1"/>
  <c r="I972" i="2" s="1"/>
  <c r="J972" i="2" s="1"/>
  <c r="K972" i="2" s="1"/>
  <c r="L972" i="2" s="1"/>
  <c r="M972" i="2" s="1"/>
  <c r="B973" i="2"/>
  <c r="C973" i="2" s="1"/>
  <c r="D973" i="2" s="1"/>
  <c r="E973" i="2" s="1"/>
  <c r="F973" i="2" s="1"/>
  <c r="G973" i="2" s="1"/>
  <c r="H973" i="2" s="1"/>
  <c r="I973" i="2" s="1"/>
  <c r="J973" i="2" s="1"/>
  <c r="K973" i="2" s="1"/>
  <c r="L973" i="2" s="1"/>
  <c r="M973" i="2" s="1"/>
  <c r="B974" i="2"/>
  <c r="C974" i="2" s="1"/>
  <c r="D974" i="2" s="1"/>
  <c r="E974" i="2" s="1"/>
  <c r="F974" i="2" s="1"/>
  <c r="G974" i="2" s="1"/>
  <c r="H974" i="2" s="1"/>
  <c r="I974" i="2" s="1"/>
  <c r="J974" i="2" s="1"/>
  <c r="K974" i="2" s="1"/>
  <c r="L974" i="2" s="1"/>
  <c r="M974" i="2" s="1"/>
  <c r="B975" i="2"/>
  <c r="C975" i="2" s="1"/>
  <c r="D975" i="2" s="1"/>
  <c r="E975" i="2" s="1"/>
  <c r="F975" i="2" s="1"/>
  <c r="G975" i="2" s="1"/>
  <c r="H975" i="2" s="1"/>
  <c r="I975" i="2" s="1"/>
  <c r="J975" i="2" s="1"/>
  <c r="K975" i="2" s="1"/>
  <c r="L975" i="2" s="1"/>
  <c r="M975" i="2" s="1"/>
  <c r="B976" i="2"/>
  <c r="C976" i="2" s="1"/>
  <c r="D976" i="2" s="1"/>
  <c r="E976" i="2" s="1"/>
  <c r="F976" i="2" s="1"/>
  <c r="G976" i="2" s="1"/>
  <c r="H976" i="2" s="1"/>
  <c r="I976" i="2" s="1"/>
  <c r="J976" i="2" s="1"/>
  <c r="K976" i="2" s="1"/>
  <c r="L976" i="2" s="1"/>
  <c r="M976" i="2" s="1"/>
  <c r="B977" i="2"/>
  <c r="C977" i="2" s="1"/>
  <c r="D977" i="2" s="1"/>
  <c r="E977" i="2" s="1"/>
  <c r="F977" i="2" s="1"/>
  <c r="G977" i="2" s="1"/>
  <c r="H977" i="2" s="1"/>
  <c r="I977" i="2" s="1"/>
  <c r="J977" i="2" s="1"/>
  <c r="K977" i="2" s="1"/>
  <c r="L977" i="2" s="1"/>
  <c r="M977" i="2" s="1"/>
  <c r="B978" i="2"/>
  <c r="C978" i="2" s="1"/>
  <c r="D978" i="2" s="1"/>
  <c r="E978" i="2" s="1"/>
  <c r="F978" i="2" s="1"/>
  <c r="G978" i="2" s="1"/>
  <c r="H978" i="2" s="1"/>
  <c r="I978" i="2" s="1"/>
  <c r="J978" i="2" s="1"/>
  <c r="K978" i="2" s="1"/>
  <c r="L978" i="2" s="1"/>
  <c r="M978" i="2" s="1"/>
  <c r="B979" i="2"/>
  <c r="B980" i="2"/>
  <c r="C980" i="2" s="1"/>
  <c r="D980" i="2" s="1"/>
  <c r="E980" i="2" s="1"/>
  <c r="F980" i="2" s="1"/>
  <c r="G980" i="2" s="1"/>
  <c r="H980" i="2" s="1"/>
  <c r="I980" i="2" s="1"/>
  <c r="J980" i="2" s="1"/>
  <c r="K980" i="2" s="1"/>
  <c r="L980" i="2" s="1"/>
  <c r="M980" i="2" s="1"/>
  <c r="B981" i="2"/>
  <c r="C981" i="2" s="1"/>
  <c r="D981" i="2" s="1"/>
  <c r="E981" i="2" s="1"/>
  <c r="F981" i="2" s="1"/>
  <c r="G981" i="2" s="1"/>
  <c r="H981" i="2" s="1"/>
  <c r="I981" i="2" s="1"/>
  <c r="J981" i="2" s="1"/>
  <c r="K981" i="2" s="1"/>
  <c r="L981" i="2" s="1"/>
  <c r="M981" i="2" s="1"/>
  <c r="B982" i="2"/>
  <c r="C982" i="2" s="1"/>
  <c r="D982" i="2" s="1"/>
  <c r="E982" i="2" s="1"/>
  <c r="F982" i="2" s="1"/>
  <c r="G982" i="2" s="1"/>
  <c r="H982" i="2" s="1"/>
  <c r="I982" i="2" s="1"/>
  <c r="J982" i="2" s="1"/>
  <c r="K982" i="2" s="1"/>
  <c r="L982" i="2" s="1"/>
  <c r="M982" i="2" s="1"/>
  <c r="B983" i="2"/>
  <c r="C983" i="2" s="1"/>
  <c r="D983" i="2" s="1"/>
  <c r="E983" i="2" s="1"/>
  <c r="F983" i="2" s="1"/>
  <c r="G983" i="2" s="1"/>
  <c r="H983" i="2" s="1"/>
  <c r="I983" i="2" s="1"/>
  <c r="J983" i="2" s="1"/>
  <c r="K983" i="2" s="1"/>
  <c r="L983" i="2" s="1"/>
  <c r="M983" i="2" s="1"/>
  <c r="B984" i="2"/>
  <c r="C984" i="2" s="1"/>
  <c r="D984" i="2" s="1"/>
  <c r="E984" i="2" s="1"/>
  <c r="F984" i="2" s="1"/>
  <c r="G984" i="2" s="1"/>
  <c r="H984" i="2" s="1"/>
  <c r="I984" i="2" s="1"/>
  <c r="J984" i="2" s="1"/>
  <c r="K984" i="2" s="1"/>
  <c r="L984" i="2" s="1"/>
  <c r="M984" i="2" s="1"/>
  <c r="B985" i="2"/>
  <c r="C985" i="2" s="1"/>
  <c r="D985" i="2" s="1"/>
  <c r="E985" i="2" s="1"/>
  <c r="F985" i="2" s="1"/>
  <c r="G985" i="2" s="1"/>
  <c r="H985" i="2" s="1"/>
  <c r="I985" i="2" s="1"/>
  <c r="J985" i="2" s="1"/>
  <c r="K985" i="2" s="1"/>
  <c r="L985" i="2" s="1"/>
  <c r="M985" i="2" s="1"/>
  <c r="B986" i="2"/>
  <c r="C986" i="2" s="1"/>
  <c r="D986" i="2" s="1"/>
  <c r="E986" i="2" s="1"/>
  <c r="F986" i="2" s="1"/>
  <c r="G986" i="2" s="1"/>
  <c r="H986" i="2" s="1"/>
  <c r="I986" i="2" s="1"/>
  <c r="J986" i="2" s="1"/>
  <c r="K986" i="2" s="1"/>
  <c r="L986" i="2" s="1"/>
  <c r="M986" i="2" s="1"/>
  <c r="B987" i="2"/>
  <c r="B988" i="2"/>
  <c r="C988" i="2" s="1"/>
  <c r="D988" i="2" s="1"/>
  <c r="E988" i="2" s="1"/>
  <c r="F988" i="2" s="1"/>
  <c r="G988" i="2" s="1"/>
  <c r="H988" i="2" s="1"/>
  <c r="I988" i="2" s="1"/>
  <c r="J988" i="2" s="1"/>
  <c r="K988" i="2" s="1"/>
  <c r="L988" i="2" s="1"/>
  <c r="M988" i="2" s="1"/>
  <c r="B989" i="2"/>
  <c r="C989" i="2" s="1"/>
  <c r="D989" i="2" s="1"/>
  <c r="E989" i="2" s="1"/>
  <c r="F989" i="2" s="1"/>
  <c r="G989" i="2" s="1"/>
  <c r="H989" i="2" s="1"/>
  <c r="I989" i="2" s="1"/>
  <c r="J989" i="2" s="1"/>
  <c r="K989" i="2" s="1"/>
  <c r="L989" i="2" s="1"/>
  <c r="M989" i="2" s="1"/>
  <c r="B990" i="2"/>
  <c r="C990" i="2" s="1"/>
  <c r="D990" i="2" s="1"/>
  <c r="E990" i="2" s="1"/>
  <c r="F990" i="2" s="1"/>
  <c r="G990" i="2" s="1"/>
  <c r="H990" i="2" s="1"/>
  <c r="I990" i="2" s="1"/>
  <c r="J990" i="2" s="1"/>
  <c r="K990" i="2" s="1"/>
  <c r="L990" i="2" s="1"/>
  <c r="M990" i="2" s="1"/>
  <c r="B991" i="2"/>
  <c r="C991" i="2" s="1"/>
  <c r="D991" i="2" s="1"/>
  <c r="E991" i="2" s="1"/>
  <c r="F991" i="2" s="1"/>
  <c r="G991" i="2" s="1"/>
  <c r="H991" i="2" s="1"/>
  <c r="I991" i="2" s="1"/>
  <c r="J991" i="2" s="1"/>
  <c r="K991" i="2" s="1"/>
  <c r="L991" i="2" s="1"/>
  <c r="M991" i="2" s="1"/>
  <c r="B992" i="2"/>
  <c r="C992" i="2" s="1"/>
  <c r="D992" i="2" s="1"/>
  <c r="E992" i="2" s="1"/>
  <c r="F992" i="2" s="1"/>
  <c r="G992" i="2" s="1"/>
  <c r="H992" i="2" s="1"/>
  <c r="I992" i="2" s="1"/>
  <c r="J992" i="2" s="1"/>
  <c r="K992" i="2" s="1"/>
  <c r="L992" i="2" s="1"/>
  <c r="M992" i="2" s="1"/>
  <c r="B993" i="2"/>
  <c r="C993" i="2" s="1"/>
  <c r="D993" i="2" s="1"/>
  <c r="E993" i="2" s="1"/>
  <c r="F993" i="2" s="1"/>
  <c r="G993" i="2" s="1"/>
  <c r="H993" i="2" s="1"/>
  <c r="I993" i="2" s="1"/>
  <c r="J993" i="2" s="1"/>
  <c r="K993" i="2" s="1"/>
  <c r="L993" i="2" s="1"/>
  <c r="M993" i="2" s="1"/>
  <c r="B994" i="2"/>
  <c r="C994" i="2" s="1"/>
  <c r="D994" i="2" s="1"/>
  <c r="E994" i="2" s="1"/>
  <c r="F994" i="2" s="1"/>
  <c r="G994" i="2" s="1"/>
  <c r="H994" i="2" s="1"/>
  <c r="I994" i="2" s="1"/>
  <c r="J994" i="2" s="1"/>
  <c r="K994" i="2" s="1"/>
  <c r="L994" i="2" s="1"/>
  <c r="M994" i="2" s="1"/>
  <c r="B995" i="2"/>
  <c r="B996" i="2"/>
  <c r="C996" i="2" s="1"/>
  <c r="D996" i="2" s="1"/>
  <c r="E996" i="2" s="1"/>
  <c r="F996" i="2" s="1"/>
  <c r="G996" i="2" s="1"/>
  <c r="H996" i="2" s="1"/>
  <c r="I996" i="2" s="1"/>
  <c r="J996" i="2" s="1"/>
  <c r="K996" i="2" s="1"/>
  <c r="L996" i="2" s="1"/>
  <c r="M996" i="2" s="1"/>
  <c r="B997" i="2"/>
  <c r="C997" i="2" s="1"/>
  <c r="D997" i="2" s="1"/>
  <c r="E997" i="2" s="1"/>
  <c r="F997" i="2" s="1"/>
  <c r="G997" i="2" s="1"/>
  <c r="H997" i="2" s="1"/>
  <c r="I997" i="2" s="1"/>
  <c r="J997" i="2" s="1"/>
  <c r="K997" i="2" s="1"/>
  <c r="L997" i="2" s="1"/>
  <c r="M997" i="2" s="1"/>
  <c r="B998" i="2"/>
  <c r="C998" i="2" s="1"/>
  <c r="D998" i="2" s="1"/>
  <c r="E998" i="2" s="1"/>
  <c r="F998" i="2" s="1"/>
  <c r="G998" i="2" s="1"/>
  <c r="H998" i="2" s="1"/>
  <c r="I998" i="2" s="1"/>
  <c r="J998" i="2" s="1"/>
  <c r="K998" i="2" s="1"/>
  <c r="L998" i="2" s="1"/>
  <c r="M998" i="2" s="1"/>
  <c r="B999" i="2"/>
  <c r="C999" i="2" s="1"/>
  <c r="D999" i="2" s="1"/>
  <c r="E999" i="2" s="1"/>
  <c r="F999" i="2" s="1"/>
  <c r="G999" i="2" s="1"/>
  <c r="H999" i="2" s="1"/>
  <c r="I999" i="2" s="1"/>
  <c r="J999" i="2" s="1"/>
  <c r="K999" i="2" s="1"/>
  <c r="L999" i="2" s="1"/>
  <c r="M999" i="2" s="1"/>
  <c r="B1000" i="2"/>
  <c r="C1000" i="2" s="1"/>
  <c r="D1000" i="2" s="1"/>
  <c r="E1000" i="2" s="1"/>
  <c r="F1000" i="2" s="1"/>
  <c r="G1000" i="2" s="1"/>
  <c r="H1000" i="2" s="1"/>
  <c r="I1000" i="2" s="1"/>
  <c r="J1000" i="2" s="1"/>
  <c r="K1000" i="2" s="1"/>
  <c r="L1000" i="2" s="1"/>
  <c r="M1000" i="2" s="1"/>
  <c r="B1001" i="2"/>
  <c r="C1001" i="2" s="1"/>
  <c r="D1001" i="2" s="1"/>
  <c r="E1001" i="2" s="1"/>
  <c r="F1001" i="2" s="1"/>
  <c r="G1001" i="2" s="1"/>
  <c r="H1001" i="2" s="1"/>
  <c r="I1001" i="2" s="1"/>
  <c r="J1001" i="2" s="1"/>
  <c r="K1001" i="2" s="1"/>
  <c r="L1001" i="2" s="1"/>
  <c r="M1001" i="2" s="1"/>
  <c r="B1002" i="2"/>
  <c r="C1002" i="2" s="1"/>
  <c r="D1002" i="2" s="1"/>
  <c r="E1002" i="2" s="1"/>
  <c r="F1002" i="2" s="1"/>
  <c r="G1002" i="2" s="1"/>
  <c r="H1002" i="2" s="1"/>
  <c r="I1002" i="2" s="1"/>
  <c r="J1002" i="2" s="1"/>
  <c r="K1002" i="2" s="1"/>
  <c r="L1002" i="2" s="1"/>
  <c r="M1002" i="2" s="1"/>
  <c r="B1003" i="2"/>
  <c r="B1004" i="2"/>
  <c r="C1004" i="2" s="1"/>
  <c r="D1004" i="2" s="1"/>
  <c r="E1004" i="2" s="1"/>
  <c r="F1004" i="2" s="1"/>
  <c r="G1004" i="2" s="1"/>
  <c r="H1004" i="2" s="1"/>
  <c r="I1004" i="2" s="1"/>
  <c r="J1004" i="2" s="1"/>
  <c r="K1004" i="2" s="1"/>
  <c r="L1004" i="2" s="1"/>
  <c r="M1004" i="2" s="1"/>
  <c r="B1005" i="2"/>
  <c r="C1005" i="2" s="1"/>
  <c r="D1005" i="2" s="1"/>
  <c r="E1005" i="2" s="1"/>
  <c r="F1005" i="2" s="1"/>
  <c r="G1005" i="2" s="1"/>
  <c r="H1005" i="2" s="1"/>
  <c r="I1005" i="2" s="1"/>
  <c r="J1005" i="2" s="1"/>
  <c r="K1005" i="2" s="1"/>
  <c r="L1005" i="2" s="1"/>
  <c r="M1005" i="2" s="1"/>
  <c r="B1006" i="2"/>
  <c r="C1006" i="2" s="1"/>
  <c r="D1006" i="2" s="1"/>
  <c r="E1006" i="2" s="1"/>
  <c r="F1006" i="2" s="1"/>
  <c r="G1006" i="2" s="1"/>
  <c r="H1006" i="2" s="1"/>
  <c r="I1006" i="2" s="1"/>
  <c r="J1006" i="2" s="1"/>
  <c r="K1006" i="2" s="1"/>
  <c r="L1006" i="2" s="1"/>
  <c r="M1006" i="2" s="1"/>
  <c r="B1007" i="2"/>
  <c r="C1007" i="2" s="1"/>
  <c r="D1007" i="2" s="1"/>
  <c r="E1007" i="2" s="1"/>
  <c r="F1007" i="2" s="1"/>
  <c r="G1007" i="2" s="1"/>
  <c r="H1007" i="2" s="1"/>
  <c r="I1007" i="2" s="1"/>
  <c r="J1007" i="2" s="1"/>
  <c r="K1007" i="2" s="1"/>
  <c r="L1007" i="2" s="1"/>
  <c r="M1007" i="2" s="1"/>
  <c r="B1008" i="2"/>
  <c r="C1008" i="2" s="1"/>
  <c r="D1008" i="2" s="1"/>
  <c r="E1008" i="2" s="1"/>
  <c r="F1008" i="2" s="1"/>
  <c r="G1008" i="2" s="1"/>
  <c r="H1008" i="2" s="1"/>
  <c r="I1008" i="2" s="1"/>
  <c r="J1008" i="2" s="1"/>
  <c r="K1008" i="2" s="1"/>
  <c r="L1008" i="2" s="1"/>
  <c r="M1008" i="2" s="1"/>
  <c r="B1009" i="2"/>
  <c r="C1009" i="2" s="1"/>
  <c r="D1009" i="2" s="1"/>
  <c r="E1009" i="2" s="1"/>
  <c r="F1009" i="2" s="1"/>
  <c r="G1009" i="2" s="1"/>
  <c r="H1009" i="2" s="1"/>
  <c r="I1009" i="2" s="1"/>
  <c r="J1009" i="2" s="1"/>
  <c r="K1009" i="2" s="1"/>
  <c r="L1009" i="2" s="1"/>
  <c r="M1009" i="2" s="1"/>
  <c r="B1010" i="2"/>
  <c r="C1010" i="2" s="1"/>
  <c r="D1010" i="2" s="1"/>
  <c r="E1010" i="2" s="1"/>
  <c r="F1010" i="2" s="1"/>
  <c r="G1010" i="2" s="1"/>
  <c r="H1010" i="2" s="1"/>
  <c r="I1010" i="2" s="1"/>
  <c r="J1010" i="2" s="1"/>
  <c r="K1010" i="2" s="1"/>
  <c r="L1010" i="2" s="1"/>
  <c r="M1010" i="2" s="1"/>
  <c r="B1011" i="2"/>
  <c r="B1012" i="2"/>
  <c r="C1012" i="2" s="1"/>
  <c r="D1012" i="2" s="1"/>
  <c r="E1012" i="2" s="1"/>
  <c r="F1012" i="2" s="1"/>
  <c r="G1012" i="2" s="1"/>
  <c r="H1012" i="2" s="1"/>
  <c r="I1012" i="2" s="1"/>
  <c r="J1012" i="2" s="1"/>
  <c r="K1012" i="2" s="1"/>
  <c r="L1012" i="2" s="1"/>
  <c r="M1012" i="2" s="1"/>
  <c r="B1013" i="2"/>
  <c r="C1013" i="2" s="1"/>
  <c r="D1013" i="2" s="1"/>
  <c r="E1013" i="2" s="1"/>
  <c r="F1013" i="2" s="1"/>
  <c r="G1013" i="2" s="1"/>
  <c r="H1013" i="2" s="1"/>
  <c r="I1013" i="2" s="1"/>
  <c r="J1013" i="2" s="1"/>
  <c r="K1013" i="2" s="1"/>
  <c r="L1013" i="2" s="1"/>
  <c r="M1013" i="2" s="1"/>
  <c r="B1014" i="2"/>
  <c r="C1014" i="2" s="1"/>
  <c r="D1014" i="2" s="1"/>
  <c r="E1014" i="2" s="1"/>
  <c r="F1014" i="2" s="1"/>
  <c r="G1014" i="2" s="1"/>
  <c r="H1014" i="2" s="1"/>
  <c r="I1014" i="2" s="1"/>
  <c r="J1014" i="2" s="1"/>
  <c r="K1014" i="2" s="1"/>
  <c r="L1014" i="2" s="1"/>
  <c r="M1014" i="2" s="1"/>
  <c r="B1015" i="2"/>
  <c r="C1015" i="2" s="1"/>
  <c r="D1015" i="2" s="1"/>
  <c r="E1015" i="2" s="1"/>
  <c r="F1015" i="2" s="1"/>
  <c r="G1015" i="2" s="1"/>
  <c r="H1015" i="2" s="1"/>
  <c r="I1015" i="2" s="1"/>
  <c r="J1015" i="2" s="1"/>
  <c r="K1015" i="2" s="1"/>
  <c r="L1015" i="2" s="1"/>
  <c r="M1015" i="2" s="1"/>
  <c r="B1016" i="2"/>
  <c r="C1016" i="2" s="1"/>
  <c r="D1016" i="2" s="1"/>
  <c r="E1016" i="2" s="1"/>
  <c r="F1016" i="2" s="1"/>
  <c r="G1016" i="2" s="1"/>
  <c r="H1016" i="2" s="1"/>
  <c r="I1016" i="2" s="1"/>
  <c r="J1016" i="2" s="1"/>
  <c r="K1016" i="2" s="1"/>
  <c r="L1016" i="2" s="1"/>
  <c r="M1016" i="2" s="1"/>
  <c r="B1017" i="2"/>
  <c r="C1017" i="2" s="1"/>
  <c r="D1017" i="2" s="1"/>
  <c r="E1017" i="2" s="1"/>
  <c r="F1017" i="2" s="1"/>
  <c r="G1017" i="2" s="1"/>
  <c r="H1017" i="2" s="1"/>
  <c r="I1017" i="2" s="1"/>
  <c r="J1017" i="2" s="1"/>
  <c r="K1017" i="2" s="1"/>
  <c r="L1017" i="2" s="1"/>
  <c r="M1017" i="2" s="1"/>
  <c r="B1018" i="2"/>
  <c r="C1018" i="2" s="1"/>
  <c r="D1018" i="2" s="1"/>
  <c r="E1018" i="2" s="1"/>
  <c r="F1018" i="2" s="1"/>
  <c r="G1018" i="2" s="1"/>
  <c r="H1018" i="2" s="1"/>
  <c r="I1018" i="2" s="1"/>
  <c r="J1018" i="2" s="1"/>
  <c r="K1018" i="2" s="1"/>
  <c r="L1018" i="2" s="1"/>
  <c r="M1018" i="2" s="1"/>
  <c r="B1019" i="2"/>
  <c r="B1020" i="2"/>
  <c r="C1020" i="2" s="1"/>
  <c r="D1020" i="2" s="1"/>
  <c r="E1020" i="2" s="1"/>
  <c r="F1020" i="2" s="1"/>
  <c r="G1020" i="2" s="1"/>
  <c r="H1020" i="2" s="1"/>
  <c r="I1020" i="2" s="1"/>
  <c r="J1020" i="2" s="1"/>
  <c r="K1020" i="2" s="1"/>
  <c r="L1020" i="2" s="1"/>
  <c r="M1020" i="2" s="1"/>
  <c r="B1021" i="2"/>
  <c r="C1021" i="2" s="1"/>
  <c r="D1021" i="2" s="1"/>
  <c r="E1021" i="2" s="1"/>
  <c r="F1021" i="2" s="1"/>
  <c r="G1021" i="2" s="1"/>
  <c r="H1021" i="2" s="1"/>
  <c r="I1021" i="2" s="1"/>
  <c r="J1021" i="2" s="1"/>
  <c r="K1021" i="2" s="1"/>
  <c r="L1021" i="2" s="1"/>
  <c r="M1021" i="2" s="1"/>
  <c r="B1022" i="2"/>
  <c r="C1022" i="2" s="1"/>
  <c r="D1022" i="2" s="1"/>
  <c r="E1022" i="2" s="1"/>
  <c r="F1022" i="2" s="1"/>
  <c r="G1022" i="2" s="1"/>
  <c r="H1022" i="2" s="1"/>
  <c r="I1022" i="2" s="1"/>
  <c r="J1022" i="2" s="1"/>
  <c r="K1022" i="2" s="1"/>
  <c r="L1022" i="2" s="1"/>
  <c r="M1022" i="2" s="1"/>
  <c r="B1023" i="2"/>
  <c r="C1023" i="2" s="1"/>
  <c r="D1023" i="2" s="1"/>
  <c r="E1023" i="2" s="1"/>
  <c r="F1023" i="2" s="1"/>
  <c r="G1023" i="2" s="1"/>
  <c r="H1023" i="2" s="1"/>
  <c r="I1023" i="2" s="1"/>
  <c r="J1023" i="2" s="1"/>
  <c r="K1023" i="2" s="1"/>
  <c r="L1023" i="2" s="1"/>
  <c r="M1023" i="2" s="1"/>
  <c r="B1024" i="2"/>
  <c r="C1024" i="2" s="1"/>
  <c r="D1024" i="2" s="1"/>
  <c r="E1024" i="2" s="1"/>
  <c r="F1024" i="2" s="1"/>
  <c r="G1024" i="2" s="1"/>
  <c r="H1024" i="2" s="1"/>
  <c r="I1024" i="2" s="1"/>
  <c r="J1024" i="2" s="1"/>
  <c r="K1024" i="2" s="1"/>
  <c r="L1024" i="2" s="1"/>
  <c r="M1024" i="2" s="1"/>
  <c r="B1025" i="2"/>
  <c r="C1025" i="2" s="1"/>
  <c r="D1025" i="2" s="1"/>
  <c r="E1025" i="2" s="1"/>
  <c r="F1025" i="2" s="1"/>
  <c r="G1025" i="2" s="1"/>
  <c r="H1025" i="2" s="1"/>
  <c r="I1025" i="2" s="1"/>
  <c r="J1025" i="2" s="1"/>
  <c r="K1025" i="2" s="1"/>
  <c r="L1025" i="2" s="1"/>
  <c r="M1025" i="2" s="1"/>
  <c r="B1026" i="2"/>
  <c r="C1026" i="2" s="1"/>
  <c r="D1026" i="2" s="1"/>
  <c r="E1026" i="2" s="1"/>
  <c r="F1026" i="2" s="1"/>
  <c r="G1026" i="2" s="1"/>
  <c r="H1026" i="2" s="1"/>
  <c r="I1026" i="2" s="1"/>
  <c r="J1026" i="2" s="1"/>
  <c r="K1026" i="2" s="1"/>
  <c r="L1026" i="2" s="1"/>
  <c r="M1026" i="2" s="1"/>
  <c r="B1027" i="2"/>
  <c r="B1028" i="2"/>
  <c r="C1028" i="2" s="1"/>
  <c r="D1028" i="2" s="1"/>
  <c r="E1028" i="2" s="1"/>
  <c r="F1028" i="2" s="1"/>
  <c r="G1028" i="2" s="1"/>
  <c r="H1028" i="2" s="1"/>
  <c r="I1028" i="2" s="1"/>
  <c r="J1028" i="2" s="1"/>
  <c r="K1028" i="2" s="1"/>
  <c r="L1028" i="2" s="1"/>
  <c r="M1028" i="2" s="1"/>
  <c r="B1029" i="2"/>
  <c r="C1029" i="2" s="1"/>
  <c r="D1029" i="2" s="1"/>
  <c r="E1029" i="2" s="1"/>
  <c r="F1029" i="2" s="1"/>
  <c r="G1029" i="2" s="1"/>
  <c r="H1029" i="2" s="1"/>
  <c r="I1029" i="2" s="1"/>
  <c r="J1029" i="2" s="1"/>
  <c r="K1029" i="2" s="1"/>
  <c r="L1029" i="2" s="1"/>
  <c r="M1029" i="2" s="1"/>
  <c r="B1030" i="2"/>
  <c r="C1030" i="2" s="1"/>
  <c r="D1030" i="2" s="1"/>
  <c r="E1030" i="2" s="1"/>
  <c r="F1030" i="2" s="1"/>
  <c r="G1030" i="2" s="1"/>
  <c r="H1030" i="2" s="1"/>
  <c r="I1030" i="2" s="1"/>
  <c r="J1030" i="2" s="1"/>
  <c r="K1030" i="2" s="1"/>
  <c r="L1030" i="2" s="1"/>
  <c r="M1030" i="2" s="1"/>
  <c r="B1031" i="2"/>
  <c r="C1031" i="2" s="1"/>
  <c r="D1031" i="2" s="1"/>
  <c r="E1031" i="2" s="1"/>
  <c r="F1031" i="2" s="1"/>
  <c r="G1031" i="2" s="1"/>
  <c r="H1031" i="2" s="1"/>
  <c r="I1031" i="2" s="1"/>
  <c r="J1031" i="2" s="1"/>
  <c r="K1031" i="2" s="1"/>
  <c r="L1031" i="2" s="1"/>
  <c r="M1031" i="2" s="1"/>
  <c r="B1032" i="2"/>
  <c r="C1032" i="2" s="1"/>
  <c r="D1032" i="2" s="1"/>
  <c r="E1032" i="2" s="1"/>
  <c r="F1032" i="2" s="1"/>
  <c r="G1032" i="2" s="1"/>
  <c r="H1032" i="2" s="1"/>
  <c r="I1032" i="2" s="1"/>
  <c r="J1032" i="2" s="1"/>
  <c r="K1032" i="2" s="1"/>
  <c r="L1032" i="2" s="1"/>
  <c r="M1032" i="2" s="1"/>
  <c r="B1033" i="2"/>
  <c r="C1033" i="2" s="1"/>
  <c r="D1033" i="2" s="1"/>
  <c r="E1033" i="2" s="1"/>
  <c r="F1033" i="2" s="1"/>
  <c r="G1033" i="2" s="1"/>
  <c r="H1033" i="2" s="1"/>
  <c r="I1033" i="2" s="1"/>
  <c r="J1033" i="2" s="1"/>
  <c r="K1033" i="2" s="1"/>
  <c r="L1033" i="2" s="1"/>
  <c r="M1033" i="2" s="1"/>
  <c r="B1034" i="2"/>
  <c r="C1034" i="2" s="1"/>
  <c r="D1034" i="2" s="1"/>
  <c r="E1034" i="2" s="1"/>
  <c r="F1034" i="2" s="1"/>
  <c r="G1034" i="2" s="1"/>
  <c r="H1034" i="2" s="1"/>
  <c r="I1034" i="2" s="1"/>
  <c r="J1034" i="2" s="1"/>
  <c r="K1034" i="2" s="1"/>
  <c r="L1034" i="2" s="1"/>
  <c r="M1034" i="2" s="1"/>
  <c r="B1035" i="2"/>
  <c r="B1036" i="2"/>
  <c r="C1036" i="2" s="1"/>
  <c r="D1036" i="2" s="1"/>
  <c r="E1036" i="2" s="1"/>
  <c r="F1036" i="2" s="1"/>
  <c r="G1036" i="2" s="1"/>
  <c r="H1036" i="2" s="1"/>
  <c r="I1036" i="2" s="1"/>
  <c r="J1036" i="2" s="1"/>
  <c r="K1036" i="2" s="1"/>
  <c r="L1036" i="2" s="1"/>
  <c r="M1036" i="2" s="1"/>
  <c r="B1037" i="2"/>
  <c r="C1037" i="2" s="1"/>
  <c r="D1037" i="2" s="1"/>
  <c r="E1037" i="2" s="1"/>
  <c r="F1037" i="2" s="1"/>
  <c r="G1037" i="2" s="1"/>
  <c r="H1037" i="2" s="1"/>
  <c r="I1037" i="2" s="1"/>
  <c r="J1037" i="2" s="1"/>
  <c r="K1037" i="2" s="1"/>
  <c r="L1037" i="2" s="1"/>
  <c r="M1037" i="2" s="1"/>
  <c r="B1038" i="2"/>
  <c r="C1038" i="2" s="1"/>
  <c r="D1038" i="2" s="1"/>
  <c r="E1038" i="2" s="1"/>
  <c r="F1038" i="2" s="1"/>
  <c r="G1038" i="2" s="1"/>
  <c r="H1038" i="2" s="1"/>
  <c r="I1038" i="2" s="1"/>
  <c r="J1038" i="2" s="1"/>
  <c r="K1038" i="2" s="1"/>
  <c r="L1038" i="2" s="1"/>
  <c r="M1038" i="2" s="1"/>
  <c r="B1039" i="2"/>
  <c r="C1039" i="2" s="1"/>
  <c r="D1039" i="2" s="1"/>
  <c r="E1039" i="2" s="1"/>
  <c r="F1039" i="2" s="1"/>
  <c r="G1039" i="2" s="1"/>
  <c r="H1039" i="2" s="1"/>
  <c r="I1039" i="2" s="1"/>
  <c r="J1039" i="2" s="1"/>
  <c r="K1039" i="2" s="1"/>
  <c r="L1039" i="2" s="1"/>
  <c r="M1039" i="2" s="1"/>
  <c r="B1040" i="2"/>
  <c r="C1040" i="2" s="1"/>
  <c r="D1040" i="2" s="1"/>
  <c r="E1040" i="2" s="1"/>
  <c r="F1040" i="2" s="1"/>
  <c r="G1040" i="2" s="1"/>
  <c r="H1040" i="2" s="1"/>
  <c r="I1040" i="2" s="1"/>
  <c r="J1040" i="2" s="1"/>
  <c r="K1040" i="2" s="1"/>
  <c r="L1040" i="2" s="1"/>
  <c r="M1040" i="2" s="1"/>
  <c r="B1041" i="2"/>
  <c r="C1041" i="2" s="1"/>
  <c r="D1041" i="2" s="1"/>
  <c r="E1041" i="2" s="1"/>
  <c r="F1041" i="2" s="1"/>
  <c r="G1041" i="2" s="1"/>
  <c r="H1041" i="2" s="1"/>
  <c r="I1041" i="2" s="1"/>
  <c r="J1041" i="2" s="1"/>
  <c r="K1041" i="2" s="1"/>
  <c r="L1041" i="2" s="1"/>
  <c r="M1041" i="2" s="1"/>
  <c r="B1042" i="2"/>
  <c r="C1042" i="2" s="1"/>
  <c r="D1042" i="2" s="1"/>
  <c r="E1042" i="2" s="1"/>
  <c r="F1042" i="2" s="1"/>
  <c r="G1042" i="2" s="1"/>
  <c r="H1042" i="2" s="1"/>
  <c r="I1042" i="2" s="1"/>
  <c r="J1042" i="2" s="1"/>
  <c r="K1042" i="2" s="1"/>
  <c r="L1042" i="2" s="1"/>
  <c r="M1042" i="2" s="1"/>
  <c r="B1043" i="2"/>
  <c r="B1044" i="2"/>
  <c r="C1044" i="2" s="1"/>
  <c r="D1044" i="2" s="1"/>
  <c r="E1044" i="2" s="1"/>
  <c r="F1044" i="2" s="1"/>
  <c r="G1044" i="2" s="1"/>
  <c r="H1044" i="2" s="1"/>
  <c r="I1044" i="2" s="1"/>
  <c r="J1044" i="2" s="1"/>
  <c r="K1044" i="2" s="1"/>
  <c r="L1044" i="2" s="1"/>
  <c r="M1044" i="2" s="1"/>
  <c r="B1045" i="2"/>
  <c r="C1045" i="2" s="1"/>
  <c r="D1045" i="2" s="1"/>
  <c r="E1045" i="2" s="1"/>
  <c r="F1045" i="2" s="1"/>
  <c r="G1045" i="2" s="1"/>
  <c r="H1045" i="2" s="1"/>
  <c r="I1045" i="2" s="1"/>
  <c r="J1045" i="2" s="1"/>
  <c r="K1045" i="2" s="1"/>
  <c r="L1045" i="2" s="1"/>
  <c r="M1045" i="2" s="1"/>
  <c r="B1046" i="2"/>
  <c r="C1046" i="2" s="1"/>
  <c r="D1046" i="2" s="1"/>
  <c r="E1046" i="2" s="1"/>
  <c r="F1046" i="2" s="1"/>
  <c r="G1046" i="2" s="1"/>
  <c r="H1046" i="2" s="1"/>
  <c r="I1046" i="2" s="1"/>
  <c r="J1046" i="2" s="1"/>
  <c r="K1046" i="2" s="1"/>
  <c r="L1046" i="2" s="1"/>
  <c r="M1046" i="2" s="1"/>
  <c r="B1047" i="2"/>
  <c r="C1047" i="2" s="1"/>
  <c r="D1047" i="2" s="1"/>
  <c r="E1047" i="2" s="1"/>
  <c r="F1047" i="2" s="1"/>
  <c r="G1047" i="2" s="1"/>
  <c r="H1047" i="2" s="1"/>
  <c r="I1047" i="2" s="1"/>
  <c r="J1047" i="2" s="1"/>
  <c r="K1047" i="2" s="1"/>
  <c r="L1047" i="2" s="1"/>
  <c r="M1047" i="2" s="1"/>
  <c r="B1048" i="2"/>
  <c r="C1048" i="2" s="1"/>
  <c r="D1048" i="2" s="1"/>
  <c r="E1048" i="2" s="1"/>
  <c r="F1048" i="2" s="1"/>
  <c r="G1048" i="2" s="1"/>
  <c r="H1048" i="2" s="1"/>
  <c r="I1048" i="2" s="1"/>
  <c r="J1048" i="2" s="1"/>
  <c r="K1048" i="2" s="1"/>
  <c r="L1048" i="2" s="1"/>
  <c r="M1048" i="2" s="1"/>
  <c r="B1049" i="2"/>
  <c r="C1049" i="2" s="1"/>
  <c r="D1049" i="2" s="1"/>
  <c r="E1049" i="2" s="1"/>
  <c r="F1049" i="2" s="1"/>
  <c r="G1049" i="2" s="1"/>
  <c r="H1049" i="2" s="1"/>
  <c r="I1049" i="2" s="1"/>
  <c r="J1049" i="2" s="1"/>
  <c r="K1049" i="2" s="1"/>
  <c r="L1049" i="2" s="1"/>
  <c r="M1049" i="2" s="1"/>
  <c r="B1050" i="2"/>
  <c r="C1050" i="2" s="1"/>
  <c r="D1050" i="2" s="1"/>
  <c r="E1050" i="2" s="1"/>
  <c r="F1050" i="2" s="1"/>
  <c r="G1050" i="2" s="1"/>
  <c r="H1050" i="2" s="1"/>
  <c r="I1050" i="2" s="1"/>
  <c r="J1050" i="2" s="1"/>
  <c r="K1050" i="2" s="1"/>
  <c r="L1050" i="2" s="1"/>
  <c r="M1050" i="2" s="1"/>
  <c r="B1051" i="2"/>
  <c r="B1052" i="2"/>
  <c r="C1052" i="2" s="1"/>
  <c r="D1052" i="2" s="1"/>
  <c r="E1052" i="2" s="1"/>
  <c r="F1052" i="2" s="1"/>
  <c r="G1052" i="2" s="1"/>
  <c r="H1052" i="2" s="1"/>
  <c r="I1052" i="2" s="1"/>
  <c r="J1052" i="2" s="1"/>
  <c r="K1052" i="2" s="1"/>
  <c r="L1052" i="2" s="1"/>
  <c r="M1052" i="2" s="1"/>
  <c r="B1053" i="2"/>
  <c r="C1053" i="2" s="1"/>
  <c r="D1053" i="2" s="1"/>
  <c r="E1053" i="2" s="1"/>
  <c r="F1053" i="2" s="1"/>
  <c r="G1053" i="2" s="1"/>
  <c r="H1053" i="2" s="1"/>
  <c r="I1053" i="2" s="1"/>
  <c r="J1053" i="2" s="1"/>
  <c r="K1053" i="2" s="1"/>
  <c r="L1053" i="2" s="1"/>
  <c r="M1053" i="2" s="1"/>
  <c r="B1054" i="2"/>
  <c r="C1054" i="2" s="1"/>
  <c r="D1054" i="2" s="1"/>
  <c r="E1054" i="2" s="1"/>
  <c r="F1054" i="2" s="1"/>
  <c r="G1054" i="2" s="1"/>
  <c r="H1054" i="2" s="1"/>
  <c r="I1054" i="2" s="1"/>
  <c r="J1054" i="2" s="1"/>
  <c r="K1054" i="2" s="1"/>
  <c r="L1054" i="2" s="1"/>
  <c r="M1054" i="2" s="1"/>
  <c r="B1055" i="2"/>
  <c r="C1055" i="2" s="1"/>
  <c r="D1055" i="2" s="1"/>
  <c r="E1055" i="2" s="1"/>
  <c r="F1055" i="2" s="1"/>
  <c r="G1055" i="2" s="1"/>
  <c r="H1055" i="2" s="1"/>
  <c r="I1055" i="2" s="1"/>
  <c r="J1055" i="2" s="1"/>
  <c r="K1055" i="2" s="1"/>
  <c r="L1055" i="2" s="1"/>
  <c r="M1055" i="2" s="1"/>
  <c r="B1056" i="2"/>
  <c r="C1056" i="2" s="1"/>
  <c r="D1056" i="2" s="1"/>
  <c r="E1056" i="2" s="1"/>
  <c r="F1056" i="2" s="1"/>
  <c r="G1056" i="2" s="1"/>
  <c r="H1056" i="2" s="1"/>
  <c r="I1056" i="2" s="1"/>
  <c r="J1056" i="2" s="1"/>
  <c r="K1056" i="2" s="1"/>
  <c r="L1056" i="2" s="1"/>
  <c r="M1056" i="2" s="1"/>
  <c r="B1057" i="2"/>
  <c r="C1057" i="2" s="1"/>
  <c r="D1057" i="2" s="1"/>
  <c r="E1057" i="2" s="1"/>
  <c r="F1057" i="2" s="1"/>
  <c r="G1057" i="2" s="1"/>
  <c r="H1057" i="2" s="1"/>
  <c r="I1057" i="2" s="1"/>
  <c r="J1057" i="2" s="1"/>
  <c r="K1057" i="2" s="1"/>
  <c r="L1057" i="2" s="1"/>
  <c r="M1057" i="2" s="1"/>
  <c r="B1058" i="2"/>
  <c r="C1058" i="2" s="1"/>
  <c r="D1058" i="2" s="1"/>
  <c r="E1058" i="2" s="1"/>
  <c r="F1058" i="2" s="1"/>
  <c r="G1058" i="2" s="1"/>
  <c r="H1058" i="2" s="1"/>
  <c r="I1058" i="2" s="1"/>
  <c r="J1058" i="2" s="1"/>
  <c r="K1058" i="2" s="1"/>
  <c r="L1058" i="2" s="1"/>
  <c r="M1058" i="2" s="1"/>
  <c r="B1059" i="2"/>
  <c r="B1060" i="2"/>
  <c r="C1060" i="2" s="1"/>
  <c r="D1060" i="2" s="1"/>
  <c r="E1060" i="2" s="1"/>
  <c r="F1060" i="2" s="1"/>
  <c r="G1060" i="2" s="1"/>
  <c r="H1060" i="2" s="1"/>
  <c r="I1060" i="2" s="1"/>
  <c r="J1060" i="2" s="1"/>
  <c r="K1060" i="2" s="1"/>
  <c r="L1060" i="2" s="1"/>
  <c r="M1060" i="2" s="1"/>
  <c r="B1061" i="2"/>
  <c r="C1061" i="2" s="1"/>
  <c r="D1061" i="2" s="1"/>
  <c r="E1061" i="2" s="1"/>
  <c r="F1061" i="2" s="1"/>
  <c r="G1061" i="2" s="1"/>
  <c r="H1061" i="2" s="1"/>
  <c r="I1061" i="2" s="1"/>
  <c r="J1061" i="2" s="1"/>
  <c r="K1061" i="2" s="1"/>
  <c r="L1061" i="2" s="1"/>
  <c r="M1061" i="2" s="1"/>
  <c r="B1062" i="2"/>
  <c r="C1062" i="2" s="1"/>
  <c r="D1062" i="2" s="1"/>
  <c r="E1062" i="2" s="1"/>
  <c r="F1062" i="2" s="1"/>
  <c r="G1062" i="2" s="1"/>
  <c r="H1062" i="2" s="1"/>
  <c r="I1062" i="2" s="1"/>
  <c r="J1062" i="2" s="1"/>
  <c r="K1062" i="2" s="1"/>
  <c r="L1062" i="2" s="1"/>
  <c r="M1062" i="2" s="1"/>
  <c r="B1063" i="2"/>
  <c r="C1063" i="2" s="1"/>
  <c r="D1063" i="2" s="1"/>
  <c r="E1063" i="2" s="1"/>
  <c r="F1063" i="2" s="1"/>
  <c r="G1063" i="2" s="1"/>
  <c r="H1063" i="2" s="1"/>
  <c r="I1063" i="2" s="1"/>
  <c r="J1063" i="2" s="1"/>
  <c r="K1063" i="2" s="1"/>
  <c r="L1063" i="2" s="1"/>
  <c r="M1063" i="2" s="1"/>
  <c r="B1064" i="2"/>
  <c r="C1064" i="2" s="1"/>
  <c r="D1064" i="2" s="1"/>
  <c r="E1064" i="2" s="1"/>
  <c r="F1064" i="2" s="1"/>
  <c r="G1064" i="2" s="1"/>
  <c r="H1064" i="2" s="1"/>
  <c r="I1064" i="2" s="1"/>
  <c r="J1064" i="2" s="1"/>
  <c r="K1064" i="2" s="1"/>
  <c r="L1064" i="2" s="1"/>
  <c r="M1064" i="2" s="1"/>
  <c r="B1065" i="2"/>
  <c r="C1065" i="2" s="1"/>
  <c r="D1065" i="2" s="1"/>
  <c r="E1065" i="2" s="1"/>
  <c r="F1065" i="2" s="1"/>
  <c r="G1065" i="2" s="1"/>
  <c r="H1065" i="2" s="1"/>
  <c r="I1065" i="2" s="1"/>
  <c r="J1065" i="2" s="1"/>
  <c r="K1065" i="2" s="1"/>
  <c r="L1065" i="2" s="1"/>
  <c r="M1065" i="2" s="1"/>
  <c r="B1066" i="2"/>
  <c r="C1066" i="2" s="1"/>
  <c r="D1066" i="2" s="1"/>
  <c r="E1066" i="2" s="1"/>
  <c r="F1066" i="2" s="1"/>
  <c r="G1066" i="2" s="1"/>
  <c r="H1066" i="2" s="1"/>
  <c r="I1066" i="2" s="1"/>
  <c r="J1066" i="2" s="1"/>
  <c r="K1066" i="2" s="1"/>
  <c r="L1066" i="2" s="1"/>
  <c r="M1066" i="2" s="1"/>
  <c r="B1067" i="2"/>
  <c r="B1068" i="2"/>
  <c r="C1068" i="2" s="1"/>
  <c r="D1068" i="2" s="1"/>
  <c r="E1068" i="2" s="1"/>
  <c r="F1068" i="2" s="1"/>
  <c r="G1068" i="2" s="1"/>
  <c r="H1068" i="2" s="1"/>
  <c r="I1068" i="2" s="1"/>
  <c r="J1068" i="2" s="1"/>
  <c r="K1068" i="2" s="1"/>
  <c r="L1068" i="2" s="1"/>
  <c r="M1068" i="2" s="1"/>
  <c r="B1069" i="2"/>
  <c r="C1069" i="2" s="1"/>
  <c r="D1069" i="2" s="1"/>
  <c r="E1069" i="2" s="1"/>
  <c r="F1069" i="2" s="1"/>
  <c r="G1069" i="2" s="1"/>
  <c r="H1069" i="2" s="1"/>
  <c r="I1069" i="2" s="1"/>
  <c r="J1069" i="2" s="1"/>
  <c r="K1069" i="2" s="1"/>
  <c r="L1069" i="2" s="1"/>
  <c r="M1069" i="2" s="1"/>
  <c r="B1070" i="2"/>
  <c r="C1070" i="2" s="1"/>
  <c r="D1070" i="2" s="1"/>
  <c r="E1070" i="2" s="1"/>
  <c r="F1070" i="2" s="1"/>
  <c r="G1070" i="2" s="1"/>
  <c r="H1070" i="2" s="1"/>
  <c r="I1070" i="2" s="1"/>
  <c r="J1070" i="2" s="1"/>
  <c r="K1070" i="2" s="1"/>
  <c r="L1070" i="2" s="1"/>
  <c r="M1070" i="2" s="1"/>
  <c r="B1071" i="2"/>
  <c r="C1071" i="2" s="1"/>
  <c r="D1071" i="2" s="1"/>
  <c r="E1071" i="2" s="1"/>
  <c r="F1071" i="2" s="1"/>
  <c r="G1071" i="2" s="1"/>
  <c r="H1071" i="2" s="1"/>
  <c r="I1071" i="2" s="1"/>
  <c r="J1071" i="2" s="1"/>
  <c r="K1071" i="2" s="1"/>
  <c r="L1071" i="2" s="1"/>
  <c r="M1071" i="2" s="1"/>
  <c r="B1072" i="2"/>
  <c r="C1072" i="2" s="1"/>
  <c r="D1072" i="2" s="1"/>
  <c r="E1072" i="2" s="1"/>
  <c r="F1072" i="2" s="1"/>
  <c r="G1072" i="2" s="1"/>
  <c r="H1072" i="2" s="1"/>
  <c r="I1072" i="2" s="1"/>
  <c r="J1072" i="2" s="1"/>
  <c r="K1072" i="2" s="1"/>
  <c r="L1072" i="2" s="1"/>
  <c r="M1072" i="2" s="1"/>
  <c r="B1073" i="2"/>
  <c r="C1073" i="2" s="1"/>
  <c r="D1073" i="2" s="1"/>
  <c r="E1073" i="2" s="1"/>
  <c r="F1073" i="2" s="1"/>
  <c r="G1073" i="2" s="1"/>
  <c r="H1073" i="2" s="1"/>
  <c r="I1073" i="2" s="1"/>
  <c r="J1073" i="2" s="1"/>
  <c r="K1073" i="2" s="1"/>
  <c r="L1073" i="2" s="1"/>
  <c r="M1073" i="2" s="1"/>
  <c r="B1074" i="2"/>
  <c r="C1074" i="2" s="1"/>
  <c r="D1074" i="2" s="1"/>
  <c r="E1074" i="2" s="1"/>
  <c r="F1074" i="2" s="1"/>
  <c r="G1074" i="2" s="1"/>
  <c r="H1074" i="2" s="1"/>
  <c r="I1074" i="2" s="1"/>
  <c r="J1074" i="2" s="1"/>
  <c r="K1074" i="2" s="1"/>
  <c r="L1074" i="2" s="1"/>
  <c r="M1074" i="2" s="1"/>
  <c r="B1075" i="2"/>
  <c r="B1076" i="2"/>
  <c r="C1076" i="2" s="1"/>
  <c r="D1076" i="2" s="1"/>
  <c r="E1076" i="2" s="1"/>
  <c r="F1076" i="2" s="1"/>
  <c r="G1076" i="2" s="1"/>
  <c r="H1076" i="2" s="1"/>
  <c r="I1076" i="2" s="1"/>
  <c r="J1076" i="2" s="1"/>
  <c r="K1076" i="2" s="1"/>
  <c r="L1076" i="2" s="1"/>
  <c r="M1076" i="2" s="1"/>
  <c r="B1077" i="2"/>
  <c r="C1077" i="2" s="1"/>
  <c r="D1077" i="2" s="1"/>
  <c r="E1077" i="2" s="1"/>
  <c r="F1077" i="2" s="1"/>
  <c r="G1077" i="2" s="1"/>
  <c r="H1077" i="2" s="1"/>
  <c r="I1077" i="2" s="1"/>
  <c r="J1077" i="2" s="1"/>
  <c r="K1077" i="2" s="1"/>
  <c r="L1077" i="2" s="1"/>
  <c r="M1077" i="2" s="1"/>
  <c r="B1078" i="2"/>
  <c r="C1078" i="2" s="1"/>
  <c r="D1078" i="2" s="1"/>
  <c r="E1078" i="2" s="1"/>
  <c r="F1078" i="2" s="1"/>
  <c r="G1078" i="2" s="1"/>
  <c r="H1078" i="2" s="1"/>
  <c r="I1078" i="2" s="1"/>
  <c r="J1078" i="2" s="1"/>
  <c r="K1078" i="2" s="1"/>
  <c r="L1078" i="2" s="1"/>
  <c r="M1078" i="2" s="1"/>
  <c r="B1079" i="2"/>
  <c r="C1079" i="2" s="1"/>
  <c r="D1079" i="2" s="1"/>
  <c r="E1079" i="2" s="1"/>
  <c r="F1079" i="2" s="1"/>
  <c r="G1079" i="2" s="1"/>
  <c r="H1079" i="2" s="1"/>
  <c r="I1079" i="2" s="1"/>
  <c r="J1079" i="2" s="1"/>
  <c r="K1079" i="2" s="1"/>
  <c r="L1079" i="2" s="1"/>
  <c r="M1079" i="2" s="1"/>
  <c r="B1080" i="2"/>
  <c r="C1080" i="2" s="1"/>
  <c r="D1080" i="2" s="1"/>
  <c r="E1080" i="2" s="1"/>
  <c r="F1080" i="2" s="1"/>
  <c r="G1080" i="2" s="1"/>
  <c r="H1080" i="2" s="1"/>
  <c r="I1080" i="2" s="1"/>
  <c r="J1080" i="2" s="1"/>
  <c r="K1080" i="2" s="1"/>
  <c r="L1080" i="2" s="1"/>
  <c r="M1080" i="2" s="1"/>
  <c r="B1081" i="2"/>
  <c r="C1081" i="2" s="1"/>
  <c r="D1081" i="2" s="1"/>
  <c r="E1081" i="2" s="1"/>
  <c r="F1081" i="2" s="1"/>
  <c r="G1081" i="2" s="1"/>
  <c r="H1081" i="2" s="1"/>
  <c r="I1081" i="2" s="1"/>
  <c r="J1081" i="2" s="1"/>
  <c r="K1081" i="2" s="1"/>
  <c r="L1081" i="2" s="1"/>
  <c r="M1081" i="2" s="1"/>
  <c r="B1082" i="2"/>
  <c r="C1082" i="2" s="1"/>
  <c r="D1082" i="2" s="1"/>
  <c r="E1082" i="2" s="1"/>
  <c r="F1082" i="2" s="1"/>
  <c r="G1082" i="2" s="1"/>
  <c r="H1082" i="2" s="1"/>
  <c r="I1082" i="2" s="1"/>
  <c r="J1082" i="2" s="1"/>
  <c r="K1082" i="2" s="1"/>
  <c r="L1082" i="2" s="1"/>
  <c r="M1082" i="2" s="1"/>
  <c r="B1083" i="2"/>
  <c r="B1084" i="2"/>
  <c r="C1084" i="2" s="1"/>
  <c r="D1084" i="2" s="1"/>
  <c r="E1084" i="2" s="1"/>
  <c r="F1084" i="2" s="1"/>
  <c r="G1084" i="2" s="1"/>
  <c r="H1084" i="2" s="1"/>
  <c r="I1084" i="2" s="1"/>
  <c r="J1084" i="2" s="1"/>
  <c r="K1084" i="2" s="1"/>
  <c r="L1084" i="2" s="1"/>
  <c r="M1084" i="2" s="1"/>
  <c r="B1085" i="2"/>
  <c r="C1085" i="2" s="1"/>
  <c r="D1085" i="2" s="1"/>
  <c r="E1085" i="2" s="1"/>
  <c r="F1085" i="2" s="1"/>
  <c r="G1085" i="2" s="1"/>
  <c r="H1085" i="2" s="1"/>
  <c r="I1085" i="2" s="1"/>
  <c r="J1085" i="2" s="1"/>
  <c r="K1085" i="2" s="1"/>
  <c r="L1085" i="2" s="1"/>
  <c r="M1085" i="2" s="1"/>
  <c r="B1086" i="2"/>
  <c r="C1086" i="2" s="1"/>
  <c r="D1086" i="2" s="1"/>
  <c r="E1086" i="2" s="1"/>
  <c r="F1086" i="2" s="1"/>
  <c r="G1086" i="2" s="1"/>
  <c r="H1086" i="2" s="1"/>
  <c r="I1086" i="2" s="1"/>
  <c r="J1086" i="2" s="1"/>
  <c r="K1086" i="2" s="1"/>
  <c r="L1086" i="2" s="1"/>
  <c r="M1086" i="2" s="1"/>
  <c r="B1087" i="2"/>
  <c r="C1087" i="2" s="1"/>
  <c r="D1087" i="2" s="1"/>
  <c r="E1087" i="2" s="1"/>
  <c r="F1087" i="2" s="1"/>
  <c r="G1087" i="2" s="1"/>
  <c r="H1087" i="2" s="1"/>
  <c r="I1087" i="2" s="1"/>
  <c r="J1087" i="2" s="1"/>
  <c r="K1087" i="2" s="1"/>
  <c r="L1087" i="2" s="1"/>
  <c r="M1087" i="2" s="1"/>
  <c r="B1088" i="2"/>
  <c r="C1088" i="2" s="1"/>
  <c r="D1088" i="2" s="1"/>
  <c r="E1088" i="2" s="1"/>
  <c r="F1088" i="2" s="1"/>
  <c r="G1088" i="2" s="1"/>
  <c r="H1088" i="2" s="1"/>
  <c r="I1088" i="2" s="1"/>
  <c r="J1088" i="2" s="1"/>
  <c r="K1088" i="2" s="1"/>
  <c r="L1088" i="2" s="1"/>
  <c r="M1088" i="2" s="1"/>
  <c r="B1089" i="2"/>
  <c r="C1089" i="2" s="1"/>
  <c r="D1089" i="2" s="1"/>
  <c r="E1089" i="2" s="1"/>
  <c r="F1089" i="2" s="1"/>
  <c r="G1089" i="2" s="1"/>
  <c r="H1089" i="2" s="1"/>
  <c r="I1089" i="2" s="1"/>
  <c r="J1089" i="2" s="1"/>
  <c r="K1089" i="2" s="1"/>
  <c r="L1089" i="2" s="1"/>
  <c r="M1089" i="2" s="1"/>
  <c r="B1090" i="2"/>
  <c r="C1090" i="2" s="1"/>
  <c r="D1090" i="2" s="1"/>
  <c r="E1090" i="2" s="1"/>
  <c r="F1090" i="2" s="1"/>
  <c r="G1090" i="2" s="1"/>
  <c r="H1090" i="2" s="1"/>
  <c r="I1090" i="2" s="1"/>
  <c r="J1090" i="2" s="1"/>
  <c r="K1090" i="2" s="1"/>
  <c r="L1090" i="2" s="1"/>
  <c r="M1090" i="2" s="1"/>
  <c r="B1091" i="2"/>
  <c r="B1092" i="2"/>
  <c r="C1092" i="2" s="1"/>
  <c r="D1092" i="2" s="1"/>
  <c r="E1092" i="2" s="1"/>
  <c r="F1092" i="2" s="1"/>
  <c r="G1092" i="2" s="1"/>
  <c r="H1092" i="2" s="1"/>
  <c r="I1092" i="2" s="1"/>
  <c r="J1092" i="2" s="1"/>
  <c r="K1092" i="2" s="1"/>
  <c r="L1092" i="2" s="1"/>
  <c r="M1092" i="2" s="1"/>
  <c r="B1093" i="2"/>
  <c r="C1093" i="2" s="1"/>
  <c r="D1093" i="2" s="1"/>
  <c r="E1093" i="2" s="1"/>
  <c r="F1093" i="2" s="1"/>
  <c r="G1093" i="2" s="1"/>
  <c r="H1093" i="2" s="1"/>
  <c r="I1093" i="2" s="1"/>
  <c r="J1093" i="2" s="1"/>
  <c r="K1093" i="2" s="1"/>
  <c r="L1093" i="2" s="1"/>
  <c r="M1093" i="2" s="1"/>
  <c r="B1094" i="2"/>
  <c r="C1094" i="2" s="1"/>
  <c r="D1094" i="2" s="1"/>
  <c r="E1094" i="2" s="1"/>
  <c r="F1094" i="2" s="1"/>
  <c r="G1094" i="2" s="1"/>
  <c r="H1094" i="2" s="1"/>
  <c r="I1094" i="2" s="1"/>
  <c r="J1094" i="2" s="1"/>
  <c r="K1094" i="2" s="1"/>
  <c r="L1094" i="2" s="1"/>
  <c r="M1094" i="2" s="1"/>
  <c r="B1095" i="2"/>
  <c r="C1095" i="2" s="1"/>
  <c r="D1095" i="2" s="1"/>
  <c r="E1095" i="2" s="1"/>
  <c r="F1095" i="2" s="1"/>
  <c r="G1095" i="2" s="1"/>
  <c r="H1095" i="2" s="1"/>
  <c r="I1095" i="2" s="1"/>
  <c r="J1095" i="2" s="1"/>
  <c r="K1095" i="2" s="1"/>
  <c r="L1095" i="2" s="1"/>
  <c r="M1095" i="2" s="1"/>
  <c r="B1096" i="2"/>
  <c r="C1096" i="2" s="1"/>
  <c r="D1096" i="2" s="1"/>
  <c r="E1096" i="2" s="1"/>
  <c r="F1096" i="2" s="1"/>
  <c r="G1096" i="2" s="1"/>
  <c r="H1096" i="2" s="1"/>
  <c r="I1096" i="2" s="1"/>
  <c r="J1096" i="2" s="1"/>
  <c r="K1096" i="2" s="1"/>
  <c r="L1096" i="2" s="1"/>
  <c r="M1096" i="2" s="1"/>
  <c r="B1097" i="2"/>
  <c r="C1097" i="2" s="1"/>
  <c r="D1097" i="2" s="1"/>
  <c r="E1097" i="2" s="1"/>
  <c r="F1097" i="2" s="1"/>
  <c r="G1097" i="2" s="1"/>
  <c r="H1097" i="2" s="1"/>
  <c r="I1097" i="2" s="1"/>
  <c r="J1097" i="2" s="1"/>
  <c r="K1097" i="2" s="1"/>
  <c r="L1097" i="2" s="1"/>
  <c r="M1097" i="2" s="1"/>
  <c r="B1098" i="2"/>
  <c r="C1098" i="2" s="1"/>
  <c r="D1098" i="2" s="1"/>
  <c r="E1098" i="2" s="1"/>
  <c r="F1098" i="2" s="1"/>
  <c r="G1098" i="2" s="1"/>
  <c r="H1098" i="2" s="1"/>
  <c r="I1098" i="2" s="1"/>
  <c r="J1098" i="2" s="1"/>
  <c r="K1098" i="2" s="1"/>
  <c r="L1098" i="2" s="1"/>
  <c r="M1098" i="2" s="1"/>
  <c r="B1099" i="2"/>
  <c r="B1100" i="2"/>
  <c r="C1100" i="2" s="1"/>
  <c r="D1100" i="2" s="1"/>
  <c r="E1100" i="2" s="1"/>
  <c r="F1100" i="2" s="1"/>
  <c r="G1100" i="2" s="1"/>
  <c r="H1100" i="2" s="1"/>
  <c r="I1100" i="2" s="1"/>
  <c r="J1100" i="2" s="1"/>
  <c r="K1100" i="2" s="1"/>
  <c r="L1100" i="2" s="1"/>
  <c r="M1100" i="2" s="1"/>
  <c r="B1101" i="2"/>
  <c r="C1101" i="2" s="1"/>
  <c r="D1101" i="2" s="1"/>
  <c r="E1101" i="2" s="1"/>
  <c r="F1101" i="2" s="1"/>
  <c r="G1101" i="2" s="1"/>
  <c r="H1101" i="2" s="1"/>
  <c r="I1101" i="2" s="1"/>
  <c r="J1101" i="2" s="1"/>
  <c r="K1101" i="2" s="1"/>
  <c r="L1101" i="2" s="1"/>
  <c r="M1101" i="2" s="1"/>
  <c r="B1102" i="2"/>
  <c r="C1102" i="2" s="1"/>
  <c r="D1102" i="2" s="1"/>
  <c r="E1102" i="2" s="1"/>
  <c r="F1102" i="2" s="1"/>
  <c r="G1102" i="2" s="1"/>
  <c r="H1102" i="2" s="1"/>
  <c r="I1102" i="2" s="1"/>
  <c r="J1102" i="2" s="1"/>
  <c r="K1102" i="2" s="1"/>
  <c r="L1102" i="2" s="1"/>
  <c r="M1102" i="2" s="1"/>
  <c r="B1103" i="2"/>
  <c r="C1103" i="2" s="1"/>
  <c r="D1103" i="2" s="1"/>
  <c r="E1103" i="2" s="1"/>
  <c r="F1103" i="2" s="1"/>
  <c r="G1103" i="2" s="1"/>
  <c r="H1103" i="2" s="1"/>
  <c r="I1103" i="2" s="1"/>
  <c r="J1103" i="2" s="1"/>
  <c r="K1103" i="2" s="1"/>
  <c r="L1103" i="2" s="1"/>
  <c r="M1103" i="2" s="1"/>
  <c r="B1104" i="2"/>
  <c r="C1104" i="2" s="1"/>
  <c r="D1104" i="2" s="1"/>
  <c r="E1104" i="2" s="1"/>
  <c r="F1104" i="2" s="1"/>
  <c r="G1104" i="2" s="1"/>
  <c r="H1104" i="2" s="1"/>
  <c r="I1104" i="2" s="1"/>
  <c r="J1104" i="2" s="1"/>
  <c r="K1104" i="2" s="1"/>
  <c r="L1104" i="2" s="1"/>
  <c r="M1104" i="2" s="1"/>
  <c r="B1105" i="2"/>
  <c r="C1105" i="2" s="1"/>
  <c r="D1105" i="2" s="1"/>
  <c r="E1105" i="2" s="1"/>
  <c r="F1105" i="2" s="1"/>
  <c r="G1105" i="2" s="1"/>
  <c r="H1105" i="2" s="1"/>
  <c r="I1105" i="2" s="1"/>
  <c r="J1105" i="2" s="1"/>
  <c r="K1105" i="2" s="1"/>
  <c r="L1105" i="2" s="1"/>
  <c r="M1105" i="2" s="1"/>
  <c r="B1106" i="2"/>
  <c r="C1106" i="2" s="1"/>
  <c r="D1106" i="2" s="1"/>
  <c r="E1106" i="2" s="1"/>
  <c r="F1106" i="2" s="1"/>
  <c r="G1106" i="2" s="1"/>
  <c r="H1106" i="2" s="1"/>
  <c r="I1106" i="2" s="1"/>
  <c r="J1106" i="2" s="1"/>
  <c r="K1106" i="2" s="1"/>
  <c r="L1106" i="2" s="1"/>
  <c r="M1106" i="2" s="1"/>
  <c r="B1107" i="2"/>
  <c r="B1108" i="2"/>
  <c r="C1108" i="2" s="1"/>
  <c r="D1108" i="2" s="1"/>
  <c r="E1108" i="2" s="1"/>
  <c r="F1108" i="2" s="1"/>
  <c r="G1108" i="2" s="1"/>
  <c r="H1108" i="2" s="1"/>
  <c r="I1108" i="2" s="1"/>
  <c r="J1108" i="2" s="1"/>
  <c r="K1108" i="2" s="1"/>
  <c r="L1108" i="2" s="1"/>
  <c r="M1108" i="2" s="1"/>
  <c r="B1109" i="2"/>
  <c r="C1109" i="2" s="1"/>
  <c r="D1109" i="2" s="1"/>
  <c r="E1109" i="2" s="1"/>
  <c r="F1109" i="2" s="1"/>
  <c r="G1109" i="2" s="1"/>
  <c r="H1109" i="2" s="1"/>
  <c r="I1109" i="2" s="1"/>
  <c r="J1109" i="2" s="1"/>
  <c r="K1109" i="2" s="1"/>
  <c r="L1109" i="2" s="1"/>
  <c r="M1109" i="2" s="1"/>
  <c r="B1110" i="2"/>
  <c r="C1110" i="2" s="1"/>
  <c r="D1110" i="2" s="1"/>
  <c r="E1110" i="2" s="1"/>
  <c r="F1110" i="2" s="1"/>
  <c r="G1110" i="2" s="1"/>
  <c r="H1110" i="2" s="1"/>
  <c r="I1110" i="2" s="1"/>
  <c r="J1110" i="2" s="1"/>
  <c r="K1110" i="2" s="1"/>
  <c r="L1110" i="2" s="1"/>
  <c r="M1110" i="2" s="1"/>
  <c r="B1111" i="2"/>
  <c r="C1111" i="2" s="1"/>
  <c r="D1111" i="2" s="1"/>
  <c r="E1111" i="2" s="1"/>
  <c r="F1111" i="2" s="1"/>
  <c r="G1111" i="2" s="1"/>
  <c r="H1111" i="2" s="1"/>
  <c r="I1111" i="2" s="1"/>
  <c r="J1111" i="2" s="1"/>
  <c r="K1111" i="2" s="1"/>
  <c r="L1111" i="2" s="1"/>
  <c r="M1111" i="2" s="1"/>
  <c r="B1112" i="2"/>
  <c r="C1112" i="2" s="1"/>
  <c r="D1112" i="2" s="1"/>
  <c r="E1112" i="2" s="1"/>
  <c r="F1112" i="2" s="1"/>
  <c r="G1112" i="2" s="1"/>
  <c r="H1112" i="2" s="1"/>
  <c r="I1112" i="2" s="1"/>
  <c r="J1112" i="2" s="1"/>
  <c r="K1112" i="2" s="1"/>
  <c r="L1112" i="2" s="1"/>
  <c r="M1112" i="2" s="1"/>
  <c r="B1113" i="2"/>
  <c r="C1113" i="2" s="1"/>
  <c r="D1113" i="2" s="1"/>
  <c r="E1113" i="2" s="1"/>
  <c r="F1113" i="2" s="1"/>
  <c r="G1113" i="2" s="1"/>
  <c r="H1113" i="2" s="1"/>
  <c r="I1113" i="2" s="1"/>
  <c r="J1113" i="2" s="1"/>
  <c r="K1113" i="2" s="1"/>
  <c r="L1113" i="2" s="1"/>
  <c r="M1113" i="2" s="1"/>
  <c r="B1114" i="2"/>
  <c r="C1114" i="2" s="1"/>
  <c r="D1114" i="2" s="1"/>
  <c r="E1114" i="2" s="1"/>
  <c r="F1114" i="2" s="1"/>
  <c r="G1114" i="2" s="1"/>
  <c r="H1114" i="2" s="1"/>
  <c r="I1114" i="2" s="1"/>
  <c r="J1114" i="2" s="1"/>
  <c r="K1114" i="2" s="1"/>
  <c r="L1114" i="2" s="1"/>
  <c r="M1114" i="2" s="1"/>
  <c r="B1115" i="2"/>
  <c r="B1116" i="2"/>
  <c r="C1116" i="2" s="1"/>
  <c r="D1116" i="2" s="1"/>
  <c r="E1116" i="2" s="1"/>
  <c r="F1116" i="2" s="1"/>
  <c r="G1116" i="2" s="1"/>
  <c r="H1116" i="2" s="1"/>
  <c r="I1116" i="2" s="1"/>
  <c r="J1116" i="2" s="1"/>
  <c r="K1116" i="2" s="1"/>
  <c r="L1116" i="2" s="1"/>
  <c r="M1116" i="2" s="1"/>
  <c r="B1117" i="2"/>
  <c r="C1117" i="2" s="1"/>
  <c r="D1117" i="2" s="1"/>
  <c r="E1117" i="2" s="1"/>
  <c r="F1117" i="2" s="1"/>
  <c r="G1117" i="2" s="1"/>
  <c r="H1117" i="2" s="1"/>
  <c r="I1117" i="2" s="1"/>
  <c r="J1117" i="2" s="1"/>
  <c r="K1117" i="2" s="1"/>
  <c r="L1117" i="2" s="1"/>
  <c r="M1117" i="2" s="1"/>
  <c r="B1118" i="2"/>
  <c r="C1118" i="2" s="1"/>
  <c r="D1118" i="2" s="1"/>
  <c r="E1118" i="2" s="1"/>
  <c r="F1118" i="2" s="1"/>
  <c r="G1118" i="2" s="1"/>
  <c r="H1118" i="2" s="1"/>
  <c r="I1118" i="2" s="1"/>
  <c r="J1118" i="2" s="1"/>
  <c r="K1118" i="2" s="1"/>
  <c r="L1118" i="2" s="1"/>
  <c r="M1118" i="2" s="1"/>
  <c r="B1119" i="2"/>
  <c r="C1119" i="2" s="1"/>
  <c r="D1119" i="2" s="1"/>
  <c r="E1119" i="2" s="1"/>
  <c r="F1119" i="2" s="1"/>
  <c r="G1119" i="2" s="1"/>
  <c r="H1119" i="2" s="1"/>
  <c r="I1119" i="2" s="1"/>
  <c r="J1119" i="2" s="1"/>
  <c r="K1119" i="2" s="1"/>
  <c r="L1119" i="2" s="1"/>
  <c r="M1119" i="2" s="1"/>
  <c r="B1120" i="2"/>
  <c r="C1120" i="2" s="1"/>
  <c r="D1120" i="2" s="1"/>
  <c r="E1120" i="2" s="1"/>
  <c r="F1120" i="2" s="1"/>
  <c r="G1120" i="2" s="1"/>
  <c r="H1120" i="2" s="1"/>
  <c r="I1120" i="2" s="1"/>
  <c r="J1120" i="2" s="1"/>
  <c r="K1120" i="2" s="1"/>
  <c r="L1120" i="2" s="1"/>
  <c r="M1120" i="2" s="1"/>
  <c r="B1121" i="2"/>
  <c r="C1121" i="2" s="1"/>
  <c r="D1121" i="2" s="1"/>
  <c r="E1121" i="2" s="1"/>
  <c r="F1121" i="2" s="1"/>
  <c r="G1121" i="2" s="1"/>
  <c r="H1121" i="2" s="1"/>
  <c r="I1121" i="2" s="1"/>
  <c r="J1121" i="2" s="1"/>
  <c r="K1121" i="2" s="1"/>
  <c r="L1121" i="2" s="1"/>
  <c r="M1121" i="2" s="1"/>
  <c r="B1122" i="2"/>
  <c r="C1122" i="2" s="1"/>
  <c r="D1122" i="2" s="1"/>
  <c r="E1122" i="2" s="1"/>
  <c r="F1122" i="2" s="1"/>
  <c r="G1122" i="2" s="1"/>
  <c r="H1122" i="2" s="1"/>
  <c r="I1122" i="2" s="1"/>
  <c r="J1122" i="2" s="1"/>
  <c r="K1122" i="2" s="1"/>
  <c r="L1122" i="2" s="1"/>
  <c r="M1122" i="2" s="1"/>
  <c r="B1123" i="2"/>
  <c r="B1124" i="2"/>
  <c r="C1124" i="2" s="1"/>
  <c r="D1124" i="2" s="1"/>
  <c r="E1124" i="2" s="1"/>
  <c r="F1124" i="2" s="1"/>
  <c r="G1124" i="2" s="1"/>
  <c r="H1124" i="2" s="1"/>
  <c r="I1124" i="2" s="1"/>
  <c r="J1124" i="2" s="1"/>
  <c r="K1124" i="2" s="1"/>
  <c r="L1124" i="2" s="1"/>
  <c r="M1124" i="2" s="1"/>
  <c r="B1125" i="2"/>
  <c r="C1125" i="2" s="1"/>
  <c r="D1125" i="2" s="1"/>
  <c r="E1125" i="2" s="1"/>
  <c r="F1125" i="2" s="1"/>
  <c r="G1125" i="2" s="1"/>
  <c r="H1125" i="2" s="1"/>
  <c r="I1125" i="2" s="1"/>
  <c r="J1125" i="2" s="1"/>
  <c r="K1125" i="2" s="1"/>
  <c r="L1125" i="2" s="1"/>
  <c r="M1125" i="2" s="1"/>
  <c r="B1126" i="2"/>
  <c r="C1126" i="2" s="1"/>
  <c r="D1126" i="2" s="1"/>
  <c r="E1126" i="2" s="1"/>
  <c r="F1126" i="2" s="1"/>
  <c r="G1126" i="2" s="1"/>
  <c r="H1126" i="2" s="1"/>
  <c r="I1126" i="2" s="1"/>
  <c r="J1126" i="2" s="1"/>
  <c r="K1126" i="2" s="1"/>
  <c r="L1126" i="2" s="1"/>
  <c r="M1126" i="2" s="1"/>
  <c r="B1127" i="2"/>
  <c r="C1127" i="2" s="1"/>
  <c r="D1127" i="2" s="1"/>
  <c r="E1127" i="2" s="1"/>
  <c r="F1127" i="2" s="1"/>
  <c r="G1127" i="2" s="1"/>
  <c r="H1127" i="2" s="1"/>
  <c r="I1127" i="2" s="1"/>
  <c r="J1127" i="2" s="1"/>
  <c r="K1127" i="2" s="1"/>
  <c r="L1127" i="2" s="1"/>
  <c r="M1127" i="2" s="1"/>
  <c r="B1128" i="2"/>
  <c r="C1128" i="2" s="1"/>
  <c r="D1128" i="2" s="1"/>
  <c r="E1128" i="2" s="1"/>
  <c r="F1128" i="2" s="1"/>
  <c r="G1128" i="2" s="1"/>
  <c r="H1128" i="2" s="1"/>
  <c r="I1128" i="2" s="1"/>
  <c r="J1128" i="2" s="1"/>
  <c r="K1128" i="2" s="1"/>
  <c r="L1128" i="2" s="1"/>
  <c r="M1128" i="2" s="1"/>
  <c r="B1129" i="2"/>
  <c r="C1129" i="2" s="1"/>
  <c r="D1129" i="2" s="1"/>
  <c r="E1129" i="2" s="1"/>
  <c r="F1129" i="2" s="1"/>
  <c r="G1129" i="2" s="1"/>
  <c r="H1129" i="2" s="1"/>
  <c r="I1129" i="2" s="1"/>
  <c r="J1129" i="2" s="1"/>
  <c r="K1129" i="2" s="1"/>
  <c r="L1129" i="2" s="1"/>
  <c r="M1129" i="2" s="1"/>
  <c r="B1130" i="2"/>
  <c r="C1130" i="2" s="1"/>
  <c r="D1130" i="2" s="1"/>
  <c r="E1130" i="2" s="1"/>
  <c r="F1130" i="2" s="1"/>
  <c r="G1130" i="2" s="1"/>
  <c r="H1130" i="2" s="1"/>
  <c r="I1130" i="2" s="1"/>
  <c r="J1130" i="2" s="1"/>
  <c r="K1130" i="2" s="1"/>
  <c r="L1130" i="2" s="1"/>
  <c r="M1130" i="2" s="1"/>
  <c r="B1131" i="2"/>
  <c r="B1132" i="2"/>
  <c r="C1132" i="2" s="1"/>
  <c r="D1132" i="2" s="1"/>
  <c r="E1132" i="2" s="1"/>
  <c r="F1132" i="2" s="1"/>
  <c r="G1132" i="2" s="1"/>
  <c r="H1132" i="2" s="1"/>
  <c r="I1132" i="2" s="1"/>
  <c r="J1132" i="2" s="1"/>
  <c r="K1132" i="2" s="1"/>
  <c r="L1132" i="2" s="1"/>
  <c r="M1132" i="2" s="1"/>
  <c r="B1133" i="2"/>
  <c r="C1133" i="2" s="1"/>
  <c r="D1133" i="2" s="1"/>
  <c r="E1133" i="2" s="1"/>
  <c r="F1133" i="2" s="1"/>
  <c r="G1133" i="2" s="1"/>
  <c r="H1133" i="2" s="1"/>
  <c r="I1133" i="2" s="1"/>
  <c r="J1133" i="2" s="1"/>
  <c r="K1133" i="2" s="1"/>
  <c r="L1133" i="2" s="1"/>
  <c r="M1133" i="2" s="1"/>
  <c r="B1134" i="2"/>
  <c r="C1134" i="2" s="1"/>
  <c r="D1134" i="2" s="1"/>
  <c r="E1134" i="2" s="1"/>
  <c r="F1134" i="2" s="1"/>
  <c r="G1134" i="2" s="1"/>
  <c r="H1134" i="2" s="1"/>
  <c r="I1134" i="2" s="1"/>
  <c r="J1134" i="2" s="1"/>
  <c r="K1134" i="2" s="1"/>
  <c r="L1134" i="2" s="1"/>
  <c r="M1134" i="2" s="1"/>
  <c r="B1135" i="2"/>
  <c r="C1135" i="2" s="1"/>
  <c r="D1135" i="2" s="1"/>
  <c r="E1135" i="2" s="1"/>
  <c r="F1135" i="2" s="1"/>
  <c r="G1135" i="2" s="1"/>
  <c r="H1135" i="2" s="1"/>
  <c r="I1135" i="2" s="1"/>
  <c r="J1135" i="2" s="1"/>
  <c r="K1135" i="2" s="1"/>
  <c r="L1135" i="2" s="1"/>
  <c r="M1135" i="2" s="1"/>
  <c r="B1136" i="2"/>
  <c r="C1136" i="2" s="1"/>
  <c r="D1136" i="2" s="1"/>
  <c r="E1136" i="2" s="1"/>
  <c r="F1136" i="2" s="1"/>
  <c r="G1136" i="2" s="1"/>
  <c r="H1136" i="2" s="1"/>
  <c r="I1136" i="2" s="1"/>
  <c r="J1136" i="2" s="1"/>
  <c r="K1136" i="2" s="1"/>
  <c r="L1136" i="2" s="1"/>
  <c r="M1136" i="2" s="1"/>
  <c r="B1137" i="2"/>
  <c r="C1137" i="2" s="1"/>
  <c r="D1137" i="2" s="1"/>
  <c r="E1137" i="2" s="1"/>
  <c r="F1137" i="2" s="1"/>
  <c r="G1137" i="2" s="1"/>
  <c r="H1137" i="2" s="1"/>
  <c r="I1137" i="2" s="1"/>
  <c r="J1137" i="2" s="1"/>
  <c r="K1137" i="2" s="1"/>
  <c r="L1137" i="2" s="1"/>
  <c r="M1137" i="2" s="1"/>
  <c r="B1138" i="2"/>
  <c r="C1138" i="2" s="1"/>
  <c r="D1138" i="2" s="1"/>
  <c r="E1138" i="2" s="1"/>
  <c r="F1138" i="2" s="1"/>
  <c r="G1138" i="2" s="1"/>
  <c r="H1138" i="2" s="1"/>
  <c r="I1138" i="2" s="1"/>
  <c r="J1138" i="2" s="1"/>
  <c r="K1138" i="2" s="1"/>
  <c r="L1138" i="2" s="1"/>
  <c r="M1138" i="2" s="1"/>
  <c r="B1139" i="2"/>
  <c r="B1140" i="2"/>
  <c r="C1140" i="2" s="1"/>
  <c r="D1140" i="2" s="1"/>
  <c r="E1140" i="2" s="1"/>
  <c r="F1140" i="2" s="1"/>
  <c r="G1140" i="2" s="1"/>
  <c r="H1140" i="2" s="1"/>
  <c r="I1140" i="2" s="1"/>
  <c r="J1140" i="2" s="1"/>
  <c r="K1140" i="2" s="1"/>
  <c r="L1140" i="2" s="1"/>
  <c r="M1140" i="2" s="1"/>
  <c r="B1141" i="2"/>
  <c r="C1141" i="2" s="1"/>
  <c r="D1141" i="2" s="1"/>
  <c r="E1141" i="2" s="1"/>
  <c r="F1141" i="2" s="1"/>
  <c r="G1141" i="2" s="1"/>
  <c r="H1141" i="2" s="1"/>
  <c r="I1141" i="2" s="1"/>
  <c r="J1141" i="2" s="1"/>
  <c r="K1141" i="2" s="1"/>
  <c r="L1141" i="2" s="1"/>
  <c r="M1141" i="2" s="1"/>
  <c r="B1142" i="2"/>
  <c r="C1142" i="2" s="1"/>
  <c r="D1142" i="2" s="1"/>
  <c r="E1142" i="2" s="1"/>
  <c r="F1142" i="2" s="1"/>
  <c r="G1142" i="2" s="1"/>
  <c r="H1142" i="2" s="1"/>
  <c r="I1142" i="2" s="1"/>
  <c r="J1142" i="2" s="1"/>
  <c r="K1142" i="2" s="1"/>
  <c r="L1142" i="2" s="1"/>
  <c r="M1142" i="2" s="1"/>
  <c r="B1143" i="2"/>
  <c r="C1143" i="2" s="1"/>
  <c r="D1143" i="2" s="1"/>
  <c r="E1143" i="2" s="1"/>
  <c r="F1143" i="2" s="1"/>
  <c r="G1143" i="2" s="1"/>
  <c r="H1143" i="2" s="1"/>
  <c r="I1143" i="2" s="1"/>
  <c r="J1143" i="2" s="1"/>
  <c r="K1143" i="2" s="1"/>
  <c r="L1143" i="2" s="1"/>
  <c r="M1143" i="2" s="1"/>
  <c r="B1144" i="2"/>
  <c r="C1144" i="2" s="1"/>
  <c r="D1144" i="2" s="1"/>
  <c r="E1144" i="2" s="1"/>
  <c r="F1144" i="2" s="1"/>
  <c r="G1144" i="2" s="1"/>
  <c r="H1144" i="2" s="1"/>
  <c r="I1144" i="2" s="1"/>
  <c r="J1144" i="2" s="1"/>
  <c r="K1144" i="2" s="1"/>
  <c r="L1144" i="2" s="1"/>
  <c r="M1144" i="2" s="1"/>
  <c r="B1145" i="2"/>
  <c r="C1145" i="2" s="1"/>
  <c r="D1145" i="2" s="1"/>
  <c r="E1145" i="2" s="1"/>
  <c r="F1145" i="2" s="1"/>
  <c r="G1145" i="2" s="1"/>
  <c r="H1145" i="2" s="1"/>
  <c r="I1145" i="2" s="1"/>
  <c r="J1145" i="2" s="1"/>
  <c r="K1145" i="2" s="1"/>
  <c r="L1145" i="2" s="1"/>
  <c r="M1145" i="2" s="1"/>
  <c r="B1146" i="2"/>
  <c r="C1146" i="2" s="1"/>
  <c r="D1146" i="2" s="1"/>
  <c r="E1146" i="2" s="1"/>
  <c r="F1146" i="2" s="1"/>
  <c r="G1146" i="2" s="1"/>
  <c r="H1146" i="2" s="1"/>
  <c r="I1146" i="2" s="1"/>
  <c r="J1146" i="2" s="1"/>
  <c r="K1146" i="2" s="1"/>
  <c r="L1146" i="2" s="1"/>
  <c r="M1146" i="2" s="1"/>
  <c r="B1147" i="2"/>
  <c r="B1148" i="2"/>
  <c r="C1148" i="2" s="1"/>
  <c r="D1148" i="2" s="1"/>
  <c r="E1148" i="2" s="1"/>
  <c r="F1148" i="2" s="1"/>
  <c r="G1148" i="2" s="1"/>
  <c r="H1148" i="2" s="1"/>
  <c r="I1148" i="2" s="1"/>
  <c r="J1148" i="2" s="1"/>
  <c r="K1148" i="2" s="1"/>
  <c r="L1148" i="2" s="1"/>
  <c r="M1148" i="2" s="1"/>
  <c r="B1149" i="2"/>
  <c r="C1149" i="2" s="1"/>
  <c r="D1149" i="2" s="1"/>
  <c r="E1149" i="2" s="1"/>
  <c r="F1149" i="2" s="1"/>
  <c r="G1149" i="2" s="1"/>
  <c r="H1149" i="2" s="1"/>
  <c r="I1149" i="2" s="1"/>
  <c r="J1149" i="2" s="1"/>
  <c r="K1149" i="2" s="1"/>
  <c r="L1149" i="2" s="1"/>
  <c r="M1149" i="2" s="1"/>
  <c r="B1150" i="2"/>
  <c r="C1150" i="2" s="1"/>
  <c r="D1150" i="2" s="1"/>
  <c r="E1150" i="2" s="1"/>
  <c r="F1150" i="2" s="1"/>
  <c r="G1150" i="2" s="1"/>
  <c r="H1150" i="2" s="1"/>
  <c r="I1150" i="2" s="1"/>
  <c r="J1150" i="2" s="1"/>
  <c r="K1150" i="2" s="1"/>
  <c r="L1150" i="2" s="1"/>
  <c r="M1150" i="2" s="1"/>
  <c r="B1151" i="2"/>
  <c r="C1151" i="2" s="1"/>
  <c r="D1151" i="2" s="1"/>
  <c r="E1151" i="2" s="1"/>
  <c r="F1151" i="2" s="1"/>
  <c r="G1151" i="2" s="1"/>
  <c r="H1151" i="2" s="1"/>
  <c r="I1151" i="2" s="1"/>
  <c r="J1151" i="2" s="1"/>
  <c r="K1151" i="2" s="1"/>
  <c r="L1151" i="2" s="1"/>
  <c r="M1151" i="2" s="1"/>
  <c r="B1152" i="2"/>
  <c r="C1152" i="2" s="1"/>
  <c r="D1152" i="2" s="1"/>
  <c r="E1152" i="2" s="1"/>
  <c r="F1152" i="2" s="1"/>
  <c r="G1152" i="2" s="1"/>
  <c r="H1152" i="2" s="1"/>
  <c r="I1152" i="2" s="1"/>
  <c r="J1152" i="2" s="1"/>
  <c r="K1152" i="2" s="1"/>
  <c r="L1152" i="2" s="1"/>
  <c r="M1152" i="2" s="1"/>
  <c r="B1153" i="2"/>
  <c r="C1153" i="2" s="1"/>
  <c r="D1153" i="2" s="1"/>
  <c r="E1153" i="2" s="1"/>
  <c r="F1153" i="2" s="1"/>
  <c r="G1153" i="2" s="1"/>
  <c r="H1153" i="2" s="1"/>
  <c r="I1153" i="2" s="1"/>
  <c r="J1153" i="2" s="1"/>
  <c r="K1153" i="2" s="1"/>
  <c r="L1153" i="2" s="1"/>
  <c r="M1153" i="2" s="1"/>
  <c r="B1154" i="2"/>
  <c r="C1154" i="2" s="1"/>
  <c r="D1154" i="2" s="1"/>
  <c r="E1154" i="2" s="1"/>
  <c r="F1154" i="2" s="1"/>
  <c r="G1154" i="2" s="1"/>
  <c r="H1154" i="2" s="1"/>
  <c r="I1154" i="2" s="1"/>
  <c r="J1154" i="2" s="1"/>
  <c r="K1154" i="2" s="1"/>
  <c r="L1154" i="2" s="1"/>
  <c r="M1154" i="2" s="1"/>
  <c r="B1155" i="2"/>
  <c r="B1156" i="2"/>
  <c r="C1156" i="2" s="1"/>
  <c r="D1156" i="2" s="1"/>
  <c r="E1156" i="2" s="1"/>
  <c r="F1156" i="2" s="1"/>
  <c r="G1156" i="2" s="1"/>
  <c r="H1156" i="2" s="1"/>
  <c r="I1156" i="2" s="1"/>
  <c r="J1156" i="2" s="1"/>
  <c r="K1156" i="2" s="1"/>
  <c r="L1156" i="2" s="1"/>
  <c r="M1156" i="2" s="1"/>
  <c r="B1157" i="2"/>
  <c r="C1157" i="2" s="1"/>
  <c r="D1157" i="2" s="1"/>
  <c r="E1157" i="2" s="1"/>
  <c r="F1157" i="2" s="1"/>
  <c r="G1157" i="2" s="1"/>
  <c r="H1157" i="2" s="1"/>
  <c r="I1157" i="2" s="1"/>
  <c r="J1157" i="2" s="1"/>
  <c r="K1157" i="2" s="1"/>
  <c r="L1157" i="2" s="1"/>
  <c r="M1157" i="2" s="1"/>
  <c r="B1158" i="2"/>
  <c r="C1158" i="2" s="1"/>
  <c r="D1158" i="2" s="1"/>
  <c r="E1158" i="2" s="1"/>
  <c r="F1158" i="2" s="1"/>
  <c r="G1158" i="2" s="1"/>
  <c r="H1158" i="2" s="1"/>
  <c r="I1158" i="2" s="1"/>
  <c r="J1158" i="2" s="1"/>
  <c r="K1158" i="2" s="1"/>
  <c r="L1158" i="2" s="1"/>
  <c r="M1158" i="2" s="1"/>
  <c r="B1159" i="2"/>
  <c r="C1159" i="2" s="1"/>
  <c r="D1159" i="2" s="1"/>
  <c r="E1159" i="2" s="1"/>
  <c r="F1159" i="2" s="1"/>
  <c r="G1159" i="2" s="1"/>
  <c r="H1159" i="2" s="1"/>
  <c r="I1159" i="2" s="1"/>
  <c r="J1159" i="2" s="1"/>
  <c r="K1159" i="2" s="1"/>
  <c r="L1159" i="2" s="1"/>
  <c r="M1159" i="2" s="1"/>
  <c r="B1160" i="2"/>
  <c r="C1160" i="2" s="1"/>
  <c r="D1160" i="2" s="1"/>
  <c r="E1160" i="2" s="1"/>
  <c r="F1160" i="2" s="1"/>
  <c r="G1160" i="2" s="1"/>
  <c r="H1160" i="2" s="1"/>
  <c r="I1160" i="2" s="1"/>
  <c r="J1160" i="2" s="1"/>
  <c r="K1160" i="2" s="1"/>
  <c r="L1160" i="2" s="1"/>
  <c r="M1160" i="2" s="1"/>
  <c r="B1161" i="2"/>
  <c r="C1161" i="2" s="1"/>
  <c r="D1161" i="2" s="1"/>
  <c r="E1161" i="2" s="1"/>
  <c r="F1161" i="2" s="1"/>
  <c r="G1161" i="2" s="1"/>
  <c r="H1161" i="2" s="1"/>
  <c r="I1161" i="2" s="1"/>
  <c r="J1161" i="2" s="1"/>
  <c r="K1161" i="2" s="1"/>
  <c r="L1161" i="2" s="1"/>
  <c r="M1161" i="2" s="1"/>
  <c r="B1162" i="2"/>
  <c r="C1162" i="2" s="1"/>
  <c r="D1162" i="2" s="1"/>
  <c r="E1162" i="2" s="1"/>
  <c r="F1162" i="2" s="1"/>
  <c r="G1162" i="2" s="1"/>
  <c r="H1162" i="2" s="1"/>
  <c r="I1162" i="2" s="1"/>
  <c r="J1162" i="2" s="1"/>
  <c r="K1162" i="2" s="1"/>
  <c r="L1162" i="2" s="1"/>
  <c r="M1162" i="2" s="1"/>
  <c r="B1163" i="2"/>
  <c r="B1164" i="2"/>
  <c r="C1164" i="2" s="1"/>
  <c r="D1164" i="2" s="1"/>
  <c r="E1164" i="2" s="1"/>
  <c r="F1164" i="2" s="1"/>
  <c r="G1164" i="2" s="1"/>
  <c r="H1164" i="2" s="1"/>
  <c r="I1164" i="2" s="1"/>
  <c r="J1164" i="2" s="1"/>
  <c r="K1164" i="2" s="1"/>
  <c r="L1164" i="2" s="1"/>
  <c r="M1164" i="2" s="1"/>
  <c r="B1165" i="2"/>
  <c r="C1165" i="2" s="1"/>
  <c r="D1165" i="2" s="1"/>
  <c r="E1165" i="2" s="1"/>
  <c r="F1165" i="2" s="1"/>
  <c r="G1165" i="2" s="1"/>
  <c r="H1165" i="2" s="1"/>
  <c r="I1165" i="2" s="1"/>
  <c r="J1165" i="2" s="1"/>
  <c r="K1165" i="2" s="1"/>
  <c r="L1165" i="2" s="1"/>
  <c r="M1165" i="2" s="1"/>
  <c r="B1166" i="2"/>
  <c r="C1166" i="2" s="1"/>
  <c r="D1166" i="2" s="1"/>
  <c r="E1166" i="2" s="1"/>
  <c r="F1166" i="2" s="1"/>
  <c r="G1166" i="2" s="1"/>
  <c r="H1166" i="2" s="1"/>
  <c r="I1166" i="2" s="1"/>
  <c r="J1166" i="2" s="1"/>
  <c r="K1166" i="2" s="1"/>
  <c r="L1166" i="2" s="1"/>
  <c r="M1166" i="2" s="1"/>
  <c r="B1167" i="2"/>
  <c r="C1167" i="2" s="1"/>
  <c r="D1167" i="2" s="1"/>
  <c r="E1167" i="2" s="1"/>
  <c r="F1167" i="2" s="1"/>
  <c r="G1167" i="2" s="1"/>
  <c r="H1167" i="2" s="1"/>
  <c r="I1167" i="2" s="1"/>
  <c r="J1167" i="2" s="1"/>
  <c r="K1167" i="2" s="1"/>
  <c r="L1167" i="2" s="1"/>
  <c r="M1167" i="2" s="1"/>
  <c r="B1168" i="2"/>
  <c r="C1168" i="2" s="1"/>
  <c r="D1168" i="2" s="1"/>
  <c r="E1168" i="2" s="1"/>
  <c r="F1168" i="2" s="1"/>
  <c r="G1168" i="2" s="1"/>
  <c r="H1168" i="2" s="1"/>
  <c r="I1168" i="2" s="1"/>
  <c r="J1168" i="2" s="1"/>
  <c r="K1168" i="2" s="1"/>
  <c r="L1168" i="2" s="1"/>
  <c r="M1168" i="2" s="1"/>
  <c r="B1169" i="2"/>
  <c r="C1169" i="2" s="1"/>
  <c r="D1169" i="2" s="1"/>
  <c r="E1169" i="2" s="1"/>
  <c r="F1169" i="2" s="1"/>
  <c r="G1169" i="2" s="1"/>
  <c r="H1169" i="2" s="1"/>
  <c r="I1169" i="2" s="1"/>
  <c r="J1169" i="2" s="1"/>
  <c r="K1169" i="2" s="1"/>
  <c r="L1169" i="2" s="1"/>
  <c r="M1169" i="2" s="1"/>
  <c r="B1170" i="2"/>
  <c r="C1170" i="2" s="1"/>
  <c r="D1170" i="2" s="1"/>
  <c r="E1170" i="2" s="1"/>
  <c r="F1170" i="2" s="1"/>
  <c r="G1170" i="2" s="1"/>
  <c r="H1170" i="2" s="1"/>
  <c r="I1170" i="2" s="1"/>
  <c r="J1170" i="2" s="1"/>
  <c r="K1170" i="2" s="1"/>
  <c r="L1170" i="2" s="1"/>
  <c r="M1170" i="2" s="1"/>
  <c r="B1171" i="2"/>
  <c r="B1172" i="2"/>
  <c r="C1172" i="2" s="1"/>
  <c r="D1172" i="2" s="1"/>
  <c r="E1172" i="2" s="1"/>
  <c r="F1172" i="2" s="1"/>
  <c r="G1172" i="2" s="1"/>
  <c r="H1172" i="2" s="1"/>
  <c r="I1172" i="2" s="1"/>
  <c r="J1172" i="2" s="1"/>
  <c r="K1172" i="2" s="1"/>
  <c r="L1172" i="2" s="1"/>
  <c r="M1172" i="2" s="1"/>
  <c r="B1173" i="2"/>
  <c r="C1173" i="2" s="1"/>
  <c r="D1173" i="2" s="1"/>
  <c r="E1173" i="2" s="1"/>
  <c r="F1173" i="2" s="1"/>
  <c r="G1173" i="2" s="1"/>
  <c r="H1173" i="2" s="1"/>
  <c r="I1173" i="2" s="1"/>
  <c r="J1173" i="2" s="1"/>
  <c r="K1173" i="2" s="1"/>
  <c r="L1173" i="2" s="1"/>
  <c r="M1173" i="2" s="1"/>
  <c r="B1174" i="2"/>
  <c r="C1174" i="2" s="1"/>
  <c r="D1174" i="2" s="1"/>
  <c r="E1174" i="2" s="1"/>
  <c r="F1174" i="2" s="1"/>
  <c r="G1174" i="2" s="1"/>
  <c r="H1174" i="2" s="1"/>
  <c r="I1174" i="2" s="1"/>
  <c r="J1174" i="2" s="1"/>
  <c r="K1174" i="2" s="1"/>
  <c r="L1174" i="2" s="1"/>
  <c r="M1174" i="2" s="1"/>
  <c r="B1175" i="2"/>
  <c r="C1175" i="2" s="1"/>
  <c r="D1175" i="2" s="1"/>
  <c r="E1175" i="2" s="1"/>
  <c r="F1175" i="2" s="1"/>
  <c r="G1175" i="2" s="1"/>
  <c r="H1175" i="2" s="1"/>
  <c r="I1175" i="2" s="1"/>
  <c r="J1175" i="2" s="1"/>
  <c r="K1175" i="2" s="1"/>
  <c r="L1175" i="2" s="1"/>
  <c r="M1175" i="2" s="1"/>
  <c r="B1176" i="2"/>
  <c r="C1176" i="2" s="1"/>
  <c r="D1176" i="2" s="1"/>
  <c r="E1176" i="2" s="1"/>
  <c r="F1176" i="2" s="1"/>
  <c r="G1176" i="2" s="1"/>
  <c r="H1176" i="2" s="1"/>
  <c r="I1176" i="2" s="1"/>
  <c r="J1176" i="2" s="1"/>
  <c r="K1176" i="2" s="1"/>
  <c r="L1176" i="2" s="1"/>
  <c r="M1176" i="2" s="1"/>
  <c r="B1177" i="2"/>
  <c r="C1177" i="2" s="1"/>
  <c r="D1177" i="2" s="1"/>
  <c r="E1177" i="2" s="1"/>
  <c r="F1177" i="2" s="1"/>
  <c r="G1177" i="2" s="1"/>
  <c r="H1177" i="2" s="1"/>
  <c r="I1177" i="2" s="1"/>
  <c r="J1177" i="2" s="1"/>
  <c r="K1177" i="2" s="1"/>
  <c r="L1177" i="2" s="1"/>
  <c r="M1177" i="2" s="1"/>
  <c r="B1178" i="2"/>
  <c r="C1178" i="2" s="1"/>
  <c r="D1178" i="2" s="1"/>
  <c r="E1178" i="2" s="1"/>
  <c r="F1178" i="2" s="1"/>
  <c r="G1178" i="2" s="1"/>
  <c r="H1178" i="2" s="1"/>
  <c r="I1178" i="2" s="1"/>
  <c r="J1178" i="2" s="1"/>
  <c r="K1178" i="2" s="1"/>
  <c r="L1178" i="2" s="1"/>
  <c r="M1178" i="2" s="1"/>
  <c r="B1179" i="2"/>
  <c r="B1180" i="2"/>
  <c r="C1180" i="2" s="1"/>
  <c r="D1180" i="2" s="1"/>
  <c r="E1180" i="2" s="1"/>
  <c r="F1180" i="2" s="1"/>
  <c r="G1180" i="2" s="1"/>
  <c r="H1180" i="2" s="1"/>
  <c r="I1180" i="2" s="1"/>
  <c r="J1180" i="2" s="1"/>
  <c r="K1180" i="2" s="1"/>
  <c r="L1180" i="2" s="1"/>
  <c r="M1180" i="2" s="1"/>
  <c r="B1181" i="2"/>
  <c r="C1181" i="2" s="1"/>
  <c r="D1181" i="2" s="1"/>
  <c r="E1181" i="2" s="1"/>
  <c r="F1181" i="2" s="1"/>
  <c r="G1181" i="2" s="1"/>
  <c r="H1181" i="2" s="1"/>
  <c r="I1181" i="2" s="1"/>
  <c r="J1181" i="2" s="1"/>
  <c r="K1181" i="2" s="1"/>
  <c r="L1181" i="2" s="1"/>
  <c r="M1181" i="2" s="1"/>
  <c r="B1182" i="2"/>
  <c r="C1182" i="2" s="1"/>
  <c r="D1182" i="2" s="1"/>
  <c r="E1182" i="2" s="1"/>
  <c r="F1182" i="2" s="1"/>
  <c r="G1182" i="2" s="1"/>
  <c r="H1182" i="2" s="1"/>
  <c r="I1182" i="2" s="1"/>
  <c r="J1182" i="2" s="1"/>
  <c r="K1182" i="2" s="1"/>
  <c r="L1182" i="2" s="1"/>
  <c r="M1182" i="2" s="1"/>
  <c r="B1183" i="2"/>
  <c r="C1183" i="2" s="1"/>
  <c r="D1183" i="2" s="1"/>
  <c r="E1183" i="2" s="1"/>
  <c r="F1183" i="2" s="1"/>
  <c r="G1183" i="2" s="1"/>
  <c r="H1183" i="2" s="1"/>
  <c r="I1183" i="2" s="1"/>
  <c r="J1183" i="2" s="1"/>
  <c r="K1183" i="2" s="1"/>
  <c r="L1183" i="2" s="1"/>
  <c r="M1183" i="2" s="1"/>
  <c r="B1184" i="2"/>
  <c r="C1184" i="2" s="1"/>
  <c r="D1184" i="2" s="1"/>
  <c r="E1184" i="2" s="1"/>
  <c r="F1184" i="2" s="1"/>
  <c r="G1184" i="2" s="1"/>
  <c r="H1184" i="2" s="1"/>
  <c r="I1184" i="2" s="1"/>
  <c r="J1184" i="2" s="1"/>
  <c r="K1184" i="2" s="1"/>
  <c r="L1184" i="2" s="1"/>
  <c r="M1184" i="2" s="1"/>
  <c r="B1185" i="2"/>
  <c r="C1185" i="2" s="1"/>
  <c r="D1185" i="2" s="1"/>
  <c r="E1185" i="2" s="1"/>
  <c r="F1185" i="2" s="1"/>
  <c r="G1185" i="2" s="1"/>
  <c r="H1185" i="2" s="1"/>
  <c r="I1185" i="2" s="1"/>
  <c r="J1185" i="2" s="1"/>
  <c r="K1185" i="2" s="1"/>
  <c r="L1185" i="2" s="1"/>
  <c r="M1185" i="2" s="1"/>
  <c r="B1186" i="2"/>
  <c r="C1186" i="2" s="1"/>
  <c r="D1186" i="2" s="1"/>
  <c r="E1186" i="2" s="1"/>
  <c r="F1186" i="2" s="1"/>
  <c r="G1186" i="2" s="1"/>
  <c r="H1186" i="2" s="1"/>
  <c r="I1186" i="2" s="1"/>
  <c r="J1186" i="2" s="1"/>
  <c r="K1186" i="2" s="1"/>
  <c r="L1186" i="2" s="1"/>
  <c r="M1186" i="2" s="1"/>
  <c r="B1187" i="2"/>
  <c r="B1188" i="2"/>
  <c r="C1188" i="2" s="1"/>
  <c r="D1188" i="2" s="1"/>
  <c r="E1188" i="2" s="1"/>
  <c r="F1188" i="2" s="1"/>
  <c r="G1188" i="2" s="1"/>
  <c r="H1188" i="2" s="1"/>
  <c r="I1188" i="2" s="1"/>
  <c r="J1188" i="2" s="1"/>
  <c r="K1188" i="2" s="1"/>
  <c r="L1188" i="2" s="1"/>
  <c r="M1188" i="2" s="1"/>
  <c r="B1189" i="2"/>
  <c r="C1189" i="2" s="1"/>
  <c r="D1189" i="2" s="1"/>
  <c r="E1189" i="2" s="1"/>
  <c r="F1189" i="2" s="1"/>
  <c r="G1189" i="2" s="1"/>
  <c r="H1189" i="2" s="1"/>
  <c r="I1189" i="2" s="1"/>
  <c r="J1189" i="2" s="1"/>
  <c r="K1189" i="2" s="1"/>
  <c r="L1189" i="2" s="1"/>
  <c r="M1189" i="2" s="1"/>
  <c r="B1190" i="2"/>
  <c r="C1190" i="2" s="1"/>
  <c r="D1190" i="2" s="1"/>
  <c r="E1190" i="2" s="1"/>
  <c r="F1190" i="2" s="1"/>
  <c r="G1190" i="2" s="1"/>
  <c r="H1190" i="2" s="1"/>
  <c r="I1190" i="2" s="1"/>
  <c r="J1190" i="2" s="1"/>
  <c r="K1190" i="2" s="1"/>
  <c r="L1190" i="2" s="1"/>
  <c r="M1190" i="2" s="1"/>
  <c r="B1191" i="2"/>
  <c r="C1191" i="2" s="1"/>
  <c r="D1191" i="2" s="1"/>
  <c r="E1191" i="2" s="1"/>
  <c r="F1191" i="2" s="1"/>
  <c r="G1191" i="2" s="1"/>
  <c r="H1191" i="2" s="1"/>
  <c r="I1191" i="2" s="1"/>
  <c r="J1191" i="2" s="1"/>
  <c r="K1191" i="2" s="1"/>
  <c r="L1191" i="2" s="1"/>
  <c r="M1191" i="2" s="1"/>
  <c r="B1192" i="2"/>
  <c r="C1192" i="2" s="1"/>
  <c r="D1192" i="2" s="1"/>
  <c r="E1192" i="2" s="1"/>
  <c r="F1192" i="2" s="1"/>
  <c r="G1192" i="2" s="1"/>
  <c r="H1192" i="2" s="1"/>
  <c r="I1192" i="2" s="1"/>
  <c r="J1192" i="2" s="1"/>
  <c r="K1192" i="2" s="1"/>
  <c r="L1192" i="2" s="1"/>
  <c r="M1192" i="2" s="1"/>
  <c r="B1193" i="2"/>
  <c r="C1193" i="2" s="1"/>
  <c r="D1193" i="2" s="1"/>
  <c r="E1193" i="2" s="1"/>
  <c r="F1193" i="2" s="1"/>
  <c r="G1193" i="2" s="1"/>
  <c r="H1193" i="2" s="1"/>
  <c r="I1193" i="2" s="1"/>
  <c r="J1193" i="2" s="1"/>
  <c r="K1193" i="2" s="1"/>
  <c r="L1193" i="2" s="1"/>
  <c r="M1193" i="2" s="1"/>
  <c r="B1194" i="2"/>
  <c r="C1194" i="2" s="1"/>
  <c r="D1194" i="2" s="1"/>
  <c r="E1194" i="2" s="1"/>
  <c r="F1194" i="2" s="1"/>
  <c r="G1194" i="2" s="1"/>
  <c r="H1194" i="2" s="1"/>
  <c r="I1194" i="2" s="1"/>
  <c r="J1194" i="2" s="1"/>
  <c r="K1194" i="2" s="1"/>
  <c r="L1194" i="2" s="1"/>
  <c r="M1194" i="2" s="1"/>
  <c r="B1195" i="2"/>
  <c r="B1196" i="2"/>
  <c r="C1196" i="2" s="1"/>
  <c r="D1196" i="2" s="1"/>
  <c r="E1196" i="2" s="1"/>
  <c r="F1196" i="2" s="1"/>
  <c r="G1196" i="2" s="1"/>
  <c r="H1196" i="2" s="1"/>
  <c r="I1196" i="2" s="1"/>
  <c r="J1196" i="2" s="1"/>
  <c r="K1196" i="2" s="1"/>
  <c r="L1196" i="2" s="1"/>
  <c r="M1196" i="2" s="1"/>
  <c r="B1197" i="2"/>
  <c r="C1197" i="2" s="1"/>
  <c r="D1197" i="2" s="1"/>
  <c r="E1197" i="2" s="1"/>
  <c r="F1197" i="2" s="1"/>
  <c r="G1197" i="2" s="1"/>
  <c r="H1197" i="2" s="1"/>
  <c r="I1197" i="2" s="1"/>
  <c r="J1197" i="2" s="1"/>
  <c r="K1197" i="2" s="1"/>
  <c r="L1197" i="2" s="1"/>
  <c r="M1197" i="2" s="1"/>
  <c r="B1198" i="2"/>
  <c r="C1198" i="2" s="1"/>
  <c r="D1198" i="2" s="1"/>
  <c r="E1198" i="2" s="1"/>
  <c r="F1198" i="2" s="1"/>
  <c r="G1198" i="2" s="1"/>
  <c r="H1198" i="2" s="1"/>
  <c r="I1198" i="2" s="1"/>
  <c r="J1198" i="2" s="1"/>
  <c r="K1198" i="2" s="1"/>
  <c r="L1198" i="2" s="1"/>
  <c r="M1198" i="2" s="1"/>
  <c r="B1199" i="2"/>
  <c r="C1199" i="2" s="1"/>
  <c r="D1199" i="2" s="1"/>
  <c r="E1199" i="2" s="1"/>
  <c r="F1199" i="2" s="1"/>
  <c r="G1199" i="2" s="1"/>
  <c r="H1199" i="2" s="1"/>
  <c r="I1199" i="2" s="1"/>
  <c r="J1199" i="2" s="1"/>
  <c r="K1199" i="2" s="1"/>
  <c r="L1199" i="2" s="1"/>
  <c r="M1199" i="2" s="1"/>
  <c r="B1200" i="2"/>
  <c r="C1200" i="2" s="1"/>
  <c r="D1200" i="2" s="1"/>
  <c r="E1200" i="2" s="1"/>
  <c r="F1200" i="2" s="1"/>
  <c r="G1200" i="2" s="1"/>
  <c r="H1200" i="2" s="1"/>
  <c r="I1200" i="2" s="1"/>
  <c r="J1200" i="2" s="1"/>
  <c r="K1200" i="2" s="1"/>
  <c r="L1200" i="2" s="1"/>
  <c r="M1200" i="2" s="1"/>
  <c r="B1201" i="2"/>
  <c r="C1201" i="2" s="1"/>
  <c r="D1201" i="2" s="1"/>
  <c r="E1201" i="2" s="1"/>
  <c r="F1201" i="2" s="1"/>
  <c r="G1201" i="2" s="1"/>
  <c r="H1201" i="2" s="1"/>
  <c r="I1201" i="2" s="1"/>
  <c r="J1201" i="2" s="1"/>
  <c r="K1201" i="2" s="1"/>
  <c r="L1201" i="2" s="1"/>
  <c r="M1201" i="2" s="1"/>
  <c r="B1202" i="2"/>
  <c r="C1202" i="2" s="1"/>
  <c r="D1202" i="2" s="1"/>
  <c r="E1202" i="2" s="1"/>
  <c r="F1202" i="2" s="1"/>
  <c r="G1202" i="2" s="1"/>
  <c r="H1202" i="2" s="1"/>
  <c r="I1202" i="2" s="1"/>
  <c r="J1202" i="2" s="1"/>
  <c r="K1202" i="2" s="1"/>
  <c r="L1202" i="2" s="1"/>
  <c r="M1202" i="2" s="1"/>
  <c r="B1203" i="2"/>
  <c r="B1204" i="2"/>
  <c r="C1204" i="2" s="1"/>
  <c r="D1204" i="2" s="1"/>
  <c r="E1204" i="2" s="1"/>
  <c r="F1204" i="2" s="1"/>
  <c r="G1204" i="2" s="1"/>
  <c r="H1204" i="2" s="1"/>
  <c r="I1204" i="2" s="1"/>
  <c r="J1204" i="2" s="1"/>
  <c r="K1204" i="2" s="1"/>
  <c r="L1204" i="2" s="1"/>
  <c r="M1204" i="2" s="1"/>
  <c r="B1205" i="2"/>
  <c r="C1205" i="2" s="1"/>
  <c r="D1205" i="2" s="1"/>
  <c r="E1205" i="2" s="1"/>
  <c r="F1205" i="2" s="1"/>
  <c r="G1205" i="2" s="1"/>
  <c r="H1205" i="2" s="1"/>
  <c r="I1205" i="2" s="1"/>
  <c r="J1205" i="2" s="1"/>
  <c r="K1205" i="2" s="1"/>
  <c r="L1205" i="2" s="1"/>
  <c r="M1205" i="2" s="1"/>
  <c r="B1206" i="2"/>
  <c r="C1206" i="2" s="1"/>
  <c r="D1206" i="2" s="1"/>
  <c r="E1206" i="2" s="1"/>
  <c r="F1206" i="2" s="1"/>
  <c r="G1206" i="2" s="1"/>
  <c r="H1206" i="2" s="1"/>
  <c r="I1206" i="2" s="1"/>
  <c r="J1206" i="2" s="1"/>
  <c r="K1206" i="2" s="1"/>
  <c r="L1206" i="2" s="1"/>
  <c r="M1206" i="2" s="1"/>
  <c r="B1207" i="2"/>
  <c r="C1207" i="2" s="1"/>
  <c r="D1207" i="2" s="1"/>
  <c r="E1207" i="2" s="1"/>
  <c r="F1207" i="2" s="1"/>
  <c r="G1207" i="2" s="1"/>
  <c r="H1207" i="2" s="1"/>
  <c r="I1207" i="2" s="1"/>
  <c r="J1207" i="2" s="1"/>
  <c r="K1207" i="2" s="1"/>
  <c r="L1207" i="2" s="1"/>
  <c r="M1207" i="2" s="1"/>
  <c r="B1208" i="2"/>
  <c r="C1208" i="2" s="1"/>
  <c r="D1208" i="2" s="1"/>
  <c r="E1208" i="2" s="1"/>
  <c r="F1208" i="2" s="1"/>
  <c r="G1208" i="2" s="1"/>
  <c r="H1208" i="2" s="1"/>
  <c r="I1208" i="2" s="1"/>
  <c r="J1208" i="2" s="1"/>
  <c r="K1208" i="2" s="1"/>
  <c r="L1208" i="2" s="1"/>
  <c r="M1208" i="2" s="1"/>
  <c r="B1209" i="2"/>
  <c r="C1209" i="2" s="1"/>
  <c r="D1209" i="2" s="1"/>
  <c r="E1209" i="2" s="1"/>
  <c r="F1209" i="2" s="1"/>
  <c r="G1209" i="2" s="1"/>
  <c r="H1209" i="2" s="1"/>
  <c r="I1209" i="2" s="1"/>
  <c r="J1209" i="2" s="1"/>
  <c r="K1209" i="2" s="1"/>
  <c r="L1209" i="2" s="1"/>
  <c r="M1209" i="2" s="1"/>
  <c r="B1210" i="2"/>
  <c r="C1210" i="2" s="1"/>
  <c r="D1210" i="2" s="1"/>
  <c r="E1210" i="2" s="1"/>
  <c r="F1210" i="2" s="1"/>
  <c r="G1210" i="2" s="1"/>
  <c r="H1210" i="2" s="1"/>
  <c r="I1210" i="2" s="1"/>
  <c r="J1210" i="2" s="1"/>
  <c r="K1210" i="2" s="1"/>
  <c r="L1210" i="2" s="1"/>
  <c r="M1210" i="2" s="1"/>
  <c r="B1211" i="2"/>
  <c r="B1212" i="2"/>
  <c r="C1212" i="2" s="1"/>
  <c r="D1212" i="2" s="1"/>
  <c r="E1212" i="2" s="1"/>
  <c r="F1212" i="2" s="1"/>
  <c r="G1212" i="2" s="1"/>
  <c r="H1212" i="2" s="1"/>
  <c r="I1212" i="2" s="1"/>
  <c r="J1212" i="2" s="1"/>
  <c r="K1212" i="2" s="1"/>
  <c r="L1212" i="2" s="1"/>
  <c r="M1212" i="2" s="1"/>
  <c r="B1213" i="2"/>
  <c r="C1213" i="2" s="1"/>
  <c r="D1213" i="2" s="1"/>
  <c r="E1213" i="2" s="1"/>
  <c r="F1213" i="2" s="1"/>
  <c r="G1213" i="2" s="1"/>
  <c r="H1213" i="2" s="1"/>
  <c r="I1213" i="2" s="1"/>
  <c r="J1213" i="2" s="1"/>
  <c r="K1213" i="2" s="1"/>
  <c r="L1213" i="2" s="1"/>
  <c r="M1213" i="2" s="1"/>
  <c r="B1214" i="2"/>
  <c r="C1214" i="2" s="1"/>
  <c r="D1214" i="2" s="1"/>
  <c r="E1214" i="2" s="1"/>
  <c r="F1214" i="2" s="1"/>
  <c r="G1214" i="2" s="1"/>
  <c r="H1214" i="2" s="1"/>
  <c r="I1214" i="2" s="1"/>
  <c r="J1214" i="2" s="1"/>
  <c r="K1214" i="2" s="1"/>
  <c r="L1214" i="2" s="1"/>
  <c r="M1214" i="2" s="1"/>
  <c r="B1215" i="2"/>
  <c r="C1215" i="2" s="1"/>
  <c r="D1215" i="2" s="1"/>
  <c r="E1215" i="2" s="1"/>
  <c r="F1215" i="2" s="1"/>
  <c r="G1215" i="2" s="1"/>
  <c r="H1215" i="2" s="1"/>
  <c r="I1215" i="2" s="1"/>
  <c r="J1215" i="2" s="1"/>
  <c r="K1215" i="2" s="1"/>
  <c r="L1215" i="2" s="1"/>
  <c r="M1215" i="2" s="1"/>
  <c r="B1216" i="2"/>
  <c r="C1216" i="2" s="1"/>
  <c r="D1216" i="2" s="1"/>
  <c r="E1216" i="2" s="1"/>
  <c r="F1216" i="2" s="1"/>
  <c r="G1216" i="2" s="1"/>
  <c r="H1216" i="2" s="1"/>
  <c r="I1216" i="2" s="1"/>
  <c r="J1216" i="2" s="1"/>
  <c r="K1216" i="2" s="1"/>
  <c r="L1216" i="2" s="1"/>
  <c r="M1216" i="2" s="1"/>
  <c r="B1217" i="2"/>
  <c r="C1217" i="2" s="1"/>
  <c r="D1217" i="2" s="1"/>
  <c r="E1217" i="2" s="1"/>
  <c r="F1217" i="2" s="1"/>
  <c r="G1217" i="2" s="1"/>
  <c r="H1217" i="2" s="1"/>
  <c r="I1217" i="2" s="1"/>
  <c r="J1217" i="2" s="1"/>
  <c r="K1217" i="2" s="1"/>
  <c r="L1217" i="2" s="1"/>
  <c r="M1217" i="2" s="1"/>
  <c r="B1218" i="2"/>
  <c r="C1218" i="2" s="1"/>
  <c r="D1218" i="2" s="1"/>
  <c r="E1218" i="2" s="1"/>
  <c r="F1218" i="2" s="1"/>
  <c r="G1218" i="2" s="1"/>
  <c r="H1218" i="2" s="1"/>
  <c r="I1218" i="2" s="1"/>
  <c r="J1218" i="2" s="1"/>
  <c r="K1218" i="2" s="1"/>
  <c r="L1218" i="2" s="1"/>
  <c r="M1218" i="2" s="1"/>
  <c r="B1219" i="2"/>
  <c r="B1220" i="2"/>
  <c r="C1220" i="2" s="1"/>
  <c r="D1220" i="2" s="1"/>
  <c r="E1220" i="2" s="1"/>
  <c r="F1220" i="2" s="1"/>
  <c r="G1220" i="2" s="1"/>
  <c r="H1220" i="2" s="1"/>
  <c r="I1220" i="2" s="1"/>
  <c r="J1220" i="2" s="1"/>
  <c r="K1220" i="2" s="1"/>
  <c r="L1220" i="2" s="1"/>
  <c r="M1220" i="2" s="1"/>
  <c r="B1221" i="2"/>
  <c r="C1221" i="2" s="1"/>
  <c r="D1221" i="2" s="1"/>
  <c r="E1221" i="2" s="1"/>
  <c r="F1221" i="2" s="1"/>
  <c r="G1221" i="2" s="1"/>
  <c r="H1221" i="2" s="1"/>
  <c r="I1221" i="2" s="1"/>
  <c r="J1221" i="2" s="1"/>
  <c r="K1221" i="2" s="1"/>
  <c r="L1221" i="2" s="1"/>
  <c r="M1221" i="2" s="1"/>
  <c r="B1222" i="2"/>
  <c r="C1222" i="2" s="1"/>
  <c r="D1222" i="2" s="1"/>
  <c r="E1222" i="2" s="1"/>
  <c r="F1222" i="2" s="1"/>
  <c r="G1222" i="2" s="1"/>
  <c r="H1222" i="2" s="1"/>
  <c r="I1222" i="2" s="1"/>
  <c r="J1222" i="2" s="1"/>
  <c r="K1222" i="2" s="1"/>
  <c r="L1222" i="2" s="1"/>
  <c r="M1222" i="2" s="1"/>
  <c r="B1223" i="2"/>
  <c r="C1223" i="2" s="1"/>
  <c r="D1223" i="2" s="1"/>
  <c r="E1223" i="2" s="1"/>
  <c r="F1223" i="2" s="1"/>
  <c r="G1223" i="2" s="1"/>
  <c r="H1223" i="2" s="1"/>
  <c r="I1223" i="2" s="1"/>
  <c r="J1223" i="2" s="1"/>
  <c r="K1223" i="2" s="1"/>
  <c r="L1223" i="2" s="1"/>
  <c r="M1223" i="2" s="1"/>
  <c r="B1224" i="2"/>
  <c r="C1224" i="2" s="1"/>
  <c r="D1224" i="2" s="1"/>
  <c r="E1224" i="2" s="1"/>
  <c r="F1224" i="2" s="1"/>
  <c r="G1224" i="2" s="1"/>
  <c r="H1224" i="2" s="1"/>
  <c r="I1224" i="2" s="1"/>
  <c r="J1224" i="2" s="1"/>
  <c r="K1224" i="2" s="1"/>
  <c r="L1224" i="2" s="1"/>
  <c r="M1224" i="2" s="1"/>
  <c r="B1225" i="2"/>
  <c r="C1225" i="2" s="1"/>
  <c r="D1225" i="2" s="1"/>
  <c r="E1225" i="2" s="1"/>
  <c r="F1225" i="2" s="1"/>
  <c r="G1225" i="2" s="1"/>
  <c r="H1225" i="2" s="1"/>
  <c r="I1225" i="2" s="1"/>
  <c r="J1225" i="2" s="1"/>
  <c r="K1225" i="2" s="1"/>
  <c r="L1225" i="2" s="1"/>
  <c r="M1225" i="2" s="1"/>
  <c r="B1226" i="2"/>
  <c r="C1226" i="2" s="1"/>
  <c r="D1226" i="2" s="1"/>
  <c r="E1226" i="2" s="1"/>
  <c r="F1226" i="2" s="1"/>
  <c r="G1226" i="2" s="1"/>
  <c r="H1226" i="2" s="1"/>
  <c r="I1226" i="2" s="1"/>
  <c r="J1226" i="2" s="1"/>
  <c r="K1226" i="2" s="1"/>
  <c r="L1226" i="2" s="1"/>
  <c r="M1226" i="2" s="1"/>
  <c r="B1227" i="2"/>
  <c r="B1228" i="2"/>
  <c r="C1228" i="2" s="1"/>
  <c r="D1228" i="2" s="1"/>
  <c r="E1228" i="2" s="1"/>
  <c r="F1228" i="2" s="1"/>
  <c r="G1228" i="2" s="1"/>
  <c r="H1228" i="2" s="1"/>
  <c r="I1228" i="2" s="1"/>
  <c r="J1228" i="2" s="1"/>
  <c r="K1228" i="2" s="1"/>
  <c r="L1228" i="2" s="1"/>
  <c r="M1228" i="2" s="1"/>
  <c r="B1229" i="2"/>
  <c r="C1229" i="2" s="1"/>
  <c r="D1229" i="2" s="1"/>
  <c r="E1229" i="2" s="1"/>
  <c r="F1229" i="2" s="1"/>
  <c r="G1229" i="2" s="1"/>
  <c r="H1229" i="2" s="1"/>
  <c r="I1229" i="2" s="1"/>
  <c r="J1229" i="2" s="1"/>
  <c r="K1229" i="2" s="1"/>
  <c r="L1229" i="2" s="1"/>
  <c r="M1229" i="2" s="1"/>
  <c r="B1230" i="2"/>
  <c r="C1230" i="2" s="1"/>
  <c r="D1230" i="2" s="1"/>
  <c r="E1230" i="2" s="1"/>
  <c r="F1230" i="2" s="1"/>
  <c r="G1230" i="2" s="1"/>
  <c r="H1230" i="2" s="1"/>
  <c r="I1230" i="2" s="1"/>
  <c r="J1230" i="2" s="1"/>
  <c r="K1230" i="2" s="1"/>
  <c r="L1230" i="2" s="1"/>
  <c r="M1230" i="2" s="1"/>
  <c r="B1231" i="2"/>
  <c r="C1231" i="2" s="1"/>
  <c r="D1231" i="2" s="1"/>
  <c r="E1231" i="2" s="1"/>
  <c r="F1231" i="2" s="1"/>
  <c r="G1231" i="2" s="1"/>
  <c r="H1231" i="2" s="1"/>
  <c r="I1231" i="2" s="1"/>
  <c r="J1231" i="2" s="1"/>
  <c r="K1231" i="2" s="1"/>
  <c r="L1231" i="2" s="1"/>
  <c r="M1231" i="2" s="1"/>
  <c r="B1232" i="2"/>
  <c r="C1232" i="2" s="1"/>
  <c r="D1232" i="2" s="1"/>
  <c r="E1232" i="2" s="1"/>
  <c r="F1232" i="2" s="1"/>
  <c r="G1232" i="2" s="1"/>
  <c r="H1232" i="2" s="1"/>
  <c r="I1232" i="2" s="1"/>
  <c r="J1232" i="2" s="1"/>
  <c r="K1232" i="2" s="1"/>
  <c r="L1232" i="2" s="1"/>
  <c r="M1232" i="2" s="1"/>
  <c r="B1233" i="2"/>
  <c r="C1233" i="2" s="1"/>
  <c r="D1233" i="2" s="1"/>
  <c r="E1233" i="2" s="1"/>
  <c r="F1233" i="2" s="1"/>
  <c r="G1233" i="2" s="1"/>
  <c r="H1233" i="2" s="1"/>
  <c r="I1233" i="2" s="1"/>
  <c r="J1233" i="2" s="1"/>
  <c r="K1233" i="2" s="1"/>
  <c r="L1233" i="2" s="1"/>
  <c r="M1233" i="2" s="1"/>
  <c r="B1234" i="2"/>
  <c r="C1234" i="2" s="1"/>
  <c r="D1234" i="2" s="1"/>
  <c r="E1234" i="2" s="1"/>
  <c r="F1234" i="2" s="1"/>
  <c r="G1234" i="2" s="1"/>
  <c r="H1234" i="2" s="1"/>
  <c r="I1234" i="2" s="1"/>
  <c r="J1234" i="2" s="1"/>
  <c r="K1234" i="2" s="1"/>
  <c r="L1234" i="2" s="1"/>
  <c r="M1234" i="2" s="1"/>
  <c r="B1235" i="2"/>
  <c r="B1236" i="2"/>
  <c r="C1236" i="2" s="1"/>
  <c r="D1236" i="2" s="1"/>
  <c r="E1236" i="2" s="1"/>
  <c r="F1236" i="2" s="1"/>
  <c r="G1236" i="2" s="1"/>
  <c r="H1236" i="2" s="1"/>
  <c r="I1236" i="2" s="1"/>
  <c r="J1236" i="2" s="1"/>
  <c r="K1236" i="2" s="1"/>
  <c r="L1236" i="2" s="1"/>
  <c r="M1236" i="2" s="1"/>
  <c r="B1237" i="2"/>
  <c r="C1237" i="2" s="1"/>
  <c r="D1237" i="2" s="1"/>
  <c r="E1237" i="2" s="1"/>
  <c r="F1237" i="2" s="1"/>
  <c r="G1237" i="2" s="1"/>
  <c r="H1237" i="2" s="1"/>
  <c r="I1237" i="2" s="1"/>
  <c r="J1237" i="2" s="1"/>
  <c r="K1237" i="2" s="1"/>
  <c r="L1237" i="2" s="1"/>
  <c r="M1237" i="2" s="1"/>
  <c r="B1238" i="2"/>
  <c r="C1238" i="2" s="1"/>
  <c r="D1238" i="2" s="1"/>
  <c r="E1238" i="2" s="1"/>
  <c r="F1238" i="2" s="1"/>
  <c r="G1238" i="2" s="1"/>
  <c r="H1238" i="2" s="1"/>
  <c r="I1238" i="2" s="1"/>
  <c r="J1238" i="2" s="1"/>
  <c r="K1238" i="2" s="1"/>
  <c r="L1238" i="2" s="1"/>
  <c r="M1238" i="2" s="1"/>
  <c r="B1239" i="2"/>
  <c r="C1239" i="2" s="1"/>
  <c r="D1239" i="2" s="1"/>
  <c r="E1239" i="2" s="1"/>
  <c r="F1239" i="2" s="1"/>
  <c r="G1239" i="2" s="1"/>
  <c r="H1239" i="2" s="1"/>
  <c r="I1239" i="2" s="1"/>
  <c r="J1239" i="2" s="1"/>
  <c r="K1239" i="2" s="1"/>
  <c r="L1239" i="2" s="1"/>
  <c r="M1239" i="2" s="1"/>
  <c r="B1240" i="2"/>
  <c r="C1240" i="2" s="1"/>
  <c r="D1240" i="2" s="1"/>
  <c r="E1240" i="2" s="1"/>
  <c r="F1240" i="2" s="1"/>
  <c r="G1240" i="2" s="1"/>
  <c r="H1240" i="2" s="1"/>
  <c r="I1240" i="2" s="1"/>
  <c r="J1240" i="2" s="1"/>
  <c r="K1240" i="2" s="1"/>
  <c r="L1240" i="2" s="1"/>
  <c r="M1240" i="2" s="1"/>
  <c r="B1241" i="2"/>
  <c r="C1241" i="2" s="1"/>
  <c r="D1241" i="2" s="1"/>
  <c r="E1241" i="2" s="1"/>
  <c r="F1241" i="2" s="1"/>
  <c r="G1241" i="2" s="1"/>
  <c r="H1241" i="2" s="1"/>
  <c r="I1241" i="2" s="1"/>
  <c r="J1241" i="2" s="1"/>
  <c r="K1241" i="2" s="1"/>
  <c r="L1241" i="2" s="1"/>
  <c r="M1241" i="2" s="1"/>
  <c r="B1242" i="2"/>
  <c r="C1242" i="2" s="1"/>
  <c r="D1242" i="2" s="1"/>
  <c r="E1242" i="2" s="1"/>
  <c r="F1242" i="2" s="1"/>
  <c r="G1242" i="2" s="1"/>
  <c r="H1242" i="2" s="1"/>
  <c r="I1242" i="2" s="1"/>
  <c r="J1242" i="2" s="1"/>
  <c r="K1242" i="2" s="1"/>
  <c r="L1242" i="2" s="1"/>
  <c r="M1242" i="2" s="1"/>
  <c r="B1243" i="2"/>
  <c r="B1244" i="2"/>
  <c r="C1244" i="2" s="1"/>
  <c r="D1244" i="2" s="1"/>
  <c r="E1244" i="2" s="1"/>
  <c r="F1244" i="2" s="1"/>
  <c r="G1244" i="2" s="1"/>
  <c r="H1244" i="2" s="1"/>
  <c r="I1244" i="2" s="1"/>
  <c r="J1244" i="2" s="1"/>
  <c r="K1244" i="2" s="1"/>
  <c r="L1244" i="2" s="1"/>
  <c r="M1244" i="2" s="1"/>
  <c r="B1245" i="2"/>
  <c r="C1245" i="2" s="1"/>
  <c r="D1245" i="2" s="1"/>
  <c r="E1245" i="2" s="1"/>
  <c r="F1245" i="2" s="1"/>
  <c r="G1245" i="2" s="1"/>
  <c r="H1245" i="2" s="1"/>
  <c r="I1245" i="2" s="1"/>
  <c r="J1245" i="2" s="1"/>
  <c r="K1245" i="2" s="1"/>
  <c r="L1245" i="2" s="1"/>
  <c r="M1245" i="2" s="1"/>
  <c r="B1246" i="2"/>
  <c r="C1246" i="2" s="1"/>
  <c r="D1246" i="2" s="1"/>
  <c r="E1246" i="2" s="1"/>
  <c r="F1246" i="2" s="1"/>
  <c r="G1246" i="2" s="1"/>
  <c r="H1246" i="2" s="1"/>
  <c r="I1246" i="2" s="1"/>
  <c r="J1246" i="2" s="1"/>
  <c r="K1246" i="2" s="1"/>
  <c r="L1246" i="2" s="1"/>
  <c r="M1246" i="2" s="1"/>
  <c r="B1247" i="2"/>
  <c r="C1247" i="2" s="1"/>
  <c r="D1247" i="2" s="1"/>
  <c r="E1247" i="2" s="1"/>
  <c r="F1247" i="2" s="1"/>
  <c r="G1247" i="2" s="1"/>
  <c r="H1247" i="2" s="1"/>
  <c r="I1247" i="2" s="1"/>
  <c r="J1247" i="2" s="1"/>
  <c r="K1247" i="2" s="1"/>
  <c r="L1247" i="2" s="1"/>
  <c r="M1247" i="2" s="1"/>
  <c r="B1248" i="2"/>
  <c r="C1248" i="2" s="1"/>
  <c r="D1248" i="2" s="1"/>
  <c r="E1248" i="2" s="1"/>
  <c r="F1248" i="2" s="1"/>
  <c r="G1248" i="2" s="1"/>
  <c r="H1248" i="2" s="1"/>
  <c r="I1248" i="2" s="1"/>
  <c r="J1248" i="2" s="1"/>
  <c r="K1248" i="2" s="1"/>
  <c r="L1248" i="2" s="1"/>
  <c r="M1248" i="2" s="1"/>
  <c r="B1249" i="2"/>
  <c r="C1249" i="2" s="1"/>
  <c r="D1249" i="2" s="1"/>
  <c r="E1249" i="2" s="1"/>
  <c r="F1249" i="2" s="1"/>
  <c r="G1249" i="2" s="1"/>
  <c r="H1249" i="2" s="1"/>
  <c r="I1249" i="2" s="1"/>
  <c r="J1249" i="2" s="1"/>
  <c r="K1249" i="2" s="1"/>
  <c r="L1249" i="2" s="1"/>
  <c r="M1249" i="2" s="1"/>
  <c r="B1250" i="2"/>
  <c r="C1250" i="2" s="1"/>
  <c r="D1250" i="2" s="1"/>
  <c r="E1250" i="2" s="1"/>
  <c r="F1250" i="2" s="1"/>
  <c r="G1250" i="2" s="1"/>
  <c r="H1250" i="2" s="1"/>
  <c r="I1250" i="2" s="1"/>
  <c r="J1250" i="2" s="1"/>
  <c r="K1250" i="2" s="1"/>
  <c r="L1250" i="2" s="1"/>
  <c r="M1250" i="2" s="1"/>
  <c r="B1251" i="2"/>
  <c r="B1252" i="2"/>
  <c r="C1252" i="2" s="1"/>
  <c r="D1252" i="2" s="1"/>
  <c r="E1252" i="2" s="1"/>
  <c r="F1252" i="2" s="1"/>
  <c r="G1252" i="2" s="1"/>
  <c r="H1252" i="2" s="1"/>
  <c r="I1252" i="2" s="1"/>
  <c r="J1252" i="2" s="1"/>
  <c r="K1252" i="2" s="1"/>
  <c r="L1252" i="2" s="1"/>
  <c r="M1252" i="2" s="1"/>
  <c r="B1253" i="2"/>
  <c r="C1253" i="2" s="1"/>
  <c r="D1253" i="2" s="1"/>
  <c r="E1253" i="2" s="1"/>
  <c r="F1253" i="2" s="1"/>
  <c r="G1253" i="2" s="1"/>
  <c r="H1253" i="2" s="1"/>
  <c r="I1253" i="2" s="1"/>
  <c r="J1253" i="2" s="1"/>
  <c r="K1253" i="2" s="1"/>
  <c r="L1253" i="2" s="1"/>
  <c r="M1253" i="2" s="1"/>
  <c r="B1254" i="2"/>
  <c r="C1254" i="2" s="1"/>
  <c r="D1254" i="2" s="1"/>
  <c r="E1254" i="2" s="1"/>
  <c r="F1254" i="2" s="1"/>
  <c r="G1254" i="2" s="1"/>
  <c r="H1254" i="2" s="1"/>
  <c r="I1254" i="2" s="1"/>
  <c r="J1254" i="2" s="1"/>
  <c r="K1254" i="2" s="1"/>
  <c r="L1254" i="2" s="1"/>
  <c r="M1254" i="2" s="1"/>
  <c r="B1255" i="2"/>
  <c r="C1255" i="2" s="1"/>
  <c r="D1255" i="2" s="1"/>
  <c r="E1255" i="2" s="1"/>
  <c r="F1255" i="2" s="1"/>
  <c r="G1255" i="2" s="1"/>
  <c r="H1255" i="2" s="1"/>
  <c r="I1255" i="2" s="1"/>
  <c r="J1255" i="2" s="1"/>
  <c r="K1255" i="2" s="1"/>
  <c r="L1255" i="2" s="1"/>
  <c r="M1255" i="2" s="1"/>
  <c r="B1256" i="2"/>
  <c r="C1256" i="2" s="1"/>
  <c r="D1256" i="2" s="1"/>
  <c r="E1256" i="2" s="1"/>
  <c r="F1256" i="2" s="1"/>
  <c r="G1256" i="2" s="1"/>
  <c r="H1256" i="2" s="1"/>
  <c r="I1256" i="2" s="1"/>
  <c r="J1256" i="2" s="1"/>
  <c r="K1256" i="2" s="1"/>
  <c r="L1256" i="2" s="1"/>
  <c r="M1256" i="2" s="1"/>
  <c r="B1257" i="2"/>
  <c r="C1257" i="2" s="1"/>
  <c r="D1257" i="2" s="1"/>
  <c r="E1257" i="2" s="1"/>
  <c r="F1257" i="2" s="1"/>
  <c r="G1257" i="2" s="1"/>
  <c r="H1257" i="2" s="1"/>
  <c r="I1257" i="2" s="1"/>
  <c r="J1257" i="2" s="1"/>
  <c r="K1257" i="2" s="1"/>
  <c r="L1257" i="2" s="1"/>
  <c r="M1257" i="2" s="1"/>
  <c r="B1258" i="2"/>
  <c r="C1258" i="2" s="1"/>
  <c r="D1258" i="2" s="1"/>
  <c r="E1258" i="2" s="1"/>
  <c r="F1258" i="2" s="1"/>
  <c r="G1258" i="2" s="1"/>
  <c r="H1258" i="2" s="1"/>
  <c r="I1258" i="2" s="1"/>
  <c r="J1258" i="2" s="1"/>
  <c r="K1258" i="2" s="1"/>
  <c r="L1258" i="2" s="1"/>
  <c r="M1258" i="2" s="1"/>
  <c r="B1259" i="2"/>
  <c r="B1260" i="2"/>
  <c r="C1260" i="2" s="1"/>
  <c r="D1260" i="2" s="1"/>
  <c r="E1260" i="2" s="1"/>
  <c r="F1260" i="2" s="1"/>
  <c r="G1260" i="2" s="1"/>
  <c r="H1260" i="2" s="1"/>
  <c r="I1260" i="2" s="1"/>
  <c r="J1260" i="2" s="1"/>
  <c r="K1260" i="2" s="1"/>
  <c r="L1260" i="2" s="1"/>
  <c r="M1260" i="2" s="1"/>
  <c r="B1261" i="2"/>
  <c r="C1261" i="2" s="1"/>
  <c r="D1261" i="2" s="1"/>
  <c r="E1261" i="2" s="1"/>
  <c r="F1261" i="2" s="1"/>
  <c r="G1261" i="2" s="1"/>
  <c r="H1261" i="2" s="1"/>
  <c r="I1261" i="2" s="1"/>
  <c r="J1261" i="2" s="1"/>
  <c r="K1261" i="2" s="1"/>
  <c r="L1261" i="2" s="1"/>
  <c r="M1261" i="2" s="1"/>
  <c r="B1262" i="2"/>
  <c r="C1262" i="2" s="1"/>
  <c r="D1262" i="2" s="1"/>
  <c r="E1262" i="2" s="1"/>
  <c r="F1262" i="2" s="1"/>
  <c r="G1262" i="2" s="1"/>
  <c r="H1262" i="2" s="1"/>
  <c r="I1262" i="2" s="1"/>
  <c r="J1262" i="2" s="1"/>
  <c r="K1262" i="2" s="1"/>
  <c r="L1262" i="2" s="1"/>
  <c r="M1262" i="2" s="1"/>
  <c r="B1263" i="2"/>
  <c r="C1263" i="2" s="1"/>
  <c r="D1263" i="2" s="1"/>
  <c r="E1263" i="2" s="1"/>
  <c r="F1263" i="2" s="1"/>
  <c r="G1263" i="2" s="1"/>
  <c r="H1263" i="2" s="1"/>
  <c r="I1263" i="2" s="1"/>
  <c r="J1263" i="2" s="1"/>
  <c r="K1263" i="2" s="1"/>
  <c r="L1263" i="2" s="1"/>
  <c r="M1263" i="2" s="1"/>
  <c r="B1264" i="2"/>
  <c r="C1264" i="2" s="1"/>
  <c r="D1264" i="2" s="1"/>
  <c r="E1264" i="2" s="1"/>
  <c r="F1264" i="2" s="1"/>
  <c r="G1264" i="2" s="1"/>
  <c r="H1264" i="2" s="1"/>
  <c r="I1264" i="2" s="1"/>
  <c r="J1264" i="2" s="1"/>
  <c r="K1264" i="2" s="1"/>
  <c r="L1264" i="2" s="1"/>
  <c r="M1264" i="2" s="1"/>
  <c r="B1265" i="2"/>
  <c r="C1265" i="2" s="1"/>
  <c r="D1265" i="2" s="1"/>
  <c r="E1265" i="2" s="1"/>
  <c r="F1265" i="2" s="1"/>
  <c r="G1265" i="2" s="1"/>
  <c r="H1265" i="2" s="1"/>
  <c r="I1265" i="2" s="1"/>
  <c r="J1265" i="2" s="1"/>
  <c r="K1265" i="2" s="1"/>
  <c r="L1265" i="2" s="1"/>
  <c r="M1265" i="2" s="1"/>
  <c r="B1266" i="2"/>
  <c r="C1266" i="2" s="1"/>
  <c r="D1266" i="2" s="1"/>
  <c r="E1266" i="2" s="1"/>
  <c r="F1266" i="2" s="1"/>
  <c r="G1266" i="2" s="1"/>
  <c r="H1266" i="2" s="1"/>
  <c r="I1266" i="2" s="1"/>
  <c r="J1266" i="2" s="1"/>
  <c r="K1266" i="2" s="1"/>
  <c r="L1266" i="2" s="1"/>
  <c r="M1266" i="2" s="1"/>
  <c r="B1267" i="2"/>
  <c r="B1268" i="2"/>
  <c r="C1268" i="2" s="1"/>
  <c r="D1268" i="2" s="1"/>
  <c r="E1268" i="2" s="1"/>
  <c r="F1268" i="2" s="1"/>
  <c r="G1268" i="2" s="1"/>
  <c r="H1268" i="2" s="1"/>
  <c r="I1268" i="2" s="1"/>
  <c r="J1268" i="2" s="1"/>
  <c r="K1268" i="2" s="1"/>
  <c r="L1268" i="2" s="1"/>
  <c r="M1268" i="2" s="1"/>
  <c r="B1269" i="2"/>
  <c r="C1269" i="2" s="1"/>
  <c r="D1269" i="2" s="1"/>
  <c r="E1269" i="2" s="1"/>
  <c r="F1269" i="2" s="1"/>
  <c r="G1269" i="2" s="1"/>
  <c r="H1269" i="2" s="1"/>
  <c r="I1269" i="2" s="1"/>
  <c r="J1269" i="2" s="1"/>
  <c r="K1269" i="2" s="1"/>
  <c r="L1269" i="2" s="1"/>
  <c r="M1269" i="2" s="1"/>
  <c r="B1270" i="2"/>
  <c r="C1270" i="2" s="1"/>
  <c r="D1270" i="2" s="1"/>
  <c r="E1270" i="2" s="1"/>
  <c r="F1270" i="2" s="1"/>
  <c r="G1270" i="2" s="1"/>
  <c r="H1270" i="2" s="1"/>
  <c r="I1270" i="2" s="1"/>
  <c r="J1270" i="2" s="1"/>
  <c r="K1270" i="2" s="1"/>
  <c r="L1270" i="2" s="1"/>
  <c r="M1270" i="2" s="1"/>
  <c r="B1271" i="2"/>
  <c r="C1271" i="2" s="1"/>
  <c r="D1271" i="2" s="1"/>
  <c r="E1271" i="2" s="1"/>
  <c r="F1271" i="2" s="1"/>
  <c r="G1271" i="2" s="1"/>
  <c r="H1271" i="2" s="1"/>
  <c r="I1271" i="2" s="1"/>
  <c r="J1271" i="2" s="1"/>
  <c r="K1271" i="2" s="1"/>
  <c r="L1271" i="2" s="1"/>
  <c r="M1271" i="2" s="1"/>
  <c r="B1272" i="2"/>
  <c r="C1272" i="2" s="1"/>
  <c r="D1272" i="2" s="1"/>
  <c r="E1272" i="2" s="1"/>
  <c r="F1272" i="2" s="1"/>
  <c r="G1272" i="2" s="1"/>
  <c r="H1272" i="2" s="1"/>
  <c r="I1272" i="2" s="1"/>
  <c r="J1272" i="2" s="1"/>
  <c r="K1272" i="2" s="1"/>
  <c r="L1272" i="2" s="1"/>
  <c r="M1272" i="2" s="1"/>
  <c r="B1273" i="2"/>
  <c r="C1273" i="2" s="1"/>
  <c r="D1273" i="2" s="1"/>
  <c r="E1273" i="2" s="1"/>
  <c r="F1273" i="2" s="1"/>
  <c r="G1273" i="2" s="1"/>
  <c r="H1273" i="2" s="1"/>
  <c r="I1273" i="2" s="1"/>
  <c r="J1273" i="2" s="1"/>
  <c r="K1273" i="2" s="1"/>
  <c r="L1273" i="2" s="1"/>
  <c r="M1273" i="2" s="1"/>
  <c r="B1274" i="2"/>
  <c r="C1274" i="2" s="1"/>
  <c r="D1274" i="2" s="1"/>
  <c r="E1274" i="2" s="1"/>
  <c r="F1274" i="2" s="1"/>
  <c r="G1274" i="2" s="1"/>
  <c r="H1274" i="2" s="1"/>
  <c r="I1274" i="2" s="1"/>
  <c r="J1274" i="2" s="1"/>
  <c r="K1274" i="2" s="1"/>
  <c r="L1274" i="2" s="1"/>
  <c r="M1274" i="2" s="1"/>
  <c r="B1275" i="2"/>
  <c r="B1276" i="2"/>
  <c r="C1276" i="2" s="1"/>
  <c r="D1276" i="2" s="1"/>
  <c r="E1276" i="2" s="1"/>
  <c r="F1276" i="2" s="1"/>
  <c r="G1276" i="2" s="1"/>
  <c r="H1276" i="2" s="1"/>
  <c r="I1276" i="2" s="1"/>
  <c r="J1276" i="2" s="1"/>
  <c r="K1276" i="2" s="1"/>
  <c r="L1276" i="2" s="1"/>
  <c r="M1276" i="2" s="1"/>
  <c r="B1277" i="2"/>
  <c r="C1277" i="2" s="1"/>
  <c r="D1277" i="2" s="1"/>
  <c r="E1277" i="2" s="1"/>
  <c r="F1277" i="2" s="1"/>
  <c r="G1277" i="2" s="1"/>
  <c r="H1277" i="2" s="1"/>
  <c r="I1277" i="2" s="1"/>
  <c r="J1277" i="2" s="1"/>
  <c r="K1277" i="2" s="1"/>
  <c r="L1277" i="2" s="1"/>
  <c r="M1277" i="2" s="1"/>
  <c r="B1278" i="2"/>
  <c r="C1278" i="2" s="1"/>
  <c r="D1278" i="2" s="1"/>
  <c r="E1278" i="2" s="1"/>
  <c r="F1278" i="2" s="1"/>
  <c r="G1278" i="2" s="1"/>
  <c r="H1278" i="2" s="1"/>
  <c r="I1278" i="2" s="1"/>
  <c r="J1278" i="2" s="1"/>
  <c r="K1278" i="2" s="1"/>
  <c r="L1278" i="2" s="1"/>
  <c r="M1278" i="2" s="1"/>
  <c r="B1279" i="2"/>
  <c r="C1279" i="2" s="1"/>
  <c r="D1279" i="2" s="1"/>
  <c r="E1279" i="2" s="1"/>
  <c r="F1279" i="2" s="1"/>
  <c r="G1279" i="2" s="1"/>
  <c r="H1279" i="2" s="1"/>
  <c r="I1279" i="2" s="1"/>
  <c r="J1279" i="2" s="1"/>
  <c r="K1279" i="2" s="1"/>
  <c r="L1279" i="2" s="1"/>
  <c r="M1279" i="2" s="1"/>
  <c r="B1280" i="2"/>
  <c r="C1280" i="2" s="1"/>
  <c r="D1280" i="2" s="1"/>
  <c r="E1280" i="2" s="1"/>
  <c r="F1280" i="2" s="1"/>
  <c r="G1280" i="2" s="1"/>
  <c r="H1280" i="2" s="1"/>
  <c r="I1280" i="2" s="1"/>
  <c r="J1280" i="2" s="1"/>
  <c r="K1280" i="2" s="1"/>
  <c r="L1280" i="2" s="1"/>
  <c r="M1280" i="2" s="1"/>
  <c r="B1281" i="2"/>
  <c r="C1281" i="2" s="1"/>
  <c r="D1281" i="2" s="1"/>
  <c r="E1281" i="2" s="1"/>
  <c r="F1281" i="2" s="1"/>
  <c r="G1281" i="2" s="1"/>
  <c r="H1281" i="2" s="1"/>
  <c r="I1281" i="2" s="1"/>
  <c r="J1281" i="2" s="1"/>
  <c r="K1281" i="2" s="1"/>
  <c r="L1281" i="2" s="1"/>
  <c r="M1281" i="2" s="1"/>
  <c r="B1282" i="2"/>
  <c r="C1282" i="2" s="1"/>
  <c r="D1282" i="2" s="1"/>
  <c r="E1282" i="2" s="1"/>
  <c r="F1282" i="2" s="1"/>
  <c r="G1282" i="2" s="1"/>
  <c r="H1282" i="2" s="1"/>
  <c r="I1282" i="2" s="1"/>
  <c r="J1282" i="2" s="1"/>
  <c r="K1282" i="2" s="1"/>
  <c r="L1282" i="2" s="1"/>
  <c r="M1282" i="2" s="1"/>
  <c r="B1283" i="2"/>
  <c r="B1284" i="2"/>
  <c r="C1284" i="2" s="1"/>
  <c r="D1284" i="2" s="1"/>
  <c r="E1284" i="2" s="1"/>
  <c r="F1284" i="2" s="1"/>
  <c r="G1284" i="2" s="1"/>
  <c r="H1284" i="2" s="1"/>
  <c r="I1284" i="2" s="1"/>
  <c r="J1284" i="2" s="1"/>
  <c r="K1284" i="2" s="1"/>
  <c r="L1284" i="2" s="1"/>
  <c r="M1284" i="2" s="1"/>
  <c r="B1285" i="2"/>
  <c r="C1285" i="2" s="1"/>
  <c r="D1285" i="2" s="1"/>
  <c r="E1285" i="2" s="1"/>
  <c r="F1285" i="2" s="1"/>
  <c r="G1285" i="2" s="1"/>
  <c r="H1285" i="2" s="1"/>
  <c r="I1285" i="2" s="1"/>
  <c r="J1285" i="2" s="1"/>
  <c r="K1285" i="2" s="1"/>
  <c r="L1285" i="2" s="1"/>
  <c r="M1285" i="2" s="1"/>
  <c r="B1286" i="2"/>
  <c r="C1286" i="2" s="1"/>
  <c r="D1286" i="2" s="1"/>
  <c r="E1286" i="2" s="1"/>
  <c r="F1286" i="2" s="1"/>
  <c r="G1286" i="2" s="1"/>
  <c r="H1286" i="2" s="1"/>
  <c r="I1286" i="2" s="1"/>
  <c r="J1286" i="2" s="1"/>
  <c r="K1286" i="2" s="1"/>
  <c r="L1286" i="2" s="1"/>
  <c r="M1286" i="2" s="1"/>
  <c r="B1287" i="2"/>
  <c r="C1287" i="2" s="1"/>
  <c r="D1287" i="2" s="1"/>
  <c r="E1287" i="2" s="1"/>
  <c r="F1287" i="2" s="1"/>
  <c r="G1287" i="2" s="1"/>
  <c r="H1287" i="2" s="1"/>
  <c r="I1287" i="2" s="1"/>
  <c r="J1287" i="2" s="1"/>
  <c r="K1287" i="2" s="1"/>
  <c r="L1287" i="2" s="1"/>
  <c r="M1287" i="2" s="1"/>
  <c r="B1288" i="2"/>
  <c r="C1288" i="2" s="1"/>
  <c r="D1288" i="2" s="1"/>
  <c r="E1288" i="2" s="1"/>
  <c r="F1288" i="2" s="1"/>
  <c r="G1288" i="2" s="1"/>
  <c r="H1288" i="2" s="1"/>
  <c r="I1288" i="2" s="1"/>
  <c r="J1288" i="2" s="1"/>
  <c r="K1288" i="2" s="1"/>
  <c r="L1288" i="2" s="1"/>
  <c r="M1288" i="2" s="1"/>
  <c r="B1289" i="2"/>
  <c r="C1289" i="2" s="1"/>
  <c r="D1289" i="2" s="1"/>
  <c r="E1289" i="2" s="1"/>
  <c r="F1289" i="2" s="1"/>
  <c r="G1289" i="2" s="1"/>
  <c r="H1289" i="2" s="1"/>
  <c r="I1289" i="2" s="1"/>
  <c r="J1289" i="2" s="1"/>
  <c r="K1289" i="2" s="1"/>
  <c r="L1289" i="2" s="1"/>
  <c r="M1289" i="2" s="1"/>
  <c r="B1290" i="2"/>
  <c r="C1290" i="2" s="1"/>
  <c r="D1290" i="2" s="1"/>
  <c r="E1290" i="2" s="1"/>
  <c r="F1290" i="2" s="1"/>
  <c r="G1290" i="2" s="1"/>
  <c r="H1290" i="2" s="1"/>
  <c r="I1290" i="2" s="1"/>
  <c r="J1290" i="2" s="1"/>
  <c r="K1290" i="2" s="1"/>
  <c r="L1290" i="2" s="1"/>
  <c r="M1290" i="2" s="1"/>
  <c r="B1291" i="2"/>
  <c r="B1292" i="2"/>
  <c r="C1292" i="2" s="1"/>
  <c r="D1292" i="2" s="1"/>
  <c r="E1292" i="2" s="1"/>
  <c r="F1292" i="2" s="1"/>
  <c r="G1292" i="2" s="1"/>
  <c r="H1292" i="2" s="1"/>
  <c r="I1292" i="2" s="1"/>
  <c r="J1292" i="2" s="1"/>
  <c r="K1292" i="2" s="1"/>
  <c r="L1292" i="2" s="1"/>
  <c r="M1292" i="2" s="1"/>
  <c r="B1293" i="2"/>
  <c r="C1293" i="2" s="1"/>
  <c r="D1293" i="2" s="1"/>
  <c r="E1293" i="2" s="1"/>
  <c r="F1293" i="2" s="1"/>
  <c r="G1293" i="2" s="1"/>
  <c r="H1293" i="2" s="1"/>
  <c r="I1293" i="2" s="1"/>
  <c r="J1293" i="2" s="1"/>
  <c r="K1293" i="2" s="1"/>
  <c r="L1293" i="2" s="1"/>
  <c r="M1293" i="2" s="1"/>
  <c r="B1294" i="2"/>
  <c r="C1294" i="2" s="1"/>
  <c r="D1294" i="2" s="1"/>
  <c r="E1294" i="2" s="1"/>
  <c r="F1294" i="2" s="1"/>
  <c r="G1294" i="2" s="1"/>
  <c r="H1294" i="2" s="1"/>
  <c r="I1294" i="2" s="1"/>
  <c r="J1294" i="2" s="1"/>
  <c r="K1294" i="2" s="1"/>
  <c r="L1294" i="2" s="1"/>
  <c r="M1294" i="2" s="1"/>
  <c r="B1295" i="2"/>
  <c r="C1295" i="2" s="1"/>
  <c r="D1295" i="2" s="1"/>
  <c r="E1295" i="2" s="1"/>
  <c r="F1295" i="2" s="1"/>
  <c r="G1295" i="2" s="1"/>
  <c r="H1295" i="2" s="1"/>
  <c r="I1295" i="2" s="1"/>
  <c r="J1295" i="2" s="1"/>
  <c r="K1295" i="2" s="1"/>
  <c r="L1295" i="2" s="1"/>
  <c r="M1295" i="2" s="1"/>
  <c r="B1296" i="2"/>
  <c r="C1296" i="2" s="1"/>
  <c r="D1296" i="2" s="1"/>
  <c r="E1296" i="2" s="1"/>
  <c r="F1296" i="2" s="1"/>
  <c r="G1296" i="2" s="1"/>
  <c r="H1296" i="2" s="1"/>
  <c r="I1296" i="2" s="1"/>
  <c r="J1296" i="2" s="1"/>
  <c r="K1296" i="2" s="1"/>
  <c r="L1296" i="2" s="1"/>
  <c r="M1296" i="2" s="1"/>
  <c r="B1297" i="2"/>
  <c r="C1297" i="2" s="1"/>
  <c r="D1297" i="2" s="1"/>
  <c r="E1297" i="2" s="1"/>
  <c r="F1297" i="2" s="1"/>
  <c r="G1297" i="2" s="1"/>
  <c r="H1297" i="2" s="1"/>
  <c r="I1297" i="2" s="1"/>
  <c r="J1297" i="2" s="1"/>
  <c r="K1297" i="2" s="1"/>
  <c r="L1297" i="2" s="1"/>
  <c r="M1297" i="2" s="1"/>
  <c r="B1298" i="2"/>
  <c r="C1298" i="2" s="1"/>
  <c r="D1298" i="2" s="1"/>
  <c r="E1298" i="2" s="1"/>
  <c r="F1298" i="2" s="1"/>
  <c r="G1298" i="2" s="1"/>
  <c r="H1298" i="2" s="1"/>
  <c r="I1298" i="2" s="1"/>
  <c r="J1298" i="2" s="1"/>
  <c r="K1298" i="2" s="1"/>
  <c r="L1298" i="2" s="1"/>
  <c r="M1298" i="2" s="1"/>
  <c r="B1299" i="2"/>
  <c r="B1300" i="2"/>
  <c r="C1300" i="2" s="1"/>
  <c r="D1300" i="2" s="1"/>
  <c r="E1300" i="2" s="1"/>
  <c r="F1300" i="2" s="1"/>
  <c r="G1300" i="2" s="1"/>
  <c r="H1300" i="2" s="1"/>
  <c r="I1300" i="2" s="1"/>
  <c r="J1300" i="2" s="1"/>
  <c r="K1300" i="2" s="1"/>
  <c r="L1300" i="2" s="1"/>
  <c r="M1300" i="2" s="1"/>
  <c r="B1301" i="2"/>
  <c r="C1301" i="2" s="1"/>
  <c r="D1301" i="2" s="1"/>
  <c r="E1301" i="2" s="1"/>
  <c r="F1301" i="2" s="1"/>
  <c r="G1301" i="2" s="1"/>
  <c r="H1301" i="2" s="1"/>
  <c r="I1301" i="2" s="1"/>
  <c r="J1301" i="2" s="1"/>
  <c r="K1301" i="2" s="1"/>
  <c r="L1301" i="2" s="1"/>
  <c r="M1301" i="2" s="1"/>
  <c r="B1302" i="2"/>
  <c r="C1302" i="2" s="1"/>
  <c r="D1302" i="2" s="1"/>
  <c r="E1302" i="2" s="1"/>
  <c r="F1302" i="2" s="1"/>
  <c r="G1302" i="2" s="1"/>
  <c r="H1302" i="2" s="1"/>
  <c r="I1302" i="2" s="1"/>
  <c r="J1302" i="2" s="1"/>
  <c r="K1302" i="2" s="1"/>
  <c r="L1302" i="2" s="1"/>
  <c r="M1302" i="2" s="1"/>
  <c r="B1303" i="2"/>
  <c r="C1303" i="2" s="1"/>
  <c r="D1303" i="2" s="1"/>
  <c r="E1303" i="2" s="1"/>
  <c r="F1303" i="2" s="1"/>
  <c r="G1303" i="2" s="1"/>
  <c r="H1303" i="2" s="1"/>
  <c r="I1303" i="2" s="1"/>
  <c r="J1303" i="2" s="1"/>
  <c r="K1303" i="2" s="1"/>
  <c r="L1303" i="2" s="1"/>
  <c r="M1303" i="2" s="1"/>
  <c r="B1304" i="2"/>
  <c r="C1304" i="2" s="1"/>
  <c r="D1304" i="2" s="1"/>
  <c r="E1304" i="2" s="1"/>
  <c r="F1304" i="2" s="1"/>
  <c r="G1304" i="2" s="1"/>
  <c r="H1304" i="2" s="1"/>
  <c r="I1304" i="2" s="1"/>
  <c r="J1304" i="2" s="1"/>
  <c r="K1304" i="2" s="1"/>
  <c r="L1304" i="2" s="1"/>
  <c r="M1304" i="2" s="1"/>
  <c r="B1305" i="2"/>
  <c r="C1305" i="2" s="1"/>
  <c r="D1305" i="2" s="1"/>
  <c r="E1305" i="2" s="1"/>
  <c r="F1305" i="2" s="1"/>
  <c r="G1305" i="2" s="1"/>
  <c r="H1305" i="2" s="1"/>
  <c r="I1305" i="2" s="1"/>
  <c r="J1305" i="2" s="1"/>
  <c r="K1305" i="2" s="1"/>
  <c r="L1305" i="2" s="1"/>
  <c r="M1305" i="2" s="1"/>
  <c r="B1306" i="2"/>
  <c r="C1306" i="2" s="1"/>
  <c r="D1306" i="2" s="1"/>
  <c r="E1306" i="2" s="1"/>
  <c r="F1306" i="2" s="1"/>
  <c r="G1306" i="2" s="1"/>
  <c r="H1306" i="2" s="1"/>
  <c r="I1306" i="2" s="1"/>
  <c r="J1306" i="2" s="1"/>
  <c r="K1306" i="2" s="1"/>
  <c r="L1306" i="2" s="1"/>
  <c r="M1306" i="2" s="1"/>
  <c r="B1307" i="2"/>
  <c r="B1308" i="2"/>
  <c r="C1308" i="2" s="1"/>
  <c r="D1308" i="2" s="1"/>
  <c r="E1308" i="2" s="1"/>
  <c r="F1308" i="2" s="1"/>
  <c r="G1308" i="2" s="1"/>
  <c r="H1308" i="2" s="1"/>
  <c r="I1308" i="2" s="1"/>
  <c r="J1308" i="2" s="1"/>
  <c r="K1308" i="2" s="1"/>
  <c r="L1308" i="2" s="1"/>
  <c r="M1308" i="2" s="1"/>
  <c r="B1309" i="2"/>
  <c r="C1309" i="2" s="1"/>
  <c r="D1309" i="2" s="1"/>
  <c r="E1309" i="2" s="1"/>
  <c r="F1309" i="2" s="1"/>
  <c r="G1309" i="2" s="1"/>
  <c r="H1309" i="2" s="1"/>
  <c r="I1309" i="2" s="1"/>
  <c r="J1309" i="2" s="1"/>
  <c r="K1309" i="2" s="1"/>
  <c r="L1309" i="2" s="1"/>
  <c r="M1309" i="2" s="1"/>
  <c r="B1310" i="2"/>
  <c r="C1310" i="2" s="1"/>
  <c r="D1310" i="2" s="1"/>
  <c r="E1310" i="2" s="1"/>
  <c r="F1310" i="2" s="1"/>
  <c r="G1310" i="2" s="1"/>
  <c r="H1310" i="2" s="1"/>
  <c r="I1310" i="2" s="1"/>
  <c r="J1310" i="2" s="1"/>
  <c r="K1310" i="2" s="1"/>
  <c r="L1310" i="2" s="1"/>
  <c r="M1310" i="2" s="1"/>
  <c r="B1311" i="2"/>
  <c r="C1311" i="2" s="1"/>
  <c r="D1311" i="2" s="1"/>
  <c r="E1311" i="2" s="1"/>
  <c r="F1311" i="2" s="1"/>
  <c r="G1311" i="2" s="1"/>
  <c r="H1311" i="2" s="1"/>
  <c r="I1311" i="2" s="1"/>
  <c r="J1311" i="2" s="1"/>
  <c r="K1311" i="2" s="1"/>
  <c r="L1311" i="2" s="1"/>
  <c r="M1311" i="2" s="1"/>
  <c r="B1312" i="2"/>
  <c r="C1312" i="2" s="1"/>
  <c r="D1312" i="2" s="1"/>
  <c r="E1312" i="2" s="1"/>
  <c r="F1312" i="2" s="1"/>
  <c r="G1312" i="2" s="1"/>
  <c r="H1312" i="2" s="1"/>
  <c r="I1312" i="2" s="1"/>
  <c r="J1312" i="2" s="1"/>
  <c r="K1312" i="2" s="1"/>
  <c r="L1312" i="2" s="1"/>
  <c r="M1312" i="2" s="1"/>
  <c r="B1313" i="2"/>
  <c r="C1313" i="2" s="1"/>
  <c r="D1313" i="2" s="1"/>
  <c r="E1313" i="2" s="1"/>
  <c r="F1313" i="2" s="1"/>
  <c r="G1313" i="2" s="1"/>
  <c r="H1313" i="2" s="1"/>
  <c r="I1313" i="2" s="1"/>
  <c r="J1313" i="2" s="1"/>
  <c r="K1313" i="2" s="1"/>
  <c r="L1313" i="2" s="1"/>
  <c r="M1313" i="2" s="1"/>
  <c r="B1314" i="2"/>
  <c r="C1314" i="2" s="1"/>
  <c r="D1314" i="2" s="1"/>
  <c r="E1314" i="2" s="1"/>
  <c r="F1314" i="2" s="1"/>
  <c r="G1314" i="2" s="1"/>
  <c r="H1314" i="2" s="1"/>
  <c r="I1314" i="2" s="1"/>
  <c r="J1314" i="2" s="1"/>
  <c r="K1314" i="2" s="1"/>
  <c r="L1314" i="2" s="1"/>
  <c r="M1314" i="2" s="1"/>
  <c r="B1315" i="2"/>
  <c r="B1316" i="2"/>
  <c r="C1316" i="2" s="1"/>
  <c r="D1316" i="2" s="1"/>
  <c r="E1316" i="2" s="1"/>
  <c r="F1316" i="2" s="1"/>
  <c r="G1316" i="2" s="1"/>
  <c r="H1316" i="2" s="1"/>
  <c r="I1316" i="2" s="1"/>
  <c r="J1316" i="2" s="1"/>
  <c r="K1316" i="2" s="1"/>
  <c r="L1316" i="2" s="1"/>
  <c r="M1316" i="2" s="1"/>
  <c r="B1317" i="2"/>
  <c r="C1317" i="2" s="1"/>
  <c r="D1317" i="2" s="1"/>
  <c r="E1317" i="2" s="1"/>
  <c r="F1317" i="2" s="1"/>
  <c r="G1317" i="2" s="1"/>
  <c r="H1317" i="2" s="1"/>
  <c r="I1317" i="2" s="1"/>
  <c r="J1317" i="2" s="1"/>
  <c r="K1317" i="2" s="1"/>
  <c r="L1317" i="2" s="1"/>
  <c r="M1317" i="2" s="1"/>
  <c r="B1318" i="2"/>
  <c r="C1318" i="2" s="1"/>
  <c r="D1318" i="2" s="1"/>
  <c r="E1318" i="2" s="1"/>
  <c r="F1318" i="2" s="1"/>
  <c r="G1318" i="2" s="1"/>
  <c r="H1318" i="2" s="1"/>
  <c r="I1318" i="2" s="1"/>
  <c r="J1318" i="2" s="1"/>
  <c r="K1318" i="2" s="1"/>
  <c r="L1318" i="2" s="1"/>
  <c r="M1318" i="2" s="1"/>
  <c r="B1319" i="2"/>
  <c r="C1319" i="2" s="1"/>
  <c r="D1319" i="2" s="1"/>
  <c r="E1319" i="2" s="1"/>
  <c r="F1319" i="2" s="1"/>
  <c r="G1319" i="2" s="1"/>
  <c r="H1319" i="2" s="1"/>
  <c r="I1319" i="2" s="1"/>
  <c r="J1319" i="2" s="1"/>
  <c r="K1319" i="2" s="1"/>
  <c r="L1319" i="2" s="1"/>
  <c r="M1319" i="2" s="1"/>
  <c r="B1320" i="2"/>
  <c r="C1320" i="2" s="1"/>
  <c r="D1320" i="2" s="1"/>
  <c r="E1320" i="2" s="1"/>
  <c r="F1320" i="2" s="1"/>
  <c r="G1320" i="2" s="1"/>
  <c r="H1320" i="2" s="1"/>
  <c r="I1320" i="2" s="1"/>
  <c r="J1320" i="2" s="1"/>
  <c r="K1320" i="2" s="1"/>
  <c r="L1320" i="2" s="1"/>
  <c r="M1320" i="2" s="1"/>
  <c r="B1321" i="2"/>
  <c r="C1321" i="2" s="1"/>
  <c r="D1321" i="2" s="1"/>
  <c r="E1321" i="2" s="1"/>
  <c r="F1321" i="2" s="1"/>
  <c r="G1321" i="2" s="1"/>
  <c r="H1321" i="2" s="1"/>
  <c r="I1321" i="2" s="1"/>
  <c r="J1321" i="2" s="1"/>
  <c r="K1321" i="2" s="1"/>
  <c r="L1321" i="2" s="1"/>
  <c r="M1321" i="2" s="1"/>
  <c r="B1322" i="2"/>
  <c r="C1322" i="2" s="1"/>
  <c r="D1322" i="2" s="1"/>
  <c r="E1322" i="2" s="1"/>
  <c r="F1322" i="2" s="1"/>
  <c r="G1322" i="2" s="1"/>
  <c r="H1322" i="2" s="1"/>
  <c r="I1322" i="2" s="1"/>
  <c r="J1322" i="2" s="1"/>
  <c r="K1322" i="2" s="1"/>
  <c r="L1322" i="2" s="1"/>
  <c r="M1322" i="2" s="1"/>
  <c r="B1323" i="2"/>
  <c r="B1324" i="2"/>
  <c r="C1324" i="2" s="1"/>
  <c r="D1324" i="2" s="1"/>
  <c r="E1324" i="2" s="1"/>
  <c r="F1324" i="2" s="1"/>
  <c r="G1324" i="2" s="1"/>
  <c r="H1324" i="2" s="1"/>
  <c r="I1324" i="2" s="1"/>
  <c r="J1324" i="2" s="1"/>
  <c r="K1324" i="2" s="1"/>
  <c r="L1324" i="2" s="1"/>
  <c r="M1324" i="2" s="1"/>
  <c r="B1325" i="2"/>
  <c r="C1325" i="2" s="1"/>
  <c r="D1325" i="2" s="1"/>
  <c r="E1325" i="2" s="1"/>
  <c r="F1325" i="2" s="1"/>
  <c r="G1325" i="2" s="1"/>
  <c r="H1325" i="2" s="1"/>
  <c r="I1325" i="2" s="1"/>
  <c r="J1325" i="2" s="1"/>
  <c r="K1325" i="2" s="1"/>
  <c r="L1325" i="2" s="1"/>
  <c r="M1325" i="2" s="1"/>
  <c r="B1326" i="2"/>
  <c r="C1326" i="2" s="1"/>
  <c r="D1326" i="2" s="1"/>
  <c r="E1326" i="2" s="1"/>
  <c r="F1326" i="2" s="1"/>
  <c r="G1326" i="2" s="1"/>
  <c r="H1326" i="2" s="1"/>
  <c r="I1326" i="2" s="1"/>
  <c r="J1326" i="2" s="1"/>
  <c r="K1326" i="2" s="1"/>
  <c r="L1326" i="2" s="1"/>
  <c r="M1326" i="2" s="1"/>
  <c r="B1327" i="2"/>
  <c r="C1327" i="2" s="1"/>
  <c r="D1327" i="2" s="1"/>
  <c r="E1327" i="2" s="1"/>
  <c r="F1327" i="2" s="1"/>
  <c r="G1327" i="2" s="1"/>
  <c r="H1327" i="2" s="1"/>
  <c r="I1327" i="2" s="1"/>
  <c r="J1327" i="2" s="1"/>
  <c r="K1327" i="2" s="1"/>
  <c r="L1327" i="2" s="1"/>
  <c r="M1327" i="2" s="1"/>
  <c r="B1328" i="2"/>
  <c r="C1328" i="2" s="1"/>
  <c r="D1328" i="2" s="1"/>
  <c r="E1328" i="2" s="1"/>
  <c r="F1328" i="2" s="1"/>
  <c r="G1328" i="2" s="1"/>
  <c r="H1328" i="2" s="1"/>
  <c r="I1328" i="2" s="1"/>
  <c r="J1328" i="2" s="1"/>
  <c r="K1328" i="2" s="1"/>
  <c r="L1328" i="2" s="1"/>
  <c r="M1328" i="2" s="1"/>
  <c r="B1329" i="2"/>
  <c r="C1329" i="2" s="1"/>
  <c r="D1329" i="2" s="1"/>
  <c r="E1329" i="2" s="1"/>
  <c r="F1329" i="2" s="1"/>
  <c r="G1329" i="2" s="1"/>
  <c r="H1329" i="2" s="1"/>
  <c r="I1329" i="2" s="1"/>
  <c r="J1329" i="2" s="1"/>
  <c r="K1329" i="2" s="1"/>
  <c r="L1329" i="2" s="1"/>
  <c r="M1329" i="2" s="1"/>
  <c r="B1330" i="2"/>
  <c r="C1330" i="2" s="1"/>
  <c r="D1330" i="2" s="1"/>
  <c r="E1330" i="2" s="1"/>
  <c r="F1330" i="2" s="1"/>
  <c r="G1330" i="2" s="1"/>
  <c r="H1330" i="2" s="1"/>
  <c r="I1330" i="2" s="1"/>
  <c r="J1330" i="2" s="1"/>
  <c r="K1330" i="2" s="1"/>
  <c r="L1330" i="2" s="1"/>
  <c r="M1330" i="2" s="1"/>
  <c r="B1331" i="2"/>
  <c r="B1332" i="2"/>
  <c r="C1332" i="2" s="1"/>
  <c r="D1332" i="2" s="1"/>
  <c r="E1332" i="2" s="1"/>
  <c r="F1332" i="2" s="1"/>
  <c r="G1332" i="2" s="1"/>
  <c r="H1332" i="2" s="1"/>
  <c r="I1332" i="2" s="1"/>
  <c r="J1332" i="2" s="1"/>
  <c r="K1332" i="2" s="1"/>
  <c r="L1332" i="2" s="1"/>
  <c r="M1332" i="2" s="1"/>
  <c r="B1333" i="2"/>
  <c r="C1333" i="2" s="1"/>
  <c r="D1333" i="2" s="1"/>
  <c r="E1333" i="2" s="1"/>
  <c r="F1333" i="2" s="1"/>
  <c r="G1333" i="2" s="1"/>
  <c r="H1333" i="2" s="1"/>
  <c r="I1333" i="2" s="1"/>
  <c r="J1333" i="2" s="1"/>
  <c r="K1333" i="2" s="1"/>
  <c r="L1333" i="2" s="1"/>
  <c r="M1333" i="2" s="1"/>
  <c r="B1334" i="2"/>
  <c r="C1334" i="2" s="1"/>
  <c r="D1334" i="2" s="1"/>
  <c r="E1334" i="2" s="1"/>
  <c r="F1334" i="2" s="1"/>
  <c r="G1334" i="2" s="1"/>
  <c r="H1334" i="2" s="1"/>
  <c r="I1334" i="2" s="1"/>
  <c r="J1334" i="2" s="1"/>
  <c r="K1334" i="2" s="1"/>
  <c r="L1334" i="2" s="1"/>
  <c r="M1334" i="2" s="1"/>
  <c r="B1335" i="2"/>
  <c r="C1335" i="2" s="1"/>
  <c r="D1335" i="2" s="1"/>
  <c r="E1335" i="2" s="1"/>
  <c r="F1335" i="2" s="1"/>
  <c r="G1335" i="2" s="1"/>
  <c r="H1335" i="2" s="1"/>
  <c r="I1335" i="2" s="1"/>
  <c r="J1335" i="2" s="1"/>
  <c r="K1335" i="2" s="1"/>
  <c r="L1335" i="2" s="1"/>
  <c r="M1335" i="2" s="1"/>
  <c r="B1336" i="2"/>
  <c r="C1336" i="2" s="1"/>
  <c r="D1336" i="2" s="1"/>
  <c r="E1336" i="2" s="1"/>
  <c r="F1336" i="2" s="1"/>
  <c r="G1336" i="2" s="1"/>
  <c r="H1336" i="2" s="1"/>
  <c r="I1336" i="2" s="1"/>
  <c r="J1336" i="2" s="1"/>
  <c r="K1336" i="2" s="1"/>
  <c r="L1336" i="2" s="1"/>
  <c r="M1336" i="2" s="1"/>
  <c r="B1337" i="2"/>
  <c r="C1337" i="2" s="1"/>
  <c r="D1337" i="2" s="1"/>
  <c r="E1337" i="2" s="1"/>
  <c r="F1337" i="2" s="1"/>
  <c r="G1337" i="2" s="1"/>
  <c r="H1337" i="2" s="1"/>
  <c r="I1337" i="2" s="1"/>
  <c r="J1337" i="2" s="1"/>
  <c r="K1337" i="2" s="1"/>
  <c r="L1337" i="2" s="1"/>
  <c r="M1337" i="2" s="1"/>
  <c r="B1338" i="2"/>
  <c r="C1338" i="2" s="1"/>
  <c r="D1338" i="2" s="1"/>
  <c r="E1338" i="2" s="1"/>
  <c r="F1338" i="2" s="1"/>
  <c r="G1338" i="2" s="1"/>
  <c r="H1338" i="2" s="1"/>
  <c r="I1338" i="2" s="1"/>
  <c r="J1338" i="2" s="1"/>
  <c r="K1338" i="2" s="1"/>
  <c r="L1338" i="2" s="1"/>
  <c r="M1338" i="2" s="1"/>
  <c r="B1339" i="2"/>
  <c r="B1340" i="2"/>
  <c r="C1340" i="2" s="1"/>
  <c r="D1340" i="2" s="1"/>
  <c r="E1340" i="2" s="1"/>
  <c r="F1340" i="2" s="1"/>
  <c r="G1340" i="2" s="1"/>
  <c r="H1340" i="2" s="1"/>
  <c r="I1340" i="2" s="1"/>
  <c r="J1340" i="2" s="1"/>
  <c r="K1340" i="2" s="1"/>
  <c r="L1340" i="2" s="1"/>
  <c r="M1340" i="2" s="1"/>
  <c r="B1341" i="2"/>
  <c r="C1341" i="2" s="1"/>
  <c r="D1341" i="2" s="1"/>
  <c r="E1341" i="2" s="1"/>
  <c r="F1341" i="2" s="1"/>
  <c r="G1341" i="2" s="1"/>
  <c r="H1341" i="2" s="1"/>
  <c r="I1341" i="2" s="1"/>
  <c r="J1341" i="2" s="1"/>
  <c r="K1341" i="2" s="1"/>
  <c r="L1341" i="2" s="1"/>
  <c r="M1341" i="2" s="1"/>
  <c r="B1342" i="2"/>
  <c r="C1342" i="2" s="1"/>
  <c r="D1342" i="2" s="1"/>
  <c r="E1342" i="2" s="1"/>
  <c r="F1342" i="2" s="1"/>
  <c r="G1342" i="2" s="1"/>
  <c r="H1342" i="2" s="1"/>
  <c r="I1342" i="2" s="1"/>
  <c r="J1342" i="2" s="1"/>
  <c r="K1342" i="2" s="1"/>
  <c r="L1342" i="2" s="1"/>
  <c r="M1342" i="2" s="1"/>
  <c r="B1343" i="2"/>
  <c r="C1343" i="2" s="1"/>
  <c r="D1343" i="2" s="1"/>
  <c r="E1343" i="2" s="1"/>
  <c r="F1343" i="2" s="1"/>
  <c r="G1343" i="2" s="1"/>
  <c r="H1343" i="2" s="1"/>
  <c r="I1343" i="2" s="1"/>
  <c r="J1343" i="2" s="1"/>
  <c r="K1343" i="2" s="1"/>
  <c r="L1343" i="2" s="1"/>
  <c r="M1343" i="2" s="1"/>
  <c r="B1344" i="2"/>
  <c r="C1344" i="2" s="1"/>
  <c r="D1344" i="2" s="1"/>
  <c r="E1344" i="2" s="1"/>
  <c r="F1344" i="2" s="1"/>
  <c r="G1344" i="2" s="1"/>
  <c r="H1344" i="2" s="1"/>
  <c r="I1344" i="2" s="1"/>
  <c r="J1344" i="2" s="1"/>
  <c r="K1344" i="2" s="1"/>
  <c r="L1344" i="2" s="1"/>
  <c r="M1344" i="2" s="1"/>
  <c r="B1345" i="2"/>
  <c r="C1345" i="2" s="1"/>
  <c r="D1345" i="2" s="1"/>
  <c r="E1345" i="2" s="1"/>
  <c r="F1345" i="2" s="1"/>
  <c r="G1345" i="2" s="1"/>
  <c r="H1345" i="2" s="1"/>
  <c r="I1345" i="2" s="1"/>
  <c r="J1345" i="2" s="1"/>
  <c r="K1345" i="2" s="1"/>
  <c r="L1345" i="2" s="1"/>
  <c r="M1345" i="2" s="1"/>
  <c r="B1346" i="2"/>
  <c r="C1346" i="2" s="1"/>
  <c r="D1346" i="2" s="1"/>
  <c r="E1346" i="2" s="1"/>
  <c r="F1346" i="2" s="1"/>
  <c r="G1346" i="2" s="1"/>
  <c r="H1346" i="2" s="1"/>
  <c r="I1346" i="2" s="1"/>
  <c r="J1346" i="2" s="1"/>
  <c r="K1346" i="2" s="1"/>
  <c r="L1346" i="2" s="1"/>
  <c r="M1346" i="2" s="1"/>
  <c r="B1347" i="2"/>
  <c r="B1348" i="2"/>
  <c r="C1348" i="2" s="1"/>
  <c r="D1348" i="2" s="1"/>
  <c r="E1348" i="2" s="1"/>
  <c r="F1348" i="2" s="1"/>
  <c r="G1348" i="2" s="1"/>
  <c r="H1348" i="2" s="1"/>
  <c r="I1348" i="2" s="1"/>
  <c r="J1348" i="2" s="1"/>
  <c r="K1348" i="2" s="1"/>
  <c r="L1348" i="2" s="1"/>
  <c r="M1348" i="2" s="1"/>
  <c r="B1349" i="2"/>
  <c r="C1349" i="2" s="1"/>
  <c r="D1349" i="2" s="1"/>
  <c r="E1349" i="2" s="1"/>
  <c r="F1349" i="2" s="1"/>
  <c r="G1349" i="2" s="1"/>
  <c r="H1349" i="2" s="1"/>
  <c r="I1349" i="2" s="1"/>
  <c r="J1349" i="2" s="1"/>
  <c r="K1349" i="2" s="1"/>
  <c r="L1349" i="2" s="1"/>
  <c r="M1349" i="2" s="1"/>
  <c r="B1350" i="2"/>
  <c r="C1350" i="2" s="1"/>
  <c r="D1350" i="2" s="1"/>
  <c r="E1350" i="2" s="1"/>
  <c r="F1350" i="2" s="1"/>
  <c r="G1350" i="2" s="1"/>
  <c r="H1350" i="2" s="1"/>
  <c r="I1350" i="2" s="1"/>
  <c r="J1350" i="2" s="1"/>
  <c r="K1350" i="2" s="1"/>
  <c r="L1350" i="2" s="1"/>
  <c r="M1350" i="2" s="1"/>
  <c r="B1351" i="2"/>
  <c r="C1351" i="2" s="1"/>
  <c r="D1351" i="2" s="1"/>
  <c r="E1351" i="2" s="1"/>
  <c r="F1351" i="2" s="1"/>
  <c r="G1351" i="2" s="1"/>
  <c r="H1351" i="2" s="1"/>
  <c r="I1351" i="2" s="1"/>
  <c r="J1351" i="2" s="1"/>
  <c r="K1351" i="2" s="1"/>
  <c r="L1351" i="2" s="1"/>
  <c r="M1351" i="2" s="1"/>
  <c r="B1352" i="2"/>
  <c r="C1352" i="2" s="1"/>
  <c r="D1352" i="2" s="1"/>
  <c r="E1352" i="2" s="1"/>
  <c r="F1352" i="2" s="1"/>
  <c r="G1352" i="2" s="1"/>
  <c r="H1352" i="2" s="1"/>
  <c r="I1352" i="2" s="1"/>
  <c r="J1352" i="2" s="1"/>
  <c r="K1352" i="2" s="1"/>
  <c r="L1352" i="2" s="1"/>
  <c r="M1352" i="2" s="1"/>
  <c r="B1353" i="2"/>
  <c r="C1353" i="2" s="1"/>
  <c r="D1353" i="2" s="1"/>
  <c r="E1353" i="2" s="1"/>
  <c r="F1353" i="2" s="1"/>
  <c r="G1353" i="2" s="1"/>
  <c r="H1353" i="2" s="1"/>
  <c r="I1353" i="2" s="1"/>
  <c r="J1353" i="2" s="1"/>
  <c r="K1353" i="2" s="1"/>
  <c r="L1353" i="2" s="1"/>
  <c r="M1353" i="2" s="1"/>
  <c r="B1354" i="2"/>
  <c r="C1354" i="2" s="1"/>
  <c r="D1354" i="2" s="1"/>
  <c r="E1354" i="2" s="1"/>
  <c r="F1354" i="2" s="1"/>
  <c r="G1354" i="2" s="1"/>
  <c r="H1354" i="2" s="1"/>
  <c r="I1354" i="2" s="1"/>
  <c r="J1354" i="2" s="1"/>
  <c r="K1354" i="2" s="1"/>
  <c r="L1354" i="2" s="1"/>
  <c r="M1354" i="2" s="1"/>
  <c r="B1355" i="2"/>
  <c r="B1356" i="2"/>
  <c r="C1356" i="2" s="1"/>
  <c r="D1356" i="2" s="1"/>
  <c r="E1356" i="2" s="1"/>
  <c r="F1356" i="2" s="1"/>
  <c r="G1356" i="2" s="1"/>
  <c r="H1356" i="2" s="1"/>
  <c r="I1356" i="2" s="1"/>
  <c r="J1356" i="2" s="1"/>
  <c r="K1356" i="2" s="1"/>
  <c r="L1356" i="2" s="1"/>
  <c r="M1356" i="2" s="1"/>
  <c r="B1357" i="2"/>
  <c r="C1357" i="2" s="1"/>
  <c r="D1357" i="2" s="1"/>
  <c r="E1357" i="2" s="1"/>
  <c r="F1357" i="2" s="1"/>
  <c r="G1357" i="2" s="1"/>
  <c r="H1357" i="2" s="1"/>
  <c r="I1357" i="2" s="1"/>
  <c r="J1357" i="2" s="1"/>
  <c r="K1357" i="2" s="1"/>
  <c r="L1357" i="2" s="1"/>
  <c r="M1357" i="2" s="1"/>
  <c r="B1358" i="2"/>
  <c r="C1358" i="2" s="1"/>
  <c r="D1358" i="2" s="1"/>
  <c r="E1358" i="2" s="1"/>
  <c r="F1358" i="2" s="1"/>
  <c r="G1358" i="2" s="1"/>
  <c r="H1358" i="2" s="1"/>
  <c r="I1358" i="2" s="1"/>
  <c r="J1358" i="2" s="1"/>
  <c r="K1358" i="2" s="1"/>
  <c r="L1358" i="2" s="1"/>
  <c r="M1358" i="2" s="1"/>
  <c r="B1359" i="2"/>
  <c r="C1359" i="2" s="1"/>
  <c r="D1359" i="2" s="1"/>
  <c r="E1359" i="2" s="1"/>
  <c r="F1359" i="2" s="1"/>
  <c r="G1359" i="2" s="1"/>
  <c r="H1359" i="2" s="1"/>
  <c r="I1359" i="2" s="1"/>
  <c r="J1359" i="2" s="1"/>
  <c r="K1359" i="2" s="1"/>
  <c r="L1359" i="2" s="1"/>
  <c r="M1359" i="2" s="1"/>
  <c r="B1360" i="2"/>
  <c r="C1360" i="2" s="1"/>
  <c r="D1360" i="2" s="1"/>
  <c r="E1360" i="2" s="1"/>
  <c r="F1360" i="2" s="1"/>
  <c r="G1360" i="2" s="1"/>
  <c r="H1360" i="2" s="1"/>
  <c r="I1360" i="2" s="1"/>
  <c r="J1360" i="2" s="1"/>
  <c r="K1360" i="2" s="1"/>
  <c r="L1360" i="2" s="1"/>
  <c r="M1360" i="2" s="1"/>
  <c r="B1361" i="2"/>
  <c r="C1361" i="2" s="1"/>
  <c r="D1361" i="2" s="1"/>
  <c r="E1361" i="2" s="1"/>
  <c r="F1361" i="2" s="1"/>
  <c r="G1361" i="2" s="1"/>
  <c r="H1361" i="2" s="1"/>
  <c r="I1361" i="2" s="1"/>
  <c r="J1361" i="2" s="1"/>
  <c r="K1361" i="2" s="1"/>
  <c r="L1361" i="2" s="1"/>
  <c r="M1361" i="2" s="1"/>
  <c r="B1362" i="2"/>
  <c r="C1362" i="2" s="1"/>
  <c r="D1362" i="2" s="1"/>
  <c r="E1362" i="2" s="1"/>
  <c r="F1362" i="2" s="1"/>
  <c r="G1362" i="2" s="1"/>
  <c r="H1362" i="2" s="1"/>
  <c r="I1362" i="2" s="1"/>
  <c r="J1362" i="2" s="1"/>
  <c r="K1362" i="2" s="1"/>
  <c r="L1362" i="2" s="1"/>
  <c r="M1362" i="2" s="1"/>
  <c r="B1363" i="2"/>
  <c r="B1364" i="2"/>
  <c r="C1364" i="2" s="1"/>
  <c r="D1364" i="2" s="1"/>
  <c r="E1364" i="2" s="1"/>
  <c r="F1364" i="2" s="1"/>
  <c r="G1364" i="2" s="1"/>
  <c r="H1364" i="2" s="1"/>
  <c r="I1364" i="2" s="1"/>
  <c r="J1364" i="2" s="1"/>
  <c r="K1364" i="2" s="1"/>
  <c r="L1364" i="2" s="1"/>
  <c r="M1364" i="2" s="1"/>
  <c r="B1365" i="2"/>
  <c r="C1365" i="2" s="1"/>
  <c r="D1365" i="2" s="1"/>
  <c r="E1365" i="2" s="1"/>
  <c r="F1365" i="2" s="1"/>
  <c r="G1365" i="2" s="1"/>
  <c r="H1365" i="2" s="1"/>
  <c r="I1365" i="2" s="1"/>
  <c r="J1365" i="2" s="1"/>
  <c r="K1365" i="2" s="1"/>
  <c r="L1365" i="2" s="1"/>
  <c r="M1365" i="2" s="1"/>
  <c r="B1366" i="2"/>
  <c r="C1366" i="2" s="1"/>
  <c r="D1366" i="2" s="1"/>
  <c r="E1366" i="2" s="1"/>
  <c r="F1366" i="2" s="1"/>
  <c r="G1366" i="2" s="1"/>
  <c r="H1366" i="2" s="1"/>
  <c r="I1366" i="2" s="1"/>
  <c r="J1366" i="2" s="1"/>
  <c r="K1366" i="2" s="1"/>
  <c r="L1366" i="2" s="1"/>
  <c r="M1366" i="2" s="1"/>
  <c r="B1367" i="2"/>
  <c r="C1367" i="2" s="1"/>
  <c r="D1367" i="2" s="1"/>
  <c r="E1367" i="2" s="1"/>
  <c r="F1367" i="2" s="1"/>
  <c r="G1367" i="2" s="1"/>
  <c r="H1367" i="2" s="1"/>
  <c r="I1367" i="2" s="1"/>
  <c r="J1367" i="2" s="1"/>
  <c r="K1367" i="2" s="1"/>
  <c r="L1367" i="2" s="1"/>
  <c r="M1367" i="2" s="1"/>
  <c r="B1368" i="2"/>
  <c r="C1368" i="2" s="1"/>
  <c r="D1368" i="2" s="1"/>
  <c r="E1368" i="2" s="1"/>
  <c r="F1368" i="2" s="1"/>
  <c r="G1368" i="2" s="1"/>
  <c r="H1368" i="2" s="1"/>
  <c r="I1368" i="2" s="1"/>
  <c r="J1368" i="2" s="1"/>
  <c r="K1368" i="2" s="1"/>
  <c r="L1368" i="2" s="1"/>
  <c r="M1368" i="2" s="1"/>
  <c r="B1369" i="2"/>
  <c r="C1369" i="2" s="1"/>
  <c r="D1369" i="2" s="1"/>
  <c r="E1369" i="2" s="1"/>
  <c r="F1369" i="2" s="1"/>
  <c r="G1369" i="2" s="1"/>
  <c r="H1369" i="2" s="1"/>
  <c r="I1369" i="2" s="1"/>
  <c r="J1369" i="2" s="1"/>
  <c r="K1369" i="2" s="1"/>
  <c r="L1369" i="2" s="1"/>
  <c r="M1369" i="2" s="1"/>
  <c r="B1370" i="2"/>
  <c r="C1370" i="2" s="1"/>
  <c r="D1370" i="2" s="1"/>
  <c r="E1370" i="2" s="1"/>
  <c r="F1370" i="2" s="1"/>
  <c r="G1370" i="2" s="1"/>
  <c r="H1370" i="2" s="1"/>
  <c r="I1370" i="2" s="1"/>
  <c r="J1370" i="2" s="1"/>
  <c r="K1370" i="2" s="1"/>
  <c r="L1370" i="2" s="1"/>
  <c r="M1370" i="2" s="1"/>
  <c r="B1371" i="2"/>
  <c r="B1372" i="2"/>
  <c r="C1372" i="2" s="1"/>
  <c r="D1372" i="2" s="1"/>
  <c r="E1372" i="2" s="1"/>
  <c r="F1372" i="2" s="1"/>
  <c r="G1372" i="2" s="1"/>
  <c r="H1372" i="2" s="1"/>
  <c r="I1372" i="2" s="1"/>
  <c r="J1372" i="2" s="1"/>
  <c r="K1372" i="2" s="1"/>
  <c r="L1372" i="2" s="1"/>
  <c r="M1372" i="2" s="1"/>
  <c r="B1373" i="2"/>
  <c r="C1373" i="2" s="1"/>
  <c r="D1373" i="2" s="1"/>
  <c r="E1373" i="2" s="1"/>
  <c r="F1373" i="2" s="1"/>
  <c r="G1373" i="2" s="1"/>
  <c r="H1373" i="2" s="1"/>
  <c r="I1373" i="2" s="1"/>
  <c r="J1373" i="2" s="1"/>
  <c r="K1373" i="2" s="1"/>
  <c r="L1373" i="2" s="1"/>
  <c r="M1373" i="2" s="1"/>
  <c r="B1374" i="2"/>
  <c r="C1374" i="2" s="1"/>
  <c r="D1374" i="2" s="1"/>
  <c r="E1374" i="2" s="1"/>
  <c r="F1374" i="2" s="1"/>
  <c r="G1374" i="2" s="1"/>
  <c r="H1374" i="2" s="1"/>
  <c r="I1374" i="2" s="1"/>
  <c r="J1374" i="2" s="1"/>
  <c r="K1374" i="2" s="1"/>
  <c r="L1374" i="2" s="1"/>
  <c r="M1374" i="2" s="1"/>
  <c r="B1375" i="2"/>
  <c r="C1375" i="2" s="1"/>
  <c r="D1375" i="2" s="1"/>
  <c r="E1375" i="2" s="1"/>
  <c r="F1375" i="2" s="1"/>
  <c r="G1375" i="2" s="1"/>
  <c r="H1375" i="2" s="1"/>
  <c r="I1375" i="2" s="1"/>
  <c r="J1375" i="2" s="1"/>
  <c r="K1375" i="2" s="1"/>
  <c r="L1375" i="2" s="1"/>
  <c r="M1375" i="2" s="1"/>
  <c r="B1376" i="2"/>
  <c r="C1376" i="2" s="1"/>
  <c r="D1376" i="2" s="1"/>
  <c r="E1376" i="2" s="1"/>
  <c r="F1376" i="2" s="1"/>
  <c r="G1376" i="2" s="1"/>
  <c r="H1376" i="2" s="1"/>
  <c r="I1376" i="2" s="1"/>
  <c r="J1376" i="2" s="1"/>
  <c r="K1376" i="2" s="1"/>
  <c r="L1376" i="2" s="1"/>
  <c r="M1376" i="2" s="1"/>
  <c r="B1377" i="2"/>
  <c r="C1377" i="2" s="1"/>
  <c r="D1377" i="2" s="1"/>
  <c r="E1377" i="2" s="1"/>
  <c r="F1377" i="2" s="1"/>
  <c r="G1377" i="2" s="1"/>
  <c r="H1377" i="2" s="1"/>
  <c r="I1377" i="2" s="1"/>
  <c r="J1377" i="2" s="1"/>
  <c r="K1377" i="2" s="1"/>
  <c r="L1377" i="2" s="1"/>
  <c r="M1377" i="2" s="1"/>
  <c r="B1378" i="2"/>
  <c r="C1378" i="2" s="1"/>
  <c r="D1378" i="2" s="1"/>
  <c r="E1378" i="2" s="1"/>
  <c r="F1378" i="2" s="1"/>
  <c r="G1378" i="2" s="1"/>
  <c r="H1378" i="2" s="1"/>
  <c r="I1378" i="2" s="1"/>
  <c r="J1378" i="2" s="1"/>
  <c r="K1378" i="2" s="1"/>
  <c r="L1378" i="2" s="1"/>
  <c r="M1378" i="2" s="1"/>
  <c r="B1379" i="2"/>
  <c r="B1380" i="2"/>
  <c r="C1380" i="2" s="1"/>
  <c r="D1380" i="2" s="1"/>
  <c r="E1380" i="2" s="1"/>
  <c r="F1380" i="2" s="1"/>
  <c r="G1380" i="2" s="1"/>
  <c r="H1380" i="2" s="1"/>
  <c r="I1380" i="2" s="1"/>
  <c r="J1380" i="2" s="1"/>
  <c r="K1380" i="2" s="1"/>
  <c r="L1380" i="2" s="1"/>
  <c r="M1380" i="2" s="1"/>
  <c r="B1381" i="2"/>
  <c r="C1381" i="2" s="1"/>
  <c r="D1381" i="2" s="1"/>
  <c r="E1381" i="2" s="1"/>
  <c r="F1381" i="2" s="1"/>
  <c r="G1381" i="2" s="1"/>
  <c r="H1381" i="2" s="1"/>
  <c r="I1381" i="2" s="1"/>
  <c r="J1381" i="2" s="1"/>
  <c r="K1381" i="2" s="1"/>
  <c r="L1381" i="2" s="1"/>
  <c r="M1381" i="2" s="1"/>
  <c r="B1382" i="2"/>
  <c r="C1382" i="2" s="1"/>
  <c r="D1382" i="2" s="1"/>
  <c r="E1382" i="2" s="1"/>
  <c r="F1382" i="2" s="1"/>
  <c r="G1382" i="2" s="1"/>
  <c r="H1382" i="2" s="1"/>
  <c r="I1382" i="2" s="1"/>
  <c r="J1382" i="2" s="1"/>
  <c r="K1382" i="2" s="1"/>
  <c r="L1382" i="2" s="1"/>
  <c r="M1382" i="2" s="1"/>
  <c r="B1383" i="2"/>
  <c r="C1383" i="2" s="1"/>
  <c r="D1383" i="2" s="1"/>
  <c r="E1383" i="2" s="1"/>
  <c r="F1383" i="2" s="1"/>
  <c r="G1383" i="2" s="1"/>
  <c r="H1383" i="2" s="1"/>
  <c r="I1383" i="2" s="1"/>
  <c r="J1383" i="2" s="1"/>
  <c r="K1383" i="2" s="1"/>
  <c r="L1383" i="2" s="1"/>
  <c r="M1383" i="2" s="1"/>
  <c r="B1384" i="2"/>
  <c r="C1384" i="2" s="1"/>
  <c r="D1384" i="2" s="1"/>
  <c r="E1384" i="2" s="1"/>
  <c r="F1384" i="2" s="1"/>
  <c r="G1384" i="2" s="1"/>
  <c r="H1384" i="2" s="1"/>
  <c r="I1384" i="2" s="1"/>
  <c r="J1384" i="2" s="1"/>
  <c r="K1384" i="2" s="1"/>
  <c r="L1384" i="2" s="1"/>
  <c r="M1384" i="2" s="1"/>
  <c r="B1385" i="2"/>
  <c r="C1385" i="2" s="1"/>
  <c r="D1385" i="2" s="1"/>
  <c r="E1385" i="2" s="1"/>
  <c r="F1385" i="2" s="1"/>
  <c r="G1385" i="2" s="1"/>
  <c r="H1385" i="2" s="1"/>
  <c r="I1385" i="2" s="1"/>
  <c r="J1385" i="2" s="1"/>
  <c r="K1385" i="2" s="1"/>
  <c r="L1385" i="2" s="1"/>
  <c r="M1385" i="2" s="1"/>
  <c r="B1386" i="2"/>
  <c r="C1386" i="2" s="1"/>
  <c r="D1386" i="2" s="1"/>
  <c r="E1386" i="2" s="1"/>
  <c r="F1386" i="2" s="1"/>
  <c r="G1386" i="2" s="1"/>
  <c r="H1386" i="2" s="1"/>
  <c r="I1386" i="2" s="1"/>
  <c r="J1386" i="2" s="1"/>
  <c r="K1386" i="2" s="1"/>
  <c r="L1386" i="2" s="1"/>
  <c r="M1386" i="2" s="1"/>
  <c r="B1387" i="2"/>
  <c r="B1388" i="2"/>
  <c r="C1388" i="2" s="1"/>
  <c r="D1388" i="2" s="1"/>
  <c r="E1388" i="2" s="1"/>
  <c r="F1388" i="2" s="1"/>
  <c r="G1388" i="2" s="1"/>
  <c r="H1388" i="2" s="1"/>
  <c r="I1388" i="2" s="1"/>
  <c r="J1388" i="2" s="1"/>
  <c r="K1388" i="2" s="1"/>
  <c r="L1388" i="2" s="1"/>
  <c r="M1388" i="2" s="1"/>
  <c r="B1389" i="2"/>
  <c r="C1389" i="2" s="1"/>
  <c r="D1389" i="2" s="1"/>
  <c r="E1389" i="2" s="1"/>
  <c r="F1389" i="2" s="1"/>
  <c r="G1389" i="2" s="1"/>
  <c r="H1389" i="2" s="1"/>
  <c r="I1389" i="2" s="1"/>
  <c r="J1389" i="2" s="1"/>
  <c r="K1389" i="2" s="1"/>
  <c r="L1389" i="2" s="1"/>
  <c r="M1389" i="2" s="1"/>
  <c r="B1390" i="2"/>
  <c r="C1390" i="2" s="1"/>
  <c r="D1390" i="2" s="1"/>
  <c r="E1390" i="2" s="1"/>
  <c r="F1390" i="2" s="1"/>
  <c r="G1390" i="2" s="1"/>
  <c r="H1390" i="2" s="1"/>
  <c r="I1390" i="2" s="1"/>
  <c r="J1390" i="2" s="1"/>
  <c r="K1390" i="2" s="1"/>
  <c r="L1390" i="2" s="1"/>
  <c r="M1390" i="2" s="1"/>
  <c r="B1391" i="2"/>
  <c r="C1391" i="2" s="1"/>
  <c r="D1391" i="2" s="1"/>
  <c r="E1391" i="2" s="1"/>
  <c r="F1391" i="2" s="1"/>
  <c r="G1391" i="2" s="1"/>
  <c r="H1391" i="2" s="1"/>
  <c r="I1391" i="2" s="1"/>
  <c r="J1391" i="2" s="1"/>
  <c r="K1391" i="2" s="1"/>
  <c r="L1391" i="2" s="1"/>
  <c r="M1391" i="2" s="1"/>
  <c r="B1392" i="2"/>
  <c r="C1392" i="2" s="1"/>
  <c r="D1392" i="2" s="1"/>
  <c r="E1392" i="2" s="1"/>
  <c r="F1392" i="2" s="1"/>
  <c r="G1392" i="2" s="1"/>
  <c r="H1392" i="2" s="1"/>
  <c r="I1392" i="2" s="1"/>
  <c r="J1392" i="2" s="1"/>
  <c r="K1392" i="2" s="1"/>
  <c r="L1392" i="2" s="1"/>
  <c r="M1392" i="2" s="1"/>
  <c r="B1393" i="2"/>
  <c r="C1393" i="2" s="1"/>
  <c r="D1393" i="2" s="1"/>
  <c r="E1393" i="2" s="1"/>
  <c r="F1393" i="2" s="1"/>
  <c r="G1393" i="2" s="1"/>
  <c r="H1393" i="2" s="1"/>
  <c r="I1393" i="2" s="1"/>
  <c r="J1393" i="2" s="1"/>
  <c r="K1393" i="2" s="1"/>
  <c r="L1393" i="2" s="1"/>
  <c r="M1393" i="2" s="1"/>
  <c r="B1394" i="2"/>
  <c r="C1394" i="2" s="1"/>
  <c r="D1394" i="2" s="1"/>
  <c r="E1394" i="2" s="1"/>
  <c r="F1394" i="2" s="1"/>
  <c r="G1394" i="2" s="1"/>
  <c r="H1394" i="2" s="1"/>
  <c r="I1394" i="2" s="1"/>
  <c r="J1394" i="2" s="1"/>
  <c r="K1394" i="2" s="1"/>
  <c r="L1394" i="2" s="1"/>
  <c r="M1394" i="2" s="1"/>
  <c r="B1395" i="2"/>
  <c r="B1396" i="2"/>
  <c r="C1396" i="2" s="1"/>
  <c r="D1396" i="2" s="1"/>
  <c r="E1396" i="2" s="1"/>
  <c r="F1396" i="2" s="1"/>
  <c r="G1396" i="2" s="1"/>
  <c r="H1396" i="2" s="1"/>
  <c r="I1396" i="2" s="1"/>
  <c r="J1396" i="2" s="1"/>
  <c r="K1396" i="2" s="1"/>
  <c r="L1396" i="2" s="1"/>
  <c r="M1396" i="2" s="1"/>
  <c r="B1397" i="2"/>
  <c r="C1397" i="2" s="1"/>
  <c r="D1397" i="2" s="1"/>
  <c r="E1397" i="2" s="1"/>
  <c r="F1397" i="2" s="1"/>
  <c r="G1397" i="2" s="1"/>
  <c r="H1397" i="2" s="1"/>
  <c r="I1397" i="2" s="1"/>
  <c r="J1397" i="2" s="1"/>
  <c r="K1397" i="2" s="1"/>
  <c r="L1397" i="2" s="1"/>
  <c r="M1397" i="2" s="1"/>
  <c r="B1398" i="2"/>
  <c r="C1398" i="2" s="1"/>
  <c r="D1398" i="2" s="1"/>
  <c r="E1398" i="2" s="1"/>
  <c r="F1398" i="2" s="1"/>
  <c r="G1398" i="2" s="1"/>
  <c r="H1398" i="2" s="1"/>
  <c r="I1398" i="2" s="1"/>
  <c r="J1398" i="2" s="1"/>
  <c r="K1398" i="2" s="1"/>
  <c r="L1398" i="2" s="1"/>
  <c r="M1398" i="2" s="1"/>
  <c r="B1399" i="2"/>
  <c r="C1399" i="2" s="1"/>
  <c r="D1399" i="2" s="1"/>
  <c r="E1399" i="2" s="1"/>
  <c r="F1399" i="2" s="1"/>
  <c r="G1399" i="2" s="1"/>
  <c r="H1399" i="2" s="1"/>
  <c r="I1399" i="2" s="1"/>
  <c r="J1399" i="2" s="1"/>
  <c r="K1399" i="2" s="1"/>
  <c r="L1399" i="2" s="1"/>
  <c r="M1399" i="2" s="1"/>
  <c r="B1400" i="2"/>
  <c r="C1400" i="2" s="1"/>
  <c r="D1400" i="2" s="1"/>
  <c r="E1400" i="2" s="1"/>
  <c r="F1400" i="2" s="1"/>
  <c r="G1400" i="2" s="1"/>
  <c r="H1400" i="2" s="1"/>
  <c r="I1400" i="2" s="1"/>
  <c r="J1400" i="2" s="1"/>
  <c r="K1400" i="2" s="1"/>
  <c r="L1400" i="2" s="1"/>
  <c r="M1400" i="2" s="1"/>
  <c r="B1401" i="2"/>
  <c r="C1401" i="2" s="1"/>
  <c r="D1401" i="2" s="1"/>
  <c r="E1401" i="2" s="1"/>
  <c r="F1401" i="2" s="1"/>
  <c r="G1401" i="2" s="1"/>
  <c r="H1401" i="2" s="1"/>
  <c r="I1401" i="2" s="1"/>
  <c r="J1401" i="2" s="1"/>
  <c r="K1401" i="2" s="1"/>
  <c r="L1401" i="2" s="1"/>
  <c r="M1401" i="2" s="1"/>
  <c r="B1402" i="2"/>
  <c r="C1402" i="2" s="1"/>
  <c r="D1402" i="2" s="1"/>
  <c r="E1402" i="2" s="1"/>
  <c r="F1402" i="2" s="1"/>
  <c r="G1402" i="2" s="1"/>
  <c r="H1402" i="2" s="1"/>
  <c r="I1402" i="2" s="1"/>
  <c r="J1402" i="2" s="1"/>
  <c r="K1402" i="2" s="1"/>
  <c r="L1402" i="2" s="1"/>
  <c r="M1402" i="2" s="1"/>
  <c r="B1403" i="2"/>
  <c r="B1404" i="2"/>
  <c r="C1404" i="2" s="1"/>
  <c r="D1404" i="2" s="1"/>
  <c r="E1404" i="2" s="1"/>
  <c r="F1404" i="2" s="1"/>
  <c r="G1404" i="2" s="1"/>
  <c r="H1404" i="2" s="1"/>
  <c r="I1404" i="2" s="1"/>
  <c r="J1404" i="2" s="1"/>
  <c r="K1404" i="2" s="1"/>
  <c r="L1404" i="2" s="1"/>
  <c r="M1404" i="2" s="1"/>
  <c r="B1405" i="2"/>
  <c r="C1405" i="2" s="1"/>
  <c r="D1405" i="2" s="1"/>
  <c r="E1405" i="2" s="1"/>
  <c r="F1405" i="2" s="1"/>
  <c r="G1405" i="2" s="1"/>
  <c r="H1405" i="2" s="1"/>
  <c r="I1405" i="2" s="1"/>
  <c r="J1405" i="2" s="1"/>
  <c r="K1405" i="2" s="1"/>
  <c r="L1405" i="2" s="1"/>
  <c r="M1405" i="2" s="1"/>
  <c r="B1406" i="2"/>
  <c r="C1406" i="2" s="1"/>
  <c r="D1406" i="2" s="1"/>
  <c r="E1406" i="2" s="1"/>
  <c r="F1406" i="2" s="1"/>
  <c r="G1406" i="2" s="1"/>
  <c r="H1406" i="2" s="1"/>
  <c r="I1406" i="2" s="1"/>
  <c r="J1406" i="2" s="1"/>
  <c r="K1406" i="2" s="1"/>
  <c r="L1406" i="2" s="1"/>
  <c r="M1406" i="2" s="1"/>
  <c r="B1407" i="2"/>
  <c r="C1407" i="2" s="1"/>
  <c r="D1407" i="2" s="1"/>
  <c r="E1407" i="2" s="1"/>
  <c r="F1407" i="2" s="1"/>
  <c r="G1407" i="2" s="1"/>
  <c r="H1407" i="2" s="1"/>
  <c r="I1407" i="2" s="1"/>
  <c r="J1407" i="2" s="1"/>
  <c r="K1407" i="2" s="1"/>
  <c r="L1407" i="2" s="1"/>
  <c r="M1407" i="2" s="1"/>
  <c r="B1408" i="2"/>
  <c r="C1408" i="2" s="1"/>
  <c r="D1408" i="2" s="1"/>
  <c r="E1408" i="2" s="1"/>
  <c r="F1408" i="2" s="1"/>
  <c r="G1408" i="2" s="1"/>
  <c r="H1408" i="2" s="1"/>
  <c r="I1408" i="2" s="1"/>
  <c r="J1408" i="2" s="1"/>
  <c r="K1408" i="2" s="1"/>
  <c r="L1408" i="2" s="1"/>
  <c r="M1408" i="2" s="1"/>
  <c r="B1409" i="2"/>
  <c r="C1409" i="2" s="1"/>
  <c r="D1409" i="2" s="1"/>
  <c r="E1409" i="2" s="1"/>
  <c r="F1409" i="2" s="1"/>
  <c r="G1409" i="2" s="1"/>
  <c r="H1409" i="2" s="1"/>
  <c r="I1409" i="2" s="1"/>
  <c r="J1409" i="2" s="1"/>
  <c r="K1409" i="2" s="1"/>
  <c r="L1409" i="2" s="1"/>
  <c r="M1409" i="2" s="1"/>
  <c r="B1410" i="2"/>
  <c r="C1410" i="2" s="1"/>
  <c r="D1410" i="2" s="1"/>
  <c r="E1410" i="2" s="1"/>
  <c r="F1410" i="2" s="1"/>
  <c r="G1410" i="2" s="1"/>
  <c r="H1410" i="2" s="1"/>
  <c r="I1410" i="2" s="1"/>
  <c r="J1410" i="2" s="1"/>
  <c r="K1410" i="2" s="1"/>
  <c r="L1410" i="2" s="1"/>
  <c r="M1410" i="2" s="1"/>
  <c r="B1411" i="2"/>
  <c r="B1412" i="2"/>
  <c r="C1412" i="2" s="1"/>
  <c r="D1412" i="2" s="1"/>
  <c r="E1412" i="2" s="1"/>
  <c r="F1412" i="2" s="1"/>
  <c r="G1412" i="2" s="1"/>
  <c r="H1412" i="2" s="1"/>
  <c r="I1412" i="2" s="1"/>
  <c r="J1412" i="2" s="1"/>
  <c r="K1412" i="2" s="1"/>
  <c r="L1412" i="2" s="1"/>
  <c r="M1412" i="2" s="1"/>
  <c r="B1413" i="2"/>
  <c r="C1413" i="2" s="1"/>
  <c r="D1413" i="2" s="1"/>
  <c r="E1413" i="2" s="1"/>
  <c r="F1413" i="2" s="1"/>
  <c r="G1413" i="2" s="1"/>
  <c r="H1413" i="2" s="1"/>
  <c r="I1413" i="2" s="1"/>
  <c r="J1413" i="2" s="1"/>
  <c r="K1413" i="2" s="1"/>
  <c r="L1413" i="2" s="1"/>
  <c r="M1413" i="2" s="1"/>
  <c r="B1414" i="2"/>
  <c r="C1414" i="2" s="1"/>
  <c r="D1414" i="2" s="1"/>
  <c r="E1414" i="2" s="1"/>
  <c r="F1414" i="2" s="1"/>
  <c r="G1414" i="2" s="1"/>
  <c r="H1414" i="2" s="1"/>
  <c r="I1414" i="2" s="1"/>
  <c r="J1414" i="2" s="1"/>
  <c r="K1414" i="2" s="1"/>
  <c r="L1414" i="2" s="1"/>
  <c r="M1414" i="2" s="1"/>
  <c r="B1415" i="2"/>
  <c r="C1415" i="2" s="1"/>
  <c r="D1415" i="2" s="1"/>
  <c r="E1415" i="2" s="1"/>
  <c r="F1415" i="2" s="1"/>
  <c r="G1415" i="2" s="1"/>
  <c r="H1415" i="2" s="1"/>
  <c r="I1415" i="2" s="1"/>
  <c r="J1415" i="2" s="1"/>
  <c r="K1415" i="2" s="1"/>
  <c r="L1415" i="2" s="1"/>
  <c r="M1415" i="2" s="1"/>
  <c r="B1416" i="2"/>
  <c r="C1416" i="2" s="1"/>
  <c r="D1416" i="2" s="1"/>
  <c r="E1416" i="2" s="1"/>
  <c r="F1416" i="2" s="1"/>
  <c r="G1416" i="2" s="1"/>
  <c r="H1416" i="2" s="1"/>
  <c r="I1416" i="2" s="1"/>
  <c r="J1416" i="2" s="1"/>
  <c r="K1416" i="2" s="1"/>
  <c r="L1416" i="2" s="1"/>
  <c r="M1416" i="2" s="1"/>
  <c r="B1417" i="2"/>
  <c r="C1417" i="2" s="1"/>
  <c r="D1417" i="2" s="1"/>
  <c r="E1417" i="2" s="1"/>
  <c r="F1417" i="2" s="1"/>
  <c r="G1417" i="2" s="1"/>
  <c r="H1417" i="2" s="1"/>
  <c r="I1417" i="2" s="1"/>
  <c r="J1417" i="2" s="1"/>
  <c r="K1417" i="2" s="1"/>
  <c r="L1417" i="2" s="1"/>
  <c r="M1417" i="2" s="1"/>
  <c r="B1418" i="2"/>
  <c r="C1418" i="2" s="1"/>
  <c r="D1418" i="2" s="1"/>
  <c r="E1418" i="2" s="1"/>
  <c r="F1418" i="2" s="1"/>
  <c r="G1418" i="2" s="1"/>
  <c r="H1418" i="2" s="1"/>
  <c r="I1418" i="2" s="1"/>
  <c r="J1418" i="2" s="1"/>
  <c r="K1418" i="2" s="1"/>
  <c r="L1418" i="2" s="1"/>
  <c r="M1418" i="2" s="1"/>
  <c r="B1419" i="2"/>
  <c r="B1420" i="2"/>
  <c r="C1420" i="2" s="1"/>
  <c r="D1420" i="2" s="1"/>
  <c r="E1420" i="2" s="1"/>
  <c r="F1420" i="2" s="1"/>
  <c r="G1420" i="2" s="1"/>
  <c r="H1420" i="2" s="1"/>
  <c r="I1420" i="2" s="1"/>
  <c r="J1420" i="2" s="1"/>
  <c r="K1420" i="2" s="1"/>
  <c r="L1420" i="2" s="1"/>
  <c r="M1420" i="2" s="1"/>
  <c r="B1421" i="2"/>
  <c r="C1421" i="2" s="1"/>
  <c r="D1421" i="2" s="1"/>
  <c r="E1421" i="2" s="1"/>
  <c r="F1421" i="2" s="1"/>
  <c r="G1421" i="2" s="1"/>
  <c r="H1421" i="2" s="1"/>
  <c r="I1421" i="2" s="1"/>
  <c r="J1421" i="2" s="1"/>
  <c r="K1421" i="2" s="1"/>
  <c r="L1421" i="2" s="1"/>
  <c r="M1421" i="2" s="1"/>
  <c r="B1422" i="2"/>
  <c r="C1422" i="2" s="1"/>
  <c r="D1422" i="2" s="1"/>
  <c r="E1422" i="2" s="1"/>
  <c r="F1422" i="2" s="1"/>
  <c r="G1422" i="2" s="1"/>
  <c r="H1422" i="2" s="1"/>
  <c r="I1422" i="2" s="1"/>
  <c r="J1422" i="2" s="1"/>
  <c r="K1422" i="2" s="1"/>
  <c r="L1422" i="2" s="1"/>
  <c r="M1422" i="2" s="1"/>
  <c r="B1423" i="2"/>
  <c r="C1423" i="2" s="1"/>
  <c r="D1423" i="2" s="1"/>
  <c r="E1423" i="2" s="1"/>
  <c r="F1423" i="2" s="1"/>
  <c r="G1423" i="2" s="1"/>
  <c r="H1423" i="2" s="1"/>
  <c r="I1423" i="2" s="1"/>
  <c r="J1423" i="2" s="1"/>
  <c r="K1423" i="2" s="1"/>
  <c r="L1423" i="2" s="1"/>
  <c r="M1423" i="2" s="1"/>
  <c r="B1424" i="2"/>
  <c r="C1424" i="2" s="1"/>
  <c r="D1424" i="2" s="1"/>
  <c r="E1424" i="2" s="1"/>
  <c r="F1424" i="2" s="1"/>
  <c r="G1424" i="2" s="1"/>
  <c r="H1424" i="2" s="1"/>
  <c r="I1424" i="2" s="1"/>
  <c r="J1424" i="2" s="1"/>
  <c r="K1424" i="2" s="1"/>
  <c r="L1424" i="2" s="1"/>
  <c r="M1424" i="2" s="1"/>
  <c r="B1425" i="2"/>
  <c r="C1425" i="2" s="1"/>
  <c r="D1425" i="2" s="1"/>
  <c r="E1425" i="2" s="1"/>
  <c r="F1425" i="2" s="1"/>
  <c r="G1425" i="2" s="1"/>
  <c r="H1425" i="2" s="1"/>
  <c r="I1425" i="2" s="1"/>
  <c r="J1425" i="2" s="1"/>
  <c r="K1425" i="2" s="1"/>
  <c r="L1425" i="2" s="1"/>
  <c r="M1425" i="2" s="1"/>
  <c r="B1426" i="2"/>
  <c r="C1426" i="2" s="1"/>
  <c r="D1426" i="2" s="1"/>
  <c r="E1426" i="2" s="1"/>
  <c r="F1426" i="2" s="1"/>
  <c r="G1426" i="2" s="1"/>
  <c r="H1426" i="2" s="1"/>
  <c r="I1426" i="2" s="1"/>
  <c r="J1426" i="2" s="1"/>
  <c r="K1426" i="2" s="1"/>
  <c r="L1426" i="2" s="1"/>
  <c r="M1426" i="2" s="1"/>
  <c r="B1427" i="2"/>
  <c r="B1428" i="2"/>
  <c r="C1428" i="2" s="1"/>
  <c r="D1428" i="2" s="1"/>
  <c r="E1428" i="2" s="1"/>
  <c r="F1428" i="2" s="1"/>
  <c r="G1428" i="2" s="1"/>
  <c r="H1428" i="2" s="1"/>
  <c r="I1428" i="2" s="1"/>
  <c r="J1428" i="2" s="1"/>
  <c r="K1428" i="2" s="1"/>
  <c r="L1428" i="2" s="1"/>
  <c r="M1428" i="2" s="1"/>
  <c r="B1429" i="2"/>
  <c r="C1429" i="2" s="1"/>
  <c r="D1429" i="2" s="1"/>
  <c r="E1429" i="2" s="1"/>
  <c r="F1429" i="2" s="1"/>
  <c r="G1429" i="2" s="1"/>
  <c r="H1429" i="2" s="1"/>
  <c r="I1429" i="2" s="1"/>
  <c r="J1429" i="2" s="1"/>
  <c r="K1429" i="2" s="1"/>
  <c r="L1429" i="2" s="1"/>
  <c r="M1429" i="2" s="1"/>
  <c r="B1430" i="2"/>
  <c r="C1430" i="2" s="1"/>
  <c r="D1430" i="2" s="1"/>
  <c r="E1430" i="2" s="1"/>
  <c r="F1430" i="2" s="1"/>
  <c r="G1430" i="2" s="1"/>
  <c r="H1430" i="2" s="1"/>
  <c r="I1430" i="2" s="1"/>
  <c r="J1430" i="2" s="1"/>
  <c r="K1430" i="2" s="1"/>
  <c r="L1430" i="2" s="1"/>
  <c r="M1430" i="2" s="1"/>
  <c r="B1431" i="2"/>
  <c r="C1431" i="2" s="1"/>
  <c r="D1431" i="2" s="1"/>
  <c r="E1431" i="2" s="1"/>
  <c r="F1431" i="2" s="1"/>
  <c r="G1431" i="2" s="1"/>
  <c r="H1431" i="2" s="1"/>
  <c r="I1431" i="2" s="1"/>
  <c r="J1431" i="2" s="1"/>
  <c r="K1431" i="2" s="1"/>
  <c r="L1431" i="2" s="1"/>
  <c r="M1431" i="2" s="1"/>
  <c r="B1432" i="2"/>
  <c r="C1432" i="2" s="1"/>
  <c r="D1432" i="2" s="1"/>
  <c r="E1432" i="2" s="1"/>
  <c r="F1432" i="2" s="1"/>
  <c r="G1432" i="2" s="1"/>
  <c r="H1432" i="2" s="1"/>
  <c r="I1432" i="2" s="1"/>
  <c r="J1432" i="2" s="1"/>
  <c r="K1432" i="2" s="1"/>
  <c r="L1432" i="2" s="1"/>
  <c r="M1432" i="2" s="1"/>
  <c r="B1433" i="2"/>
  <c r="C1433" i="2" s="1"/>
  <c r="D1433" i="2" s="1"/>
  <c r="E1433" i="2" s="1"/>
  <c r="F1433" i="2" s="1"/>
  <c r="G1433" i="2" s="1"/>
  <c r="H1433" i="2" s="1"/>
  <c r="I1433" i="2" s="1"/>
  <c r="J1433" i="2" s="1"/>
  <c r="K1433" i="2" s="1"/>
  <c r="L1433" i="2" s="1"/>
  <c r="M1433" i="2" s="1"/>
  <c r="B1434" i="2"/>
  <c r="C1434" i="2" s="1"/>
  <c r="D1434" i="2" s="1"/>
  <c r="E1434" i="2" s="1"/>
  <c r="F1434" i="2" s="1"/>
  <c r="G1434" i="2" s="1"/>
  <c r="H1434" i="2" s="1"/>
  <c r="I1434" i="2" s="1"/>
  <c r="J1434" i="2" s="1"/>
  <c r="K1434" i="2" s="1"/>
  <c r="L1434" i="2" s="1"/>
  <c r="M1434" i="2" s="1"/>
  <c r="B1435" i="2"/>
  <c r="B1436" i="2"/>
  <c r="C1436" i="2" s="1"/>
  <c r="D1436" i="2" s="1"/>
  <c r="E1436" i="2" s="1"/>
  <c r="F1436" i="2" s="1"/>
  <c r="G1436" i="2" s="1"/>
  <c r="H1436" i="2" s="1"/>
  <c r="I1436" i="2" s="1"/>
  <c r="J1436" i="2" s="1"/>
  <c r="K1436" i="2" s="1"/>
  <c r="L1436" i="2" s="1"/>
  <c r="M1436" i="2" s="1"/>
  <c r="B1437" i="2"/>
  <c r="C1437" i="2" s="1"/>
  <c r="D1437" i="2" s="1"/>
  <c r="E1437" i="2" s="1"/>
  <c r="F1437" i="2" s="1"/>
  <c r="G1437" i="2" s="1"/>
  <c r="H1437" i="2" s="1"/>
  <c r="I1437" i="2" s="1"/>
  <c r="J1437" i="2" s="1"/>
  <c r="K1437" i="2" s="1"/>
  <c r="L1437" i="2" s="1"/>
  <c r="M1437" i="2" s="1"/>
  <c r="B1438" i="2"/>
  <c r="C1438" i="2" s="1"/>
  <c r="D1438" i="2" s="1"/>
  <c r="E1438" i="2" s="1"/>
  <c r="F1438" i="2" s="1"/>
  <c r="G1438" i="2" s="1"/>
  <c r="H1438" i="2" s="1"/>
  <c r="I1438" i="2" s="1"/>
  <c r="J1438" i="2" s="1"/>
  <c r="K1438" i="2" s="1"/>
  <c r="L1438" i="2" s="1"/>
  <c r="M1438" i="2" s="1"/>
  <c r="B1439" i="2"/>
  <c r="C1439" i="2" s="1"/>
  <c r="D1439" i="2" s="1"/>
  <c r="E1439" i="2" s="1"/>
  <c r="F1439" i="2" s="1"/>
  <c r="G1439" i="2" s="1"/>
  <c r="H1439" i="2" s="1"/>
  <c r="I1439" i="2" s="1"/>
  <c r="J1439" i="2" s="1"/>
  <c r="K1439" i="2" s="1"/>
  <c r="L1439" i="2" s="1"/>
  <c r="M1439" i="2" s="1"/>
  <c r="B1440" i="2"/>
  <c r="C1440" i="2" s="1"/>
  <c r="D1440" i="2" s="1"/>
  <c r="E1440" i="2" s="1"/>
  <c r="F1440" i="2" s="1"/>
  <c r="G1440" i="2" s="1"/>
  <c r="H1440" i="2" s="1"/>
  <c r="I1440" i="2" s="1"/>
  <c r="J1440" i="2" s="1"/>
  <c r="K1440" i="2" s="1"/>
  <c r="L1440" i="2" s="1"/>
  <c r="M1440" i="2" s="1"/>
  <c r="B1441" i="2"/>
  <c r="C1441" i="2" s="1"/>
  <c r="D1441" i="2" s="1"/>
  <c r="E1441" i="2" s="1"/>
  <c r="F1441" i="2" s="1"/>
  <c r="G1441" i="2" s="1"/>
  <c r="H1441" i="2" s="1"/>
  <c r="I1441" i="2" s="1"/>
  <c r="J1441" i="2" s="1"/>
  <c r="K1441" i="2" s="1"/>
  <c r="L1441" i="2" s="1"/>
  <c r="M1441" i="2" s="1"/>
  <c r="B1442" i="2"/>
  <c r="C1442" i="2" s="1"/>
  <c r="D1442" i="2" s="1"/>
  <c r="E1442" i="2" s="1"/>
  <c r="F1442" i="2" s="1"/>
  <c r="G1442" i="2" s="1"/>
  <c r="H1442" i="2" s="1"/>
  <c r="I1442" i="2" s="1"/>
  <c r="J1442" i="2" s="1"/>
  <c r="K1442" i="2" s="1"/>
  <c r="L1442" i="2" s="1"/>
  <c r="M1442" i="2" s="1"/>
  <c r="B1443" i="2"/>
  <c r="B1444" i="2"/>
  <c r="C1444" i="2" s="1"/>
  <c r="D1444" i="2" s="1"/>
  <c r="E1444" i="2" s="1"/>
  <c r="F1444" i="2" s="1"/>
  <c r="G1444" i="2" s="1"/>
  <c r="H1444" i="2" s="1"/>
  <c r="I1444" i="2" s="1"/>
  <c r="J1444" i="2" s="1"/>
  <c r="K1444" i="2" s="1"/>
  <c r="L1444" i="2" s="1"/>
  <c r="M1444" i="2" s="1"/>
  <c r="B1445" i="2"/>
  <c r="C1445" i="2" s="1"/>
  <c r="D1445" i="2" s="1"/>
  <c r="E1445" i="2" s="1"/>
  <c r="F1445" i="2" s="1"/>
  <c r="G1445" i="2" s="1"/>
  <c r="H1445" i="2" s="1"/>
  <c r="I1445" i="2" s="1"/>
  <c r="J1445" i="2" s="1"/>
  <c r="K1445" i="2" s="1"/>
  <c r="L1445" i="2" s="1"/>
  <c r="M1445" i="2" s="1"/>
  <c r="B1446" i="2"/>
  <c r="C1446" i="2" s="1"/>
  <c r="D1446" i="2" s="1"/>
  <c r="E1446" i="2" s="1"/>
  <c r="F1446" i="2" s="1"/>
  <c r="G1446" i="2" s="1"/>
  <c r="H1446" i="2" s="1"/>
  <c r="I1446" i="2" s="1"/>
  <c r="J1446" i="2" s="1"/>
  <c r="K1446" i="2" s="1"/>
  <c r="L1446" i="2" s="1"/>
  <c r="M1446" i="2" s="1"/>
  <c r="B1447" i="2"/>
  <c r="C1447" i="2" s="1"/>
  <c r="D1447" i="2" s="1"/>
  <c r="E1447" i="2" s="1"/>
  <c r="F1447" i="2" s="1"/>
  <c r="G1447" i="2" s="1"/>
  <c r="H1447" i="2" s="1"/>
  <c r="I1447" i="2" s="1"/>
  <c r="J1447" i="2" s="1"/>
  <c r="K1447" i="2" s="1"/>
  <c r="L1447" i="2" s="1"/>
  <c r="M1447" i="2" s="1"/>
  <c r="B1448" i="2"/>
  <c r="C1448" i="2" s="1"/>
  <c r="D1448" i="2" s="1"/>
  <c r="E1448" i="2" s="1"/>
  <c r="F1448" i="2" s="1"/>
  <c r="G1448" i="2" s="1"/>
  <c r="H1448" i="2" s="1"/>
  <c r="I1448" i="2" s="1"/>
  <c r="J1448" i="2" s="1"/>
  <c r="K1448" i="2" s="1"/>
  <c r="L1448" i="2" s="1"/>
  <c r="M1448" i="2" s="1"/>
  <c r="B1449" i="2"/>
  <c r="C1449" i="2" s="1"/>
  <c r="D1449" i="2" s="1"/>
  <c r="E1449" i="2" s="1"/>
  <c r="F1449" i="2" s="1"/>
  <c r="G1449" i="2" s="1"/>
  <c r="H1449" i="2" s="1"/>
  <c r="I1449" i="2" s="1"/>
  <c r="J1449" i="2" s="1"/>
  <c r="K1449" i="2" s="1"/>
  <c r="L1449" i="2" s="1"/>
  <c r="M1449" i="2" s="1"/>
  <c r="B1450" i="2"/>
  <c r="C1450" i="2" s="1"/>
  <c r="D1450" i="2" s="1"/>
  <c r="E1450" i="2" s="1"/>
  <c r="F1450" i="2" s="1"/>
  <c r="G1450" i="2" s="1"/>
  <c r="H1450" i="2" s="1"/>
  <c r="I1450" i="2" s="1"/>
  <c r="J1450" i="2" s="1"/>
  <c r="K1450" i="2" s="1"/>
  <c r="L1450" i="2" s="1"/>
  <c r="M1450" i="2" s="1"/>
  <c r="B1451" i="2"/>
  <c r="B1452" i="2"/>
  <c r="C1452" i="2" s="1"/>
  <c r="D1452" i="2" s="1"/>
  <c r="E1452" i="2" s="1"/>
  <c r="F1452" i="2" s="1"/>
  <c r="G1452" i="2" s="1"/>
  <c r="H1452" i="2" s="1"/>
  <c r="I1452" i="2" s="1"/>
  <c r="J1452" i="2" s="1"/>
  <c r="K1452" i="2" s="1"/>
  <c r="L1452" i="2" s="1"/>
  <c r="M1452" i="2" s="1"/>
  <c r="B1453" i="2"/>
  <c r="C1453" i="2" s="1"/>
  <c r="D1453" i="2" s="1"/>
  <c r="E1453" i="2" s="1"/>
  <c r="F1453" i="2" s="1"/>
  <c r="G1453" i="2" s="1"/>
  <c r="H1453" i="2" s="1"/>
  <c r="I1453" i="2" s="1"/>
  <c r="J1453" i="2" s="1"/>
  <c r="K1453" i="2" s="1"/>
  <c r="L1453" i="2" s="1"/>
  <c r="M1453" i="2" s="1"/>
  <c r="B1454" i="2"/>
  <c r="C1454" i="2" s="1"/>
  <c r="D1454" i="2" s="1"/>
  <c r="E1454" i="2" s="1"/>
  <c r="F1454" i="2" s="1"/>
  <c r="G1454" i="2" s="1"/>
  <c r="H1454" i="2" s="1"/>
  <c r="I1454" i="2" s="1"/>
  <c r="J1454" i="2" s="1"/>
  <c r="K1454" i="2" s="1"/>
  <c r="L1454" i="2" s="1"/>
  <c r="M1454" i="2" s="1"/>
  <c r="B1455" i="2"/>
  <c r="C1455" i="2" s="1"/>
  <c r="D1455" i="2" s="1"/>
  <c r="E1455" i="2" s="1"/>
  <c r="F1455" i="2" s="1"/>
  <c r="G1455" i="2" s="1"/>
  <c r="H1455" i="2" s="1"/>
  <c r="I1455" i="2" s="1"/>
  <c r="J1455" i="2" s="1"/>
  <c r="K1455" i="2" s="1"/>
  <c r="L1455" i="2" s="1"/>
  <c r="M1455" i="2" s="1"/>
  <c r="B1456" i="2"/>
  <c r="C1456" i="2" s="1"/>
  <c r="D1456" i="2" s="1"/>
  <c r="E1456" i="2" s="1"/>
  <c r="F1456" i="2" s="1"/>
  <c r="G1456" i="2" s="1"/>
  <c r="H1456" i="2" s="1"/>
  <c r="I1456" i="2" s="1"/>
  <c r="J1456" i="2" s="1"/>
  <c r="K1456" i="2" s="1"/>
  <c r="L1456" i="2" s="1"/>
  <c r="M1456" i="2" s="1"/>
  <c r="B1457" i="2"/>
  <c r="C1457" i="2" s="1"/>
  <c r="D1457" i="2" s="1"/>
  <c r="E1457" i="2" s="1"/>
  <c r="F1457" i="2" s="1"/>
  <c r="G1457" i="2" s="1"/>
  <c r="H1457" i="2" s="1"/>
  <c r="I1457" i="2" s="1"/>
  <c r="J1457" i="2" s="1"/>
  <c r="K1457" i="2" s="1"/>
  <c r="L1457" i="2" s="1"/>
  <c r="M1457" i="2" s="1"/>
  <c r="B1458" i="2"/>
  <c r="C1458" i="2" s="1"/>
  <c r="D1458" i="2" s="1"/>
  <c r="E1458" i="2" s="1"/>
  <c r="F1458" i="2" s="1"/>
  <c r="G1458" i="2" s="1"/>
  <c r="H1458" i="2" s="1"/>
  <c r="I1458" i="2" s="1"/>
  <c r="J1458" i="2" s="1"/>
  <c r="K1458" i="2" s="1"/>
  <c r="L1458" i="2" s="1"/>
  <c r="M1458" i="2" s="1"/>
  <c r="B1459" i="2"/>
  <c r="B1460" i="2"/>
  <c r="C1460" i="2" s="1"/>
  <c r="D1460" i="2" s="1"/>
  <c r="E1460" i="2" s="1"/>
  <c r="F1460" i="2" s="1"/>
  <c r="G1460" i="2" s="1"/>
  <c r="H1460" i="2" s="1"/>
  <c r="I1460" i="2" s="1"/>
  <c r="J1460" i="2" s="1"/>
  <c r="K1460" i="2" s="1"/>
  <c r="L1460" i="2" s="1"/>
  <c r="M1460" i="2" s="1"/>
  <c r="B1461" i="2"/>
  <c r="C1461" i="2" s="1"/>
  <c r="D1461" i="2" s="1"/>
  <c r="E1461" i="2" s="1"/>
  <c r="F1461" i="2" s="1"/>
  <c r="G1461" i="2" s="1"/>
  <c r="H1461" i="2" s="1"/>
  <c r="I1461" i="2" s="1"/>
  <c r="J1461" i="2" s="1"/>
  <c r="K1461" i="2" s="1"/>
  <c r="L1461" i="2" s="1"/>
  <c r="M1461" i="2" s="1"/>
  <c r="B1462" i="2"/>
  <c r="C1462" i="2" s="1"/>
  <c r="D1462" i="2" s="1"/>
  <c r="E1462" i="2" s="1"/>
  <c r="F1462" i="2" s="1"/>
  <c r="G1462" i="2" s="1"/>
  <c r="H1462" i="2" s="1"/>
  <c r="I1462" i="2" s="1"/>
  <c r="J1462" i="2" s="1"/>
  <c r="K1462" i="2" s="1"/>
  <c r="L1462" i="2" s="1"/>
  <c r="M1462" i="2" s="1"/>
  <c r="B1463" i="2"/>
  <c r="C1463" i="2" s="1"/>
  <c r="D1463" i="2" s="1"/>
  <c r="E1463" i="2" s="1"/>
  <c r="F1463" i="2" s="1"/>
  <c r="G1463" i="2" s="1"/>
  <c r="H1463" i="2" s="1"/>
  <c r="I1463" i="2" s="1"/>
  <c r="J1463" i="2" s="1"/>
  <c r="K1463" i="2" s="1"/>
  <c r="L1463" i="2" s="1"/>
  <c r="M1463" i="2" s="1"/>
  <c r="B1464" i="2"/>
  <c r="C1464" i="2" s="1"/>
  <c r="D1464" i="2" s="1"/>
  <c r="E1464" i="2" s="1"/>
  <c r="F1464" i="2" s="1"/>
  <c r="G1464" i="2" s="1"/>
  <c r="H1464" i="2" s="1"/>
  <c r="I1464" i="2" s="1"/>
  <c r="J1464" i="2" s="1"/>
  <c r="K1464" i="2" s="1"/>
  <c r="L1464" i="2" s="1"/>
  <c r="M1464" i="2" s="1"/>
  <c r="B1465" i="2"/>
  <c r="C1465" i="2" s="1"/>
  <c r="D1465" i="2" s="1"/>
  <c r="E1465" i="2" s="1"/>
  <c r="F1465" i="2" s="1"/>
  <c r="G1465" i="2" s="1"/>
  <c r="H1465" i="2" s="1"/>
  <c r="I1465" i="2" s="1"/>
  <c r="J1465" i="2" s="1"/>
  <c r="K1465" i="2" s="1"/>
  <c r="L1465" i="2" s="1"/>
  <c r="M1465" i="2" s="1"/>
  <c r="B1466" i="2"/>
  <c r="C1466" i="2" s="1"/>
  <c r="D1466" i="2" s="1"/>
  <c r="E1466" i="2" s="1"/>
  <c r="F1466" i="2" s="1"/>
  <c r="G1466" i="2" s="1"/>
  <c r="H1466" i="2" s="1"/>
  <c r="I1466" i="2" s="1"/>
  <c r="J1466" i="2" s="1"/>
  <c r="K1466" i="2" s="1"/>
  <c r="L1466" i="2" s="1"/>
  <c r="M1466" i="2" s="1"/>
  <c r="B1467" i="2"/>
  <c r="B1468" i="2"/>
  <c r="C1468" i="2" s="1"/>
  <c r="D1468" i="2" s="1"/>
  <c r="E1468" i="2" s="1"/>
  <c r="F1468" i="2" s="1"/>
  <c r="G1468" i="2" s="1"/>
  <c r="H1468" i="2" s="1"/>
  <c r="I1468" i="2" s="1"/>
  <c r="J1468" i="2" s="1"/>
  <c r="K1468" i="2" s="1"/>
  <c r="L1468" i="2" s="1"/>
  <c r="M1468" i="2" s="1"/>
  <c r="B1469" i="2"/>
  <c r="C1469" i="2" s="1"/>
  <c r="D1469" i="2" s="1"/>
  <c r="E1469" i="2" s="1"/>
  <c r="F1469" i="2" s="1"/>
  <c r="G1469" i="2" s="1"/>
  <c r="H1469" i="2" s="1"/>
  <c r="I1469" i="2" s="1"/>
  <c r="J1469" i="2" s="1"/>
  <c r="K1469" i="2" s="1"/>
  <c r="L1469" i="2" s="1"/>
  <c r="M1469" i="2" s="1"/>
  <c r="B1470" i="2"/>
  <c r="C1470" i="2" s="1"/>
  <c r="D1470" i="2" s="1"/>
  <c r="E1470" i="2" s="1"/>
  <c r="F1470" i="2" s="1"/>
  <c r="G1470" i="2" s="1"/>
  <c r="H1470" i="2" s="1"/>
  <c r="I1470" i="2" s="1"/>
  <c r="J1470" i="2" s="1"/>
  <c r="K1470" i="2" s="1"/>
  <c r="L1470" i="2" s="1"/>
  <c r="M1470" i="2" s="1"/>
  <c r="B1471" i="2"/>
  <c r="C1471" i="2" s="1"/>
  <c r="D1471" i="2" s="1"/>
  <c r="E1471" i="2" s="1"/>
  <c r="F1471" i="2" s="1"/>
  <c r="G1471" i="2" s="1"/>
  <c r="H1471" i="2" s="1"/>
  <c r="I1471" i="2" s="1"/>
  <c r="J1471" i="2" s="1"/>
  <c r="K1471" i="2" s="1"/>
  <c r="L1471" i="2" s="1"/>
  <c r="M1471" i="2" s="1"/>
  <c r="B1472" i="2"/>
  <c r="C1472" i="2" s="1"/>
  <c r="D1472" i="2" s="1"/>
  <c r="E1472" i="2" s="1"/>
  <c r="F1472" i="2" s="1"/>
  <c r="G1472" i="2" s="1"/>
  <c r="H1472" i="2" s="1"/>
  <c r="I1472" i="2" s="1"/>
  <c r="J1472" i="2" s="1"/>
  <c r="K1472" i="2" s="1"/>
  <c r="L1472" i="2" s="1"/>
  <c r="M1472" i="2" s="1"/>
  <c r="B1473" i="2"/>
  <c r="C1473" i="2" s="1"/>
  <c r="D1473" i="2" s="1"/>
  <c r="E1473" i="2" s="1"/>
  <c r="F1473" i="2" s="1"/>
  <c r="G1473" i="2" s="1"/>
  <c r="H1473" i="2" s="1"/>
  <c r="I1473" i="2" s="1"/>
  <c r="J1473" i="2" s="1"/>
  <c r="K1473" i="2" s="1"/>
  <c r="L1473" i="2" s="1"/>
  <c r="M1473" i="2" s="1"/>
  <c r="B1474" i="2"/>
  <c r="C1474" i="2" s="1"/>
  <c r="D1474" i="2" s="1"/>
  <c r="E1474" i="2" s="1"/>
  <c r="F1474" i="2" s="1"/>
  <c r="G1474" i="2" s="1"/>
  <c r="H1474" i="2" s="1"/>
  <c r="I1474" i="2" s="1"/>
  <c r="J1474" i="2" s="1"/>
  <c r="K1474" i="2" s="1"/>
  <c r="L1474" i="2" s="1"/>
  <c r="M1474" i="2" s="1"/>
  <c r="B1475" i="2"/>
  <c r="B1476" i="2"/>
  <c r="C1476" i="2" s="1"/>
  <c r="D1476" i="2" s="1"/>
  <c r="E1476" i="2" s="1"/>
  <c r="F1476" i="2" s="1"/>
  <c r="G1476" i="2" s="1"/>
  <c r="H1476" i="2" s="1"/>
  <c r="I1476" i="2" s="1"/>
  <c r="J1476" i="2" s="1"/>
  <c r="K1476" i="2" s="1"/>
  <c r="L1476" i="2" s="1"/>
  <c r="M1476" i="2" s="1"/>
  <c r="B1477" i="2"/>
  <c r="C1477" i="2" s="1"/>
  <c r="D1477" i="2" s="1"/>
  <c r="E1477" i="2" s="1"/>
  <c r="F1477" i="2" s="1"/>
  <c r="G1477" i="2" s="1"/>
  <c r="H1477" i="2" s="1"/>
  <c r="I1477" i="2" s="1"/>
  <c r="J1477" i="2" s="1"/>
  <c r="K1477" i="2" s="1"/>
  <c r="L1477" i="2" s="1"/>
  <c r="M1477" i="2" s="1"/>
  <c r="B1478" i="2"/>
  <c r="C1478" i="2" s="1"/>
  <c r="D1478" i="2" s="1"/>
  <c r="E1478" i="2" s="1"/>
  <c r="F1478" i="2" s="1"/>
  <c r="G1478" i="2" s="1"/>
  <c r="H1478" i="2" s="1"/>
  <c r="I1478" i="2" s="1"/>
  <c r="J1478" i="2" s="1"/>
  <c r="K1478" i="2" s="1"/>
  <c r="L1478" i="2" s="1"/>
  <c r="M1478" i="2" s="1"/>
  <c r="B1479" i="2"/>
  <c r="C1479" i="2" s="1"/>
  <c r="D1479" i="2" s="1"/>
  <c r="E1479" i="2" s="1"/>
  <c r="F1479" i="2" s="1"/>
  <c r="G1479" i="2" s="1"/>
  <c r="H1479" i="2" s="1"/>
  <c r="I1479" i="2" s="1"/>
  <c r="J1479" i="2" s="1"/>
  <c r="K1479" i="2" s="1"/>
  <c r="L1479" i="2" s="1"/>
  <c r="M1479" i="2" s="1"/>
  <c r="B1480" i="2"/>
  <c r="C1480" i="2" s="1"/>
  <c r="D1480" i="2" s="1"/>
  <c r="E1480" i="2" s="1"/>
  <c r="F1480" i="2" s="1"/>
  <c r="G1480" i="2" s="1"/>
  <c r="H1480" i="2" s="1"/>
  <c r="I1480" i="2" s="1"/>
  <c r="J1480" i="2" s="1"/>
  <c r="K1480" i="2" s="1"/>
  <c r="L1480" i="2" s="1"/>
  <c r="M1480" i="2" s="1"/>
  <c r="B1481" i="2"/>
  <c r="C1481" i="2" s="1"/>
  <c r="D1481" i="2" s="1"/>
  <c r="E1481" i="2" s="1"/>
  <c r="F1481" i="2" s="1"/>
  <c r="G1481" i="2" s="1"/>
  <c r="H1481" i="2" s="1"/>
  <c r="I1481" i="2" s="1"/>
  <c r="J1481" i="2" s="1"/>
  <c r="K1481" i="2" s="1"/>
  <c r="L1481" i="2" s="1"/>
  <c r="M1481" i="2" s="1"/>
  <c r="B1482" i="2"/>
  <c r="C1482" i="2" s="1"/>
  <c r="D1482" i="2" s="1"/>
  <c r="E1482" i="2" s="1"/>
  <c r="F1482" i="2" s="1"/>
  <c r="G1482" i="2" s="1"/>
  <c r="H1482" i="2" s="1"/>
  <c r="I1482" i="2" s="1"/>
  <c r="J1482" i="2" s="1"/>
  <c r="K1482" i="2" s="1"/>
  <c r="L1482" i="2" s="1"/>
  <c r="M1482" i="2" s="1"/>
  <c r="B1483" i="2"/>
  <c r="B1484" i="2"/>
  <c r="C1484" i="2" s="1"/>
  <c r="D1484" i="2" s="1"/>
  <c r="E1484" i="2" s="1"/>
  <c r="F1484" i="2" s="1"/>
  <c r="G1484" i="2" s="1"/>
  <c r="H1484" i="2" s="1"/>
  <c r="I1484" i="2" s="1"/>
  <c r="J1484" i="2" s="1"/>
  <c r="K1484" i="2" s="1"/>
  <c r="L1484" i="2" s="1"/>
  <c r="M1484" i="2" s="1"/>
  <c r="B1485" i="2"/>
  <c r="C1485" i="2" s="1"/>
  <c r="D1485" i="2" s="1"/>
  <c r="E1485" i="2" s="1"/>
  <c r="F1485" i="2" s="1"/>
  <c r="G1485" i="2" s="1"/>
  <c r="H1485" i="2" s="1"/>
  <c r="I1485" i="2" s="1"/>
  <c r="J1485" i="2" s="1"/>
  <c r="K1485" i="2" s="1"/>
  <c r="L1485" i="2" s="1"/>
  <c r="M1485" i="2" s="1"/>
  <c r="B1486" i="2"/>
  <c r="C1486" i="2" s="1"/>
  <c r="D1486" i="2" s="1"/>
  <c r="E1486" i="2" s="1"/>
  <c r="F1486" i="2" s="1"/>
  <c r="G1486" i="2" s="1"/>
  <c r="H1486" i="2" s="1"/>
  <c r="I1486" i="2" s="1"/>
  <c r="J1486" i="2" s="1"/>
  <c r="K1486" i="2" s="1"/>
  <c r="L1486" i="2" s="1"/>
  <c r="M1486" i="2" s="1"/>
  <c r="B1487" i="2"/>
  <c r="C1487" i="2" s="1"/>
  <c r="D1487" i="2" s="1"/>
  <c r="E1487" i="2" s="1"/>
  <c r="F1487" i="2" s="1"/>
  <c r="G1487" i="2" s="1"/>
  <c r="H1487" i="2" s="1"/>
  <c r="I1487" i="2" s="1"/>
  <c r="J1487" i="2" s="1"/>
  <c r="K1487" i="2" s="1"/>
  <c r="L1487" i="2" s="1"/>
  <c r="M1487" i="2" s="1"/>
  <c r="B1488" i="2"/>
  <c r="C1488" i="2" s="1"/>
  <c r="D1488" i="2" s="1"/>
  <c r="E1488" i="2" s="1"/>
  <c r="F1488" i="2" s="1"/>
  <c r="G1488" i="2" s="1"/>
  <c r="H1488" i="2" s="1"/>
  <c r="I1488" i="2" s="1"/>
  <c r="J1488" i="2" s="1"/>
  <c r="K1488" i="2" s="1"/>
  <c r="L1488" i="2" s="1"/>
  <c r="M1488" i="2" s="1"/>
  <c r="B1489" i="2"/>
  <c r="C1489" i="2" s="1"/>
  <c r="D1489" i="2" s="1"/>
  <c r="E1489" i="2" s="1"/>
  <c r="F1489" i="2" s="1"/>
  <c r="G1489" i="2" s="1"/>
  <c r="H1489" i="2" s="1"/>
  <c r="I1489" i="2" s="1"/>
  <c r="J1489" i="2" s="1"/>
  <c r="K1489" i="2" s="1"/>
  <c r="L1489" i="2" s="1"/>
  <c r="M1489" i="2" s="1"/>
  <c r="B1490" i="2"/>
  <c r="C1490" i="2" s="1"/>
  <c r="D1490" i="2" s="1"/>
  <c r="E1490" i="2" s="1"/>
  <c r="F1490" i="2" s="1"/>
  <c r="G1490" i="2" s="1"/>
  <c r="H1490" i="2" s="1"/>
  <c r="I1490" i="2" s="1"/>
  <c r="J1490" i="2" s="1"/>
  <c r="K1490" i="2" s="1"/>
  <c r="L1490" i="2" s="1"/>
  <c r="M1490" i="2" s="1"/>
  <c r="B1491" i="2"/>
  <c r="B1492" i="2"/>
  <c r="C1492" i="2" s="1"/>
  <c r="D1492" i="2" s="1"/>
  <c r="E1492" i="2" s="1"/>
  <c r="F1492" i="2" s="1"/>
  <c r="G1492" i="2" s="1"/>
  <c r="H1492" i="2" s="1"/>
  <c r="I1492" i="2" s="1"/>
  <c r="J1492" i="2" s="1"/>
  <c r="K1492" i="2" s="1"/>
  <c r="L1492" i="2" s="1"/>
  <c r="M1492" i="2" s="1"/>
  <c r="B1493" i="2"/>
  <c r="C1493" i="2" s="1"/>
  <c r="D1493" i="2" s="1"/>
  <c r="E1493" i="2" s="1"/>
  <c r="F1493" i="2" s="1"/>
  <c r="G1493" i="2" s="1"/>
  <c r="H1493" i="2" s="1"/>
  <c r="I1493" i="2" s="1"/>
  <c r="J1493" i="2" s="1"/>
  <c r="K1493" i="2" s="1"/>
  <c r="L1493" i="2" s="1"/>
  <c r="M1493" i="2" s="1"/>
  <c r="B1494" i="2"/>
  <c r="C1494" i="2" s="1"/>
  <c r="D1494" i="2" s="1"/>
  <c r="E1494" i="2" s="1"/>
  <c r="F1494" i="2" s="1"/>
  <c r="G1494" i="2" s="1"/>
  <c r="H1494" i="2" s="1"/>
  <c r="I1494" i="2" s="1"/>
  <c r="J1494" i="2" s="1"/>
  <c r="K1494" i="2" s="1"/>
  <c r="L1494" i="2" s="1"/>
  <c r="M1494" i="2" s="1"/>
  <c r="B1495" i="2"/>
  <c r="C1495" i="2" s="1"/>
  <c r="D1495" i="2" s="1"/>
  <c r="E1495" i="2" s="1"/>
  <c r="F1495" i="2" s="1"/>
  <c r="G1495" i="2" s="1"/>
  <c r="H1495" i="2" s="1"/>
  <c r="I1495" i="2" s="1"/>
  <c r="J1495" i="2" s="1"/>
  <c r="K1495" i="2" s="1"/>
  <c r="L1495" i="2" s="1"/>
  <c r="M1495" i="2" s="1"/>
  <c r="B1496" i="2"/>
  <c r="C1496" i="2" s="1"/>
  <c r="D1496" i="2" s="1"/>
  <c r="E1496" i="2" s="1"/>
  <c r="F1496" i="2" s="1"/>
  <c r="G1496" i="2" s="1"/>
  <c r="H1496" i="2" s="1"/>
  <c r="I1496" i="2" s="1"/>
  <c r="J1496" i="2" s="1"/>
  <c r="K1496" i="2" s="1"/>
  <c r="L1496" i="2" s="1"/>
  <c r="M1496" i="2" s="1"/>
  <c r="B1497" i="2"/>
  <c r="C1497" i="2" s="1"/>
  <c r="D1497" i="2" s="1"/>
  <c r="E1497" i="2" s="1"/>
  <c r="F1497" i="2" s="1"/>
  <c r="G1497" i="2" s="1"/>
  <c r="H1497" i="2" s="1"/>
  <c r="I1497" i="2" s="1"/>
  <c r="J1497" i="2" s="1"/>
  <c r="K1497" i="2" s="1"/>
  <c r="L1497" i="2" s="1"/>
  <c r="M1497" i="2" s="1"/>
  <c r="B1498" i="2"/>
  <c r="C1498" i="2" s="1"/>
  <c r="D1498" i="2" s="1"/>
  <c r="E1498" i="2" s="1"/>
  <c r="F1498" i="2" s="1"/>
  <c r="G1498" i="2" s="1"/>
  <c r="H1498" i="2" s="1"/>
  <c r="I1498" i="2" s="1"/>
  <c r="J1498" i="2" s="1"/>
  <c r="K1498" i="2" s="1"/>
  <c r="L1498" i="2" s="1"/>
  <c r="M1498" i="2" s="1"/>
  <c r="B1499" i="2"/>
  <c r="B1500" i="2"/>
  <c r="C1500" i="2" s="1"/>
  <c r="D1500" i="2" s="1"/>
  <c r="E1500" i="2" s="1"/>
  <c r="F1500" i="2" s="1"/>
  <c r="G1500" i="2" s="1"/>
  <c r="H1500" i="2" s="1"/>
  <c r="I1500" i="2" s="1"/>
  <c r="J1500" i="2" s="1"/>
  <c r="K1500" i="2" s="1"/>
  <c r="L1500" i="2" s="1"/>
  <c r="M1500" i="2" s="1"/>
  <c r="B1501" i="2"/>
  <c r="C1501" i="2" s="1"/>
  <c r="D1501" i="2" s="1"/>
  <c r="E1501" i="2" s="1"/>
  <c r="F1501" i="2" s="1"/>
  <c r="G1501" i="2" s="1"/>
  <c r="H1501" i="2" s="1"/>
  <c r="I1501" i="2" s="1"/>
  <c r="J1501" i="2" s="1"/>
  <c r="K1501" i="2" s="1"/>
  <c r="L1501" i="2" s="1"/>
  <c r="M1501" i="2" s="1"/>
  <c r="B1502" i="2"/>
  <c r="C1502" i="2" s="1"/>
  <c r="D1502" i="2" s="1"/>
  <c r="E1502" i="2" s="1"/>
  <c r="F1502" i="2" s="1"/>
  <c r="G1502" i="2" s="1"/>
  <c r="H1502" i="2" s="1"/>
  <c r="I1502" i="2" s="1"/>
  <c r="J1502" i="2" s="1"/>
  <c r="K1502" i="2" s="1"/>
  <c r="L1502" i="2" s="1"/>
  <c r="M1502" i="2" s="1"/>
  <c r="B1503" i="2"/>
  <c r="C1503" i="2" s="1"/>
  <c r="D1503" i="2" s="1"/>
  <c r="E1503" i="2" s="1"/>
  <c r="F1503" i="2" s="1"/>
  <c r="G1503" i="2" s="1"/>
  <c r="H1503" i="2" s="1"/>
  <c r="I1503" i="2" s="1"/>
  <c r="J1503" i="2" s="1"/>
  <c r="K1503" i="2" s="1"/>
  <c r="L1503" i="2" s="1"/>
  <c r="M1503" i="2" s="1"/>
  <c r="B1504" i="2"/>
  <c r="C1504" i="2" s="1"/>
  <c r="D1504" i="2" s="1"/>
  <c r="E1504" i="2" s="1"/>
  <c r="F1504" i="2" s="1"/>
  <c r="G1504" i="2" s="1"/>
  <c r="H1504" i="2" s="1"/>
  <c r="I1504" i="2" s="1"/>
  <c r="J1504" i="2" s="1"/>
  <c r="K1504" i="2" s="1"/>
  <c r="L1504" i="2" s="1"/>
  <c r="M1504" i="2" s="1"/>
  <c r="B1505" i="2"/>
  <c r="C1505" i="2" s="1"/>
  <c r="D1505" i="2" s="1"/>
  <c r="E1505" i="2" s="1"/>
  <c r="F1505" i="2" s="1"/>
  <c r="G1505" i="2" s="1"/>
  <c r="H1505" i="2" s="1"/>
  <c r="I1505" i="2" s="1"/>
  <c r="J1505" i="2" s="1"/>
  <c r="K1505" i="2" s="1"/>
  <c r="L1505" i="2" s="1"/>
  <c r="M1505" i="2" s="1"/>
  <c r="B1506" i="2"/>
  <c r="C1506" i="2" s="1"/>
  <c r="D1506" i="2" s="1"/>
  <c r="E1506" i="2" s="1"/>
  <c r="F1506" i="2" s="1"/>
  <c r="G1506" i="2" s="1"/>
  <c r="H1506" i="2" s="1"/>
  <c r="I1506" i="2" s="1"/>
  <c r="J1506" i="2" s="1"/>
  <c r="K1506" i="2" s="1"/>
  <c r="L1506" i="2" s="1"/>
  <c r="M1506" i="2" s="1"/>
  <c r="B1507" i="2"/>
  <c r="B1508" i="2"/>
  <c r="C1508" i="2" s="1"/>
  <c r="D1508" i="2" s="1"/>
  <c r="E1508" i="2" s="1"/>
  <c r="F1508" i="2" s="1"/>
  <c r="G1508" i="2" s="1"/>
  <c r="H1508" i="2" s="1"/>
  <c r="I1508" i="2" s="1"/>
  <c r="J1508" i="2" s="1"/>
  <c r="K1508" i="2" s="1"/>
  <c r="L1508" i="2" s="1"/>
  <c r="M1508" i="2" s="1"/>
  <c r="B1509" i="2"/>
  <c r="C1509" i="2" s="1"/>
  <c r="D1509" i="2" s="1"/>
  <c r="E1509" i="2" s="1"/>
  <c r="F1509" i="2" s="1"/>
  <c r="G1509" i="2" s="1"/>
  <c r="H1509" i="2" s="1"/>
  <c r="I1509" i="2" s="1"/>
  <c r="J1509" i="2" s="1"/>
  <c r="K1509" i="2" s="1"/>
  <c r="L1509" i="2" s="1"/>
  <c r="M1509" i="2" s="1"/>
  <c r="B1510" i="2"/>
  <c r="C1510" i="2" s="1"/>
  <c r="D1510" i="2" s="1"/>
  <c r="E1510" i="2" s="1"/>
  <c r="F1510" i="2" s="1"/>
  <c r="G1510" i="2" s="1"/>
  <c r="H1510" i="2" s="1"/>
  <c r="I1510" i="2" s="1"/>
  <c r="J1510" i="2" s="1"/>
  <c r="K1510" i="2" s="1"/>
  <c r="L1510" i="2" s="1"/>
  <c r="M1510" i="2" s="1"/>
  <c r="B1511" i="2"/>
  <c r="C1511" i="2" s="1"/>
  <c r="D1511" i="2" s="1"/>
  <c r="E1511" i="2" s="1"/>
  <c r="F1511" i="2" s="1"/>
  <c r="G1511" i="2" s="1"/>
  <c r="H1511" i="2" s="1"/>
  <c r="I1511" i="2" s="1"/>
  <c r="J1511" i="2" s="1"/>
  <c r="K1511" i="2" s="1"/>
  <c r="L1511" i="2" s="1"/>
  <c r="M1511" i="2" s="1"/>
  <c r="B1512" i="2"/>
  <c r="C1512" i="2" s="1"/>
  <c r="D1512" i="2" s="1"/>
  <c r="E1512" i="2" s="1"/>
  <c r="F1512" i="2" s="1"/>
  <c r="G1512" i="2" s="1"/>
  <c r="H1512" i="2" s="1"/>
  <c r="I1512" i="2" s="1"/>
  <c r="J1512" i="2" s="1"/>
  <c r="K1512" i="2" s="1"/>
  <c r="L1512" i="2" s="1"/>
  <c r="M1512" i="2" s="1"/>
  <c r="B1513" i="2"/>
  <c r="C1513" i="2" s="1"/>
  <c r="D1513" i="2" s="1"/>
  <c r="E1513" i="2" s="1"/>
  <c r="F1513" i="2" s="1"/>
  <c r="G1513" i="2" s="1"/>
  <c r="H1513" i="2" s="1"/>
  <c r="I1513" i="2" s="1"/>
  <c r="J1513" i="2" s="1"/>
  <c r="K1513" i="2" s="1"/>
  <c r="L1513" i="2" s="1"/>
  <c r="M1513" i="2" s="1"/>
  <c r="B1514" i="2"/>
  <c r="C1514" i="2" s="1"/>
  <c r="D1514" i="2" s="1"/>
  <c r="E1514" i="2" s="1"/>
  <c r="F1514" i="2" s="1"/>
  <c r="G1514" i="2" s="1"/>
  <c r="H1514" i="2" s="1"/>
  <c r="I1514" i="2" s="1"/>
  <c r="J1514" i="2" s="1"/>
  <c r="K1514" i="2" s="1"/>
  <c r="L1514" i="2" s="1"/>
  <c r="M1514" i="2" s="1"/>
  <c r="B1515" i="2"/>
  <c r="B1516" i="2"/>
  <c r="C1516" i="2" s="1"/>
  <c r="D1516" i="2" s="1"/>
  <c r="E1516" i="2" s="1"/>
  <c r="F1516" i="2" s="1"/>
  <c r="G1516" i="2" s="1"/>
  <c r="H1516" i="2" s="1"/>
  <c r="I1516" i="2" s="1"/>
  <c r="J1516" i="2" s="1"/>
  <c r="K1516" i="2" s="1"/>
  <c r="L1516" i="2" s="1"/>
  <c r="M1516" i="2" s="1"/>
  <c r="B1517" i="2"/>
  <c r="C1517" i="2" s="1"/>
  <c r="D1517" i="2" s="1"/>
  <c r="E1517" i="2" s="1"/>
  <c r="F1517" i="2" s="1"/>
  <c r="G1517" i="2" s="1"/>
  <c r="H1517" i="2" s="1"/>
  <c r="I1517" i="2" s="1"/>
  <c r="J1517" i="2" s="1"/>
  <c r="K1517" i="2" s="1"/>
  <c r="L1517" i="2" s="1"/>
  <c r="M1517" i="2" s="1"/>
  <c r="B1518" i="2"/>
  <c r="C1518" i="2" s="1"/>
  <c r="D1518" i="2" s="1"/>
  <c r="E1518" i="2" s="1"/>
  <c r="F1518" i="2" s="1"/>
  <c r="G1518" i="2" s="1"/>
  <c r="H1518" i="2" s="1"/>
  <c r="I1518" i="2" s="1"/>
  <c r="J1518" i="2" s="1"/>
  <c r="K1518" i="2" s="1"/>
  <c r="L1518" i="2" s="1"/>
  <c r="M1518" i="2" s="1"/>
  <c r="B1519" i="2"/>
  <c r="C1519" i="2" s="1"/>
  <c r="D1519" i="2" s="1"/>
  <c r="E1519" i="2" s="1"/>
  <c r="F1519" i="2" s="1"/>
  <c r="G1519" i="2" s="1"/>
  <c r="H1519" i="2" s="1"/>
  <c r="I1519" i="2" s="1"/>
  <c r="J1519" i="2" s="1"/>
  <c r="K1519" i="2" s="1"/>
  <c r="L1519" i="2" s="1"/>
  <c r="M1519" i="2" s="1"/>
  <c r="B1520" i="2"/>
  <c r="C1520" i="2" s="1"/>
  <c r="D1520" i="2" s="1"/>
  <c r="E1520" i="2" s="1"/>
  <c r="F1520" i="2" s="1"/>
  <c r="G1520" i="2" s="1"/>
  <c r="H1520" i="2" s="1"/>
  <c r="I1520" i="2" s="1"/>
  <c r="J1520" i="2" s="1"/>
  <c r="K1520" i="2" s="1"/>
  <c r="L1520" i="2" s="1"/>
  <c r="M1520" i="2" s="1"/>
  <c r="B1521" i="2"/>
  <c r="C1521" i="2" s="1"/>
  <c r="D1521" i="2" s="1"/>
  <c r="E1521" i="2" s="1"/>
  <c r="F1521" i="2" s="1"/>
  <c r="G1521" i="2" s="1"/>
  <c r="H1521" i="2" s="1"/>
  <c r="I1521" i="2" s="1"/>
  <c r="J1521" i="2" s="1"/>
  <c r="K1521" i="2" s="1"/>
  <c r="L1521" i="2" s="1"/>
  <c r="M1521" i="2" s="1"/>
  <c r="B1522" i="2"/>
  <c r="C1522" i="2" s="1"/>
  <c r="D1522" i="2" s="1"/>
  <c r="E1522" i="2" s="1"/>
  <c r="F1522" i="2" s="1"/>
  <c r="G1522" i="2" s="1"/>
  <c r="H1522" i="2" s="1"/>
  <c r="I1522" i="2" s="1"/>
  <c r="J1522" i="2" s="1"/>
  <c r="K1522" i="2" s="1"/>
  <c r="L1522" i="2" s="1"/>
  <c r="M1522" i="2" s="1"/>
  <c r="B1523" i="2"/>
  <c r="B1524" i="2"/>
  <c r="C1524" i="2" s="1"/>
  <c r="D1524" i="2" s="1"/>
  <c r="E1524" i="2" s="1"/>
  <c r="F1524" i="2" s="1"/>
  <c r="G1524" i="2" s="1"/>
  <c r="H1524" i="2" s="1"/>
  <c r="I1524" i="2" s="1"/>
  <c r="J1524" i="2" s="1"/>
  <c r="K1524" i="2" s="1"/>
  <c r="L1524" i="2" s="1"/>
  <c r="M1524" i="2" s="1"/>
  <c r="B1525" i="2"/>
  <c r="C1525" i="2" s="1"/>
  <c r="D1525" i="2" s="1"/>
  <c r="E1525" i="2" s="1"/>
  <c r="F1525" i="2" s="1"/>
  <c r="G1525" i="2" s="1"/>
  <c r="H1525" i="2" s="1"/>
  <c r="I1525" i="2" s="1"/>
  <c r="J1525" i="2" s="1"/>
  <c r="K1525" i="2" s="1"/>
  <c r="L1525" i="2" s="1"/>
  <c r="M1525" i="2" s="1"/>
  <c r="B1526" i="2"/>
  <c r="C1526" i="2" s="1"/>
  <c r="D1526" i="2" s="1"/>
  <c r="E1526" i="2" s="1"/>
  <c r="F1526" i="2" s="1"/>
  <c r="G1526" i="2" s="1"/>
  <c r="H1526" i="2" s="1"/>
  <c r="I1526" i="2" s="1"/>
  <c r="J1526" i="2" s="1"/>
  <c r="K1526" i="2" s="1"/>
  <c r="L1526" i="2" s="1"/>
  <c r="M1526" i="2" s="1"/>
  <c r="B1527" i="2"/>
  <c r="C1527" i="2" s="1"/>
  <c r="D1527" i="2" s="1"/>
  <c r="E1527" i="2" s="1"/>
  <c r="F1527" i="2" s="1"/>
  <c r="G1527" i="2" s="1"/>
  <c r="H1527" i="2" s="1"/>
  <c r="I1527" i="2" s="1"/>
  <c r="J1527" i="2" s="1"/>
  <c r="K1527" i="2" s="1"/>
  <c r="L1527" i="2" s="1"/>
  <c r="M1527" i="2" s="1"/>
  <c r="B1528" i="2"/>
  <c r="C1528" i="2" s="1"/>
  <c r="D1528" i="2" s="1"/>
  <c r="E1528" i="2" s="1"/>
  <c r="F1528" i="2" s="1"/>
  <c r="G1528" i="2" s="1"/>
  <c r="H1528" i="2" s="1"/>
  <c r="I1528" i="2" s="1"/>
  <c r="J1528" i="2" s="1"/>
  <c r="K1528" i="2" s="1"/>
  <c r="L1528" i="2" s="1"/>
  <c r="M1528" i="2" s="1"/>
  <c r="B1529" i="2"/>
  <c r="C1529" i="2" s="1"/>
  <c r="D1529" i="2" s="1"/>
  <c r="E1529" i="2" s="1"/>
  <c r="F1529" i="2" s="1"/>
  <c r="G1529" i="2" s="1"/>
  <c r="H1529" i="2" s="1"/>
  <c r="I1529" i="2" s="1"/>
  <c r="J1529" i="2" s="1"/>
  <c r="K1529" i="2" s="1"/>
  <c r="L1529" i="2" s="1"/>
  <c r="M1529" i="2" s="1"/>
  <c r="B1530" i="2"/>
  <c r="C1530" i="2" s="1"/>
  <c r="D1530" i="2" s="1"/>
  <c r="E1530" i="2" s="1"/>
  <c r="F1530" i="2" s="1"/>
  <c r="G1530" i="2" s="1"/>
  <c r="H1530" i="2" s="1"/>
  <c r="I1530" i="2" s="1"/>
  <c r="J1530" i="2" s="1"/>
  <c r="K1530" i="2" s="1"/>
  <c r="L1530" i="2" s="1"/>
  <c r="M1530" i="2" s="1"/>
  <c r="B1531" i="2"/>
  <c r="B1532" i="2"/>
  <c r="C1532" i="2" s="1"/>
  <c r="D1532" i="2" s="1"/>
  <c r="E1532" i="2" s="1"/>
  <c r="F1532" i="2" s="1"/>
  <c r="G1532" i="2" s="1"/>
  <c r="H1532" i="2" s="1"/>
  <c r="I1532" i="2" s="1"/>
  <c r="J1532" i="2" s="1"/>
  <c r="K1532" i="2" s="1"/>
  <c r="L1532" i="2" s="1"/>
  <c r="M1532" i="2" s="1"/>
  <c r="B1533" i="2"/>
  <c r="C1533" i="2" s="1"/>
  <c r="D1533" i="2" s="1"/>
  <c r="E1533" i="2" s="1"/>
  <c r="F1533" i="2" s="1"/>
  <c r="G1533" i="2" s="1"/>
  <c r="H1533" i="2" s="1"/>
  <c r="I1533" i="2" s="1"/>
  <c r="J1533" i="2" s="1"/>
  <c r="K1533" i="2" s="1"/>
  <c r="L1533" i="2" s="1"/>
  <c r="M1533" i="2" s="1"/>
  <c r="B1534" i="2"/>
  <c r="C1534" i="2" s="1"/>
  <c r="D1534" i="2" s="1"/>
  <c r="E1534" i="2" s="1"/>
  <c r="F1534" i="2" s="1"/>
  <c r="G1534" i="2" s="1"/>
  <c r="H1534" i="2" s="1"/>
  <c r="I1534" i="2" s="1"/>
  <c r="J1534" i="2" s="1"/>
  <c r="K1534" i="2" s="1"/>
  <c r="L1534" i="2" s="1"/>
  <c r="M1534" i="2" s="1"/>
  <c r="B1535" i="2"/>
  <c r="C1535" i="2" s="1"/>
  <c r="D1535" i="2" s="1"/>
  <c r="E1535" i="2" s="1"/>
  <c r="F1535" i="2" s="1"/>
  <c r="G1535" i="2" s="1"/>
  <c r="H1535" i="2" s="1"/>
  <c r="I1535" i="2" s="1"/>
  <c r="J1535" i="2" s="1"/>
  <c r="K1535" i="2" s="1"/>
  <c r="L1535" i="2" s="1"/>
  <c r="M1535" i="2" s="1"/>
  <c r="B1536" i="2"/>
  <c r="C1536" i="2" s="1"/>
  <c r="D1536" i="2" s="1"/>
  <c r="E1536" i="2" s="1"/>
  <c r="F1536" i="2" s="1"/>
  <c r="G1536" i="2" s="1"/>
  <c r="H1536" i="2" s="1"/>
  <c r="I1536" i="2" s="1"/>
  <c r="J1536" i="2" s="1"/>
  <c r="K1536" i="2" s="1"/>
  <c r="L1536" i="2" s="1"/>
  <c r="M1536" i="2" s="1"/>
  <c r="B1537" i="2"/>
  <c r="C1537" i="2" s="1"/>
  <c r="D1537" i="2" s="1"/>
  <c r="E1537" i="2" s="1"/>
  <c r="F1537" i="2" s="1"/>
  <c r="G1537" i="2" s="1"/>
  <c r="H1537" i="2" s="1"/>
  <c r="I1537" i="2" s="1"/>
  <c r="J1537" i="2" s="1"/>
  <c r="K1537" i="2" s="1"/>
  <c r="L1537" i="2" s="1"/>
  <c r="M1537" i="2" s="1"/>
  <c r="B1538" i="2"/>
  <c r="C1538" i="2" s="1"/>
  <c r="D1538" i="2" s="1"/>
  <c r="E1538" i="2" s="1"/>
  <c r="F1538" i="2" s="1"/>
  <c r="G1538" i="2" s="1"/>
  <c r="H1538" i="2" s="1"/>
  <c r="I1538" i="2" s="1"/>
  <c r="J1538" i="2" s="1"/>
  <c r="K1538" i="2" s="1"/>
  <c r="L1538" i="2" s="1"/>
  <c r="M1538" i="2" s="1"/>
  <c r="B1539" i="2"/>
  <c r="B1540" i="2"/>
  <c r="C1540" i="2" s="1"/>
  <c r="D1540" i="2" s="1"/>
  <c r="E1540" i="2" s="1"/>
  <c r="F1540" i="2" s="1"/>
  <c r="G1540" i="2" s="1"/>
  <c r="H1540" i="2" s="1"/>
  <c r="I1540" i="2" s="1"/>
  <c r="J1540" i="2" s="1"/>
  <c r="K1540" i="2" s="1"/>
  <c r="L1540" i="2" s="1"/>
  <c r="M1540" i="2" s="1"/>
  <c r="B1541" i="2"/>
  <c r="C1541" i="2" s="1"/>
  <c r="D1541" i="2" s="1"/>
  <c r="E1541" i="2" s="1"/>
  <c r="F1541" i="2" s="1"/>
  <c r="G1541" i="2" s="1"/>
  <c r="H1541" i="2" s="1"/>
  <c r="I1541" i="2" s="1"/>
  <c r="J1541" i="2" s="1"/>
  <c r="K1541" i="2" s="1"/>
  <c r="L1541" i="2" s="1"/>
  <c r="M1541" i="2" s="1"/>
  <c r="B1542" i="2"/>
  <c r="C1542" i="2" s="1"/>
  <c r="D1542" i="2" s="1"/>
  <c r="E1542" i="2" s="1"/>
  <c r="F1542" i="2" s="1"/>
  <c r="G1542" i="2" s="1"/>
  <c r="H1542" i="2" s="1"/>
  <c r="I1542" i="2" s="1"/>
  <c r="J1542" i="2" s="1"/>
  <c r="K1542" i="2" s="1"/>
  <c r="L1542" i="2" s="1"/>
  <c r="M1542" i="2" s="1"/>
  <c r="B1543" i="2"/>
  <c r="C1543" i="2" s="1"/>
  <c r="D1543" i="2" s="1"/>
  <c r="E1543" i="2" s="1"/>
  <c r="F1543" i="2" s="1"/>
  <c r="G1543" i="2" s="1"/>
  <c r="H1543" i="2" s="1"/>
  <c r="I1543" i="2" s="1"/>
  <c r="J1543" i="2" s="1"/>
  <c r="K1543" i="2" s="1"/>
  <c r="L1543" i="2" s="1"/>
  <c r="M1543" i="2" s="1"/>
  <c r="B1544" i="2"/>
  <c r="C1544" i="2" s="1"/>
  <c r="D1544" i="2" s="1"/>
  <c r="E1544" i="2" s="1"/>
  <c r="F1544" i="2" s="1"/>
  <c r="G1544" i="2" s="1"/>
  <c r="H1544" i="2" s="1"/>
  <c r="I1544" i="2" s="1"/>
  <c r="J1544" i="2" s="1"/>
  <c r="K1544" i="2" s="1"/>
  <c r="L1544" i="2" s="1"/>
  <c r="M1544" i="2" s="1"/>
  <c r="B1545" i="2"/>
  <c r="C1545" i="2" s="1"/>
  <c r="D1545" i="2" s="1"/>
  <c r="E1545" i="2" s="1"/>
  <c r="F1545" i="2" s="1"/>
  <c r="G1545" i="2" s="1"/>
  <c r="H1545" i="2" s="1"/>
  <c r="I1545" i="2" s="1"/>
  <c r="J1545" i="2" s="1"/>
  <c r="K1545" i="2" s="1"/>
  <c r="L1545" i="2" s="1"/>
  <c r="M1545" i="2" s="1"/>
  <c r="B1546" i="2"/>
  <c r="C1546" i="2" s="1"/>
  <c r="D1546" i="2" s="1"/>
  <c r="E1546" i="2" s="1"/>
  <c r="F1546" i="2" s="1"/>
  <c r="G1546" i="2" s="1"/>
  <c r="H1546" i="2" s="1"/>
  <c r="I1546" i="2" s="1"/>
  <c r="J1546" i="2" s="1"/>
  <c r="K1546" i="2" s="1"/>
  <c r="L1546" i="2" s="1"/>
  <c r="M1546" i="2" s="1"/>
  <c r="B1547" i="2"/>
  <c r="B1548" i="2"/>
  <c r="C1548" i="2" s="1"/>
  <c r="D1548" i="2" s="1"/>
  <c r="E1548" i="2" s="1"/>
  <c r="F1548" i="2" s="1"/>
  <c r="G1548" i="2" s="1"/>
  <c r="H1548" i="2" s="1"/>
  <c r="I1548" i="2" s="1"/>
  <c r="J1548" i="2" s="1"/>
  <c r="K1548" i="2" s="1"/>
  <c r="L1548" i="2" s="1"/>
  <c r="M1548" i="2" s="1"/>
  <c r="B1549" i="2"/>
  <c r="C1549" i="2" s="1"/>
  <c r="D1549" i="2" s="1"/>
  <c r="E1549" i="2" s="1"/>
  <c r="F1549" i="2" s="1"/>
  <c r="G1549" i="2" s="1"/>
  <c r="H1549" i="2" s="1"/>
  <c r="I1549" i="2" s="1"/>
  <c r="J1549" i="2" s="1"/>
  <c r="K1549" i="2" s="1"/>
  <c r="L1549" i="2" s="1"/>
  <c r="M1549" i="2" s="1"/>
  <c r="B1550" i="2"/>
  <c r="C1550" i="2" s="1"/>
  <c r="D1550" i="2" s="1"/>
  <c r="E1550" i="2" s="1"/>
  <c r="F1550" i="2" s="1"/>
  <c r="G1550" i="2" s="1"/>
  <c r="H1550" i="2" s="1"/>
  <c r="I1550" i="2" s="1"/>
  <c r="J1550" i="2" s="1"/>
  <c r="K1550" i="2" s="1"/>
  <c r="L1550" i="2" s="1"/>
  <c r="M1550" i="2" s="1"/>
  <c r="B1551" i="2"/>
  <c r="C1551" i="2" s="1"/>
  <c r="D1551" i="2" s="1"/>
  <c r="E1551" i="2" s="1"/>
  <c r="F1551" i="2" s="1"/>
  <c r="G1551" i="2" s="1"/>
  <c r="H1551" i="2" s="1"/>
  <c r="I1551" i="2" s="1"/>
  <c r="J1551" i="2" s="1"/>
  <c r="K1551" i="2" s="1"/>
  <c r="L1551" i="2" s="1"/>
  <c r="M1551" i="2" s="1"/>
  <c r="B1552" i="2"/>
  <c r="C1552" i="2" s="1"/>
  <c r="D1552" i="2" s="1"/>
  <c r="E1552" i="2" s="1"/>
  <c r="F1552" i="2" s="1"/>
  <c r="G1552" i="2" s="1"/>
  <c r="H1552" i="2" s="1"/>
  <c r="I1552" i="2" s="1"/>
  <c r="J1552" i="2" s="1"/>
  <c r="K1552" i="2" s="1"/>
  <c r="L1552" i="2" s="1"/>
  <c r="M1552" i="2" s="1"/>
  <c r="B1553" i="2"/>
  <c r="C1553" i="2" s="1"/>
  <c r="D1553" i="2" s="1"/>
  <c r="E1553" i="2" s="1"/>
  <c r="F1553" i="2" s="1"/>
  <c r="G1553" i="2" s="1"/>
  <c r="H1553" i="2" s="1"/>
  <c r="I1553" i="2" s="1"/>
  <c r="J1553" i="2" s="1"/>
  <c r="K1553" i="2" s="1"/>
  <c r="L1553" i="2" s="1"/>
  <c r="M1553" i="2" s="1"/>
  <c r="B1554" i="2"/>
  <c r="C1554" i="2" s="1"/>
  <c r="D1554" i="2" s="1"/>
  <c r="E1554" i="2" s="1"/>
  <c r="F1554" i="2" s="1"/>
  <c r="G1554" i="2" s="1"/>
  <c r="H1554" i="2" s="1"/>
  <c r="I1554" i="2" s="1"/>
  <c r="J1554" i="2" s="1"/>
  <c r="K1554" i="2" s="1"/>
  <c r="L1554" i="2" s="1"/>
  <c r="M1554" i="2" s="1"/>
  <c r="B1555" i="2"/>
  <c r="B1556" i="2"/>
  <c r="C1556" i="2" s="1"/>
  <c r="D1556" i="2" s="1"/>
  <c r="E1556" i="2" s="1"/>
  <c r="F1556" i="2" s="1"/>
  <c r="G1556" i="2" s="1"/>
  <c r="H1556" i="2" s="1"/>
  <c r="I1556" i="2" s="1"/>
  <c r="J1556" i="2" s="1"/>
  <c r="K1556" i="2" s="1"/>
  <c r="L1556" i="2" s="1"/>
  <c r="M1556" i="2" s="1"/>
  <c r="B1557" i="2"/>
  <c r="C1557" i="2" s="1"/>
  <c r="D1557" i="2" s="1"/>
  <c r="E1557" i="2" s="1"/>
  <c r="F1557" i="2" s="1"/>
  <c r="G1557" i="2" s="1"/>
  <c r="H1557" i="2" s="1"/>
  <c r="I1557" i="2" s="1"/>
  <c r="J1557" i="2" s="1"/>
  <c r="K1557" i="2" s="1"/>
  <c r="L1557" i="2" s="1"/>
  <c r="M1557" i="2" s="1"/>
  <c r="B1558" i="2"/>
  <c r="C1558" i="2" s="1"/>
  <c r="D1558" i="2" s="1"/>
  <c r="E1558" i="2" s="1"/>
  <c r="F1558" i="2" s="1"/>
  <c r="G1558" i="2" s="1"/>
  <c r="H1558" i="2" s="1"/>
  <c r="I1558" i="2" s="1"/>
  <c r="J1558" i="2" s="1"/>
  <c r="K1558" i="2" s="1"/>
  <c r="L1558" i="2" s="1"/>
  <c r="M1558" i="2" s="1"/>
  <c r="B1559" i="2"/>
  <c r="C1559" i="2" s="1"/>
  <c r="D1559" i="2" s="1"/>
  <c r="E1559" i="2" s="1"/>
  <c r="F1559" i="2" s="1"/>
  <c r="G1559" i="2" s="1"/>
  <c r="H1559" i="2" s="1"/>
  <c r="I1559" i="2" s="1"/>
  <c r="J1559" i="2" s="1"/>
  <c r="K1559" i="2" s="1"/>
  <c r="L1559" i="2" s="1"/>
  <c r="M1559" i="2" s="1"/>
  <c r="B1560" i="2"/>
  <c r="C1560" i="2" s="1"/>
  <c r="D1560" i="2" s="1"/>
  <c r="E1560" i="2" s="1"/>
  <c r="F1560" i="2" s="1"/>
  <c r="G1560" i="2" s="1"/>
  <c r="H1560" i="2" s="1"/>
  <c r="I1560" i="2" s="1"/>
  <c r="J1560" i="2" s="1"/>
  <c r="K1560" i="2" s="1"/>
  <c r="L1560" i="2" s="1"/>
  <c r="M1560" i="2" s="1"/>
  <c r="B1561" i="2"/>
  <c r="C1561" i="2" s="1"/>
  <c r="D1561" i="2" s="1"/>
  <c r="E1561" i="2" s="1"/>
  <c r="F1561" i="2" s="1"/>
  <c r="G1561" i="2" s="1"/>
  <c r="H1561" i="2" s="1"/>
  <c r="I1561" i="2" s="1"/>
  <c r="J1561" i="2" s="1"/>
  <c r="K1561" i="2" s="1"/>
  <c r="L1561" i="2" s="1"/>
  <c r="M1561" i="2" s="1"/>
  <c r="B1562" i="2"/>
  <c r="C1562" i="2" s="1"/>
  <c r="D1562" i="2" s="1"/>
  <c r="E1562" i="2" s="1"/>
  <c r="F1562" i="2" s="1"/>
  <c r="G1562" i="2" s="1"/>
  <c r="H1562" i="2" s="1"/>
  <c r="I1562" i="2" s="1"/>
  <c r="J1562" i="2" s="1"/>
  <c r="K1562" i="2" s="1"/>
  <c r="L1562" i="2" s="1"/>
  <c r="M1562" i="2" s="1"/>
  <c r="B1563" i="2"/>
  <c r="B1564" i="2"/>
  <c r="C1564" i="2" s="1"/>
  <c r="D1564" i="2" s="1"/>
  <c r="E1564" i="2" s="1"/>
  <c r="F1564" i="2" s="1"/>
  <c r="G1564" i="2" s="1"/>
  <c r="H1564" i="2" s="1"/>
  <c r="I1564" i="2" s="1"/>
  <c r="J1564" i="2" s="1"/>
  <c r="K1564" i="2" s="1"/>
  <c r="L1564" i="2" s="1"/>
  <c r="M1564" i="2" s="1"/>
  <c r="B1565" i="2"/>
  <c r="C1565" i="2" s="1"/>
  <c r="D1565" i="2" s="1"/>
  <c r="E1565" i="2" s="1"/>
  <c r="F1565" i="2" s="1"/>
  <c r="G1565" i="2" s="1"/>
  <c r="H1565" i="2" s="1"/>
  <c r="I1565" i="2" s="1"/>
  <c r="J1565" i="2" s="1"/>
  <c r="K1565" i="2" s="1"/>
  <c r="L1565" i="2" s="1"/>
  <c r="M1565" i="2" s="1"/>
  <c r="B1566" i="2"/>
  <c r="C1566" i="2" s="1"/>
  <c r="D1566" i="2" s="1"/>
  <c r="E1566" i="2" s="1"/>
  <c r="F1566" i="2" s="1"/>
  <c r="G1566" i="2" s="1"/>
  <c r="H1566" i="2" s="1"/>
  <c r="I1566" i="2" s="1"/>
  <c r="J1566" i="2" s="1"/>
  <c r="K1566" i="2" s="1"/>
  <c r="L1566" i="2" s="1"/>
  <c r="M1566" i="2" s="1"/>
  <c r="B1567" i="2"/>
  <c r="C1567" i="2" s="1"/>
  <c r="D1567" i="2" s="1"/>
  <c r="E1567" i="2" s="1"/>
  <c r="F1567" i="2" s="1"/>
  <c r="G1567" i="2" s="1"/>
  <c r="H1567" i="2" s="1"/>
  <c r="I1567" i="2" s="1"/>
  <c r="J1567" i="2" s="1"/>
  <c r="K1567" i="2" s="1"/>
  <c r="L1567" i="2" s="1"/>
  <c r="M1567" i="2" s="1"/>
  <c r="B1568" i="2"/>
  <c r="C1568" i="2" s="1"/>
  <c r="D1568" i="2" s="1"/>
  <c r="E1568" i="2" s="1"/>
  <c r="F1568" i="2" s="1"/>
  <c r="G1568" i="2" s="1"/>
  <c r="H1568" i="2" s="1"/>
  <c r="I1568" i="2" s="1"/>
  <c r="J1568" i="2" s="1"/>
  <c r="K1568" i="2" s="1"/>
  <c r="L1568" i="2" s="1"/>
  <c r="M1568" i="2" s="1"/>
  <c r="B1569" i="2"/>
  <c r="C1569" i="2" s="1"/>
  <c r="D1569" i="2" s="1"/>
  <c r="E1569" i="2" s="1"/>
  <c r="F1569" i="2" s="1"/>
  <c r="G1569" i="2" s="1"/>
  <c r="H1569" i="2" s="1"/>
  <c r="I1569" i="2" s="1"/>
  <c r="J1569" i="2" s="1"/>
  <c r="K1569" i="2" s="1"/>
  <c r="L1569" i="2" s="1"/>
  <c r="M1569" i="2" s="1"/>
  <c r="B1570" i="2"/>
  <c r="C1570" i="2" s="1"/>
  <c r="D1570" i="2" s="1"/>
  <c r="E1570" i="2" s="1"/>
  <c r="F1570" i="2" s="1"/>
  <c r="G1570" i="2" s="1"/>
  <c r="H1570" i="2" s="1"/>
  <c r="I1570" i="2" s="1"/>
  <c r="J1570" i="2" s="1"/>
  <c r="K1570" i="2" s="1"/>
  <c r="L1570" i="2" s="1"/>
  <c r="M1570" i="2" s="1"/>
  <c r="B1571" i="2"/>
  <c r="B1572" i="2"/>
  <c r="C1572" i="2" s="1"/>
  <c r="D1572" i="2" s="1"/>
  <c r="E1572" i="2" s="1"/>
  <c r="F1572" i="2" s="1"/>
  <c r="G1572" i="2" s="1"/>
  <c r="H1572" i="2" s="1"/>
  <c r="I1572" i="2" s="1"/>
  <c r="J1572" i="2" s="1"/>
  <c r="K1572" i="2" s="1"/>
  <c r="L1572" i="2" s="1"/>
  <c r="M1572" i="2" s="1"/>
  <c r="B1573" i="2"/>
  <c r="C1573" i="2" s="1"/>
  <c r="D1573" i="2" s="1"/>
  <c r="E1573" i="2" s="1"/>
  <c r="F1573" i="2" s="1"/>
  <c r="G1573" i="2" s="1"/>
  <c r="H1573" i="2" s="1"/>
  <c r="I1573" i="2" s="1"/>
  <c r="J1573" i="2" s="1"/>
  <c r="K1573" i="2" s="1"/>
  <c r="L1573" i="2" s="1"/>
  <c r="M1573" i="2" s="1"/>
  <c r="B1574" i="2"/>
  <c r="C1574" i="2" s="1"/>
  <c r="D1574" i="2" s="1"/>
  <c r="E1574" i="2" s="1"/>
  <c r="F1574" i="2" s="1"/>
  <c r="G1574" i="2" s="1"/>
  <c r="H1574" i="2" s="1"/>
  <c r="I1574" i="2" s="1"/>
  <c r="J1574" i="2" s="1"/>
  <c r="K1574" i="2" s="1"/>
  <c r="L1574" i="2" s="1"/>
  <c r="M1574" i="2" s="1"/>
  <c r="B1575" i="2"/>
  <c r="C1575" i="2" s="1"/>
  <c r="D1575" i="2" s="1"/>
  <c r="E1575" i="2" s="1"/>
  <c r="F1575" i="2" s="1"/>
  <c r="G1575" i="2" s="1"/>
  <c r="H1575" i="2" s="1"/>
  <c r="I1575" i="2" s="1"/>
  <c r="J1575" i="2" s="1"/>
  <c r="K1575" i="2" s="1"/>
  <c r="L1575" i="2" s="1"/>
  <c r="M1575" i="2" s="1"/>
  <c r="B1576" i="2"/>
  <c r="C1576" i="2" s="1"/>
  <c r="D1576" i="2" s="1"/>
  <c r="E1576" i="2" s="1"/>
  <c r="F1576" i="2" s="1"/>
  <c r="G1576" i="2" s="1"/>
  <c r="H1576" i="2" s="1"/>
  <c r="I1576" i="2" s="1"/>
  <c r="J1576" i="2" s="1"/>
  <c r="K1576" i="2" s="1"/>
  <c r="L1576" i="2" s="1"/>
  <c r="M1576" i="2" s="1"/>
  <c r="B1577" i="2"/>
  <c r="C1577" i="2" s="1"/>
  <c r="D1577" i="2" s="1"/>
  <c r="E1577" i="2" s="1"/>
  <c r="F1577" i="2" s="1"/>
  <c r="G1577" i="2" s="1"/>
  <c r="H1577" i="2" s="1"/>
  <c r="I1577" i="2" s="1"/>
  <c r="J1577" i="2" s="1"/>
  <c r="K1577" i="2" s="1"/>
  <c r="L1577" i="2" s="1"/>
  <c r="M1577" i="2" s="1"/>
  <c r="B1578" i="2"/>
  <c r="C1578" i="2" s="1"/>
  <c r="D1578" i="2" s="1"/>
  <c r="E1578" i="2" s="1"/>
  <c r="F1578" i="2" s="1"/>
  <c r="G1578" i="2" s="1"/>
  <c r="H1578" i="2" s="1"/>
  <c r="I1578" i="2" s="1"/>
  <c r="J1578" i="2" s="1"/>
  <c r="K1578" i="2" s="1"/>
  <c r="L1578" i="2" s="1"/>
  <c r="M1578" i="2" s="1"/>
  <c r="B1579" i="2"/>
  <c r="B1580" i="2"/>
  <c r="C1580" i="2" s="1"/>
  <c r="D1580" i="2" s="1"/>
  <c r="E1580" i="2" s="1"/>
  <c r="F1580" i="2" s="1"/>
  <c r="G1580" i="2" s="1"/>
  <c r="H1580" i="2" s="1"/>
  <c r="I1580" i="2" s="1"/>
  <c r="J1580" i="2" s="1"/>
  <c r="K1580" i="2" s="1"/>
  <c r="L1580" i="2" s="1"/>
  <c r="M1580" i="2" s="1"/>
  <c r="B1581" i="2"/>
  <c r="C1581" i="2" s="1"/>
  <c r="D1581" i="2" s="1"/>
  <c r="E1581" i="2" s="1"/>
  <c r="F1581" i="2" s="1"/>
  <c r="G1581" i="2" s="1"/>
  <c r="H1581" i="2" s="1"/>
  <c r="I1581" i="2" s="1"/>
  <c r="J1581" i="2" s="1"/>
  <c r="K1581" i="2" s="1"/>
  <c r="L1581" i="2" s="1"/>
  <c r="M1581" i="2" s="1"/>
  <c r="B1582" i="2"/>
  <c r="C1582" i="2" s="1"/>
  <c r="D1582" i="2" s="1"/>
  <c r="E1582" i="2" s="1"/>
  <c r="F1582" i="2" s="1"/>
  <c r="G1582" i="2" s="1"/>
  <c r="H1582" i="2" s="1"/>
  <c r="I1582" i="2" s="1"/>
  <c r="J1582" i="2" s="1"/>
  <c r="K1582" i="2" s="1"/>
  <c r="L1582" i="2" s="1"/>
  <c r="M1582" i="2" s="1"/>
  <c r="B1583" i="2"/>
  <c r="C1583" i="2" s="1"/>
  <c r="D1583" i="2" s="1"/>
  <c r="E1583" i="2" s="1"/>
  <c r="F1583" i="2" s="1"/>
  <c r="G1583" i="2" s="1"/>
  <c r="H1583" i="2" s="1"/>
  <c r="I1583" i="2" s="1"/>
  <c r="J1583" i="2" s="1"/>
  <c r="K1583" i="2" s="1"/>
  <c r="L1583" i="2" s="1"/>
  <c r="M1583" i="2" s="1"/>
  <c r="B1584" i="2"/>
  <c r="C1584" i="2" s="1"/>
  <c r="D1584" i="2" s="1"/>
  <c r="E1584" i="2" s="1"/>
  <c r="F1584" i="2" s="1"/>
  <c r="G1584" i="2" s="1"/>
  <c r="H1584" i="2" s="1"/>
  <c r="I1584" i="2" s="1"/>
  <c r="J1584" i="2" s="1"/>
  <c r="K1584" i="2" s="1"/>
  <c r="L1584" i="2" s="1"/>
  <c r="M1584" i="2" s="1"/>
  <c r="B1585" i="2"/>
  <c r="C1585" i="2" s="1"/>
  <c r="D1585" i="2" s="1"/>
  <c r="E1585" i="2" s="1"/>
  <c r="F1585" i="2" s="1"/>
  <c r="G1585" i="2" s="1"/>
  <c r="H1585" i="2" s="1"/>
  <c r="I1585" i="2" s="1"/>
  <c r="J1585" i="2" s="1"/>
  <c r="K1585" i="2" s="1"/>
  <c r="L1585" i="2" s="1"/>
  <c r="M1585" i="2" s="1"/>
  <c r="B1586" i="2"/>
  <c r="C1586" i="2" s="1"/>
  <c r="D1586" i="2" s="1"/>
  <c r="E1586" i="2" s="1"/>
  <c r="F1586" i="2" s="1"/>
  <c r="G1586" i="2" s="1"/>
  <c r="H1586" i="2" s="1"/>
  <c r="I1586" i="2" s="1"/>
  <c r="J1586" i="2" s="1"/>
  <c r="K1586" i="2" s="1"/>
  <c r="L1586" i="2" s="1"/>
  <c r="M1586" i="2" s="1"/>
  <c r="B1587" i="2"/>
  <c r="B1588" i="2"/>
  <c r="C1588" i="2" s="1"/>
  <c r="D1588" i="2" s="1"/>
  <c r="E1588" i="2" s="1"/>
  <c r="F1588" i="2" s="1"/>
  <c r="G1588" i="2" s="1"/>
  <c r="H1588" i="2" s="1"/>
  <c r="I1588" i="2" s="1"/>
  <c r="J1588" i="2" s="1"/>
  <c r="K1588" i="2" s="1"/>
  <c r="L1588" i="2" s="1"/>
  <c r="M1588" i="2" s="1"/>
  <c r="B1589" i="2"/>
  <c r="C1589" i="2" s="1"/>
  <c r="D1589" i="2" s="1"/>
  <c r="E1589" i="2" s="1"/>
  <c r="F1589" i="2" s="1"/>
  <c r="G1589" i="2" s="1"/>
  <c r="H1589" i="2" s="1"/>
  <c r="I1589" i="2" s="1"/>
  <c r="J1589" i="2" s="1"/>
  <c r="K1589" i="2" s="1"/>
  <c r="L1589" i="2" s="1"/>
  <c r="M1589" i="2" s="1"/>
  <c r="B1590" i="2"/>
  <c r="C1590" i="2" s="1"/>
  <c r="D1590" i="2" s="1"/>
  <c r="E1590" i="2" s="1"/>
  <c r="F1590" i="2" s="1"/>
  <c r="G1590" i="2" s="1"/>
  <c r="H1590" i="2" s="1"/>
  <c r="I1590" i="2" s="1"/>
  <c r="J1590" i="2" s="1"/>
  <c r="K1590" i="2" s="1"/>
  <c r="L1590" i="2" s="1"/>
  <c r="M1590" i="2" s="1"/>
  <c r="B1591" i="2"/>
  <c r="C1591" i="2" s="1"/>
  <c r="D1591" i="2" s="1"/>
  <c r="E1591" i="2" s="1"/>
  <c r="F1591" i="2" s="1"/>
  <c r="G1591" i="2" s="1"/>
  <c r="H1591" i="2" s="1"/>
  <c r="I1591" i="2" s="1"/>
  <c r="J1591" i="2" s="1"/>
  <c r="K1591" i="2" s="1"/>
  <c r="L1591" i="2" s="1"/>
  <c r="M1591" i="2" s="1"/>
  <c r="B1592" i="2"/>
  <c r="C1592" i="2" s="1"/>
  <c r="D1592" i="2" s="1"/>
  <c r="E1592" i="2" s="1"/>
  <c r="F1592" i="2" s="1"/>
  <c r="G1592" i="2" s="1"/>
  <c r="H1592" i="2" s="1"/>
  <c r="I1592" i="2" s="1"/>
  <c r="J1592" i="2" s="1"/>
  <c r="K1592" i="2" s="1"/>
  <c r="L1592" i="2" s="1"/>
  <c r="M1592" i="2" s="1"/>
  <c r="B1593" i="2"/>
  <c r="C1593" i="2" s="1"/>
  <c r="D1593" i="2" s="1"/>
  <c r="E1593" i="2" s="1"/>
  <c r="F1593" i="2" s="1"/>
  <c r="G1593" i="2" s="1"/>
  <c r="H1593" i="2" s="1"/>
  <c r="I1593" i="2" s="1"/>
  <c r="J1593" i="2" s="1"/>
  <c r="K1593" i="2" s="1"/>
  <c r="L1593" i="2" s="1"/>
  <c r="M1593" i="2" s="1"/>
  <c r="B1594" i="2"/>
  <c r="C1594" i="2" s="1"/>
  <c r="D1594" i="2" s="1"/>
  <c r="E1594" i="2" s="1"/>
  <c r="F1594" i="2" s="1"/>
  <c r="G1594" i="2" s="1"/>
  <c r="H1594" i="2" s="1"/>
  <c r="I1594" i="2" s="1"/>
  <c r="J1594" i="2" s="1"/>
  <c r="K1594" i="2" s="1"/>
  <c r="L1594" i="2" s="1"/>
  <c r="M1594" i="2" s="1"/>
  <c r="B1595" i="2"/>
  <c r="B1596" i="2"/>
  <c r="C1596" i="2" s="1"/>
  <c r="D1596" i="2" s="1"/>
  <c r="E1596" i="2" s="1"/>
  <c r="F1596" i="2" s="1"/>
  <c r="G1596" i="2" s="1"/>
  <c r="H1596" i="2" s="1"/>
  <c r="I1596" i="2" s="1"/>
  <c r="J1596" i="2" s="1"/>
  <c r="K1596" i="2" s="1"/>
  <c r="L1596" i="2" s="1"/>
  <c r="M1596" i="2" s="1"/>
  <c r="B1597" i="2"/>
  <c r="C1597" i="2" s="1"/>
  <c r="D1597" i="2" s="1"/>
  <c r="E1597" i="2" s="1"/>
  <c r="F1597" i="2" s="1"/>
  <c r="G1597" i="2" s="1"/>
  <c r="H1597" i="2" s="1"/>
  <c r="I1597" i="2" s="1"/>
  <c r="J1597" i="2" s="1"/>
  <c r="K1597" i="2" s="1"/>
  <c r="L1597" i="2" s="1"/>
  <c r="M1597" i="2" s="1"/>
  <c r="B1598" i="2"/>
  <c r="C1598" i="2" s="1"/>
  <c r="D1598" i="2" s="1"/>
  <c r="E1598" i="2" s="1"/>
  <c r="F1598" i="2" s="1"/>
  <c r="G1598" i="2" s="1"/>
  <c r="H1598" i="2" s="1"/>
  <c r="I1598" i="2" s="1"/>
  <c r="J1598" i="2" s="1"/>
  <c r="K1598" i="2" s="1"/>
  <c r="L1598" i="2" s="1"/>
  <c r="M1598" i="2" s="1"/>
  <c r="B1599" i="2"/>
  <c r="C1599" i="2" s="1"/>
  <c r="D1599" i="2" s="1"/>
  <c r="E1599" i="2" s="1"/>
  <c r="F1599" i="2" s="1"/>
  <c r="G1599" i="2" s="1"/>
  <c r="H1599" i="2" s="1"/>
  <c r="I1599" i="2" s="1"/>
  <c r="J1599" i="2" s="1"/>
  <c r="K1599" i="2" s="1"/>
  <c r="L1599" i="2" s="1"/>
  <c r="M1599" i="2" s="1"/>
  <c r="B1600" i="2"/>
  <c r="C1600" i="2" s="1"/>
  <c r="D1600" i="2" s="1"/>
  <c r="E1600" i="2" s="1"/>
  <c r="F1600" i="2" s="1"/>
  <c r="G1600" i="2" s="1"/>
  <c r="H1600" i="2" s="1"/>
  <c r="I1600" i="2" s="1"/>
  <c r="J1600" i="2" s="1"/>
  <c r="K1600" i="2" s="1"/>
  <c r="L1600" i="2" s="1"/>
  <c r="M1600" i="2" s="1"/>
  <c r="B1601" i="2"/>
  <c r="C1601" i="2" s="1"/>
  <c r="D1601" i="2" s="1"/>
  <c r="E1601" i="2" s="1"/>
  <c r="F1601" i="2" s="1"/>
  <c r="G1601" i="2" s="1"/>
  <c r="H1601" i="2" s="1"/>
  <c r="I1601" i="2" s="1"/>
  <c r="J1601" i="2" s="1"/>
  <c r="K1601" i="2" s="1"/>
  <c r="L1601" i="2" s="1"/>
  <c r="M1601" i="2" s="1"/>
  <c r="B1602" i="2"/>
  <c r="C1602" i="2" s="1"/>
  <c r="D1602" i="2" s="1"/>
  <c r="E1602" i="2" s="1"/>
  <c r="F1602" i="2" s="1"/>
  <c r="G1602" i="2" s="1"/>
  <c r="H1602" i="2" s="1"/>
  <c r="I1602" i="2" s="1"/>
  <c r="J1602" i="2" s="1"/>
  <c r="K1602" i="2" s="1"/>
  <c r="L1602" i="2" s="1"/>
  <c r="M1602" i="2" s="1"/>
  <c r="B1603" i="2"/>
  <c r="B1604" i="2"/>
  <c r="C1604" i="2" s="1"/>
  <c r="D1604" i="2" s="1"/>
  <c r="E1604" i="2" s="1"/>
  <c r="F1604" i="2" s="1"/>
  <c r="G1604" i="2" s="1"/>
  <c r="H1604" i="2" s="1"/>
  <c r="I1604" i="2" s="1"/>
  <c r="J1604" i="2" s="1"/>
  <c r="K1604" i="2" s="1"/>
  <c r="L1604" i="2" s="1"/>
  <c r="M1604" i="2" s="1"/>
  <c r="B1605" i="2"/>
  <c r="C1605" i="2" s="1"/>
  <c r="D1605" i="2" s="1"/>
  <c r="E1605" i="2" s="1"/>
  <c r="F1605" i="2" s="1"/>
  <c r="G1605" i="2" s="1"/>
  <c r="H1605" i="2" s="1"/>
  <c r="I1605" i="2" s="1"/>
  <c r="J1605" i="2" s="1"/>
  <c r="K1605" i="2" s="1"/>
  <c r="L1605" i="2" s="1"/>
  <c r="M1605" i="2" s="1"/>
  <c r="B1606" i="2"/>
  <c r="C1606" i="2" s="1"/>
  <c r="D1606" i="2" s="1"/>
  <c r="E1606" i="2" s="1"/>
  <c r="F1606" i="2" s="1"/>
  <c r="G1606" i="2" s="1"/>
  <c r="H1606" i="2" s="1"/>
  <c r="I1606" i="2" s="1"/>
  <c r="J1606" i="2" s="1"/>
  <c r="K1606" i="2" s="1"/>
  <c r="L1606" i="2" s="1"/>
  <c r="M1606" i="2" s="1"/>
  <c r="B1607" i="2"/>
  <c r="C1607" i="2" s="1"/>
  <c r="D1607" i="2" s="1"/>
  <c r="E1607" i="2" s="1"/>
  <c r="F1607" i="2" s="1"/>
  <c r="G1607" i="2" s="1"/>
  <c r="H1607" i="2" s="1"/>
  <c r="I1607" i="2" s="1"/>
  <c r="J1607" i="2" s="1"/>
  <c r="K1607" i="2" s="1"/>
  <c r="L1607" i="2" s="1"/>
  <c r="M1607" i="2" s="1"/>
  <c r="B1608" i="2"/>
  <c r="C1608" i="2" s="1"/>
  <c r="D1608" i="2" s="1"/>
  <c r="E1608" i="2" s="1"/>
  <c r="F1608" i="2" s="1"/>
  <c r="G1608" i="2" s="1"/>
  <c r="H1608" i="2" s="1"/>
  <c r="I1608" i="2" s="1"/>
  <c r="J1608" i="2" s="1"/>
  <c r="K1608" i="2" s="1"/>
  <c r="L1608" i="2" s="1"/>
  <c r="M1608" i="2" s="1"/>
  <c r="B1609" i="2"/>
  <c r="C1609" i="2" s="1"/>
  <c r="D1609" i="2" s="1"/>
  <c r="E1609" i="2" s="1"/>
  <c r="F1609" i="2" s="1"/>
  <c r="G1609" i="2" s="1"/>
  <c r="H1609" i="2" s="1"/>
  <c r="I1609" i="2" s="1"/>
  <c r="J1609" i="2" s="1"/>
  <c r="K1609" i="2" s="1"/>
  <c r="L1609" i="2" s="1"/>
  <c r="M1609" i="2" s="1"/>
  <c r="B1610" i="2"/>
  <c r="C1610" i="2" s="1"/>
  <c r="D1610" i="2" s="1"/>
  <c r="E1610" i="2" s="1"/>
  <c r="F1610" i="2" s="1"/>
  <c r="G1610" i="2" s="1"/>
  <c r="H1610" i="2" s="1"/>
  <c r="I1610" i="2" s="1"/>
  <c r="J1610" i="2" s="1"/>
  <c r="K1610" i="2" s="1"/>
  <c r="L1610" i="2" s="1"/>
  <c r="M1610" i="2" s="1"/>
  <c r="B1611" i="2"/>
  <c r="B1612" i="2"/>
  <c r="C1612" i="2" s="1"/>
  <c r="D1612" i="2" s="1"/>
  <c r="E1612" i="2" s="1"/>
  <c r="F1612" i="2" s="1"/>
  <c r="G1612" i="2" s="1"/>
  <c r="H1612" i="2" s="1"/>
  <c r="I1612" i="2" s="1"/>
  <c r="J1612" i="2" s="1"/>
  <c r="K1612" i="2" s="1"/>
  <c r="L1612" i="2" s="1"/>
  <c r="M1612" i="2" s="1"/>
  <c r="B1613" i="2"/>
  <c r="C1613" i="2" s="1"/>
  <c r="D1613" i="2" s="1"/>
  <c r="E1613" i="2" s="1"/>
  <c r="F1613" i="2" s="1"/>
  <c r="G1613" i="2" s="1"/>
  <c r="H1613" i="2" s="1"/>
  <c r="I1613" i="2" s="1"/>
  <c r="J1613" i="2" s="1"/>
  <c r="K1613" i="2" s="1"/>
  <c r="L1613" i="2" s="1"/>
  <c r="M1613" i="2" s="1"/>
  <c r="B1614" i="2"/>
  <c r="C1614" i="2" s="1"/>
  <c r="D1614" i="2" s="1"/>
  <c r="E1614" i="2" s="1"/>
  <c r="F1614" i="2" s="1"/>
  <c r="G1614" i="2" s="1"/>
  <c r="H1614" i="2" s="1"/>
  <c r="I1614" i="2" s="1"/>
  <c r="J1614" i="2" s="1"/>
  <c r="K1614" i="2" s="1"/>
  <c r="L1614" i="2" s="1"/>
  <c r="M1614" i="2" s="1"/>
  <c r="B1615" i="2"/>
  <c r="C1615" i="2" s="1"/>
  <c r="D1615" i="2" s="1"/>
  <c r="E1615" i="2" s="1"/>
  <c r="F1615" i="2" s="1"/>
  <c r="G1615" i="2" s="1"/>
  <c r="H1615" i="2" s="1"/>
  <c r="I1615" i="2" s="1"/>
  <c r="J1615" i="2" s="1"/>
  <c r="K1615" i="2" s="1"/>
  <c r="L1615" i="2" s="1"/>
  <c r="M1615" i="2" s="1"/>
  <c r="B1616" i="2"/>
  <c r="C1616" i="2" s="1"/>
  <c r="D1616" i="2" s="1"/>
  <c r="E1616" i="2" s="1"/>
  <c r="F1616" i="2" s="1"/>
  <c r="G1616" i="2" s="1"/>
  <c r="H1616" i="2" s="1"/>
  <c r="I1616" i="2" s="1"/>
  <c r="J1616" i="2" s="1"/>
  <c r="K1616" i="2" s="1"/>
  <c r="L1616" i="2" s="1"/>
  <c r="M1616" i="2" s="1"/>
  <c r="B1617" i="2"/>
  <c r="C1617" i="2" s="1"/>
  <c r="D1617" i="2" s="1"/>
  <c r="E1617" i="2" s="1"/>
  <c r="F1617" i="2" s="1"/>
  <c r="G1617" i="2" s="1"/>
  <c r="H1617" i="2" s="1"/>
  <c r="I1617" i="2" s="1"/>
  <c r="J1617" i="2" s="1"/>
  <c r="K1617" i="2" s="1"/>
  <c r="L1617" i="2" s="1"/>
  <c r="M1617" i="2" s="1"/>
  <c r="B1618" i="2"/>
  <c r="C1618" i="2" s="1"/>
  <c r="D1618" i="2" s="1"/>
  <c r="E1618" i="2" s="1"/>
  <c r="F1618" i="2" s="1"/>
  <c r="G1618" i="2" s="1"/>
  <c r="H1618" i="2" s="1"/>
  <c r="I1618" i="2" s="1"/>
  <c r="J1618" i="2" s="1"/>
  <c r="K1618" i="2" s="1"/>
  <c r="L1618" i="2" s="1"/>
  <c r="M1618" i="2" s="1"/>
  <c r="B1619" i="2"/>
  <c r="B1620" i="2"/>
  <c r="C1620" i="2" s="1"/>
  <c r="D1620" i="2" s="1"/>
  <c r="E1620" i="2" s="1"/>
  <c r="F1620" i="2" s="1"/>
  <c r="G1620" i="2" s="1"/>
  <c r="H1620" i="2" s="1"/>
  <c r="I1620" i="2" s="1"/>
  <c r="J1620" i="2" s="1"/>
  <c r="K1620" i="2" s="1"/>
  <c r="L1620" i="2" s="1"/>
  <c r="M1620" i="2" s="1"/>
  <c r="B1621" i="2"/>
  <c r="C1621" i="2" s="1"/>
  <c r="D1621" i="2" s="1"/>
  <c r="E1621" i="2" s="1"/>
  <c r="F1621" i="2" s="1"/>
  <c r="G1621" i="2" s="1"/>
  <c r="H1621" i="2" s="1"/>
  <c r="I1621" i="2" s="1"/>
  <c r="J1621" i="2" s="1"/>
  <c r="K1621" i="2" s="1"/>
  <c r="L1621" i="2" s="1"/>
  <c r="M1621" i="2" s="1"/>
  <c r="B1622" i="2"/>
  <c r="C1622" i="2" s="1"/>
  <c r="D1622" i="2" s="1"/>
  <c r="E1622" i="2" s="1"/>
  <c r="F1622" i="2" s="1"/>
  <c r="G1622" i="2" s="1"/>
  <c r="H1622" i="2" s="1"/>
  <c r="I1622" i="2" s="1"/>
  <c r="J1622" i="2" s="1"/>
  <c r="K1622" i="2" s="1"/>
  <c r="L1622" i="2" s="1"/>
  <c r="M1622" i="2" s="1"/>
  <c r="B1623" i="2"/>
  <c r="C1623" i="2" s="1"/>
  <c r="D1623" i="2" s="1"/>
  <c r="E1623" i="2" s="1"/>
  <c r="F1623" i="2" s="1"/>
  <c r="G1623" i="2" s="1"/>
  <c r="H1623" i="2" s="1"/>
  <c r="I1623" i="2" s="1"/>
  <c r="J1623" i="2" s="1"/>
  <c r="K1623" i="2" s="1"/>
  <c r="L1623" i="2" s="1"/>
  <c r="M1623" i="2" s="1"/>
  <c r="B1624" i="2"/>
  <c r="C1624" i="2" s="1"/>
  <c r="D1624" i="2" s="1"/>
  <c r="E1624" i="2" s="1"/>
  <c r="F1624" i="2" s="1"/>
  <c r="G1624" i="2" s="1"/>
  <c r="H1624" i="2" s="1"/>
  <c r="I1624" i="2" s="1"/>
  <c r="J1624" i="2" s="1"/>
  <c r="K1624" i="2" s="1"/>
  <c r="L1624" i="2" s="1"/>
  <c r="M1624" i="2" s="1"/>
  <c r="B1625" i="2"/>
  <c r="C1625" i="2" s="1"/>
  <c r="D1625" i="2" s="1"/>
  <c r="E1625" i="2" s="1"/>
  <c r="F1625" i="2" s="1"/>
  <c r="G1625" i="2" s="1"/>
  <c r="H1625" i="2" s="1"/>
  <c r="I1625" i="2" s="1"/>
  <c r="J1625" i="2" s="1"/>
  <c r="K1625" i="2" s="1"/>
  <c r="L1625" i="2" s="1"/>
  <c r="M1625" i="2" s="1"/>
  <c r="B1626" i="2"/>
  <c r="C1626" i="2" s="1"/>
  <c r="D1626" i="2" s="1"/>
  <c r="E1626" i="2" s="1"/>
  <c r="F1626" i="2" s="1"/>
  <c r="G1626" i="2" s="1"/>
  <c r="H1626" i="2" s="1"/>
  <c r="I1626" i="2" s="1"/>
  <c r="J1626" i="2" s="1"/>
  <c r="K1626" i="2" s="1"/>
  <c r="L1626" i="2" s="1"/>
  <c r="M1626" i="2" s="1"/>
  <c r="B1627" i="2"/>
  <c r="B1628" i="2"/>
  <c r="C1628" i="2" s="1"/>
  <c r="D1628" i="2" s="1"/>
  <c r="E1628" i="2" s="1"/>
  <c r="F1628" i="2" s="1"/>
  <c r="G1628" i="2" s="1"/>
  <c r="H1628" i="2" s="1"/>
  <c r="I1628" i="2" s="1"/>
  <c r="J1628" i="2" s="1"/>
  <c r="K1628" i="2" s="1"/>
  <c r="L1628" i="2" s="1"/>
  <c r="M1628" i="2" s="1"/>
  <c r="B1629" i="2"/>
  <c r="C1629" i="2" s="1"/>
  <c r="D1629" i="2" s="1"/>
  <c r="E1629" i="2" s="1"/>
  <c r="F1629" i="2" s="1"/>
  <c r="G1629" i="2" s="1"/>
  <c r="H1629" i="2" s="1"/>
  <c r="I1629" i="2" s="1"/>
  <c r="J1629" i="2" s="1"/>
  <c r="K1629" i="2" s="1"/>
  <c r="L1629" i="2" s="1"/>
  <c r="M1629" i="2" s="1"/>
  <c r="B1630" i="2"/>
  <c r="C1630" i="2" s="1"/>
  <c r="D1630" i="2" s="1"/>
  <c r="E1630" i="2" s="1"/>
  <c r="F1630" i="2" s="1"/>
  <c r="G1630" i="2" s="1"/>
  <c r="H1630" i="2" s="1"/>
  <c r="I1630" i="2" s="1"/>
  <c r="J1630" i="2" s="1"/>
  <c r="K1630" i="2" s="1"/>
  <c r="L1630" i="2" s="1"/>
  <c r="M1630" i="2" s="1"/>
  <c r="B1631" i="2"/>
  <c r="C1631" i="2" s="1"/>
  <c r="D1631" i="2" s="1"/>
  <c r="E1631" i="2" s="1"/>
  <c r="F1631" i="2" s="1"/>
  <c r="G1631" i="2" s="1"/>
  <c r="H1631" i="2" s="1"/>
  <c r="I1631" i="2" s="1"/>
  <c r="J1631" i="2" s="1"/>
  <c r="K1631" i="2" s="1"/>
  <c r="L1631" i="2" s="1"/>
  <c r="M1631" i="2" s="1"/>
  <c r="B1632" i="2"/>
  <c r="C1632" i="2" s="1"/>
  <c r="D1632" i="2" s="1"/>
  <c r="E1632" i="2" s="1"/>
  <c r="F1632" i="2" s="1"/>
  <c r="G1632" i="2" s="1"/>
  <c r="H1632" i="2" s="1"/>
  <c r="I1632" i="2" s="1"/>
  <c r="J1632" i="2" s="1"/>
  <c r="K1632" i="2" s="1"/>
  <c r="L1632" i="2" s="1"/>
  <c r="M1632" i="2" s="1"/>
  <c r="B1633" i="2"/>
  <c r="C1633" i="2" s="1"/>
  <c r="D1633" i="2" s="1"/>
  <c r="E1633" i="2" s="1"/>
  <c r="F1633" i="2" s="1"/>
  <c r="G1633" i="2" s="1"/>
  <c r="H1633" i="2" s="1"/>
  <c r="I1633" i="2" s="1"/>
  <c r="J1633" i="2" s="1"/>
  <c r="K1633" i="2" s="1"/>
  <c r="L1633" i="2" s="1"/>
  <c r="M1633" i="2" s="1"/>
  <c r="B1634" i="2"/>
  <c r="C1634" i="2" s="1"/>
  <c r="D1634" i="2" s="1"/>
  <c r="E1634" i="2" s="1"/>
  <c r="F1634" i="2" s="1"/>
  <c r="G1634" i="2" s="1"/>
  <c r="H1634" i="2" s="1"/>
  <c r="I1634" i="2" s="1"/>
  <c r="J1634" i="2" s="1"/>
  <c r="K1634" i="2" s="1"/>
  <c r="L1634" i="2" s="1"/>
  <c r="M1634" i="2" s="1"/>
  <c r="B1635" i="2"/>
  <c r="B1636" i="2"/>
  <c r="C1636" i="2" s="1"/>
  <c r="D1636" i="2" s="1"/>
  <c r="E1636" i="2" s="1"/>
  <c r="F1636" i="2" s="1"/>
  <c r="G1636" i="2" s="1"/>
  <c r="H1636" i="2" s="1"/>
  <c r="I1636" i="2" s="1"/>
  <c r="J1636" i="2" s="1"/>
  <c r="K1636" i="2" s="1"/>
  <c r="L1636" i="2" s="1"/>
  <c r="M1636" i="2" s="1"/>
  <c r="B1637" i="2"/>
  <c r="C1637" i="2" s="1"/>
  <c r="D1637" i="2" s="1"/>
  <c r="E1637" i="2" s="1"/>
  <c r="F1637" i="2" s="1"/>
  <c r="G1637" i="2" s="1"/>
  <c r="H1637" i="2" s="1"/>
  <c r="I1637" i="2" s="1"/>
  <c r="J1637" i="2" s="1"/>
  <c r="K1637" i="2" s="1"/>
  <c r="L1637" i="2" s="1"/>
  <c r="M1637" i="2" s="1"/>
  <c r="B1638" i="2"/>
  <c r="C1638" i="2" s="1"/>
  <c r="D1638" i="2" s="1"/>
  <c r="E1638" i="2" s="1"/>
  <c r="F1638" i="2" s="1"/>
  <c r="G1638" i="2" s="1"/>
  <c r="H1638" i="2" s="1"/>
  <c r="I1638" i="2" s="1"/>
  <c r="J1638" i="2" s="1"/>
  <c r="K1638" i="2" s="1"/>
  <c r="L1638" i="2" s="1"/>
  <c r="M1638" i="2" s="1"/>
  <c r="B1639" i="2"/>
  <c r="C1639" i="2" s="1"/>
  <c r="D1639" i="2" s="1"/>
  <c r="E1639" i="2" s="1"/>
  <c r="F1639" i="2" s="1"/>
  <c r="G1639" i="2" s="1"/>
  <c r="H1639" i="2" s="1"/>
  <c r="I1639" i="2" s="1"/>
  <c r="J1639" i="2" s="1"/>
  <c r="K1639" i="2" s="1"/>
  <c r="L1639" i="2" s="1"/>
  <c r="M1639" i="2" s="1"/>
  <c r="B1640" i="2"/>
  <c r="C1640" i="2" s="1"/>
  <c r="D1640" i="2" s="1"/>
  <c r="E1640" i="2" s="1"/>
  <c r="F1640" i="2" s="1"/>
  <c r="G1640" i="2" s="1"/>
  <c r="H1640" i="2" s="1"/>
  <c r="I1640" i="2" s="1"/>
  <c r="J1640" i="2" s="1"/>
  <c r="K1640" i="2" s="1"/>
  <c r="L1640" i="2" s="1"/>
  <c r="M1640" i="2" s="1"/>
  <c r="B1641" i="2"/>
  <c r="C1641" i="2" s="1"/>
  <c r="D1641" i="2" s="1"/>
  <c r="E1641" i="2" s="1"/>
  <c r="F1641" i="2" s="1"/>
  <c r="G1641" i="2" s="1"/>
  <c r="H1641" i="2" s="1"/>
  <c r="I1641" i="2" s="1"/>
  <c r="J1641" i="2" s="1"/>
  <c r="K1641" i="2" s="1"/>
  <c r="L1641" i="2" s="1"/>
  <c r="M1641" i="2" s="1"/>
  <c r="B1642" i="2"/>
  <c r="C1642" i="2" s="1"/>
  <c r="D1642" i="2" s="1"/>
  <c r="E1642" i="2" s="1"/>
  <c r="F1642" i="2" s="1"/>
  <c r="G1642" i="2" s="1"/>
  <c r="H1642" i="2" s="1"/>
  <c r="I1642" i="2" s="1"/>
  <c r="J1642" i="2" s="1"/>
  <c r="K1642" i="2" s="1"/>
  <c r="L1642" i="2" s="1"/>
  <c r="M1642" i="2" s="1"/>
  <c r="B1643" i="2"/>
  <c r="B1644" i="2"/>
  <c r="C1644" i="2" s="1"/>
  <c r="D1644" i="2" s="1"/>
  <c r="E1644" i="2" s="1"/>
  <c r="F1644" i="2" s="1"/>
  <c r="G1644" i="2" s="1"/>
  <c r="H1644" i="2" s="1"/>
  <c r="I1644" i="2" s="1"/>
  <c r="J1644" i="2" s="1"/>
  <c r="K1644" i="2" s="1"/>
  <c r="L1644" i="2" s="1"/>
  <c r="M1644" i="2" s="1"/>
  <c r="B1645" i="2"/>
  <c r="C1645" i="2" s="1"/>
  <c r="D1645" i="2" s="1"/>
  <c r="E1645" i="2" s="1"/>
  <c r="F1645" i="2" s="1"/>
  <c r="G1645" i="2" s="1"/>
  <c r="H1645" i="2" s="1"/>
  <c r="I1645" i="2" s="1"/>
  <c r="J1645" i="2" s="1"/>
  <c r="K1645" i="2" s="1"/>
  <c r="L1645" i="2" s="1"/>
  <c r="M1645" i="2" s="1"/>
  <c r="B1646" i="2"/>
  <c r="C1646" i="2" s="1"/>
  <c r="D1646" i="2" s="1"/>
  <c r="E1646" i="2" s="1"/>
  <c r="F1646" i="2" s="1"/>
  <c r="G1646" i="2" s="1"/>
  <c r="H1646" i="2" s="1"/>
  <c r="I1646" i="2" s="1"/>
  <c r="J1646" i="2" s="1"/>
  <c r="K1646" i="2" s="1"/>
  <c r="L1646" i="2" s="1"/>
  <c r="M1646" i="2" s="1"/>
  <c r="B1647" i="2"/>
  <c r="C1647" i="2" s="1"/>
  <c r="D1647" i="2" s="1"/>
  <c r="E1647" i="2" s="1"/>
  <c r="F1647" i="2" s="1"/>
  <c r="G1647" i="2" s="1"/>
  <c r="H1647" i="2" s="1"/>
  <c r="I1647" i="2" s="1"/>
  <c r="J1647" i="2" s="1"/>
  <c r="K1647" i="2" s="1"/>
  <c r="L1647" i="2" s="1"/>
  <c r="M1647" i="2" s="1"/>
  <c r="B1648" i="2"/>
  <c r="C1648" i="2" s="1"/>
  <c r="D1648" i="2" s="1"/>
  <c r="E1648" i="2" s="1"/>
  <c r="F1648" i="2" s="1"/>
  <c r="G1648" i="2" s="1"/>
  <c r="H1648" i="2" s="1"/>
  <c r="I1648" i="2" s="1"/>
  <c r="J1648" i="2" s="1"/>
  <c r="K1648" i="2" s="1"/>
  <c r="L1648" i="2" s="1"/>
  <c r="M1648" i="2" s="1"/>
  <c r="B1649" i="2"/>
  <c r="C1649" i="2" s="1"/>
  <c r="D1649" i="2" s="1"/>
  <c r="E1649" i="2" s="1"/>
  <c r="F1649" i="2" s="1"/>
  <c r="G1649" i="2" s="1"/>
  <c r="H1649" i="2" s="1"/>
  <c r="I1649" i="2" s="1"/>
  <c r="J1649" i="2" s="1"/>
  <c r="K1649" i="2" s="1"/>
  <c r="L1649" i="2" s="1"/>
  <c r="M1649" i="2" s="1"/>
  <c r="B1650" i="2"/>
  <c r="C1650" i="2" s="1"/>
  <c r="D1650" i="2" s="1"/>
  <c r="E1650" i="2" s="1"/>
  <c r="F1650" i="2" s="1"/>
  <c r="G1650" i="2" s="1"/>
  <c r="H1650" i="2" s="1"/>
  <c r="I1650" i="2" s="1"/>
  <c r="J1650" i="2" s="1"/>
  <c r="K1650" i="2" s="1"/>
  <c r="L1650" i="2" s="1"/>
  <c r="M1650" i="2" s="1"/>
  <c r="B1651" i="2"/>
  <c r="B1652" i="2"/>
  <c r="C1652" i="2" s="1"/>
  <c r="D1652" i="2" s="1"/>
  <c r="E1652" i="2" s="1"/>
  <c r="F1652" i="2" s="1"/>
  <c r="G1652" i="2" s="1"/>
  <c r="H1652" i="2" s="1"/>
  <c r="I1652" i="2" s="1"/>
  <c r="J1652" i="2" s="1"/>
  <c r="K1652" i="2" s="1"/>
  <c r="L1652" i="2" s="1"/>
  <c r="M1652" i="2" s="1"/>
  <c r="B1653" i="2"/>
  <c r="C1653" i="2" s="1"/>
  <c r="D1653" i="2" s="1"/>
  <c r="E1653" i="2" s="1"/>
  <c r="F1653" i="2" s="1"/>
  <c r="G1653" i="2" s="1"/>
  <c r="H1653" i="2" s="1"/>
  <c r="I1653" i="2" s="1"/>
  <c r="J1653" i="2" s="1"/>
  <c r="K1653" i="2" s="1"/>
  <c r="L1653" i="2" s="1"/>
  <c r="M1653" i="2" s="1"/>
  <c r="B1654" i="2"/>
  <c r="C1654" i="2" s="1"/>
  <c r="D1654" i="2" s="1"/>
  <c r="E1654" i="2" s="1"/>
  <c r="F1654" i="2" s="1"/>
  <c r="G1654" i="2" s="1"/>
  <c r="H1654" i="2" s="1"/>
  <c r="I1654" i="2" s="1"/>
  <c r="J1654" i="2" s="1"/>
  <c r="K1654" i="2" s="1"/>
  <c r="L1654" i="2" s="1"/>
  <c r="M1654" i="2" s="1"/>
  <c r="B1655" i="2"/>
  <c r="C1655" i="2" s="1"/>
  <c r="D1655" i="2" s="1"/>
  <c r="E1655" i="2" s="1"/>
  <c r="F1655" i="2" s="1"/>
  <c r="G1655" i="2" s="1"/>
  <c r="H1655" i="2" s="1"/>
  <c r="I1655" i="2" s="1"/>
  <c r="J1655" i="2" s="1"/>
  <c r="K1655" i="2" s="1"/>
  <c r="L1655" i="2" s="1"/>
  <c r="M1655" i="2" s="1"/>
  <c r="B1656" i="2"/>
  <c r="C1656" i="2" s="1"/>
  <c r="D1656" i="2" s="1"/>
  <c r="E1656" i="2" s="1"/>
  <c r="F1656" i="2" s="1"/>
  <c r="G1656" i="2" s="1"/>
  <c r="H1656" i="2" s="1"/>
  <c r="I1656" i="2" s="1"/>
  <c r="J1656" i="2" s="1"/>
  <c r="K1656" i="2" s="1"/>
  <c r="L1656" i="2" s="1"/>
  <c r="M1656" i="2" s="1"/>
  <c r="B1657" i="2"/>
  <c r="C1657" i="2" s="1"/>
  <c r="D1657" i="2" s="1"/>
  <c r="E1657" i="2" s="1"/>
  <c r="F1657" i="2" s="1"/>
  <c r="G1657" i="2" s="1"/>
  <c r="H1657" i="2" s="1"/>
  <c r="I1657" i="2" s="1"/>
  <c r="J1657" i="2" s="1"/>
  <c r="K1657" i="2" s="1"/>
  <c r="L1657" i="2" s="1"/>
  <c r="M1657" i="2" s="1"/>
  <c r="B1658" i="2"/>
  <c r="C1658" i="2" s="1"/>
  <c r="D1658" i="2" s="1"/>
  <c r="E1658" i="2" s="1"/>
  <c r="F1658" i="2" s="1"/>
  <c r="G1658" i="2" s="1"/>
  <c r="H1658" i="2" s="1"/>
  <c r="I1658" i="2" s="1"/>
  <c r="J1658" i="2" s="1"/>
  <c r="K1658" i="2" s="1"/>
  <c r="L1658" i="2" s="1"/>
  <c r="M1658" i="2" s="1"/>
  <c r="B1659" i="2"/>
  <c r="B1660" i="2"/>
  <c r="C1660" i="2" s="1"/>
  <c r="D1660" i="2" s="1"/>
  <c r="E1660" i="2" s="1"/>
  <c r="F1660" i="2" s="1"/>
  <c r="G1660" i="2" s="1"/>
  <c r="H1660" i="2" s="1"/>
  <c r="I1660" i="2" s="1"/>
  <c r="J1660" i="2" s="1"/>
  <c r="K1660" i="2" s="1"/>
  <c r="L1660" i="2" s="1"/>
  <c r="M1660" i="2" s="1"/>
  <c r="B1661" i="2"/>
  <c r="C1661" i="2" s="1"/>
  <c r="D1661" i="2" s="1"/>
  <c r="E1661" i="2" s="1"/>
  <c r="F1661" i="2" s="1"/>
  <c r="G1661" i="2" s="1"/>
  <c r="H1661" i="2" s="1"/>
  <c r="I1661" i="2" s="1"/>
  <c r="J1661" i="2" s="1"/>
  <c r="K1661" i="2" s="1"/>
  <c r="L1661" i="2" s="1"/>
  <c r="M1661" i="2" s="1"/>
  <c r="B1662" i="2"/>
  <c r="C1662" i="2" s="1"/>
  <c r="D1662" i="2" s="1"/>
  <c r="E1662" i="2" s="1"/>
  <c r="F1662" i="2" s="1"/>
  <c r="G1662" i="2" s="1"/>
  <c r="H1662" i="2" s="1"/>
  <c r="I1662" i="2" s="1"/>
  <c r="J1662" i="2" s="1"/>
  <c r="K1662" i="2" s="1"/>
  <c r="L1662" i="2" s="1"/>
  <c r="M1662" i="2" s="1"/>
  <c r="B1663" i="2"/>
  <c r="C1663" i="2" s="1"/>
  <c r="D1663" i="2" s="1"/>
  <c r="E1663" i="2" s="1"/>
  <c r="F1663" i="2" s="1"/>
  <c r="G1663" i="2" s="1"/>
  <c r="H1663" i="2" s="1"/>
  <c r="I1663" i="2" s="1"/>
  <c r="J1663" i="2" s="1"/>
  <c r="K1663" i="2" s="1"/>
  <c r="L1663" i="2" s="1"/>
  <c r="M1663" i="2" s="1"/>
  <c r="B1664" i="2"/>
  <c r="C1664" i="2" s="1"/>
  <c r="D1664" i="2" s="1"/>
  <c r="E1664" i="2" s="1"/>
  <c r="F1664" i="2" s="1"/>
  <c r="G1664" i="2" s="1"/>
  <c r="H1664" i="2" s="1"/>
  <c r="I1664" i="2" s="1"/>
  <c r="J1664" i="2" s="1"/>
  <c r="K1664" i="2" s="1"/>
  <c r="L1664" i="2" s="1"/>
  <c r="M1664" i="2" s="1"/>
  <c r="B1665" i="2"/>
  <c r="C1665" i="2" s="1"/>
  <c r="D1665" i="2" s="1"/>
  <c r="E1665" i="2" s="1"/>
  <c r="F1665" i="2" s="1"/>
  <c r="G1665" i="2" s="1"/>
  <c r="H1665" i="2" s="1"/>
  <c r="I1665" i="2" s="1"/>
  <c r="J1665" i="2" s="1"/>
  <c r="K1665" i="2" s="1"/>
  <c r="L1665" i="2" s="1"/>
  <c r="M1665" i="2" s="1"/>
  <c r="B1666" i="2"/>
  <c r="C1666" i="2" s="1"/>
  <c r="D1666" i="2" s="1"/>
  <c r="E1666" i="2" s="1"/>
  <c r="F1666" i="2" s="1"/>
  <c r="G1666" i="2" s="1"/>
  <c r="H1666" i="2" s="1"/>
  <c r="I1666" i="2" s="1"/>
  <c r="J1666" i="2" s="1"/>
  <c r="K1666" i="2" s="1"/>
  <c r="L1666" i="2" s="1"/>
  <c r="M1666" i="2" s="1"/>
  <c r="B1667" i="2"/>
  <c r="B1668" i="2"/>
  <c r="C1668" i="2" s="1"/>
  <c r="D1668" i="2" s="1"/>
  <c r="E1668" i="2" s="1"/>
  <c r="F1668" i="2" s="1"/>
  <c r="G1668" i="2" s="1"/>
  <c r="H1668" i="2" s="1"/>
  <c r="I1668" i="2" s="1"/>
  <c r="J1668" i="2" s="1"/>
  <c r="K1668" i="2" s="1"/>
  <c r="L1668" i="2" s="1"/>
  <c r="M1668" i="2" s="1"/>
  <c r="B1669" i="2"/>
  <c r="C1669" i="2" s="1"/>
  <c r="D1669" i="2" s="1"/>
  <c r="E1669" i="2" s="1"/>
  <c r="F1669" i="2" s="1"/>
  <c r="G1669" i="2" s="1"/>
  <c r="H1669" i="2" s="1"/>
  <c r="I1669" i="2" s="1"/>
  <c r="J1669" i="2" s="1"/>
  <c r="K1669" i="2" s="1"/>
  <c r="L1669" i="2" s="1"/>
  <c r="M1669" i="2" s="1"/>
  <c r="B1670" i="2"/>
  <c r="C1670" i="2" s="1"/>
  <c r="D1670" i="2" s="1"/>
  <c r="E1670" i="2" s="1"/>
  <c r="F1670" i="2" s="1"/>
  <c r="G1670" i="2" s="1"/>
  <c r="H1670" i="2" s="1"/>
  <c r="I1670" i="2" s="1"/>
  <c r="J1670" i="2" s="1"/>
  <c r="K1670" i="2" s="1"/>
  <c r="L1670" i="2" s="1"/>
  <c r="M1670" i="2" s="1"/>
  <c r="B1671" i="2"/>
  <c r="C1671" i="2" s="1"/>
  <c r="D1671" i="2" s="1"/>
  <c r="E1671" i="2" s="1"/>
  <c r="F1671" i="2" s="1"/>
  <c r="G1671" i="2" s="1"/>
  <c r="H1671" i="2" s="1"/>
  <c r="I1671" i="2" s="1"/>
  <c r="J1671" i="2" s="1"/>
  <c r="K1671" i="2" s="1"/>
  <c r="L1671" i="2" s="1"/>
  <c r="M1671" i="2" s="1"/>
  <c r="B1672" i="2"/>
  <c r="C1672" i="2" s="1"/>
  <c r="D1672" i="2" s="1"/>
  <c r="E1672" i="2" s="1"/>
  <c r="F1672" i="2" s="1"/>
  <c r="G1672" i="2" s="1"/>
  <c r="H1672" i="2" s="1"/>
  <c r="I1672" i="2" s="1"/>
  <c r="J1672" i="2" s="1"/>
  <c r="K1672" i="2" s="1"/>
  <c r="L1672" i="2" s="1"/>
  <c r="M1672" i="2" s="1"/>
  <c r="B1673" i="2"/>
  <c r="C1673" i="2" s="1"/>
  <c r="D1673" i="2" s="1"/>
  <c r="E1673" i="2" s="1"/>
  <c r="F1673" i="2" s="1"/>
  <c r="G1673" i="2" s="1"/>
  <c r="H1673" i="2" s="1"/>
  <c r="I1673" i="2" s="1"/>
  <c r="J1673" i="2" s="1"/>
  <c r="K1673" i="2" s="1"/>
  <c r="L1673" i="2" s="1"/>
  <c r="M1673" i="2" s="1"/>
  <c r="B1674" i="2"/>
  <c r="C1674" i="2" s="1"/>
  <c r="D1674" i="2" s="1"/>
  <c r="E1674" i="2" s="1"/>
  <c r="F1674" i="2" s="1"/>
  <c r="G1674" i="2" s="1"/>
  <c r="H1674" i="2" s="1"/>
  <c r="I1674" i="2" s="1"/>
  <c r="J1674" i="2" s="1"/>
  <c r="K1674" i="2" s="1"/>
  <c r="L1674" i="2" s="1"/>
  <c r="M1674" i="2" s="1"/>
  <c r="B1675" i="2"/>
  <c r="B1676" i="2"/>
  <c r="C1676" i="2" s="1"/>
  <c r="D1676" i="2" s="1"/>
  <c r="E1676" i="2" s="1"/>
  <c r="F1676" i="2" s="1"/>
  <c r="G1676" i="2" s="1"/>
  <c r="H1676" i="2" s="1"/>
  <c r="I1676" i="2" s="1"/>
  <c r="J1676" i="2" s="1"/>
  <c r="K1676" i="2" s="1"/>
  <c r="L1676" i="2" s="1"/>
  <c r="M1676" i="2" s="1"/>
  <c r="B1677" i="2"/>
  <c r="C1677" i="2" s="1"/>
  <c r="D1677" i="2" s="1"/>
  <c r="E1677" i="2" s="1"/>
  <c r="F1677" i="2" s="1"/>
  <c r="G1677" i="2" s="1"/>
  <c r="H1677" i="2" s="1"/>
  <c r="I1677" i="2" s="1"/>
  <c r="J1677" i="2" s="1"/>
  <c r="K1677" i="2" s="1"/>
  <c r="L1677" i="2" s="1"/>
  <c r="M1677" i="2" s="1"/>
  <c r="B1678" i="2"/>
  <c r="C1678" i="2" s="1"/>
  <c r="D1678" i="2" s="1"/>
  <c r="E1678" i="2" s="1"/>
  <c r="F1678" i="2" s="1"/>
  <c r="G1678" i="2" s="1"/>
  <c r="H1678" i="2" s="1"/>
  <c r="I1678" i="2" s="1"/>
  <c r="J1678" i="2" s="1"/>
  <c r="K1678" i="2" s="1"/>
  <c r="L1678" i="2" s="1"/>
  <c r="M1678" i="2" s="1"/>
  <c r="B1679" i="2"/>
  <c r="C1679" i="2" s="1"/>
  <c r="D1679" i="2" s="1"/>
  <c r="E1679" i="2" s="1"/>
  <c r="F1679" i="2" s="1"/>
  <c r="G1679" i="2" s="1"/>
  <c r="H1679" i="2" s="1"/>
  <c r="I1679" i="2" s="1"/>
  <c r="J1679" i="2" s="1"/>
  <c r="K1679" i="2" s="1"/>
  <c r="L1679" i="2" s="1"/>
  <c r="M1679" i="2" s="1"/>
  <c r="B1680" i="2"/>
  <c r="C1680" i="2" s="1"/>
  <c r="D1680" i="2" s="1"/>
  <c r="E1680" i="2" s="1"/>
  <c r="F1680" i="2" s="1"/>
  <c r="G1680" i="2" s="1"/>
  <c r="H1680" i="2" s="1"/>
  <c r="I1680" i="2" s="1"/>
  <c r="J1680" i="2" s="1"/>
  <c r="K1680" i="2" s="1"/>
  <c r="L1680" i="2" s="1"/>
  <c r="M1680" i="2" s="1"/>
  <c r="B1681" i="2"/>
  <c r="C1681" i="2" s="1"/>
  <c r="D1681" i="2" s="1"/>
  <c r="E1681" i="2" s="1"/>
  <c r="F1681" i="2" s="1"/>
  <c r="G1681" i="2" s="1"/>
  <c r="H1681" i="2" s="1"/>
  <c r="I1681" i="2" s="1"/>
  <c r="J1681" i="2" s="1"/>
  <c r="K1681" i="2" s="1"/>
  <c r="L1681" i="2" s="1"/>
  <c r="M1681" i="2" s="1"/>
  <c r="B1682" i="2"/>
  <c r="C1682" i="2" s="1"/>
  <c r="D1682" i="2" s="1"/>
  <c r="E1682" i="2" s="1"/>
  <c r="F1682" i="2" s="1"/>
  <c r="G1682" i="2" s="1"/>
  <c r="H1682" i="2" s="1"/>
  <c r="I1682" i="2" s="1"/>
  <c r="J1682" i="2" s="1"/>
  <c r="K1682" i="2" s="1"/>
  <c r="L1682" i="2" s="1"/>
  <c r="M1682" i="2" s="1"/>
  <c r="B1683" i="2"/>
  <c r="B1684" i="2"/>
  <c r="C1684" i="2" s="1"/>
  <c r="D1684" i="2" s="1"/>
  <c r="E1684" i="2" s="1"/>
  <c r="F1684" i="2" s="1"/>
  <c r="G1684" i="2" s="1"/>
  <c r="H1684" i="2" s="1"/>
  <c r="I1684" i="2" s="1"/>
  <c r="J1684" i="2" s="1"/>
  <c r="K1684" i="2" s="1"/>
  <c r="L1684" i="2" s="1"/>
  <c r="M1684" i="2" s="1"/>
  <c r="B1685" i="2"/>
  <c r="C1685" i="2" s="1"/>
  <c r="D1685" i="2" s="1"/>
  <c r="E1685" i="2" s="1"/>
  <c r="F1685" i="2" s="1"/>
  <c r="G1685" i="2" s="1"/>
  <c r="H1685" i="2" s="1"/>
  <c r="I1685" i="2" s="1"/>
  <c r="J1685" i="2" s="1"/>
  <c r="K1685" i="2" s="1"/>
  <c r="L1685" i="2" s="1"/>
  <c r="M1685" i="2" s="1"/>
  <c r="B1686" i="2"/>
  <c r="C1686" i="2" s="1"/>
  <c r="D1686" i="2" s="1"/>
  <c r="E1686" i="2" s="1"/>
  <c r="F1686" i="2" s="1"/>
  <c r="G1686" i="2" s="1"/>
  <c r="H1686" i="2" s="1"/>
  <c r="I1686" i="2" s="1"/>
  <c r="J1686" i="2" s="1"/>
  <c r="K1686" i="2" s="1"/>
  <c r="L1686" i="2" s="1"/>
  <c r="M1686" i="2" s="1"/>
  <c r="B1687" i="2"/>
  <c r="C1687" i="2" s="1"/>
  <c r="D1687" i="2" s="1"/>
  <c r="E1687" i="2" s="1"/>
  <c r="F1687" i="2" s="1"/>
  <c r="G1687" i="2" s="1"/>
  <c r="H1687" i="2" s="1"/>
  <c r="I1687" i="2" s="1"/>
  <c r="J1687" i="2" s="1"/>
  <c r="K1687" i="2" s="1"/>
  <c r="L1687" i="2" s="1"/>
  <c r="M1687" i="2" s="1"/>
  <c r="B1688" i="2"/>
  <c r="C1688" i="2" s="1"/>
  <c r="D1688" i="2" s="1"/>
  <c r="E1688" i="2" s="1"/>
  <c r="F1688" i="2" s="1"/>
  <c r="G1688" i="2" s="1"/>
  <c r="H1688" i="2" s="1"/>
  <c r="I1688" i="2" s="1"/>
  <c r="J1688" i="2" s="1"/>
  <c r="K1688" i="2" s="1"/>
  <c r="L1688" i="2" s="1"/>
  <c r="M1688" i="2" s="1"/>
  <c r="B1689" i="2"/>
  <c r="C1689" i="2" s="1"/>
  <c r="D1689" i="2" s="1"/>
  <c r="E1689" i="2" s="1"/>
  <c r="F1689" i="2" s="1"/>
  <c r="G1689" i="2" s="1"/>
  <c r="H1689" i="2" s="1"/>
  <c r="I1689" i="2" s="1"/>
  <c r="J1689" i="2" s="1"/>
  <c r="K1689" i="2" s="1"/>
  <c r="L1689" i="2" s="1"/>
  <c r="M1689" i="2" s="1"/>
  <c r="B1690" i="2"/>
  <c r="C1690" i="2" s="1"/>
  <c r="D1690" i="2" s="1"/>
  <c r="E1690" i="2" s="1"/>
  <c r="F1690" i="2" s="1"/>
  <c r="G1690" i="2" s="1"/>
  <c r="H1690" i="2" s="1"/>
  <c r="I1690" i="2" s="1"/>
  <c r="J1690" i="2" s="1"/>
  <c r="K1690" i="2" s="1"/>
  <c r="L1690" i="2" s="1"/>
  <c r="M1690" i="2" s="1"/>
  <c r="B1691" i="2"/>
  <c r="B1692" i="2"/>
  <c r="C1692" i="2" s="1"/>
  <c r="D1692" i="2" s="1"/>
  <c r="E1692" i="2" s="1"/>
  <c r="F1692" i="2" s="1"/>
  <c r="G1692" i="2" s="1"/>
  <c r="H1692" i="2" s="1"/>
  <c r="I1692" i="2" s="1"/>
  <c r="J1692" i="2" s="1"/>
  <c r="K1692" i="2" s="1"/>
  <c r="L1692" i="2" s="1"/>
  <c r="M1692" i="2" s="1"/>
  <c r="B1693" i="2"/>
  <c r="C1693" i="2" s="1"/>
  <c r="D1693" i="2" s="1"/>
  <c r="E1693" i="2" s="1"/>
  <c r="F1693" i="2" s="1"/>
  <c r="G1693" i="2" s="1"/>
  <c r="H1693" i="2" s="1"/>
  <c r="I1693" i="2" s="1"/>
  <c r="J1693" i="2" s="1"/>
  <c r="K1693" i="2" s="1"/>
  <c r="L1693" i="2" s="1"/>
  <c r="M1693" i="2" s="1"/>
  <c r="B1694" i="2"/>
  <c r="C1694" i="2" s="1"/>
  <c r="D1694" i="2" s="1"/>
  <c r="E1694" i="2" s="1"/>
  <c r="F1694" i="2" s="1"/>
  <c r="G1694" i="2" s="1"/>
  <c r="H1694" i="2" s="1"/>
  <c r="I1694" i="2" s="1"/>
  <c r="J1694" i="2" s="1"/>
  <c r="K1694" i="2" s="1"/>
  <c r="L1694" i="2" s="1"/>
  <c r="M1694" i="2" s="1"/>
  <c r="B1695" i="2"/>
  <c r="C1695" i="2" s="1"/>
  <c r="D1695" i="2" s="1"/>
  <c r="E1695" i="2" s="1"/>
  <c r="F1695" i="2" s="1"/>
  <c r="G1695" i="2" s="1"/>
  <c r="H1695" i="2" s="1"/>
  <c r="I1695" i="2" s="1"/>
  <c r="J1695" i="2" s="1"/>
  <c r="K1695" i="2" s="1"/>
  <c r="L1695" i="2" s="1"/>
  <c r="M1695" i="2" s="1"/>
  <c r="B1696" i="2"/>
  <c r="C1696" i="2" s="1"/>
  <c r="D1696" i="2" s="1"/>
  <c r="E1696" i="2" s="1"/>
  <c r="F1696" i="2" s="1"/>
  <c r="G1696" i="2" s="1"/>
  <c r="H1696" i="2" s="1"/>
  <c r="I1696" i="2" s="1"/>
  <c r="J1696" i="2" s="1"/>
  <c r="K1696" i="2" s="1"/>
  <c r="L1696" i="2" s="1"/>
  <c r="M1696" i="2" s="1"/>
  <c r="B1697" i="2"/>
  <c r="C1697" i="2" s="1"/>
  <c r="D1697" i="2" s="1"/>
  <c r="E1697" i="2" s="1"/>
  <c r="F1697" i="2" s="1"/>
  <c r="G1697" i="2" s="1"/>
  <c r="H1697" i="2" s="1"/>
  <c r="I1697" i="2" s="1"/>
  <c r="J1697" i="2" s="1"/>
  <c r="K1697" i="2" s="1"/>
  <c r="L1697" i="2" s="1"/>
  <c r="M1697" i="2" s="1"/>
  <c r="B1698" i="2"/>
  <c r="C1698" i="2" s="1"/>
  <c r="D1698" i="2" s="1"/>
  <c r="E1698" i="2" s="1"/>
  <c r="F1698" i="2" s="1"/>
  <c r="G1698" i="2" s="1"/>
  <c r="H1698" i="2" s="1"/>
  <c r="I1698" i="2" s="1"/>
  <c r="J1698" i="2" s="1"/>
  <c r="K1698" i="2" s="1"/>
  <c r="L1698" i="2" s="1"/>
  <c r="M1698" i="2" s="1"/>
  <c r="B1699" i="2"/>
  <c r="B1700" i="2"/>
  <c r="C1700" i="2" s="1"/>
  <c r="D1700" i="2" s="1"/>
  <c r="E1700" i="2" s="1"/>
  <c r="F1700" i="2" s="1"/>
  <c r="G1700" i="2" s="1"/>
  <c r="H1700" i="2" s="1"/>
  <c r="I1700" i="2" s="1"/>
  <c r="J1700" i="2" s="1"/>
  <c r="K1700" i="2" s="1"/>
  <c r="L1700" i="2" s="1"/>
  <c r="M1700" i="2" s="1"/>
  <c r="B1701" i="2"/>
  <c r="C1701" i="2" s="1"/>
  <c r="D1701" i="2" s="1"/>
  <c r="E1701" i="2" s="1"/>
  <c r="F1701" i="2" s="1"/>
  <c r="G1701" i="2" s="1"/>
  <c r="H1701" i="2" s="1"/>
  <c r="I1701" i="2" s="1"/>
  <c r="J1701" i="2" s="1"/>
  <c r="K1701" i="2" s="1"/>
  <c r="L1701" i="2" s="1"/>
  <c r="M1701" i="2" s="1"/>
  <c r="B1702" i="2"/>
  <c r="C1702" i="2" s="1"/>
  <c r="D1702" i="2" s="1"/>
  <c r="E1702" i="2" s="1"/>
  <c r="F1702" i="2" s="1"/>
  <c r="G1702" i="2" s="1"/>
  <c r="H1702" i="2" s="1"/>
  <c r="I1702" i="2" s="1"/>
  <c r="J1702" i="2" s="1"/>
  <c r="K1702" i="2" s="1"/>
  <c r="L1702" i="2" s="1"/>
  <c r="M1702" i="2" s="1"/>
  <c r="B1703" i="2"/>
  <c r="C1703" i="2" s="1"/>
  <c r="D1703" i="2" s="1"/>
  <c r="E1703" i="2" s="1"/>
  <c r="F1703" i="2" s="1"/>
  <c r="G1703" i="2" s="1"/>
  <c r="H1703" i="2" s="1"/>
  <c r="I1703" i="2" s="1"/>
  <c r="J1703" i="2" s="1"/>
  <c r="K1703" i="2" s="1"/>
  <c r="L1703" i="2" s="1"/>
  <c r="M1703" i="2" s="1"/>
  <c r="B1704" i="2"/>
  <c r="C1704" i="2" s="1"/>
  <c r="D1704" i="2" s="1"/>
  <c r="E1704" i="2" s="1"/>
  <c r="F1704" i="2" s="1"/>
  <c r="G1704" i="2" s="1"/>
  <c r="H1704" i="2" s="1"/>
  <c r="I1704" i="2" s="1"/>
  <c r="J1704" i="2" s="1"/>
  <c r="K1704" i="2" s="1"/>
  <c r="L1704" i="2" s="1"/>
  <c r="M1704" i="2" s="1"/>
  <c r="B1705" i="2"/>
  <c r="C1705" i="2" s="1"/>
  <c r="D1705" i="2" s="1"/>
  <c r="E1705" i="2" s="1"/>
  <c r="F1705" i="2" s="1"/>
  <c r="G1705" i="2" s="1"/>
  <c r="H1705" i="2" s="1"/>
  <c r="I1705" i="2" s="1"/>
  <c r="J1705" i="2" s="1"/>
  <c r="K1705" i="2" s="1"/>
  <c r="L1705" i="2" s="1"/>
  <c r="M1705" i="2" s="1"/>
  <c r="B1706" i="2"/>
  <c r="C1706" i="2" s="1"/>
  <c r="D1706" i="2" s="1"/>
  <c r="E1706" i="2" s="1"/>
  <c r="F1706" i="2" s="1"/>
  <c r="G1706" i="2" s="1"/>
  <c r="H1706" i="2" s="1"/>
  <c r="I1706" i="2" s="1"/>
  <c r="J1706" i="2" s="1"/>
  <c r="K1706" i="2" s="1"/>
  <c r="L1706" i="2" s="1"/>
  <c r="M1706" i="2" s="1"/>
  <c r="B1707" i="2"/>
  <c r="B1708" i="2"/>
  <c r="C1708" i="2" s="1"/>
  <c r="D1708" i="2" s="1"/>
  <c r="E1708" i="2" s="1"/>
  <c r="F1708" i="2" s="1"/>
  <c r="G1708" i="2" s="1"/>
  <c r="H1708" i="2" s="1"/>
  <c r="I1708" i="2" s="1"/>
  <c r="J1708" i="2" s="1"/>
  <c r="K1708" i="2" s="1"/>
  <c r="L1708" i="2" s="1"/>
  <c r="M1708" i="2" s="1"/>
  <c r="B1709" i="2"/>
  <c r="C1709" i="2" s="1"/>
  <c r="D1709" i="2" s="1"/>
  <c r="E1709" i="2" s="1"/>
  <c r="F1709" i="2" s="1"/>
  <c r="G1709" i="2" s="1"/>
  <c r="H1709" i="2" s="1"/>
  <c r="I1709" i="2" s="1"/>
  <c r="J1709" i="2" s="1"/>
  <c r="K1709" i="2" s="1"/>
  <c r="L1709" i="2" s="1"/>
  <c r="M1709" i="2" s="1"/>
  <c r="B1710" i="2"/>
  <c r="C1710" i="2" s="1"/>
  <c r="D1710" i="2" s="1"/>
  <c r="E1710" i="2" s="1"/>
  <c r="F1710" i="2" s="1"/>
  <c r="G1710" i="2" s="1"/>
  <c r="H1710" i="2" s="1"/>
  <c r="I1710" i="2" s="1"/>
  <c r="J1710" i="2" s="1"/>
  <c r="K1710" i="2" s="1"/>
  <c r="L1710" i="2" s="1"/>
  <c r="M1710" i="2" s="1"/>
  <c r="B1711" i="2"/>
  <c r="C1711" i="2" s="1"/>
  <c r="D1711" i="2" s="1"/>
  <c r="E1711" i="2" s="1"/>
  <c r="F1711" i="2" s="1"/>
  <c r="G1711" i="2" s="1"/>
  <c r="H1711" i="2" s="1"/>
  <c r="I1711" i="2" s="1"/>
  <c r="J1711" i="2" s="1"/>
  <c r="K1711" i="2" s="1"/>
  <c r="L1711" i="2" s="1"/>
  <c r="M1711" i="2" s="1"/>
  <c r="B1712" i="2"/>
  <c r="C1712" i="2" s="1"/>
  <c r="D1712" i="2" s="1"/>
  <c r="E1712" i="2" s="1"/>
  <c r="F1712" i="2" s="1"/>
  <c r="G1712" i="2" s="1"/>
  <c r="H1712" i="2" s="1"/>
  <c r="I1712" i="2" s="1"/>
  <c r="J1712" i="2" s="1"/>
  <c r="K1712" i="2" s="1"/>
  <c r="L1712" i="2" s="1"/>
  <c r="M1712" i="2" s="1"/>
  <c r="B1713" i="2"/>
  <c r="C1713" i="2" s="1"/>
  <c r="D1713" i="2" s="1"/>
  <c r="E1713" i="2" s="1"/>
  <c r="F1713" i="2" s="1"/>
  <c r="G1713" i="2" s="1"/>
  <c r="H1713" i="2" s="1"/>
  <c r="I1713" i="2" s="1"/>
  <c r="J1713" i="2" s="1"/>
  <c r="K1713" i="2" s="1"/>
  <c r="L1713" i="2" s="1"/>
  <c r="M1713" i="2" s="1"/>
  <c r="B1714" i="2"/>
  <c r="C1714" i="2" s="1"/>
  <c r="D1714" i="2" s="1"/>
  <c r="E1714" i="2" s="1"/>
  <c r="F1714" i="2" s="1"/>
  <c r="G1714" i="2" s="1"/>
  <c r="H1714" i="2" s="1"/>
  <c r="I1714" i="2" s="1"/>
  <c r="J1714" i="2" s="1"/>
  <c r="K1714" i="2" s="1"/>
  <c r="L1714" i="2" s="1"/>
  <c r="M1714" i="2" s="1"/>
  <c r="B1715" i="2"/>
  <c r="B1716" i="2"/>
  <c r="C1716" i="2" s="1"/>
  <c r="D1716" i="2" s="1"/>
  <c r="E1716" i="2" s="1"/>
  <c r="F1716" i="2" s="1"/>
  <c r="G1716" i="2" s="1"/>
  <c r="H1716" i="2" s="1"/>
  <c r="I1716" i="2" s="1"/>
  <c r="J1716" i="2" s="1"/>
  <c r="K1716" i="2" s="1"/>
  <c r="L1716" i="2" s="1"/>
  <c r="M1716" i="2" s="1"/>
  <c r="B1717" i="2"/>
  <c r="C1717" i="2" s="1"/>
  <c r="D1717" i="2" s="1"/>
  <c r="E1717" i="2" s="1"/>
  <c r="F1717" i="2" s="1"/>
  <c r="G1717" i="2" s="1"/>
  <c r="H1717" i="2" s="1"/>
  <c r="I1717" i="2" s="1"/>
  <c r="J1717" i="2" s="1"/>
  <c r="K1717" i="2" s="1"/>
  <c r="L1717" i="2" s="1"/>
  <c r="M1717" i="2" s="1"/>
  <c r="B1718" i="2"/>
  <c r="C1718" i="2" s="1"/>
  <c r="D1718" i="2" s="1"/>
  <c r="E1718" i="2" s="1"/>
  <c r="F1718" i="2" s="1"/>
  <c r="G1718" i="2" s="1"/>
  <c r="H1718" i="2" s="1"/>
  <c r="I1718" i="2" s="1"/>
  <c r="J1718" i="2" s="1"/>
  <c r="K1718" i="2" s="1"/>
  <c r="L1718" i="2" s="1"/>
  <c r="M1718" i="2" s="1"/>
  <c r="B1719" i="2"/>
  <c r="C1719" i="2" s="1"/>
  <c r="D1719" i="2" s="1"/>
  <c r="E1719" i="2" s="1"/>
  <c r="F1719" i="2" s="1"/>
  <c r="G1719" i="2" s="1"/>
  <c r="H1719" i="2" s="1"/>
  <c r="I1719" i="2" s="1"/>
  <c r="J1719" i="2" s="1"/>
  <c r="K1719" i="2" s="1"/>
  <c r="L1719" i="2" s="1"/>
  <c r="M1719" i="2" s="1"/>
  <c r="B1720" i="2"/>
  <c r="C1720" i="2" s="1"/>
  <c r="D1720" i="2" s="1"/>
  <c r="E1720" i="2" s="1"/>
  <c r="F1720" i="2" s="1"/>
  <c r="G1720" i="2" s="1"/>
  <c r="H1720" i="2" s="1"/>
  <c r="I1720" i="2" s="1"/>
  <c r="J1720" i="2" s="1"/>
  <c r="K1720" i="2" s="1"/>
  <c r="L1720" i="2" s="1"/>
  <c r="M1720" i="2" s="1"/>
  <c r="B1721" i="2"/>
  <c r="C1721" i="2" s="1"/>
  <c r="D1721" i="2" s="1"/>
  <c r="E1721" i="2" s="1"/>
  <c r="F1721" i="2" s="1"/>
  <c r="G1721" i="2" s="1"/>
  <c r="H1721" i="2" s="1"/>
  <c r="I1721" i="2" s="1"/>
  <c r="J1721" i="2" s="1"/>
  <c r="K1721" i="2" s="1"/>
  <c r="L1721" i="2" s="1"/>
  <c r="M1721" i="2" s="1"/>
  <c r="B1722" i="2"/>
  <c r="C1722" i="2" s="1"/>
  <c r="D1722" i="2" s="1"/>
  <c r="E1722" i="2" s="1"/>
  <c r="F1722" i="2" s="1"/>
  <c r="G1722" i="2" s="1"/>
  <c r="H1722" i="2" s="1"/>
  <c r="I1722" i="2" s="1"/>
  <c r="J1722" i="2" s="1"/>
  <c r="K1722" i="2" s="1"/>
  <c r="L1722" i="2" s="1"/>
  <c r="M1722" i="2" s="1"/>
  <c r="B1723" i="2"/>
  <c r="B1724" i="2"/>
  <c r="C1724" i="2" s="1"/>
  <c r="D1724" i="2" s="1"/>
  <c r="E1724" i="2" s="1"/>
  <c r="F1724" i="2" s="1"/>
  <c r="G1724" i="2" s="1"/>
  <c r="H1724" i="2" s="1"/>
  <c r="I1724" i="2" s="1"/>
  <c r="J1724" i="2" s="1"/>
  <c r="K1724" i="2" s="1"/>
  <c r="L1724" i="2" s="1"/>
  <c r="M1724" i="2" s="1"/>
  <c r="B1725" i="2"/>
  <c r="C1725" i="2" s="1"/>
  <c r="D1725" i="2" s="1"/>
  <c r="E1725" i="2" s="1"/>
  <c r="F1725" i="2" s="1"/>
  <c r="G1725" i="2" s="1"/>
  <c r="H1725" i="2" s="1"/>
  <c r="I1725" i="2" s="1"/>
  <c r="J1725" i="2" s="1"/>
  <c r="K1725" i="2" s="1"/>
  <c r="L1725" i="2" s="1"/>
  <c r="M1725" i="2" s="1"/>
  <c r="B1726" i="2"/>
  <c r="C1726" i="2" s="1"/>
  <c r="D1726" i="2" s="1"/>
  <c r="E1726" i="2" s="1"/>
  <c r="F1726" i="2" s="1"/>
  <c r="G1726" i="2" s="1"/>
  <c r="H1726" i="2" s="1"/>
  <c r="I1726" i="2" s="1"/>
  <c r="J1726" i="2" s="1"/>
  <c r="K1726" i="2" s="1"/>
  <c r="L1726" i="2" s="1"/>
  <c r="M1726" i="2" s="1"/>
  <c r="B1727" i="2"/>
  <c r="C1727" i="2" s="1"/>
  <c r="D1727" i="2" s="1"/>
  <c r="E1727" i="2" s="1"/>
  <c r="F1727" i="2" s="1"/>
  <c r="G1727" i="2" s="1"/>
  <c r="H1727" i="2" s="1"/>
  <c r="I1727" i="2" s="1"/>
  <c r="J1727" i="2" s="1"/>
  <c r="K1727" i="2" s="1"/>
  <c r="L1727" i="2" s="1"/>
  <c r="M1727" i="2" s="1"/>
  <c r="B1728" i="2"/>
  <c r="C1728" i="2" s="1"/>
  <c r="D1728" i="2" s="1"/>
  <c r="E1728" i="2" s="1"/>
  <c r="F1728" i="2" s="1"/>
  <c r="G1728" i="2" s="1"/>
  <c r="H1728" i="2" s="1"/>
  <c r="I1728" i="2" s="1"/>
  <c r="J1728" i="2" s="1"/>
  <c r="K1728" i="2" s="1"/>
  <c r="L1728" i="2" s="1"/>
  <c r="M1728" i="2" s="1"/>
  <c r="B1729" i="2"/>
  <c r="C1729" i="2" s="1"/>
  <c r="D1729" i="2" s="1"/>
  <c r="E1729" i="2" s="1"/>
  <c r="F1729" i="2" s="1"/>
  <c r="G1729" i="2" s="1"/>
  <c r="H1729" i="2" s="1"/>
  <c r="I1729" i="2" s="1"/>
  <c r="J1729" i="2" s="1"/>
  <c r="K1729" i="2" s="1"/>
  <c r="L1729" i="2" s="1"/>
  <c r="M1729" i="2" s="1"/>
  <c r="B1730" i="2"/>
  <c r="C1730" i="2" s="1"/>
  <c r="D1730" i="2" s="1"/>
  <c r="E1730" i="2" s="1"/>
  <c r="F1730" i="2" s="1"/>
  <c r="G1730" i="2" s="1"/>
  <c r="H1730" i="2" s="1"/>
  <c r="I1730" i="2" s="1"/>
  <c r="J1730" i="2" s="1"/>
  <c r="K1730" i="2" s="1"/>
  <c r="L1730" i="2" s="1"/>
  <c r="M1730" i="2" s="1"/>
  <c r="B1731" i="2"/>
  <c r="B1732" i="2"/>
  <c r="C1732" i="2" s="1"/>
  <c r="D1732" i="2" s="1"/>
  <c r="E1732" i="2" s="1"/>
  <c r="F1732" i="2" s="1"/>
  <c r="G1732" i="2" s="1"/>
  <c r="H1732" i="2" s="1"/>
  <c r="I1732" i="2" s="1"/>
  <c r="J1732" i="2" s="1"/>
  <c r="K1732" i="2" s="1"/>
  <c r="L1732" i="2" s="1"/>
  <c r="M1732" i="2" s="1"/>
  <c r="B1733" i="2"/>
  <c r="C1733" i="2" s="1"/>
  <c r="D1733" i="2" s="1"/>
  <c r="E1733" i="2" s="1"/>
  <c r="F1733" i="2" s="1"/>
  <c r="G1733" i="2" s="1"/>
  <c r="H1733" i="2" s="1"/>
  <c r="I1733" i="2" s="1"/>
  <c r="J1733" i="2" s="1"/>
  <c r="K1733" i="2" s="1"/>
  <c r="L1733" i="2" s="1"/>
  <c r="M1733" i="2" s="1"/>
  <c r="B1734" i="2"/>
  <c r="C1734" i="2" s="1"/>
  <c r="D1734" i="2" s="1"/>
  <c r="E1734" i="2" s="1"/>
  <c r="F1734" i="2" s="1"/>
  <c r="G1734" i="2" s="1"/>
  <c r="H1734" i="2" s="1"/>
  <c r="I1734" i="2" s="1"/>
  <c r="J1734" i="2" s="1"/>
  <c r="K1734" i="2" s="1"/>
  <c r="L1734" i="2" s="1"/>
  <c r="M1734" i="2" s="1"/>
  <c r="B1735" i="2"/>
  <c r="C1735" i="2" s="1"/>
  <c r="D1735" i="2" s="1"/>
  <c r="E1735" i="2" s="1"/>
  <c r="F1735" i="2" s="1"/>
  <c r="G1735" i="2" s="1"/>
  <c r="H1735" i="2" s="1"/>
  <c r="I1735" i="2" s="1"/>
  <c r="J1735" i="2" s="1"/>
  <c r="K1735" i="2" s="1"/>
  <c r="L1735" i="2" s="1"/>
  <c r="M1735" i="2" s="1"/>
  <c r="B1736" i="2"/>
  <c r="C1736" i="2" s="1"/>
  <c r="D1736" i="2" s="1"/>
  <c r="E1736" i="2" s="1"/>
  <c r="F1736" i="2" s="1"/>
  <c r="G1736" i="2" s="1"/>
  <c r="H1736" i="2" s="1"/>
  <c r="I1736" i="2" s="1"/>
  <c r="J1736" i="2" s="1"/>
  <c r="K1736" i="2" s="1"/>
  <c r="L1736" i="2" s="1"/>
  <c r="M1736" i="2" s="1"/>
  <c r="B1737" i="2"/>
  <c r="C1737" i="2" s="1"/>
  <c r="D1737" i="2" s="1"/>
  <c r="E1737" i="2" s="1"/>
  <c r="F1737" i="2" s="1"/>
  <c r="G1737" i="2" s="1"/>
  <c r="H1737" i="2" s="1"/>
  <c r="I1737" i="2" s="1"/>
  <c r="J1737" i="2" s="1"/>
  <c r="K1737" i="2" s="1"/>
  <c r="L1737" i="2" s="1"/>
  <c r="M1737" i="2" s="1"/>
  <c r="B1738" i="2"/>
  <c r="C1738" i="2" s="1"/>
  <c r="D1738" i="2" s="1"/>
  <c r="E1738" i="2" s="1"/>
  <c r="F1738" i="2" s="1"/>
  <c r="G1738" i="2" s="1"/>
  <c r="H1738" i="2" s="1"/>
  <c r="I1738" i="2" s="1"/>
  <c r="J1738" i="2" s="1"/>
  <c r="K1738" i="2" s="1"/>
  <c r="L1738" i="2" s="1"/>
  <c r="M1738" i="2" s="1"/>
  <c r="B1739" i="2"/>
  <c r="B1740" i="2"/>
  <c r="C1740" i="2" s="1"/>
  <c r="D1740" i="2" s="1"/>
  <c r="E1740" i="2" s="1"/>
  <c r="F1740" i="2" s="1"/>
  <c r="G1740" i="2" s="1"/>
  <c r="H1740" i="2" s="1"/>
  <c r="I1740" i="2" s="1"/>
  <c r="J1740" i="2" s="1"/>
  <c r="K1740" i="2" s="1"/>
  <c r="L1740" i="2" s="1"/>
  <c r="M1740" i="2" s="1"/>
  <c r="B1741" i="2"/>
  <c r="C1741" i="2" s="1"/>
  <c r="D1741" i="2" s="1"/>
  <c r="E1741" i="2" s="1"/>
  <c r="F1741" i="2" s="1"/>
  <c r="G1741" i="2" s="1"/>
  <c r="H1741" i="2" s="1"/>
  <c r="I1741" i="2" s="1"/>
  <c r="J1741" i="2" s="1"/>
  <c r="K1741" i="2" s="1"/>
  <c r="L1741" i="2" s="1"/>
  <c r="M1741" i="2" s="1"/>
  <c r="B1742" i="2"/>
  <c r="C1742" i="2" s="1"/>
  <c r="D1742" i="2" s="1"/>
  <c r="E1742" i="2" s="1"/>
  <c r="F1742" i="2" s="1"/>
  <c r="G1742" i="2" s="1"/>
  <c r="H1742" i="2" s="1"/>
  <c r="I1742" i="2" s="1"/>
  <c r="J1742" i="2" s="1"/>
  <c r="K1742" i="2" s="1"/>
  <c r="L1742" i="2" s="1"/>
  <c r="M1742" i="2" s="1"/>
  <c r="B1743" i="2"/>
  <c r="C1743" i="2" s="1"/>
  <c r="D1743" i="2" s="1"/>
  <c r="E1743" i="2" s="1"/>
  <c r="F1743" i="2" s="1"/>
  <c r="G1743" i="2" s="1"/>
  <c r="H1743" i="2" s="1"/>
  <c r="I1743" i="2" s="1"/>
  <c r="J1743" i="2" s="1"/>
  <c r="K1743" i="2" s="1"/>
  <c r="L1743" i="2" s="1"/>
  <c r="M1743" i="2" s="1"/>
  <c r="B1744" i="2"/>
  <c r="C1744" i="2" s="1"/>
  <c r="D1744" i="2" s="1"/>
  <c r="E1744" i="2" s="1"/>
  <c r="F1744" i="2" s="1"/>
  <c r="G1744" i="2" s="1"/>
  <c r="H1744" i="2" s="1"/>
  <c r="I1744" i="2" s="1"/>
  <c r="J1744" i="2" s="1"/>
  <c r="K1744" i="2" s="1"/>
  <c r="L1744" i="2" s="1"/>
  <c r="M1744" i="2" s="1"/>
  <c r="B1745" i="2"/>
  <c r="C1745" i="2" s="1"/>
  <c r="D1745" i="2" s="1"/>
  <c r="E1745" i="2" s="1"/>
  <c r="F1745" i="2" s="1"/>
  <c r="G1745" i="2" s="1"/>
  <c r="H1745" i="2" s="1"/>
  <c r="I1745" i="2" s="1"/>
  <c r="J1745" i="2" s="1"/>
  <c r="K1745" i="2" s="1"/>
  <c r="L1745" i="2" s="1"/>
  <c r="M1745" i="2" s="1"/>
  <c r="B1746" i="2"/>
  <c r="C1746" i="2" s="1"/>
  <c r="D1746" i="2" s="1"/>
  <c r="E1746" i="2" s="1"/>
  <c r="F1746" i="2" s="1"/>
  <c r="G1746" i="2" s="1"/>
  <c r="H1746" i="2" s="1"/>
  <c r="I1746" i="2" s="1"/>
  <c r="J1746" i="2" s="1"/>
  <c r="K1746" i="2" s="1"/>
  <c r="L1746" i="2" s="1"/>
  <c r="M1746" i="2" s="1"/>
  <c r="B1747" i="2"/>
  <c r="B1748" i="2"/>
  <c r="C1748" i="2" s="1"/>
  <c r="D1748" i="2" s="1"/>
  <c r="E1748" i="2" s="1"/>
  <c r="F1748" i="2" s="1"/>
  <c r="G1748" i="2" s="1"/>
  <c r="H1748" i="2" s="1"/>
  <c r="I1748" i="2" s="1"/>
  <c r="J1748" i="2" s="1"/>
  <c r="K1748" i="2" s="1"/>
  <c r="L1748" i="2" s="1"/>
  <c r="M1748" i="2" s="1"/>
  <c r="B1749" i="2"/>
  <c r="C1749" i="2" s="1"/>
  <c r="D1749" i="2" s="1"/>
  <c r="E1749" i="2" s="1"/>
  <c r="F1749" i="2" s="1"/>
  <c r="G1749" i="2" s="1"/>
  <c r="H1749" i="2" s="1"/>
  <c r="I1749" i="2" s="1"/>
  <c r="J1749" i="2" s="1"/>
  <c r="K1749" i="2" s="1"/>
  <c r="L1749" i="2" s="1"/>
  <c r="M1749" i="2" s="1"/>
  <c r="B1750" i="2"/>
  <c r="C1750" i="2" s="1"/>
  <c r="D1750" i="2" s="1"/>
  <c r="E1750" i="2" s="1"/>
  <c r="F1750" i="2" s="1"/>
  <c r="G1750" i="2" s="1"/>
  <c r="H1750" i="2" s="1"/>
  <c r="I1750" i="2" s="1"/>
  <c r="J1750" i="2" s="1"/>
  <c r="K1750" i="2" s="1"/>
  <c r="L1750" i="2" s="1"/>
  <c r="M1750" i="2" s="1"/>
  <c r="B1751" i="2"/>
  <c r="C1751" i="2" s="1"/>
  <c r="D1751" i="2" s="1"/>
  <c r="E1751" i="2" s="1"/>
  <c r="F1751" i="2" s="1"/>
  <c r="G1751" i="2" s="1"/>
  <c r="H1751" i="2" s="1"/>
  <c r="I1751" i="2" s="1"/>
  <c r="J1751" i="2" s="1"/>
  <c r="K1751" i="2" s="1"/>
  <c r="L1751" i="2" s="1"/>
  <c r="M1751" i="2" s="1"/>
  <c r="B1752" i="2"/>
  <c r="C1752" i="2" s="1"/>
  <c r="D1752" i="2" s="1"/>
  <c r="E1752" i="2" s="1"/>
  <c r="F1752" i="2" s="1"/>
  <c r="G1752" i="2" s="1"/>
  <c r="H1752" i="2" s="1"/>
  <c r="I1752" i="2" s="1"/>
  <c r="J1752" i="2" s="1"/>
  <c r="K1752" i="2" s="1"/>
  <c r="L1752" i="2" s="1"/>
  <c r="M1752" i="2" s="1"/>
  <c r="B1753" i="2"/>
  <c r="C1753" i="2" s="1"/>
  <c r="D1753" i="2" s="1"/>
  <c r="E1753" i="2" s="1"/>
  <c r="F1753" i="2" s="1"/>
  <c r="G1753" i="2" s="1"/>
  <c r="H1753" i="2" s="1"/>
  <c r="I1753" i="2" s="1"/>
  <c r="J1753" i="2" s="1"/>
  <c r="K1753" i="2" s="1"/>
  <c r="L1753" i="2" s="1"/>
  <c r="M1753" i="2" s="1"/>
  <c r="B1754" i="2"/>
  <c r="C1754" i="2" s="1"/>
  <c r="D1754" i="2" s="1"/>
  <c r="E1754" i="2" s="1"/>
  <c r="F1754" i="2" s="1"/>
  <c r="G1754" i="2" s="1"/>
  <c r="H1754" i="2" s="1"/>
  <c r="I1754" i="2" s="1"/>
  <c r="J1754" i="2" s="1"/>
  <c r="K1754" i="2" s="1"/>
  <c r="L1754" i="2" s="1"/>
  <c r="M1754" i="2" s="1"/>
  <c r="B1755" i="2"/>
  <c r="B1756" i="2"/>
  <c r="C1756" i="2" s="1"/>
  <c r="D1756" i="2" s="1"/>
  <c r="E1756" i="2" s="1"/>
  <c r="F1756" i="2" s="1"/>
  <c r="G1756" i="2" s="1"/>
  <c r="H1756" i="2" s="1"/>
  <c r="I1756" i="2" s="1"/>
  <c r="J1756" i="2" s="1"/>
  <c r="K1756" i="2" s="1"/>
  <c r="L1756" i="2" s="1"/>
  <c r="M1756" i="2" s="1"/>
  <c r="B1757" i="2"/>
  <c r="C1757" i="2" s="1"/>
  <c r="D1757" i="2" s="1"/>
  <c r="E1757" i="2" s="1"/>
  <c r="F1757" i="2" s="1"/>
  <c r="G1757" i="2" s="1"/>
  <c r="H1757" i="2" s="1"/>
  <c r="I1757" i="2" s="1"/>
  <c r="J1757" i="2" s="1"/>
  <c r="K1757" i="2" s="1"/>
  <c r="L1757" i="2" s="1"/>
  <c r="M1757" i="2" s="1"/>
  <c r="B1758" i="2"/>
  <c r="C1758" i="2" s="1"/>
  <c r="D1758" i="2" s="1"/>
  <c r="E1758" i="2" s="1"/>
  <c r="F1758" i="2" s="1"/>
  <c r="G1758" i="2" s="1"/>
  <c r="H1758" i="2" s="1"/>
  <c r="I1758" i="2" s="1"/>
  <c r="J1758" i="2" s="1"/>
  <c r="K1758" i="2" s="1"/>
  <c r="L1758" i="2" s="1"/>
  <c r="M1758" i="2" s="1"/>
  <c r="B1759" i="2"/>
  <c r="C1759" i="2" s="1"/>
  <c r="D1759" i="2" s="1"/>
  <c r="E1759" i="2" s="1"/>
  <c r="F1759" i="2" s="1"/>
  <c r="G1759" i="2" s="1"/>
  <c r="H1759" i="2" s="1"/>
  <c r="I1759" i="2" s="1"/>
  <c r="J1759" i="2" s="1"/>
  <c r="K1759" i="2" s="1"/>
  <c r="L1759" i="2" s="1"/>
  <c r="M1759" i="2" s="1"/>
  <c r="B1760" i="2"/>
  <c r="C1760" i="2" s="1"/>
  <c r="D1760" i="2" s="1"/>
  <c r="E1760" i="2" s="1"/>
  <c r="F1760" i="2" s="1"/>
  <c r="G1760" i="2" s="1"/>
  <c r="H1760" i="2" s="1"/>
  <c r="I1760" i="2" s="1"/>
  <c r="J1760" i="2" s="1"/>
  <c r="K1760" i="2" s="1"/>
  <c r="L1760" i="2" s="1"/>
  <c r="M1760" i="2" s="1"/>
  <c r="B1761" i="2"/>
  <c r="C1761" i="2" s="1"/>
  <c r="D1761" i="2" s="1"/>
  <c r="E1761" i="2" s="1"/>
  <c r="F1761" i="2" s="1"/>
  <c r="G1761" i="2" s="1"/>
  <c r="H1761" i="2" s="1"/>
  <c r="I1761" i="2" s="1"/>
  <c r="J1761" i="2" s="1"/>
  <c r="K1761" i="2" s="1"/>
  <c r="L1761" i="2" s="1"/>
  <c r="M1761" i="2" s="1"/>
  <c r="B1762" i="2"/>
  <c r="C1762" i="2" s="1"/>
  <c r="D1762" i="2" s="1"/>
  <c r="E1762" i="2" s="1"/>
  <c r="F1762" i="2" s="1"/>
  <c r="G1762" i="2" s="1"/>
  <c r="H1762" i="2" s="1"/>
  <c r="I1762" i="2" s="1"/>
  <c r="J1762" i="2" s="1"/>
  <c r="K1762" i="2" s="1"/>
  <c r="L1762" i="2" s="1"/>
  <c r="M1762" i="2" s="1"/>
  <c r="B1763" i="2"/>
  <c r="B1764" i="2"/>
  <c r="C1764" i="2" s="1"/>
  <c r="D1764" i="2" s="1"/>
  <c r="E1764" i="2" s="1"/>
  <c r="F1764" i="2" s="1"/>
  <c r="G1764" i="2" s="1"/>
  <c r="H1764" i="2" s="1"/>
  <c r="I1764" i="2" s="1"/>
  <c r="J1764" i="2" s="1"/>
  <c r="K1764" i="2" s="1"/>
  <c r="L1764" i="2" s="1"/>
  <c r="M1764" i="2" s="1"/>
  <c r="B1765" i="2"/>
  <c r="C1765" i="2" s="1"/>
  <c r="D1765" i="2" s="1"/>
  <c r="E1765" i="2" s="1"/>
  <c r="F1765" i="2" s="1"/>
  <c r="G1765" i="2" s="1"/>
  <c r="H1765" i="2" s="1"/>
  <c r="I1765" i="2" s="1"/>
  <c r="J1765" i="2" s="1"/>
  <c r="K1765" i="2" s="1"/>
  <c r="L1765" i="2" s="1"/>
  <c r="M1765" i="2" s="1"/>
  <c r="B1766" i="2"/>
  <c r="C1766" i="2" s="1"/>
  <c r="D1766" i="2" s="1"/>
  <c r="E1766" i="2" s="1"/>
  <c r="F1766" i="2" s="1"/>
  <c r="G1766" i="2" s="1"/>
  <c r="H1766" i="2" s="1"/>
  <c r="I1766" i="2" s="1"/>
  <c r="J1766" i="2" s="1"/>
  <c r="K1766" i="2" s="1"/>
  <c r="L1766" i="2" s="1"/>
  <c r="M1766" i="2" s="1"/>
  <c r="B1767" i="2"/>
  <c r="C1767" i="2" s="1"/>
  <c r="D1767" i="2" s="1"/>
  <c r="E1767" i="2" s="1"/>
  <c r="F1767" i="2" s="1"/>
  <c r="G1767" i="2" s="1"/>
  <c r="H1767" i="2" s="1"/>
  <c r="I1767" i="2" s="1"/>
  <c r="J1767" i="2" s="1"/>
  <c r="K1767" i="2" s="1"/>
  <c r="L1767" i="2" s="1"/>
  <c r="M1767" i="2" s="1"/>
  <c r="B1768" i="2"/>
  <c r="C1768" i="2" s="1"/>
  <c r="D1768" i="2" s="1"/>
  <c r="E1768" i="2" s="1"/>
  <c r="F1768" i="2" s="1"/>
  <c r="G1768" i="2" s="1"/>
  <c r="H1768" i="2" s="1"/>
  <c r="I1768" i="2" s="1"/>
  <c r="J1768" i="2" s="1"/>
  <c r="K1768" i="2" s="1"/>
  <c r="L1768" i="2" s="1"/>
  <c r="M1768" i="2" s="1"/>
  <c r="B1769" i="2"/>
  <c r="C1769" i="2" s="1"/>
  <c r="D1769" i="2" s="1"/>
  <c r="E1769" i="2" s="1"/>
  <c r="F1769" i="2" s="1"/>
  <c r="G1769" i="2" s="1"/>
  <c r="H1769" i="2" s="1"/>
  <c r="I1769" i="2" s="1"/>
  <c r="J1769" i="2" s="1"/>
  <c r="K1769" i="2" s="1"/>
  <c r="L1769" i="2" s="1"/>
  <c r="M1769" i="2" s="1"/>
  <c r="B1770" i="2"/>
  <c r="C1770" i="2" s="1"/>
  <c r="D1770" i="2" s="1"/>
  <c r="E1770" i="2" s="1"/>
  <c r="F1770" i="2" s="1"/>
  <c r="G1770" i="2" s="1"/>
  <c r="H1770" i="2" s="1"/>
  <c r="I1770" i="2" s="1"/>
  <c r="J1770" i="2" s="1"/>
  <c r="K1770" i="2" s="1"/>
  <c r="L1770" i="2" s="1"/>
  <c r="M1770" i="2" s="1"/>
  <c r="B1771" i="2"/>
  <c r="B1772" i="2"/>
  <c r="C1772" i="2" s="1"/>
  <c r="D1772" i="2" s="1"/>
  <c r="E1772" i="2" s="1"/>
  <c r="F1772" i="2" s="1"/>
  <c r="G1772" i="2" s="1"/>
  <c r="H1772" i="2" s="1"/>
  <c r="I1772" i="2" s="1"/>
  <c r="J1772" i="2" s="1"/>
  <c r="K1772" i="2" s="1"/>
  <c r="L1772" i="2" s="1"/>
  <c r="M1772" i="2" s="1"/>
  <c r="B1773" i="2"/>
  <c r="C1773" i="2" s="1"/>
  <c r="D1773" i="2" s="1"/>
  <c r="E1773" i="2" s="1"/>
  <c r="F1773" i="2" s="1"/>
  <c r="G1773" i="2" s="1"/>
  <c r="H1773" i="2" s="1"/>
  <c r="I1773" i="2" s="1"/>
  <c r="J1773" i="2" s="1"/>
  <c r="K1773" i="2" s="1"/>
  <c r="L1773" i="2" s="1"/>
  <c r="M1773" i="2" s="1"/>
  <c r="B1774" i="2"/>
  <c r="C1774" i="2" s="1"/>
  <c r="D1774" i="2" s="1"/>
  <c r="E1774" i="2" s="1"/>
  <c r="F1774" i="2" s="1"/>
  <c r="G1774" i="2" s="1"/>
  <c r="H1774" i="2" s="1"/>
  <c r="I1774" i="2" s="1"/>
  <c r="J1774" i="2" s="1"/>
  <c r="K1774" i="2" s="1"/>
  <c r="L1774" i="2" s="1"/>
  <c r="M1774" i="2" s="1"/>
  <c r="B1775" i="2"/>
  <c r="C1775" i="2" s="1"/>
  <c r="D1775" i="2" s="1"/>
  <c r="E1775" i="2" s="1"/>
  <c r="F1775" i="2" s="1"/>
  <c r="G1775" i="2" s="1"/>
  <c r="H1775" i="2" s="1"/>
  <c r="I1775" i="2" s="1"/>
  <c r="J1775" i="2" s="1"/>
  <c r="K1775" i="2" s="1"/>
  <c r="L1775" i="2" s="1"/>
  <c r="M1775" i="2" s="1"/>
  <c r="B1776" i="2"/>
  <c r="C1776" i="2" s="1"/>
  <c r="D1776" i="2" s="1"/>
  <c r="E1776" i="2" s="1"/>
  <c r="F1776" i="2" s="1"/>
  <c r="G1776" i="2" s="1"/>
  <c r="H1776" i="2" s="1"/>
  <c r="I1776" i="2" s="1"/>
  <c r="J1776" i="2" s="1"/>
  <c r="K1776" i="2" s="1"/>
  <c r="L1776" i="2" s="1"/>
  <c r="M1776" i="2" s="1"/>
  <c r="B1777" i="2"/>
  <c r="C1777" i="2" s="1"/>
  <c r="D1777" i="2" s="1"/>
  <c r="E1777" i="2" s="1"/>
  <c r="F1777" i="2" s="1"/>
  <c r="G1777" i="2" s="1"/>
  <c r="H1777" i="2" s="1"/>
  <c r="I1777" i="2" s="1"/>
  <c r="J1777" i="2" s="1"/>
  <c r="K1777" i="2" s="1"/>
  <c r="L1777" i="2" s="1"/>
  <c r="M1777" i="2" s="1"/>
  <c r="B1778" i="2"/>
  <c r="C1778" i="2" s="1"/>
  <c r="D1778" i="2" s="1"/>
  <c r="E1778" i="2" s="1"/>
  <c r="F1778" i="2" s="1"/>
  <c r="G1778" i="2" s="1"/>
  <c r="H1778" i="2" s="1"/>
  <c r="I1778" i="2" s="1"/>
  <c r="J1778" i="2" s="1"/>
  <c r="K1778" i="2" s="1"/>
  <c r="L1778" i="2" s="1"/>
  <c r="M1778" i="2" s="1"/>
  <c r="B1779" i="2"/>
  <c r="B1780" i="2"/>
  <c r="C1780" i="2" s="1"/>
  <c r="D1780" i="2" s="1"/>
  <c r="E1780" i="2" s="1"/>
  <c r="F1780" i="2" s="1"/>
  <c r="G1780" i="2" s="1"/>
  <c r="H1780" i="2" s="1"/>
  <c r="I1780" i="2" s="1"/>
  <c r="J1780" i="2" s="1"/>
  <c r="K1780" i="2" s="1"/>
  <c r="L1780" i="2" s="1"/>
  <c r="M1780" i="2" s="1"/>
  <c r="B1781" i="2"/>
  <c r="C1781" i="2" s="1"/>
  <c r="D1781" i="2" s="1"/>
  <c r="E1781" i="2" s="1"/>
  <c r="F1781" i="2" s="1"/>
  <c r="G1781" i="2" s="1"/>
  <c r="H1781" i="2" s="1"/>
  <c r="I1781" i="2" s="1"/>
  <c r="J1781" i="2" s="1"/>
  <c r="K1781" i="2" s="1"/>
  <c r="L1781" i="2" s="1"/>
  <c r="M1781" i="2" s="1"/>
  <c r="B1782" i="2"/>
  <c r="C1782" i="2" s="1"/>
  <c r="D1782" i="2" s="1"/>
  <c r="E1782" i="2" s="1"/>
  <c r="F1782" i="2" s="1"/>
  <c r="G1782" i="2" s="1"/>
  <c r="H1782" i="2" s="1"/>
  <c r="I1782" i="2" s="1"/>
  <c r="J1782" i="2" s="1"/>
  <c r="K1782" i="2" s="1"/>
  <c r="L1782" i="2" s="1"/>
  <c r="M1782" i="2" s="1"/>
  <c r="B1783" i="2"/>
  <c r="C1783" i="2" s="1"/>
  <c r="D1783" i="2" s="1"/>
  <c r="E1783" i="2" s="1"/>
  <c r="F1783" i="2" s="1"/>
  <c r="G1783" i="2" s="1"/>
  <c r="H1783" i="2" s="1"/>
  <c r="I1783" i="2" s="1"/>
  <c r="J1783" i="2" s="1"/>
  <c r="K1783" i="2" s="1"/>
  <c r="L1783" i="2" s="1"/>
  <c r="M1783" i="2" s="1"/>
  <c r="B1784" i="2"/>
  <c r="C1784" i="2" s="1"/>
  <c r="D1784" i="2" s="1"/>
  <c r="E1784" i="2" s="1"/>
  <c r="F1784" i="2" s="1"/>
  <c r="G1784" i="2" s="1"/>
  <c r="H1784" i="2" s="1"/>
  <c r="I1784" i="2" s="1"/>
  <c r="J1784" i="2" s="1"/>
  <c r="K1784" i="2" s="1"/>
  <c r="L1784" i="2" s="1"/>
  <c r="M1784" i="2" s="1"/>
  <c r="B1785" i="2"/>
  <c r="C1785" i="2" s="1"/>
  <c r="D1785" i="2" s="1"/>
  <c r="E1785" i="2" s="1"/>
  <c r="F1785" i="2" s="1"/>
  <c r="G1785" i="2" s="1"/>
  <c r="H1785" i="2" s="1"/>
  <c r="I1785" i="2" s="1"/>
  <c r="J1785" i="2" s="1"/>
  <c r="K1785" i="2" s="1"/>
  <c r="L1785" i="2" s="1"/>
  <c r="M1785" i="2" s="1"/>
  <c r="B1786" i="2"/>
  <c r="C1786" i="2" s="1"/>
  <c r="D1786" i="2" s="1"/>
  <c r="E1786" i="2" s="1"/>
  <c r="F1786" i="2" s="1"/>
  <c r="G1786" i="2" s="1"/>
  <c r="H1786" i="2" s="1"/>
  <c r="I1786" i="2" s="1"/>
  <c r="J1786" i="2" s="1"/>
  <c r="K1786" i="2" s="1"/>
  <c r="L1786" i="2" s="1"/>
  <c r="M1786" i="2" s="1"/>
  <c r="B1787" i="2"/>
  <c r="B1788" i="2"/>
  <c r="C1788" i="2" s="1"/>
  <c r="D1788" i="2" s="1"/>
  <c r="E1788" i="2" s="1"/>
  <c r="F1788" i="2" s="1"/>
  <c r="G1788" i="2" s="1"/>
  <c r="H1788" i="2" s="1"/>
  <c r="I1788" i="2" s="1"/>
  <c r="J1788" i="2" s="1"/>
  <c r="K1788" i="2" s="1"/>
  <c r="L1788" i="2" s="1"/>
  <c r="M1788" i="2" s="1"/>
  <c r="B1789" i="2"/>
  <c r="C1789" i="2" s="1"/>
  <c r="D1789" i="2" s="1"/>
  <c r="E1789" i="2" s="1"/>
  <c r="F1789" i="2" s="1"/>
  <c r="G1789" i="2" s="1"/>
  <c r="H1789" i="2" s="1"/>
  <c r="I1789" i="2" s="1"/>
  <c r="J1789" i="2" s="1"/>
  <c r="K1789" i="2" s="1"/>
  <c r="L1789" i="2" s="1"/>
  <c r="M1789" i="2" s="1"/>
  <c r="B1790" i="2"/>
  <c r="C1790" i="2" s="1"/>
  <c r="D1790" i="2" s="1"/>
  <c r="E1790" i="2" s="1"/>
  <c r="F1790" i="2" s="1"/>
  <c r="G1790" i="2" s="1"/>
  <c r="H1790" i="2" s="1"/>
  <c r="I1790" i="2" s="1"/>
  <c r="J1790" i="2" s="1"/>
  <c r="K1790" i="2" s="1"/>
  <c r="L1790" i="2" s="1"/>
  <c r="M1790" i="2" s="1"/>
  <c r="B1791" i="2"/>
  <c r="C1791" i="2" s="1"/>
  <c r="D1791" i="2" s="1"/>
  <c r="E1791" i="2" s="1"/>
  <c r="F1791" i="2" s="1"/>
  <c r="G1791" i="2" s="1"/>
  <c r="H1791" i="2" s="1"/>
  <c r="I1791" i="2" s="1"/>
  <c r="J1791" i="2" s="1"/>
  <c r="K1791" i="2" s="1"/>
  <c r="L1791" i="2" s="1"/>
  <c r="M1791" i="2" s="1"/>
  <c r="B1792" i="2"/>
  <c r="C1792" i="2" s="1"/>
  <c r="D1792" i="2" s="1"/>
  <c r="E1792" i="2" s="1"/>
  <c r="F1792" i="2" s="1"/>
  <c r="G1792" i="2" s="1"/>
  <c r="H1792" i="2" s="1"/>
  <c r="I1792" i="2" s="1"/>
  <c r="J1792" i="2" s="1"/>
  <c r="K1792" i="2" s="1"/>
  <c r="L1792" i="2" s="1"/>
  <c r="M1792" i="2" s="1"/>
  <c r="B1793" i="2"/>
  <c r="C1793" i="2" s="1"/>
  <c r="D1793" i="2" s="1"/>
  <c r="E1793" i="2" s="1"/>
  <c r="F1793" i="2" s="1"/>
  <c r="G1793" i="2" s="1"/>
  <c r="H1793" i="2" s="1"/>
  <c r="I1793" i="2" s="1"/>
  <c r="J1793" i="2" s="1"/>
  <c r="K1793" i="2" s="1"/>
  <c r="L1793" i="2" s="1"/>
  <c r="M1793" i="2" s="1"/>
  <c r="B1794" i="2"/>
  <c r="C1794" i="2" s="1"/>
  <c r="D1794" i="2" s="1"/>
  <c r="E1794" i="2" s="1"/>
  <c r="F1794" i="2" s="1"/>
  <c r="G1794" i="2" s="1"/>
  <c r="H1794" i="2" s="1"/>
  <c r="I1794" i="2" s="1"/>
  <c r="J1794" i="2" s="1"/>
  <c r="K1794" i="2" s="1"/>
  <c r="L1794" i="2" s="1"/>
  <c r="M1794" i="2" s="1"/>
  <c r="B1795" i="2"/>
  <c r="B1796" i="2"/>
  <c r="C1796" i="2" s="1"/>
  <c r="D1796" i="2" s="1"/>
  <c r="E1796" i="2" s="1"/>
  <c r="F1796" i="2" s="1"/>
  <c r="G1796" i="2" s="1"/>
  <c r="H1796" i="2" s="1"/>
  <c r="I1796" i="2" s="1"/>
  <c r="J1796" i="2" s="1"/>
  <c r="K1796" i="2" s="1"/>
  <c r="L1796" i="2" s="1"/>
  <c r="M1796" i="2" s="1"/>
  <c r="B1797" i="2"/>
  <c r="C1797" i="2" s="1"/>
  <c r="D1797" i="2" s="1"/>
  <c r="E1797" i="2" s="1"/>
  <c r="F1797" i="2" s="1"/>
  <c r="G1797" i="2" s="1"/>
  <c r="H1797" i="2" s="1"/>
  <c r="I1797" i="2" s="1"/>
  <c r="J1797" i="2" s="1"/>
  <c r="K1797" i="2" s="1"/>
  <c r="L1797" i="2" s="1"/>
  <c r="M1797" i="2" s="1"/>
  <c r="B1798" i="2"/>
  <c r="C1798" i="2" s="1"/>
  <c r="D1798" i="2" s="1"/>
  <c r="E1798" i="2" s="1"/>
  <c r="F1798" i="2" s="1"/>
  <c r="G1798" i="2" s="1"/>
  <c r="H1798" i="2" s="1"/>
  <c r="I1798" i="2" s="1"/>
  <c r="J1798" i="2" s="1"/>
  <c r="K1798" i="2" s="1"/>
  <c r="L1798" i="2" s="1"/>
  <c r="M1798" i="2" s="1"/>
  <c r="B1799" i="2"/>
  <c r="C1799" i="2" s="1"/>
  <c r="D1799" i="2" s="1"/>
  <c r="E1799" i="2" s="1"/>
  <c r="F1799" i="2" s="1"/>
  <c r="G1799" i="2" s="1"/>
  <c r="H1799" i="2" s="1"/>
  <c r="I1799" i="2" s="1"/>
  <c r="J1799" i="2" s="1"/>
  <c r="K1799" i="2" s="1"/>
  <c r="L1799" i="2" s="1"/>
  <c r="M1799" i="2" s="1"/>
  <c r="B1800" i="2"/>
  <c r="C1800" i="2" s="1"/>
  <c r="D1800" i="2" s="1"/>
  <c r="E1800" i="2" s="1"/>
  <c r="F1800" i="2" s="1"/>
  <c r="G1800" i="2" s="1"/>
  <c r="H1800" i="2" s="1"/>
  <c r="I1800" i="2" s="1"/>
  <c r="J1800" i="2" s="1"/>
  <c r="K1800" i="2" s="1"/>
  <c r="L1800" i="2" s="1"/>
  <c r="M1800" i="2" s="1"/>
  <c r="B1801" i="2"/>
  <c r="C1801" i="2" s="1"/>
  <c r="D1801" i="2" s="1"/>
  <c r="E1801" i="2" s="1"/>
  <c r="F1801" i="2" s="1"/>
  <c r="G1801" i="2" s="1"/>
  <c r="H1801" i="2" s="1"/>
  <c r="I1801" i="2" s="1"/>
  <c r="J1801" i="2" s="1"/>
  <c r="K1801" i="2" s="1"/>
  <c r="L1801" i="2" s="1"/>
  <c r="M1801" i="2" s="1"/>
  <c r="B1802" i="2"/>
  <c r="C1802" i="2" s="1"/>
  <c r="D1802" i="2" s="1"/>
  <c r="E1802" i="2" s="1"/>
  <c r="F1802" i="2" s="1"/>
  <c r="G1802" i="2" s="1"/>
  <c r="H1802" i="2" s="1"/>
  <c r="I1802" i="2" s="1"/>
  <c r="J1802" i="2" s="1"/>
  <c r="K1802" i="2" s="1"/>
  <c r="L1802" i="2" s="1"/>
  <c r="M1802" i="2" s="1"/>
  <c r="B1803" i="2"/>
  <c r="B1804" i="2"/>
  <c r="C1804" i="2" s="1"/>
  <c r="D1804" i="2" s="1"/>
  <c r="E1804" i="2" s="1"/>
  <c r="F1804" i="2" s="1"/>
  <c r="G1804" i="2" s="1"/>
  <c r="H1804" i="2" s="1"/>
  <c r="I1804" i="2" s="1"/>
  <c r="J1804" i="2" s="1"/>
  <c r="K1804" i="2" s="1"/>
  <c r="L1804" i="2" s="1"/>
  <c r="M1804" i="2" s="1"/>
  <c r="B1805" i="2"/>
  <c r="C1805" i="2" s="1"/>
  <c r="D1805" i="2" s="1"/>
  <c r="E1805" i="2" s="1"/>
  <c r="F1805" i="2" s="1"/>
  <c r="G1805" i="2" s="1"/>
  <c r="H1805" i="2" s="1"/>
  <c r="I1805" i="2" s="1"/>
  <c r="J1805" i="2" s="1"/>
  <c r="K1805" i="2" s="1"/>
  <c r="L1805" i="2" s="1"/>
  <c r="M1805" i="2" s="1"/>
  <c r="B1806" i="2"/>
  <c r="C1806" i="2" s="1"/>
  <c r="D1806" i="2" s="1"/>
  <c r="E1806" i="2" s="1"/>
  <c r="F1806" i="2" s="1"/>
  <c r="G1806" i="2" s="1"/>
  <c r="H1806" i="2" s="1"/>
  <c r="I1806" i="2" s="1"/>
  <c r="J1806" i="2" s="1"/>
  <c r="K1806" i="2" s="1"/>
  <c r="L1806" i="2" s="1"/>
  <c r="M1806" i="2" s="1"/>
  <c r="B1807" i="2"/>
  <c r="C1807" i="2" s="1"/>
  <c r="D1807" i="2" s="1"/>
  <c r="E1807" i="2" s="1"/>
  <c r="F1807" i="2" s="1"/>
  <c r="G1807" i="2" s="1"/>
  <c r="H1807" i="2" s="1"/>
  <c r="I1807" i="2" s="1"/>
  <c r="J1807" i="2" s="1"/>
  <c r="K1807" i="2" s="1"/>
  <c r="L1807" i="2" s="1"/>
  <c r="M1807" i="2" s="1"/>
  <c r="B1808" i="2"/>
  <c r="C1808" i="2" s="1"/>
  <c r="D1808" i="2" s="1"/>
  <c r="E1808" i="2" s="1"/>
  <c r="F1808" i="2" s="1"/>
  <c r="G1808" i="2" s="1"/>
  <c r="H1808" i="2" s="1"/>
  <c r="I1808" i="2" s="1"/>
  <c r="J1808" i="2" s="1"/>
  <c r="K1808" i="2" s="1"/>
  <c r="L1808" i="2" s="1"/>
  <c r="M1808" i="2" s="1"/>
  <c r="B1809" i="2"/>
  <c r="C1809" i="2" s="1"/>
  <c r="D1809" i="2" s="1"/>
  <c r="E1809" i="2" s="1"/>
  <c r="F1809" i="2" s="1"/>
  <c r="G1809" i="2" s="1"/>
  <c r="H1809" i="2" s="1"/>
  <c r="I1809" i="2" s="1"/>
  <c r="J1809" i="2" s="1"/>
  <c r="K1809" i="2" s="1"/>
  <c r="L1809" i="2" s="1"/>
  <c r="M1809" i="2" s="1"/>
  <c r="B1810" i="2"/>
  <c r="C1810" i="2" s="1"/>
  <c r="D1810" i="2" s="1"/>
  <c r="E1810" i="2" s="1"/>
  <c r="F1810" i="2" s="1"/>
  <c r="G1810" i="2" s="1"/>
  <c r="H1810" i="2" s="1"/>
  <c r="I1810" i="2" s="1"/>
  <c r="J1810" i="2" s="1"/>
  <c r="K1810" i="2" s="1"/>
  <c r="L1810" i="2" s="1"/>
  <c r="M1810" i="2" s="1"/>
  <c r="B1811" i="2"/>
  <c r="B1812" i="2"/>
  <c r="C1812" i="2" s="1"/>
  <c r="D1812" i="2" s="1"/>
  <c r="E1812" i="2" s="1"/>
  <c r="F1812" i="2" s="1"/>
  <c r="G1812" i="2" s="1"/>
  <c r="H1812" i="2" s="1"/>
  <c r="I1812" i="2" s="1"/>
  <c r="J1812" i="2" s="1"/>
  <c r="K1812" i="2" s="1"/>
  <c r="L1812" i="2" s="1"/>
  <c r="M1812" i="2" s="1"/>
  <c r="B1813" i="2"/>
  <c r="C1813" i="2" s="1"/>
  <c r="D1813" i="2" s="1"/>
  <c r="E1813" i="2" s="1"/>
  <c r="F1813" i="2" s="1"/>
  <c r="G1813" i="2" s="1"/>
  <c r="H1813" i="2" s="1"/>
  <c r="I1813" i="2" s="1"/>
  <c r="J1813" i="2" s="1"/>
  <c r="K1813" i="2" s="1"/>
  <c r="L1813" i="2" s="1"/>
  <c r="M1813" i="2" s="1"/>
  <c r="B1814" i="2"/>
  <c r="C1814" i="2" s="1"/>
  <c r="D1814" i="2" s="1"/>
  <c r="E1814" i="2" s="1"/>
  <c r="F1814" i="2" s="1"/>
  <c r="G1814" i="2" s="1"/>
  <c r="H1814" i="2" s="1"/>
  <c r="I1814" i="2" s="1"/>
  <c r="J1814" i="2" s="1"/>
  <c r="K1814" i="2" s="1"/>
  <c r="L1814" i="2" s="1"/>
  <c r="M1814" i="2" s="1"/>
  <c r="B1815" i="2"/>
  <c r="C1815" i="2" s="1"/>
  <c r="D1815" i="2" s="1"/>
  <c r="E1815" i="2" s="1"/>
  <c r="F1815" i="2" s="1"/>
  <c r="G1815" i="2" s="1"/>
  <c r="H1815" i="2" s="1"/>
  <c r="I1815" i="2" s="1"/>
  <c r="J1815" i="2" s="1"/>
  <c r="K1815" i="2" s="1"/>
  <c r="L1815" i="2" s="1"/>
  <c r="M1815" i="2" s="1"/>
  <c r="B1816" i="2"/>
  <c r="C1816" i="2" s="1"/>
  <c r="D1816" i="2" s="1"/>
  <c r="E1816" i="2" s="1"/>
  <c r="F1816" i="2" s="1"/>
  <c r="G1816" i="2" s="1"/>
  <c r="H1816" i="2" s="1"/>
  <c r="I1816" i="2" s="1"/>
  <c r="J1816" i="2" s="1"/>
  <c r="K1816" i="2" s="1"/>
  <c r="L1816" i="2" s="1"/>
  <c r="M1816" i="2" s="1"/>
  <c r="B1817" i="2"/>
  <c r="C1817" i="2" s="1"/>
  <c r="D1817" i="2" s="1"/>
  <c r="E1817" i="2" s="1"/>
  <c r="F1817" i="2" s="1"/>
  <c r="G1817" i="2" s="1"/>
  <c r="H1817" i="2" s="1"/>
  <c r="I1817" i="2" s="1"/>
  <c r="J1817" i="2" s="1"/>
  <c r="K1817" i="2" s="1"/>
  <c r="L1817" i="2" s="1"/>
  <c r="M1817" i="2" s="1"/>
  <c r="B1818" i="2"/>
  <c r="C1818" i="2" s="1"/>
  <c r="D1818" i="2" s="1"/>
  <c r="E1818" i="2" s="1"/>
  <c r="F1818" i="2" s="1"/>
  <c r="G1818" i="2" s="1"/>
  <c r="H1818" i="2" s="1"/>
  <c r="I1818" i="2" s="1"/>
  <c r="J1818" i="2" s="1"/>
  <c r="K1818" i="2" s="1"/>
  <c r="L1818" i="2" s="1"/>
  <c r="M1818" i="2" s="1"/>
  <c r="B1819" i="2"/>
  <c r="B1820" i="2"/>
  <c r="C1820" i="2" s="1"/>
  <c r="D1820" i="2" s="1"/>
  <c r="E1820" i="2" s="1"/>
  <c r="F1820" i="2" s="1"/>
  <c r="G1820" i="2" s="1"/>
  <c r="H1820" i="2" s="1"/>
  <c r="I1820" i="2" s="1"/>
  <c r="J1820" i="2" s="1"/>
  <c r="K1820" i="2" s="1"/>
  <c r="L1820" i="2" s="1"/>
  <c r="M1820" i="2" s="1"/>
  <c r="B1821" i="2"/>
  <c r="C1821" i="2" s="1"/>
  <c r="D1821" i="2" s="1"/>
  <c r="E1821" i="2" s="1"/>
  <c r="F1821" i="2" s="1"/>
  <c r="G1821" i="2" s="1"/>
  <c r="H1821" i="2" s="1"/>
  <c r="I1821" i="2" s="1"/>
  <c r="J1821" i="2" s="1"/>
  <c r="K1821" i="2" s="1"/>
  <c r="L1821" i="2" s="1"/>
  <c r="M1821" i="2" s="1"/>
  <c r="B1822" i="2"/>
  <c r="C1822" i="2" s="1"/>
  <c r="D1822" i="2" s="1"/>
  <c r="E1822" i="2" s="1"/>
  <c r="F1822" i="2" s="1"/>
  <c r="G1822" i="2" s="1"/>
  <c r="H1822" i="2" s="1"/>
  <c r="I1822" i="2" s="1"/>
  <c r="J1822" i="2" s="1"/>
  <c r="K1822" i="2" s="1"/>
  <c r="L1822" i="2" s="1"/>
  <c r="M1822" i="2" s="1"/>
  <c r="B1823" i="2"/>
  <c r="C1823" i="2" s="1"/>
  <c r="D1823" i="2" s="1"/>
  <c r="E1823" i="2" s="1"/>
  <c r="F1823" i="2" s="1"/>
  <c r="G1823" i="2" s="1"/>
  <c r="H1823" i="2" s="1"/>
  <c r="I1823" i="2" s="1"/>
  <c r="J1823" i="2" s="1"/>
  <c r="K1823" i="2" s="1"/>
  <c r="L1823" i="2" s="1"/>
  <c r="M1823" i="2" s="1"/>
  <c r="B1824" i="2"/>
  <c r="C1824" i="2" s="1"/>
  <c r="D1824" i="2" s="1"/>
  <c r="E1824" i="2" s="1"/>
  <c r="F1824" i="2" s="1"/>
  <c r="G1824" i="2" s="1"/>
  <c r="H1824" i="2" s="1"/>
  <c r="I1824" i="2" s="1"/>
  <c r="J1824" i="2" s="1"/>
  <c r="K1824" i="2" s="1"/>
  <c r="L1824" i="2" s="1"/>
  <c r="M1824" i="2" s="1"/>
  <c r="B1825" i="2"/>
  <c r="C1825" i="2" s="1"/>
  <c r="D1825" i="2" s="1"/>
  <c r="E1825" i="2" s="1"/>
  <c r="F1825" i="2" s="1"/>
  <c r="G1825" i="2" s="1"/>
  <c r="H1825" i="2" s="1"/>
  <c r="I1825" i="2" s="1"/>
  <c r="J1825" i="2" s="1"/>
  <c r="K1825" i="2" s="1"/>
  <c r="L1825" i="2" s="1"/>
  <c r="M1825" i="2" s="1"/>
  <c r="B1826" i="2"/>
  <c r="C1826" i="2" s="1"/>
  <c r="D1826" i="2" s="1"/>
  <c r="E1826" i="2" s="1"/>
  <c r="F1826" i="2" s="1"/>
  <c r="G1826" i="2" s="1"/>
  <c r="H1826" i="2" s="1"/>
  <c r="I1826" i="2" s="1"/>
  <c r="J1826" i="2" s="1"/>
  <c r="K1826" i="2" s="1"/>
  <c r="L1826" i="2" s="1"/>
  <c r="M1826" i="2" s="1"/>
  <c r="B1827" i="2"/>
  <c r="B1828" i="2"/>
  <c r="C1828" i="2" s="1"/>
  <c r="D1828" i="2" s="1"/>
  <c r="E1828" i="2" s="1"/>
  <c r="F1828" i="2" s="1"/>
  <c r="G1828" i="2" s="1"/>
  <c r="H1828" i="2" s="1"/>
  <c r="I1828" i="2" s="1"/>
  <c r="J1828" i="2" s="1"/>
  <c r="K1828" i="2" s="1"/>
  <c r="L1828" i="2" s="1"/>
  <c r="M1828" i="2" s="1"/>
  <c r="B1829" i="2"/>
  <c r="C1829" i="2" s="1"/>
  <c r="D1829" i="2" s="1"/>
  <c r="E1829" i="2" s="1"/>
  <c r="F1829" i="2" s="1"/>
  <c r="G1829" i="2" s="1"/>
  <c r="H1829" i="2" s="1"/>
  <c r="I1829" i="2" s="1"/>
  <c r="J1829" i="2" s="1"/>
  <c r="K1829" i="2" s="1"/>
  <c r="L1829" i="2" s="1"/>
  <c r="M1829" i="2" s="1"/>
  <c r="B1830" i="2"/>
  <c r="C1830" i="2" s="1"/>
  <c r="D1830" i="2" s="1"/>
  <c r="E1830" i="2" s="1"/>
  <c r="F1830" i="2" s="1"/>
  <c r="G1830" i="2" s="1"/>
  <c r="H1830" i="2" s="1"/>
  <c r="I1830" i="2" s="1"/>
  <c r="J1830" i="2" s="1"/>
  <c r="K1830" i="2" s="1"/>
  <c r="L1830" i="2" s="1"/>
  <c r="M1830" i="2" s="1"/>
  <c r="B1831" i="2"/>
  <c r="C1831" i="2" s="1"/>
  <c r="D1831" i="2" s="1"/>
  <c r="E1831" i="2" s="1"/>
  <c r="F1831" i="2" s="1"/>
  <c r="G1831" i="2" s="1"/>
  <c r="H1831" i="2" s="1"/>
  <c r="I1831" i="2" s="1"/>
  <c r="J1831" i="2" s="1"/>
  <c r="K1831" i="2" s="1"/>
  <c r="L1831" i="2" s="1"/>
  <c r="M1831" i="2" s="1"/>
  <c r="B1832" i="2"/>
  <c r="C1832" i="2" s="1"/>
  <c r="D1832" i="2" s="1"/>
  <c r="E1832" i="2" s="1"/>
  <c r="F1832" i="2" s="1"/>
  <c r="G1832" i="2" s="1"/>
  <c r="H1832" i="2" s="1"/>
  <c r="I1832" i="2" s="1"/>
  <c r="J1832" i="2" s="1"/>
  <c r="K1832" i="2" s="1"/>
  <c r="L1832" i="2" s="1"/>
  <c r="M1832" i="2" s="1"/>
  <c r="B1833" i="2"/>
  <c r="C1833" i="2" s="1"/>
  <c r="D1833" i="2" s="1"/>
  <c r="E1833" i="2" s="1"/>
  <c r="F1833" i="2" s="1"/>
  <c r="G1833" i="2" s="1"/>
  <c r="H1833" i="2" s="1"/>
  <c r="I1833" i="2" s="1"/>
  <c r="J1833" i="2" s="1"/>
  <c r="K1833" i="2" s="1"/>
  <c r="L1833" i="2" s="1"/>
  <c r="M1833" i="2" s="1"/>
  <c r="B1834" i="2"/>
  <c r="C1834" i="2" s="1"/>
  <c r="D1834" i="2" s="1"/>
  <c r="E1834" i="2" s="1"/>
  <c r="F1834" i="2" s="1"/>
  <c r="G1834" i="2" s="1"/>
  <c r="H1834" i="2" s="1"/>
  <c r="I1834" i="2" s="1"/>
  <c r="J1834" i="2" s="1"/>
  <c r="K1834" i="2" s="1"/>
  <c r="L1834" i="2" s="1"/>
  <c r="M1834" i="2" s="1"/>
  <c r="B1835" i="2"/>
  <c r="B1836" i="2"/>
  <c r="C1836" i="2" s="1"/>
  <c r="D1836" i="2" s="1"/>
  <c r="E1836" i="2" s="1"/>
  <c r="F1836" i="2" s="1"/>
  <c r="G1836" i="2" s="1"/>
  <c r="H1836" i="2" s="1"/>
  <c r="I1836" i="2" s="1"/>
  <c r="J1836" i="2" s="1"/>
  <c r="K1836" i="2" s="1"/>
  <c r="L1836" i="2" s="1"/>
  <c r="M1836" i="2" s="1"/>
  <c r="B1837" i="2"/>
  <c r="C1837" i="2" s="1"/>
  <c r="D1837" i="2" s="1"/>
  <c r="E1837" i="2" s="1"/>
  <c r="F1837" i="2" s="1"/>
  <c r="G1837" i="2" s="1"/>
  <c r="H1837" i="2" s="1"/>
  <c r="I1837" i="2" s="1"/>
  <c r="J1837" i="2" s="1"/>
  <c r="K1837" i="2" s="1"/>
  <c r="L1837" i="2" s="1"/>
  <c r="M1837" i="2" s="1"/>
  <c r="B1838" i="2"/>
  <c r="C1838" i="2" s="1"/>
  <c r="D1838" i="2" s="1"/>
  <c r="E1838" i="2" s="1"/>
  <c r="F1838" i="2" s="1"/>
  <c r="G1838" i="2" s="1"/>
  <c r="H1838" i="2" s="1"/>
  <c r="I1838" i="2" s="1"/>
  <c r="J1838" i="2" s="1"/>
  <c r="K1838" i="2" s="1"/>
  <c r="L1838" i="2" s="1"/>
  <c r="M1838" i="2" s="1"/>
  <c r="B1839" i="2"/>
  <c r="C1839" i="2" s="1"/>
  <c r="D1839" i="2" s="1"/>
  <c r="E1839" i="2" s="1"/>
  <c r="F1839" i="2" s="1"/>
  <c r="G1839" i="2" s="1"/>
  <c r="H1839" i="2" s="1"/>
  <c r="I1839" i="2" s="1"/>
  <c r="J1839" i="2" s="1"/>
  <c r="K1839" i="2" s="1"/>
  <c r="L1839" i="2" s="1"/>
  <c r="M1839" i="2" s="1"/>
  <c r="B1840" i="2"/>
  <c r="C1840" i="2" s="1"/>
  <c r="D1840" i="2" s="1"/>
  <c r="E1840" i="2" s="1"/>
  <c r="F1840" i="2" s="1"/>
  <c r="G1840" i="2" s="1"/>
  <c r="H1840" i="2" s="1"/>
  <c r="I1840" i="2" s="1"/>
  <c r="J1840" i="2" s="1"/>
  <c r="K1840" i="2" s="1"/>
  <c r="L1840" i="2" s="1"/>
  <c r="M1840" i="2" s="1"/>
  <c r="B1841" i="2"/>
  <c r="C1841" i="2" s="1"/>
  <c r="D1841" i="2" s="1"/>
  <c r="E1841" i="2" s="1"/>
  <c r="F1841" i="2" s="1"/>
  <c r="G1841" i="2" s="1"/>
  <c r="H1841" i="2" s="1"/>
  <c r="I1841" i="2" s="1"/>
  <c r="J1841" i="2" s="1"/>
  <c r="K1841" i="2" s="1"/>
  <c r="L1841" i="2" s="1"/>
  <c r="M1841" i="2" s="1"/>
  <c r="B1842" i="2"/>
  <c r="C1842" i="2" s="1"/>
  <c r="D1842" i="2" s="1"/>
  <c r="E1842" i="2" s="1"/>
  <c r="F1842" i="2" s="1"/>
  <c r="G1842" i="2" s="1"/>
  <c r="H1842" i="2" s="1"/>
  <c r="I1842" i="2" s="1"/>
  <c r="J1842" i="2" s="1"/>
  <c r="K1842" i="2" s="1"/>
  <c r="L1842" i="2" s="1"/>
  <c r="M1842" i="2" s="1"/>
  <c r="B1843" i="2"/>
  <c r="B1844" i="2"/>
  <c r="C1844" i="2" s="1"/>
  <c r="D1844" i="2" s="1"/>
  <c r="E1844" i="2" s="1"/>
  <c r="F1844" i="2" s="1"/>
  <c r="G1844" i="2" s="1"/>
  <c r="H1844" i="2" s="1"/>
  <c r="I1844" i="2" s="1"/>
  <c r="J1844" i="2" s="1"/>
  <c r="K1844" i="2" s="1"/>
  <c r="L1844" i="2" s="1"/>
  <c r="M1844" i="2" s="1"/>
  <c r="B1845" i="2"/>
  <c r="C1845" i="2" s="1"/>
  <c r="D1845" i="2" s="1"/>
  <c r="E1845" i="2" s="1"/>
  <c r="F1845" i="2" s="1"/>
  <c r="G1845" i="2" s="1"/>
  <c r="H1845" i="2" s="1"/>
  <c r="I1845" i="2" s="1"/>
  <c r="J1845" i="2" s="1"/>
  <c r="K1845" i="2" s="1"/>
  <c r="L1845" i="2" s="1"/>
  <c r="M1845" i="2" s="1"/>
  <c r="B1846" i="2"/>
  <c r="C1846" i="2" s="1"/>
  <c r="D1846" i="2" s="1"/>
  <c r="E1846" i="2" s="1"/>
  <c r="F1846" i="2" s="1"/>
  <c r="G1846" i="2" s="1"/>
  <c r="H1846" i="2" s="1"/>
  <c r="I1846" i="2" s="1"/>
  <c r="J1846" i="2" s="1"/>
  <c r="K1846" i="2" s="1"/>
  <c r="L1846" i="2" s="1"/>
  <c r="M1846" i="2" s="1"/>
  <c r="B1847" i="2"/>
  <c r="C1847" i="2" s="1"/>
  <c r="D1847" i="2" s="1"/>
  <c r="E1847" i="2" s="1"/>
  <c r="F1847" i="2" s="1"/>
  <c r="G1847" i="2" s="1"/>
  <c r="H1847" i="2" s="1"/>
  <c r="I1847" i="2" s="1"/>
  <c r="J1847" i="2" s="1"/>
  <c r="K1847" i="2" s="1"/>
  <c r="L1847" i="2" s="1"/>
  <c r="M1847" i="2" s="1"/>
  <c r="B1848" i="2"/>
  <c r="C1848" i="2" s="1"/>
  <c r="D1848" i="2" s="1"/>
  <c r="E1848" i="2" s="1"/>
  <c r="F1848" i="2" s="1"/>
  <c r="G1848" i="2" s="1"/>
  <c r="H1848" i="2" s="1"/>
  <c r="I1848" i="2" s="1"/>
  <c r="J1848" i="2" s="1"/>
  <c r="K1848" i="2" s="1"/>
  <c r="L1848" i="2" s="1"/>
  <c r="M1848" i="2" s="1"/>
  <c r="B1849" i="2"/>
  <c r="C1849" i="2" s="1"/>
  <c r="D1849" i="2" s="1"/>
  <c r="E1849" i="2" s="1"/>
  <c r="F1849" i="2" s="1"/>
  <c r="G1849" i="2" s="1"/>
  <c r="H1849" i="2" s="1"/>
  <c r="I1849" i="2" s="1"/>
  <c r="J1849" i="2" s="1"/>
  <c r="K1849" i="2" s="1"/>
  <c r="L1849" i="2" s="1"/>
  <c r="M1849" i="2" s="1"/>
  <c r="B1850" i="2"/>
  <c r="C1850" i="2" s="1"/>
  <c r="D1850" i="2" s="1"/>
  <c r="E1850" i="2" s="1"/>
  <c r="F1850" i="2" s="1"/>
  <c r="G1850" i="2" s="1"/>
  <c r="H1850" i="2" s="1"/>
  <c r="I1850" i="2" s="1"/>
  <c r="J1850" i="2" s="1"/>
  <c r="K1850" i="2" s="1"/>
  <c r="L1850" i="2" s="1"/>
  <c r="M1850" i="2" s="1"/>
  <c r="B1851" i="2"/>
  <c r="B1852" i="2"/>
  <c r="C1852" i="2" s="1"/>
  <c r="D1852" i="2" s="1"/>
  <c r="E1852" i="2" s="1"/>
  <c r="F1852" i="2" s="1"/>
  <c r="G1852" i="2" s="1"/>
  <c r="H1852" i="2" s="1"/>
  <c r="I1852" i="2" s="1"/>
  <c r="J1852" i="2" s="1"/>
  <c r="K1852" i="2" s="1"/>
  <c r="L1852" i="2" s="1"/>
  <c r="M1852" i="2" s="1"/>
  <c r="B1853" i="2"/>
  <c r="C1853" i="2" s="1"/>
  <c r="D1853" i="2" s="1"/>
  <c r="E1853" i="2" s="1"/>
  <c r="F1853" i="2" s="1"/>
  <c r="G1853" i="2" s="1"/>
  <c r="H1853" i="2" s="1"/>
  <c r="I1853" i="2" s="1"/>
  <c r="J1853" i="2" s="1"/>
  <c r="K1853" i="2" s="1"/>
  <c r="L1853" i="2" s="1"/>
  <c r="M1853" i="2" s="1"/>
  <c r="B1854" i="2"/>
  <c r="C1854" i="2" s="1"/>
  <c r="D1854" i="2" s="1"/>
  <c r="E1854" i="2" s="1"/>
  <c r="F1854" i="2" s="1"/>
  <c r="G1854" i="2" s="1"/>
  <c r="H1854" i="2" s="1"/>
  <c r="I1854" i="2" s="1"/>
  <c r="J1854" i="2" s="1"/>
  <c r="K1854" i="2" s="1"/>
  <c r="L1854" i="2" s="1"/>
  <c r="M1854" i="2" s="1"/>
  <c r="B1855" i="2"/>
  <c r="C1855" i="2" s="1"/>
  <c r="D1855" i="2" s="1"/>
  <c r="E1855" i="2" s="1"/>
  <c r="F1855" i="2" s="1"/>
  <c r="G1855" i="2" s="1"/>
  <c r="H1855" i="2" s="1"/>
  <c r="I1855" i="2" s="1"/>
  <c r="J1855" i="2" s="1"/>
  <c r="K1855" i="2" s="1"/>
  <c r="L1855" i="2" s="1"/>
  <c r="M1855" i="2" s="1"/>
  <c r="B1856" i="2"/>
  <c r="C1856" i="2" s="1"/>
  <c r="D1856" i="2" s="1"/>
  <c r="E1856" i="2" s="1"/>
  <c r="F1856" i="2" s="1"/>
  <c r="G1856" i="2" s="1"/>
  <c r="H1856" i="2" s="1"/>
  <c r="I1856" i="2" s="1"/>
  <c r="J1856" i="2" s="1"/>
  <c r="K1856" i="2" s="1"/>
  <c r="L1856" i="2" s="1"/>
  <c r="M1856" i="2" s="1"/>
  <c r="B1857" i="2"/>
  <c r="C1857" i="2" s="1"/>
  <c r="D1857" i="2" s="1"/>
  <c r="E1857" i="2" s="1"/>
  <c r="F1857" i="2" s="1"/>
  <c r="G1857" i="2" s="1"/>
  <c r="H1857" i="2" s="1"/>
  <c r="I1857" i="2" s="1"/>
  <c r="J1857" i="2" s="1"/>
  <c r="K1857" i="2" s="1"/>
  <c r="L1857" i="2" s="1"/>
  <c r="M1857" i="2" s="1"/>
  <c r="B1858" i="2"/>
  <c r="C1858" i="2" s="1"/>
  <c r="D1858" i="2" s="1"/>
  <c r="E1858" i="2" s="1"/>
  <c r="F1858" i="2" s="1"/>
  <c r="G1858" i="2" s="1"/>
  <c r="H1858" i="2" s="1"/>
  <c r="I1858" i="2" s="1"/>
  <c r="J1858" i="2" s="1"/>
  <c r="K1858" i="2" s="1"/>
  <c r="L1858" i="2" s="1"/>
  <c r="M1858" i="2" s="1"/>
  <c r="B1859" i="2"/>
  <c r="B1860" i="2"/>
  <c r="C1860" i="2" s="1"/>
  <c r="D1860" i="2" s="1"/>
  <c r="E1860" i="2" s="1"/>
  <c r="F1860" i="2" s="1"/>
  <c r="G1860" i="2" s="1"/>
  <c r="H1860" i="2" s="1"/>
  <c r="I1860" i="2" s="1"/>
  <c r="J1860" i="2" s="1"/>
  <c r="K1860" i="2" s="1"/>
  <c r="L1860" i="2" s="1"/>
  <c r="M1860" i="2" s="1"/>
  <c r="B1861" i="2"/>
  <c r="C1861" i="2" s="1"/>
  <c r="D1861" i="2" s="1"/>
  <c r="E1861" i="2" s="1"/>
  <c r="F1861" i="2" s="1"/>
  <c r="G1861" i="2" s="1"/>
  <c r="H1861" i="2" s="1"/>
  <c r="I1861" i="2" s="1"/>
  <c r="J1861" i="2" s="1"/>
  <c r="K1861" i="2" s="1"/>
  <c r="L1861" i="2" s="1"/>
  <c r="M1861" i="2" s="1"/>
  <c r="B1862" i="2"/>
  <c r="C1862" i="2" s="1"/>
  <c r="D1862" i="2" s="1"/>
  <c r="E1862" i="2" s="1"/>
  <c r="F1862" i="2" s="1"/>
  <c r="G1862" i="2" s="1"/>
  <c r="H1862" i="2" s="1"/>
  <c r="I1862" i="2" s="1"/>
  <c r="J1862" i="2" s="1"/>
  <c r="K1862" i="2" s="1"/>
  <c r="L1862" i="2" s="1"/>
  <c r="M1862" i="2" s="1"/>
  <c r="B1863" i="2"/>
  <c r="C1863" i="2" s="1"/>
  <c r="D1863" i="2" s="1"/>
  <c r="E1863" i="2" s="1"/>
  <c r="F1863" i="2" s="1"/>
  <c r="G1863" i="2" s="1"/>
  <c r="H1863" i="2" s="1"/>
  <c r="I1863" i="2" s="1"/>
  <c r="J1863" i="2" s="1"/>
  <c r="K1863" i="2" s="1"/>
  <c r="L1863" i="2" s="1"/>
  <c r="M1863" i="2" s="1"/>
  <c r="B1864" i="2"/>
  <c r="C1864" i="2" s="1"/>
  <c r="D1864" i="2" s="1"/>
  <c r="E1864" i="2" s="1"/>
  <c r="F1864" i="2" s="1"/>
  <c r="G1864" i="2" s="1"/>
  <c r="H1864" i="2" s="1"/>
  <c r="I1864" i="2" s="1"/>
  <c r="J1864" i="2" s="1"/>
  <c r="K1864" i="2" s="1"/>
  <c r="L1864" i="2" s="1"/>
  <c r="M1864" i="2" s="1"/>
  <c r="B1865" i="2"/>
  <c r="C1865" i="2" s="1"/>
  <c r="D1865" i="2" s="1"/>
  <c r="E1865" i="2" s="1"/>
  <c r="F1865" i="2" s="1"/>
  <c r="G1865" i="2" s="1"/>
  <c r="H1865" i="2" s="1"/>
  <c r="I1865" i="2" s="1"/>
  <c r="J1865" i="2" s="1"/>
  <c r="K1865" i="2" s="1"/>
  <c r="L1865" i="2" s="1"/>
  <c r="M1865" i="2" s="1"/>
  <c r="B1866" i="2"/>
  <c r="C1866" i="2" s="1"/>
  <c r="D1866" i="2" s="1"/>
  <c r="E1866" i="2" s="1"/>
  <c r="F1866" i="2" s="1"/>
  <c r="G1866" i="2" s="1"/>
  <c r="H1866" i="2" s="1"/>
  <c r="I1866" i="2" s="1"/>
  <c r="J1866" i="2" s="1"/>
  <c r="K1866" i="2" s="1"/>
  <c r="L1866" i="2" s="1"/>
  <c r="M1866" i="2" s="1"/>
  <c r="B1867" i="2"/>
  <c r="B1868" i="2"/>
  <c r="C1868" i="2" s="1"/>
  <c r="D1868" i="2" s="1"/>
  <c r="E1868" i="2" s="1"/>
  <c r="F1868" i="2" s="1"/>
  <c r="G1868" i="2" s="1"/>
  <c r="H1868" i="2" s="1"/>
  <c r="I1868" i="2" s="1"/>
  <c r="J1868" i="2" s="1"/>
  <c r="K1868" i="2" s="1"/>
  <c r="L1868" i="2" s="1"/>
  <c r="M1868" i="2" s="1"/>
  <c r="B1869" i="2"/>
  <c r="C1869" i="2" s="1"/>
  <c r="D1869" i="2" s="1"/>
  <c r="E1869" i="2" s="1"/>
  <c r="F1869" i="2" s="1"/>
  <c r="G1869" i="2" s="1"/>
  <c r="H1869" i="2" s="1"/>
  <c r="I1869" i="2" s="1"/>
  <c r="J1869" i="2" s="1"/>
  <c r="K1869" i="2" s="1"/>
  <c r="L1869" i="2" s="1"/>
  <c r="M1869" i="2" s="1"/>
  <c r="B1870" i="2"/>
  <c r="C1870" i="2" s="1"/>
  <c r="D1870" i="2" s="1"/>
  <c r="E1870" i="2" s="1"/>
  <c r="F1870" i="2" s="1"/>
  <c r="G1870" i="2" s="1"/>
  <c r="H1870" i="2" s="1"/>
  <c r="I1870" i="2" s="1"/>
  <c r="J1870" i="2" s="1"/>
  <c r="K1870" i="2" s="1"/>
  <c r="L1870" i="2" s="1"/>
  <c r="M1870" i="2" s="1"/>
  <c r="B1871" i="2"/>
  <c r="C1871" i="2" s="1"/>
  <c r="D1871" i="2" s="1"/>
  <c r="E1871" i="2" s="1"/>
  <c r="F1871" i="2" s="1"/>
  <c r="G1871" i="2" s="1"/>
  <c r="H1871" i="2" s="1"/>
  <c r="I1871" i="2" s="1"/>
  <c r="J1871" i="2" s="1"/>
  <c r="K1871" i="2" s="1"/>
  <c r="L1871" i="2" s="1"/>
  <c r="M1871" i="2" s="1"/>
  <c r="B1872" i="2"/>
  <c r="C1872" i="2" s="1"/>
  <c r="D1872" i="2" s="1"/>
  <c r="E1872" i="2" s="1"/>
  <c r="F1872" i="2" s="1"/>
  <c r="G1872" i="2" s="1"/>
  <c r="H1872" i="2" s="1"/>
  <c r="I1872" i="2" s="1"/>
  <c r="J1872" i="2" s="1"/>
  <c r="K1872" i="2" s="1"/>
  <c r="L1872" i="2" s="1"/>
  <c r="M1872" i="2" s="1"/>
  <c r="B1873" i="2"/>
  <c r="C1873" i="2" s="1"/>
  <c r="D1873" i="2" s="1"/>
  <c r="E1873" i="2" s="1"/>
  <c r="F1873" i="2" s="1"/>
  <c r="G1873" i="2" s="1"/>
  <c r="H1873" i="2" s="1"/>
  <c r="I1873" i="2" s="1"/>
  <c r="J1873" i="2" s="1"/>
  <c r="K1873" i="2" s="1"/>
  <c r="L1873" i="2" s="1"/>
  <c r="M1873" i="2" s="1"/>
  <c r="B1874" i="2"/>
  <c r="C1874" i="2" s="1"/>
  <c r="D1874" i="2" s="1"/>
  <c r="E1874" i="2" s="1"/>
  <c r="F1874" i="2" s="1"/>
  <c r="G1874" i="2" s="1"/>
  <c r="H1874" i="2" s="1"/>
  <c r="I1874" i="2" s="1"/>
  <c r="J1874" i="2" s="1"/>
  <c r="K1874" i="2" s="1"/>
  <c r="L1874" i="2" s="1"/>
  <c r="M1874" i="2" s="1"/>
  <c r="B1875" i="2"/>
  <c r="B1876" i="2"/>
  <c r="C1876" i="2" s="1"/>
  <c r="D1876" i="2" s="1"/>
  <c r="E1876" i="2" s="1"/>
  <c r="F1876" i="2" s="1"/>
  <c r="G1876" i="2" s="1"/>
  <c r="H1876" i="2" s="1"/>
  <c r="I1876" i="2" s="1"/>
  <c r="J1876" i="2" s="1"/>
  <c r="K1876" i="2" s="1"/>
  <c r="L1876" i="2" s="1"/>
  <c r="M1876" i="2" s="1"/>
  <c r="B1877" i="2"/>
  <c r="C1877" i="2" s="1"/>
  <c r="D1877" i="2" s="1"/>
  <c r="E1877" i="2" s="1"/>
  <c r="F1877" i="2" s="1"/>
  <c r="G1877" i="2" s="1"/>
  <c r="H1877" i="2" s="1"/>
  <c r="I1877" i="2" s="1"/>
  <c r="J1877" i="2" s="1"/>
  <c r="K1877" i="2" s="1"/>
  <c r="L1877" i="2" s="1"/>
  <c r="M1877" i="2" s="1"/>
  <c r="B1878" i="2"/>
  <c r="C1878" i="2" s="1"/>
  <c r="D1878" i="2" s="1"/>
  <c r="E1878" i="2" s="1"/>
  <c r="F1878" i="2" s="1"/>
  <c r="G1878" i="2" s="1"/>
  <c r="H1878" i="2" s="1"/>
  <c r="I1878" i="2" s="1"/>
  <c r="J1878" i="2" s="1"/>
  <c r="K1878" i="2" s="1"/>
  <c r="L1878" i="2" s="1"/>
  <c r="M1878" i="2" s="1"/>
  <c r="B1879" i="2"/>
  <c r="C1879" i="2" s="1"/>
  <c r="D1879" i="2" s="1"/>
  <c r="E1879" i="2" s="1"/>
  <c r="F1879" i="2" s="1"/>
  <c r="G1879" i="2" s="1"/>
  <c r="H1879" i="2" s="1"/>
  <c r="I1879" i="2" s="1"/>
  <c r="J1879" i="2" s="1"/>
  <c r="K1879" i="2" s="1"/>
  <c r="L1879" i="2" s="1"/>
  <c r="M1879" i="2" s="1"/>
  <c r="B1880" i="2"/>
  <c r="C1880" i="2" s="1"/>
  <c r="D1880" i="2" s="1"/>
  <c r="E1880" i="2" s="1"/>
  <c r="F1880" i="2" s="1"/>
  <c r="G1880" i="2" s="1"/>
  <c r="H1880" i="2" s="1"/>
  <c r="I1880" i="2" s="1"/>
  <c r="J1880" i="2" s="1"/>
  <c r="K1880" i="2" s="1"/>
  <c r="L1880" i="2" s="1"/>
  <c r="M1880" i="2" s="1"/>
  <c r="B1881" i="2"/>
  <c r="C1881" i="2" s="1"/>
  <c r="D1881" i="2" s="1"/>
  <c r="E1881" i="2" s="1"/>
  <c r="F1881" i="2" s="1"/>
  <c r="G1881" i="2" s="1"/>
  <c r="H1881" i="2" s="1"/>
  <c r="I1881" i="2" s="1"/>
  <c r="J1881" i="2" s="1"/>
  <c r="K1881" i="2" s="1"/>
  <c r="L1881" i="2" s="1"/>
  <c r="M1881" i="2" s="1"/>
  <c r="B1882" i="2"/>
  <c r="C1882" i="2" s="1"/>
  <c r="D1882" i="2" s="1"/>
  <c r="E1882" i="2" s="1"/>
  <c r="F1882" i="2" s="1"/>
  <c r="G1882" i="2" s="1"/>
  <c r="H1882" i="2" s="1"/>
  <c r="I1882" i="2" s="1"/>
  <c r="J1882" i="2" s="1"/>
  <c r="K1882" i="2" s="1"/>
  <c r="L1882" i="2" s="1"/>
  <c r="M1882" i="2" s="1"/>
  <c r="B1883" i="2"/>
  <c r="B1884" i="2"/>
  <c r="C1884" i="2" s="1"/>
  <c r="D1884" i="2" s="1"/>
  <c r="E1884" i="2" s="1"/>
  <c r="F1884" i="2" s="1"/>
  <c r="G1884" i="2" s="1"/>
  <c r="H1884" i="2" s="1"/>
  <c r="I1884" i="2" s="1"/>
  <c r="J1884" i="2" s="1"/>
  <c r="K1884" i="2" s="1"/>
  <c r="L1884" i="2" s="1"/>
  <c r="M1884" i="2" s="1"/>
  <c r="B1885" i="2"/>
  <c r="C1885" i="2" s="1"/>
  <c r="D1885" i="2" s="1"/>
  <c r="E1885" i="2" s="1"/>
  <c r="F1885" i="2" s="1"/>
  <c r="G1885" i="2" s="1"/>
  <c r="H1885" i="2" s="1"/>
  <c r="I1885" i="2" s="1"/>
  <c r="J1885" i="2" s="1"/>
  <c r="K1885" i="2" s="1"/>
  <c r="L1885" i="2" s="1"/>
  <c r="M1885" i="2" s="1"/>
  <c r="B1886" i="2"/>
  <c r="C1886" i="2" s="1"/>
  <c r="D1886" i="2" s="1"/>
  <c r="E1886" i="2" s="1"/>
  <c r="F1886" i="2" s="1"/>
  <c r="G1886" i="2" s="1"/>
  <c r="H1886" i="2" s="1"/>
  <c r="I1886" i="2" s="1"/>
  <c r="J1886" i="2" s="1"/>
  <c r="K1886" i="2" s="1"/>
  <c r="L1886" i="2" s="1"/>
  <c r="M1886" i="2" s="1"/>
  <c r="B1887" i="2"/>
  <c r="C1887" i="2" s="1"/>
  <c r="D1887" i="2" s="1"/>
  <c r="E1887" i="2" s="1"/>
  <c r="F1887" i="2" s="1"/>
  <c r="G1887" i="2" s="1"/>
  <c r="H1887" i="2" s="1"/>
  <c r="I1887" i="2" s="1"/>
  <c r="J1887" i="2" s="1"/>
  <c r="K1887" i="2" s="1"/>
  <c r="L1887" i="2" s="1"/>
  <c r="M1887" i="2" s="1"/>
  <c r="B1888" i="2"/>
  <c r="C1888" i="2" s="1"/>
  <c r="D1888" i="2" s="1"/>
  <c r="E1888" i="2" s="1"/>
  <c r="F1888" i="2" s="1"/>
  <c r="G1888" i="2" s="1"/>
  <c r="H1888" i="2" s="1"/>
  <c r="I1888" i="2" s="1"/>
  <c r="J1888" i="2" s="1"/>
  <c r="K1888" i="2" s="1"/>
  <c r="L1888" i="2" s="1"/>
  <c r="M1888" i="2" s="1"/>
  <c r="B1889" i="2"/>
  <c r="C1889" i="2" s="1"/>
  <c r="D1889" i="2" s="1"/>
  <c r="E1889" i="2" s="1"/>
  <c r="F1889" i="2" s="1"/>
  <c r="G1889" i="2" s="1"/>
  <c r="H1889" i="2" s="1"/>
  <c r="I1889" i="2" s="1"/>
  <c r="J1889" i="2" s="1"/>
  <c r="K1889" i="2" s="1"/>
  <c r="L1889" i="2" s="1"/>
  <c r="M1889" i="2" s="1"/>
  <c r="B1890" i="2"/>
  <c r="C1890" i="2" s="1"/>
  <c r="D1890" i="2" s="1"/>
  <c r="E1890" i="2" s="1"/>
  <c r="F1890" i="2" s="1"/>
  <c r="G1890" i="2" s="1"/>
  <c r="H1890" i="2" s="1"/>
  <c r="I1890" i="2" s="1"/>
  <c r="J1890" i="2" s="1"/>
  <c r="K1890" i="2" s="1"/>
  <c r="L1890" i="2" s="1"/>
  <c r="M1890" i="2" s="1"/>
  <c r="B1891" i="2"/>
  <c r="B1892" i="2"/>
  <c r="C1892" i="2" s="1"/>
  <c r="D1892" i="2" s="1"/>
  <c r="E1892" i="2" s="1"/>
  <c r="F1892" i="2" s="1"/>
  <c r="G1892" i="2" s="1"/>
  <c r="H1892" i="2" s="1"/>
  <c r="I1892" i="2" s="1"/>
  <c r="J1892" i="2" s="1"/>
  <c r="K1892" i="2" s="1"/>
  <c r="L1892" i="2" s="1"/>
  <c r="M1892" i="2" s="1"/>
  <c r="B1893" i="2"/>
  <c r="C1893" i="2" s="1"/>
  <c r="D1893" i="2" s="1"/>
  <c r="E1893" i="2" s="1"/>
  <c r="F1893" i="2" s="1"/>
  <c r="G1893" i="2" s="1"/>
  <c r="H1893" i="2" s="1"/>
  <c r="I1893" i="2" s="1"/>
  <c r="J1893" i="2" s="1"/>
  <c r="K1893" i="2" s="1"/>
  <c r="L1893" i="2" s="1"/>
  <c r="M1893" i="2" s="1"/>
  <c r="B1894" i="2"/>
  <c r="C1894" i="2" s="1"/>
  <c r="D1894" i="2" s="1"/>
  <c r="E1894" i="2" s="1"/>
  <c r="F1894" i="2" s="1"/>
  <c r="G1894" i="2" s="1"/>
  <c r="H1894" i="2" s="1"/>
  <c r="I1894" i="2" s="1"/>
  <c r="J1894" i="2" s="1"/>
  <c r="K1894" i="2" s="1"/>
  <c r="L1894" i="2" s="1"/>
  <c r="M1894" i="2" s="1"/>
  <c r="B1895" i="2"/>
  <c r="C1895" i="2" s="1"/>
  <c r="D1895" i="2" s="1"/>
  <c r="E1895" i="2" s="1"/>
  <c r="F1895" i="2" s="1"/>
  <c r="G1895" i="2" s="1"/>
  <c r="H1895" i="2" s="1"/>
  <c r="I1895" i="2" s="1"/>
  <c r="J1895" i="2" s="1"/>
  <c r="K1895" i="2" s="1"/>
  <c r="L1895" i="2" s="1"/>
  <c r="M1895" i="2" s="1"/>
  <c r="B1896" i="2"/>
  <c r="C1896" i="2" s="1"/>
  <c r="D1896" i="2" s="1"/>
  <c r="E1896" i="2" s="1"/>
  <c r="F1896" i="2" s="1"/>
  <c r="G1896" i="2" s="1"/>
  <c r="H1896" i="2" s="1"/>
  <c r="I1896" i="2" s="1"/>
  <c r="J1896" i="2" s="1"/>
  <c r="K1896" i="2" s="1"/>
  <c r="L1896" i="2" s="1"/>
  <c r="M1896" i="2" s="1"/>
  <c r="B1897" i="2"/>
  <c r="C1897" i="2" s="1"/>
  <c r="D1897" i="2" s="1"/>
  <c r="E1897" i="2" s="1"/>
  <c r="F1897" i="2" s="1"/>
  <c r="G1897" i="2" s="1"/>
  <c r="H1897" i="2" s="1"/>
  <c r="I1897" i="2" s="1"/>
  <c r="J1897" i="2" s="1"/>
  <c r="K1897" i="2" s="1"/>
  <c r="L1897" i="2" s="1"/>
  <c r="M1897" i="2" s="1"/>
  <c r="B1898" i="2"/>
  <c r="C1898" i="2" s="1"/>
  <c r="D1898" i="2" s="1"/>
  <c r="E1898" i="2" s="1"/>
  <c r="F1898" i="2" s="1"/>
  <c r="G1898" i="2" s="1"/>
  <c r="H1898" i="2" s="1"/>
  <c r="I1898" i="2" s="1"/>
  <c r="J1898" i="2" s="1"/>
  <c r="K1898" i="2" s="1"/>
  <c r="L1898" i="2" s="1"/>
  <c r="M1898" i="2" s="1"/>
  <c r="B1899" i="2"/>
  <c r="B1900" i="2"/>
  <c r="C1900" i="2" s="1"/>
  <c r="D1900" i="2" s="1"/>
  <c r="E1900" i="2" s="1"/>
  <c r="F1900" i="2" s="1"/>
  <c r="G1900" i="2" s="1"/>
  <c r="H1900" i="2" s="1"/>
  <c r="I1900" i="2" s="1"/>
  <c r="J1900" i="2" s="1"/>
  <c r="K1900" i="2" s="1"/>
  <c r="L1900" i="2" s="1"/>
  <c r="M1900" i="2" s="1"/>
  <c r="B1901" i="2"/>
  <c r="C1901" i="2" s="1"/>
  <c r="D1901" i="2" s="1"/>
  <c r="E1901" i="2" s="1"/>
  <c r="F1901" i="2" s="1"/>
  <c r="G1901" i="2" s="1"/>
  <c r="H1901" i="2" s="1"/>
  <c r="I1901" i="2" s="1"/>
  <c r="J1901" i="2" s="1"/>
  <c r="K1901" i="2" s="1"/>
  <c r="L1901" i="2" s="1"/>
  <c r="M1901" i="2" s="1"/>
  <c r="B1902" i="2"/>
  <c r="C1902" i="2" s="1"/>
  <c r="D1902" i="2" s="1"/>
  <c r="E1902" i="2" s="1"/>
  <c r="F1902" i="2" s="1"/>
  <c r="G1902" i="2" s="1"/>
  <c r="H1902" i="2" s="1"/>
  <c r="I1902" i="2" s="1"/>
  <c r="J1902" i="2" s="1"/>
  <c r="K1902" i="2" s="1"/>
  <c r="L1902" i="2" s="1"/>
  <c r="M1902" i="2" s="1"/>
  <c r="B1903" i="2"/>
  <c r="C1903" i="2" s="1"/>
  <c r="D1903" i="2" s="1"/>
  <c r="E1903" i="2" s="1"/>
  <c r="F1903" i="2" s="1"/>
  <c r="G1903" i="2" s="1"/>
  <c r="H1903" i="2" s="1"/>
  <c r="I1903" i="2" s="1"/>
  <c r="J1903" i="2" s="1"/>
  <c r="K1903" i="2" s="1"/>
  <c r="L1903" i="2" s="1"/>
  <c r="M1903" i="2" s="1"/>
  <c r="B1904" i="2"/>
  <c r="C1904" i="2" s="1"/>
  <c r="D1904" i="2" s="1"/>
  <c r="E1904" i="2" s="1"/>
  <c r="F1904" i="2" s="1"/>
  <c r="G1904" i="2" s="1"/>
  <c r="H1904" i="2" s="1"/>
  <c r="I1904" i="2" s="1"/>
  <c r="J1904" i="2" s="1"/>
  <c r="K1904" i="2" s="1"/>
  <c r="L1904" i="2" s="1"/>
  <c r="M1904" i="2" s="1"/>
  <c r="B1905" i="2"/>
  <c r="C1905" i="2" s="1"/>
  <c r="D1905" i="2" s="1"/>
  <c r="E1905" i="2" s="1"/>
  <c r="F1905" i="2" s="1"/>
  <c r="G1905" i="2" s="1"/>
  <c r="H1905" i="2" s="1"/>
  <c r="I1905" i="2" s="1"/>
  <c r="J1905" i="2" s="1"/>
  <c r="K1905" i="2" s="1"/>
  <c r="L1905" i="2" s="1"/>
  <c r="M1905" i="2" s="1"/>
  <c r="B1906" i="2"/>
  <c r="C1906" i="2" s="1"/>
  <c r="D1906" i="2" s="1"/>
  <c r="E1906" i="2" s="1"/>
  <c r="F1906" i="2" s="1"/>
  <c r="G1906" i="2" s="1"/>
  <c r="H1906" i="2" s="1"/>
  <c r="I1906" i="2" s="1"/>
  <c r="J1906" i="2" s="1"/>
  <c r="K1906" i="2" s="1"/>
  <c r="L1906" i="2" s="1"/>
  <c r="M1906" i="2" s="1"/>
  <c r="B1907" i="2"/>
  <c r="B1908" i="2"/>
  <c r="C1908" i="2" s="1"/>
  <c r="D1908" i="2" s="1"/>
  <c r="E1908" i="2" s="1"/>
  <c r="F1908" i="2" s="1"/>
  <c r="G1908" i="2" s="1"/>
  <c r="H1908" i="2" s="1"/>
  <c r="I1908" i="2" s="1"/>
  <c r="J1908" i="2" s="1"/>
  <c r="K1908" i="2" s="1"/>
  <c r="L1908" i="2" s="1"/>
  <c r="M1908" i="2" s="1"/>
  <c r="B1909" i="2"/>
  <c r="C1909" i="2" s="1"/>
  <c r="D1909" i="2" s="1"/>
  <c r="E1909" i="2" s="1"/>
  <c r="F1909" i="2" s="1"/>
  <c r="G1909" i="2" s="1"/>
  <c r="H1909" i="2" s="1"/>
  <c r="I1909" i="2" s="1"/>
  <c r="J1909" i="2" s="1"/>
  <c r="K1909" i="2" s="1"/>
  <c r="L1909" i="2" s="1"/>
  <c r="M1909" i="2" s="1"/>
  <c r="B1910" i="2"/>
  <c r="C1910" i="2" s="1"/>
  <c r="D1910" i="2" s="1"/>
  <c r="E1910" i="2" s="1"/>
  <c r="F1910" i="2" s="1"/>
  <c r="G1910" i="2" s="1"/>
  <c r="H1910" i="2" s="1"/>
  <c r="I1910" i="2" s="1"/>
  <c r="J1910" i="2" s="1"/>
  <c r="K1910" i="2" s="1"/>
  <c r="L1910" i="2" s="1"/>
  <c r="M1910" i="2" s="1"/>
  <c r="B1911" i="2"/>
  <c r="C1911" i="2" s="1"/>
  <c r="D1911" i="2" s="1"/>
  <c r="E1911" i="2" s="1"/>
  <c r="F1911" i="2" s="1"/>
  <c r="G1911" i="2" s="1"/>
  <c r="H1911" i="2" s="1"/>
  <c r="I1911" i="2" s="1"/>
  <c r="J1911" i="2" s="1"/>
  <c r="K1911" i="2" s="1"/>
  <c r="L1911" i="2" s="1"/>
  <c r="M1911" i="2" s="1"/>
  <c r="B1912" i="2"/>
  <c r="C1912" i="2" s="1"/>
  <c r="D1912" i="2" s="1"/>
  <c r="E1912" i="2" s="1"/>
  <c r="F1912" i="2" s="1"/>
  <c r="G1912" i="2" s="1"/>
  <c r="H1912" i="2" s="1"/>
  <c r="I1912" i="2" s="1"/>
  <c r="J1912" i="2" s="1"/>
  <c r="K1912" i="2" s="1"/>
  <c r="L1912" i="2" s="1"/>
  <c r="M1912" i="2" s="1"/>
  <c r="B1913" i="2"/>
  <c r="C1913" i="2" s="1"/>
  <c r="D1913" i="2" s="1"/>
  <c r="E1913" i="2" s="1"/>
  <c r="F1913" i="2" s="1"/>
  <c r="G1913" i="2" s="1"/>
  <c r="H1913" i="2" s="1"/>
  <c r="I1913" i="2" s="1"/>
  <c r="J1913" i="2" s="1"/>
  <c r="K1913" i="2" s="1"/>
  <c r="L1913" i="2" s="1"/>
  <c r="M1913" i="2" s="1"/>
  <c r="B1914" i="2"/>
  <c r="C1914" i="2" s="1"/>
  <c r="D1914" i="2" s="1"/>
  <c r="E1914" i="2" s="1"/>
  <c r="F1914" i="2" s="1"/>
  <c r="G1914" i="2" s="1"/>
  <c r="H1914" i="2" s="1"/>
  <c r="I1914" i="2" s="1"/>
  <c r="J1914" i="2" s="1"/>
  <c r="K1914" i="2" s="1"/>
  <c r="L1914" i="2" s="1"/>
  <c r="M1914" i="2" s="1"/>
  <c r="B1915" i="2"/>
  <c r="B1916" i="2"/>
  <c r="C1916" i="2" s="1"/>
  <c r="D1916" i="2" s="1"/>
  <c r="E1916" i="2" s="1"/>
  <c r="F1916" i="2" s="1"/>
  <c r="G1916" i="2" s="1"/>
  <c r="H1916" i="2" s="1"/>
  <c r="I1916" i="2" s="1"/>
  <c r="J1916" i="2" s="1"/>
  <c r="K1916" i="2" s="1"/>
  <c r="L1916" i="2" s="1"/>
  <c r="M1916" i="2" s="1"/>
  <c r="B1917" i="2"/>
  <c r="C1917" i="2" s="1"/>
  <c r="D1917" i="2" s="1"/>
  <c r="E1917" i="2" s="1"/>
  <c r="F1917" i="2" s="1"/>
  <c r="G1917" i="2" s="1"/>
  <c r="H1917" i="2" s="1"/>
  <c r="I1917" i="2" s="1"/>
  <c r="J1917" i="2" s="1"/>
  <c r="K1917" i="2" s="1"/>
  <c r="L1917" i="2" s="1"/>
  <c r="M1917" i="2" s="1"/>
  <c r="B1918" i="2"/>
  <c r="C1918" i="2" s="1"/>
  <c r="D1918" i="2" s="1"/>
  <c r="E1918" i="2" s="1"/>
  <c r="F1918" i="2" s="1"/>
  <c r="G1918" i="2" s="1"/>
  <c r="H1918" i="2" s="1"/>
  <c r="I1918" i="2" s="1"/>
  <c r="J1918" i="2" s="1"/>
  <c r="K1918" i="2" s="1"/>
  <c r="L1918" i="2" s="1"/>
  <c r="M1918" i="2" s="1"/>
  <c r="B1919" i="2"/>
  <c r="C1919" i="2" s="1"/>
  <c r="D1919" i="2" s="1"/>
  <c r="E1919" i="2" s="1"/>
  <c r="F1919" i="2" s="1"/>
  <c r="G1919" i="2" s="1"/>
  <c r="H1919" i="2" s="1"/>
  <c r="I1919" i="2" s="1"/>
  <c r="J1919" i="2" s="1"/>
  <c r="K1919" i="2" s="1"/>
  <c r="L1919" i="2" s="1"/>
  <c r="M1919" i="2" s="1"/>
  <c r="B1920" i="2"/>
  <c r="C1920" i="2" s="1"/>
  <c r="D1920" i="2" s="1"/>
  <c r="E1920" i="2" s="1"/>
  <c r="F1920" i="2" s="1"/>
  <c r="G1920" i="2" s="1"/>
  <c r="H1920" i="2" s="1"/>
  <c r="I1920" i="2" s="1"/>
  <c r="J1920" i="2" s="1"/>
  <c r="K1920" i="2" s="1"/>
  <c r="L1920" i="2" s="1"/>
  <c r="M1920" i="2" s="1"/>
  <c r="B1921" i="2"/>
  <c r="C1921" i="2" s="1"/>
  <c r="D1921" i="2" s="1"/>
  <c r="E1921" i="2" s="1"/>
  <c r="F1921" i="2" s="1"/>
  <c r="G1921" i="2" s="1"/>
  <c r="H1921" i="2" s="1"/>
  <c r="I1921" i="2" s="1"/>
  <c r="J1921" i="2" s="1"/>
  <c r="K1921" i="2" s="1"/>
  <c r="L1921" i="2" s="1"/>
  <c r="M1921" i="2" s="1"/>
  <c r="B1922" i="2"/>
  <c r="C1922" i="2" s="1"/>
  <c r="D1922" i="2" s="1"/>
  <c r="E1922" i="2" s="1"/>
  <c r="F1922" i="2" s="1"/>
  <c r="G1922" i="2" s="1"/>
  <c r="H1922" i="2" s="1"/>
  <c r="I1922" i="2" s="1"/>
  <c r="J1922" i="2" s="1"/>
  <c r="K1922" i="2" s="1"/>
  <c r="L1922" i="2" s="1"/>
  <c r="M1922" i="2" s="1"/>
  <c r="B1923" i="2"/>
  <c r="B1924" i="2"/>
  <c r="C1924" i="2" s="1"/>
  <c r="D1924" i="2" s="1"/>
  <c r="E1924" i="2" s="1"/>
  <c r="F1924" i="2" s="1"/>
  <c r="G1924" i="2" s="1"/>
  <c r="H1924" i="2" s="1"/>
  <c r="I1924" i="2" s="1"/>
  <c r="J1924" i="2" s="1"/>
  <c r="K1924" i="2" s="1"/>
  <c r="L1924" i="2" s="1"/>
  <c r="M1924" i="2" s="1"/>
  <c r="B1925" i="2"/>
  <c r="C1925" i="2" s="1"/>
  <c r="D1925" i="2" s="1"/>
  <c r="E1925" i="2" s="1"/>
  <c r="F1925" i="2" s="1"/>
  <c r="G1925" i="2" s="1"/>
  <c r="H1925" i="2" s="1"/>
  <c r="I1925" i="2" s="1"/>
  <c r="J1925" i="2" s="1"/>
  <c r="K1925" i="2" s="1"/>
  <c r="L1925" i="2" s="1"/>
  <c r="M1925" i="2" s="1"/>
  <c r="B1926" i="2"/>
  <c r="C1926" i="2" s="1"/>
  <c r="D1926" i="2" s="1"/>
  <c r="E1926" i="2" s="1"/>
  <c r="F1926" i="2" s="1"/>
  <c r="G1926" i="2" s="1"/>
  <c r="H1926" i="2" s="1"/>
  <c r="I1926" i="2" s="1"/>
  <c r="J1926" i="2" s="1"/>
  <c r="K1926" i="2" s="1"/>
  <c r="L1926" i="2" s="1"/>
  <c r="M1926" i="2" s="1"/>
  <c r="B1927" i="2"/>
  <c r="C1927" i="2" s="1"/>
  <c r="D1927" i="2" s="1"/>
  <c r="E1927" i="2" s="1"/>
  <c r="F1927" i="2" s="1"/>
  <c r="G1927" i="2" s="1"/>
  <c r="H1927" i="2" s="1"/>
  <c r="I1927" i="2" s="1"/>
  <c r="J1927" i="2" s="1"/>
  <c r="K1927" i="2" s="1"/>
  <c r="L1927" i="2" s="1"/>
  <c r="M1927" i="2" s="1"/>
  <c r="B1928" i="2"/>
  <c r="C1928" i="2" s="1"/>
  <c r="D1928" i="2" s="1"/>
  <c r="E1928" i="2" s="1"/>
  <c r="F1928" i="2" s="1"/>
  <c r="G1928" i="2" s="1"/>
  <c r="H1928" i="2" s="1"/>
  <c r="I1928" i="2" s="1"/>
  <c r="J1928" i="2" s="1"/>
  <c r="K1928" i="2" s="1"/>
  <c r="L1928" i="2" s="1"/>
  <c r="M1928" i="2" s="1"/>
  <c r="B1929" i="2"/>
  <c r="C1929" i="2" s="1"/>
  <c r="D1929" i="2" s="1"/>
  <c r="E1929" i="2" s="1"/>
  <c r="F1929" i="2" s="1"/>
  <c r="G1929" i="2" s="1"/>
  <c r="H1929" i="2" s="1"/>
  <c r="I1929" i="2" s="1"/>
  <c r="J1929" i="2" s="1"/>
  <c r="K1929" i="2" s="1"/>
  <c r="L1929" i="2" s="1"/>
  <c r="M1929" i="2" s="1"/>
  <c r="B1930" i="2"/>
  <c r="C1930" i="2" s="1"/>
  <c r="D1930" i="2" s="1"/>
  <c r="E1930" i="2" s="1"/>
  <c r="F1930" i="2" s="1"/>
  <c r="G1930" i="2" s="1"/>
  <c r="H1930" i="2" s="1"/>
  <c r="I1930" i="2" s="1"/>
  <c r="J1930" i="2" s="1"/>
  <c r="K1930" i="2" s="1"/>
  <c r="L1930" i="2" s="1"/>
  <c r="M1930" i="2" s="1"/>
  <c r="B1931" i="2"/>
  <c r="B1932" i="2"/>
  <c r="C1932" i="2" s="1"/>
  <c r="D1932" i="2" s="1"/>
  <c r="E1932" i="2" s="1"/>
  <c r="F1932" i="2" s="1"/>
  <c r="G1932" i="2" s="1"/>
  <c r="H1932" i="2" s="1"/>
  <c r="I1932" i="2" s="1"/>
  <c r="J1932" i="2" s="1"/>
  <c r="K1932" i="2" s="1"/>
  <c r="L1932" i="2" s="1"/>
  <c r="M1932" i="2" s="1"/>
  <c r="B1933" i="2"/>
  <c r="C1933" i="2" s="1"/>
  <c r="D1933" i="2" s="1"/>
  <c r="E1933" i="2" s="1"/>
  <c r="F1933" i="2" s="1"/>
  <c r="G1933" i="2" s="1"/>
  <c r="H1933" i="2" s="1"/>
  <c r="I1933" i="2" s="1"/>
  <c r="J1933" i="2" s="1"/>
  <c r="K1933" i="2" s="1"/>
  <c r="L1933" i="2" s="1"/>
  <c r="M1933" i="2" s="1"/>
  <c r="B1934" i="2"/>
  <c r="C1934" i="2" s="1"/>
  <c r="D1934" i="2" s="1"/>
  <c r="E1934" i="2" s="1"/>
  <c r="F1934" i="2" s="1"/>
  <c r="G1934" i="2" s="1"/>
  <c r="H1934" i="2" s="1"/>
  <c r="I1934" i="2" s="1"/>
  <c r="J1934" i="2" s="1"/>
  <c r="K1934" i="2" s="1"/>
  <c r="L1934" i="2" s="1"/>
  <c r="M1934" i="2" s="1"/>
  <c r="B1935" i="2"/>
  <c r="C1935" i="2" s="1"/>
  <c r="D1935" i="2" s="1"/>
  <c r="E1935" i="2" s="1"/>
  <c r="F1935" i="2" s="1"/>
  <c r="G1935" i="2" s="1"/>
  <c r="H1935" i="2" s="1"/>
  <c r="I1935" i="2" s="1"/>
  <c r="J1935" i="2" s="1"/>
  <c r="K1935" i="2" s="1"/>
  <c r="L1935" i="2" s="1"/>
  <c r="M1935" i="2" s="1"/>
  <c r="B1936" i="2"/>
  <c r="C1936" i="2" s="1"/>
  <c r="D1936" i="2" s="1"/>
  <c r="E1936" i="2" s="1"/>
  <c r="F1936" i="2" s="1"/>
  <c r="G1936" i="2" s="1"/>
  <c r="H1936" i="2" s="1"/>
  <c r="I1936" i="2" s="1"/>
  <c r="J1936" i="2" s="1"/>
  <c r="K1936" i="2" s="1"/>
  <c r="L1936" i="2" s="1"/>
  <c r="M1936" i="2" s="1"/>
  <c r="B1937" i="2"/>
  <c r="C1937" i="2" s="1"/>
  <c r="D1937" i="2" s="1"/>
  <c r="E1937" i="2" s="1"/>
  <c r="F1937" i="2" s="1"/>
  <c r="G1937" i="2" s="1"/>
  <c r="H1937" i="2" s="1"/>
  <c r="I1937" i="2" s="1"/>
  <c r="J1937" i="2" s="1"/>
  <c r="K1937" i="2" s="1"/>
  <c r="L1937" i="2" s="1"/>
  <c r="M1937" i="2" s="1"/>
  <c r="B1938" i="2"/>
  <c r="C1938" i="2" s="1"/>
  <c r="D1938" i="2" s="1"/>
  <c r="E1938" i="2" s="1"/>
  <c r="F1938" i="2" s="1"/>
  <c r="G1938" i="2" s="1"/>
  <c r="H1938" i="2" s="1"/>
  <c r="I1938" i="2" s="1"/>
  <c r="J1938" i="2" s="1"/>
  <c r="K1938" i="2" s="1"/>
  <c r="L1938" i="2" s="1"/>
  <c r="M1938" i="2" s="1"/>
  <c r="B1939" i="2"/>
  <c r="B1940" i="2"/>
  <c r="C1940" i="2" s="1"/>
  <c r="D1940" i="2" s="1"/>
  <c r="E1940" i="2" s="1"/>
  <c r="F1940" i="2" s="1"/>
  <c r="G1940" i="2" s="1"/>
  <c r="H1940" i="2" s="1"/>
  <c r="I1940" i="2" s="1"/>
  <c r="J1940" i="2" s="1"/>
  <c r="K1940" i="2" s="1"/>
  <c r="L1940" i="2" s="1"/>
  <c r="M1940" i="2" s="1"/>
  <c r="B1941" i="2"/>
  <c r="C1941" i="2" s="1"/>
  <c r="D1941" i="2" s="1"/>
  <c r="E1941" i="2" s="1"/>
  <c r="F1941" i="2" s="1"/>
  <c r="G1941" i="2" s="1"/>
  <c r="H1941" i="2" s="1"/>
  <c r="I1941" i="2" s="1"/>
  <c r="J1941" i="2" s="1"/>
  <c r="K1941" i="2" s="1"/>
  <c r="L1941" i="2" s="1"/>
  <c r="M1941" i="2" s="1"/>
  <c r="B1942" i="2"/>
  <c r="C1942" i="2" s="1"/>
  <c r="D1942" i="2" s="1"/>
  <c r="E1942" i="2" s="1"/>
  <c r="F1942" i="2" s="1"/>
  <c r="G1942" i="2" s="1"/>
  <c r="H1942" i="2" s="1"/>
  <c r="I1942" i="2" s="1"/>
  <c r="J1942" i="2" s="1"/>
  <c r="K1942" i="2" s="1"/>
  <c r="L1942" i="2" s="1"/>
  <c r="M1942" i="2" s="1"/>
  <c r="B1943" i="2"/>
  <c r="C1943" i="2" s="1"/>
  <c r="D1943" i="2" s="1"/>
  <c r="E1943" i="2" s="1"/>
  <c r="F1943" i="2" s="1"/>
  <c r="G1943" i="2" s="1"/>
  <c r="H1943" i="2" s="1"/>
  <c r="I1943" i="2" s="1"/>
  <c r="J1943" i="2" s="1"/>
  <c r="K1943" i="2" s="1"/>
  <c r="L1943" i="2" s="1"/>
  <c r="M1943" i="2" s="1"/>
  <c r="B1944" i="2"/>
  <c r="C1944" i="2" s="1"/>
  <c r="D1944" i="2" s="1"/>
  <c r="E1944" i="2" s="1"/>
  <c r="F1944" i="2" s="1"/>
  <c r="G1944" i="2" s="1"/>
  <c r="H1944" i="2" s="1"/>
  <c r="I1944" i="2" s="1"/>
  <c r="J1944" i="2" s="1"/>
  <c r="K1944" i="2" s="1"/>
  <c r="L1944" i="2" s="1"/>
  <c r="M1944" i="2" s="1"/>
  <c r="B1945" i="2"/>
  <c r="C1945" i="2" s="1"/>
  <c r="D1945" i="2" s="1"/>
  <c r="E1945" i="2" s="1"/>
  <c r="F1945" i="2" s="1"/>
  <c r="G1945" i="2" s="1"/>
  <c r="H1945" i="2" s="1"/>
  <c r="I1945" i="2" s="1"/>
  <c r="J1945" i="2" s="1"/>
  <c r="K1945" i="2" s="1"/>
  <c r="L1945" i="2" s="1"/>
  <c r="M1945" i="2" s="1"/>
  <c r="B1946" i="2"/>
  <c r="C1946" i="2" s="1"/>
  <c r="D1946" i="2" s="1"/>
  <c r="E1946" i="2" s="1"/>
  <c r="F1946" i="2" s="1"/>
  <c r="G1946" i="2" s="1"/>
  <c r="H1946" i="2" s="1"/>
  <c r="I1946" i="2" s="1"/>
  <c r="J1946" i="2" s="1"/>
  <c r="K1946" i="2" s="1"/>
  <c r="L1946" i="2" s="1"/>
  <c r="M1946" i="2" s="1"/>
  <c r="B1947" i="2"/>
  <c r="B1948" i="2"/>
  <c r="C1948" i="2" s="1"/>
  <c r="D1948" i="2" s="1"/>
  <c r="E1948" i="2" s="1"/>
  <c r="F1948" i="2" s="1"/>
  <c r="G1948" i="2" s="1"/>
  <c r="H1948" i="2" s="1"/>
  <c r="I1948" i="2" s="1"/>
  <c r="J1948" i="2" s="1"/>
  <c r="K1948" i="2" s="1"/>
  <c r="L1948" i="2" s="1"/>
  <c r="M1948" i="2" s="1"/>
  <c r="B1949" i="2"/>
  <c r="C1949" i="2" s="1"/>
  <c r="D1949" i="2" s="1"/>
  <c r="E1949" i="2" s="1"/>
  <c r="F1949" i="2" s="1"/>
  <c r="G1949" i="2" s="1"/>
  <c r="H1949" i="2" s="1"/>
  <c r="I1949" i="2" s="1"/>
  <c r="J1949" i="2" s="1"/>
  <c r="K1949" i="2" s="1"/>
  <c r="L1949" i="2" s="1"/>
  <c r="M1949" i="2" s="1"/>
  <c r="B1950" i="2"/>
  <c r="C1950" i="2" s="1"/>
  <c r="D1950" i="2" s="1"/>
  <c r="E1950" i="2" s="1"/>
  <c r="F1950" i="2" s="1"/>
  <c r="G1950" i="2" s="1"/>
  <c r="H1950" i="2" s="1"/>
  <c r="I1950" i="2" s="1"/>
  <c r="J1950" i="2" s="1"/>
  <c r="K1950" i="2" s="1"/>
  <c r="L1950" i="2" s="1"/>
  <c r="M1950" i="2" s="1"/>
  <c r="B1951" i="2"/>
  <c r="C1951" i="2" s="1"/>
  <c r="D1951" i="2" s="1"/>
  <c r="E1951" i="2" s="1"/>
  <c r="F1951" i="2" s="1"/>
  <c r="G1951" i="2" s="1"/>
  <c r="H1951" i="2" s="1"/>
  <c r="I1951" i="2" s="1"/>
  <c r="J1951" i="2" s="1"/>
  <c r="K1951" i="2" s="1"/>
  <c r="L1951" i="2" s="1"/>
  <c r="M1951" i="2" s="1"/>
  <c r="B1952" i="2"/>
  <c r="C1952" i="2" s="1"/>
  <c r="D1952" i="2" s="1"/>
  <c r="E1952" i="2" s="1"/>
  <c r="F1952" i="2" s="1"/>
  <c r="G1952" i="2" s="1"/>
  <c r="H1952" i="2" s="1"/>
  <c r="I1952" i="2" s="1"/>
  <c r="J1952" i="2" s="1"/>
  <c r="K1952" i="2" s="1"/>
  <c r="L1952" i="2" s="1"/>
  <c r="M1952" i="2" s="1"/>
  <c r="B1953" i="2"/>
  <c r="C1953" i="2" s="1"/>
  <c r="D1953" i="2" s="1"/>
  <c r="E1953" i="2" s="1"/>
  <c r="F1953" i="2" s="1"/>
  <c r="G1953" i="2" s="1"/>
  <c r="H1953" i="2" s="1"/>
  <c r="I1953" i="2" s="1"/>
  <c r="J1953" i="2" s="1"/>
  <c r="K1953" i="2" s="1"/>
  <c r="L1953" i="2" s="1"/>
  <c r="M1953" i="2" s="1"/>
  <c r="B1954" i="2"/>
  <c r="C1954" i="2" s="1"/>
  <c r="D1954" i="2" s="1"/>
  <c r="E1954" i="2" s="1"/>
  <c r="F1954" i="2" s="1"/>
  <c r="G1954" i="2" s="1"/>
  <c r="H1954" i="2" s="1"/>
  <c r="I1954" i="2" s="1"/>
  <c r="J1954" i="2" s="1"/>
  <c r="K1954" i="2" s="1"/>
  <c r="L1954" i="2" s="1"/>
  <c r="M1954" i="2" s="1"/>
  <c r="B1955" i="2"/>
  <c r="B1956" i="2"/>
  <c r="C1956" i="2" s="1"/>
  <c r="D1956" i="2" s="1"/>
  <c r="E1956" i="2" s="1"/>
  <c r="F1956" i="2" s="1"/>
  <c r="G1956" i="2" s="1"/>
  <c r="H1956" i="2" s="1"/>
  <c r="I1956" i="2" s="1"/>
  <c r="J1956" i="2" s="1"/>
  <c r="K1956" i="2" s="1"/>
  <c r="L1956" i="2" s="1"/>
  <c r="M1956" i="2" s="1"/>
  <c r="B1957" i="2"/>
  <c r="C1957" i="2" s="1"/>
  <c r="D1957" i="2" s="1"/>
  <c r="E1957" i="2" s="1"/>
  <c r="F1957" i="2" s="1"/>
  <c r="G1957" i="2" s="1"/>
  <c r="H1957" i="2" s="1"/>
  <c r="I1957" i="2" s="1"/>
  <c r="J1957" i="2" s="1"/>
  <c r="K1957" i="2" s="1"/>
  <c r="L1957" i="2" s="1"/>
  <c r="M1957" i="2" s="1"/>
  <c r="B1958" i="2"/>
  <c r="C1958" i="2" s="1"/>
  <c r="D1958" i="2" s="1"/>
  <c r="E1958" i="2" s="1"/>
  <c r="F1958" i="2" s="1"/>
  <c r="G1958" i="2" s="1"/>
  <c r="H1958" i="2" s="1"/>
  <c r="I1958" i="2" s="1"/>
  <c r="J1958" i="2" s="1"/>
  <c r="K1958" i="2" s="1"/>
  <c r="L1958" i="2" s="1"/>
  <c r="M1958" i="2" s="1"/>
  <c r="B1959" i="2"/>
  <c r="C1959" i="2" s="1"/>
  <c r="D1959" i="2" s="1"/>
  <c r="E1959" i="2" s="1"/>
  <c r="F1959" i="2" s="1"/>
  <c r="G1959" i="2" s="1"/>
  <c r="H1959" i="2" s="1"/>
  <c r="I1959" i="2" s="1"/>
  <c r="J1959" i="2" s="1"/>
  <c r="K1959" i="2" s="1"/>
  <c r="L1959" i="2" s="1"/>
  <c r="M1959" i="2" s="1"/>
  <c r="B1960" i="2"/>
  <c r="C1960" i="2" s="1"/>
  <c r="D1960" i="2" s="1"/>
  <c r="E1960" i="2" s="1"/>
  <c r="F1960" i="2" s="1"/>
  <c r="G1960" i="2" s="1"/>
  <c r="H1960" i="2" s="1"/>
  <c r="I1960" i="2" s="1"/>
  <c r="J1960" i="2" s="1"/>
  <c r="K1960" i="2" s="1"/>
  <c r="L1960" i="2" s="1"/>
  <c r="M1960" i="2" s="1"/>
  <c r="B1961" i="2"/>
  <c r="C1961" i="2" s="1"/>
  <c r="D1961" i="2" s="1"/>
  <c r="E1961" i="2" s="1"/>
  <c r="F1961" i="2" s="1"/>
  <c r="G1961" i="2" s="1"/>
  <c r="H1961" i="2" s="1"/>
  <c r="I1961" i="2" s="1"/>
  <c r="J1961" i="2" s="1"/>
  <c r="K1961" i="2" s="1"/>
  <c r="L1961" i="2" s="1"/>
  <c r="M1961" i="2" s="1"/>
  <c r="B1962" i="2"/>
  <c r="C1962" i="2" s="1"/>
  <c r="D1962" i="2" s="1"/>
  <c r="E1962" i="2" s="1"/>
  <c r="F1962" i="2" s="1"/>
  <c r="G1962" i="2" s="1"/>
  <c r="H1962" i="2" s="1"/>
  <c r="I1962" i="2" s="1"/>
  <c r="J1962" i="2" s="1"/>
  <c r="K1962" i="2" s="1"/>
  <c r="L1962" i="2" s="1"/>
  <c r="M1962" i="2" s="1"/>
  <c r="B1963" i="2"/>
  <c r="B1964" i="2"/>
  <c r="C1964" i="2" s="1"/>
  <c r="D1964" i="2" s="1"/>
  <c r="E1964" i="2" s="1"/>
  <c r="F1964" i="2" s="1"/>
  <c r="G1964" i="2" s="1"/>
  <c r="H1964" i="2" s="1"/>
  <c r="I1964" i="2" s="1"/>
  <c r="J1964" i="2" s="1"/>
  <c r="K1964" i="2" s="1"/>
  <c r="L1964" i="2" s="1"/>
  <c r="M1964" i="2" s="1"/>
  <c r="B1965" i="2"/>
  <c r="C1965" i="2" s="1"/>
  <c r="D1965" i="2" s="1"/>
  <c r="E1965" i="2" s="1"/>
  <c r="F1965" i="2" s="1"/>
  <c r="G1965" i="2" s="1"/>
  <c r="H1965" i="2" s="1"/>
  <c r="I1965" i="2" s="1"/>
  <c r="J1965" i="2" s="1"/>
  <c r="K1965" i="2" s="1"/>
  <c r="L1965" i="2" s="1"/>
  <c r="M1965" i="2" s="1"/>
  <c r="B1966" i="2"/>
  <c r="C1966" i="2" s="1"/>
  <c r="D1966" i="2" s="1"/>
  <c r="E1966" i="2" s="1"/>
  <c r="F1966" i="2" s="1"/>
  <c r="G1966" i="2" s="1"/>
  <c r="H1966" i="2" s="1"/>
  <c r="I1966" i="2" s="1"/>
  <c r="J1966" i="2" s="1"/>
  <c r="K1966" i="2" s="1"/>
  <c r="L1966" i="2" s="1"/>
  <c r="M1966" i="2" s="1"/>
  <c r="B1967" i="2"/>
  <c r="C1967" i="2" s="1"/>
  <c r="D1967" i="2" s="1"/>
  <c r="E1967" i="2" s="1"/>
  <c r="F1967" i="2" s="1"/>
  <c r="G1967" i="2" s="1"/>
  <c r="H1967" i="2" s="1"/>
  <c r="I1967" i="2" s="1"/>
  <c r="J1967" i="2" s="1"/>
  <c r="K1967" i="2" s="1"/>
  <c r="L1967" i="2" s="1"/>
  <c r="M1967" i="2" s="1"/>
  <c r="B1968" i="2"/>
  <c r="C1968" i="2" s="1"/>
  <c r="D1968" i="2" s="1"/>
  <c r="E1968" i="2" s="1"/>
  <c r="F1968" i="2" s="1"/>
  <c r="G1968" i="2" s="1"/>
  <c r="H1968" i="2" s="1"/>
  <c r="I1968" i="2" s="1"/>
  <c r="J1968" i="2" s="1"/>
  <c r="K1968" i="2" s="1"/>
  <c r="L1968" i="2" s="1"/>
  <c r="M1968" i="2" s="1"/>
  <c r="B1969" i="2"/>
  <c r="C1969" i="2" s="1"/>
  <c r="D1969" i="2" s="1"/>
  <c r="E1969" i="2" s="1"/>
  <c r="F1969" i="2" s="1"/>
  <c r="G1969" i="2" s="1"/>
  <c r="H1969" i="2" s="1"/>
  <c r="I1969" i="2" s="1"/>
  <c r="J1969" i="2" s="1"/>
  <c r="K1969" i="2" s="1"/>
  <c r="L1969" i="2" s="1"/>
  <c r="M1969" i="2" s="1"/>
  <c r="B1970" i="2"/>
  <c r="C1970" i="2" s="1"/>
  <c r="D1970" i="2" s="1"/>
  <c r="E1970" i="2" s="1"/>
  <c r="F1970" i="2" s="1"/>
  <c r="G1970" i="2" s="1"/>
  <c r="H1970" i="2" s="1"/>
  <c r="I1970" i="2" s="1"/>
  <c r="J1970" i="2" s="1"/>
  <c r="K1970" i="2" s="1"/>
  <c r="L1970" i="2" s="1"/>
  <c r="M1970" i="2" s="1"/>
  <c r="B1971" i="2"/>
  <c r="B1972" i="2"/>
  <c r="C1972" i="2" s="1"/>
  <c r="D1972" i="2" s="1"/>
  <c r="E1972" i="2" s="1"/>
  <c r="F1972" i="2" s="1"/>
  <c r="G1972" i="2" s="1"/>
  <c r="H1972" i="2" s="1"/>
  <c r="I1972" i="2" s="1"/>
  <c r="J1972" i="2" s="1"/>
  <c r="K1972" i="2" s="1"/>
  <c r="L1972" i="2" s="1"/>
  <c r="M1972" i="2" s="1"/>
  <c r="B1973" i="2"/>
  <c r="C1973" i="2" s="1"/>
  <c r="D1973" i="2" s="1"/>
  <c r="E1973" i="2" s="1"/>
  <c r="F1973" i="2" s="1"/>
  <c r="G1973" i="2" s="1"/>
  <c r="H1973" i="2" s="1"/>
  <c r="I1973" i="2" s="1"/>
  <c r="J1973" i="2" s="1"/>
  <c r="K1973" i="2" s="1"/>
  <c r="L1973" i="2" s="1"/>
  <c r="M1973" i="2" s="1"/>
  <c r="B1974" i="2"/>
  <c r="C1974" i="2" s="1"/>
  <c r="D1974" i="2" s="1"/>
  <c r="E1974" i="2" s="1"/>
  <c r="F1974" i="2" s="1"/>
  <c r="G1974" i="2" s="1"/>
  <c r="H1974" i="2" s="1"/>
  <c r="I1974" i="2" s="1"/>
  <c r="J1974" i="2" s="1"/>
  <c r="K1974" i="2" s="1"/>
  <c r="L1974" i="2" s="1"/>
  <c r="M1974" i="2" s="1"/>
  <c r="B1975" i="2"/>
  <c r="C1975" i="2" s="1"/>
  <c r="D1975" i="2" s="1"/>
  <c r="E1975" i="2" s="1"/>
  <c r="F1975" i="2" s="1"/>
  <c r="G1975" i="2" s="1"/>
  <c r="H1975" i="2" s="1"/>
  <c r="I1975" i="2" s="1"/>
  <c r="J1975" i="2" s="1"/>
  <c r="K1975" i="2" s="1"/>
  <c r="L1975" i="2" s="1"/>
  <c r="M1975" i="2" s="1"/>
  <c r="B1976" i="2"/>
  <c r="C1976" i="2" s="1"/>
  <c r="D1976" i="2" s="1"/>
  <c r="E1976" i="2" s="1"/>
  <c r="F1976" i="2" s="1"/>
  <c r="G1976" i="2" s="1"/>
  <c r="H1976" i="2" s="1"/>
  <c r="I1976" i="2" s="1"/>
  <c r="J1976" i="2" s="1"/>
  <c r="K1976" i="2" s="1"/>
  <c r="L1976" i="2" s="1"/>
  <c r="M1976" i="2" s="1"/>
  <c r="B1977" i="2"/>
  <c r="C1977" i="2" s="1"/>
  <c r="D1977" i="2" s="1"/>
  <c r="E1977" i="2" s="1"/>
  <c r="F1977" i="2" s="1"/>
  <c r="G1977" i="2" s="1"/>
  <c r="H1977" i="2" s="1"/>
  <c r="I1977" i="2" s="1"/>
  <c r="J1977" i="2" s="1"/>
  <c r="K1977" i="2" s="1"/>
  <c r="L1977" i="2" s="1"/>
  <c r="M1977" i="2" s="1"/>
  <c r="B1978" i="2"/>
  <c r="C1978" i="2" s="1"/>
  <c r="D1978" i="2" s="1"/>
  <c r="E1978" i="2" s="1"/>
  <c r="F1978" i="2" s="1"/>
  <c r="G1978" i="2" s="1"/>
  <c r="H1978" i="2" s="1"/>
  <c r="I1978" i="2" s="1"/>
  <c r="J1978" i="2" s="1"/>
  <c r="K1978" i="2" s="1"/>
  <c r="L1978" i="2" s="1"/>
  <c r="M1978" i="2" s="1"/>
  <c r="B1979" i="2"/>
  <c r="B1980" i="2"/>
  <c r="C1980" i="2" s="1"/>
  <c r="D1980" i="2" s="1"/>
  <c r="E1980" i="2" s="1"/>
  <c r="F1980" i="2" s="1"/>
  <c r="G1980" i="2" s="1"/>
  <c r="H1980" i="2" s="1"/>
  <c r="I1980" i="2" s="1"/>
  <c r="J1980" i="2" s="1"/>
  <c r="K1980" i="2" s="1"/>
  <c r="L1980" i="2" s="1"/>
  <c r="M1980" i="2" s="1"/>
  <c r="B1981" i="2"/>
  <c r="C1981" i="2" s="1"/>
  <c r="D1981" i="2" s="1"/>
  <c r="E1981" i="2" s="1"/>
  <c r="F1981" i="2" s="1"/>
  <c r="G1981" i="2" s="1"/>
  <c r="H1981" i="2" s="1"/>
  <c r="I1981" i="2" s="1"/>
  <c r="J1981" i="2" s="1"/>
  <c r="K1981" i="2" s="1"/>
  <c r="L1981" i="2" s="1"/>
  <c r="M1981" i="2" s="1"/>
  <c r="B1982" i="2"/>
  <c r="C1982" i="2" s="1"/>
  <c r="D1982" i="2" s="1"/>
  <c r="E1982" i="2" s="1"/>
  <c r="F1982" i="2" s="1"/>
  <c r="G1982" i="2" s="1"/>
  <c r="H1982" i="2" s="1"/>
  <c r="I1982" i="2" s="1"/>
  <c r="J1982" i="2" s="1"/>
  <c r="K1982" i="2" s="1"/>
  <c r="L1982" i="2" s="1"/>
  <c r="M1982" i="2" s="1"/>
  <c r="B1983" i="2"/>
  <c r="C1983" i="2" s="1"/>
  <c r="D1983" i="2" s="1"/>
  <c r="E1983" i="2" s="1"/>
  <c r="F1983" i="2" s="1"/>
  <c r="G1983" i="2" s="1"/>
  <c r="H1983" i="2" s="1"/>
  <c r="I1983" i="2" s="1"/>
  <c r="J1983" i="2" s="1"/>
  <c r="K1983" i="2" s="1"/>
  <c r="L1983" i="2" s="1"/>
  <c r="M1983" i="2" s="1"/>
  <c r="B1984" i="2"/>
  <c r="C1984" i="2" s="1"/>
  <c r="D1984" i="2" s="1"/>
  <c r="E1984" i="2" s="1"/>
  <c r="F1984" i="2" s="1"/>
  <c r="G1984" i="2" s="1"/>
  <c r="H1984" i="2" s="1"/>
  <c r="I1984" i="2" s="1"/>
  <c r="J1984" i="2" s="1"/>
  <c r="K1984" i="2" s="1"/>
  <c r="L1984" i="2" s="1"/>
  <c r="M1984" i="2" s="1"/>
  <c r="B1985" i="2"/>
  <c r="C1985" i="2" s="1"/>
  <c r="D1985" i="2" s="1"/>
  <c r="E1985" i="2" s="1"/>
  <c r="F1985" i="2" s="1"/>
  <c r="G1985" i="2" s="1"/>
  <c r="H1985" i="2" s="1"/>
  <c r="I1985" i="2" s="1"/>
  <c r="J1985" i="2" s="1"/>
  <c r="K1985" i="2" s="1"/>
  <c r="L1985" i="2" s="1"/>
  <c r="M1985" i="2" s="1"/>
  <c r="B1986" i="2"/>
  <c r="C1986" i="2" s="1"/>
  <c r="D1986" i="2" s="1"/>
  <c r="E1986" i="2" s="1"/>
  <c r="F1986" i="2" s="1"/>
  <c r="G1986" i="2" s="1"/>
  <c r="H1986" i="2" s="1"/>
  <c r="I1986" i="2" s="1"/>
  <c r="J1986" i="2" s="1"/>
  <c r="K1986" i="2" s="1"/>
  <c r="L1986" i="2" s="1"/>
  <c r="M1986" i="2" s="1"/>
  <c r="B1987" i="2"/>
  <c r="B1988" i="2"/>
  <c r="C1988" i="2" s="1"/>
  <c r="D1988" i="2" s="1"/>
  <c r="E1988" i="2" s="1"/>
  <c r="F1988" i="2" s="1"/>
  <c r="G1988" i="2" s="1"/>
  <c r="H1988" i="2" s="1"/>
  <c r="I1988" i="2" s="1"/>
  <c r="J1988" i="2" s="1"/>
  <c r="K1988" i="2" s="1"/>
  <c r="L1988" i="2" s="1"/>
  <c r="M1988" i="2" s="1"/>
  <c r="B1989" i="2"/>
  <c r="C1989" i="2" s="1"/>
  <c r="D1989" i="2" s="1"/>
  <c r="E1989" i="2" s="1"/>
  <c r="F1989" i="2" s="1"/>
  <c r="G1989" i="2" s="1"/>
  <c r="H1989" i="2" s="1"/>
  <c r="I1989" i="2" s="1"/>
  <c r="J1989" i="2" s="1"/>
  <c r="K1989" i="2" s="1"/>
  <c r="L1989" i="2" s="1"/>
  <c r="M1989" i="2" s="1"/>
  <c r="B1990" i="2"/>
  <c r="C1990" i="2" s="1"/>
  <c r="D1990" i="2" s="1"/>
  <c r="E1990" i="2" s="1"/>
  <c r="F1990" i="2" s="1"/>
  <c r="G1990" i="2" s="1"/>
  <c r="H1990" i="2" s="1"/>
  <c r="I1990" i="2" s="1"/>
  <c r="J1990" i="2" s="1"/>
  <c r="K1990" i="2" s="1"/>
  <c r="L1990" i="2" s="1"/>
  <c r="M1990" i="2" s="1"/>
  <c r="B1991" i="2"/>
  <c r="C1991" i="2" s="1"/>
  <c r="D1991" i="2" s="1"/>
  <c r="E1991" i="2" s="1"/>
  <c r="F1991" i="2" s="1"/>
  <c r="G1991" i="2" s="1"/>
  <c r="H1991" i="2" s="1"/>
  <c r="I1991" i="2" s="1"/>
  <c r="J1991" i="2" s="1"/>
  <c r="K1991" i="2" s="1"/>
  <c r="L1991" i="2" s="1"/>
  <c r="M1991" i="2" s="1"/>
  <c r="B1992" i="2"/>
  <c r="C1992" i="2" s="1"/>
  <c r="D1992" i="2" s="1"/>
  <c r="E1992" i="2" s="1"/>
  <c r="F1992" i="2" s="1"/>
  <c r="G1992" i="2" s="1"/>
  <c r="H1992" i="2" s="1"/>
  <c r="I1992" i="2" s="1"/>
  <c r="J1992" i="2" s="1"/>
  <c r="K1992" i="2" s="1"/>
  <c r="L1992" i="2" s="1"/>
  <c r="M1992" i="2" s="1"/>
  <c r="B1993" i="2"/>
  <c r="C1993" i="2" s="1"/>
  <c r="D1993" i="2" s="1"/>
  <c r="E1993" i="2" s="1"/>
  <c r="F1993" i="2" s="1"/>
  <c r="G1993" i="2" s="1"/>
  <c r="H1993" i="2" s="1"/>
  <c r="I1993" i="2" s="1"/>
  <c r="J1993" i="2" s="1"/>
  <c r="K1993" i="2" s="1"/>
  <c r="L1993" i="2" s="1"/>
  <c r="M1993" i="2" s="1"/>
  <c r="B1994" i="2"/>
  <c r="C1994" i="2" s="1"/>
  <c r="D1994" i="2" s="1"/>
  <c r="E1994" i="2" s="1"/>
  <c r="F1994" i="2" s="1"/>
  <c r="G1994" i="2" s="1"/>
  <c r="H1994" i="2" s="1"/>
  <c r="I1994" i="2" s="1"/>
  <c r="J1994" i="2" s="1"/>
  <c r="K1994" i="2" s="1"/>
  <c r="L1994" i="2" s="1"/>
  <c r="M1994" i="2" s="1"/>
  <c r="B1995" i="2"/>
  <c r="B1996" i="2"/>
  <c r="C1996" i="2" s="1"/>
  <c r="D1996" i="2" s="1"/>
  <c r="E1996" i="2" s="1"/>
  <c r="F1996" i="2" s="1"/>
  <c r="G1996" i="2" s="1"/>
  <c r="H1996" i="2" s="1"/>
  <c r="I1996" i="2" s="1"/>
  <c r="J1996" i="2" s="1"/>
  <c r="K1996" i="2" s="1"/>
  <c r="L1996" i="2" s="1"/>
  <c r="M1996" i="2" s="1"/>
  <c r="B1997" i="2"/>
  <c r="C1997" i="2" s="1"/>
  <c r="D1997" i="2" s="1"/>
  <c r="E1997" i="2" s="1"/>
  <c r="F1997" i="2" s="1"/>
  <c r="G1997" i="2" s="1"/>
  <c r="H1997" i="2" s="1"/>
  <c r="I1997" i="2" s="1"/>
  <c r="J1997" i="2" s="1"/>
  <c r="K1997" i="2" s="1"/>
  <c r="L1997" i="2" s="1"/>
  <c r="M1997" i="2" s="1"/>
  <c r="B1998" i="2"/>
  <c r="C1998" i="2" s="1"/>
  <c r="D1998" i="2" s="1"/>
  <c r="E1998" i="2" s="1"/>
  <c r="F1998" i="2" s="1"/>
  <c r="G1998" i="2" s="1"/>
  <c r="H1998" i="2" s="1"/>
  <c r="I1998" i="2" s="1"/>
  <c r="J1998" i="2" s="1"/>
  <c r="K1998" i="2" s="1"/>
  <c r="L1998" i="2" s="1"/>
  <c r="M1998" i="2" s="1"/>
  <c r="B1999" i="2"/>
  <c r="C1999" i="2" s="1"/>
  <c r="D1999" i="2" s="1"/>
  <c r="E1999" i="2" s="1"/>
  <c r="F1999" i="2" s="1"/>
  <c r="G1999" i="2" s="1"/>
  <c r="H1999" i="2" s="1"/>
  <c r="I1999" i="2" s="1"/>
  <c r="J1999" i="2" s="1"/>
  <c r="K1999" i="2" s="1"/>
  <c r="L1999" i="2" s="1"/>
  <c r="M1999" i="2" s="1"/>
  <c r="B2000" i="2"/>
  <c r="C2000" i="2" s="1"/>
  <c r="D2000" i="2" s="1"/>
  <c r="E2000" i="2" s="1"/>
  <c r="F2000" i="2" s="1"/>
  <c r="G2000" i="2" s="1"/>
  <c r="H2000" i="2" s="1"/>
  <c r="I2000" i="2" s="1"/>
  <c r="J2000" i="2" s="1"/>
  <c r="K2000" i="2" s="1"/>
  <c r="L2000" i="2" s="1"/>
  <c r="M2000" i="2" s="1"/>
  <c r="B2001" i="2"/>
  <c r="C2001" i="2" s="1"/>
  <c r="D2001" i="2" s="1"/>
  <c r="E2001" i="2" s="1"/>
  <c r="F2001" i="2" s="1"/>
  <c r="G2001" i="2" s="1"/>
  <c r="H2001" i="2" s="1"/>
  <c r="I2001" i="2" s="1"/>
  <c r="J2001" i="2" s="1"/>
  <c r="K2001" i="2" s="1"/>
  <c r="L2001" i="2" s="1"/>
  <c r="M2001" i="2" s="1"/>
  <c r="B2002" i="2"/>
  <c r="C2002" i="2" s="1"/>
  <c r="D2002" i="2" s="1"/>
  <c r="E2002" i="2" s="1"/>
  <c r="F2002" i="2" s="1"/>
  <c r="G2002" i="2" s="1"/>
  <c r="H2002" i="2" s="1"/>
  <c r="I2002" i="2" s="1"/>
  <c r="J2002" i="2" s="1"/>
  <c r="K2002" i="2" s="1"/>
  <c r="L2002" i="2" s="1"/>
  <c r="M2002" i="2" s="1"/>
  <c r="B2003" i="2"/>
  <c r="B2004" i="2"/>
  <c r="C2004" i="2" s="1"/>
  <c r="D2004" i="2" s="1"/>
  <c r="E2004" i="2" s="1"/>
  <c r="F2004" i="2" s="1"/>
  <c r="G2004" i="2" s="1"/>
  <c r="H2004" i="2" s="1"/>
  <c r="I2004" i="2" s="1"/>
  <c r="J2004" i="2" s="1"/>
  <c r="K2004" i="2" s="1"/>
  <c r="L2004" i="2" s="1"/>
  <c r="M2004" i="2" s="1"/>
  <c r="B2005" i="2"/>
  <c r="C2005" i="2" s="1"/>
  <c r="D2005" i="2" s="1"/>
  <c r="E2005" i="2" s="1"/>
  <c r="F2005" i="2" s="1"/>
  <c r="G2005" i="2" s="1"/>
  <c r="H2005" i="2" s="1"/>
  <c r="I2005" i="2" s="1"/>
  <c r="J2005" i="2" s="1"/>
  <c r="K2005" i="2" s="1"/>
  <c r="L2005" i="2" s="1"/>
  <c r="M2005" i="2" s="1"/>
  <c r="B2006" i="2"/>
  <c r="C2006" i="2" s="1"/>
  <c r="D2006" i="2" s="1"/>
  <c r="E2006" i="2" s="1"/>
  <c r="F2006" i="2" s="1"/>
  <c r="G2006" i="2" s="1"/>
  <c r="H2006" i="2" s="1"/>
  <c r="I2006" i="2" s="1"/>
  <c r="J2006" i="2" s="1"/>
  <c r="K2006" i="2" s="1"/>
  <c r="L2006" i="2" s="1"/>
  <c r="M2006" i="2" s="1"/>
  <c r="B2007" i="2"/>
  <c r="C2007" i="2" s="1"/>
  <c r="D2007" i="2" s="1"/>
  <c r="E2007" i="2" s="1"/>
  <c r="F2007" i="2" s="1"/>
  <c r="G2007" i="2" s="1"/>
  <c r="H2007" i="2" s="1"/>
  <c r="I2007" i="2" s="1"/>
  <c r="J2007" i="2" s="1"/>
  <c r="K2007" i="2" s="1"/>
  <c r="L2007" i="2" s="1"/>
  <c r="M2007" i="2" s="1"/>
  <c r="B2008" i="2"/>
  <c r="C2008" i="2" s="1"/>
  <c r="D2008" i="2" s="1"/>
  <c r="E2008" i="2" s="1"/>
  <c r="F2008" i="2" s="1"/>
  <c r="G2008" i="2" s="1"/>
  <c r="H2008" i="2" s="1"/>
  <c r="I2008" i="2" s="1"/>
  <c r="J2008" i="2" s="1"/>
  <c r="K2008" i="2" s="1"/>
  <c r="L2008" i="2" s="1"/>
  <c r="M2008" i="2" s="1"/>
  <c r="B2009" i="2"/>
  <c r="C2009" i="2" s="1"/>
  <c r="D2009" i="2" s="1"/>
  <c r="E2009" i="2" s="1"/>
  <c r="F2009" i="2" s="1"/>
  <c r="G2009" i="2" s="1"/>
  <c r="H2009" i="2" s="1"/>
  <c r="I2009" i="2" s="1"/>
  <c r="J2009" i="2" s="1"/>
  <c r="K2009" i="2" s="1"/>
  <c r="L2009" i="2" s="1"/>
  <c r="M2009" i="2" s="1"/>
  <c r="B2010" i="2"/>
  <c r="C2010" i="2" s="1"/>
  <c r="D2010" i="2" s="1"/>
  <c r="E2010" i="2" s="1"/>
  <c r="F2010" i="2" s="1"/>
  <c r="G2010" i="2" s="1"/>
  <c r="H2010" i="2" s="1"/>
  <c r="I2010" i="2" s="1"/>
  <c r="J2010" i="2" s="1"/>
  <c r="K2010" i="2" s="1"/>
  <c r="L2010" i="2" s="1"/>
  <c r="M2010" i="2" s="1"/>
  <c r="B2011" i="2"/>
  <c r="B2012" i="2"/>
  <c r="C2012" i="2" s="1"/>
  <c r="D2012" i="2" s="1"/>
  <c r="E2012" i="2" s="1"/>
  <c r="F2012" i="2" s="1"/>
  <c r="G2012" i="2" s="1"/>
  <c r="H2012" i="2" s="1"/>
  <c r="I2012" i="2" s="1"/>
  <c r="J2012" i="2" s="1"/>
  <c r="K2012" i="2" s="1"/>
  <c r="L2012" i="2" s="1"/>
  <c r="M2012" i="2" s="1"/>
  <c r="B2013" i="2"/>
  <c r="C2013" i="2" s="1"/>
  <c r="D2013" i="2" s="1"/>
  <c r="E2013" i="2" s="1"/>
  <c r="F2013" i="2" s="1"/>
  <c r="G2013" i="2" s="1"/>
  <c r="H2013" i="2" s="1"/>
  <c r="I2013" i="2" s="1"/>
  <c r="J2013" i="2" s="1"/>
  <c r="K2013" i="2" s="1"/>
  <c r="L2013" i="2" s="1"/>
  <c r="M2013" i="2" s="1"/>
  <c r="B2014" i="2"/>
  <c r="C2014" i="2" s="1"/>
  <c r="D2014" i="2" s="1"/>
  <c r="E2014" i="2" s="1"/>
  <c r="F2014" i="2" s="1"/>
  <c r="G2014" i="2" s="1"/>
  <c r="H2014" i="2" s="1"/>
  <c r="I2014" i="2" s="1"/>
  <c r="J2014" i="2" s="1"/>
  <c r="K2014" i="2" s="1"/>
  <c r="L2014" i="2" s="1"/>
  <c r="M2014" i="2" s="1"/>
  <c r="B2015" i="2"/>
  <c r="C2015" i="2" s="1"/>
  <c r="D2015" i="2" s="1"/>
  <c r="E2015" i="2" s="1"/>
  <c r="F2015" i="2" s="1"/>
  <c r="G2015" i="2" s="1"/>
  <c r="H2015" i="2" s="1"/>
  <c r="I2015" i="2" s="1"/>
  <c r="J2015" i="2" s="1"/>
  <c r="K2015" i="2" s="1"/>
  <c r="L2015" i="2" s="1"/>
  <c r="M2015" i="2" s="1"/>
  <c r="B2016" i="2"/>
  <c r="C2016" i="2" s="1"/>
  <c r="D2016" i="2" s="1"/>
  <c r="E2016" i="2" s="1"/>
  <c r="F2016" i="2" s="1"/>
  <c r="G2016" i="2" s="1"/>
  <c r="H2016" i="2" s="1"/>
  <c r="I2016" i="2" s="1"/>
  <c r="J2016" i="2" s="1"/>
  <c r="K2016" i="2" s="1"/>
  <c r="L2016" i="2" s="1"/>
  <c r="M2016" i="2" s="1"/>
  <c r="B2017" i="2"/>
  <c r="C2017" i="2" s="1"/>
  <c r="D2017" i="2" s="1"/>
  <c r="E2017" i="2" s="1"/>
  <c r="F2017" i="2" s="1"/>
  <c r="G2017" i="2" s="1"/>
  <c r="H2017" i="2" s="1"/>
  <c r="I2017" i="2" s="1"/>
  <c r="J2017" i="2" s="1"/>
  <c r="K2017" i="2" s="1"/>
  <c r="L2017" i="2" s="1"/>
  <c r="M2017" i="2" s="1"/>
  <c r="B2018" i="2"/>
  <c r="C2018" i="2" s="1"/>
  <c r="D2018" i="2" s="1"/>
  <c r="E2018" i="2" s="1"/>
  <c r="F2018" i="2" s="1"/>
  <c r="G2018" i="2" s="1"/>
  <c r="H2018" i="2" s="1"/>
  <c r="I2018" i="2" s="1"/>
  <c r="J2018" i="2" s="1"/>
  <c r="K2018" i="2" s="1"/>
  <c r="L2018" i="2" s="1"/>
  <c r="M2018" i="2" s="1"/>
  <c r="B2019" i="2"/>
  <c r="B2020" i="2"/>
  <c r="C2020" i="2" s="1"/>
  <c r="D2020" i="2" s="1"/>
  <c r="E2020" i="2" s="1"/>
  <c r="F2020" i="2" s="1"/>
  <c r="G2020" i="2" s="1"/>
  <c r="H2020" i="2" s="1"/>
  <c r="I2020" i="2" s="1"/>
  <c r="J2020" i="2" s="1"/>
  <c r="K2020" i="2" s="1"/>
  <c r="L2020" i="2" s="1"/>
  <c r="M2020" i="2" s="1"/>
  <c r="B2021" i="2"/>
  <c r="C2021" i="2" s="1"/>
  <c r="D2021" i="2" s="1"/>
  <c r="E2021" i="2" s="1"/>
  <c r="F2021" i="2" s="1"/>
  <c r="G2021" i="2" s="1"/>
  <c r="H2021" i="2" s="1"/>
  <c r="I2021" i="2" s="1"/>
  <c r="J2021" i="2" s="1"/>
  <c r="K2021" i="2" s="1"/>
  <c r="L2021" i="2" s="1"/>
  <c r="M2021" i="2" s="1"/>
  <c r="B2022" i="2"/>
  <c r="C2022" i="2" s="1"/>
  <c r="D2022" i="2" s="1"/>
  <c r="E2022" i="2" s="1"/>
  <c r="F2022" i="2" s="1"/>
  <c r="G2022" i="2" s="1"/>
  <c r="H2022" i="2" s="1"/>
  <c r="I2022" i="2" s="1"/>
  <c r="J2022" i="2" s="1"/>
  <c r="K2022" i="2" s="1"/>
  <c r="L2022" i="2" s="1"/>
  <c r="M2022" i="2" s="1"/>
  <c r="B2023" i="2"/>
  <c r="C2023" i="2" s="1"/>
  <c r="D2023" i="2" s="1"/>
  <c r="E2023" i="2" s="1"/>
  <c r="F2023" i="2" s="1"/>
  <c r="G2023" i="2" s="1"/>
  <c r="H2023" i="2" s="1"/>
  <c r="I2023" i="2" s="1"/>
  <c r="J2023" i="2" s="1"/>
  <c r="K2023" i="2" s="1"/>
  <c r="L2023" i="2" s="1"/>
  <c r="M2023" i="2" s="1"/>
  <c r="B2024" i="2"/>
  <c r="C2024" i="2" s="1"/>
  <c r="D2024" i="2" s="1"/>
  <c r="E2024" i="2" s="1"/>
  <c r="F2024" i="2" s="1"/>
  <c r="G2024" i="2" s="1"/>
  <c r="H2024" i="2" s="1"/>
  <c r="I2024" i="2" s="1"/>
  <c r="J2024" i="2" s="1"/>
  <c r="K2024" i="2" s="1"/>
  <c r="L2024" i="2" s="1"/>
  <c r="M2024" i="2" s="1"/>
  <c r="B2025" i="2"/>
  <c r="C2025" i="2" s="1"/>
  <c r="D2025" i="2" s="1"/>
  <c r="E2025" i="2" s="1"/>
  <c r="F2025" i="2" s="1"/>
  <c r="G2025" i="2" s="1"/>
  <c r="H2025" i="2" s="1"/>
  <c r="I2025" i="2" s="1"/>
  <c r="J2025" i="2" s="1"/>
  <c r="K2025" i="2" s="1"/>
  <c r="L2025" i="2" s="1"/>
  <c r="M2025" i="2" s="1"/>
  <c r="B2026" i="2"/>
  <c r="C2026" i="2" s="1"/>
  <c r="D2026" i="2" s="1"/>
  <c r="E2026" i="2" s="1"/>
  <c r="F2026" i="2" s="1"/>
  <c r="G2026" i="2" s="1"/>
  <c r="H2026" i="2" s="1"/>
  <c r="I2026" i="2" s="1"/>
  <c r="J2026" i="2" s="1"/>
  <c r="K2026" i="2" s="1"/>
  <c r="L2026" i="2" s="1"/>
  <c r="M2026" i="2" s="1"/>
  <c r="B2027" i="2"/>
  <c r="B2028" i="2"/>
  <c r="C2028" i="2" s="1"/>
  <c r="D2028" i="2" s="1"/>
  <c r="E2028" i="2" s="1"/>
  <c r="F2028" i="2" s="1"/>
  <c r="G2028" i="2" s="1"/>
  <c r="H2028" i="2" s="1"/>
  <c r="I2028" i="2" s="1"/>
  <c r="J2028" i="2" s="1"/>
  <c r="K2028" i="2" s="1"/>
  <c r="L2028" i="2" s="1"/>
  <c r="M2028" i="2" s="1"/>
  <c r="B2029" i="2"/>
  <c r="C2029" i="2" s="1"/>
  <c r="D2029" i="2" s="1"/>
  <c r="E2029" i="2" s="1"/>
  <c r="F2029" i="2" s="1"/>
  <c r="G2029" i="2" s="1"/>
  <c r="H2029" i="2" s="1"/>
  <c r="I2029" i="2" s="1"/>
  <c r="J2029" i="2" s="1"/>
  <c r="K2029" i="2" s="1"/>
  <c r="L2029" i="2" s="1"/>
  <c r="M2029" i="2" s="1"/>
  <c r="B2030" i="2"/>
  <c r="C2030" i="2" s="1"/>
  <c r="D2030" i="2" s="1"/>
  <c r="E2030" i="2" s="1"/>
  <c r="F2030" i="2" s="1"/>
  <c r="G2030" i="2" s="1"/>
  <c r="H2030" i="2" s="1"/>
  <c r="I2030" i="2" s="1"/>
  <c r="J2030" i="2" s="1"/>
  <c r="K2030" i="2" s="1"/>
  <c r="L2030" i="2" s="1"/>
  <c r="M2030" i="2" s="1"/>
  <c r="B2031" i="2"/>
  <c r="C2031" i="2" s="1"/>
  <c r="D2031" i="2" s="1"/>
  <c r="E2031" i="2" s="1"/>
  <c r="F2031" i="2" s="1"/>
  <c r="G2031" i="2" s="1"/>
  <c r="H2031" i="2" s="1"/>
  <c r="I2031" i="2" s="1"/>
  <c r="J2031" i="2" s="1"/>
  <c r="K2031" i="2" s="1"/>
  <c r="L2031" i="2" s="1"/>
  <c r="M2031" i="2" s="1"/>
  <c r="B2032" i="2"/>
  <c r="C2032" i="2" s="1"/>
  <c r="D2032" i="2" s="1"/>
  <c r="E2032" i="2" s="1"/>
  <c r="F2032" i="2" s="1"/>
  <c r="G2032" i="2" s="1"/>
  <c r="H2032" i="2" s="1"/>
  <c r="I2032" i="2" s="1"/>
  <c r="J2032" i="2" s="1"/>
  <c r="K2032" i="2" s="1"/>
  <c r="L2032" i="2" s="1"/>
  <c r="M2032" i="2" s="1"/>
  <c r="B2033" i="2"/>
  <c r="C2033" i="2" s="1"/>
  <c r="D2033" i="2" s="1"/>
  <c r="E2033" i="2" s="1"/>
  <c r="F2033" i="2" s="1"/>
  <c r="G2033" i="2" s="1"/>
  <c r="H2033" i="2" s="1"/>
  <c r="I2033" i="2" s="1"/>
  <c r="J2033" i="2" s="1"/>
  <c r="K2033" i="2" s="1"/>
  <c r="L2033" i="2" s="1"/>
  <c r="M2033" i="2" s="1"/>
  <c r="B2034" i="2"/>
  <c r="C2034" i="2" s="1"/>
  <c r="D2034" i="2" s="1"/>
  <c r="E2034" i="2" s="1"/>
  <c r="F2034" i="2" s="1"/>
  <c r="G2034" i="2" s="1"/>
  <c r="H2034" i="2" s="1"/>
  <c r="I2034" i="2" s="1"/>
  <c r="J2034" i="2" s="1"/>
  <c r="K2034" i="2" s="1"/>
  <c r="L2034" i="2" s="1"/>
  <c r="M2034" i="2" s="1"/>
  <c r="B2035" i="2"/>
  <c r="B2036" i="2"/>
  <c r="C2036" i="2" s="1"/>
  <c r="D2036" i="2" s="1"/>
  <c r="E2036" i="2" s="1"/>
  <c r="F2036" i="2" s="1"/>
  <c r="G2036" i="2" s="1"/>
  <c r="H2036" i="2" s="1"/>
  <c r="I2036" i="2" s="1"/>
  <c r="J2036" i="2" s="1"/>
  <c r="K2036" i="2" s="1"/>
  <c r="L2036" i="2" s="1"/>
  <c r="M2036" i="2" s="1"/>
  <c r="B2037" i="2"/>
  <c r="C2037" i="2" s="1"/>
  <c r="D2037" i="2" s="1"/>
  <c r="E2037" i="2" s="1"/>
  <c r="F2037" i="2" s="1"/>
  <c r="G2037" i="2" s="1"/>
  <c r="H2037" i="2" s="1"/>
  <c r="I2037" i="2" s="1"/>
  <c r="J2037" i="2" s="1"/>
  <c r="K2037" i="2" s="1"/>
  <c r="L2037" i="2" s="1"/>
  <c r="M2037" i="2" s="1"/>
  <c r="B2038" i="2"/>
  <c r="C2038" i="2" s="1"/>
  <c r="D2038" i="2" s="1"/>
  <c r="E2038" i="2" s="1"/>
  <c r="F2038" i="2" s="1"/>
  <c r="G2038" i="2" s="1"/>
  <c r="H2038" i="2" s="1"/>
  <c r="I2038" i="2" s="1"/>
  <c r="J2038" i="2" s="1"/>
  <c r="K2038" i="2" s="1"/>
  <c r="L2038" i="2" s="1"/>
  <c r="M2038" i="2" s="1"/>
  <c r="B2039" i="2"/>
  <c r="C2039" i="2" s="1"/>
  <c r="D2039" i="2" s="1"/>
  <c r="E2039" i="2" s="1"/>
  <c r="F2039" i="2" s="1"/>
  <c r="G2039" i="2" s="1"/>
  <c r="H2039" i="2" s="1"/>
  <c r="I2039" i="2" s="1"/>
  <c r="J2039" i="2" s="1"/>
  <c r="K2039" i="2" s="1"/>
  <c r="L2039" i="2" s="1"/>
  <c r="M2039" i="2" s="1"/>
  <c r="B2040" i="2"/>
  <c r="C2040" i="2" s="1"/>
  <c r="D2040" i="2" s="1"/>
  <c r="E2040" i="2" s="1"/>
  <c r="F2040" i="2" s="1"/>
  <c r="G2040" i="2" s="1"/>
  <c r="H2040" i="2" s="1"/>
  <c r="I2040" i="2" s="1"/>
  <c r="J2040" i="2" s="1"/>
  <c r="K2040" i="2" s="1"/>
  <c r="L2040" i="2" s="1"/>
  <c r="M2040" i="2" s="1"/>
  <c r="B2041" i="2"/>
  <c r="C2041" i="2" s="1"/>
  <c r="D2041" i="2" s="1"/>
  <c r="E2041" i="2" s="1"/>
  <c r="F2041" i="2" s="1"/>
  <c r="G2041" i="2" s="1"/>
  <c r="H2041" i="2" s="1"/>
  <c r="I2041" i="2" s="1"/>
  <c r="J2041" i="2" s="1"/>
  <c r="K2041" i="2" s="1"/>
  <c r="L2041" i="2" s="1"/>
  <c r="M2041" i="2" s="1"/>
  <c r="B2042" i="2"/>
  <c r="C2042" i="2" s="1"/>
  <c r="D2042" i="2" s="1"/>
  <c r="E2042" i="2" s="1"/>
  <c r="F2042" i="2" s="1"/>
  <c r="G2042" i="2" s="1"/>
  <c r="H2042" i="2" s="1"/>
  <c r="I2042" i="2" s="1"/>
  <c r="J2042" i="2" s="1"/>
  <c r="K2042" i="2" s="1"/>
  <c r="L2042" i="2" s="1"/>
  <c r="M2042" i="2" s="1"/>
  <c r="B2043" i="2"/>
  <c r="B2044" i="2"/>
  <c r="C2044" i="2" s="1"/>
  <c r="D2044" i="2" s="1"/>
  <c r="E2044" i="2" s="1"/>
  <c r="F2044" i="2" s="1"/>
  <c r="G2044" i="2" s="1"/>
  <c r="H2044" i="2" s="1"/>
  <c r="I2044" i="2" s="1"/>
  <c r="J2044" i="2" s="1"/>
  <c r="K2044" i="2" s="1"/>
  <c r="L2044" i="2" s="1"/>
  <c r="M2044" i="2" s="1"/>
  <c r="B2045" i="2"/>
  <c r="C2045" i="2" s="1"/>
  <c r="D2045" i="2" s="1"/>
  <c r="E2045" i="2" s="1"/>
  <c r="F2045" i="2" s="1"/>
  <c r="G2045" i="2" s="1"/>
  <c r="H2045" i="2" s="1"/>
  <c r="I2045" i="2" s="1"/>
  <c r="J2045" i="2" s="1"/>
  <c r="K2045" i="2" s="1"/>
  <c r="L2045" i="2" s="1"/>
  <c r="M2045" i="2" s="1"/>
  <c r="B2046" i="2"/>
  <c r="C2046" i="2" s="1"/>
  <c r="D2046" i="2" s="1"/>
  <c r="E2046" i="2" s="1"/>
  <c r="F2046" i="2" s="1"/>
  <c r="G2046" i="2" s="1"/>
  <c r="H2046" i="2" s="1"/>
  <c r="I2046" i="2" s="1"/>
  <c r="J2046" i="2" s="1"/>
  <c r="K2046" i="2" s="1"/>
  <c r="L2046" i="2" s="1"/>
  <c r="M2046" i="2" s="1"/>
  <c r="B2047" i="2"/>
  <c r="C2047" i="2" s="1"/>
  <c r="D2047" i="2" s="1"/>
  <c r="E2047" i="2" s="1"/>
  <c r="F2047" i="2" s="1"/>
  <c r="G2047" i="2" s="1"/>
  <c r="H2047" i="2" s="1"/>
  <c r="I2047" i="2" s="1"/>
  <c r="J2047" i="2" s="1"/>
  <c r="K2047" i="2" s="1"/>
  <c r="L2047" i="2" s="1"/>
  <c r="M2047" i="2" s="1"/>
  <c r="B2048" i="2"/>
  <c r="C2048" i="2" s="1"/>
  <c r="D2048" i="2" s="1"/>
  <c r="E2048" i="2" s="1"/>
  <c r="F2048" i="2" s="1"/>
  <c r="G2048" i="2" s="1"/>
  <c r="H2048" i="2" s="1"/>
  <c r="I2048" i="2" s="1"/>
  <c r="J2048" i="2" s="1"/>
  <c r="K2048" i="2" s="1"/>
  <c r="L2048" i="2" s="1"/>
  <c r="M2048" i="2" s="1"/>
  <c r="B2049" i="2"/>
  <c r="C2049" i="2" s="1"/>
  <c r="D2049" i="2" s="1"/>
  <c r="E2049" i="2" s="1"/>
  <c r="F2049" i="2" s="1"/>
  <c r="G2049" i="2" s="1"/>
  <c r="H2049" i="2" s="1"/>
  <c r="I2049" i="2" s="1"/>
  <c r="J2049" i="2" s="1"/>
  <c r="K2049" i="2" s="1"/>
  <c r="L2049" i="2" s="1"/>
  <c r="M2049" i="2" s="1"/>
  <c r="B2050" i="2"/>
  <c r="C2050" i="2" s="1"/>
  <c r="D2050" i="2" s="1"/>
  <c r="E2050" i="2" s="1"/>
  <c r="F2050" i="2" s="1"/>
  <c r="G2050" i="2" s="1"/>
  <c r="H2050" i="2" s="1"/>
  <c r="I2050" i="2" s="1"/>
  <c r="J2050" i="2" s="1"/>
  <c r="K2050" i="2" s="1"/>
  <c r="L2050" i="2" s="1"/>
  <c r="M2050" i="2" s="1"/>
  <c r="B2051" i="2"/>
  <c r="B2052" i="2"/>
  <c r="C2052" i="2" s="1"/>
  <c r="D2052" i="2" s="1"/>
  <c r="E2052" i="2" s="1"/>
  <c r="F2052" i="2" s="1"/>
  <c r="G2052" i="2" s="1"/>
  <c r="H2052" i="2" s="1"/>
  <c r="I2052" i="2" s="1"/>
  <c r="J2052" i="2" s="1"/>
  <c r="K2052" i="2" s="1"/>
  <c r="L2052" i="2" s="1"/>
  <c r="M2052" i="2" s="1"/>
  <c r="B2053" i="2"/>
  <c r="C2053" i="2" s="1"/>
  <c r="D2053" i="2" s="1"/>
  <c r="E2053" i="2" s="1"/>
  <c r="F2053" i="2" s="1"/>
  <c r="G2053" i="2" s="1"/>
  <c r="H2053" i="2" s="1"/>
  <c r="I2053" i="2" s="1"/>
  <c r="J2053" i="2" s="1"/>
  <c r="K2053" i="2" s="1"/>
  <c r="L2053" i="2" s="1"/>
  <c r="M2053" i="2" s="1"/>
  <c r="B2054" i="2"/>
  <c r="C2054" i="2" s="1"/>
  <c r="D2054" i="2" s="1"/>
  <c r="E2054" i="2" s="1"/>
  <c r="F2054" i="2" s="1"/>
  <c r="G2054" i="2" s="1"/>
  <c r="H2054" i="2" s="1"/>
  <c r="I2054" i="2" s="1"/>
  <c r="J2054" i="2" s="1"/>
  <c r="K2054" i="2" s="1"/>
  <c r="L2054" i="2" s="1"/>
  <c r="M2054" i="2" s="1"/>
  <c r="B2055" i="2"/>
  <c r="C2055" i="2" s="1"/>
  <c r="D2055" i="2" s="1"/>
  <c r="E2055" i="2" s="1"/>
  <c r="F2055" i="2" s="1"/>
  <c r="G2055" i="2" s="1"/>
  <c r="H2055" i="2" s="1"/>
  <c r="I2055" i="2" s="1"/>
  <c r="J2055" i="2" s="1"/>
  <c r="K2055" i="2" s="1"/>
  <c r="L2055" i="2" s="1"/>
  <c r="M2055" i="2" s="1"/>
  <c r="B2056" i="2"/>
  <c r="C2056" i="2" s="1"/>
  <c r="D2056" i="2" s="1"/>
  <c r="E2056" i="2" s="1"/>
  <c r="F2056" i="2" s="1"/>
  <c r="G2056" i="2" s="1"/>
  <c r="H2056" i="2" s="1"/>
  <c r="I2056" i="2" s="1"/>
  <c r="J2056" i="2" s="1"/>
  <c r="K2056" i="2" s="1"/>
  <c r="L2056" i="2" s="1"/>
  <c r="M2056" i="2" s="1"/>
  <c r="B2057" i="2"/>
  <c r="C2057" i="2" s="1"/>
  <c r="D2057" i="2" s="1"/>
  <c r="E2057" i="2" s="1"/>
  <c r="F2057" i="2" s="1"/>
  <c r="G2057" i="2" s="1"/>
  <c r="H2057" i="2" s="1"/>
  <c r="I2057" i="2" s="1"/>
  <c r="J2057" i="2" s="1"/>
  <c r="K2057" i="2" s="1"/>
  <c r="L2057" i="2" s="1"/>
  <c r="M2057" i="2" s="1"/>
  <c r="B2058" i="2"/>
  <c r="C2058" i="2" s="1"/>
  <c r="D2058" i="2" s="1"/>
  <c r="E2058" i="2" s="1"/>
  <c r="F2058" i="2" s="1"/>
  <c r="G2058" i="2" s="1"/>
  <c r="H2058" i="2" s="1"/>
  <c r="I2058" i="2" s="1"/>
  <c r="J2058" i="2" s="1"/>
  <c r="K2058" i="2" s="1"/>
  <c r="L2058" i="2" s="1"/>
  <c r="M2058" i="2" s="1"/>
  <c r="B2059" i="2"/>
  <c r="B2060" i="2"/>
  <c r="C2060" i="2" s="1"/>
  <c r="D2060" i="2" s="1"/>
  <c r="E2060" i="2" s="1"/>
  <c r="F2060" i="2" s="1"/>
  <c r="G2060" i="2" s="1"/>
  <c r="H2060" i="2" s="1"/>
  <c r="I2060" i="2" s="1"/>
  <c r="J2060" i="2" s="1"/>
  <c r="K2060" i="2" s="1"/>
  <c r="L2060" i="2" s="1"/>
  <c r="M2060" i="2" s="1"/>
  <c r="B2061" i="2"/>
  <c r="C2061" i="2" s="1"/>
  <c r="D2061" i="2" s="1"/>
  <c r="E2061" i="2" s="1"/>
  <c r="F2061" i="2" s="1"/>
  <c r="G2061" i="2" s="1"/>
  <c r="H2061" i="2" s="1"/>
  <c r="I2061" i="2" s="1"/>
  <c r="J2061" i="2" s="1"/>
  <c r="K2061" i="2" s="1"/>
  <c r="L2061" i="2" s="1"/>
  <c r="M2061" i="2" s="1"/>
  <c r="B2062" i="2"/>
  <c r="C2062" i="2" s="1"/>
  <c r="D2062" i="2" s="1"/>
  <c r="E2062" i="2" s="1"/>
  <c r="F2062" i="2" s="1"/>
  <c r="G2062" i="2" s="1"/>
  <c r="H2062" i="2" s="1"/>
  <c r="I2062" i="2" s="1"/>
  <c r="J2062" i="2" s="1"/>
  <c r="K2062" i="2" s="1"/>
  <c r="L2062" i="2" s="1"/>
  <c r="M2062" i="2" s="1"/>
  <c r="B2063" i="2"/>
  <c r="C2063" i="2" s="1"/>
  <c r="D2063" i="2" s="1"/>
  <c r="E2063" i="2" s="1"/>
  <c r="F2063" i="2" s="1"/>
  <c r="G2063" i="2" s="1"/>
  <c r="H2063" i="2" s="1"/>
  <c r="I2063" i="2" s="1"/>
  <c r="J2063" i="2" s="1"/>
  <c r="K2063" i="2" s="1"/>
  <c r="L2063" i="2" s="1"/>
  <c r="M2063" i="2" s="1"/>
  <c r="B2064" i="2"/>
  <c r="C2064" i="2" s="1"/>
  <c r="D2064" i="2" s="1"/>
  <c r="E2064" i="2" s="1"/>
  <c r="F2064" i="2" s="1"/>
  <c r="G2064" i="2" s="1"/>
  <c r="H2064" i="2" s="1"/>
  <c r="I2064" i="2" s="1"/>
  <c r="J2064" i="2" s="1"/>
  <c r="K2064" i="2" s="1"/>
  <c r="L2064" i="2" s="1"/>
  <c r="M2064" i="2" s="1"/>
  <c r="B2065" i="2"/>
  <c r="C2065" i="2" s="1"/>
  <c r="D2065" i="2" s="1"/>
  <c r="E2065" i="2" s="1"/>
  <c r="F2065" i="2" s="1"/>
  <c r="G2065" i="2" s="1"/>
  <c r="H2065" i="2" s="1"/>
  <c r="I2065" i="2" s="1"/>
  <c r="J2065" i="2" s="1"/>
  <c r="K2065" i="2" s="1"/>
  <c r="L2065" i="2" s="1"/>
  <c r="M2065" i="2" s="1"/>
  <c r="B2066" i="2"/>
  <c r="C2066" i="2" s="1"/>
  <c r="D2066" i="2" s="1"/>
  <c r="E2066" i="2" s="1"/>
  <c r="F2066" i="2" s="1"/>
  <c r="G2066" i="2" s="1"/>
  <c r="H2066" i="2" s="1"/>
  <c r="I2066" i="2" s="1"/>
  <c r="J2066" i="2" s="1"/>
  <c r="K2066" i="2" s="1"/>
  <c r="L2066" i="2" s="1"/>
  <c r="M2066" i="2" s="1"/>
  <c r="B2067" i="2"/>
  <c r="B2068" i="2"/>
  <c r="C2068" i="2" s="1"/>
  <c r="D2068" i="2" s="1"/>
  <c r="E2068" i="2" s="1"/>
  <c r="F2068" i="2" s="1"/>
  <c r="G2068" i="2" s="1"/>
  <c r="H2068" i="2" s="1"/>
  <c r="I2068" i="2" s="1"/>
  <c r="J2068" i="2" s="1"/>
  <c r="K2068" i="2" s="1"/>
  <c r="L2068" i="2" s="1"/>
  <c r="M2068" i="2" s="1"/>
  <c r="B2069" i="2"/>
  <c r="C2069" i="2" s="1"/>
  <c r="D2069" i="2" s="1"/>
  <c r="E2069" i="2" s="1"/>
  <c r="F2069" i="2" s="1"/>
  <c r="G2069" i="2" s="1"/>
  <c r="H2069" i="2" s="1"/>
  <c r="I2069" i="2" s="1"/>
  <c r="J2069" i="2" s="1"/>
  <c r="K2069" i="2" s="1"/>
  <c r="L2069" i="2" s="1"/>
  <c r="M2069" i="2" s="1"/>
  <c r="B2070" i="2"/>
  <c r="C2070" i="2" s="1"/>
  <c r="D2070" i="2" s="1"/>
  <c r="E2070" i="2" s="1"/>
  <c r="F2070" i="2" s="1"/>
  <c r="G2070" i="2" s="1"/>
  <c r="H2070" i="2" s="1"/>
  <c r="I2070" i="2" s="1"/>
  <c r="J2070" i="2" s="1"/>
  <c r="K2070" i="2" s="1"/>
  <c r="L2070" i="2" s="1"/>
  <c r="M2070" i="2" s="1"/>
  <c r="B2071" i="2"/>
  <c r="C2071" i="2" s="1"/>
  <c r="D2071" i="2" s="1"/>
  <c r="E2071" i="2" s="1"/>
  <c r="F2071" i="2" s="1"/>
  <c r="G2071" i="2" s="1"/>
  <c r="H2071" i="2" s="1"/>
  <c r="I2071" i="2" s="1"/>
  <c r="J2071" i="2" s="1"/>
  <c r="K2071" i="2" s="1"/>
  <c r="L2071" i="2" s="1"/>
  <c r="M2071" i="2" s="1"/>
  <c r="B2072" i="2"/>
  <c r="C2072" i="2" s="1"/>
  <c r="D2072" i="2" s="1"/>
  <c r="E2072" i="2" s="1"/>
  <c r="F2072" i="2" s="1"/>
  <c r="G2072" i="2" s="1"/>
  <c r="H2072" i="2" s="1"/>
  <c r="I2072" i="2" s="1"/>
  <c r="J2072" i="2" s="1"/>
  <c r="K2072" i="2" s="1"/>
  <c r="L2072" i="2" s="1"/>
  <c r="M2072" i="2" s="1"/>
  <c r="B2073" i="2"/>
  <c r="C2073" i="2" s="1"/>
  <c r="D2073" i="2" s="1"/>
  <c r="E2073" i="2" s="1"/>
  <c r="F2073" i="2" s="1"/>
  <c r="G2073" i="2" s="1"/>
  <c r="H2073" i="2" s="1"/>
  <c r="I2073" i="2" s="1"/>
  <c r="J2073" i="2" s="1"/>
  <c r="K2073" i="2" s="1"/>
  <c r="L2073" i="2" s="1"/>
  <c r="M2073" i="2" s="1"/>
  <c r="B2074" i="2"/>
  <c r="C2074" i="2" s="1"/>
  <c r="D2074" i="2" s="1"/>
  <c r="E2074" i="2" s="1"/>
  <c r="F2074" i="2" s="1"/>
  <c r="G2074" i="2" s="1"/>
  <c r="H2074" i="2" s="1"/>
  <c r="I2074" i="2" s="1"/>
  <c r="J2074" i="2" s="1"/>
  <c r="K2074" i="2" s="1"/>
  <c r="L2074" i="2" s="1"/>
  <c r="M2074" i="2" s="1"/>
  <c r="B2075" i="2"/>
  <c r="B2076" i="2"/>
  <c r="C2076" i="2" s="1"/>
  <c r="D2076" i="2" s="1"/>
  <c r="E2076" i="2" s="1"/>
  <c r="F2076" i="2" s="1"/>
  <c r="G2076" i="2" s="1"/>
  <c r="H2076" i="2" s="1"/>
  <c r="I2076" i="2" s="1"/>
  <c r="J2076" i="2" s="1"/>
  <c r="K2076" i="2" s="1"/>
  <c r="L2076" i="2" s="1"/>
  <c r="M2076" i="2" s="1"/>
  <c r="B2077" i="2"/>
  <c r="C2077" i="2" s="1"/>
  <c r="D2077" i="2" s="1"/>
  <c r="E2077" i="2" s="1"/>
  <c r="F2077" i="2" s="1"/>
  <c r="G2077" i="2" s="1"/>
  <c r="H2077" i="2" s="1"/>
  <c r="I2077" i="2" s="1"/>
  <c r="J2077" i="2" s="1"/>
  <c r="K2077" i="2" s="1"/>
  <c r="L2077" i="2" s="1"/>
  <c r="M2077" i="2" s="1"/>
  <c r="B2078" i="2"/>
  <c r="C2078" i="2" s="1"/>
  <c r="D2078" i="2" s="1"/>
  <c r="E2078" i="2" s="1"/>
  <c r="F2078" i="2" s="1"/>
  <c r="G2078" i="2" s="1"/>
  <c r="H2078" i="2" s="1"/>
  <c r="I2078" i="2" s="1"/>
  <c r="J2078" i="2" s="1"/>
  <c r="K2078" i="2" s="1"/>
  <c r="L2078" i="2" s="1"/>
  <c r="M2078" i="2" s="1"/>
  <c r="B2079" i="2"/>
  <c r="C2079" i="2" s="1"/>
  <c r="D2079" i="2" s="1"/>
  <c r="E2079" i="2" s="1"/>
  <c r="F2079" i="2" s="1"/>
  <c r="G2079" i="2" s="1"/>
  <c r="H2079" i="2" s="1"/>
  <c r="I2079" i="2" s="1"/>
  <c r="J2079" i="2" s="1"/>
  <c r="K2079" i="2" s="1"/>
  <c r="L2079" i="2" s="1"/>
  <c r="M2079" i="2" s="1"/>
  <c r="B2080" i="2"/>
  <c r="C2080" i="2" s="1"/>
  <c r="D2080" i="2" s="1"/>
  <c r="E2080" i="2" s="1"/>
  <c r="F2080" i="2" s="1"/>
  <c r="G2080" i="2" s="1"/>
  <c r="H2080" i="2" s="1"/>
  <c r="I2080" i="2" s="1"/>
  <c r="J2080" i="2" s="1"/>
  <c r="K2080" i="2" s="1"/>
  <c r="L2080" i="2" s="1"/>
  <c r="M2080" i="2" s="1"/>
  <c r="B2081" i="2"/>
  <c r="C2081" i="2" s="1"/>
  <c r="D2081" i="2" s="1"/>
  <c r="E2081" i="2" s="1"/>
  <c r="F2081" i="2" s="1"/>
  <c r="G2081" i="2" s="1"/>
  <c r="H2081" i="2" s="1"/>
  <c r="I2081" i="2" s="1"/>
  <c r="J2081" i="2" s="1"/>
  <c r="K2081" i="2" s="1"/>
  <c r="L2081" i="2" s="1"/>
  <c r="M2081" i="2" s="1"/>
  <c r="B2082" i="2"/>
  <c r="C2082" i="2" s="1"/>
  <c r="D2082" i="2" s="1"/>
  <c r="E2082" i="2" s="1"/>
  <c r="F2082" i="2" s="1"/>
  <c r="G2082" i="2" s="1"/>
  <c r="H2082" i="2" s="1"/>
  <c r="I2082" i="2" s="1"/>
  <c r="J2082" i="2" s="1"/>
  <c r="K2082" i="2" s="1"/>
  <c r="L2082" i="2" s="1"/>
  <c r="M2082" i="2" s="1"/>
  <c r="B2083" i="2"/>
  <c r="B2084" i="2"/>
  <c r="C2084" i="2" s="1"/>
  <c r="D2084" i="2" s="1"/>
  <c r="E2084" i="2" s="1"/>
  <c r="F2084" i="2" s="1"/>
  <c r="G2084" i="2" s="1"/>
  <c r="H2084" i="2" s="1"/>
  <c r="I2084" i="2" s="1"/>
  <c r="J2084" i="2" s="1"/>
  <c r="K2084" i="2" s="1"/>
  <c r="L2084" i="2" s="1"/>
  <c r="M2084" i="2" s="1"/>
  <c r="B2085" i="2"/>
  <c r="C2085" i="2" s="1"/>
  <c r="D2085" i="2" s="1"/>
  <c r="E2085" i="2" s="1"/>
  <c r="F2085" i="2" s="1"/>
  <c r="G2085" i="2" s="1"/>
  <c r="H2085" i="2" s="1"/>
  <c r="I2085" i="2" s="1"/>
  <c r="J2085" i="2" s="1"/>
  <c r="K2085" i="2" s="1"/>
  <c r="L2085" i="2" s="1"/>
  <c r="M2085" i="2" s="1"/>
  <c r="B2086" i="2"/>
  <c r="C2086" i="2" s="1"/>
  <c r="D2086" i="2" s="1"/>
  <c r="E2086" i="2" s="1"/>
  <c r="F2086" i="2" s="1"/>
  <c r="G2086" i="2" s="1"/>
  <c r="H2086" i="2" s="1"/>
  <c r="I2086" i="2" s="1"/>
  <c r="J2086" i="2" s="1"/>
  <c r="K2086" i="2" s="1"/>
  <c r="L2086" i="2" s="1"/>
  <c r="M2086" i="2" s="1"/>
  <c r="B2087" i="2"/>
  <c r="C2087" i="2" s="1"/>
  <c r="D2087" i="2" s="1"/>
  <c r="E2087" i="2" s="1"/>
  <c r="F2087" i="2" s="1"/>
  <c r="G2087" i="2" s="1"/>
  <c r="H2087" i="2" s="1"/>
  <c r="I2087" i="2" s="1"/>
  <c r="J2087" i="2" s="1"/>
  <c r="K2087" i="2" s="1"/>
  <c r="L2087" i="2" s="1"/>
  <c r="M2087" i="2" s="1"/>
  <c r="B2088" i="2"/>
  <c r="C2088" i="2" s="1"/>
  <c r="D2088" i="2" s="1"/>
  <c r="E2088" i="2" s="1"/>
  <c r="F2088" i="2" s="1"/>
  <c r="G2088" i="2" s="1"/>
  <c r="H2088" i="2" s="1"/>
  <c r="I2088" i="2" s="1"/>
  <c r="J2088" i="2" s="1"/>
  <c r="K2088" i="2" s="1"/>
  <c r="L2088" i="2" s="1"/>
  <c r="M2088" i="2" s="1"/>
  <c r="B2089" i="2"/>
  <c r="C2089" i="2" s="1"/>
  <c r="D2089" i="2" s="1"/>
  <c r="E2089" i="2" s="1"/>
  <c r="F2089" i="2" s="1"/>
  <c r="G2089" i="2" s="1"/>
  <c r="H2089" i="2" s="1"/>
  <c r="I2089" i="2" s="1"/>
  <c r="J2089" i="2" s="1"/>
  <c r="K2089" i="2" s="1"/>
  <c r="L2089" i="2" s="1"/>
  <c r="M2089" i="2" s="1"/>
  <c r="B2090" i="2"/>
  <c r="C2090" i="2" s="1"/>
  <c r="D2090" i="2" s="1"/>
  <c r="E2090" i="2" s="1"/>
  <c r="F2090" i="2" s="1"/>
  <c r="G2090" i="2" s="1"/>
  <c r="H2090" i="2" s="1"/>
  <c r="I2090" i="2" s="1"/>
  <c r="J2090" i="2" s="1"/>
  <c r="K2090" i="2" s="1"/>
  <c r="L2090" i="2" s="1"/>
  <c r="M2090" i="2" s="1"/>
  <c r="B2091" i="2"/>
  <c r="B2092" i="2"/>
  <c r="C2092" i="2" s="1"/>
  <c r="D2092" i="2" s="1"/>
  <c r="E2092" i="2" s="1"/>
  <c r="F2092" i="2" s="1"/>
  <c r="G2092" i="2" s="1"/>
  <c r="H2092" i="2" s="1"/>
  <c r="I2092" i="2" s="1"/>
  <c r="J2092" i="2" s="1"/>
  <c r="K2092" i="2" s="1"/>
  <c r="L2092" i="2" s="1"/>
  <c r="M2092" i="2" s="1"/>
  <c r="B2093" i="2"/>
  <c r="C2093" i="2" s="1"/>
  <c r="D2093" i="2" s="1"/>
  <c r="E2093" i="2" s="1"/>
  <c r="F2093" i="2" s="1"/>
  <c r="G2093" i="2" s="1"/>
  <c r="H2093" i="2" s="1"/>
  <c r="I2093" i="2" s="1"/>
  <c r="J2093" i="2" s="1"/>
  <c r="K2093" i="2" s="1"/>
  <c r="L2093" i="2" s="1"/>
  <c r="M2093" i="2" s="1"/>
  <c r="B2094" i="2"/>
  <c r="C2094" i="2" s="1"/>
  <c r="D2094" i="2" s="1"/>
  <c r="E2094" i="2" s="1"/>
  <c r="F2094" i="2" s="1"/>
  <c r="G2094" i="2" s="1"/>
  <c r="H2094" i="2" s="1"/>
  <c r="I2094" i="2" s="1"/>
  <c r="J2094" i="2" s="1"/>
  <c r="K2094" i="2" s="1"/>
  <c r="L2094" i="2" s="1"/>
  <c r="M2094" i="2" s="1"/>
  <c r="B2095" i="2"/>
  <c r="C2095" i="2" s="1"/>
  <c r="D2095" i="2" s="1"/>
  <c r="E2095" i="2" s="1"/>
  <c r="F2095" i="2" s="1"/>
  <c r="G2095" i="2" s="1"/>
  <c r="H2095" i="2" s="1"/>
  <c r="I2095" i="2" s="1"/>
  <c r="J2095" i="2" s="1"/>
  <c r="K2095" i="2" s="1"/>
  <c r="L2095" i="2" s="1"/>
  <c r="M2095" i="2" s="1"/>
  <c r="B2096" i="2"/>
  <c r="C2096" i="2" s="1"/>
  <c r="D2096" i="2" s="1"/>
  <c r="E2096" i="2" s="1"/>
  <c r="F2096" i="2" s="1"/>
  <c r="G2096" i="2" s="1"/>
  <c r="H2096" i="2" s="1"/>
  <c r="I2096" i="2" s="1"/>
  <c r="J2096" i="2" s="1"/>
  <c r="K2096" i="2" s="1"/>
  <c r="L2096" i="2" s="1"/>
  <c r="M2096" i="2" s="1"/>
  <c r="B2097" i="2"/>
  <c r="C2097" i="2" s="1"/>
  <c r="D2097" i="2" s="1"/>
  <c r="E2097" i="2" s="1"/>
  <c r="F2097" i="2" s="1"/>
  <c r="G2097" i="2" s="1"/>
  <c r="H2097" i="2" s="1"/>
  <c r="I2097" i="2" s="1"/>
  <c r="J2097" i="2" s="1"/>
  <c r="K2097" i="2" s="1"/>
  <c r="L2097" i="2" s="1"/>
  <c r="M2097" i="2" s="1"/>
  <c r="B2098" i="2"/>
  <c r="C2098" i="2" s="1"/>
  <c r="D2098" i="2" s="1"/>
  <c r="E2098" i="2" s="1"/>
  <c r="F2098" i="2" s="1"/>
  <c r="G2098" i="2" s="1"/>
  <c r="H2098" i="2" s="1"/>
  <c r="I2098" i="2" s="1"/>
  <c r="J2098" i="2" s="1"/>
  <c r="K2098" i="2" s="1"/>
  <c r="L2098" i="2" s="1"/>
  <c r="M2098" i="2" s="1"/>
  <c r="B2099" i="2"/>
  <c r="B2100" i="2"/>
  <c r="C2100" i="2" s="1"/>
  <c r="D2100" i="2" s="1"/>
  <c r="E2100" i="2" s="1"/>
  <c r="F2100" i="2" s="1"/>
  <c r="G2100" i="2" s="1"/>
  <c r="H2100" i="2" s="1"/>
  <c r="I2100" i="2" s="1"/>
  <c r="J2100" i="2" s="1"/>
  <c r="K2100" i="2" s="1"/>
  <c r="L2100" i="2" s="1"/>
  <c r="M2100" i="2" s="1"/>
  <c r="B2101" i="2"/>
  <c r="C2101" i="2" s="1"/>
  <c r="D2101" i="2" s="1"/>
  <c r="E2101" i="2" s="1"/>
  <c r="F2101" i="2" s="1"/>
  <c r="G2101" i="2" s="1"/>
  <c r="H2101" i="2" s="1"/>
  <c r="I2101" i="2" s="1"/>
  <c r="J2101" i="2" s="1"/>
  <c r="K2101" i="2" s="1"/>
  <c r="L2101" i="2" s="1"/>
  <c r="M2101" i="2" s="1"/>
  <c r="B2102" i="2"/>
  <c r="C2102" i="2" s="1"/>
  <c r="D2102" i="2" s="1"/>
  <c r="E2102" i="2" s="1"/>
  <c r="F2102" i="2" s="1"/>
  <c r="G2102" i="2" s="1"/>
  <c r="H2102" i="2" s="1"/>
  <c r="I2102" i="2" s="1"/>
  <c r="J2102" i="2" s="1"/>
  <c r="K2102" i="2" s="1"/>
  <c r="L2102" i="2" s="1"/>
  <c r="M2102" i="2" s="1"/>
  <c r="B2103" i="2"/>
  <c r="C2103" i="2" s="1"/>
  <c r="D2103" i="2" s="1"/>
  <c r="E2103" i="2" s="1"/>
  <c r="F2103" i="2" s="1"/>
  <c r="G2103" i="2" s="1"/>
  <c r="H2103" i="2" s="1"/>
  <c r="I2103" i="2" s="1"/>
  <c r="J2103" i="2" s="1"/>
  <c r="K2103" i="2" s="1"/>
  <c r="L2103" i="2" s="1"/>
  <c r="M2103" i="2" s="1"/>
  <c r="B2104" i="2"/>
  <c r="C2104" i="2" s="1"/>
  <c r="D2104" i="2" s="1"/>
  <c r="E2104" i="2" s="1"/>
  <c r="F2104" i="2" s="1"/>
  <c r="G2104" i="2" s="1"/>
  <c r="H2104" i="2" s="1"/>
  <c r="I2104" i="2" s="1"/>
  <c r="J2104" i="2" s="1"/>
  <c r="K2104" i="2" s="1"/>
  <c r="L2104" i="2" s="1"/>
  <c r="M2104" i="2" s="1"/>
  <c r="B2105" i="2"/>
  <c r="C2105" i="2" s="1"/>
  <c r="D2105" i="2" s="1"/>
  <c r="E2105" i="2" s="1"/>
  <c r="F2105" i="2" s="1"/>
  <c r="G2105" i="2" s="1"/>
  <c r="H2105" i="2" s="1"/>
  <c r="I2105" i="2" s="1"/>
  <c r="J2105" i="2" s="1"/>
  <c r="K2105" i="2" s="1"/>
  <c r="L2105" i="2" s="1"/>
  <c r="M2105" i="2" s="1"/>
  <c r="B2106" i="2"/>
  <c r="C2106" i="2" s="1"/>
  <c r="D2106" i="2" s="1"/>
  <c r="E2106" i="2" s="1"/>
  <c r="F2106" i="2" s="1"/>
  <c r="G2106" i="2" s="1"/>
  <c r="H2106" i="2" s="1"/>
  <c r="I2106" i="2" s="1"/>
  <c r="J2106" i="2" s="1"/>
  <c r="K2106" i="2" s="1"/>
  <c r="L2106" i="2" s="1"/>
  <c r="M2106" i="2" s="1"/>
  <c r="B2107" i="2"/>
  <c r="B2108" i="2"/>
  <c r="C2108" i="2" s="1"/>
  <c r="D2108" i="2" s="1"/>
  <c r="E2108" i="2" s="1"/>
  <c r="F2108" i="2" s="1"/>
  <c r="G2108" i="2" s="1"/>
  <c r="H2108" i="2" s="1"/>
  <c r="I2108" i="2" s="1"/>
  <c r="J2108" i="2" s="1"/>
  <c r="K2108" i="2" s="1"/>
  <c r="L2108" i="2" s="1"/>
  <c r="M2108" i="2" s="1"/>
  <c r="B2109" i="2"/>
  <c r="C2109" i="2" s="1"/>
  <c r="D2109" i="2" s="1"/>
  <c r="E2109" i="2" s="1"/>
  <c r="F2109" i="2" s="1"/>
  <c r="G2109" i="2" s="1"/>
  <c r="H2109" i="2" s="1"/>
  <c r="I2109" i="2" s="1"/>
  <c r="J2109" i="2" s="1"/>
  <c r="K2109" i="2" s="1"/>
  <c r="L2109" i="2" s="1"/>
  <c r="M2109" i="2" s="1"/>
  <c r="B2110" i="2"/>
  <c r="C2110" i="2" s="1"/>
  <c r="D2110" i="2" s="1"/>
  <c r="E2110" i="2" s="1"/>
  <c r="F2110" i="2" s="1"/>
  <c r="G2110" i="2" s="1"/>
  <c r="H2110" i="2" s="1"/>
  <c r="I2110" i="2" s="1"/>
  <c r="J2110" i="2" s="1"/>
  <c r="K2110" i="2" s="1"/>
  <c r="L2110" i="2" s="1"/>
  <c r="M2110" i="2" s="1"/>
  <c r="B2111" i="2"/>
  <c r="C2111" i="2" s="1"/>
  <c r="D2111" i="2" s="1"/>
  <c r="E2111" i="2" s="1"/>
  <c r="F2111" i="2" s="1"/>
  <c r="G2111" i="2" s="1"/>
  <c r="H2111" i="2" s="1"/>
  <c r="I2111" i="2" s="1"/>
  <c r="J2111" i="2" s="1"/>
  <c r="K2111" i="2" s="1"/>
  <c r="L2111" i="2" s="1"/>
  <c r="M2111" i="2" s="1"/>
  <c r="B2112" i="2"/>
  <c r="C2112" i="2" s="1"/>
  <c r="D2112" i="2" s="1"/>
  <c r="E2112" i="2" s="1"/>
  <c r="F2112" i="2" s="1"/>
  <c r="G2112" i="2" s="1"/>
  <c r="H2112" i="2" s="1"/>
  <c r="I2112" i="2" s="1"/>
  <c r="J2112" i="2" s="1"/>
  <c r="K2112" i="2" s="1"/>
  <c r="L2112" i="2" s="1"/>
  <c r="M2112" i="2" s="1"/>
  <c r="B2113" i="2"/>
  <c r="C2113" i="2" s="1"/>
  <c r="D2113" i="2" s="1"/>
  <c r="E2113" i="2" s="1"/>
  <c r="F2113" i="2" s="1"/>
  <c r="G2113" i="2" s="1"/>
  <c r="H2113" i="2" s="1"/>
  <c r="I2113" i="2" s="1"/>
  <c r="J2113" i="2" s="1"/>
  <c r="K2113" i="2" s="1"/>
  <c r="L2113" i="2" s="1"/>
  <c r="M2113" i="2" s="1"/>
  <c r="B2114" i="2"/>
  <c r="C2114" i="2" s="1"/>
  <c r="D2114" i="2" s="1"/>
  <c r="E2114" i="2" s="1"/>
  <c r="F2114" i="2" s="1"/>
  <c r="G2114" i="2" s="1"/>
  <c r="H2114" i="2" s="1"/>
  <c r="I2114" i="2" s="1"/>
  <c r="J2114" i="2" s="1"/>
  <c r="K2114" i="2" s="1"/>
  <c r="L2114" i="2" s="1"/>
  <c r="M2114" i="2" s="1"/>
  <c r="B2115" i="2"/>
  <c r="B2116" i="2"/>
  <c r="C2116" i="2" s="1"/>
  <c r="D2116" i="2" s="1"/>
  <c r="E2116" i="2" s="1"/>
  <c r="F2116" i="2" s="1"/>
  <c r="G2116" i="2" s="1"/>
  <c r="H2116" i="2" s="1"/>
  <c r="I2116" i="2" s="1"/>
  <c r="J2116" i="2" s="1"/>
  <c r="K2116" i="2" s="1"/>
  <c r="L2116" i="2" s="1"/>
  <c r="M2116" i="2" s="1"/>
  <c r="B2117" i="2"/>
  <c r="C2117" i="2" s="1"/>
  <c r="D2117" i="2" s="1"/>
  <c r="E2117" i="2" s="1"/>
  <c r="F2117" i="2" s="1"/>
  <c r="G2117" i="2" s="1"/>
  <c r="H2117" i="2" s="1"/>
  <c r="I2117" i="2" s="1"/>
  <c r="J2117" i="2" s="1"/>
  <c r="K2117" i="2" s="1"/>
  <c r="L2117" i="2" s="1"/>
  <c r="M2117" i="2" s="1"/>
  <c r="B2118" i="2"/>
  <c r="C2118" i="2" s="1"/>
  <c r="D2118" i="2" s="1"/>
  <c r="E2118" i="2" s="1"/>
  <c r="F2118" i="2" s="1"/>
  <c r="G2118" i="2" s="1"/>
  <c r="H2118" i="2" s="1"/>
  <c r="I2118" i="2" s="1"/>
  <c r="J2118" i="2" s="1"/>
  <c r="K2118" i="2" s="1"/>
  <c r="L2118" i="2" s="1"/>
  <c r="M2118" i="2" s="1"/>
  <c r="B2119" i="2"/>
  <c r="C2119" i="2" s="1"/>
  <c r="D2119" i="2" s="1"/>
  <c r="E2119" i="2" s="1"/>
  <c r="F2119" i="2" s="1"/>
  <c r="G2119" i="2" s="1"/>
  <c r="H2119" i="2" s="1"/>
  <c r="I2119" i="2" s="1"/>
  <c r="J2119" i="2" s="1"/>
  <c r="K2119" i="2" s="1"/>
  <c r="L2119" i="2" s="1"/>
  <c r="M2119" i="2" s="1"/>
  <c r="B2120" i="2"/>
  <c r="C2120" i="2" s="1"/>
  <c r="D2120" i="2" s="1"/>
  <c r="E2120" i="2" s="1"/>
  <c r="F2120" i="2" s="1"/>
  <c r="G2120" i="2" s="1"/>
  <c r="H2120" i="2" s="1"/>
  <c r="I2120" i="2" s="1"/>
  <c r="J2120" i="2" s="1"/>
  <c r="K2120" i="2" s="1"/>
  <c r="L2120" i="2" s="1"/>
  <c r="M2120" i="2" s="1"/>
  <c r="B2121" i="2"/>
  <c r="C2121" i="2" s="1"/>
  <c r="D2121" i="2" s="1"/>
  <c r="E2121" i="2" s="1"/>
  <c r="F2121" i="2" s="1"/>
  <c r="G2121" i="2" s="1"/>
  <c r="H2121" i="2" s="1"/>
  <c r="I2121" i="2" s="1"/>
  <c r="J2121" i="2" s="1"/>
  <c r="K2121" i="2" s="1"/>
  <c r="L2121" i="2" s="1"/>
  <c r="M2121" i="2" s="1"/>
  <c r="B2122" i="2"/>
  <c r="C2122" i="2" s="1"/>
  <c r="D2122" i="2" s="1"/>
  <c r="E2122" i="2" s="1"/>
  <c r="F2122" i="2" s="1"/>
  <c r="G2122" i="2" s="1"/>
  <c r="H2122" i="2" s="1"/>
  <c r="I2122" i="2" s="1"/>
  <c r="J2122" i="2" s="1"/>
  <c r="K2122" i="2" s="1"/>
  <c r="L2122" i="2" s="1"/>
  <c r="M2122" i="2" s="1"/>
  <c r="B2123" i="2"/>
  <c r="B2124" i="2"/>
  <c r="C2124" i="2" s="1"/>
  <c r="D2124" i="2" s="1"/>
  <c r="E2124" i="2" s="1"/>
  <c r="F2124" i="2" s="1"/>
  <c r="G2124" i="2" s="1"/>
  <c r="H2124" i="2" s="1"/>
  <c r="I2124" i="2" s="1"/>
  <c r="J2124" i="2" s="1"/>
  <c r="K2124" i="2" s="1"/>
  <c r="L2124" i="2" s="1"/>
  <c r="M2124" i="2" s="1"/>
  <c r="B2125" i="2"/>
  <c r="C2125" i="2" s="1"/>
  <c r="D2125" i="2" s="1"/>
  <c r="E2125" i="2" s="1"/>
  <c r="F2125" i="2" s="1"/>
  <c r="G2125" i="2" s="1"/>
  <c r="H2125" i="2" s="1"/>
  <c r="I2125" i="2" s="1"/>
  <c r="J2125" i="2" s="1"/>
  <c r="K2125" i="2" s="1"/>
  <c r="L2125" i="2" s="1"/>
  <c r="M2125" i="2" s="1"/>
  <c r="B2126" i="2"/>
  <c r="C2126" i="2" s="1"/>
  <c r="D2126" i="2" s="1"/>
  <c r="E2126" i="2" s="1"/>
  <c r="F2126" i="2" s="1"/>
  <c r="G2126" i="2" s="1"/>
  <c r="H2126" i="2" s="1"/>
  <c r="I2126" i="2" s="1"/>
  <c r="J2126" i="2" s="1"/>
  <c r="K2126" i="2" s="1"/>
  <c r="L2126" i="2" s="1"/>
  <c r="M2126" i="2" s="1"/>
  <c r="B2127" i="2"/>
  <c r="C2127" i="2" s="1"/>
  <c r="D2127" i="2" s="1"/>
  <c r="E2127" i="2" s="1"/>
  <c r="F2127" i="2" s="1"/>
  <c r="G2127" i="2" s="1"/>
  <c r="H2127" i="2" s="1"/>
  <c r="I2127" i="2" s="1"/>
  <c r="J2127" i="2" s="1"/>
  <c r="K2127" i="2" s="1"/>
  <c r="L2127" i="2" s="1"/>
  <c r="M2127" i="2" s="1"/>
  <c r="B2128" i="2"/>
  <c r="C2128" i="2" s="1"/>
  <c r="D2128" i="2" s="1"/>
  <c r="E2128" i="2" s="1"/>
  <c r="F2128" i="2" s="1"/>
  <c r="G2128" i="2" s="1"/>
  <c r="H2128" i="2" s="1"/>
  <c r="I2128" i="2" s="1"/>
  <c r="J2128" i="2" s="1"/>
  <c r="K2128" i="2" s="1"/>
  <c r="L2128" i="2" s="1"/>
  <c r="M2128" i="2" s="1"/>
  <c r="B2129" i="2"/>
  <c r="C2129" i="2" s="1"/>
  <c r="D2129" i="2" s="1"/>
  <c r="E2129" i="2" s="1"/>
  <c r="F2129" i="2" s="1"/>
  <c r="G2129" i="2" s="1"/>
  <c r="H2129" i="2" s="1"/>
  <c r="I2129" i="2" s="1"/>
  <c r="J2129" i="2" s="1"/>
  <c r="K2129" i="2" s="1"/>
  <c r="L2129" i="2" s="1"/>
  <c r="M2129" i="2" s="1"/>
  <c r="B2130" i="2"/>
  <c r="C2130" i="2" s="1"/>
  <c r="D2130" i="2" s="1"/>
  <c r="E2130" i="2" s="1"/>
  <c r="F2130" i="2" s="1"/>
  <c r="G2130" i="2" s="1"/>
  <c r="H2130" i="2" s="1"/>
  <c r="I2130" i="2" s="1"/>
  <c r="J2130" i="2" s="1"/>
  <c r="K2130" i="2" s="1"/>
  <c r="L2130" i="2" s="1"/>
  <c r="M2130" i="2" s="1"/>
  <c r="B2131" i="2"/>
  <c r="B2132" i="2"/>
  <c r="C2132" i="2" s="1"/>
  <c r="D2132" i="2" s="1"/>
  <c r="E2132" i="2" s="1"/>
  <c r="F2132" i="2" s="1"/>
  <c r="G2132" i="2" s="1"/>
  <c r="H2132" i="2" s="1"/>
  <c r="I2132" i="2" s="1"/>
  <c r="J2132" i="2" s="1"/>
  <c r="K2132" i="2" s="1"/>
  <c r="L2132" i="2" s="1"/>
  <c r="M2132" i="2" s="1"/>
  <c r="B2133" i="2"/>
  <c r="C2133" i="2" s="1"/>
  <c r="D2133" i="2" s="1"/>
  <c r="E2133" i="2" s="1"/>
  <c r="F2133" i="2" s="1"/>
  <c r="G2133" i="2" s="1"/>
  <c r="H2133" i="2" s="1"/>
  <c r="I2133" i="2" s="1"/>
  <c r="J2133" i="2" s="1"/>
  <c r="K2133" i="2" s="1"/>
  <c r="L2133" i="2" s="1"/>
  <c r="M2133" i="2" s="1"/>
  <c r="B2134" i="2"/>
  <c r="C2134" i="2" s="1"/>
  <c r="D2134" i="2" s="1"/>
  <c r="E2134" i="2" s="1"/>
  <c r="F2134" i="2" s="1"/>
  <c r="G2134" i="2" s="1"/>
  <c r="H2134" i="2" s="1"/>
  <c r="I2134" i="2" s="1"/>
  <c r="J2134" i="2" s="1"/>
  <c r="K2134" i="2" s="1"/>
  <c r="L2134" i="2" s="1"/>
  <c r="M2134" i="2" s="1"/>
  <c r="B2135" i="2"/>
  <c r="C2135" i="2" s="1"/>
  <c r="D2135" i="2" s="1"/>
  <c r="E2135" i="2" s="1"/>
  <c r="F2135" i="2" s="1"/>
  <c r="G2135" i="2" s="1"/>
  <c r="H2135" i="2" s="1"/>
  <c r="I2135" i="2" s="1"/>
  <c r="J2135" i="2" s="1"/>
  <c r="K2135" i="2" s="1"/>
  <c r="L2135" i="2" s="1"/>
  <c r="M2135" i="2" s="1"/>
  <c r="B2136" i="2"/>
  <c r="C2136" i="2" s="1"/>
  <c r="D2136" i="2" s="1"/>
  <c r="E2136" i="2" s="1"/>
  <c r="F2136" i="2" s="1"/>
  <c r="G2136" i="2" s="1"/>
  <c r="H2136" i="2" s="1"/>
  <c r="I2136" i="2" s="1"/>
  <c r="J2136" i="2" s="1"/>
  <c r="K2136" i="2" s="1"/>
  <c r="L2136" i="2" s="1"/>
  <c r="M2136" i="2" s="1"/>
  <c r="B2137" i="2"/>
  <c r="C2137" i="2" s="1"/>
  <c r="D2137" i="2" s="1"/>
  <c r="E2137" i="2" s="1"/>
  <c r="F2137" i="2" s="1"/>
  <c r="G2137" i="2" s="1"/>
  <c r="H2137" i="2" s="1"/>
  <c r="I2137" i="2" s="1"/>
  <c r="J2137" i="2" s="1"/>
  <c r="K2137" i="2" s="1"/>
  <c r="L2137" i="2" s="1"/>
  <c r="M2137" i="2" s="1"/>
  <c r="B2138" i="2"/>
  <c r="C2138" i="2" s="1"/>
  <c r="D2138" i="2" s="1"/>
  <c r="E2138" i="2" s="1"/>
  <c r="F2138" i="2" s="1"/>
  <c r="G2138" i="2" s="1"/>
  <c r="H2138" i="2" s="1"/>
  <c r="I2138" i="2" s="1"/>
  <c r="J2138" i="2" s="1"/>
  <c r="K2138" i="2" s="1"/>
  <c r="L2138" i="2" s="1"/>
  <c r="M2138" i="2" s="1"/>
  <c r="B2139" i="2"/>
  <c r="B2140" i="2"/>
  <c r="C2140" i="2" s="1"/>
  <c r="D2140" i="2" s="1"/>
  <c r="E2140" i="2" s="1"/>
  <c r="F2140" i="2" s="1"/>
  <c r="G2140" i="2" s="1"/>
  <c r="H2140" i="2" s="1"/>
  <c r="I2140" i="2" s="1"/>
  <c r="J2140" i="2" s="1"/>
  <c r="K2140" i="2" s="1"/>
  <c r="L2140" i="2" s="1"/>
  <c r="M2140" i="2" s="1"/>
  <c r="B2141" i="2"/>
  <c r="C2141" i="2" s="1"/>
  <c r="D2141" i="2" s="1"/>
  <c r="E2141" i="2" s="1"/>
  <c r="F2141" i="2" s="1"/>
  <c r="G2141" i="2" s="1"/>
  <c r="H2141" i="2" s="1"/>
  <c r="I2141" i="2" s="1"/>
  <c r="J2141" i="2" s="1"/>
  <c r="K2141" i="2" s="1"/>
  <c r="L2141" i="2" s="1"/>
  <c r="M2141" i="2" s="1"/>
  <c r="B2142" i="2"/>
  <c r="C2142" i="2" s="1"/>
  <c r="D2142" i="2" s="1"/>
  <c r="E2142" i="2" s="1"/>
  <c r="F2142" i="2" s="1"/>
  <c r="G2142" i="2" s="1"/>
  <c r="H2142" i="2" s="1"/>
  <c r="I2142" i="2" s="1"/>
  <c r="J2142" i="2" s="1"/>
  <c r="K2142" i="2" s="1"/>
  <c r="L2142" i="2" s="1"/>
  <c r="M2142" i="2" s="1"/>
  <c r="B2143" i="2"/>
  <c r="C2143" i="2" s="1"/>
  <c r="D2143" i="2" s="1"/>
  <c r="E2143" i="2" s="1"/>
  <c r="F2143" i="2" s="1"/>
  <c r="G2143" i="2" s="1"/>
  <c r="H2143" i="2" s="1"/>
  <c r="I2143" i="2" s="1"/>
  <c r="J2143" i="2" s="1"/>
  <c r="K2143" i="2" s="1"/>
  <c r="L2143" i="2" s="1"/>
  <c r="M2143" i="2" s="1"/>
  <c r="B2144" i="2"/>
  <c r="C2144" i="2" s="1"/>
  <c r="D2144" i="2" s="1"/>
  <c r="E2144" i="2" s="1"/>
  <c r="F2144" i="2" s="1"/>
  <c r="G2144" i="2" s="1"/>
  <c r="H2144" i="2" s="1"/>
  <c r="I2144" i="2" s="1"/>
  <c r="J2144" i="2" s="1"/>
  <c r="K2144" i="2" s="1"/>
  <c r="L2144" i="2" s="1"/>
  <c r="M2144" i="2" s="1"/>
  <c r="B2145" i="2"/>
  <c r="C2145" i="2" s="1"/>
  <c r="D2145" i="2" s="1"/>
  <c r="E2145" i="2" s="1"/>
  <c r="F2145" i="2" s="1"/>
  <c r="G2145" i="2" s="1"/>
  <c r="H2145" i="2" s="1"/>
  <c r="I2145" i="2" s="1"/>
  <c r="J2145" i="2" s="1"/>
  <c r="K2145" i="2" s="1"/>
  <c r="L2145" i="2" s="1"/>
  <c r="M2145" i="2" s="1"/>
  <c r="B2146" i="2"/>
  <c r="C2146" i="2" s="1"/>
  <c r="D2146" i="2" s="1"/>
  <c r="E2146" i="2" s="1"/>
  <c r="F2146" i="2" s="1"/>
  <c r="G2146" i="2" s="1"/>
  <c r="H2146" i="2" s="1"/>
  <c r="I2146" i="2" s="1"/>
  <c r="J2146" i="2" s="1"/>
  <c r="K2146" i="2" s="1"/>
  <c r="L2146" i="2" s="1"/>
  <c r="M2146" i="2" s="1"/>
  <c r="B2147" i="2"/>
  <c r="B2148" i="2"/>
  <c r="C2148" i="2" s="1"/>
  <c r="D2148" i="2" s="1"/>
  <c r="E2148" i="2" s="1"/>
  <c r="F2148" i="2" s="1"/>
  <c r="G2148" i="2" s="1"/>
  <c r="H2148" i="2" s="1"/>
  <c r="I2148" i="2" s="1"/>
  <c r="J2148" i="2" s="1"/>
  <c r="K2148" i="2" s="1"/>
  <c r="L2148" i="2" s="1"/>
  <c r="M2148" i="2" s="1"/>
  <c r="B2149" i="2"/>
  <c r="C2149" i="2" s="1"/>
  <c r="D2149" i="2" s="1"/>
  <c r="E2149" i="2" s="1"/>
  <c r="F2149" i="2" s="1"/>
  <c r="G2149" i="2" s="1"/>
  <c r="H2149" i="2" s="1"/>
  <c r="I2149" i="2" s="1"/>
  <c r="J2149" i="2" s="1"/>
  <c r="K2149" i="2" s="1"/>
  <c r="L2149" i="2" s="1"/>
  <c r="M2149" i="2" s="1"/>
  <c r="B2150" i="2"/>
  <c r="C2150" i="2" s="1"/>
  <c r="D2150" i="2" s="1"/>
  <c r="E2150" i="2" s="1"/>
  <c r="F2150" i="2" s="1"/>
  <c r="G2150" i="2" s="1"/>
  <c r="H2150" i="2" s="1"/>
  <c r="I2150" i="2" s="1"/>
  <c r="J2150" i="2" s="1"/>
  <c r="K2150" i="2" s="1"/>
  <c r="L2150" i="2" s="1"/>
  <c r="M2150" i="2" s="1"/>
  <c r="B2151" i="2"/>
  <c r="C2151" i="2" s="1"/>
  <c r="D2151" i="2" s="1"/>
  <c r="E2151" i="2" s="1"/>
  <c r="F2151" i="2" s="1"/>
  <c r="G2151" i="2" s="1"/>
  <c r="H2151" i="2" s="1"/>
  <c r="I2151" i="2" s="1"/>
  <c r="J2151" i="2" s="1"/>
  <c r="K2151" i="2" s="1"/>
  <c r="L2151" i="2" s="1"/>
  <c r="M2151" i="2" s="1"/>
  <c r="B2152" i="2"/>
  <c r="C2152" i="2" s="1"/>
  <c r="D2152" i="2" s="1"/>
  <c r="E2152" i="2" s="1"/>
  <c r="F2152" i="2" s="1"/>
  <c r="G2152" i="2" s="1"/>
  <c r="H2152" i="2" s="1"/>
  <c r="I2152" i="2" s="1"/>
  <c r="J2152" i="2" s="1"/>
  <c r="K2152" i="2" s="1"/>
  <c r="L2152" i="2" s="1"/>
  <c r="M2152" i="2" s="1"/>
  <c r="B2153" i="2"/>
  <c r="C2153" i="2" s="1"/>
  <c r="D2153" i="2" s="1"/>
  <c r="E2153" i="2" s="1"/>
  <c r="F2153" i="2" s="1"/>
  <c r="G2153" i="2" s="1"/>
  <c r="H2153" i="2" s="1"/>
  <c r="I2153" i="2" s="1"/>
  <c r="J2153" i="2" s="1"/>
  <c r="K2153" i="2" s="1"/>
  <c r="L2153" i="2" s="1"/>
  <c r="M2153" i="2" s="1"/>
  <c r="B2154" i="2"/>
  <c r="C2154" i="2" s="1"/>
  <c r="D2154" i="2" s="1"/>
  <c r="E2154" i="2" s="1"/>
  <c r="F2154" i="2" s="1"/>
  <c r="G2154" i="2" s="1"/>
  <c r="H2154" i="2" s="1"/>
  <c r="I2154" i="2" s="1"/>
  <c r="J2154" i="2" s="1"/>
  <c r="K2154" i="2" s="1"/>
  <c r="L2154" i="2" s="1"/>
  <c r="M2154" i="2" s="1"/>
  <c r="B2155" i="2"/>
  <c r="B2156" i="2"/>
  <c r="C2156" i="2" s="1"/>
  <c r="D2156" i="2" s="1"/>
  <c r="E2156" i="2" s="1"/>
  <c r="F2156" i="2" s="1"/>
  <c r="G2156" i="2" s="1"/>
  <c r="H2156" i="2" s="1"/>
  <c r="I2156" i="2" s="1"/>
  <c r="J2156" i="2" s="1"/>
  <c r="K2156" i="2" s="1"/>
  <c r="L2156" i="2" s="1"/>
  <c r="M2156" i="2" s="1"/>
  <c r="B2157" i="2"/>
  <c r="C2157" i="2" s="1"/>
  <c r="D2157" i="2" s="1"/>
  <c r="E2157" i="2" s="1"/>
  <c r="F2157" i="2" s="1"/>
  <c r="G2157" i="2" s="1"/>
  <c r="H2157" i="2" s="1"/>
  <c r="I2157" i="2" s="1"/>
  <c r="J2157" i="2" s="1"/>
  <c r="K2157" i="2" s="1"/>
  <c r="L2157" i="2" s="1"/>
  <c r="M2157" i="2" s="1"/>
  <c r="B2158" i="2"/>
  <c r="C2158" i="2" s="1"/>
  <c r="D2158" i="2" s="1"/>
  <c r="E2158" i="2" s="1"/>
  <c r="F2158" i="2" s="1"/>
  <c r="G2158" i="2" s="1"/>
  <c r="H2158" i="2" s="1"/>
  <c r="I2158" i="2" s="1"/>
  <c r="J2158" i="2" s="1"/>
  <c r="K2158" i="2" s="1"/>
  <c r="L2158" i="2" s="1"/>
  <c r="M2158" i="2" s="1"/>
  <c r="B2159" i="2"/>
  <c r="C2159" i="2" s="1"/>
  <c r="D2159" i="2" s="1"/>
  <c r="E2159" i="2" s="1"/>
  <c r="F2159" i="2" s="1"/>
  <c r="G2159" i="2" s="1"/>
  <c r="H2159" i="2" s="1"/>
  <c r="I2159" i="2" s="1"/>
  <c r="J2159" i="2" s="1"/>
  <c r="K2159" i="2" s="1"/>
  <c r="L2159" i="2" s="1"/>
  <c r="M2159" i="2" s="1"/>
  <c r="B2160" i="2"/>
  <c r="C2160" i="2" s="1"/>
  <c r="D2160" i="2" s="1"/>
  <c r="E2160" i="2" s="1"/>
  <c r="F2160" i="2" s="1"/>
  <c r="G2160" i="2" s="1"/>
  <c r="H2160" i="2" s="1"/>
  <c r="I2160" i="2" s="1"/>
  <c r="J2160" i="2" s="1"/>
  <c r="K2160" i="2" s="1"/>
  <c r="L2160" i="2" s="1"/>
  <c r="M2160" i="2" s="1"/>
  <c r="B2161" i="2"/>
  <c r="C2161" i="2" s="1"/>
  <c r="D2161" i="2" s="1"/>
  <c r="E2161" i="2" s="1"/>
  <c r="F2161" i="2" s="1"/>
  <c r="G2161" i="2" s="1"/>
  <c r="H2161" i="2" s="1"/>
  <c r="I2161" i="2" s="1"/>
  <c r="J2161" i="2" s="1"/>
  <c r="K2161" i="2" s="1"/>
  <c r="L2161" i="2" s="1"/>
  <c r="M2161" i="2" s="1"/>
  <c r="B2162" i="2"/>
  <c r="C2162" i="2" s="1"/>
  <c r="D2162" i="2" s="1"/>
  <c r="E2162" i="2" s="1"/>
  <c r="F2162" i="2" s="1"/>
  <c r="G2162" i="2" s="1"/>
  <c r="H2162" i="2" s="1"/>
  <c r="I2162" i="2" s="1"/>
  <c r="J2162" i="2" s="1"/>
  <c r="K2162" i="2" s="1"/>
  <c r="L2162" i="2" s="1"/>
  <c r="M2162" i="2" s="1"/>
  <c r="B2163" i="2"/>
  <c r="B2164" i="2"/>
  <c r="C2164" i="2" s="1"/>
  <c r="D2164" i="2" s="1"/>
  <c r="E2164" i="2" s="1"/>
  <c r="F2164" i="2" s="1"/>
  <c r="G2164" i="2" s="1"/>
  <c r="H2164" i="2" s="1"/>
  <c r="I2164" i="2" s="1"/>
  <c r="J2164" i="2" s="1"/>
  <c r="K2164" i="2" s="1"/>
  <c r="L2164" i="2" s="1"/>
  <c r="M2164" i="2" s="1"/>
  <c r="B2165" i="2"/>
  <c r="C2165" i="2" s="1"/>
  <c r="D2165" i="2" s="1"/>
  <c r="E2165" i="2" s="1"/>
  <c r="F2165" i="2" s="1"/>
  <c r="G2165" i="2" s="1"/>
  <c r="H2165" i="2" s="1"/>
  <c r="I2165" i="2" s="1"/>
  <c r="J2165" i="2" s="1"/>
  <c r="K2165" i="2" s="1"/>
  <c r="L2165" i="2" s="1"/>
  <c r="M2165" i="2" s="1"/>
  <c r="B2166" i="2"/>
  <c r="C2166" i="2" s="1"/>
  <c r="D2166" i="2" s="1"/>
  <c r="E2166" i="2" s="1"/>
  <c r="F2166" i="2" s="1"/>
  <c r="G2166" i="2" s="1"/>
  <c r="H2166" i="2" s="1"/>
  <c r="I2166" i="2" s="1"/>
  <c r="J2166" i="2" s="1"/>
  <c r="K2166" i="2" s="1"/>
  <c r="L2166" i="2" s="1"/>
  <c r="M2166" i="2" s="1"/>
  <c r="B2167" i="2"/>
  <c r="C2167" i="2" s="1"/>
  <c r="D2167" i="2" s="1"/>
  <c r="E2167" i="2" s="1"/>
  <c r="F2167" i="2" s="1"/>
  <c r="G2167" i="2" s="1"/>
  <c r="H2167" i="2" s="1"/>
  <c r="I2167" i="2" s="1"/>
  <c r="J2167" i="2" s="1"/>
  <c r="K2167" i="2" s="1"/>
  <c r="L2167" i="2" s="1"/>
  <c r="M2167" i="2" s="1"/>
  <c r="B2168" i="2"/>
  <c r="C2168" i="2" s="1"/>
  <c r="D2168" i="2" s="1"/>
  <c r="E2168" i="2" s="1"/>
  <c r="F2168" i="2" s="1"/>
  <c r="G2168" i="2" s="1"/>
  <c r="H2168" i="2" s="1"/>
  <c r="I2168" i="2" s="1"/>
  <c r="J2168" i="2" s="1"/>
  <c r="K2168" i="2" s="1"/>
  <c r="L2168" i="2" s="1"/>
  <c r="M2168" i="2" s="1"/>
  <c r="B2169" i="2"/>
  <c r="C2169" i="2" s="1"/>
  <c r="D2169" i="2" s="1"/>
  <c r="E2169" i="2" s="1"/>
  <c r="F2169" i="2" s="1"/>
  <c r="G2169" i="2" s="1"/>
  <c r="H2169" i="2" s="1"/>
  <c r="I2169" i="2" s="1"/>
  <c r="J2169" i="2" s="1"/>
  <c r="K2169" i="2" s="1"/>
  <c r="L2169" i="2" s="1"/>
  <c r="M2169" i="2" s="1"/>
  <c r="B2170" i="2"/>
  <c r="C2170" i="2" s="1"/>
  <c r="D2170" i="2" s="1"/>
  <c r="E2170" i="2" s="1"/>
  <c r="F2170" i="2" s="1"/>
  <c r="G2170" i="2" s="1"/>
  <c r="H2170" i="2" s="1"/>
  <c r="I2170" i="2" s="1"/>
  <c r="J2170" i="2" s="1"/>
  <c r="K2170" i="2" s="1"/>
  <c r="L2170" i="2" s="1"/>
  <c r="M2170" i="2" s="1"/>
  <c r="B2171" i="2"/>
  <c r="B2172" i="2"/>
  <c r="C2172" i="2" s="1"/>
  <c r="D2172" i="2" s="1"/>
  <c r="E2172" i="2" s="1"/>
  <c r="F2172" i="2" s="1"/>
  <c r="G2172" i="2" s="1"/>
  <c r="H2172" i="2" s="1"/>
  <c r="I2172" i="2" s="1"/>
  <c r="J2172" i="2" s="1"/>
  <c r="K2172" i="2" s="1"/>
  <c r="L2172" i="2" s="1"/>
  <c r="M2172" i="2" s="1"/>
  <c r="B2173" i="2"/>
  <c r="C2173" i="2" s="1"/>
  <c r="D2173" i="2" s="1"/>
  <c r="E2173" i="2" s="1"/>
  <c r="F2173" i="2" s="1"/>
  <c r="G2173" i="2" s="1"/>
  <c r="H2173" i="2" s="1"/>
  <c r="I2173" i="2" s="1"/>
  <c r="J2173" i="2" s="1"/>
  <c r="K2173" i="2" s="1"/>
  <c r="L2173" i="2" s="1"/>
  <c r="M2173" i="2" s="1"/>
  <c r="B2174" i="2"/>
  <c r="C2174" i="2" s="1"/>
  <c r="D2174" i="2" s="1"/>
  <c r="E2174" i="2" s="1"/>
  <c r="F2174" i="2" s="1"/>
  <c r="G2174" i="2" s="1"/>
  <c r="H2174" i="2" s="1"/>
  <c r="I2174" i="2" s="1"/>
  <c r="J2174" i="2" s="1"/>
  <c r="K2174" i="2" s="1"/>
  <c r="L2174" i="2" s="1"/>
  <c r="M2174" i="2" s="1"/>
  <c r="B2175" i="2"/>
  <c r="C2175" i="2" s="1"/>
  <c r="D2175" i="2" s="1"/>
  <c r="E2175" i="2" s="1"/>
  <c r="F2175" i="2" s="1"/>
  <c r="G2175" i="2" s="1"/>
  <c r="H2175" i="2" s="1"/>
  <c r="I2175" i="2" s="1"/>
  <c r="J2175" i="2" s="1"/>
  <c r="K2175" i="2" s="1"/>
  <c r="L2175" i="2" s="1"/>
  <c r="M2175" i="2" s="1"/>
  <c r="B2176" i="2"/>
  <c r="C2176" i="2" s="1"/>
  <c r="D2176" i="2" s="1"/>
  <c r="E2176" i="2" s="1"/>
  <c r="F2176" i="2" s="1"/>
  <c r="G2176" i="2" s="1"/>
  <c r="H2176" i="2" s="1"/>
  <c r="I2176" i="2" s="1"/>
  <c r="J2176" i="2" s="1"/>
  <c r="K2176" i="2" s="1"/>
  <c r="L2176" i="2" s="1"/>
  <c r="M2176" i="2" s="1"/>
  <c r="B2177" i="2"/>
  <c r="C2177" i="2" s="1"/>
  <c r="D2177" i="2" s="1"/>
  <c r="E2177" i="2" s="1"/>
  <c r="F2177" i="2" s="1"/>
  <c r="G2177" i="2" s="1"/>
  <c r="H2177" i="2" s="1"/>
  <c r="I2177" i="2" s="1"/>
  <c r="J2177" i="2" s="1"/>
  <c r="K2177" i="2" s="1"/>
  <c r="L2177" i="2" s="1"/>
  <c r="M2177" i="2" s="1"/>
  <c r="B2178" i="2"/>
  <c r="C2178" i="2" s="1"/>
  <c r="D2178" i="2" s="1"/>
  <c r="E2178" i="2" s="1"/>
  <c r="F2178" i="2" s="1"/>
  <c r="G2178" i="2" s="1"/>
  <c r="H2178" i="2" s="1"/>
  <c r="I2178" i="2" s="1"/>
  <c r="J2178" i="2" s="1"/>
  <c r="K2178" i="2" s="1"/>
  <c r="L2178" i="2" s="1"/>
  <c r="M2178" i="2" s="1"/>
  <c r="B2179" i="2"/>
  <c r="B2180" i="2"/>
  <c r="C2180" i="2" s="1"/>
  <c r="D2180" i="2" s="1"/>
  <c r="E2180" i="2" s="1"/>
  <c r="F2180" i="2" s="1"/>
  <c r="G2180" i="2" s="1"/>
  <c r="H2180" i="2" s="1"/>
  <c r="I2180" i="2" s="1"/>
  <c r="J2180" i="2" s="1"/>
  <c r="K2180" i="2" s="1"/>
  <c r="L2180" i="2" s="1"/>
  <c r="M2180" i="2" s="1"/>
  <c r="B2181" i="2"/>
  <c r="C2181" i="2" s="1"/>
  <c r="D2181" i="2" s="1"/>
  <c r="E2181" i="2" s="1"/>
  <c r="F2181" i="2" s="1"/>
  <c r="G2181" i="2" s="1"/>
  <c r="H2181" i="2" s="1"/>
  <c r="I2181" i="2" s="1"/>
  <c r="J2181" i="2" s="1"/>
  <c r="K2181" i="2" s="1"/>
  <c r="L2181" i="2" s="1"/>
  <c r="M2181" i="2" s="1"/>
  <c r="B2182" i="2"/>
  <c r="C2182" i="2" s="1"/>
  <c r="D2182" i="2" s="1"/>
  <c r="E2182" i="2" s="1"/>
  <c r="F2182" i="2" s="1"/>
  <c r="G2182" i="2" s="1"/>
  <c r="H2182" i="2" s="1"/>
  <c r="I2182" i="2" s="1"/>
  <c r="J2182" i="2" s="1"/>
  <c r="K2182" i="2" s="1"/>
  <c r="L2182" i="2" s="1"/>
  <c r="M2182" i="2" s="1"/>
  <c r="B2183" i="2"/>
  <c r="C2183" i="2" s="1"/>
  <c r="D2183" i="2" s="1"/>
  <c r="E2183" i="2" s="1"/>
  <c r="F2183" i="2" s="1"/>
  <c r="G2183" i="2" s="1"/>
  <c r="H2183" i="2" s="1"/>
  <c r="I2183" i="2" s="1"/>
  <c r="J2183" i="2" s="1"/>
  <c r="K2183" i="2" s="1"/>
  <c r="L2183" i="2" s="1"/>
  <c r="M2183" i="2" s="1"/>
  <c r="B2184" i="2"/>
  <c r="C2184" i="2" s="1"/>
  <c r="D2184" i="2" s="1"/>
  <c r="E2184" i="2" s="1"/>
  <c r="F2184" i="2" s="1"/>
  <c r="G2184" i="2" s="1"/>
  <c r="H2184" i="2" s="1"/>
  <c r="I2184" i="2" s="1"/>
  <c r="J2184" i="2" s="1"/>
  <c r="K2184" i="2" s="1"/>
  <c r="L2184" i="2" s="1"/>
  <c r="M2184" i="2" s="1"/>
  <c r="B2185" i="2"/>
  <c r="C2185" i="2" s="1"/>
  <c r="D2185" i="2" s="1"/>
  <c r="E2185" i="2" s="1"/>
  <c r="F2185" i="2" s="1"/>
  <c r="G2185" i="2" s="1"/>
  <c r="H2185" i="2" s="1"/>
  <c r="I2185" i="2" s="1"/>
  <c r="J2185" i="2" s="1"/>
  <c r="K2185" i="2" s="1"/>
  <c r="L2185" i="2" s="1"/>
  <c r="M2185" i="2" s="1"/>
  <c r="B2186" i="2"/>
  <c r="C2186" i="2" s="1"/>
  <c r="D2186" i="2" s="1"/>
  <c r="E2186" i="2" s="1"/>
  <c r="F2186" i="2" s="1"/>
  <c r="G2186" i="2" s="1"/>
  <c r="H2186" i="2" s="1"/>
  <c r="I2186" i="2" s="1"/>
  <c r="J2186" i="2" s="1"/>
  <c r="K2186" i="2" s="1"/>
  <c r="L2186" i="2" s="1"/>
  <c r="M2186" i="2" s="1"/>
  <c r="B2187" i="2"/>
  <c r="B2188" i="2"/>
  <c r="C2188" i="2" s="1"/>
  <c r="D2188" i="2" s="1"/>
  <c r="E2188" i="2" s="1"/>
  <c r="F2188" i="2" s="1"/>
  <c r="G2188" i="2" s="1"/>
  <c r="H2188" i="2" s="1"/>
  <c r="I2188" i="2" s="1"/>
  <c r="J2188" i="2" s="1"/>
  <c r="K2188" i="2" s="1"/>
  <c r="L2188" i="2" s="1"/>
  <c r="M2188" i="2" s="1"/>
  <c r="B2189" i="2"/>
  <c r="C2189" i="2" s="1"/>
  <c r="D2189" i="2" s="1"/>
  <c r="E2189" i="2" s="1"/>
  <c r="F2189" i="2" s="1"/>
  <c r="G2189" i="2" s="1"/>
  <c r="H2189" i="2" s="1"/>
  <c r="I2189" i="2" s="1"/>
  <c r="J2189" i="2" s="1"/>
  <c r="K2189" i="2" s="1"/>
  <c r="L2189" i="2" s="1"/>
  <c r="M2189" i="2" s="1"/>
  <c r="B2190" i="2"/>
  <c r="C2190" i="2" s="1"/>
  <c r="D2190" i="2" s="1"/>
  <c r="E2190" i="2" s="1"/>
  <c r="F2190" i="2" s="1"/>
  <c r="G2190" i="2" s="1"/>
  <c r="H2190" i="2" s="1"/>
  <c r="I2190" i="2" s="1"/>
  <c r="J2190" i="2" s="1"/>
  <c r="K2190" i="2" s="1"/>
  <c r="L2190" i="2" s="1"/>
  <c r="M2190" i="2" s="1"/>
  <c r="B2191" i="2"/>
  <c r="C2191" i="2" s="1"/>
  <c r="D2191" i="2" s="1"/>
  <c r="E2191" i="2" s="1"/>
  <c r="F2191" i="2" s="1"/>
  <c r="G2191" i="2" s="1"/>
  <c r="H2191" i="2" s="1"/>
  <c r="I2191" i="2" s="1"/>
  <c r="J2191" i="2" s="1"/>
  <c r="K2191" i="2" s="1"/>
  <c r="L2191" i="2" s="1"/>
  <c r="M2191" i="2" s="1"/>
  <c r="B2192" i="2"/>
  <c r="C2192" i="2" s="1"/>
  <c r="D2192" i="2" s="1"/>
  <c r="E2192" i="2" s="1"/>
  <c r="F2192" i="2" s="1"/>
  <c r="G2192" i="2" s="1"/>
  <c r="H2192" i="2" s="1"/>
  <c r="I2192" i="2" s="1"/>
  <c r="J2192" i="2" s="1"/>
  <c r="K2192" i="2" s="1"/>
  <c r="L2192" i="2" s="1"/>
  <c r="M2192" i="2" s="1"/>
  <c r="B2193" i="2"/>
  <c r="C2193" i="2" s="1"/>
  <c r="D2193" i="2" s="1"/>
  <c r="E2193" i="2" s="1"/>
  <c r="F2193" i="2" s="1"/>
  <c r="G2193" i="2" s="1"/>
  <c r="H2193" i="2" s="1"/>
  <c r="I2193" i="2" s="1"/>
  <c r="J2193" i="2" s="1"/>
  <c r="K2193" i="2" s="1"/>
  <c r="L2193" i="2" s="1"/>
  <c r="M2193" i="2" s="1"/>
  <c r="B2194" i="2"/>
  <c r="C2194" i="2" s="1"/>
  <c r="D2194" i="2" s="1"/>
  <c r="E2194" i="2" s="1"/>
  <c r="F2194" i="2" s="1"/>
  <c r="G2194" i="2" s="1"/>
  <c r="H2194" i="2" s="1"/>
  <c r="I2194" i="2" s="1"/>
  <c r="J2194" i="2" s="1"/>
  <c r="K2194" i="2" s="1"/>
  <c r="L2194" i="2" s="1"/>
  <c r="M2194" i="2" s="1"/>
  <c r="B2195" i="2"/>
  <c r="B2196" i="2"/>
  <c r="C2196" i="2" s="1"/>
  <c r="D2196" i="2" s="1"/>
  <c r="E2196" i="2" s="1"/>
  <c r="F2196" i="2" s="1"/>
  <c r="G2196" i="2" s="1"/>
  <c r="H2196" i="2" s="1"/>
  <c r="I2196" i="2" s="1"/>
  <c r="J2196" i="2" s="1"/>
  <c r="K2196" i="2" s="1"/>
  <c r="L2196" i="2" s="1"/>
  <c r="M2196" i="2" s="1"/>
  <c r="B2197" i="2"/>
  <c r="C2197" i="2" s="1"/>
  <c r="D2197" i="2" s="1"/>
  <c r="E2197" i="2" s="1"/>
  <c r="F2197" i="2" s="1"/>
  <c r="G2197" i="2" s="1"/>
  <c r="H2197" i="2" s="1"/>
  <c r="I2197" i="2" s="1"/>
  <c r="J2197" i="2" s="1"/>
  <c r="K2197" i="2" s="1"/>
  <c r="L2197" i="2" s="1"/>
  <c r="M2197" i="2" s="1"/>
  <c r="B2198" i="2"/>
  <c r="C2198" i="2" s="1"/>
  <c r="D2198" i="2" s="1"/>
  <c r="E2198" i="2" s="1"/>
  <c r="F2198" i="2" s="1"/>
  <c r="G2198" i="2" s="1"/>
  <c r="H2198" i="2" s="1"/>
  <c r="I2198" i="2" s="1"/>
  <c r="J2198" i="2" s="1"/>
  <c r="K2198" i="2" s="1"/>
  <c r="L2198" i="2" s="1"/>
  <c r="M2198" i="2" s="1"/>
  <c r="B2199" i="2"/>
  <c r="C2199" i="2" s="1"/>
  <c r="D2199" i="2" s="1"/>
  <c r="E2199" i="2" s="1"/>
  <c r="F2199" i="2" s="1"/>
  <c r="G2199" i="2" s="1"/>
  <c r="H2199" i="2" s="1"/>
  <c r="I2199" i="2" s="1"/>
  <c r="J2199" i="2" s="1"/>
  <c r="K2199" i="2" s="1"/>
  <c r="L2199" i="2" s="1"/>
  <c r="M2199" i="2" s="1"/>
  <c r="B2200" i="2"/>
  <c r="C2200" i="2" s="1"/>
  <c r="D2200" i="2" s="1"/>
  <c r="E2200" i="2" s="1"/>
  <c r="F2200" i="2" s="1"/>
  <c r="G2200" i="2" s="1"/>
  <c r="H2200" i="2" s="1"/>
  <c r="I2200" i="2" s="1"/>
  <c r="J2200" i="2" s="1"/>
  <c r="K2200" i="2" s="1"/>
  <c r="L2200" i="2" s="1"/>
  <c r="M2200" i="2" s="1"/>
  <c r="B2201" i="2"/>
  <c r="C2201" i="2" s="1"/>
  <c r="D2201" i="2" s="1"/>
  <c r="E2201" i="2" s="1"/>
  <c r="F2201" i="2" s="1"/>
  <c r="G2201" i="2" s="1"/>
  <c r="H2201" i="2" s="1"/>
  <c r="I2201" i="2" s="1"/>
  <c r="J2201" i="2" s="1"/>
  <c r="K2201" i="2" s="1"/>
  <c r="L2201" i="2" s="1"/>
  <c r="M2201" i="2" s="1"/>
  <c r="B2202" i="2"/>
  <c r="C2202" i="2" s="1"/>
  <c r="D2202" i="2" s="1"/>
  <c r="E2202" i="2" s="1"/>
  <c r="F2202" i="2" s="1"/>
  <c r="G2202" i="2" s="1"/>
  <c r="H2202" i="2" s="1"/>
  <c r="I2202" i="2" s="1"/>
  <c r="J2202" i="2" s="1"/>
  <c r="K2202" i="2" s="1"/>
  <c r="L2202" i="2" s="1"/>
  <c r="M2202" i="2" s="1"/>
  <c r="B2203" i="2"/>
  <c r="B2204" i="2"/>
  <c r="C2204" i="2" s="1"/>
  <c r="D2204" i="2" s="1"/>
  <c r="E2204" i="2" s="1"/>
  <c r="F2204" i="2" s="1"/>
  <c r="G2204" i="2" s="1"/>
  <c r="H2204" i="2" s="1"/>
  <c r="I2204" i="2" s="1"/>
  <c r="J2204" i="2" s="1"/>
  <c r="K2204" i="2" s="1"/>
  <c r="L2204" i="2" s="1"/>
  <c r="M2204" i="2" s="1"/>
  <c r="B2205" i="2"/>
  <c r="C2205" i="2" s="1"/>
  <c r="D2205" i="2" s="1"/>
  <c r="E2205" i="2" s="1"/>
  <c r="F2205" i="2" s="1"/>
  <c r="G2205" i="2" s="1"/>
  <c r="H2205" i="2" s="1"/>
  <c r="I2205" i="2" s="1"/>
  <c r="J2205" i="2" s="1"/>
  <c r="K2205" i="2" s="1"/>
  <c r="L2205" i="2" s="1"/>
  <c r="M2205" i="2" s="1"/>
  <c r="B2206" i="2"/>
  <c r="C2206" i="2" s="1"/>
  <c r="D2206" i="2" s="1"/>
  <c r="E2206" i="2" s="1"/>
  <c r="F2206" i="2" s="1"/>
  <c r="G2206" i="2" s="1"/>
  <c r="H2206" i="2" s="1"/>
  <c r="I2206" i="2" s="1"/>
  <c r="J2206" i="2" s="1"/>
  <c r="K2206" i="2" s="1"/>
  <c r="L2206" i="2" s="1"/>
  <c r="M2206" i="2" s="1"/>
  <c r="B2207" i="2"/>
  <c r="C2207" i="2" s="1"/>
  <c r="D2207" i="2" s="1"/>
  <c r="E2207" i="2" s="1"/>
  <c r="F2207" i="2" s="1"/>
  <c r="G2207" i="2" s="1"/>
  <c r="H2207" i="2" s="1"/>
  <c r="I2207" i="2" s="1"/>
  <c r="J2207" i="2" s="1"/>
  <c r="K2207" i="2" s="1"/>
  <c r="L2207" i="2" s="1"/>
  <c r="M2207" i="2" s="1"/>
  <c r="B2208" i="2"/>
  <c r="C2208" i="2" s="1"/>
  <c r="D2208" i="2" s="1"/>
  <c r="E2208" i="2" s="1"/>
  <c r="F2208" i="2" s="1"/>
  <c r="G2208" i="2" s="1"/>
  <c r="H2208" i="2" s="1"/>
  <c r="I2208" i="2" s="1"/>
  <c r="J2208" i="2" s="1"/>
  <c r="K2208" i="2" s="1"/>
  <c r="L2208" i="2" s="1"/>
  <c r="M2208" i="2" s="1"/>
  <c r="B2209" i="2"/>
  <c r="C2209" i="2" s="1"/>
  <c r="D2209" i="2" s="1"/>
  <c r="E2209" i="2" s="1"/>
  <c r="F2209" i="2" s="1"/>
  <c r="G2209" i="2" s="1"/>
  <c r="H2209" i="2" s="1"/>
  <c r="I2209" i="2" s="1"/>
  <c r="J2209" i="2" s="1"/>
  <c r="K2209" i="2" s="1"/>
  <c r="L2209" i="2" s="1"/>
  <c r="M2209" i="2" s="1"/>
  <c r="B2210" i="2"/>
  <c r="C2210" i="2" s="1"/>
  <c r="D2210" i="2" s="1"/>
  <c r="E2210" i="2" s="1"/>
  <c r="F2210" i="2" s="1"/>
  <c r="G2210" i="2" s="1"/>
  <c r="H2210" i="2" s="1"/>
  <c r="I2210" i="2" s="1"/>
  <c r="J2210" i="2" s="1"/>
  <c r="K2210" i="2" s="1"/>
  <c r="L2210" i="2" s="1"/>
  <c r="M2210" i="2" s="1"/>
  <c r="B2211" i="2"/>
  <c r="B2212" i="2"/>
  <c r="C2212" i="2" s="1"/>
  <c r="D2212" i="2" s="1"/>
  <c r="E2212" i="2" s="1"/>
  <c r="F2212" i="2" s="1"/>
  <c r="G2212" i="2" s="1"/>
  <c r="H2212" i="2" s="1"/>
  <c r="I2212" i="2" s="1"/>
  <c r="J2212" i="2" s="1"/>
  <c r="K2212" i="2" s="1"/>
  <c r="L2212" i="2" s="1"/>
  <c r="M2212" i="2" s="1"/>
  <c r="B2213" i="2"/>
  <c r="C2213" i="2" s="1"/>
  <c r="D2213" i="2" s="1"/>
  <c r="E2213" i="2" s="1"/>
  <c r="F2213" i="2" s="1"/>
  <c r="G2213" i="2" s="1"/>
  <c r="H2213" i="2" s="1"/>
  <c r="I2213" i="2" s="1"/>
  <c r="J2213" i="2" s="1"/>
  <c r="K2213" i="2" s="1"/>
  <c r="L2213" i="2" s="1"/>
  <c r="M2213" i="2" s="1"/>
  <c r="B2214" i="2"/>
  <c r="C2214" i="2" s="1"/>
  <c r="D2214" i="2" s="1"/>
  <c r="E2214" i="2" s="1"/>
  <c r="F2214" i="2" s="1"/>
  <c r="G2214" i="2" s="1"/>
  <c r="H2214" i="2" s="1"/>
  <c r="I2214" i="2" s="1"/>
  <c r="J2214" i="2" s="1"/>
  <c r="K2214" i="2" s="1"/>
  <c r="L2214" i="2" s="1"/>
  <c r="M2214" i="2" s="1"/>
  <c r="B2215" i="2"/>
  <c r="C2215" i="2" s="1"/>
  <c r="D2215" i="2" s="1"/>
  <c r="E2215" i="2" s="1"/>
  <c r="F2215" i="2" s="1"/>
  <c r="G2215" i="2" s="1"/>
  <c r="H2215" i="2" s="1"/>
  <c r="I2215" i="2" s="1"/>
  <c r="J2215" i="2" s="1"/>
  <c r="K2215" i="2" s="1"/>
  <c r="L2215" i="2" s="1"/>
  <c r="M2215" i="2" s="1"/>
  <c r="B2216" i="2"/>
  <c r="C2216" i="2" s="1"/>
  <c r="D2216" i="2" s="1"/>
  <c r="E2216" i="2" s="1"/>
  <c r="F2216" i="2" s="1"/>
  <c r="G2216" i="2" s="1"/>
  <c r="H2216" i="2" s="1"/>
  <c r="I2216" i="2" s="1"/>
  <c r="J2216" i="2" s="1"/>
  <c r="K2216" i="2" s="1"/>
  <c r="L2216" i="2" s="1"/>
  <c r="M2216" i="2" s="1"/>
  <c r="B2217" i="2"/>
  <c r="C2217" i="2" s="1"/>
  <c r="D2217" i="2" s="1"/>
  <c r="E2217" i="2" s="1"/>
  <c r="F2217" i="2" s="1"/>
  <c r="G2217" i="2" s="1"/>
  <c r="H2217" i="2" s="1"/>
  <c r="I2217" i="2" s="1"/>
  <c r="J2217" i="2" s="1"/>
  <c r="K2217" i="2" s="1"/>
  <c r="L2217" i="2" s="1"/>
  <c r="M2217" i="2" s="1"/>
  <c r="B2218" i="2"/>
  <c r="C2218" i="2" s="1"/>
  <c r="D2218" i="2" s="1"/>
  <c r="E2218" i="2" s="1"/>
  <c r="F2218" i="2" s="1"/>
  <c r="G2218" i="2" s="1"/>
  <c r="H2218" i="2" s="1"/>
  <c r="I2218" i="2" s="1"/>
  <c r="J2218" i="2" s="1"/>
  <c r="K2218" i="2" s="1"/>
  <c r="L2218" i="2" s="1"/>
  <c r="M2218" i="2" s="1"/>
  <c r="B2219" i="2"/>
  <c r="B2220" i="2"/>
  <c r="C2220" i="2" s="1"/>
  <c r="D2220" i="2" s="1"/>
  <c r="E2220" i="2" s="1"/>
  <c r="F2220" i="2" s="1"/>
  <c r="G2220" i="2" s="1"/>
  <c r="H2220" i="2" s="1"/>
  <c r="I2220" i="2" s="1"/>
  <c r="J2220" i="2" s="1"/>
  <c r="K2220" i="2" s="1"/>
  <c r="L2220" i="2" s="1"/>
  <c r="M2220" i="2" s="1"/>
  <c r="B2221" i="2"/>
  <c r="C2221" i="2" s="1"/>
  <c r="D2221" i="2" s="1"/>
  <c r="E2221" i="2" s="1"/>
  <c r="F2221" i="2" s="1"/>
  <c r="G2221" i="2" s="1"/>
  <c r="H2221" i="2" s="1"/>
  <c r="I2221" i="2" s="1"/>
  <c r="J2221" i="2" s="1"/>
  <c r="K2221" i="2" s="1"/>
  <c r="L2221" i="2" s="1"/>
  <c r="M2221" i="2" s="1"/>
  <c r="B2222" i="2"/>
  <c r="C2222" i="2" s="1"/>
  <c r="D2222" i="2" s="1"/>
  <c r="E2222" i="2" s="1"/>
  <c r="F2222" i="2" s="1"/>
  <c r="G2222" i="2" s="1"/>
  <c r="H2222" i="2" s="1"/>
  <c r="I2222" i="2" s="1"/>
  <c r="J2222" i="2" s="1"/>
  <c r="K2222" i="2" s="1"/>
  <c r="L2222" i="2" s="1"/>
  <c r="M2222" i="2" s="1"/>
  <c r="B2223" i="2"/>
  <c r="C2223" i="2" s="1"/>
  <c r="D2223" i="2" s="1"/>
  <c r="E2223" i="2" s="1"/>
  <c r="F2223" i="2" s="1"/>
  <c r="G2223" i="2" s="1"/>
  <c r="H2223" i="2" s="1"/>
  <c r="I2223" i="2" s="1"/>
  <c r="J2223" i="2" s="1"/>
  <c r="K2223" i="2" s="1"/>
  <c r="L2223" i="2" s="1"/>
  <c r="M2223" i="2" s="1"/>
  <c r="B2224" i="2"/>
  <c r="C2224" i="2" s="1"/>
  <c r="D2224" i="2" s="1"/>
  <c r="E2224" i="2" s="1"/>
  <c r="F2224" i="2" s="1"/>
  <c r="G2224" i="2" s="1"/>
  <c r="H2224" i="2" s="1"/>
  <c r="I2224" i="2" s="1"/>
  <c r="J2224" i="2" s="1"/>
  <c r="K2224" i="2" s="1"/>
  <c r="L2224" i="2" s="1"/>
  <c r="M2224" i="2" s="1"/>
  <c r="B2225" i="2"/>
  <c r="C2225" i="2" s="1"/>
  <c r="D2225" i="2" s="1"/>
  <c r="E2225" i="2" s="1"/>
  <c r="F2225" i="2" s="1"/>
  <c r="G2225" i="2" s="1"/>
  <c r="H2225" i="2" s="1"/>
  <c r="I2225" i="2" s="1"/>
  <c r="J2225" i="2" s="1"/>
  <c r="K2225" i="2" s="1"/>
  <c r="L2225" i="2" s="1"/>
  <c r="M2225" i="2" s="1"/>
  <c r="B2226" i="2"/>
  <c r="C2226" i="2" s="1"/>
  <c r="D2226" i="2" s="1"/>
  <c r="E2226" i="2" s="1"/>
  <c r="F2226" i="2" s="1"/>
  <c r="G2226" i="2" s="1"/>
  <c r="H2226" i="2" s="1"/>
  <c r="I2226" i="2" s="1"/>
  <c r="J2226" i="2" s="1"/>
  <c r="K2226" i="2" s="1"/>
  <c r="L2226" i="2" s="1"/>
  <c r="M2226" i="2" s="1"/>
  <c r="B2227" i="2"/>
  <c r="B2228" i="2"/>
  <c r="C2228" i="2" s="1"/>
  <c r="D2228" i="2" s="1"/>
  <c r="E2228" i="2" s="1"/>
  <c r="F2228" i="2" s="1"/>
  <c r="G2228" i="2" s="1"/>
  <c r="H2228" i="2" s="1"/>
  <c r="I2228" i="2" s="1"/>
  <c r="J2228" i="2" s="1"/>
  <c r="K2228" i="2" s="1"/>
  <c r="L2228" i="2" s="1"/>
  <c r="M2228" i="2" s="1"/>
  <c r="B2229" i="2"/>
  <c r="C2229" i="2" s="1"/>
  <c r="D2229" i="2" s="1"/>
  <c r="E2229" i="2" s="1"/>
  <c r="F2229" i="2" s="1"/>
  <c r="G2229" i="2" s="1"/>
  <c r="H2229" i="2" s="1"/>
  <c r="I2229" i="2" s="1"/>
  <c r="J2229" i="2" s="1"/>
  <c r="K2229" i="2" s="1"/>
  <c r="L2229" i="2" s="1"/>
  <c r="M2229" i="2" s="1"/>
  <c r="B2230" i="2"/>
  <c r="C2230" i="2" s="1"/>
  <c r="D2230" i="2" s="1"/>
  <c r="E2230" i="2" s="1"/>
  <c r="F2230" i="2" s="1"/>
  <c r="G2230" i="2" s="1"/>
  <c r="H2230" i="2" s="1"/>
  <c r="I2230" i="2" s="1"/>
  <c r="J2230" i="2" s="1"/>
  <c r="K2230" i="2" s="1"/>
  <c r="L2230" i="2" s="1"/>
  <c r="M2230" i="2" s="1"/>
  <c r="B2231" i="2"/>
  <c r="C2231" i="2" s="1"/>
  <c r="D2231" i="2" s="1"/>
  <c r="E2231" i="2" s="1"/>
  <c r="F2231" i="2" s="1"/>
  <c r="G2231" i="2" s="1"/>
  <c r="H2231" i="2" s="1"/>
  <c r="I2231" i="2" s="1"/>
  <c r="J2231" i="2" s="1"/>
  <c r="K2231" i="2" s="1"/>
  <c r="L2231" i="2" s="1"/>
  <c r="M2231" i="2" s="1"/>
  <c r="B2232" i="2"/>
  <c r="C2232" i="2" s="1"/>
  <c r="D2232" i="2" s="1"/>
  <c r="E2232" i="2" s="1"/>
  <c r="F2232" i="2" s="1"/>
  <c r="G2232" i="2" s="1"/>
  <c r="H2232" i="2" s="1"/>
  <c r="I2232" i="2" s="1"/>
  <c r="J2232" i="2" s="1"/>
  <c r="K2232" i="2" s="1"/>
  <c r="L2232" i="2" s="1"/>
  <c r="M2232" i="2" s="1"/>
  <c r="B2233" i="2"/>
  <c r="C2233" i="2" s="1"/>
  <c r="D2233" i="2" s="1"/>
  <c r="E2233" i="2" s="1"/>
  <c r="F2233" i="2" s="1"/>
  <c r="G2233" i="2" s="1"/>
  <c r="H2233" i="2" s="1"/>
  <c r="I2233" i="2" s="1"/>
  <c r="J2233" i="2" s="1"/>
  <c r="K2233" i="2" s="1"/>
  <c r="L2233" i="2" s="1"/>
  <c r="M2233" i="2" s="1"/>
  <c r="B2234" i="2"/>
  <c r="C2234" i="2" s="1"/>
  <c r="D2234" i="2" s="1"/>
  <c r="E2234" i="2" s="1"/>
  <c r="F2234" i="2" s="1"/>
  <c r="G2234" i="2" s="1"/>
  <c r="H2234" i="2" s="1"/>
  <c r="I2234" i="2" s="1"/>
  <c r="J2234" i="2" s="1"/>
  <c r="K2234" i="2" s="1"/>
  <c r="L2234" i="2" s="1"/>
  <c r="M2234" i="2" s="1"/>
  <c r="B2235" i="2"/>
  <c r="B2236" i="2"/>
  <c r="C2236" i="2" s="1"/>
  <c r="D2236" i="2" s="1"/>
  <c r="E2236" i="2" s="1"/>
  <c r="F2236" i="2" s="1"/>
  <c r="G2236" i="2" s="1"/>
  <c r="H2236" i="2" s="1"/>
  <c r="I2236" i="2" s="1"/>
  <c r="J2236" i="2" s="1"/>
  <c r="K2236" i="2" s="1"/>
  <c r="L2236" i="2" s="1"/>
  <c r="M2236" i="2" s="1"/>
  <c r="B2237" i="2"/>
  <c r="C2237" i="2" s="1"/>
  <c r="D2237" i="2" s="1"/>
  <c r="E2237" i="2" s="1"/>
  <c r="F2237" i="2" s="1"/>
  <c r="G2237" i="2" s="1"/>
  <c r="H2237" i="2" s="1"/>
  <c r="I2237" i="2" s="1"/>
  <c r="J2237" i="2" s="1"/>
  <c r="K2237" i="2" s="1"/>
  <c r="L2237" i="2" s="1"/>
  <c r="M2237" i="2" s="1"/>
  <c r="B2238" i="2"/>
  <c r="C2238" i="2" s="1"/>
  <c r="D2238" i="2" s="1"/>
  <c r="E2238" i="2" s="1"/>
  <c r="F2238" i="2" s="1"/>
  <c r="G2238" i="2" s="1"/>
  <c r="H2238" i="2" s="1"/>
  <c r="I2238" i="2" s="1"/>
  <c r="J2238" i="2" s="1"/>
  <c r="K2238" i="2" s="1"/>
  <c r="L2238" i="2" s="1"/>
  <c r="M2238" i="2" s="1"/>
  <c r="B2239" i="2"/>
  <c r="C2239" i="2" s="1"/>
  <c r="D2239" i="2" s="1"/>
  <c r="E2239" i="2" s="1"/>
  <c r="F2239" i="2" s="1"/>
  <c r="G2239" i="2" s="1"/>
  <c r="H2239" i="2" s="1"/>
  <c r="I2239" i="2" s="1"/>
  <c r="J2239" i="2" s="1"/>
  <c r="K2239" i="2" s="1"/>
  <c r="L2239" i="2" s="1"/>
  <c r="M2239" i="2" s="1"/>
  <c r="B2240" i="2"/>
  <c r="C2240" i="2" s="1"/>
  <c r="D2240" i="2" s="1"/>
  <c r="E2240" i="2" s="1"/>
  <c r="F2240" i="2" s="1"/>
  <c r="G2240" i="2" s="1"/>
  <c r="H2240" i="2" s="1"/>
  <c r="I2240" i="2" s="1"/>
  <c r="J2240" i="2" s="1"/>
  <c r="K2240" i="2" s="1"/>
  <c r="L2240" i="2" s="1"/>
  <c r="M2240" i="2" s="1"/>
  <c r="B2241" i="2"/>
  <c r="C2241" i="2" s="1"/>
  <c r="D2241" i="2" s="1"/>
  <c r="E2241" i="2" s="1"/>
  <c r="F2241" i="2" s="1"/>
  <c r="G2241" i="2" s="1"/>
  <c r="H2241" i="2" s="1"/>
  <c r="I2241" i="2" s="1"/>
  <c r="J2241" i="2" s="1"/>
  <c r="K2241" i="2" s="1"/>
  <c r="L2241" i="2" s="1"/>
  <c r="M2241" i="2" s="1"/>
  <c r="B2242" i="2"/>
  <c r="C2242" i="2" s="1"/>
  <c r="D2242" i="2" s="1"/>
  <c r="E2242" i="2" s="1"/>
  <c r="F2242" i="2" s="1"/>
  <c r="G2242" i="2" s="1"/>
  <c r="H2242" i="2" s="1"/>
  <c r="I2242" i="2" s="1"/>
  <c r="J2242" i="2" s="1"/>
  <c r="K2242" i="2" s="1"/>
  <c r="L2242" i="2" s="1"/>
  <c r="M2242" i="2" s="1"/>
  <c r="B2243" i="2"/>
  <c r="B2244" i="2"/>
  <c r="C2244" i="2" s="1"/>
  <c r="D2244" i="2" s="1"/>
  <c r="E2244" i="2" s="1"/>
  <c r="F2244" i="2" s="1"/>
  <c r="G2244" i="2" s="1"/>
  <c r="H2244" i="2" s="1"/>
  <c r="I2244" i="2" s="1"/>
  <c r="J2244" i="2" s="1"/>
  <c r="K2244" i="2" s="1"/>
  <c r="L2244" i="2" s="1"/>
  <c r="M2244" i="2" s="1"/>
  <c r="B2245" i="2"/>
  <c r="C2245" i="2" s="1"/>
  <c r="D2245" i="2" s="1"/>
  <c r="E2245" i="2" s="1"/>
  <c r="F2245" i="2" s="1"/>
  <c r="G2245" i="2" s="1"/>
  <c r="H2245" i="2" s="1"/>
  <c r="I2245" i="2" s="1"/>
  <c r="J2245" i="2" s="1"/>
  <c r="K2245" i="2" s="1"/>
  <c r="L2245" i="2" s="1"/>
  <c r="M2245" i="2" s="1"/>
  <c r="B2246" i="2"/>
  <c r="C2246" i="2" s="1"/>
  <c r="D2246" i="2" s="1"/>
  <c r="E2246" i="2" s="1"/>
  <c r="F2246" i="2" s="1"/>
  <c r="G2246" i="2" s="1"/>
  <c r="H2246" i="2" s="1"/>
  <c r="I2246" i="2" s="1"/>
  <c r="J2246" i="2" s="1"/>
  <c r="K2246" i="2" s="1"/>
  <c r="L2246" i="2" s="1"/>
  <c r="M2246" i="2" s="1"/>
  <c r="B2247" i="2"/>
  <c r="C2247" i="2" s="1"/>
  <c r="D2247" i="2" s="1"/>
  <c r="E2247" i="2" s="1"/>
  <c r="F2247" i="2" s="1"/>
  <c r="G2247" i="2" s="1"/>
  <c r="H2247" i="2" s="1"/>
  <c r="I2247" i="2" s="1"/>
  <c r="J2247" i="2" s="1"/>
  <c r="K2247" i="2" s="1"/>
  <c r="L2247" i="2" s="1"/>
  <c r="M2247" i="2" s="1"/>
  <c r="B2248" i="2"/>
  <c r="C2248" i="2" s="1"/>
  <c r="D2248" i="2" s="1"/>
  <c r="E2248" i="2" s="1"/>
  <c r="F2248" i="2" s="1"/>
  <c r="G2248" i="2" s="1"/>
  <c r="H2248" i="2" s="1"/>
  <c r="I2248" i="2" s="1"/>
  <c r="J2248" i="2" s="1"/>
  <c r="K2248" i="2" s="1"/>
  <c r="L2248" i="2" s="1"/>
  <c r="M2248" i="2" s="1"/>
  <c r="B2249" i="2"/>
  <c r="C2249" i="2" s="1"/>
  <c r="D2249" i="2" s="1"/>
  <c r="E2249" i="2" s="1"/>
  <c r="F2249" i="2" s="1"/>
  <c r="G2249" i="2" s="1"/>
  <c r="H2249" i="2" s="1"/>
  <c r="I2249" i="2" s="1"/>
  <c r="J2249" i="2" s="1"/>
  <c r="K2249" i="2" s="1"/>
  <c r="L2249" i="2" s="1"/>
  <c r="M2249" i="2" s="1"/>
  <c r="B2250" i="2"/>
  <c r="C2250" i="2" s="1"/>
  <c r="D2250" i="2" s="1"/>
  <c r="E2250" i="2" s="1"/>
  <c r="F2250" i="2" s="1"/>
  <c r="G2250" i="2" s="1"/>
  <c r="H2250" i="2" s="1"/>
  <c r="I2250" i="2" s="1"/>
  <c r="J2250" i="2" s="1"/>
  <c r="K2250" i="2" s="1"/>
  <c r="L2250" i="2" s="1"/>
  <c r="M2250" i="2" s="1"/>
  <c r="B2251" i="2"/>
  <c r="B2252" i="2"/>
  <c r="C2252" i="2" s="1"/>
  <c r="D2252" i="2" s="1"/>
  <c r="E2252" i="2" s="1"/>
  <c r="F2252" i="2" s="1"/>
  <c r="G2252" i="2" s="1"/>
  <c r="H2252" i="2" s="1"/>
  <c r="I2252" i="2" s="1"/>
  <c r="J2252" i="2" s="1"/>
  <c r="K2252" i="2" s="1"/>
  <c r="L2252" i="2" s="1"/>
  <c r="M2252" i="2" s="1"/>
  <c r="B2253" i="2"/>
  <c r="C2253" i="2" s="1"/>
  <c r="D2253" i="2" s="1"/>
  <c r="E2253" i="2" s="1"/>
  <c r="F2253" i="2" s="1"/>
  <c r="G2253" i="2" s="1"/>
  <c r="H2253" i="2" s="1"/>
  <c r="I2253" i="2" s="1"/>
  <c r="J2253" i="2" s="1"/>
  <c r="K2253" i="2" s="1"/>
  <c r="L2253" i="2" s="1"/>
  <c r="M2253" i="2" s="1"/>
  <c r="B2254" i="2"/>
  <c r="C2254" i="2" s="1"/>
  <c r="D2254" i="2" s="1"/>
  <c r="E2254" i="2" s="1"/>
  <c r="F2254" i="2" s="1"/>
  <c r="G2254" i="2" s="1"/>
  <c r="H2254" i="2" s="1"/>
  <c r="I2254" i="2" s="1"/>
  <c r="J2254" i="2" s="1"/>
  <c r="K2254" i="2" s="1"/>
  <c r="L2254" i="2" s="1"/>
  <c r="M2254" i="2" s="1"/>
  <c r="B2255" i="2"/>
  <c r="C2255" i="2" s="1"/>
  <c r="D2255" i="2" s="1"/>
  <c r="E2255" i="2" s="1"/>
  <c r="F2255" i="2" s="1"/>
  <c r="G2255" i="2" s="1"/>
  <c r="H2255" i="2" s="1"/>
  <c r="I2255" i="2" s="1"/>
  <c r="J2255" i="2" s="1"/>
  <c r="K2255" i="2" s="1"/>
  <c r="L2255" i="2" s="1"/>
  <c r="M2255" i="2" s="1"/>
  <c r="B2256" i="2"/>
  <c r="C2256" i="2" s="1"/>
  <c r="D2256" i="2" s="1"/>
  <c r="E2256" i="2" s="1"/>
  <c r="F2256" i="2" s="1"/>
  <c r="G2256" i="2" s="1"/>
  <c r="H2256" i="2" s="1"/>
  <c r="I2256" i="2" s="1"/>
  <c r="J2256" i="2" s="1"/>
  <c r="K2256" i="2" s="1"/>
  <c r="L2256" i="2" s="1"/>
  <c r="M2256" i="2" s="1"/>
  <c r="B2257" i="2"/>
  <c r="C2257" i="2" s="1"/>
  <c r="D2257" i="2" s="1"/>
  <c r="E2257" i="2" s="1"/>
  <c r="F2257" i="2" s="1"/>
  <c r="G2257" i="2" s="1"/>
  <c r="H2257" i="2" s="1"/>
  <c r="I2257" i="2" s="1"/>
  <c r="J2257" i="2" s="1"/>
  <c r="K2257" i="2" s="1"/>
  <c r="L2257" i="2" s="1"/>
  <c r="M2257" i="2" s="1"/>
  <c r="B2258" i="2"/>
  <c r="C2258" i="2" s="1"/>
  <c r="D2258" i="2" s="1"/>
  <c r="E2258" i="2" s="1"/>
  <c r="F2258" i="2" s="1"/>
  <c r="G2258" i="2" s="1"/>
  <c r="H2258" i="2" s="1"/>
  <c r="I2258" i="2" s="1"/>
  <c r="J2258" i="2" s="1"/>
  <c r="K2258" i="2" s="1"/>
  <c r="L2258" i="2" s="1"/>
  <c r="M2258" i="2" s="1"/>
  <c r="B2259" i="2"/>
  <c r="B2260" i="2"/>
  <c r="C2260" i="2" s="1"/>
  <c r="D2260" i="2" s="1"/>
  <c r="E2260" i="2" s="1"/>
  <c r="F2260" i="2" s="1"/>
  <c r="G2260" i="2" s="1"/>
  <c r="H2260" i="2" s="1"/>
  <c r="I2260" i="2" s="1"/>
  <c r="J2260" i="2" s="1"/>
  <c r="K2260" i="2" s="1"/>
  <c r="L2260" i="2" s="1"/>
  <c r="M2260" i="2" s="1"/>
  <c r="B2261" i="2"/>
  <c r="C2261" i="2" s="1"/>
  <c r="D2261" i="2" s="1"/>
  <c r="E2261" i="2" s="1"/>
  <c r="F2261" i="2" s="1"/>
  <c r="G2261" i="2" s="1"/>
  <c r="H2261" i="2" s="1"/>
  <c r="I2261" i="2" s="1"/>
  <c r="J2261" i="2" s="1"/>
  <c r="K2261" i="2" s="1"/>
  <c r="L2261" i="2" s="1"/>
  <c r="M2261" i="2" s="1"/>
  <c r="B2262" i="2"/>
  <c r="C2262" i="2" s="1"/>
  <c r="D2262" i="2" s="1"/>
  <c r="E2262" i="2" s="1"/>
  <c r="F2262" i="2" s="1"/>
  <c r="G2262" i="2" s="1"/>
  <c r="H2262" i="2" s="1"/>
  <c r="I2262" i="2" s="1"/>
  <c r="J2262" i="2" s="1"/>
  <c r="K2262" i="2" s="1"/>
  <c r="L2262" i="2" s="1"/>
  <c r="M2262" i="2" s="1"/>
  <c r="B2263" i="2"/>
  <c r="C2263" i="2" s="1"/>
  <c r="D2263" i="2" s="1"/>
  <c r="E2263" i="2" s="1"/>
  <c r="F2263" i="2" s="1"/>
  <c r="G2263" i="2" s="1"/>
  <c r="H2263" i="2" s="1"/>
  <c r="I2263" i="2" s="1"/>
  <c r="J2263" i="2" s="1"/>
  <c r="K2263" i="2" s="1"/>
  <c r="L2263" i="2" s="1"/>
  <c r="M2263" i="2" s="1"/>
  <c r="B2264" i="2"/>
  <c r="C2264" i="2" s="1"/>
  <c r="D2264" i="2" s="1"/>
  <c r="E2264" i="2" s="1"/>
  <c r="F2264" i="2" s="1"/>
  <c r="G2264" i="2" s="1"/>
  <c r="H2264" i="2" s="1"/>
  <c r="I2264" i="2" s="1"/>
  <c r="J2264" i="2" s="1"/>
  <c r="K2264" i="2" s="1"/>
  <c r="L2264" i="2" s="1"/>
  <c r="M2264" i="2" s="1"/>
  <c r="B2265" i="2"/>
  <c r="C2265" i="2" s="1"/>
  <c r="D2265" i="2" s="1"/>
  <c r="E2265" i="2" s="1"/>
  <c r="F2265" i="2" s="1"/>
  <c r="G2265" i="2" s="1"/>
  <c r="H2265" i="2" s="1"/>
  <c r="I2265" i="2" s="1"/>
  <c r="J2265" i="2" s="1"/>
  <c r="K2265" i="2" s="1"/>
  <c r="L2265" i="2" s="1"/>
  <c r="M2265" i="2" s="1"/>
  <c r="B2266" i="2"/>
  <c r="C2266" i="2" s="1"/>
  <c r="D2266" i="2" s="1"/>
  <c r="E2266" i="2" s="1"/>
  <c r="F2266" i="2" s="1"/>
  <c r="G2266" i="2" s="1"/>
  <c r="H2266" i="2" s="1"/>
  <c r="I2266" i="2" s="1"/>
  <c r="J2266" i="2" s="1"/>
  <c r="K2266" i="2" s="1"/>
  <c r="L2266" i="2" s="1"/>
  <c r="M2266" i="2" s="1"/>
  <c r="B2267" i="2"/>
  <c r="B2268" i="2"/>
  <c r="C2268" i="2" s="1"/>
  <c r="D2268" i="2" s="1"/>
  <c r="E2268" i="2" s="1"/>
  <c r="F2268" i="2" s="1"/>
  <c r="G2268" i="2" s="1"/>
  <c r="H2268" i="2" s="1"/>
  <c r="I2268" i="2" s="1"/>
  <c r="J2268" i="2" s="1"/>
  <c r="K2268" i="2" s="1"/>
  <c r="L2268" i="2" s="1"/>
  <c r="M2268" i="2" s="1"/>
  <c r="B2269" i="2"/>
  <c r="C2269" i="2" s="1"/>
  <c r="D2269" i="2" s="1"/>
  <c r="E2269" i="2" s="1"/>
  <c r="F2269" i="2" s="1"/>
  <c r="G2269" i="2" s="1"/>
  <c r="H2269" i="2" s="1"/>
  <c r="I2269" i="2" s="1"/>
  <c r="J2269" i="2" s="1"/>
  <c r="K2269" i="2" s="1"/>
  <c r="L2269" i="2" s="1"/>
  <c r="M2269" i="2" s="1"/>
  <c r="B2270" i="2"/>
  <c r="C2270" i="2" s="1"/>
  <c r="D2270" i="2" s="1"/>
  <c r="E2270" i="2" s="1"/>
  <c r="F2270" i="2" s="1"/>
  <c r="G2270" i="2" s="1"/>
  <c r="H2270" i="2" s="1"/>
  <c r="I2270" i="2" s="1"/>
  <c r="J2270" i="2" s="1"/>
  <c r="K2270" i="2" s="1"/>
  <c r="L2270" i="2" s="1"/>
  <c r="M2270" i="2" s="1"/>
  <c r="B2271" i="2"/>
  <c r="C2271" i="2" s="1"/>
  <c r="D2271" i="2" s="1"/>
  <c r="E2271" i="2" s="1"/>
  <c r="F2271" i="2" s="1"/>
  <c r="G2271" i="2" s="1"/>
  <c r="H2271" i="2" s="1"/>
  <c r="I2271" i="2" s="1"/>
  <c r="J2271" i="2" s="1"/>
  <c r="K2271" i="2" s="1"/>
  <c r="L2271" i="2" s="1"/>
  <c r="M2271" i="2" s="1"/>
  <c r="B2272" i="2"/>
  <c r="C2272" i="2" s="1"/>
  <c r="D2272" i="2" s="1"/>
  <c r="E2272" i="2" s="1"/>
  <c r="F2272" i="2" s="1"/>
  <c r="G2272" i="2" s="1"/>
  <c r="H2272" i="2" s="1"/>
  <c r="I2272" i="2" s="1"/>
  <c r="J2272" i="2" s="1"/>
  <c r="K2272" i="2" s="1"/>
  <c r="L2272" i="2" s="1"/>
  <c r="M2272" i="2" s="1"/>
  <c r="B2273" i="2"/>
  <c r="C2273" i="2" s="1"/>
  <c r="D2273" i="2" s="1"/>
  <c r="E2273" i="2" s="1"/>
  <c r="F2273" i="2" s="1"/>
  <c r="G2273" i="2" s="1"/>
  <c r="H2273" i="2" s="1"/>
  <c r="I2273" i="2" s="1"/>
  <c r="J2273" i="2" s="1"/>
  <c r="K2273" i="2" s="1"/>
  <c r="L2273" i="2" s="1"/>
  <c r="M2273" i="2" s="1"/>
  <c r="B2274" i="2"/>
  <c r="C2274" i="2" s="1"/>
  <c r="D2274" i="2" s="1"/>
  <c r="E2274" i="2" s="1"/>
  <c r="F2274" i="2" s="1"/>
  <c r="G2274" i="2" s="1"/>
  <c r="H2274" i="2" s="1"/>
  <c r="I2274" i="2" s="1"/>
  <c r="J2274" i="2" s="1"/>
  <c r="K2274" i="2" s="1"/>
  <c r="L2274" i="2" s="1"/>
  <c r="M2274" i="2" s="1"/>
  <c r="B2275" i="2"/>
  <c r="B2276" i="2"/>
  <c r="C2276" i="2" s="1"/>
  <c r="D2276" i="2" s="1"/>
  <c r="E2276" i="2" s="1"/>
  <c r="F2276" i="2" s="1"/>
  <c r="G2276" i="2" s="1"/>
  <c r="H2276" i="2" s="1"/>
  <c r="I2276" i="2" s="1"/>
  <c r="J2276" i="2" s="1"/>
  <c r="K2276" i="2" s="1"/>
  <c r="L2276" i="2" s="1"/>
  <c r="M2276" i="2" s="1"/>
  <c r="B2277" i="2"/>
  <c r="C2277" i="2" s="1"/>
  <c r="D2277" i="2" s="1"/>
  <c r="E2277" i="2" s="1"/>
  <c r="F2277" i="2" s="1"/>
  <c r="G2277" i="2" s="1"/>
  <c r="H2277" i="2" s="1"/>
  <c r="I2277" i="2" s="1"/>
  <c r="J2277" i="2" s="1"/>
  <c r="K2277" i="2" s="1"/>
  <c r="L2277" i="2" s="1"/>
  <c r="M2277" i="2" s="1"/>
  <c r="B2278" i="2"/>
  <c r="C2278" i="2" s="1"/>
  <c r="D2278" i="2" s="1"/>
  <c r="E2278" i="2" s="1"/>
  <c r="F2278" i="2" s="1"/>
  <c r="G2278" i="2" s="1"/>
  <c r="H2278" i="2" s="1"/>
  <c r="I2278" i="2" s="1"/>
  <c r="J2278" i="2" s="1"/>
  <c r="K2278" i="2" s="1"/>
  <c r="L2278" i="2" s="1"/>
  <c r="M2278" i="2" s="1"/>
  <c r="B2279" i="2"/>
  <c r="C2279" i="2" s="1"/>
  <c r="D2279" i="2" s="1"/>
  <c r="E2279" i="2" s="1"/>
  <c r="F2279" i="2" s="1"/>
  <c r="G2279" i="2" s="1"/>
  <c r="H2279" i="2" s="1"/>
  <c r="I2279" i="2" s="1"/>
  <c r="J2279" i="2" s="1"/>
  <c r="K2279" i="2" s="1"/>
  <c r="L2279" i="2" s="1"/>
  <c r="M2279" i="2" s="1"/>
  <c r="B2280" i="2"/>
  <c r="C2280" i="2" s="1"/>
  <c r="D2280" i="2" s="1"/>
  <c r="E2280" i="2" s="1"/>
  <c r="F2280" i="2" s="1"/>
  <c r="G2280" i="2" s="1"/>
  <c r="H2280" i="2" s="1"/>
  <c r="I2280" i="2" s="1"/>
  <c r="J2280" i="2" s="1"/>
  <c r="K2280" i="2" s="1"/>
  <c r="L2280" i="2" s="1"/>
  <c r="M2280" i="2" s="1"/>
  <c r="B2281" i="2"/>
  <c r="C2281" i="2" s="1"/>
  <c r="D2281" i="2" s="1"/>
  <c r="E2281" i="2" s="1"/>
  <c r="F2281" i="2" s="1"/>
  <c r="G2281" i="2" s="1"/>
  <c r="H2281" i="2" s="1"/>
  <c r="I2281" i="2" s="1"/>
  <c r="J2281" i="2" s="1"/>
  <c r="K2281" i="2" s="1"/>
  <c r="L2281" i="2" s="1"/>
  <c r="M2281" i="2" s="1"/>
  <c r="B2282" i="2"/>
  <c r="C2282" i="2" s="1"/>
  <c r="D2282" i="2" s="1"/>
  <c r="E2282" i="2" s="1"/>
  <c r="F2282" i="2" s="1"/>
  <c r="G2282" i="2" s="1"/>
  <c r="H2282" i="2" s="1"/>
  <c r="I2282" i="2" s="1"/>
  <c r="J2282" i="2" s="1"/>
  <c r="K2282" i="2" s="1"/>
  <c r="L2282" i="2" s="1"/>
  <c r="M2282" i="2" s="1"/>
  <c r="B2283" i="2"/>
  <c r="B2284" i="2"/>
  <c r="C2284" i="2" s="1"/>
  <c r="D2284" i="2" s="1"/>
  <c r="E2284" i="2" s="1"/>
  <c r="F2284" i="2" s="1"/>
  <c r="G2284" i="2" s="1"/>
  <c r="H2284" i="2" s="1"/>
  <c r="I2284" i="2" s="1"/>
  <c r="J2284" i="2" s="1"/>
  <c r="K2284" i="2" s="1"/>
  <c r="L2284" i="2" s="1"/>
  <c r="M2284" i="2" s="1"/>
  <c r="B2285" i="2"/>
  <c r="C2285" i="2" s="1"/>
  <c r="D2285" i="2" s="1"/>
  <c r="E2285" i="2" s="1"/>
  <c r="F2285" i="2" s="1"/>
  <c r="G2285" i="2" s="1"/>
  <c r="H2285" i="2" s="1"/>
  <c r="I2285" i="2" s="1"/>
  <c r="J2285" i="2" s="1"/>
  <c r="K2285" i="2" s="1"/>
  <c r="L2285" i="2" s="1"/>
  <c r="M2285" i="2" s="1"/>
  <c r="B2286" i="2"/>
  <c r="C2286" i="2" s="1"/>
  <c r="D2286" i="2" s="1"/>
  <c r="E2286" i="2" s="1"/>
  <c r="F2286" i="2" s="1"/>
  <c r="G2286" i="2" s="1"/>
  <c r="H2286" i="2" s="1"/>
  <c r="I2286" i="2" s="1"/>
  <c r="J2286" i="2" s="1"/>
  <c r="K2286" i="2" s="1"/>
  <c r="L2286" i="2" s="1"/>
  <c r="M2286" i="2" s="1"/>
  <c r="B2287" i="2"/>
  <c r="C2287" i="2" s="1"/>
  <c r="D2287" i="2" s="1"/>
  <c r="E2287" i="2" s="1"/>
  <c r="F2287" i="2" s="1"/>
  <c r="G2287" i="2" s="1"/>
  <c r="H2287" i="2" s="1"/>
  <c r="I2287" i="2" s="1"/>
  <c r="J2287" i="2" s="1"/>
  <c r="K2287" i="2" s="1"/>
  <c r="L2287" i="2" s="1"/>
  <c r="M2287" i="2" s="1"/>
  <c r="B2288" i="2"/>
  <c r="C2288" i="2" s="1"/>
  <c r="D2288" i="2" s="1"/>
  <c r="E2288" i="2" s="1"/>
  <c r="F2288" i="2" s="1"/>
  <c r="G2288" i="2" s="1"/>
  <c r="H2288" i="2" s="1"/>
  <c r="I2288" i="2" s="1"/>
  <c r="J2288" i="2" s="1"/>
  <c r="K2288" i="2" s="1"/>
  <c r="L2288" i="2" s="1"/>
  <c r="M2288" i="2" s="1"/>
  <c r="B2289" i="2"/>
  <c r="C2289" i="2" s="1"/>
  <c r="D2289" i="2" s="1"/>
  <c r="E2289" i="2" s="1"/>
  <c r="F2289" i="2" s="1"/>
  <c r="G2289" i="2" s="1"/>
  <c r="H2289" i="2" s="1"/>
  <c r="I2289" i="2" s="1"/>
  <c r="J2289" i="2" s="1"/>
  <c r="K2289" i="2" s="1"/>
  <c r="L2289" i="2" s="1"/>
  <c r="M2289" i="2" s="1"/>
  <c r="B2290" i="2"/>
  <c r="C2290" i="2" s="1"/>
  <c r="D2290" i="2" s="1"/>
  <c r="E2290" i="2" s="1"/>
  <c r="F2290" i="2" s="1"/>
  <c r="G2290" i="2" s="1"/>
  <c r="H2290" i="2" s="1"/>
  <c r="I2290" i="2" s="1"/>
  <c r="J2290" i="2" s="1"/>
  <c r="K2290" i="2" s="1"/>
  <c r="L2290" i="2" s="1"/>
  <c r="M2290" i="2" s="1"/>
  <c r="B2291" i="2"/>
  <c r="B2292" i="2"/>
  <c r="C2292" i="2" s="1"/>
  <c r="D2292" i="2" s="1"/>
  <c r="E2292" i="2" s="1"/>
  <c r="F2292" i="2" s="1"/>
  <c r="G2292" i="2" s="1"/>
  <c r="H2292" i="2" s="1"/>
  <c r="I2292" i="2" s="1"/>
  <c r="J2292" i="2" s="1"/>
  <c r="K2292" i="2" s="1"/>
  <c r="L2292" i="2" s="1"/>
  <c r="M2292" i="2" s="1"/>
  <c r="B2293" i="2"/>
  <c r="C2293" i="2" s="1"/>
  <c r="D2293" i="2" s="1"/>
  <c r="E2293" i="2" s="1"/>
  <c r="F2293" i="2" s="1"/>
  <c r="G2293" i="2" s="1"/>
  <c r="H2293" i="2" s="1"/>
  <c r="I2293" i="2" s="1"/>
  <c r="J2293" i="2" s="1"/>
  <c r="K2293" i="2" s="1"/>
  <c r="L2293" i="2" s="1"/>
  <c r="M2293" i="2" s="1"/>
  <c r="B2294" i="2"/>
  <c r="C2294" i="2" s="1"/>
  <c r="D2294" i="2" s="1"/>
  <c r="E2294" i="2" s="1"/>
  <c r="F2294" i="2" s="1"/>
  <c r="G2294" i="2" s="1"/>
  <c r="H2294" i="2" s="1"/>
  <c r="I2294" i="2" s="1"/>
  <c r="J2294" i="2" s="1"/>
  <c r="K2294" i="2" s="1"/>
  <c r="L2294" i="2" s="1"/>
  <c r="M2294" i="2" s="1"/>
  <c r="B2295" i="2"/>
  <c r="C2295" i="2" s="1"/>
  <c r="D2295" i="2" s="1"/>
  <c r="E2295" i="2" s="1"/>
  <c r="F2295" i="2" s="1"/>
  <c r="G2295" i="2" s="1"/>
  <c r="H2295" i="2" s="1"/>
  <c r="I2295" i="2" s="1"/>
  <c r="J2295" i="2" s="1"/>
  <c r="K2295" i="2" s="1"/>
  <c r="L2295" i="2" s="1"/>
  <c r="M2295" i="2" s="1"/>
  <c r="B2296" i="2"/>
  <c r="C2296" i="2" s="1"/>
  <c r="D2296" i="2" s="1"/>
  <c r="E2296" i="2" s="1"/>
  <c r="F2296" i="2" s="1"/>
  <c r="G2296" i="2" s="1"/>
  <c r="H2296" i="2" s="1"/>
  <c r="I2296" i="2" s="1"/>
  <c r="J2296" i="2" s="1"/>
  <c r="K2296" i="2" s="1"/>
  <c r="L2296" i="2" s="1"/>
  <c r="M2296" i="2" s="1"/>
  <c r="B2297" i="2"/>
  <c r="C2297" i="2" s="1"/>
  <c r="D2297" i="2" s="1"/>
  <c r="E2297" i="2" s="1"/>
  <c r="F2297" i="2" s="1"/>
  <c r="G2297" i="2" s="1"/>
  <c r="H2297" i="2" s="1"/>
  <c r="I2297" i="2" s="1"/>
  <c r="J2297" i="2" s="1"/>
  <c r="K2297" i="2" s="1"/>
  <c r="L2297" i="2" s="1"/>
  <c r="M2297" i="2" s="1"/>
  <c r="B2298" i="2"/>
  <c r="C2298" i="2" s="1"/>
  <c r="D2298" i="2" s="1"/>
  <c r="E2298" i="2" s="1"/>
  <c r="F2298" i="2" s="1"/>
  <c r="G2298" i="2" s="1"/>
  <c r="H2298" i="2" s="1"/>
  <c r="I2298" i="2" s="1"/>
  <c r="J2298" i="2" s="1"/>
  <c r="K2298" i="2" s="1"/>
  <c r="L2298" i="2" s="1"/>
  <c r="M2298" i="2" s="1"/>
  <c r="B2299" i="2"/>
  <c r="B2300" i="2"/>
  <c r="C2300" i="2" s="1"/>
  <c r="D2300" i="2" s="1"/>
  <c r="E2300" i="2" s="1"/>
  <c r="F2300" i="2" s="1"/>
  <c r="G2300" i="2" s="1"/>
  <c r="H2300" i="2" s="1"/>
  <c r="I2300" i="2" s="1"/>
  <c r="J2300" i="2" s="1"/>
  <c r="K2300" i="2" s="1"/>
  <c r="L2300" i="2" s="1"/>
  <c r="M2300" i="2" s="1"/>
  <c r="B2301" i="2"/>
  <c r="C2301" i="2" s="1"/>
  <c r="D2301" i="2" s="1"/>
  <c r="E2301" i="2" s="1"/>
  <c r="F2301" i="2" s="1"/>
  <c r="G2301" i="2" s="1"/>
  <c r="H2301" i="2" s="1"/>
  <c r="I2301" i="2" s="1"/>
  <c r="J2301" i="2" s="1"/>
  <c r="K2301" i="2" s="1"/>
  <c r="L2301" i="2" s="1"/>
  <c r="M2301" i="2" s="1"/>
  <c r="B2302" i="2"/>
  <c r="C2302" i="2" s="1"/>
  <c r="D2302" i="2" s="1"/>
  <c r="E2302" i="2" s="1"/>
  <c r="F2302" i="2" s="1"/>
  <c r="G2302" i="2" s="1"/>
  <c r="H2302" i="2" s="1"/>
  <c r="I2302" i="2" s="1"/>
  <c r="J2302" i="2" s="1"/>
  <c r="K2302" i="2" s="1"/>
  <c r="L2302" i="2" s="1"/>
  <c r="M2302" i="2" s="1"/>
  <c r="B2303" i="2"/>
  <c r="C2303" i="2" s="1"/>
  <c r="D2303" i="2" s="1"/>
  <c r="E2303" i="2" s="1"/>
  <c r="F2303" i="2" s="1"/>
  <c r="G2303" i="2" s="1"/>
  <c r="H2303" i="2" s="1"/>
  <c r="I2303" i="2" s="1"/>
  <c r="J2303" i="2" s="1"/>
  <c r="K2303" i="2" s="1"/>
  <c r="L2303" i="2" s="1"/>
  <c r="M2303" i="2" s="1"/>
  <c r="B2304" i="2"/>
  <c r="C2304" i="2" s="1"/>
  <c r="D2304" i="2" s="1"/>
  <c r="E2304" i="2" s="1"/>
  <c r="F2304" i="2" s="1"/>
  <c r="G2304" i="2" s="1"/>
  <c r="H2304" i="2" s="1"/>
  <c r="I2304" i="2" s="1"/>
  <c r="J2304" i="2" s="1"/>
  <c r="K2304" i="2" s="1"/>
  <c r="L2304" i="2" s="1"/>
  <c r="M2304" i="2" s="1"/>
  <c r="B2305" i="2"/>
  <c r="C2305" i="2" s="1"/>
  <c r="D2305" i="2" s="1"/>
  <c r="E2305" i="2" s="1"/>
  <c r="F2305" i="2" s="1"/>
  <c r="G2305" i="2" s="1"/>
  <c r="H2305" i="2" s="1"/>
  <c r="I2305" i="2" s="1"/>
  <c r="J2305" i="2" s="1"/>
  <c r="K2305" i="2" s="1"/>
  <c r="L2305" i="2" s="1"/>
  <c r="M2305" i="2" s="1"/>
  <c r="B2306" i="2"/>
  <c r="C2306" i="2" s="1"/>
  <c r="D2306" i="2" s="1"/>
  <c r="E2306" i="2" s="1"/>
  <c r="F2306" i="2" s="1"/>
  <c r="G2306" i="2" s="1"/>
  <c r="H2306" i="2" s="1"/>
  <c r="I2306" i="2" s="1"/>
  <c r="J2306" i="2" s="1"/>
  <c r="K2306" i="2" s="1"/>
  <c r="L2306" i="2" s="1"/>
  <c r="M2306" i="2" s="1"/>
  <c r="B2307" i="2"/>
  <c r="B2308" i="2"/>
  <c r="C2308" i="2" s="1"/>
  <c r="D2308" i="2" s="1"/>
  <c r="E2308" i="2" s="1"/>
  <c r="F2308" i="2" s="1"/>
  <c r="G2308" i="2" s="1"/>
  <c r="H2308" i="2" s="1"/>
  <c r="I2308" i="2" s="1"/>
  <c r="J2308" i="2" s="1"/>
  <c r="K2308" i="2" s="1"/>
  <c r="L2308" i="2" s="1"/>
  <c r="M2308" i="2" s="1"/>
  <c r="B2309" i="2"/>
  <c r="C2309" i="2" s="1"/>
  <c r="D2309" i="2" s="1"/>
  <c r="E2309" i="2" s="1"/>
  <c r="F2309" i="2" s="1"/>
  <c r="G2309" i="2" s="1"/>
  <c r="H2309" i="2" s="1"/>
  <c r="I2309" i="2" s="1"/>
  <c r="J2309" i="2" s="1"/>
  <c r="K2309" i="2" s="1"/>
  <c r="L2309" i="2" s="1"/>
  <c r="M2309" i="2" s="1"/>
  <c r="B2310" i="2"/>
  <c r="C2310" i="2" s="1"/>
  <c r="D2310" i="2" s="1"/>
  <c r="E2310" i="2" s="1"/>
  <c r="F2310" i="2" s="1"/>
  <c r="G2310" i="2" s="1"/>
  <c r="H2310" i="2" s="1"/>
  <c r="I2310" i="2" s="1"/>
  <c r="J2310" i="2" s="1"/>
  <c r="K2310" i="2" s="1"/>
  <c r="L2310" i="2" s="1"/>
  <c r="M2310" i="2" s="1"/>
  <c r="B2311" i="2"/>
  <c r="C2311" i="2" s="1"/>
  <c r="D2311" i="2" s="1"/>
  <c r="E2311" i="2" s="1"/>
  <c r="F2311" i="2" s="1"/>
  <c r="G2311" i="2" s="1"/>
  <c r="H2311" i="2" s="1"/>
  <c r="I2311" i="2" s="1"/>
  <c r="J2311" i="2" s="1"/>
  <c r="K2311" i="2" s="1"/>
  <c r="L2311" i="2" s="1"/>
  <c r="M2311" i="2" s="1"/>
  <c r="B2312" i="2"/>
  <c r="C2312" i="2" s="1"/>
  <c r="D2312" i="2" s="1"/>
  <c r="E2312" i="2" s="1"/>
  <c r="F2312" i="2" s="1"/>
  <c r="G2312" i="2" s="1"/>
  <c r="H2312" i="2" s="1"/>
  <c r="I2312" i="2" s="1"/>
  <c r="J2312" i="2" s="1"/>
  <c r="K2312" i="2" s="1"/>
  <c r="L2312" i="2" s="1"/>
  <c r="M2312" i="2" s="1"/>
  <c r="B2313" i="2"/>
  <c r="C2313" i="2" s="1"/>
  <c r="D2313" i="2" s="1"/>
  <c r="E2313" i="2" s="1"/>
  <c r="F2313" i="2" s="1"/>
  <c r="G2313" i="2" s="1"/>
  <c r="H2313" i="2" s="1"/>
  <c r="I2313" i="2" s="1"/>
  <c r="J2313" i="2" s="1"/>
  <c r="K2313" i="2" s="1"/>
  <c r="L2313" i="2" s="1"/>
  <c r="M2313" i="2" s="1"/>
  <c r="B2314" i="2"/>
  <c r="C2314" i="2" s="1"/>
  <c r="D2314" i="2" s="1"/>
  <c r="E2314" i="2" s="1"/>
  <c r="F2314" i="2" s="1"/>
  <c r="G2314" i="2" s="1"/>
  <c r="H2314" i="2" s="1"/>
  <c r="I2314" i="2" s="1"/>
  <c r="J2314" i="2" s="1"/>
  <c r="K2314" i="2" s="1"/>
  <c r="L2314" i="2" s="1"/>
  <c r="M2314" i="2" s="1"/>
  <c r="B2315" i="2"/>
  <c r="B2316" i="2"/>
  <c r="C2316" i="2" s="1"/>
  <c r="D2316" i="2" s="1"/>
  <c r="E2316" i="2" s="1"/>
  <c r="F2316" i="2" s="1"/>
  <c r="G2316" i="2" s="1"/>
  <c r="H2316" i="2" s="1"/>
  <c r="I2316" i="2" s="1"/>
  <c r="J2316" i="2" s="1"/>
  <c r="K2316" i="2" s="1"/>
  <c r="L2316" i="2" s="1"/>
  <c r="M2316" i="2" s="1"/>
  <c r="B2317" i="2"/>
  <c r="C2317" i="2" s="1"/>
  <c r="D2317" i="2" s="1"/>
  <c r="E2317" i="2" s="1"/>
  <c r="F2317" i="2" s="1"/>
  <c r="G2317" i="2" s="1"/>
  <c r="H2317" i="2" s="1"/>
  <c r="I2317" i="2" s="1"/>
  <c r="J2317" i="2" s="1"/>
  <c r="K2317" i="2" s="1"/>
  <c r="L2317" i="2" s="1"/>
  <c r="M2317" i="2" s="1"/>
  <c r="B2318" i="2"/>
  <c r="C2318" i="2" s="1"/>
  <c r="D2318" i="2" s="1"/>
  <c r="E2318" i="2" s="1"/>
  <c r="F2318" i="2" s="1"/>
  <c r="G2318" i="2" s="1"/>
  <c r="H2318" i="2" s="1"/>
  <c r="I2318" i="2" s="1"/>
  <c r="J2318" i="2" s="1"/>
  <c r="K2318" i="2" s="1"/>
  <c r="L2318" i="2" s="1"/>
  <c r="M2318" i="2" s="1"/>
  <c r="B2319" i="2"/>
  <c r="C2319" i="2" s="1"/>
  <c r="D2319" i="2" s="1"/>
  <c r="E2319" i="2" s="1"/>
  <c r="F2319" i="2" s="1"/>
  <c r="G2319" i="2" s="1"/>
  <c r="H2319" i="2" s="1"/>
  <c r="I2319" i="2" s="1"/>
  <c r="J2319" i="2" s="1"/>
  <c r="K2319" i="2" s="1"/>
  <c r="L2319" i="2" s="1"/>
  <c r="M2319" i="2" s="1"/>
  <c r="B2320" i="2"/>
  <c r="C2320" i="2" s="1"/>
  <c r="D2320" i="2" s="1"/>
  <c r="E2320" i="2" s="1"/>
  <c r="F2320" i="2" s="1"/>
  <c r="G2320" i="2" s="1"/>
  <c r="H2320" i="2" s="1"/>
  <c r="I2320" i="2" s="1"/>
  <c r="J2320" i="2" s="1"/>
  <c r="K2320" i="2" s="1"/>
  <c r="L2320" i="2" s="1"/>
  <c r="M2320" i="2" s="1"/>
  <c r="B2321" i="2"/>
  <c r="C2321" i="2" s="1"/>
  <c r="D2321" i="2" s="1"/>
  <c r="E2321" i="2" s="1"/>
  <c r="F2321" i="2" s="1"/>
  <c r="G2321" i="2" s="1"/>
  <c r="H2321" i="2" s="1"/>
  <c r="I2321" i="2" s="1"/>
  <c r="J2321" i="2" s="1"/>
  <c r="K2321" i="2" s="1"/>
  <c r="L2321" i="2" s="1"/>
  <c r="M2321" i="2" s="1"/>
  <c r="B2322" i="2"/>
  <c r="C2322" i="2" s="1"/>
  <c r="D2322" i="2" s="1"/>
  <c r="E2322" i="2" s="1"/>
  <c r="F2322" i="2" s="1"/>
  <c r="G2322" i="2" s="1"/>
  <c r="H2322" i="2" s="1"/>
  <c r="I2322" i="2" s="1"/>
  <c r="J2322" i="2" s="1"/>
  <c r="K2322" i="2" s="1"/>
  <c r="L2322" i="2" s="1"/>
  <c r="M2322" i="2" s="1"/>
  <c r="B2323" i="2"/>
  <c r="B2324" i="2"/>
  <c r="C2324" i="2" s="1"/>
  <c r="D2324" i="2" s="1"/>
  <c r="E2324" i="2" s="1"/>
  <c r="F2324" i="2" s="1"/>
  <c r="G2324" i="2" s="1"/>
  <c r="H2324" i="2" s="1"/>
  <c r="I2324" i="2" s="1"/>
  <c r="J2324" i="2" s="1"/>
  <c r="K2324" i="2" s="1"/>
  <c r="L2324" i="2" s="1"/>
  <c r="M2324" i="2" s="1"/>
  <c r="B2325" i="2"/>
  <c r="C2325" i="2" s="1"/>
  <c r="D2325" i="2" s="1"/>
  <c r="E2325" i="2" s="1"/>
  <c r="F2325" i="2" s="1"/>
  <c r="G2325" i="2" s="1"/>
  <c r="H2325" i="2" s="1"/>
  <c r="I2325" i="2" s="1"/>
  <c r="J2325" i="2" s="1"/>
  <c r="K2325" i="2" s="1"/>
  <c r="L2325" i="2" s="1"/>
  <c r="M2325" i="2" s="1"/>
  <c r="B2326" i="2"/>
  <c r="C2326" i="2" s="1"/>
  <c r="D2326" i="2" s="1"/>
  <c r="E2326" i="2" s="1"/>
  <c r="F2326" i="2" s="1"/>
  <c r="G2326" i="2" s="1"/>
  <c r="H2326" i="2" s="1"/>
  <c r="I2326" i="2" s="1"/>
  <c r="J2326" i="2" s="1"/>
  <c r="K2326" i="2" s="1"/>
  <c r="L2326" i="2" s="1"/>
  <c r="M2326" i="2" s="1"/>
  <c r="B2327" i="2"/>
  <c r="C2327" i="2" s="1"/>
  <c r="D2327" i="2" s="1"/>
  <c r="E2327" i="2" s="1"/>
  <c r="F2327" i="2" s="1"/>
  <c r="G2327" i="2" s="1"/>
  <c r="H2327" i="2" s="1"/>
  <c r="I2327" i="2" s="1"/>
  <c r="J2327" i="2" s="1"/>
  <c r="K2327" i="2" s="1"/>
  <c r="L2327" i="2" s="1"/>
  <c r="M2327" i="2" s="1"/>
  <c r="B2328" i="2"/>
  <c r="C2328" i="2" s="1"/>
  <c r="D2328" i="2" s="1"/>
  <c r="E2328" i="2" s="1"/>
  <c r="F2328" i="2" s="1"/>
  <c r="G2328" i="2" s="1"/>
  <c r="H2328" i="2" s="1"/>
  <c r="I2328" i="2" s="1"/>
  <c r="J2328" i="2" s="1"/>
  <c r="K2328" i="2" s="1"/>
  <c r="L2328" i="2" s="1"/>
  <c r="M2328" i="2" s="1"/>
  <c r="B2329" i="2"/>
  <c r="C2329" i="2" s="1"/>
  <c r="D2329" i="2" s="1"/>
  <c r="E2329" i="2" s="1"/>
  <c r="F2329" i="2" s="1"/>
  <c r="G2329" i="2" s="1"/>
  <c r="H2329" i="2" s="1"/>
  <c r="I2329" i="2" s="1"/>
  <c r="J2329" i="2" s="1"/>
  <c r="K2329" i="2" s="1"/>
  <c r="L2329" i="2" s="1"/>
  <c r="M2329" i="2" s="1"/>
  <c r="B2330" i="2"/>
  <c r="C2330" i="2" s="1"/>
  <c r="D2330" i="2" s="1"/>
  <c r="E2330" i="2" s="1"/>
  <c r="F2330" i="2" s="1"/>
  <c r="G2330" i="2" s="1"/>
  <c r="H2330" i="2" s="1"/>
  <c r="I2330" i="2" s="1"/>
  <c r="J2330" i="2" s="1"/>
  <c r="K2330" i="2" s="1"/>
  <c r="L2330" i="2" s="1"/>
  <c r="M2330" i="2" s="1"/>
  <c r="B2331" i="2"/>
  <c r="B2332" i="2"/>
  <c r="C2332" i="2" s="1"/>
  <c r="D2332" i="2" s="1"/>
  <c r="E2332" i="2" s="1"/>
  <c r="F2332" i="2" s="1"/>
  <c r="G2332" i="2" s="1"/>
  <c r="H2332" i="2" s="1"/>
  <c r="I2332" i="2" s="1"/>
  <c r="J2332" i="2" s="1"/>
  <c r="K2332" i="2" s="1"/>
  <c r="L2332" i="2" s="1"/>
  <c r="M2332" i="2" s="1"/>
  <c r="B2333" i="2"/>
  <c r="C2333" i="2" s="1"/>
  <c r="D2333" i="2" s="1"/>
  <c r="E2333" i="2" s="1"/>
  <c r="F2333" i="2" s="1"/>
  <c r="G2333" i="2" s="1"/>
  <c r="H2333" i="2" s="1"/>
  <c r="I2333" i="2" s="1"/>
  <c r="J2333" i="2" s="1"/>
  <c r="K2333" i="2" s="1"/>
  <c r="L2333" i="2" s="1"/>
  <c r="M2333" i="2" s="1"/>
  <c r="B2334" i="2"/>
  <c r="C2334" i="2" s="1"/>
  <c r="D2334" i="2" s="1"/>
  <c r="E2334" i="2" s="1"/>
  <c r="F2334" i="2" s="1"/>
  <c r="G2334" i="2" s="1"/>
  <c r="H2334" i="2" s="1"/>
  <c r="I2334" i="2" s="1"/>
  <c r="J2334" i="2" s="1"/>
  <c r="K2334" i="2" s="1"/>
  <c r="L2334" i="2" s="1"/>
  <c r="M2334" i="2" s="1"/>
  <c r="B2335" i="2"/>
  <c r="C2335" i="2" s="1"/>
  <c r="D2335" i="2" s="1"/>
  <c r="E2335" i="2" s="1"/>
  <c r="F2335" i="2" s="1"/>
  <c r="G2335" i="2" s="1"/>
  <c r="H2335" i="2" s="1"/>
  <c r="I2335" i="2" s="1"/>
  <c r="J2335" i="2" s="1"/>
  <c r="K2335" i="2" s="1"/>
  <c r="L2335" i="2" s="1"/>
  <c r="M2335" i="2" s="1"/>
  <c r="B2336" i="2"/>
  <c r="C2336" i="2" s="1"/>
  <c r="D2336" i="2" s="1"/>
  <c r="E2336" i="2" s="1"/>
  <c r="F2336" i="2" s="1"/>
  <c r="G2336" i="2" s="1"/>
  <c r="H2336" i="2" s="1"/>
  <c r="I2336" i="2" s="1"/>
  <c r="J2336" i="2" s="1"/>
  <c r="K2336" i="2" s="1"/>
  <c r="L2336" i="2" s="1"/>
  <c r="M2336" i="2" s="1"/>
  <c r="B2337" i="2"/>
  <c r="C2337" i="2" s="1"/>
  <c r="D2337" i="2" s="1"/>
  <c r="E2337" i="2" s="1"/>
  <c r="F2337" i="2" s="1"/>
  <c r="G2337" i="2" s="1"/>
  <c r="H2337" i="2" s="1"/>
  <c r="I2337" i="2" s="1"/>
  <c r="J2337" i="2" s="1"/>
  <c r="K2337" i="2" s="1"/>
  <c r="L2337" i="2" s="1"/>
  <c r="M2337" i="2" s="1"/>
  <c r="B2338" i="2"/>
  <c r="C2338" i="2" s="1"/>
  <c r="D2338" i="2" s="1"/>
  <c r="E2338" i="2" s="1"/>
  <c r="F2338" i="2" s="1"/>
  <c r="G2338" i="2" s="1"/>
  <c r="H2338" i="2" s="1"/>
  <c r="I2338" i="2" s="1"/>
  <c r="J2338" i="2" s="1"/>
  <c r="K2338" i="2" s="1"/>
  <c r="L2338" i="2" s="1"/>
  <c r="M2338" i="2" s="1"/>
  <c r="B2339" i="2"/>
  <c r="B2340" i="2"/>
  <c r="C2340" i="2" s="1"/>
  <c r="D2340" i="2" s="1"/>
  <c r="E2340" i="2" s="1"/>
  <c r="F2340" i="2" s="1"/>
  <c r="G2340" i="2" s="1"/>
  <c r="H2340" i="2" s="1"/>
  <c r="I2340" i="2" s="1"/>
  <c r="J2340" i="2" s="1"/>
  <c r="K2340" i="2" s="1"/>
  <c r="L2340" i="2" s="1"/>
  <c r="M2340" i="2" s="1"/>
  <c r="B2341" i="2"/>
  <c r="C2341" i="2" s="1"/>
  <c r="D2341" i="2" s="1"/>
  <c r="E2341" i="2" s="1"/>
  <c r="F2341" i="2" s="1"/>
  <c r="G2341" i="2" s="1"/>
  <c r="H2341" i="2" s="1"/>
  <c r="I2341" i="2" s="1"/>
  <c r="J2341" i="2" s="1"/>
  <c r="K2341" i="2" s="1"/>
  <c r="L2341" i="2" s="1"/>
  <c r="M2341" i="2" s="1"/>
  <c r="B2342" i="2"/>
  <c r="C2342" i="2" s="1"/>
  <c r="D2342" i="2" s="1"/>
  <c r="E2342" i="2" s="1"/>
  <c r="F2342" i="2" s="1"/>
  <c r="G2342" i="2" s="1"/>
  <c r="H2342" i="2" s="1"/>
  <c r="I2342" i="2" s="1"/>
  <c r="J2342" i="2" s="1"/>
  <c r="K2342" i="2" s="1"/>
  <c r="L2342" i="2" s="1"/>
  <c r="M2342" i="2" s="1"/>
  <c r="B2343" i="2"/>
  <c r="C2343" i="2" s="1"/>
  <c r="D2343" i="2" s="1"/>
  <c r="E2343" i="2" s="1"/>
  <c r="F2343" i="2" s="1"/>
  <c r="G2343" i="2" s="1"/>
  <c r="H2343" i="2" s="1"/>
  <c r="I2343" i="2" s="1"/>
  <c r="J2343" i="2" s="1"/>
  <c r="K2343" i="2" s="1"/>
  <c r="L2343" i="2" s="1"/>
  <c r="M2343" i="2" s="1"/>
  <c r="B2344" i="2"/>
  <c r="C2344" i="2" s="1"/>
  <c r="D2344" i="2" s="1"/>
  <c r="E2344" i="2" s="1"/>
  <c r="F2344" i="2" s="1"/>
  <c r="G2344" i="2" s="1"/>
  <c r="H2344" i="2" s="1"/>
  <c r="I2344" i="2" s="1"/>
  <c r="J2344" i="2" s="1"/>
  <c r="K2344" i="2" s="1"/>
  <c r="L2344" i="2" s="1"/>
  <c r="M2344" i="2" s="1"/>
  <c r="B2345" i="2"/>
  <c r="C2345" i="2" s="1"/>
  <c r="D2345" i="2" s="1"/>
  <c r="E2345" i="2" s="1"/>
  <c r="F2345" i="2" s="1"/>
  <c r="G2345" i="2" s="1"/>
  <c r="H2345" i="2" s="1"/>
  <c r="I2345" i="2" s="1"/>
  <c r="J2345" i="2" s="1"/>
  <c r="K2345" i="2" s="1"/>
  <c r="L2345" i="2" s="1"/>
  <c r="M2345" i="2" s="1"/>
  <c r="B2346" i="2"/>
  <c r="C2346" i="2" s="1"/>
  <c r="D2346" i="2" s="1"/>
  <c r="E2346" i="2" s="1"/>
  <c r="F2346" i="2" s="1"/>
  <c r="G2346" i="2" s="1"/>
  <c r="H2346" i="2" s="1"/>
  <c r="I2346" i="2" s="1"/>
  <c r="J2346" i="2" s="1"/>
  <c r="K2346" i="2" s="1"/>
  <c r="L2346" i="2" s="1"/>
  <c r="M2346" i="2" s="1"/>
  <c r="B2347" i="2"/>
  <c r="B2348" i="2"/>
  <c r="C2348" i="2" s="1"/>
  <c r="D2348" i="2" s="1"/>
  <c r="E2348" i="2" s="1"/>
  <c r="F2348" i="2" s="1"/>
  <c r="G2348" i="2" s="1"/>
  <c r="H2348" i="2" s="1"/>
  <c r="I2348" i="2" s="1"/>
  <c r="J2348" i="2" s="1"/>
  <c r="K2348" i="2" s="1"/>
  <c r="L2348" i="2" s="1"/>
  <c r="M2348" i="2" s="1"/>
  <c r="B2349" i="2"/>
  <c r="C2349" i="2" s="1"/>
  <c r="D2349" i="2" s="1"/>
  <c r="E2349" i="2" s="1"/>
  <c r="F2349" i="2" s="1"/>
  <c r="G2349" i="2" s="1"/>
  <c r="H2349" i="2" s="1"/>
  <c r="I2349" i="2" s="1"/>
  <c r="J2349" i="2" s="1"/>
  <c r="K2349" i="2" s="1"/>
  <c r="L2349" i="2" s="1"/>
  <c r="M2349" i="2" s="1"/>
  <c r="B2350" i="2"/>
  <c r="C2350" i="2" s="1"/>
  <c r="D2350" i="2" s="1"/>
  <c r="E2350" i="2" s="1"/>
  <c r="F2350" i="2" s="1"/>
  <c r="G2350" i="2" s="1"/>
  <c r="H2350" i="2" s="1"/>
  <c r="I2350" i="2" s="1"/>
  <c r="J2350" i="2" s="1"/>
  <c r="K2350" i="2" s="1"/>
  <c r="L2350" i="2" s="1"/>
  <c r="M2350" i="2" s="1"/>
  <c r="B2351" i="2"/>
  <c r="C2351" i="2" s="1"/>
  <c r="D2351" i="2" s="1"/>
  <c r="E2351" i="2" s="1"/>
  <c r="F2351" i="2" s="1"/>
  <c r="G2351" i="2" s="1"/>
  <c r="H2351" i="2" s="1"/>
  <c r="I2351" i="2" s="1"/>
  <c r="J2351" i="2" s="1"/>
  <c r="K2351" i="2" s="1"/>
  <c r="L2351" i="2" s="1"/>
  <c r="M2351" i="2" s="1"/>
  <c r="B2352" i="2"/>
  <c r="C2352" i="2" s="1"/>
  <c r="D2352" i="2" s="1"/>
  <c r="E2352" i="2" s="1"/>
  <c r="F2352" i="2" s="1"/>
  <c r="G2352" i="2" s="1"/>
  <c r="H2352" i="2" s="1"/>
  <c r="I2352" i="2" s="1"/>
  <c r="J2352" i="2" s="1"/>
  <c r="K2352" i="2" s="1"/>
  <c r="L2352" i="2" s="1"/>
  <c r="M2352" i="2" s="1"/>
  <c r="B2353" i="2"/>
  <c r="C2353" i="2" s="1"/>
  <c r="D2353" i="2" s="1"/>
  <c r="E2353" i="2" s="1"/>
  <c r="F2353" i="2" s="1"/>
  <c r="G2353" i="2" s="1"/>
  <c r="H2353" i="2" s="1"/>
  <c r="I2353" i="2" s="1"/>
  <c r="J2353" i="2" s="1"/>
  <c r="K2353" i="2" s="1"/>
  <c r="L2353" i="2" s="1"/>
  <c r="M2353" i="2" s="1"/>
  <c r="B2354" i="2"/>
  <c r="C2354" i="2" s="1"/>
  <c r="D2354" i="2" s="1"/>
  <c r="E2354" i="2" s="1"/>
  <c r="F2354" i="2" s="1"/>
  <c r="G2354" i="2" s="1"/>
  <c r="H2354" i="2" s="1"/>
  <c r="I2354" i="2" s="1"/>
  <c r="J2354" i="2" s="1"/>
  <c r="K2354" i="2" s="1"/>
  <c r="L2354" i="2" s="1"/>
  <c r="M2354" i="2" s="1"/>
  <c r="B2355" i="2"/>
  <c r="B2356" i="2"/>
  <c r="C2356" i="2" s="1"/>
  <c r="D2356" i="2" s="1"/>
  <c r="E2356" i="2" s="1"/>
  <c r="F2356" i="2" s="1"/>
  <c r="G2356" i="2" s="1"/>
  <c r="H2356" i="2" s="1"/>
  <c r="I2356" i="2" s="1"/>
  <c r="J2356" i="2" s="1"/>
  <c r="K2356" i="2" s="1"/>
  <c r="L2356" i="2" s="1"/>
  <c r="M2356" i="2" s="1"/>
  <c r="B2357" i="2"/>
  <c r="C2357" i="2" s="1"/>
  <c r="D2357" i="2" s="1"/>
  <c r="E2357" i="2" s="1"/>
  <c r="F2357" i="2" s="1"/>
  <c r="G2357" i="2" s="1"/>
  <c r="H2357" i="2" s="1"/>
  <c r="I2357" i="2" s="1"/>
  <c r="J2357" i="2" s="1"/>
  <c r="K2357" i="2" s="1"/>
  <c r="L2357" i="2" s="1"/>
  <c r="M2357" i="2" s="1"/>
  <c r="B2358" i="2"/>
  <c r="C2358" i="2" s="1"/>
  <c r="D2358" i="2" s="1"/>
  <c r="E2358" i="2" s="1"/>
  <c r="F2358" i="2" s="1"/>
  <c r="G2358" i="2" s="1"/>
  <c r="H2358" i="2" s="1"/>
  <c r="I2358" i="2" s="1"/>
  <c r="J2358" i="2" s="1"/>
  <c r="K2358" i="2" s="1"/>
  <c r="L2358" i="2" s="1"/>
  <c r="M2358" i="2" s="1"/>
  <c r="B2359" i="2"/>
  <c r="C2359" i="2" s="1"/>
  <c r="D2359" i="2" s="1"/>
  <c r="E2359" i="2" s="1"/>
  <c r="F2359" i="2" s="1"/>
  <c r="G2359" i="2" s="1"/>
  <c r="H2359" i="2" s="1"/>
  <c r="I2359" i="2" s="1"/>
  <c r="J2359" i="2" s="1"/>
  <c r="K2359" i="2" s="1"/>
  <c r="L2359" i="2" s="1"/>
  <c r="M2359" i="2" s="1"/>
  <c r="B2360" i="2"/>
  <c r="C2360" i="2" s="1"/>
  <c r="D2360" i="2" s="1"/>
  <c r="E2360" i="2" s="1"/>
  <c r="F2360" i="2" s="1"/>
  <c r="G2360" i="2" s="1"/>
  <c r="H2360" i="2" s="1"/>
  <c r="I2360" i="2" s="1"/>
  <c r="J2360" i="2" s="1"/>
  <c r="K2360" i="2" s="1"/>
  <c r="L2360" i="2" s="1"/>
  <c r="M2360" i="2" s="1"/>
  <c r="B2361" i="2"/>
  <c r="C2361" i="2" s="1"/>
  <c r="D2361" i="2" s="1"/>
  <c r="E2361" i="2" s="1"/>
  <c r="F2361" i="2" s="1"/>
  <c r="G2361" i="2" s="1"/>
  <c r="H2361" i="2" s="1"/>
  <c r="I2361" i="2" s="1"/>
  <c r="J2361" i="2" s="1"/>
  <c r="K2361" i="2" s="1"/>
  <c r="L2361" i="2" s="1"/>
  <c r="M2361" i="2" s="1"/>
  <c r="B2362" i="2"/>
  <c r="C2362" i="2" s="1"/>
  <c r="D2362" i="2" s="1"/>
  <c r="E2362" i="2" s="1"/>
  <c r="F2362" i="2" s="1"/>
  <c r="G2362" i="2" s="1"/>
  <c r="H2362" i="2" s="1"/>
  <c r="I2362" i="2" s="1"/>
  <c r="J2362" i="2" s="1"/>
  <c r="K2362" i="2" s="1"/>
  <c r="L2362" i="2" s="1"/>
  <c r="M2362" i="2" s="1"/>
  <c r="B2363" i="2"/>
  <c r="B2364" i="2"/>
  <c r="C2364" i="2" s="1"/>
  <c r="D2364" i="2" s="1"/>
  <c r="E2364" i="2" s="1"/>
  <c r="F2364" i="2" s="1"/>
  <c r="G2364" i="2" s="1"/>
  <c r="H2364" i="2" s="1"/>
  <c r="I2364" i="2" s="1"/>
  <c r="J2364" i="2" s="1"/>
  <c r="K2364" i="2" s="1"/>
  <c r="L2364" i="2" s="1"/>
  <c r="M2364" i="2" s="1"/>
  <c r="B2365" i="2"/>
  <c r="C2365" i="2" s="1"/>
  <c r="D2365" i="2" s="1"/>
  <c r="E2365" i="2" s="1"/>
  <c r="F2365" i="2" s="1"/>
  <c r="G2365" i="2" s="1"/>
  <c r="H2365" i="2" s="1"/>
  <c r="I2365" i="2" s="1"/>
  <c r="J2365" i="2" s="1"/>
  <c r="K2365" i="2" s="1"/>
  <c r="L2365" i="2" s="1"/>
  <c r="M2365" i="2" s="1"/>
  <c r="B2366" i="2"/>
  <c r="C2366" i="2" s="1"/>
  <c r="D2366" i="2" s="1"/>
  <c r="E2366" i="2" s="1"/>
  <c r="F2366" i="2" s="1"/>
  <c r="G2366" i="2" s="1"/>
  <c r="H2366" i="2" s="1"/>
  <c r="I2366" i="2" s="1"/>
  <c r="J2366" i="2" s="1"/>
  <c r="K2366" i="2" s="1"/>
  <c r="L2366" i="2" s="1"/>
  <c r="M2366" i="2" s="1"/>
  <c r="B2367" i="2"/>
  <c r="C2367" i="2" s="1"/>
  <c r="D2367" i="2" s="1"/>
  <c r="E2367" i="2" s="1"/>
  <c r="F2367" i="2" s="1"/>
  <c r="G2367" i="2" s="1"/>
  <c r="H2367" i="2" s="1"/>
  <c r="I2367" i="2" s="1"/>
  <c r="J2367" i="2" s="1"/>
  <c r="K2367" i="2" s="1"/>
  <c r="L2367" i="2" s="1"/>
  <c r="M2367" i="2" s="1"/>
  <c r="B2368" i="2"/>
  <c r="C2368" i="2" s="1"/>
  <c r="D2368" i="2" s="1"/>
  <c r="E2368" i="2" s="1"/>
  <c r="F2368" i="2" s="1"/>
  <c r="G2368" i="2" s="1"/>
  <c r="H2368" i="2" s="1"/>
  <c r="I2368" i="2" s="1"/>
  <c r="J2368" i="2" s="1"/>
  <c r="K2368" i="2" s="1"/>
  <c r="L2368" i="2" s="1"/>
  <c r="M2368" i="2" s="1"/>
  <c r="B2369" i="2"/>
  <c r="C2369" i="2" s="1"/>
  <c r="D2369" i="2" s="1"/>
  <c r="E2369" i="2" s="1"/>
  <c r="F2369" i="2" s="1"/>
  <c r="G2369" i="2" s="1"/>
  <c r="H2369" i="2" s="1"/>
  <c r="I2369" i="2" s="1"/>
  <c r="J2369" i="2" s="1"/>
  <c r="K2369" i="2" s="1"/>
  <c r="L2369" i="2" s="1"/>
  <c r="M2369" i="2" s="1"/>
  <c r="B2370" i="2"/>
  <c r="C2370" i="2" s="1"/>
  <c r="D2370" i="2" s="1"/>
  <c r="E2370" i="2" s="1"/>
  <c r="F2370" i="2" s="1"/>
  <c r="G2370" i="2" s="1"/>
  <c r="H2370" i="2" s="1"/>
  <c r="I2370" i="2" s="1"/>
  <c r="J2370" i="2" s="1"/>
  <c r="K2370" i="2" s="1"/>
  <c r="L2370" i="2" s="1"/>
  <c r="M2370" i="2" s="1"/>
  <c r="B2371" i="2"/>
  <c r="B2372" i="2"/>
  <c r="C2372" i="2" s="1"/>
  <c r="D2372" i="2" s="1"/>
  <c r="E2372" i="2" s="1"/>
  <c r="F2372" i="2" s="1"/>
  <c r="G2372" i="2" s="1"/>
  <c r="H2372" i="2" s="1"/>
  <c r="I2372" i="2" s="1"/>
  <c r="J2372" i="2" s="1"/>
  <c r="K2372" i="2" s="1"/>
  <c r="L2372" i="2" s="1"/>
  <c r="M2372" i="2" s="1"/>
  <c r="B2373" i="2"/>
  <c r="C2373" i="2" s="1"/>
  <c r="D2373" i="2" s="1"/>
  <c r="E2373" i="2" s="1"/>
  <c r="F2373" i="2" s="1"/>
  <c r="G2373" i="2" s="1"/>
  <c r="H2373" i="2" s="1"/>
  <c r="I2373" i="2" s="1"/>
  <c r="J2373" i="2" s="1"/>
  <c r="K2373" i="2" s="1"/>
  <c r="L2373" i="2" s="1"/>
  <c r="M2373" i="2" s="1"/>
  <c r="B2374" i="2"/>
  <c r="C2374" i="2" s="1"/>
  <c r="D2374" i="2" s="1"/>
  <c r="E2374" i="2" s="1"/>
  <c r="F2374" i="2" s="1"/>
  <c r="G2374" i="2" s="1"/>
  <c r="H2374" i="2" s="1"/>
  <c r="I2374" i="2" s="1"/>
  <c r="J2374" i="2" s="1"/>
  <c r="K2374" i="2" s="1"/>
  <c r="L2374" i="2" s="1"/>
  <c r="M2374" i="2" s="1"/>
  <c r="B2375" i="2"/>
  <c r="C2375" i="2" s="1"/>
  <c r="D2375" i="2" s="1"/>
  <c r="E2375" i="2" s="1"/>
  <c r="F2375" i="2" s="1"/>
  <c r="G2375" i="2" s="1"/>
  <c r="H2375" i="2" s="1"/>
  <c r="I2375" i="2" s="1"/>
  <c r="J2375" i="2" s="1"/>
  <c r="K2375" i="2" s="1"/>
  <c r="L2375" i="2" s="1"/>
  <c r="M2375" i="2" s="1"/>
  <c r="B2376" i="2"/>
  <c r="C2376" i="2" s="1"/>
  <c r="D2376" i="2" s="1"/>
  <c r="E2376" i="2" s="1"/>
  <c r="F2376" i="2" s="1"/>
  <c r="G2376" i="2" s="1"/>
  <c r="H2376" i="2" s="1"/>
  <c r="I2376" i="2" s="1"/>
  <c r="J2376" i="2" s="1"/>
  <c r="K2376" i="2" s="1"/>
  <c r="L2376" i="2" s="1"/>
  <c r="M2376" i="2" s="1"/>
  <c r="B2377" i="2"/>
  <c r="C2377" i="2" s="1"/>
  <c r="D2377" i="2" s="1"/>
  <c r="E2377" i="2" s="1"/>
  <c r="F2377" i="2" s="1"/>
  <c r="G2377" i="2" s="1"/>
  <c r="H2377" i="2" s="1"/>
  <c r="I2377" i="2" s="1"/>
  <c r="J2377" i="2" s="1"/>
  <c r="K2377" i="2" s="1"/>
  <c r="L2377" i="2" s="1"/>
  <c r="M2377" i="2" s="1"/>
  <c r="B2378" i="2"/>
  <c r="C2378" i="2" s="1"/>
  <c r="D2378" i="2" s="1"/>
  <c r="E2378" i="2" s="1"/>
  <c r="F2378" i="2" s="1"/>
  <c r="G2378" i="2" s="1"/>
  <c r="H2378" i="2" s="1"/>
  <c r="I2378" i="2" s="1"/>
  <c r="J2378" i="2" s="1"/>
  <c r="K2378" i="2" s="1"/>
  <c r="L2378" i="2" s="1"/>
  <c r="M2378" i="2" s="1"/>
  <c r="B2379" i="2"/>
  <c r="B2380" i="2"/>
  <c r="C2380" i="2" s="1"/>
  <c r="D2380" i="2" s="1"/>
  <c r="E2380" i="2" s="1"/>
  <c r="F2380" i="2" s="1"/>
  <c r="G2380" i="2" s="1"/>
  <c r="H2380" i="2" s="1"/>
  <c r="I2380" i="2" s="1"/>
  <c r="J2380" i="2" s="1"/>
  <c r="K2380" i="2" s="1"/>
  <c r="L2380" i="2" s="1"/>
  <c r="M2380" i="2" s="1"/>
  <c r="B2381" i="2"/>
  <c r="C2381" i="2" s="1"/>
  <c r="D2381" i="2" s="1"/>
  <c r="E2381" i="2" s="1"/>
  <c r="F2381" i="2" s="1"/>
  <c r="G2381" i="2" s="1"/>
  <c r="H2381" i="2" s="1"/>
  <c r="I2381" i="2" s="1"/>
  <c r="J2381" i="2" s="1"/>
  <c r="K2381" i="2" s="1"/>
  <c r="L2381" i="2" s="1"/>
  <c r="M2381" i="2" s="1"/>
  <c r="B2382" i="2"/>
  <c r="C2382" i="2" s="1"/>
  <c r="D2382" i="2" s="1"/>
  <c r="E2382" i="2" s="1"/>
  <c r="F2382" i="2" s="1"/>
  <c r="G2382" i="2" s="1"/>
  <c r="H2382" i="2" s="1"/>
  <c r="I2382" i="2" s="1"/>
  <c r="J2382" i="2" s="1"/>
  <c r="K2382" i="2" s="1"/>
  <c r="L2382" i="2" s="1"/>
  <c r="M2382" i="2" s="1"/>
  <c r="B2383" i="2"/>
  <c r="C2383" i="2" s="1"/>
  <c r="D2383" i="2" s="1"/>
  <c r="E2383" i="2" s="1"/>
  <c r="F2383" i="2" s="1"/>
  <c r="G2383" i="2" s="1"/>
  <c r="H2383" i="2" s="1"/>
  <c r="I2383" i="2" s="1"/>
  <c r="J2383" i="2" s="1"/>
  <c r="K2383" i="2" s="1"/>
  <c r="L2383" i="2" s="1"/>
  <c r="M2383" i="2" s="1"/>
  <c r="B2384" i="2"/>
  <c r="C2384" i="2" s="1"/>
  <c r="D2384" i="2" s="1"/>
  <c r="E2384" i="2" s="1"/>
  <c r="F2384" i="2" s="1"/>
  <c r="G2384" i="2" s="1"/>
  <c r="H2384" i="2" s="1"/>
  <c r="I2384" i="2" s="1"/>
  <c r="J2384" i="2" s="1"/>
  <c r="K2384" i="2" s="1"/>
  <c r="L2384" i="2" s="1"/>
  <c r="M2384" i="2" s="1"/>
  <c r="B2385" i="2"/>
  <c r="C2385" i="2" s="1"/>
  <c r="D2385" i="2" s="1"/>
  <c r="E2385" i="2" s="1"/>
  <c r="F2385" i="2" s="1"/>
  <c r="G2385" i="2" s="1"/>
  <c r="H2385" i="2" s="1"/>
  <c r="I2385" i="2" s="1"/>
  <c r="J2385" i="2" s="1"/>
  <c r="K2385" i="2" s="1"/>
  <c r="L2385" i="2" s="1"/>
  <c r="M2385" i="2" s="1"/>
  <c r="B2386" i="2"/>
  <c r="C2386" i="2" s="1"/>
  <c r="D2386" i="2" s="1"/>
  <c r="E2386" i="2" s="1"/>
  <c r="F2386" i="2" s="1"/>
  <c r="G2386" i="2" s="1"/>
  <c r="H2386" i="2" s="1"/>
  <c r="I2386" i="2" s="1"/>
  <c r="J2386" i="2" s="1"/>
  <c r="K2386" i="2" s="1"/>
  <c r="L2386" i="2" s="1"/>
  <c r="M2386" i="2" s="1"/>
  <c r="B2387" i="2"/>
  <c r="B2388" i="2"/>
  <c r="C2388" i="2" s="1"/>
  <c r="D2388" i="2" s="1"/>
  <c r="E2388" i="2" s="1"/>
  <c r="F2388" i="2" s="1"/>
  <c r="G2388" i="2" s="1"/>
  <c r="H2388" i="2" s="1"/>
  <c r="I2388" i="2" s="1"/>
  <c r="J2388" i="2" s="1"/>
  <c r="K2388" i="2" s="1"/>
  <c r="L2388" i="2" s="1"/>
  <c r="M2388" i="2" s="1"/>
  <c r="B2389" i="2"/>
  <c r="C2389" i="2" s="1"/>
  <c r="D2389" i="2" s="1"/>
  <c r="E2389" i="2" s="1"/>
  <c r="F2389" i="2" s="1"/>
  <c r="G2389" i="2" s="1"/>
  <c r="H2389" i="2" s="1"/>
  <c r="I2389" i="2" s="1"/>
  <c r="J2389" i="2" s="1"/>
  <c r="K2389" i="2" s="1"/>
  <c r="L2389" i="2" s="1"/>
  <c r="M2389" i="2" s="1"/>
  <c r="B2390" i="2"/>
  <c r="C2390" i="2" s="1"/>
  <c r="D2390" i="2" s="1"/>
  <c r="E2390" i="2" s="1"/>
  <c r="F2390" i="2" s="1"/>
  <c r="G2390" i="2" s="1"/>
  <c r="H2390" i="2" s="1"/>
  <c r="I2390" i="2" s="1"/>
  <c r="J2390" i="2" s="1"/>
  <c r="K2390" i="2" s="1"/>
  <c r="L2390" i="2" s="1"/>
  <c r="M2390" i="2" s="1"/>
  <c r="B2391" i="2"/>
  <c r="C2391" i="2" s="1"/>
  <c r="D2391" i="2" s="1"/>
  <c r="E2391" i="2" s="1"/>
  <c r="F2391" i="2" s="1"/>
  <c r="G2391" i="2" s="1"/>
  <c r="H2391" i="2" s="1"/>
  <c r="I2391" i="2" s="1"/>
  <c r="J2391" i="2" s="1"/>
  <c r="K2391" i="2" s="1"/>
  <c r="L2391" i="2" s="1"/>
  <c r="M2391" i="2" s="1"/>
  <c r="B2392" i="2"/>
  <c r="C2392" i="2" s="1"/>
  <c r="D2392" i="2" s="1"/>
  <c r="E2392" i="2" s="1"/>
  <c r="F2392" i="2" s="1"/>
  <c r="G2392" i="2" s="1"/>
  <c r="H2392" i="2" s="1"/>
  <c r="I2392" i="2" s="1"/>
  <c r="J2392" i="2" s="1"/>
  <c r="K2392" i="2" s="1"/>
  <c r="L2392" i="2" s="1"/>
  <c r="M2392" i="2" s="1"/>
  <c r="B2393" i="2"/>
  <c r="C2393" i="2" s="1"/>
  <c r="D2393" i="2" s="1"/>
  <c r="E2393" i="2" s="1"/>
  <c r="F2393" i="2" s="1"/>
  <c r="G2393" i="2" s="1"/>
  <c r="H2393" i="2" s="1"/>
  <c r="I2393" i="2" s="1"/>
  <c r="J2393" i="2" s="1"/>
  <c r="K2393" i="2" s="1"/>
  <c r="L2393" i="2" s="1"/>
  <c r="M2393" i="2" s="1"/>
  <c r="B2394" i="2"/>
  <c r="C2394" i="2" s="1"/>
  <c r="D2394" i="2" s="1"/>
  <c r="E2394" i="2" s="1"/>
  <c r="F2394" i="2" s="1"/>
  <c r="G2394" i="2" s="1"/>
  <c r="H2394" i="2" s="1"/>
  <c r="I2394" i="2" s="1"/>
  <c r="J2394" i="2" s="1"/>
  <c r="K2394" i="2" s="1"/>
  <c r="L2394" i="2" s="1"/>
  <c r="M2394" i="2" s="1"/>
  <c r="B2395" i="2"/>
  <c r="B2396" i="2"/>
  <c r="C2396" i="2" s="1"/>
  <c r="D2396" i="2" s="1"/>
  <c r="E2396" i="2" s="1"/>
  <c r="F2396" i="2" s="1"/>
  <c r="G2396" i="2" s="1"/>
  <c r="H2396" i="2" s="1"/>
  <c r="I2396" i="2" s="1"/>
  <c r="J2396" i="2" s="1"/>
  <c r="K2396" i="2" s="1"/>
  <c r="L2396" i="2" s="1"/>
  <c r="M2396" i="2" s="1"/>
  <c r="B2397" i="2"/>
  <c r="C2397" i="2" s="1"/>
  <c r="D2397" i="2" s="1"/>
  <c r="E2397" i="2" s="1"/>
  <c r="F2397" i="2" s="1"/>
  <c r="G2397" i="2" s="1"/>
  <c r="H2397" i="2" s="1"/>
  <c r="I2397" i="2" s="1"/>
  <c r="J2397" i="2" s="1"/>
  <c r="K2397" i="2" s="1"/>
  <c r="L2397" i="2" s="1"/>
  <c r="M2397" i="2" s="1"/>
  <c r="B2398" i="2"/>
  <c r="C2398" i="2" s="1"/>
  <c r="D2398" i="2" s="1"/>
  <c r="E2398" i="2" s="1"/>
  <c r="F2398" i="2" s="1"/>
  <c r="G2398" i="2" s="1"/>
  <c r="H2398" i="2" s="1"/>
  <c r="I2398" i="2" s="1"/>
  <c r="J2398" i="2" s="1"/>
  <c r="K2398" i="2" s="1"/>
  <c r="L2398" i="2" s="1"/>
  <c r="M2398" i="2" s="1"/>
  <c r="B2399" i="2"/>
  <c r="C2399" i="2" s="1"/>
  <c r="D2399" i="2" s="1"/>
  <c r="E2399" i="2" s="1"/>
  <c r="F2399" i="2" s="1"/>
  <c r="G2399" i="2" s="1"/>
  <c r="H2399" i="2" s="1"/>
  <c r="I2399" i="2" s="1"/>
  <c r="J2399" i="2" s="1"/>
  <c r="K2399" i="2" s="1"/>
  <c r="L2399" i="2" s="1"/>
  <c r="M2399" i="2" s="1"/>
  <c r="B2400" i="2"/>
  <c r="C2400" i="2" s="1"/>
  <c r="D2400" i="2" s="1"/>
  <c r="E2400" i="2" s="1"/>
  <c r="F2400" i="2" s="1"/>
  <c r="G2400" i="2" s="1"/>
  <c r="H2400" i="2" s="1"/>
  <c r="I2400" i="2" s="1"/>
  <c r="J2400" i="2" s="1"/>
  <c r="K2400" i="2" s="1"/>
  <c r="L2400" i="2" s="1"/>
  <c r="M2400" i="2" s="1"/>
  <c r="B2401" i="2"/>
  <c r="C2401" i="2" s="1"/>
  <c r="D2401" i="2" s="1"/>
  <c r="E2401" i="2" s="1"/>
  <c r="F2401" i="2" s="1"/>
  <c r="G2401" i="2" s="1"/>
  <c r="H2401" i="2" s="1"/>
  <c r="I2401" i="2" s="1"/>
  <c r="J2401" i="2" s="1"/>
  <c r="K2401" i="2" s="1"/>
  <c r="L2401" i="2" s="1"/>
  <c r="M2401" i="2" s="1"/>
  <c r="B2402" i="2"/>
  <c r="C2402" i="2" s="1"/>
  <c r="D2402" i="2" s="1"/>
  <c r="E2402" i="2" s="1"/>
  <c r="F2402" i="2" s="1"/>
  <c r="G2402" i="2" s="1"/>
  <c r="H2402" i="2" s="1"/>
  <c r="I2402" i="2" s="1"/>
  <c r="J2402" i="2" s="1"/>
  <c r="K2402" i="2" s="1"/>
  <c r="L2402" i="2" s="1"/>
  <c r="M2402" i="2" s="1"/>
  <c r="B2403" i="2"/>
  <c r="B2404" i="2"/>
  <c r="C2404" i="2" s="1"/>
  <c r="D2404" i="2" s="1"/>
  <c r="E2404" i="2" s="1"/>
  <c r="F2404" i="2" s="1"/>
  <c r="G2404" i="2" s="1"/>
  <c r="H2404" i="2" s="1"/>
  <c r="I2404" i="2" s="1"/>
  <c r="J2404" i="2" s="1"/>
  <c r="K2404" i="2" s="1"/>
  <c r="L2404" i="2" s="1"/>
  <c r="M2404" i="2" s="1"/>
  <c r="B2405" i="2"/>
  <c r="C2405" i="2" s="1"/>
  <c r="D2405" i="2" s="1"/>
  <c r="E2405" i="2" s="1"/>
  <c r="F2405" i="2" s="1"/>
  <c r="G2405" i="2" s="1"/>
  <c r="H2405" i="2" s="1"/>
  <c r="I2405" i="2" s="1"/>
  <c r="J2405" i="2" s="1"/>
  <c r="K2405" i="2" s="1"/>
  <c r="L2405" i="2" s="1"/>
  <c r="M2405" i="2" s="1"/>
  <c r="B2406" i="2"/>
  <c r="C2406" i="2" s="1"/>
  <c r="D2406" i="2" s="1"/>
  <c r="E2406" i="2" s="1"/>
  <c r="F2406" i="2" s="1"/>
  <c r="G2406" i="2" s="1"/>
  <c r="H2406" i="2" s="1"/>
  <c r="I2406" i="2" s="1"/>
  <c r="J2406" i="2" s="1"/>
  <c r="K2406" i="2" s="1"/>
  <c r="L2406" i="2" s="1"/>
  <c r="M2406" i="2" s="1"/>
  <c r="B2407" i="2"/>
  <c r="C2407" i="2" s="1"/>
  <c r="D2407" i="2" s="1"/>
  <c r="E2407" i="2" s="1"/>
  <c r="F2407" i="2" s="1"/>
  <c r="G2407" i="2" s="1"/>
  <c r="H2407" i="2" s="1"/>
  <c r="I2407" i="2" s="1"/>
  <c r="J2407" i="2" s="1"/>
  <c r="K2407" i="2" s="1"/>
  <c r="L2407" i="2" s="1"/>
  <c r="M2407" i="2" s="1"/>
  <c r="B2408" i="2"/>
  <c r="C2408" i="2" s="1"/>
  <c r="D2408" i="2" s="1"/>
  <c r="E2408" i="2" s="1"/>
  <c r="F2408" i="2" s="1"/>
  <c r="G2408" i="2" s="1"/>
  <c r="H2408" i="2" s="1"/>
  <c r="I2408" i="2" s="1"/>
  <c r="J2408" i="2" s="1"/>
  <c r="K2408" i="2" s="1"/>
  <c r="L2408" i="2" s="1"/>
  <c r="M2408" i="2" s="1"/>
  <c r="B2409" i="2"/>
  <c r="C2409" i="2" s="1"/>
  <c r="D2409" i="2" s="1"/>
  <c r="E2409" i="2" s="1"/>
  <c r="F2409" i="2" s="1"/>
  <c r="G2409" i="2" s="1"/>
  <c r="H2409" i="2" s="1"/>
  <c r="I2409" i="2" s="1"/>
  <c r="J2409" i="2" s="1"/>
  <c r="K2409" i="2" s="1"/>
  <c r="L2409" i="2" s="1"/>
  <c r="M2409" i="2" s="1"/>
  <c r="B2410" i="2"/>
  <c r="C2410" i="2" s="1"/>
  <c r="D2410" i="2" s="1"/>
  <c r="E2410" i="2" s="1"/>
  <c r="F2410" i="2" s="1"/>
  <c r="G2410" i="2" s="1"/>
  <c r="H2410" i="2" s="1"/>
  <c r="I2410" i="2" s="1"/>
  <c r="J2410" i="2" s="1"/>
  <c r="K2410" i="2" s="1"/>
  <c r="L2410" i="2" s="1"/>
  <c r="M2410" i="2" s="1"/>
  <c r="B2411" i="2"/>
  <c r="B2412" i="2"/>
  <c r="C2412" i="2" s="1"/>
  <c r="D2412" i="2" s="1"/>
  <c r="E2412" i="2" s="1"/>
  <c r="F2412" i="2" s="1"/>
  <c r="G2412" i="2" s="1"/>
  <c r="H2412" i="2" s="1"/>
  <c r="I2412" i="2" s="1"/>
  <c r="J2412" i="2" s="1"/>
  <c r="K2412" i="2" s="1"/>
  <c r="L2412" i="2" s="1"/>
  <c r="M2412" i="2" s="1"/>
  <c r="B2413" i="2"/>
  <c r="C2413" i="2" s="1"/>
  <c r="D2413" i="2" s="1"/>
  <c r="E2413" i="2" s="1"/>
  <c r="F2413" i="2" s="1"/>
  <c r="G2413" i="2" s="1"/>
  <c r="H2413" i="2" s="1"/>
  <c r="I2413" i="2" s="1"/>
  <c r="J2413" i="2" s="1"/>
  <c r="K2413" i="2" s="1"/>
  <c r="L2413" i="2" s="1"/>
  <c r="M2413" i="2" s="1"/>
  <c r="B2414" i="2"/>
  <c r="C2414" i="2" s="1"/>
  <c r="D2414" i="2" s="1"/>
  <c r="E2414" i="2" s="1"/>
  <c r="F2414" i="2" s="1"/>
  <c r="G2414" i="2" s="1"/>
  <c r="H2414" i="2" s="1"/>
  <c r="I2414" i="2" s="1"/>
  <c r="J2414" i="2" s="1"/>
  <c r="K2414" i="2" s="1"/>
  <c r="L2414" i="2" s="1"/>
  <c r="M2414" i="2" s="1"/>
  <c r="B2415" i="2"/>
  <c r="C2415" i="2" s="1"/>
  <c r="D2415" i="2" s="1"/>
  <c r="E2415" i="2" s="1"/>
  <c r="F2415" i="2" s="1"/>
  <c r="G2415" i="2" s="1"/>
  <c r="H2415" i="2" s="1"/>
  <c r="I2415" i="2" s="1"/>
  <c r="J2415" i="2" s="1"/>
  <c r="K2415" i="2" s="1"/>
  <c r="L2415" i="2" s="1"/>
  <c r="M2415" i="2" s="1"/>
  <c r="B2416" i="2"/>
  <c r="C2416" i="2" s="1"/>
  <c r="D2416" i="2" s="1"/>
  <c r="E2416" i="2" s="1"/>
  <c r="F2416" i="2" s="1"/>
  <c r="G2416" i="2" s="1"/>
  <c r="H2416" i="2" s="1"/>
  <c r="I2416" i="2" s="1"/>
  <c r="J2416" i="2" s="1"/>
  <c r="K2416" i="2" s="1"/>
  <c r="L2416" i="2" s="1"/>
  <c r="M2416" i="2" s="1"/>
  <c r="B2417" i="2"/>
  <c r="C2417" i="2" s="1"/>
  <c r="D2417" i="2" s="1"/>
  <c r="E2417" i="2" s="1"/>
  <c r="F2417" i="2" s="1"/>
  <c r="G2417" i="2" s="1"/>
  <c r="H2417" i="2" s="1"/>
  <c r="I2417" i="2" s="1"/>
  <c r="J2417" i="2" s="1"/>
  <c r="K2417" i="2" s="1"/>
  <c r="L2417" i="2" s="1"/>
  <c r="M2417" i="2" s="1"/>
  <c r="B2418" i="2"/>
  <c r="C2418" i="2" s="1"/>
  <c r="D2418" i="2" s="1"/>
  <c r="E2418" i="2" s="1"/>
  <c r="F2418" i="2" s="1"/>
  <c r="G2418" i="2" s="1"/>
  <c r="H2418" i="2" s="1"/>
  <c r="I2418" i="2" s="1"/>
  <c r="J2418" i="2" s="1"/>
  <c r="K2418" i="2" s="1"/>
  <c r="L2418" i="2" s="1"/>
  <c r="M2418" i="2" s="1"/>
  <c r="B2419" i="2"/>
  <c r="B2420" i="2"/>
  <c r="C2420" i="2" s="1"/>
  <c r="D2420" i="2" s="1"/>
  <c r="E2420" i="2" s="1"/>
  <c r="F2420" i="2" s="1"/>
  <c r="G2420" i="2" s="1"/>
  <c r="H2420" i="2" s="1"/>
  <c r="I2420" i="2" s="1"/>
  <c r="J2420" i="2" s="1"/>
  <c r="K2420" i="2" s="1"/>
  <c r="L2420" i="2" s="1"/>
  <c r="M2420" i="2" s="1"/>
  <c r="B2421" i="2"/>
  <c r="C2421" i="2" s="1"/>
  <c r="D2421" i="2" s="1"/>
  <c r="E2421" i="2" s="1"/>
  <c r="F2421" i="2" s="1"/>
  <c r="G2421" i="2" s="1"/>
  <c r="H2421" i="2" s="1"/>
  <c r="I2421" i="2" s="1"/>
  <c r="J2421" i="2" s="1"/>
  <c r="K2421" i="2" s="1"/>
  <c r="L2421" i="2" s="1"/>
  <c r="M2421" i="2" s="1"/>
  <c r="B2422" i="2"/>
  <c r="C2422" i="2" s="1"/>
  <c r="D2422" i="2" s="1"/>
  <c r="E2422" i="2" s="1"/>
  <c r="F2422" i="2" s="1"/>
  <c r="G2422" i="2" s="1"/>
  <c r="H2422" i="2" s="1"/>
  <c r="I2422" i="2" s="1"/>
  <c r="J2422" i="2" s="1"/>
  <c r="K2422" i="2" s="1"/>
  <c r="L2422" i="2" s="1"/>
  <c r="M2422" i="2" s="1"/>
  <c r="B2423" i="2"/>
  <c r="C2423" i="2" s="1"/>
  <c r="D2423" i="2" s="1"/>
  <c r="E2423" i="2" s="1"/>
  <c r="F2423" i="2" s="1"/>
  <c r="G2423" i="2" s="1"/>
  <c r="H2423" i="2" s="1"/>
  <c r="I2423" i="2" s="1"/>
  <c r="J2423" i="2" s="1"/>
  <c r="K2423" i="2" s="1"/>
  <c r="L2423" i="2" s="1"/>
  <c r="M2423" i="2" s="1"/>
  <c r="B2424" i="2"/>
  <c r="C2424" i="2" s="1"/>
  <c r="D2424" i="2" s="1"/>
  <c r="E2424" i="2" s="1"/>
  <c r="F2424" i="2" s="1"/>
  <c r="G2424" i="2" s="1"/>
  <c r="H2424" i="2" s="1"/>
  <c r="I2424" i="2" s="1"/>
  <c r="J2424" i="2" s="1"/>
  <c r="K2424" i="2" s="1"/>
  <c r="L2424" i="2" s="1"/>
  <c r="M2424" i="2" s="1"/>
  <c r="B2425" i="2"/>
  <c r="C2425" i="2" s="1"/>
  <c r="D2425" i="2" s="1"/>
  <c r="E2425" i="2" s="1"/>
  <c r="F2425" i="2" s="1"/>
  <c r="G2425" i="2" s="1"/>
  <c r="H2425" i="2" s="1"/>
  <c r="I2425" i="2" s="1"/>
  <c r="J2425" i="2" s="1"/>
  <c r="K2425" i="2" s="1"/>
  <c r="L2425" i="2" s="1"/>
  <c r="M2425" i="2" s="1"/>
  <c r="B2426" i="2"/>
  <c r="C2426" i="2" s="1"/>
  <c r="D2426" i="2" s="1"/>
  <c r="E2426" i="2" s="1"/>
  <c r="F2426" i="2" s="1"/>
  <c r="G2426" i="2" s="1"/>
  <c r="H2426" i="2" s="1"/>
  <c r="I2426" i="2" s="1"/>
  <c r="J2426" i="2" s="1"/>
  <c r="K2426" i="2" s="1"/>
  <c r="L2426" i="2" s="1"/>
  <c r="M2426" i="2" s="1"/>
  <c r="B2427" i="2"/>
  <c r="B2428" i="2"/>
  <c r="C2428" i="2" s="1"/>
  <c r="D2428" i="2" s="1"/>
  <c r="E2428" i="2" s="1"/>
  <c r="F2428" i="2" s="1"/>
  <c r="G2428" i="2" s="1"/>
  <c r="H2428" i="2" s="1"/>
  <c r="I2428" i="2" s="1"/>
  <c r="J2428" i="2" s="1"/>
  <c r="K2428" i="2" s="1"/>
  <c r="L2428" i="2" s="1"/>
  <c r="M2428" i="2" s="1"/>
  <c r="B2429" i="2"/>
  <c r="C2429" i="2" s="1"/>
  <c r="D2429" i="2" s="1"/>
  <c r="E2429" i="2" s="1"/>
  <c r="F2429" i="2" s="1"/>
  <c r="G2429" i="2" s="1"/>
  <c r="H2429" i="2" s="1"/>
  <c r="I2429" i="2" s="1"/>
  <c r="J2429" i="2" s="1"/>
  <c r="K2429" i="2" s="1"/>
  <c r="L2429" i="2" s="1"/>
  <c r="M2429" i="2" s="1"/>
  <c r="B2430" i="2"/>
  <c r="C2430" i="2" s="1"/>
  <c r="D2430" i="2" s="1"/>
  <c r="E2430" i="2" s="1"/>
  <c r="F2430" i="2" s="1"/>
  <c r="G2430" i="2" s="1"/>
  <c r="H2430" i="2" s="1"/>
  <c r="I2430" i="2" s="1"/>
  <c r="J2430" i="2" s="1"/>
  <c r="K2430" i="2" s="1"/>
  <c r="L2430" i="2" s="1"/>
  <c r="M2430" i="2" s="1"/>
  <c r="B2431" i="2"/>
  <c r="C2431" i="2" s="1"/>
  <c r="D2431" i="2" s="1"/>
  <c r="E2431" i="2" s="1"/>
  <c r="F2431" i="2" s="1"/>
  <c r="G2431" i="2" s="1"/>
  <c r="H2431" i="2" s="1"/>
  <c r="I2431" i="2" s="1"/>
  <c r="J2431" i="2" s="1"/>
  <c r="K2431" i="2" s="1"/>
  <c r="L2431" i="2" s="1"/>
  <c r="M2431" i="2" s="1"/>
  <c r="B2432" i="2"/>
  <c r="C2432" i="2" s="1"/>
  <c r="D2432" i="2" s="1"/>
  <c r="E2432" i="2" s="1"/>
  <c r="F2432" i="2" s="1"/>
  <c r="G2432" i="2" s="1"/>
  <c r="H2432" i="2" s="1"/>
  <c r="I2432" i="2" s="1"/>
  <c r="J2432" i="2" s="1"/>
  <c r="K2432" i="2" s="1"/>
  <c r="L2432" i="2" s="1"/>
  <c r="M2432" i="2" s="1"/>
  <c r="B2433" i="2"/>
  <c r="C2433" i="2" s="1"/>
  <c r="D2433" i="2" s="1"/>
  <c r="E2433" i="2" s="1"/>
  <c r="F2433" i="2" s="1"/>
  <c r="G2433" i="2" s="1"/>
  <c r="H2433" i="2" s="1"/>
  <c r="I2433" i="2" s="1"/>
  <c r="J2433" i="2" s="1"/>
  <c r="K2433" i="2" s="1"/>
  <c r="L2433" i="2" s="1"/>
  <c r="M2433" i="2" s="1"/>
  <c r="B2434" i="2"/>
  <c r="C2434" i="2" s="1"/>
  <c r="D2434" i="2" s="1"/>
  <c r="E2434" i="2" s="1"/>
  <c r="F2434" i="2" s="1"/>
  <c r="G2434" i="2" s="1"/>
  <c r="H2434" i="2" s="1"/>
  <c r="I2434" i="2" s="1"/>
  <c r="J2434" i="2" s="1"/>
  <c r="K2434" i="2" s="1"/>
  <c r="L2434" i="2" s="1"/>
  <c r="M2434" i="2" s="1"/>
  <c r="B2435" i="2"/>
  <c r="B2436" i="2"/>
  <c r="C2436" i="2" s="1"/>
  <c r="D2436" i="2" s="1"/>
  <c r="E2436" i="2" s="1"/>
  <c r="F2436" i="2" s="1"/>
  <c r="G2436" i="2" s="1"/>
  <c r="H2436" i="2" s="1"/>
  <c r="I2436" i="2" s="1"/>
  <c r="J2436" i="2" s="1"/>
  <c r="K2436" i="2" s="1"/>
  <c r="L2436" i="2" s="1"/>
  <c r="M2436" i="2" s="1"/>
  <c r="B2437" i="2"/>
  <c r="C2437" i="2" s="1"/>
  <c r="D2437" i="2" s="1"/>
  <c r="E2437" i="2" s="1"/>
  <c r="F2437" i="2" s="1"/>
  <c r="G2437" i="2" s="1"/>
  <c r="H2437" i="2" s="1"/>
  <c r="I2437" i="2" s="1"/>
  <c r="J2437" i="2" s="1"/>
  <c r="K2437" i="2" s="1"/>
  <c r="L2437" i="2" s="1"/>
  <c r="M2437" i="2" s="1"/>
  <c r="B2438" i="2"/>
  <c r="C2438" i="2" s="1"/>
  <c r="D2438" i="2" s="1"/>
  <c r="E2438" i="2" s="1"/>
  <c r="F2438" i="2" s="1"/>
  <c r="G2438" i="2" s="1"/>
  <c r="H2438" i="2" s="1"/>
  <c r="I2438" i="2" s="1"/>
  <c r="J2438" i="2" s="1"/>
  <c r="K2438" i="2" s="1"/>
  <c r="L2438" i="2" s="1"/>
  <c r="M2438" i="2" s="1"/>
  <c r="B2439" i="2"/>
  <c r="C2439" i="2" s="1"/>
  <c r="D2439" i="2" s="1"/>
  <c r="E2439" i="2" s="1"/>
  <c r="F2439" i="2" s="1"/>
  <c r="G2439" i="2" s="1"/>
  <c r="H2439" i="2" s="1"/>
  <c r="I2439" i="2" s="1"/>
  <c r="J2439" i="2" s="1"/>
  <c r="K2439" i="2" s="1"/>
  <c r="L2439" i="2" s="1"/>
  <c r="M2439" i="2" s="1"/>
  <c r="B2440" i="2"/>
  <c r="C2440" i="2" s="1"/>
  <c r="D2440" i="2" s="1"/>
  <c r="E2440" i="2" s="1"/>
  <c r="F2440" i="2" s="1"/>
  <c r="G2440" i="2" s="1"/>
  <c r="H2440" i="2" s="1"/>
  <c r="I2440" i="2" s="1"/>
  <c r="J2440" i="2" s="1"/>
  <c r="K2440" i="2" s="1"/>
  <c r="L2440" i="2" s="1"/>
  <c r="M2440" i="2" s="1"/>
  <c r="B2441" i="2"/>
  <c r="C2441" i="2" s="1"/>
  <c r="D2441" i="2" s="1"/>
  <c r="E2441" i="2" s="1"/>
  <c r="F2441" i="2" s="1"/>
  <c r="G2441" i="2" s="1"/>
  <c r="H2441" i="2" s="1"/>
  <c r="I2441" i="2" s="1"/>
  <c r="J2441" i="2" s="1"/>
  <c r="K2441" i="2" s="1"/>
  <c r="L2441" i="2" s="1"/>
  <c r="M2441" i="2" s="1"/>
  <c r="B2442" i="2"/>
  <c r="C2442" i="2" s="1"/>
  <c r="D2442" i="2" s="1"/>
  <c r="E2442" i="2" s="1"/>
  <c r="F2442" i="2" s="1"/>
  <c r="G2442" i="2" s="1"/>
  <c r="H2442" i="2" s="1"/>
  <c r="I2442" i="2" s="1"/>
  <c r="J2442" i="2" s="1"/>
  <c r="K2442" i="2" s="1"/>
  <c r="L2442" i="2" s="1"/>
  <c r="M2442" i="2" s="1"/>
  <c r="B2443" i="2"/>
  <c r="B2444" i="2"/>
  <c r="C2444" i="2" s="1"/>
  <c r="D2444" i="2" s="1"/>
  <c r="E2444" i="2" s="1"/>
  <c r="F2444" i="2" s="1"/>
  <c r="G2444" i="2" s="1"/>
  <c r="H2444" i="2" s="1"/>
  <c r="I2444" i="2" s="1"/>
  <c r="J2444" i="2" s="1"/>
  <c r="K2444" i="2" s="1"/>
  <c r="L2444" i="2" s="1"/>
  <c r="M2444" i="2" s="1"/>
  <c r="B2445" i="2"/>
  <c r="C2445" i="2" s="1"/>
  <c r="D2445" i="2" s="1"/>
  <c r="E2445" i="2" s="1"/>
  <c r="F2445" i="2" s="1"/>
  <c r="G2445" i="2" s="1"/>
  <c r="H2445" i="2" s="1"/>
  <c r="I2445" i="2" s="1"/>
  <c r="J2445" i="2" s="1"/>
  <c r="K2445" i="2" s="1"/>
  <c r="L2445" i="2" s="1"/>
  <c r="M2445" i="2" s="1"/>
  <c r="B2446" i="2"/>
  <c r="C2446" i="2" s="1"/>
  <c r="D2446" i="2" s="1"/>
  <c r="E2446" i="2" s="1"/>
  <c r="F2446" i="2" s="1"/>
  <c r="G2446" i="2" s="1"/>
  <c r="H2446" i="2" s="1"/>
  <c r="I2446" i="2" s="1"/>
  <c r="J2446" i="2" s="1"/>
  <c r="K2446" i="2" s="1"/>
  <c r="L2446" i="2" s="1"/>
  <c r="M2446" i="2" s="1"/>
  <c r="B2447" i="2"/>
  <c r="C2447" i="2" s="1"/>
  <c r="D2447" i="2" s="1"/>
  <c r="E2447" i="2" s="1"/>
  <c r="F2447" i="2" s="1"/>
  <c r="G2447" i="2" s="1"/>
  <c r="H2447" i="2" s="1"/>
  <c r="I2447" i="2" s="1"/>
  <c r="J2447" i="2" s="1"/>
  <c r="K2447" i="2" s="1"/>
  <c r="L2447" i="2" s="1"/>
  <c r="M2447" i="2" s="1"/>
  <c r="B2448" i="2"/>
  <c r="C2448" i="2" s="1"/>
  <c r="D2448" i="2" s="1"/>
  <c r="E2448" i="2" s="1"/>
  <c r="F2448" i="2" s="1"/>
  <c r="G2448" i="2" s="1"/>
  <c r="H2448" i="2" s="1"/>
  <c r="I2448" i="2" s="1"/>
  <c r="J2448" i="2" s="1"/>
  <c r="K2448" i="2" s="1"/>
  <c r="L2448" i="2" s="1"/>
  <c r="M2448" i="2" s="1"/>
  <c r="B2449" i="2"/>
  <c r="C2449" i="2" s="1"/>
  <c r="D2449" i="2" s="1"/>
  <c r="E2449" i="2" s="1"/>
  <c r="F2449" i="2" s="1"/>
  <c r="G2449" i="2" s="1"/>
  <c r="H2449" i="2" s="1"/>
  <c r="I2449" i="2" s="1"/>
  <c r="J2449" i="2" s="1"/>
  <c r="K2449" i="2" s="1"/>
  <c r="L2449" i="2" s="1"/>
  <c r="M2449" i="2" s="1"/>
  <c r="B2450" i="2"/>
  <c r="C2450" i="2" s="1"/>
  <c r="D2450" i="2" s="1"/>
  <c r="E2450" i="2" s="1"/>
  <c r="F2450" i="2" s="1"/>
  <c r="G2450" i="2" s="1"/>
  <c r="H2450" i="2" s="1"/>
  <c r="I2450" i="2" s="1"/>
  <c r="J2450" i="2" s="1"/>
  <c r="K2450" i="2" s="1"/>
  <c r="L2450" i="2" s="1"/>
  <c r="M2450" i="2" s="1"/>
  <c r="B2451" i="2"/>
  <c r="B2452" i="2"/>
  <c r="C2452" i="2" s="1"/>
  <c r="D2452" i="2" s="1"/>
  <c r="E2452" i="2" s="1"/>
  <c r="F2452" i="2" s="1"/>
  <c r="G2452" i="2" s="1"/>
  <c r="H2452" i="2" s="1"/>
  <c r="I2452" i="2" s="1"/>
  <c r="J2452" i="2" s="1"/>
  <c r="K2452" i="2" s="1"/>
  <c r="L2452" i="2" s="1"/>
  <c r="M2452" i="2" s="1"/>
  <c r="B2453" i="2"/>
  <c r="C2453" i="2" s="1"/>
  <c r="D2453" i="2" s="1"/>
  <c r="E2453" i="2" s="1"/>
  <c r="F2453" i="2" s="1"/>
  <c r="G2453" i="2" s="1"/>
  <c r="H2453" i="2" s="1"/>
  <c r="I2453" i="2" s="1"/>
  <c r="J2453" i="2" s="1"/>
  <c r="K2453" i="2" s="1"/>
  <c r="L2453" i="2" s="1"/>
  <c r="M2453" i="2" s="1"/>
  <c r="B2454" i="2"/>
  <c r="C2454" i="2" s="1"/>
  <c r="D2454" i="2" s="1"/>
  <c r="E2454" i="2" s="1"/>
  <c r="F2454" i="2" s="1"/>
  <c r="G2454" i="2" s="1"/>
  <c r="H2454" i="2" s="1"/>
  <c r="I2454" i="2" s="1"/>
  <c r="J2454" i="2" s="1"/>
  <c r="K2454" i="2" s="1"/>
  <c r="L2454" i="2" s="1"/>
  <c r="M2454" i="2" s="1"/>
  <c r="B2455" i="2"/>
  <c r="C2455" i="2" s="1"/>
  <c r="D2455" i="2" s="1"/>
  <c r="E2455" i="2" s="1"/>
  <c r="F2455" i="2" s="1"/>
  <c r="G2455" i="2" s="1"/>
  <c r="H2455" i="2" s="1"/>
  <c r="I2455" i="2" s="1"/>
  <c r="J2455" i="2" s="1"/>
  <c r="K2455" i="2" s="1"/>
  <c r="L2455" i="2" s="1"/>
  <c r="M2455" i="2" s="1"/>
  <c r="B2456" i="2"/>
  <c r="C2456" i="2" s="1"/>
  <c r="D2456" i="2" s="1"/>
  <c r="E2456" i="2" s="1"/>
  <c r="F2456" i="2" s="1"/>
  <c r="G2456" i="2" s="1"/>
  <c r="H2456" i="2" s="1"/>
  <c r="I2456" i="2" s="1"/>
  <c r="J2456" i="2" s="1"/>
  <c r="K2456" i="2" s="1"/>
  <c r="L2456" i="2" s="1"/>
  <c r="M2456" i="2" s="1"/>
  <c r="B2457" i="2"/>
  <c r="C2457" i="2" s="1"/>
  <c r="D2457" i="2" s="1"/>
  <c r="E2457" i="2" s="1"/>
  <c r="F2457" i="2" s="1"/>
  <c r="G2457" i="2" s="1"/>
  <c r="H2457" i="2" s="1"/>
  <c r="I2457" i="2" s="1"/>
  <c r="J2457" i="2" s="1"/>
  <c r="K2457" i="2" s="1"/>
  <c r="L2457" i="2" s="1"/>
  <c r="M2457" i="2" s="1"/>
  <c r="B2458" i="2"/>
  <c r="C2458" i="2" s="1"/>
  <c r="D2458" i="2" s="1"/>
  <c r="E2458" i="2" s="1"/>
  <c r="F2458" i="2" s="1"/>
  <c r="G2458" i="2" s="1"/>
  <c r="H2458" i="2" s="1"/>
  <c r="I2458" i="2" s="1"/>
  <c r="J2458" i="2" s="1"/>
  <c r="K2458" i="2" s="1"/>
  <c r="L2458" i="2" s="1"/>
  <c r="M2458" i="2" s="1"/>
  <c r="B2459" i="2"/>
  <c r="B2460" i="2"/>
  <c r="C2460" i="2" s="1"/>
  <c r="D2460" i="2" s="1"/>
  <c r="E2460" i="2" s="1"/>
  <c r="F2460" i="2" s="1"/>
  <c r="G2460" i="2" s="1"/>
  <c r="H2460" i="2" s="1"/>
  <c r="I2460" i="2" s="1"/>
  <c r="J2460" i="2" s="1"/>
  <c r="K2460" i="2" s="1"/>
  <c r="L2460" i="2" s="1"/>
  <c r="M2460" i="2" s="1"/>
  <c r="B2461" i="2"/>
  <c r="C2461" i="2" s="1"/>
  <c r="D2461" i="2" s="1"/>
  <c r="E2461" i="2" s="1"/>
  <c r="F2461" i="2" s="1"/>
  <c r="G2461" i="2" s="1"/>
  <c r="H2461" i="2" s="1"/>
  <c r="I2461" i="2" s="1"/>
  <c r="J2461" i="2" s="1"/>
  <c r="K2461" i="2" s="1"/>
  <c r="L2461" i="2" s="1"/>
  <c r="M2461" i="2" s="1"/>
  <c r="B2462" i="2"/>
  <c r="C2462" i="2" s="1"/>
  <c r="D2462" i="2" s="1"/>
  <c r="E2462" i="2" s="1"/>
  <c r="F2462" i="2" s="1"/>
  <c r="G2462" i="2" s="1"/>
  <c r="H2462" i="2" s="1"/>
  <c r="I2462" i="2" s="1"/>
  <c r="J2462" i="2" s="1"/>
  <c r="K2462" i="2" s="1"/>
  <c r="L2462" i="2" s="1"/>
  <c r="M2462" i="2" s="1"/>
  <c r="B2463" i="2"/>
  <c r="C2463" i="2" s="1"/>
  <c r="D2463" i="2" s="1"/>
  <c r="E2463" i="2" s="1"/>
  <c r="F2463" i="2" s="1"/>
  <c r="G2463" i="2" s="1"/>
  <c r="H2463" i="2" s="1"/>
  <c r="I2463" i="2" s="1"/>
  <c r="J2463" i="2" s="1"/>
  <c r="K2463" i="2" s="1"/>
  <c r="L2463" i="2" s="1"/>
  <c r="M2463" i="2" s="1"/>
  <c r="B2464" i="2"/>
  <c r="C2464" i="2" s="1"/>
  <c r="D2464" i="2" s="1"/>
  <c r="E2464" i="2" s="1"/>
  <c r="F2464" i="2" s="1"/>
  <c r="G2464" i="2" s="1"/>
  <c r="H2464" i="2" s="1"/>
  <c r="I2464" i="2" s="1"/>
  <c r="J2464" i="2" s="1"/>
  <c r="K2464" i="2" s="1"/>
  <c r="L2464" i="2" s="1"/>
  <c r="M2464" i="2" s="1"/>
  <c r="B2465" i="2"/>
  <c r="C2465" i="2" s="1"/>
  <c r="D2465" i="2" s="1"/>
  <c r="E2465" i="2" s="1"/>
  <c r="F2465" i="2" s="1"/>
  <c r="G2465" i="2" s="1"/>
  <c r="H2465" i="2" s="1"/>
  <c r="I2465" i="2" s="1"/>
  <c r="J2465" i="2" s="1"/>
  <c r="K2465" i="2" s="1"/>
  <c r="L2465" i="2" s="1"/>
  <c r="M2465" i="2" s="1"/>
  <c r="B2466" i="2"/>
  <c r="C2466" i="2" s="1"/>
  <c r="D2466" i="2" s="1"/>
  <c r="E2466" i="2" s="1"/>
  <c r="F2466" i="2" s="1"/>
  <c r="G2466" i="2" s="1"/>
  <c r="H2466" i="2" s="1"/>
  <c r="I2466" i="2" s="1"/>
  <c r="J2466" i="2" s="1"/>
  <c r="K2466" i="2" s="1"/>
  <c r="L2466" i="2" s="1"/>
  <c r="M2466" i="2" s="1"/>
  <c r="B2467" i="2"/>
  <c r="B2468" i="2"/>
  <c r="C2468" i="2" s="1"/>
  <c r="D2468" i="2" s="1"/>
  <c r="E2468" i="2" s="1"/>
  <c r="F2468" i="2" s="1"/>
  <c r="G2468" i="2" s="1"/>
  <c r="H2468" i="2" s="1"/>
  <c r="I2468" i="2" s="1"/>
  <c r="J2468" i="2" s="1"/>
  <c r="K2468" i="2" s="1"/>
  <c r="L2468" i="2" s="1"/>
  <c r="M2468" i="2" s="1"/>
  <c r="B2469" i="2"/>
  <c r="C2469" i="2" s="1"/>
  <c r="D2469" i="2" s="1"/>
  <c r="E2469" i="2" s="1"/>
  <c r="F2469" i="2" s="1"/>
  <c r="G2469" i="2" s="1"/>
  <c r="H2469" i="2" s="1"/>
  <c r="I2469" i="2" s="1"/>
  <c r="J2469" i="2" s="1"/>
  <c r="K2469" i="2" s="1"/>
  <c r="L2469" i="2" s="1"/>
  <c r="M2469" i="2" s="1"/>
  <c r="B2470" i="2"/>
  <c r="C2470" i="2" s="1"/>
  <c r="D2470" i="2" s="1"/>
  <c r="E2470" i="2" s="1"/>
  <c r="F2470" i="2" s="1"/>
  <c r="G2470" i="2" s="1"/>
  <c r="H2470" i="2" s="1"/>
  <c r="I2470" i="2" s="1"/>
  <c r="J2470" i="2" s="1"/>
  <c r="K2470" i="2" s="1"/>
  <c r="L2470" i="2" s="1"/>
  <c r="M2470" i="2" s="1"/>
  <c r="B2471" i="2"/>
  <c r="C2471" i="2" s="1"/>
  <c r="D2471" i="2" s="1"/>
  <c r="E2471" i="2" s="1"/>
  <c r="F2471" i="2" s="1"/>
  <c r="G2471" i="2" s="1"/>
  <c r="H2471" i="2" s="1"/>
  <c r="I2471" i="2" s="1"/>
  <c r="J2471" i="2" s="1"/>
  <c r="K2471" i="2" s="1"/>
  <c r="L2471" i="2" s="1"/>
  <c r="M2471" i="2" s="1"/>
  <c r="B2472" i="2"/>
  <c r="C2472" i="2" s="1"/>
  <c r="D2472" i="2" s="1"/>
  <c r="E2472" i="2" s="1"/>
  <c r="F2472" i="2" s="1"/>
  <c r="G2472" i="2" s="1"/>
  <c r="H2472" i="2" s="1"/>
  <c r="I2472" i="2" s="1"/>
  <c r="J2472" i="2" s="1"/>
  <c r="K2472" i="2" s="1"/>
  <c r="L2472" i="2" s="1"/>
  <c r="M2472" i="2" s="1"/>
  <c r="B2473" i="2"/>
  <c r="C2473" i="2" s="1"/>
  <c r="D2473" i="2" s="1"/>
  <c r="E2473" i="2" s="1"/>
  <c r="F2473" i="2" s="1"/>
  <c r="G2473" i="2" s="1"/>
  <c r="H2473" i="2" s="1"/>
  <c r="I2473" i="2" s="1"/>
  <c r="J2473" i="2" s="1"/>
  <c r="K2473" i="2" s="1"/>
  <c r="L2473" i="2" s="1"/>
  <c r="M2473" i="2" s="1"/>
  <c r="B2474" i="2"/>
  <c r="C2474" i="2" s="1"/>
  <c r="D2474" i="2" s="1"/>
  <c r="E2474" i="2" s="1"/>
  <c r="F2474" i="2" s="1"/>
  <c r="G2474" i="2" s="1"/>
  <c r="H2474" i="2" s="1"/>
  <c r="I2474" i="2" s="1"/>
  <c r="J2474" i="2" s="1"/>
  <c r="K2474" i="2" s="1"/>
  <c r="L2474" i="2" s="1"/>
  <c r="M2474" i="2" s="1"/>
  <c r="B2475" i="2"/>
  <c r="B2476" i="2"/>
  <c r="C2476" i="2" s="1"/>
  <c r="D2476" i="2" s="1"/>
  <c r="E2476" i="2" s="1"/>
  <c r="F2476" i="2" s="1"/>
  <c r="G2476" i="2" s="1"/>
  <c r="H2476" i="2" s="1"/>
  <c r="I2476" i="2" s="1"/>
  <c r="J2476" i="2" s="1"/>
  <c r="K2476" i="2" s="1"/>
  <c r="L2476" i="2" s="1"/>
  <c r="M2476" i="2" s="1"/>
  <c r="B2477" i="2"/>
  <c r="C2477" i="2" s="1"/>
  <c r="D2477" i="2" s="1"/>
  <c r="E2477" i="2" s="1"/>
  <c r="F2477" i="2" s="1"/>
  <c r="G2477" i="2" s="1"/>
  <c r="H2477" i="2" s="1"/>
  <c r="I2477" i="2" s="1"/>
  <c r="J2477" i="2" s="1"/>
  <c r="K2477" i="2" s="1"/>
  <c r="L2477" i="2" s="1"/>
  <c r="M2477" i="2" s="1"/>
  <c r="B2478" i="2"/>
  <c r="C2478" i="2" s="1"/>
  <c r="D2478" i="2" s="1"/>
  <c r="E2478" i="2" s="1"/>
  <c r="F2478" i="2" s="1"/>
  <c r="G2478" i="2" s="1"/>
  <c r="H2478" i="2" s="1"/>
  <c r="I2478" i="2" s="1"/>
  <c r="J2478" i="2" s="1"/>
  <c r="K2478" i="2" s="1"/>
  <c r="L2478" i="2" s="1"/>
  <c r="M2478" i="2" s="1"/>
  <c r="B2479" i="2"/>
  <c r="C2479" i="2" s="1"/>
  <c r="D2479" i="2" s="1"/>
  <c r="E2479" i="2" s="1"/>
  <c r="F2479" i="2" s="1"/>
  <c r="G2479" i="2" s="1"/>
  <c r="H2479" i="2" s="1"/>
  <c r="I2479" i="2" s="1"/>
  <c r="J2479" i="2" s="1"/>
  <c r="K2479" i="2" s="1"/>
  <c r="L2479" i="2" s="1"/>
  <c r="M2479" i="2" s="1"/>
  <c r="B2480" i="2"/>
  <c r="C2480" i="2" s="1"/>
  <c r="D2480" i="2" s="1"/>
  <c r="E2480" i="2" s="1"/>
  <c r="F2480" i="2" s="1"/>
  <c r="G2480" i="2" s="1"/>
  <c r="H2480" i="2" s="1"/>
  <c r="I2480" i="2" s="1"/>
  <c r="J2480" i="2" s="1"/>
  <c r="K2480" i="2" s="1"/>
  <c r="L2480" i="2" s="1"/>
  <c r="M2480" i="2" s="1"/>
  <c r="B2481" i="2"/>
  <c r="C2481" i="2" s="1"/>
  <c r="D2481" i="2" s="1"/>
  <c r="E2481" i="2" s="1"/>
  <c r="F2481" i="2" s="1"/>
  <c r="G2481" i="2" s="1"/>
  <c r="H2481" i="2" s="1"/>
  <c r="I2481" i="2" s="1"/>
  <c r="J2481" i="2" s="1"/>
  <c r="K2481" i="2" s="1"/>
  <c r="L2481" i="2" s="1"/>
  <c r="M2481" i="2" s="1"/>
  <c r="B2482" i="2"/>
  <c r="C2482" i="2" s="1"/>
  <c r="D2482" i="2" s="1"/>
  <c r="E2482" i="2" s="1"/>
  <c r="F2482" i="2" s="1"/>
  <c r="G2482" i="2" s="1"/>
  <c r="H2482" i="2" s="1"/>
  <c r="I2482" i="2" s="1"/>
  <c r="J2482" i="2" s="1"/>
  <c r="K2482" i="2" s="1"/>
  <c r="L2482" i="2" s="1"/>
  <c r="M2482" i="2" s="1"/>
  <c r="B2483" i="2"/>
  <c r="B2484" i="2"/>
  <c r="C2484" i="2" s="1"/>
  <c r="D2484" i="2" s="1"/>
  <c r="E2484" i="2" s="1"/>
  <c r="F2484" i="2" s="1"/>
  <c r="G2484" i="2" s="1"/>
  <c r="H2484" i="2" s="1"/>
  <c r="I2484" i="2" s="1"/>
  <c r="J2484" i="2" s="1"/>
  <c r="K2484" i="2" s="1"/>
  <c r="L2484" i="2" s="1"/>
  <c r="M2484" i="2" s="1"/>
  <c r="B2485" i="2"/>
  <c r="C2485" i="2" s="1"/>
  <c r="D2485" i="2" s="1"/>
  <c r="E2485" i="2" s="1"/>
  <c r="F2485" i="2" s="1"/>
  <c r="G2485" i="2" s="1"/>
  <c r="H2485" i="2" s="1"/>
  <c r="I2485" i="2" s="1"/>
  <c r="J2485" i="2" s="1"/>
  <c r="K2485" i="2" s="1"/>
  <c r="L2485" i="2" s="1"/>
  <c r="M2485" i="2" s="1"/>
  <c r="B2486" i="2"/>
  <c r="C2486" i="2" s="1"/>
  <c r="D2486" i="2" s="1"/>
  <c r="E2486" i="2" s="1"/>
  <c r="F2486" i="2" s="1"/>
  <c r="G2486" i="2" s="1"/>
  <c r="H2486" i="2" s="1"/>
  <c r="I2486" i="2" s="1"/>
  <c r="J2486" i="2" s="1"/>
  <c r="K2486" i="2" s="1"/>
  <c r="L2486" i="2" s="1"/>
  <c r="M2486" i="2" s="1"/>
  <c r="B2487" i="2"/>
  <c r="C2487" i="2" s="1"/>
  <c r="D2487" i="2" s="1"/>
  <c r="E2487" i="2" s="1"/>
  <c r="F2487" i="2" s="1"/>
  <c r="G2487" i="2" s="1"/>
  <c r="H2487" i="2" s="1"/>
  <c r="I2487" i="2" s="1"/>
  <c r="J2487" i="2" s="1"/>
  <c r="K2487" i="2" s="1"/>
  <c r="L2487" i="2" s="1"/>
  <c r="M2487" i="2" s="1"/>
  <c r="B2488" i="2"/>
  <c r="C2488" i="2" s="1"/>
  <c r="D2488" i="2" s="1"/>
  <c r="E2488" i="2" s="1"/>
  <c r="F2488" i="2" s="1"/>
  <c r="G2488" i="2" s="1"/>
  <c r="H2488" i="2" s="1"/>
  <c r="I2488" i="2" s="1"/>
  <c r="J2488" i="2" s="1"/>
  <c r="K2488" i="2" s="1"/>
  <c r="L2488" i="2" s="1"/>
  <c r="M2488" i="2" s="1"/>
  <c r="B2489" i="2"/>
  <c r="C2489" i="2" s="1"/>
  <c r="D2489" i="2" s="1"/>
  <c r="E2489" i="2" s="1"/>
  <c r="F2489" i="2" s="1"/>
  <c r="G2489" i="2" s="1"/>
  <c r="H2489" i="2" s="1"/>
  <c r="I2489" i="2" s="1"/>
  <c r="J2489" i="2" s="1"/>
  <c r="K2489" i="2" s="1"/>
  <c r="L2489" i="2" s="1"/>
  <c r="M2489" i="2" s="1"/>
  <c r="B2490" i="2"/>
  <c r="C2490" i="2" s="1"/>
  <c r="D2490" i="2" s="1"/>
  <c r="E2490" i="2" s="1"/>
  <c r="F2490" i="2" s="1"/>
  <c r="G2490" i="2" s="1"/>
  <c r="H2490" i="2" s="1"/>
  <c r="I2490" i="2" s="1"/>
  <c r="J2490" i="2" s="1"/>
  <c r="K2490" i="2" s="1"/>
  <c r="L2490" i="2" s="1"/>
  <c r="M2490" i="2" s="1"/>
  <c r="B2491" i="2"/>
  <c r="B2492" i="2"/>
  <c r="C2492" i="2" s="1"/>
  <c r="D2492" i="2" s="1"/>
  <c r="E2492" i="2" s="1"/>
  <c r="F2492" i="2" s="1"/>
  <c r="G2492" i="2" s="1"/>
  <c r="H2492" i="2" s="1"/>
  <c r="I2492" i="2" s="1"/>
  <c r="J2492" i="2" s="1"/>
  <c r="K2492" i="2" s="1"/>
  <c r="L2492" i="2" s="1"/>
  <c r="M2492" i="2" s="1"/>
  <c r="B2493" i="2"/>
  <c r="C2493" i="2" s="1"/>
  <c r="D2493" i="2" s="1"/>
  <c r="E2493" i="2" s="1"/>
  <c r="F2493" i="2" s="1"/>
  <c r="G2493" i="2" s="1"/>
  <c r="H2493" i="2" s="1"/>
  <c r="I2493" i="2" s="1"/>
  <c r="J2493" i="2" s="1"/>
  <c r="K2493" i="2" s="1"/>
  <c r="L2493" i="2" s="1"/>
  <c r="M2493" i="2" s="1"/>
  <c r="B2494" i="2"/>
  <c r="C2494" i="2" s="1"/>
  <c r="D2494" i="2" s="1"/>
  <c r="E2494" i="2" s="1"/>
  <c r="F2494" i="2" s="1"/>
  <c r="G2494" i="2" s="1"/>
  <c r="H2494" i="2" s="1"/>
  <c r="I2494" i="2" s="1"/>
  <c r="J2494" i="2" s="1"/>
  <c r="K2494" i="2" s="1"/>
  <c r="L2494" i="2" s="1"/>
  <c r="M2494" i="2" s="1"/>
  <c r="B2495" i="2"/>
  <c r="C2495" i="2" s="1"/>
  <c r="D2495" i="2" s="1"/>
  <c r="E2495" i="2" s="1"/>
  <c r="F2495" i="2" s="1"/>
  <c r="G2495" i="2" s="1"/>
  <c r="H2495" i="2" s="1"/>
  <c r="I2495" i="2" s="1"/>
  <c r="J2495" i="2" s="1"/>
  <c r="K2495" i="2" s="1"/>
  <c r="L2495" i="2" s="1"/>
  <c r="M2495" i="2" s="1"/>
  <c r="B2496" i="2"/>
  <c r="C2496" i="2" s="1"/>
  <c r="D2496" i="2" s="1"/>
  <c r="E2496" i="2" s="1"/>
  <c r="F2496" i="2" s="1"/>
  <c r="G2496" i="2" s="1"/>
  <c r="H2496" i="2" s="1"/>
  <c r="I2496" i="2" s="1"/>
  <c r="J2496" i="2" s="1"/>
  <c r="K2496" i="2" s="1"/>
  <c r="L2496" i="2" s="1"/>
  <c r="M2496" i="2" s="1"/>
  <c r="B2497" i="2"/>
  <c r="C2497" i="2" s="1"/>
  <c r="D2497" i="2" s="1"/>
  <c r="E2497" i="2" s="1"/>
  <c r="F2497" i="2" s="1"/>
  <c r="G2497" i="2" s="1"/>
  <c r="H2497" i="2" s="1"/>
  <c r="I2497" i="2" s="1"/>
  <c r="J2497" i="2" s="1"/>
  <c r="K2497" i="2" s="1"/>
  <c r="L2497" i="2" s="1"/>
  <c r="M2497" i="2" s="1"/>
  <c r="B2498" i="2"/>
  <c r="C2498" i="2" s="1"/>
  <c r="D2498" i="2" s="1"/>
  <c r="E2498" i="2" s="1"/>
  <c r="F2498" i="2" s="1"/>
  <c r="G2498" i="2" s="1"/>
  <c r="H2498" i="2" s="1"/>
  <c r="I2498" i="2" s="1"/>
  <c r="J2498" i="2" s="1"/>
  <c r="K2498" i="2" s="1"/>
  <c r="L2498" i="2" s="1"/>
  <c r="M2498" i="2" s="1"/>
  <c r="B2499" i="2"/>
  <c r="B2500" i="2"/>
  <c r="C2500" i="2" s="1"/>
  <c r="D2500" i="2" s="1"/>
  <c r="E2500" i="2" s="1"/>
  <c r="F2500" i="2" s="1"/>
  <c r="G2500" i="2" s="1"/>
  <c r="H2500" i="2" s="1"/>
  <c r="I2500" i="2" s="1"/>
  <c r="J2500" i="2" s="1"/>
  <c r="K2500" i="2" s="1"/>
  <c r="L2500" i="2" s="1"/>
  <c r="M2500" i="2" s="1"/>
  <c r="B2501" i="2"/>
  <c r="C2501" i="2" s="1"/>
  <c r="D2501" i="2" s="1"/>
  <c r="E2501" i="2" s="1"/>
  <c r="F2501" i="2" s="1"/>
  <c r="G2501" i="2" s="1"/>
  <c r="H2501" i="2" s="1"/>
  <c r="I2501" i="2" s="1"/>
  <c r="J2501" i="2" s="1"/>
  <c r="K2501" i="2" s="1"/>
  <c r="L2501" i="2" s="1"/>
  <c r="M2501" i="2" s="1"/>
  <c r="B2502" i="2"/>
  <c r="C2502" i="2" s="1"/>
  <c r="D2502" i="2" s="1"/>
  <c r="E2502" i="2" s="1"/>
  <c r="F2502" i="2" s="1"/>
  <c r="G2502" i="2" s="1"/>
  <c r="H2502" i="2" s="1"/>
  <c r="I2502" i="2" s="1"/>
  <c r="J2502" i="2" s="1"/>
  <c r="K2502" i="2" s="1"/>
  <c r="L2502" i="2" s="1"/>
  <c r="M2502" i="2" s="1"/>
  <c r="B2503" i="2"/>
  <c r="C2503" i="2" s="1"/>
  <c r="D2503" i="2" s="1"/>
  <c r="E2503" i="2" s="1"/>
  <c r="F2503" i="2" s="1"/>
  <c r="G2503" i="2" s="1"/>
  <c r="H2503" i="2" s="1"/>
  <c r="I2503" i="2" s="1"/>
  <c r="J2503" i="2" s="1"/>
  <c r="K2503" i="2" s="1"/>
  <c r="L2503" i="2" s="1"/>
  <c r="M2503" i="2" s="1"/>
  <c r="B2504" i="2"/>
  <c r="C2504" i="2" s="1"/>
  <c r="D2504" i="2" s="1"/>
  <c r="E2504" i="2" s="1"/>
  <c r="F2504" i="2" s="1"/>
  <c r="G2504" i="2" s="1"/>
  <c r="H2504" i="2" s="1"/>
  <c r="I2504" i="2" s="1"/>
  <c r="J2504" i="2" s="1"/>
  <c r="K2504" i="2" s="1"/>
  <c r="L2504" i="2" s="1"/>
  <c r="M2504" i="2" s="1"/>
  <c r="B2505" i="2"/>
  <c r="C2505" i="2" s="1"/>
  <c r="D2505" i="2" s="1"/>
  <c r="E2505" i="2" s="1"/>
  <c r="F2505" i="2" s="1"/>
  <c r="G2505" i="2" s="1"/>
  <c r="H2505" i="2" s="1"/>
  <c r="I2505" i="2" s="1"/>
  <c r="J2505" i="2" s="1"/>
  <c r="K2505" i="2" s="1"/>
  <c r="L2505" i="2" s="1"/>
  <c r="M2505" i="2" s="1"/>
  <c r="B2506" i="2"/>
  <c r="C2506" i="2" s="1"/>
  <c r="D2506" i="2" s="1"/>
  <c r="E2506" i="2" s="1"/>
  <c r="F2506" i="2" s="1"/>
  <c r="G2506" i="2" s="1"/>
  <c r="H2506" i="2" s="1"/>
  <c r="I2506" i="2" s="1"/>
  <c r="J2506" i="2" s="1"/>
  <c r="K2506" i="2" s="1"/>
  <c r="L2506" i="2" s="1"/>
  <c r="M2506" i="2" s="1"/>
  <c r="B2507" i="2"/>
  <c r="B2508" i="2"/>
  <c r="C2508" i="2" s="1"/>
  <c r="D2508" i="2" s="1"/>
  <c r="E2508" i="2" s="1"/>
  <c r="F2508" i="2" s="1"/>
  <c r="G2508" i="2" s="1"/>
  <c r="H2508" i="2" s="1"/>
  <c r="I2508" i="2" s="1"/>
  <c r="J2508" i="2" s="1"/>
  <c r="K2508" i="2" s="1"/>
  <c r="L2508" i="2" s="1"/>
  <c r="M2508" i="2" s="1"/>
  <c r="B2509" i="2"/>
  <c r="C2509" i="2" s="1"/>
  <c r="D2509" i="2" s="1"/>
  <c r="E2509" i="2" s="1"/>
  <c r="F2509" i="2" s="1"/>
  <c r="G2509" i="2" s="1"/>
  <c r="H2509" i="2" s="1"/>
  <c r="I2509" i="2" s="1"/>
  <c r="J2509" i="2" s="1"/>
  <c r="K2509" i="2" s="1"/>
  <c r="L2509" i="2" s="1"/>
  <c r="M2509" i="2" s="1"/>
  <c r="B2510" i="2"/>
  <c r="C2510" i="2" s="1"/>
  <c r="D2510" i="2" s="1"/>
  <c r="E2510" i="2" s="1"/>
  <c r="F2510" i="2" s="1"/>
  <c r="G2510" i="2" s="1"/>
  <c r="H2510" i="2" s="1"/>
  <c r="I2510" i="2" s="1"/>
  <c r="J2510" i="2" s="1"/>
  <c r="K2510" i="2" s="1"/>
  <c r="L2510" i="2" s="1"/>
  <c r="M2510" i="2" s="1"/>
  <c r="B2511" i="2"/>
  <c r="C2511" i="2" s="1"/>
  <c r="D2511" i="2" s="1"/>
  <c r="E2511" i="2" s="1"/>
  <c r="F2511" i="2" s="1"/>
  <c r="G2511" i="2" s="1"/>
  <c r="H2511" i="2" s="1"/>
  <c r="I2511" i="2" s="1"/>
  <c r="J2511" i="2" s="1"/>
  <c r="K2511" i="2" s="1"/>
  <c r="L2511" i="2" s="1"/>
  <c r="M2511" i="2" s="1"/>
  <c r="B2512" i="2"/>
  <c r="C2512" i="2" s="1"/>
  <c r="D2512" i="2" s="1"/>
  <c r="E2512" i="2" s="1"/>
  <c r="F2512" i="2" s="1"/>
  <c r="G2512" i="2" s="1"/>
  <c r="H2512" i="2" s="1"/>
  <c r="I2512" i="2" s="1"/>
  <c r="J2512" i="2" s="1"/>
  <c r="K2512" i="2" s="1"/>
  <c r="L2512" i="2" s="1"/>
  <c r="M2512" i="2" s="1"/>
  <c r="B2513" i="2"/>
  <c r="C2513" i="2" s="1"/>
  <c r="D2513" i="2" s="1"/>
  <c r="E2513" i="2" s="1"/>
  <c r="F2513" i="2" s="1"/>
  <c r="G2513" i="2" s="1"/>
  <c r="H2513" i="2" s="1"/>
  <c r="I2513" i="2" s="1"/>
  <c r="J2513" i="2" s="1"/>
  <c r="K2513" i="2" s="1"/>
  <c r="L2513" i="2" s="1"/>
  <c r="M2513" i="2" s="1"/>
  <c r="B2514" i="2"/>
  <c r="C2514" i="2" s="1"/>
  <c r="D2514" i="2" s="1"/>
  <c r="E2514" i="2" s="1"/>
  <c r="F2514" i="2" s="1"/>
  <c r="G2514" i="2" s="1"/>
  <c r="H2514" i="2" s="1"/>
  <c r="I2514" i="2" s="1"/>
  <c r="J2514" i="2" s="1"/>
  <c r="K2514" i="2" s="1"/>
  <c r="L2514" i="2" s="1"/>
  <c r="M2514" i="2" s="1"/>
  <c r="B2515" i="2"/>
  <c r="B2516" i="2"/>
  <c r="C2516" i="2" s="1"/>
  <c r="D2516" i="2" s="1"/>
  <c r="E2516" i="2" s="1"/>
  <c r="F2516" i="2" s="1"/>
  <c r="G2516" i="2" s="1"/>
  <c r="H2516" i="2" s="1"/>
  <c r="I2516" i="2" s="1"/>
  <c r="J2516" i="2" s="1"/>
  <c r="K2516" i="2" s="1"/>
  <c r="L2516" i="2" s="1"/>
  <c r="M2516" i="2" s="1"/>
  <c r="B2517" i="2"/>
  <c r="C2517" i="2" s="1"/>
  <c r="D2517" i="2" s="1"/>
  <c r="E2517" i="2" s="1"/>
  <c r="F2517" i="2" s="1"/>
  <c r="G2517" i="2" s="1"/>
  <c r="H2517" i="2" s="1"/>
  <c r="I2517" i="2" s="1"/>
  <c r="J2517" i="2" s="1"/>
  <c r="K2517" i="2" s="1"/>
  <c r="L2517" i="2" s="1"/>
  <c r="M2517" i="2" s="1"/>
  <c r="B2518" i="2"/>
  <c r="C2518" i="2" s="1"/>
  <c r="D2518" i="2" s="1"/>
  <c r="E2518" i="2" s="1"/>
  <c r="F2518" i="2" s="1"/>
  <c r="G2518" i="2" s="1"/>
  <c r="H2518" i="2" s="1"/>
  <c r="I2518" i="2" s="1"/>
  <c r="J2518" i="2" s="1"/>
  <c r="K2518" i="2" s="1"/>
  <c r="L2518" i="2" s="1"/>
  <c r="M2518" i="2" s="1"/>
  <c r="B2519" i="2"/>
  <c r="C2519" i="2" s="1"/>
  <c r="D2519" i="2" s="1"/>
  <c r="E2519" i="2" s="1"/>
  <c r="F2519" i="2" s="1"/>
  <c r="G2519" i="2" s="1"/>
  <c r="H2519" i="2" s="1"/>
  <c r="I2519" i="2" s="1"/>
  <c r="J2519" i="2" s="1"/>
  <c r="K2519" i="2" s="1"/>
  <c r="L2519" i="2" s="1"/>
  <c r="M2519" i="2" s="1"/>
  <c r="B2520" i="2"/>
  <c r="C2520" i="2" s="1"/>
  <c r="D2520" i="2" s="1"/>
  <c r="E2520" i="2" s="1"/>
  <c r="F2520" i="2" s="1"/>
  <c r="G2520" i="2" s="1"/>
  <c r="H2520" i="2" s="1"/>
  <c r="I2520" i="2" s="1"/>
  <c r="J2520" i="2" s="1"/>
  <c r="K2520" i="2" s="1"/>
  <c r="L2520" i="2" s="1"/>
  <c r="M2520" i="2" s="1"/>
  <c r="B2521" i="2"/>
  <c r="C2521" i="2" s="1"/>
  <c r="D2521" i="2" s="1"/>
  <c r="E2521" i="2" s="1"/>
  <c r="F2521" i="2" s="1"/>
  <c r="G2521" i="2" s="1"/>
  <c r="H2521" i="2" s="1"/>
  <c r="I2521" i="2" s="1"/>
  <c r="J2521" i="2" s="1"/>
  <c r="K2521" i="2" s="1"/>
  <c r="L2521" i="2" s="1"/>
  <c r="M2521" i="2" s="1"/>
  <c r="B2522" i="2"/>
  <c r="C2522" i="2" s="1"/>
  <c r="D2522" i="2" s="1"/>
  <c r="E2522" i="2" s="1"/>
  <c r="F2522" i="2" s="1"/>
  <c r="G2522" i="2" s="1"/>
  <c r="H2522" i="2" s="1"/>
  <c r="I2522" i="2" s="1"/>
  <c r="J2522" i="2" s="1"/>
  <c r="K2522" i="2" s="1"/>
  <c r="L2522" i="2" s="1"/>
  <c r="M2522" i="2" s="1"/>
  <c r="B2523" i="2"/>
  <c r="B2524" i="2"/>
  <c r="C2524" i="2" s="1"/>
  <c r="D2524" i="2" s="1"/>
  <c r="E2524" i="2" s="1"/>
  <c r="F2524" i="2" s="1"/>
  <c r="G2524" i="2" s="1"/>
  <c r="H2524" i="2" s="1"/>
  <c r="I2524" i="2" s="1"/>
  <c r="J2524" i="2" s="1"/>
  <c r="K2524" i="2" s="1"/>
  <c r="L2524" i="2" s="1"/>
  <c r="M2524" i="2" s="1"/>
  <c r="B2525" i="2"/>
  <c r="C2525" i="2" s="1"/>
  <c r="D2525" i="2" s="1"/>
  <c r="E2525" i="2" s="1"/>
  <c r="F2525" i="2" s="1"/>
  <c r="G2525" i="2" s="1"/>
  <c r="H2525" i="2" s="1"/>
  <c r="I2525" i="2" s="1"/>
  <c r="J2525" i="2" s="1"/>
  <c r="K2525" i="2" s="1"/>
  <c r="L2525" i="2" s="1"/>
  <c r="M2525" i="2" s="1"/>
  <c r="B2526" i="2"/>
  <c r="C2526" i="2" s="1"/>
  <c r="D2526" i="2" s="1"/>
  <c r="E2526" i="2" s="1"/>
  <c r="F2526" i="2" s="1"/>
  <c r="G2526" i="2" s="1"/>
  <c r="H2526" i="2" s="1"/>
  <c r="I2526" i="2" s="1"/>
  <c r="J2526" i="2" s="1"/>
  <c r="K2526" i="2" s="1"/>
  <c r="L2526" i="2" s="1"/>
  <c r="M2526" i="2" s="1"/>
  <c r="B2527" i="2"/>
  <c r="C2527" i="2" s="1"/>
  <c r="D2527" i="2" s="1"/>
  <c r="E2527" i="2" s="1"/>
  <c r="F2527" i="2" s="1"/>
  <c r="G2527" i="2" s="1"/>
  <c r="H2527" i="2" s="1"/>
  <c r="I2527" i="2" s="1"/>
  <c r="J2527" i="2" s="1"/>
  <c r="K2527" i="2" s="1"/>
  <c r="L2527" i="2" s="1"/>
  <c r="M2527" i="2" s="1"/>
  <c r="B2528" i="2"/>
  <c r="C2528" i="2" s="1"/>
  <c r="D2528" i="2" s="1"/>
  <c r="E2528" i="2" s="1"/>
  <c r="F2528" i="2" s="1"/>
  <c r="G2528" i="2" s="1"/>
  <c r="H2528" i="2" s="1"/>
  <c r="I2528" i="2" s="1"/>
  <c r="J2528" i="2" s="1"/>
  <c r="K2528" i="2" s="1"/>
  <c r="L2528" i="2" s="1"/>
  <c r="M2528" i="2" s="1"/>
  <c r="B2529" i="2"/>
  <c r="C2529" i="2" s="1"/>
  <c r="D2529" i="2" s="1"/>
  <c r="E2529" i="2" s="1"/>
  <c r="F2529" i="2" s="1"/>
  <c r="G2529" i="2" s="1"/>
  <c r="H2529" i="2" s="1"/>
  <c r="I2529" i="2" s="1"/>
  <c r="J2529" i="2" s="1"/>
  <c r="K2529" i="2" s="1"/>
  <c r="L2529" i="2" s="1"/>
  <c r="M2529" i="2" s="1"/>
  <c r="B2530" i="2"/>
  <c r="C2530" i="2" s="1"/>
  <c r="D2530" i="2" s="1"/>
  <c r="E2530" i="2" s="1"/>
  <c r="F2530" i="2" s="1"/>
  <c r="G2530" i="2" s="1"/>
  <c r="H2530" i="2" s="1"/>
  <c r="I2530" i="2" s="1"/>
  <c r="J2530" i="2" s="1"/>
  <c r="K2530" i="2" s="1"/>
  <c r="L2530" i="2" s="1"/>
  <c r="M2530" i="2" s="1"/>
  <c r="B2531" i="2"/>
  <c r="B2532" i="2"/>
  <c r="C2532" i="2" s="1"/>
  <c r="D2532" i="2" s="1"/>
  <c r="E2532" i="2" s="1"/>
  <c r="F2532" i="2" s="1"/>
  <c r="G2532" i="2" s="1"/>
  <c r="H2532" i="2" s="1"/>
  <c r="I2532" i="2" s="1"/>
  <c r="J2532" i="2" s="1"/>
  <c r="K2532" i="2" s="1"/>
  <c r="L2532" i="2" s="1"/>
  <c r="M2532" i="2" s="1"/>
  <c r="B2533" i="2"/>
  <c r="C2533" i="2" s="1"/>
  <c r="D2533" i="2" s="1"/>
  <c r="E2533" i="2" s="1"/>
  <c r="F2533" i="2" s="1"/>
  <c r="G2533" i="2" s="1"/>
  <c r="H2533" i="2" s="1"/>
  <c r="I2533" i="2" s="1"/>
  <c r="J2533" i="2" s="1"/>
  <c r="K2533" i="2" s="1"/>
  <c r="L2533" i="2" s="1"/>
  <c r="M2533" i="2" s="1"/>
  <c r="B2534" i="2"/>
  <c r="C2534" i="2" s="1"/>
  <c r="D2534" i="2" s="1"/>
  <c r="E2534" i="2" s="1"/>
  <c r="F2534" i="2" s="1"/>
  <c r="G2534" i="2" s="1"/>
  <c r="H2534" i="2" s="1"/>
  <c r="I2534" i="2" s="1"/>
  <c r="J2534" i="2" s="1"/>
  <c r="K2534" i="2" s="1"/>
  <c r="L2534" i="2" s="1"/>
  <c r="M2534" i="2" s="1"/>
  <c r="B2535" i="2"/>
  <c r="C2535" i="2" s="1"/>
  <c r="D2535" i="2" s="1"/>
  <c r="E2535" i="2" s="1"/>
  <c r="F2535" i="2" s="1"/>
  <c r="G2535" i="2" s="1"/>
  <c r="H2535" i="2" s="1"/>
  <c r="I2535" i="2" s="1"/>
  <c r="J2535" i="2" s="1"/>
  <c r="K2535" i="2" s="1"/>
  <c r="L2535" i="2" s="1"/>
  <c r="M2535" i="2" s="1"/>
  <c r="B2536" i="2"/>
  <c r="C2536" i="2" s="1"/>
  <c r="D2536" i="2" s="1"/>
  <c r="E2536" i="2" s="1"/>
  <c r="F2536" i="2" s="1"/>
  <c r="G2536" i="2" s="1"/>
  <c r="H2536" i="2" s="1"/>
  <c r="I2536" i="2" s="1"/>
  <c r="J2536" i="2" s="1"/>
  <c r="K2536" i="2" s="1"/>
  <c r="L2536" i="2" s="1"/>
  <c r="M2536" i="2" s="1"/>
  <c r="B2537" i="2"/>
  <c r="C2537" i="2" s="1"/>
  <c r="D2537" i="2" s="1"/>
  <c r="E2537" i="2" s="1"/>
  <c r="F2537" i="2" s="1"/>
  <c r="G2537" i="2" s="1"/>
  <c r="H2537" i="2" s="1"/>
  <c r="I2537" i="2" s="1"/>
  <c r="J2537" i="2" s="1"/>
  <c r="K2537" i="2" s="1"/>
  <c r="L2537" i="2" s="1"/>
  <c r="M2537" i="2" s="1"/>
  <c r="B2538" i="2"/>
  <c r="C2538" i="2" s="1"/>
  <c r="D2538" i="2" s="1"/>
  <c r="E2538" i="2" s="1"/>
  <c r="F2538" i="2" s="1"/>
  <c r="G2538" i="2" s="1"/>
  <c r="H2538" i="2" s="1"/>
  <c r="I2538" i="2" s="1"/>
  <c r="J2538" i="2" s="1"/>
  <c r="K2538" i="2" s="1"/>
  <c r="L2538" i="2" s="1"/>
  <c r="M2538" i="2" s="1"/>
  <c r="B2539" i="2"/>
  <c r="B2540" i="2"/>
  <c r="C2540" i="2" s="1"/>
  <c r="D2540" i="2" s="1"/>
  <c r="E2540" i="2" s="1"/>
  <c r="F2540" i="2" s="1"/>
  <c r="G2540" i="2" s="1"/>
  <c r="H2540" i="2" s="1"/>
  <c r="I2540" i="2" s="1"/>
  <c r="J2540" i="2" s="1"/>
  <c r="K2540" i="2" s="1"/>
  <c r="L2540" i="2" s="1"/>
  <c r="M2540" i="2" s="1"/>
  <c r="B2541" i="2"/>
  <c r="C2541" i="2" s="1"/>
  <c r="D2541" i="2" s="1"/>
  <c r="E2541" i="2" s="1"/>
  <c r="F2541" i="2" s="1"/>
  <c r="G2541" i="2" s="1"/>
  <c r="H2541" i="2" s="1"/>
  <c r="I2541" i="2" s="1"/>
  <c r="J2541" i="2" s="1"/>
  <c r="K2541" i="2" s="1"/>
  <c r="L2541" i="2" s="1"/>
  <c r="M2541" i="2" s="1"/>
  <c r="B2542" i="2"/>
  <c r="C2542" i="2" s="1"/>
  <c r="D2542" i="2" s="1"/>
  <c r="E2542" i="2" s="1"/>
  <c r="F2542" i="2" s="1"/>
  <c r="G2542" i="2" s="1"/>
  <c r="H2542" i="2" s="1"/>
  <c r="I2542" i="2" s="1"/>
  <c r="J2542" i="2" s="1"/>
  <c r="K2542" i="2" s="1"/>
  <c r="L2542" i="2" s="1"/>
  <c r="M2542" i="2" s="1"/>
  <c r="B2543" i="2"/>
  <c r="C2543" i="2" s="1"/>
  <c r="D2543" i="2" s="1"/>
  <c r="E2543" i="2" s="1"/>
  <c r="F2543" i="2" s="1"/>
  <c r="G2543" i="2" s="1"/>
  <c r="H2543" i="2" s="1"/>
  <c r="I2543" i="2" s="1"/>
  <c r="J2543" i="2" s="1"/>
  <c r="K2543" i="2" s="1"/>
  <c r="L2543" i="2" s="1"/>
  <c r="M2543" i="2" s="1"/>
  <c r="B2544" i="2"/>
  <c r="C2544" i="2" s="1"/>
  <c r="D2544" i="2" s="1"/>
  <c r="E2544" i="2" s="1"/>
  <c r="F2544" i="2" s="1"/>
  <c r="G2544" i="2" s="1"/>
  <c r="H2544" i="2" s="1"/>
  <c r="I2544" i="2" s="1"/>
  <c r="J2544" i="2" s="1"/>
  <c r="K2544" i="2" s="1"/>
  <c r="L2544" i="2" s="1"/>
  <c r="M2544" i="2" s="1"/>
  <c r="B2545" i="2"/>
  <c r="C2545" i="2" s="1"/>
  <c r="D2545" i="2" s="1"/>
  <c r="E2545" i="2" s="1"/>
  <c r="F2545" i="2" s="1"/>
  <c r="G2545" i="2" s="1"/>
  <c r="H2545" i="2" s="1"/>
  <c r="I2545" i="2" s="1"/>
  <c r="J2545" i="2" s="1"/>
  <c r="K2545" i="2" s="1"/>
  <c r="L2545" i="2" s="1"/>
  <c r="M2545" i="2" s="1"/>
  <c r="B2546" i="2"/>
  <c r="C2546" i="2" s="1"/>
  <c r="D2546" i="2" s="1"/>
  <c r="E2546" i="2" s="1"/>
  <c r="F2546" i="2" s="1"/>
  <c r="G2546" i="2" s="1"/>
  <c r="H2546" i="2" s="1"/>
  <c r="I2546" i="2" s="1"/>
  <c r="J2546" i="2" s="1"/>
  <c r="K2546" i="2" s="1"/>
  <c r="L2546" i="2" s="1"/>
  <c r="M2546" i="2" s="1"/>
  <c r="B2547" i="2"/>
  <c r="B2548" i="2"/>
  <c r="C2548" i="2" s="1"/>
  <c r="D2548" i="2" s="1"/>
  <c r="E2548" i="2" s="1"/>
  <c r="F2548" i="2" s="1"/>
  <c r="G2548" i="2" s="1"/>
  <c r="H2548" i="2" s="1"/>
  <c r="I2548" i="2" s="1"/>
  <c r="J2548" i="2" s="1"/>
  <c r="K2548" i="2" s="1"/>
  <c r="L2548" i="2" s="1"/>
  <c r="M2548" i="2" s="1"/>
  <c r="B2549" i="2"/>
  <c r="C2549" i="2" s="1"/>
  <c r="D2549" i="2" s="1"/>
  <c r="E2549" i="2" s="1"/>
  <c r="F2549" i="2" s="1"/>
  <c r="G2549" i="2" s="1"/>
  <c r="H2549" i="2" s="1"/>
  <c r="I2549" i="2" s="1"/>
  <c r="J2549" i="2" s="1"/>
  <c r="K2549" i="2" s="1"/>
  <c r="L2549" i="2" s="1"/>
  <c r="M2549" i="2" s="1"/>
  <c r="B2550" i="2"/>
  <c r="C2550" i="2" s="1"/>
  <c r="D2550" i="2" s="1"/>
  <c r="E2550" i="2" s="1"/>
  <c r="F2550" i="2" s="1"/>
  <c r="G2550" i="2" s="1"/>
  <c r="H2550" i="2" s="1"/>
  <c r="I2550" i="2" s="1"/>
  <c r="J2550" i="2" s="1"/>
  <c r="K2550" i="2" s="1"/>
  <c r="L2550" i="2" s="1"/>
  <c r="M2550" i="2" s="1"/>
  <c r="B2551" i="2"/>
  <c r="C2551" i="2" s="1"/>
  <c r="D2551" i="2" s="1"/>
  <c r="E2551" i="2" s="1"/>
  <c r="F2551" i="2" s="1"/>
  <c r="G2551" i="2" s="1"/>
  <c r="H2551" i="2" s="1"/>
  <c r="I2551" i="2" s="1"/>
  <c r="J2551" i="2" s="1"/>
  <c r="K2551" i="2" s="1"/>
  <c r="L2551" i="2" s="1"/>
  <c r="M2551" i="2" s="1"/>
  <c r="B2552" i="2"/>
  <c r="C2552" i="2" s="1"/>
  <c r="D2552" i="2" s="1"/>
  <c r="E2552" i="2" s="1"/>
  <c r="F2552" i="2" s="1"/>
  <c r="G2552" i="2" s="1"/>
  <c r="H2552" i="2" s="1"/>
  <c r="I2552" i="2" s="1"/>
  <c r="J2552" i="2" s="1"/>
  <c r="K2552" i="2" s="1"/>
  <c r="L2552" i="2" s="1"/>
  <c r="M2552" i="2" s="1"/>
  <c r="B2553" i="2"/>
  <c r="C2553" i="2" s="1"/>
  <c r="D2553" i="2" s="1"/>
  <c r="E2553" i="2" s="1"/>
  <c r="F2553" i="2" s="1"/>
  <c r="G2553" i="2" s="1"/>
  <c r="H2553" i="2" s="1"/>
  <c r="I2553" i="2" s="1"/>
  <c r="J2553" i="2" s="1"/>
  <c r="K2553" i="2" s="1"/>
  <c r="L2553" i="2" s="1"/>
  <c r="M2553" i="2" s="1"/>
  <c r="B2554" i="2"/>
  <c r="C2554" i="2" s="1"/>
  <c r="D2554" i="2" s="1"/>
  <c r="E2554" i="2" s="1"/>
  <c r="F2554" i="2" s="1"/>
  <c r="G2554" i="2" s="1"/>
  <c r="H2554" i="2" s="1"/>
  <c r="I2554" i="2" s="1"/>
  <c r="J2554" i="2" s="1"/>
  <c r="K2554" i="2" s="1"/>
  <c r="L2554" i="2" s="1"/>
  <c r="M2554" i="2" s="1"/>
  <c r="B2555" i="2"/>
  <c r="B2556" i="2"/>
  <c r="C2556" i="2" s="1"/>
  <c r="D2556" i="2" s="1"/>
  <c r="E2556" i="2" s="1"/>
  <c r="F2556" i="2" s="1"/>
  <c r="G2556" i="2" s="1"/>
  <c r="H2556" i="2" s="1"/>
  <c r="I2556" i="2" s="1"/>
  <c r="J2556" i="2" s="1"/>
  <c r="K2556" i="2" s="1"/>
  <c r="L2556" i="2" s="1"/>
  <c r="M2556" i="2" s="1"/>
  <c r="B2557" i="2"/>
  <c r="C2557" i="2" s="1"/>
  <c r="D2557" i="2" s="1"/>
  <c r="E2557" i="2" s="1"/>
  <c r="F2557" i="2" s="1"/>
  <c r="G2557" i="2" s="1"/>
  <c r="H2557" i="2" s="1"/>
  <c r="I2557" i="2" s="1"/>
  <c r="J2557" i="2" s="1"/>
  <c r="K2557" i="2" s="1"/>
  <c r="L2557" i="2" s="1"/>
  <c r="M2557" i="2" s="1"/>
  <c r="B2558" i="2"/>
  <c r="C2558" i="2" s="1"/>
  <c r="D2558" i="2" s="1"/>
  <c r="E2558" i="2" s="1"/>
  <c r="F2558" i="2" s="1"/>
  <c r="G2558" i="2" s="1"/>
  <c r="H2558" i="2" s="1"/>
  <c r="I2558" i="2" s="1"/>
  <c r="J2558" i="2" s="1"/>
  <c r="K2558" i="2" s="1"/>
  <c r="L2558" i="2" s="1"/>
  <c r="M2558" i="2" s="1"/>
  <c r="B2559" i="2"/>
  <c r="C2559" i="2" s="1"/>
  <c r="D2559" i="2" s="1"/>
  <c r="E2559" i="2" s="1"/>
  <c r="F2559" i="2" s="1"/>
  <c r="G2559" i="2" s="1"/>
  <c r="H2559" i="2" s="1"/>
  <c r="I2559" i="2" s="1"/>
  <c r="J2559" i="2" s="1"/>
  <c r="K2559" i="2" s="1"/>
  <c r="L2559" i="2" s="1"/>
  <c r="M2559" i="2" s="1"/>
  <c r="B2560" i="2"/>
  <c r="C2560" i="2" s="1"/>
  <c r="D2560" i="2" s="1"/>
  <c r="E2560" i="2" s="1"/>
  <c r="F2560" i="2" s="1"/>
  <c r="G2560" i="2" s="1"/>
  <c r="H2560" i="2" s="1"/>
  <c r="I2560" i="2" s="1"/>
  <c r="J2560" i="2" s="1"/>
  <c r="K2560" i="2" s="1"/>
  <c r="L2560" i="2" s="1"/>
  <c r="M2560" i="2" s="1"/>
  <c r="B2561" i="2"/>
  <c r="C2561" i="2" s="1"/>
  <c r="D2561" i="2" s="1"/>
  <c r="E2561" i="2" s="1"/>
  <c r="F2561" i="2" s="1"/>
  <c r="G2561" i="2" s="1"/>
  <c r="H2561" i="2" s="1"/>
  <c r="I2561" i="2" s="1"/>
  <c r="J2561" i="2" s="1"/>
  <c r="K2561" i="2" s="1"/>
  <c r="L2561" i="2" s="1"/>
  <c r="M2561" i="2" s="1"/>
  <c r="B2562" i="2"/>
  <c r="C2562" i="2" s="1"/>
  <c r="D2562" i="2" s="1"/>
  <c r="E2562" i="2" s="1"/>
  <c r="F2562" i="2" s="1"/>
  <c r="G2562" i="2" s="1"/>
  <c r="H2562" i="2" s="1"/>
  <c r="I2562" i="2" s="1"/>
  <c r="J2562" i="2" s="1"/>
  <c r="K2562" i="2" s="1"/>
  <c r="L2562" i="2" s="1"/>
  <c r="M2562" i="2" s="1"/>
  <c r="B2563" i="2"/>
  <c r="B2564" i="2"/>
  <c r="C2564" i="2" s="1"/>
  <c r="D2564" i="2" s="1"/>
  <c r="E2564" i="2" s="1"/>
  <c r="F2564" i="2" s="1"/>
  <c r="G2564" i="2" s="1"/>
  <c r="H2564" i="2" s="1"/>
  <c r="I2564" i="2" s="1"/>
  <c r="J2564" i="2" s="1"/>
  <c r="K2564" i="2" s="1"/>
  <c r="L2564" i="2" s="1"/>
  <c r="M2564" i="2" s="1"/>
  <c r="B2565" i="2"/>
  <c r="C2565" i="2" s="1"/>
  <c r="D2565" i="2" s="1"/>
  <c r="E2565" i="2" s="1"/>
  <c r="F2565" i="2" s="1"/>
  <c r="G2565" i="2" s="1"/>
  <c r="H2565" i="2" s="1"/>
  <c r="I2565" i="2" s="1"/>
  <c r="J2565" i="2" s="1"/>
  <c r="K2565" i="2" s="1"/>
  <c r="L2565" i="2" s="1"/>
  <c r="M2565" i="2" s="1"/>
  <c r="B2566" i="2"/>
  <c r="C2566" i="2" s="1"/>
  <c r="D2566" i="2" s="1"/>
  <c r="E2566" i="2" s="1"/>
  <c r="F2566" i="2" s="1"/>
  <c r="G2566" i="2" s="1"/>
  <c r="H2566" i="2" s="1"/>
  <c r="I2566" i="2" s="1"/>
  <c r="J2566" i="2" s="1"/>
  <c r="K2566" i="2" s="1"/>
  <c r="L2566" i="2" s="1"/>
  <c r="M2566" i="2" s="1"/>
  <c r="B2567" i="2"/>
  <c r="C2567" i="2" s="1"/>
  <c r="D2567" i="2" s="1"/>
  <c r="E2567" i="2" s="1"/>
  <c r="F2567" i="2" s="1"/>
  <c r="G2567" i="2" s="1"/>
  <c r="H2567" i="2" s="1"/>
  <c r="I2567" i="2" s="1"/>
  <c r="J2567" i="2" s="1"/>
  <c r="K2567" i="2" s="1"/>
  <c r="L2567" i="2" s="1"/>
  <c r="M2567" i="2" s="1"/>
  <c r="B2568" i="2"/>
  <c r="C2568" i="2" s="1"/>
  <c r="D2568" i="2" s="1"/>
  <c r="E2568" i="2" s="1"/>
  <c r="F2568" i="2" s="1"/>
  <c r="G2568" i="2" s="1"/>
  <c r="H2568" i="2" s="1"/>
  <c r="I2568" i="2" s="1"/>
  <c r="J2568" i="2" s="1"/>
  <c r="K2568" i="2" s="1"/>
  <c r="L2568" i="2" s="1"/>
  <c r="M2568" i="2" s="1"/>
  <c r="B2569" i="2"/>
  <c r="C2569" i="2" s="1"/>
  <c r="D2569" i="2" s="1"/>
  <c r="E2569" i="2" s="1"/>
  <c r="F2569" i="2" s="1"/>
  <c r="G2569" i="2" s="1"/>
  <c r="H2569" i="2" s="1"/>
  <c r="I2569" i="2" s="1"/>
  <c r="J2569" i="2" s="1"/>
  <c r="K2569" i="2" s="1"/>
  <c r="L2569" i="2" s="1"/>
  <c r="M2569" i="2" s="1"/>
  <c r="B2570" i="2"/>
  <c r="C2570" i="2" s="1"/>
  <c r="D2570" i="2" s="1"/>
  <c r="E2570" i="2" s="1"/>
  <c r="F2570" i="2" s="1"/>
  <c r="G2570" i="2" s="1"/>
  <c r="H2570" i="2" s="1"/>
  <c r="I2570" i="2" s="1"/>
  <c r="J2570" i="2" s="1"/>
  <c r="K2570" i="2" s="1"/>
  <c r="L2570" i="2" s="1"/>
  <c r="M2570" i="2" s="1"/>
  <c r="B2571" i="2"/>
  <c r="B2572" i="2"/>
  <c r="C2572" i="2" s="1"/>
  <c r="D2572" i="2" s="1"/>
  <c r="E2572" i="2" s="1"/>
  <c r="F2572" i="2" s="1"/>
  <c r="G2572" i="2" s="1"/>
  <c r="H2572" i="2" s="1"/>
  <c r="I2572" i="2" s="1"/>
  <c r="J2572" i="2" s="1"/>
  <c r="K2572" i="2" s="1"/>
  <c r="L2572" i="2" s="1"/>
  <c r="M2572" i="2" s="1"/>
  <c r="B2573" i="2"/>
  <c r="C2573" i="2" s="1"/>
  <c r="D2573" i="2" s="1"/>
  <c r="E2573" i="2" s="1"/>
  <c r="F2573" i="2" s="1"/>
  <c r="G2573" i="2" s="1"/>
  <c r="H2573" i="2" s="1"/>
  <c r="I2573" i="2" s="1"/>
  <c r="J2573" i="2" s="1"/>
  <c r="K2573" i="2" s="1"/>
  <c r="L2573" i="2" s="1"/>
  <c r="M2573" i="2" s="1"/>
  <c r="B2574" i="2"/>
  <c r="C2574" i="2" s="1"/>
  <c r="D2574" i="2" s="1"/>
  <c r="E2574" i="2" s="1"/>
  <c r="F2574" i="2" s="1"/>
  <c r="G2574" i="2" s="1"/>
  <c r="H2574" i="2" s="1"/>
  <c r="I2574" i="2" s="1"/>
  <c r="J2574" i="2" s="1"/>
  <c r="K2574" i="2" s="1"/>
  <c r="L2574" i="2" s="1"/>
  <c r="M2574" i="2" s="1"/>
  <c r="B2575" i="2"/>
  <c r="C2575" i="2" s="1"/>
  <c r="D2575" i="2" s="1"/>
  <c r="E2575" i="2" s="1"/>
  <c r="F2575" i="2" s="1"/>
  <c r="G2575" i="2" s="1"/>
  <c r="H2575" i="2" s="1"/>
  <c r="I2575" i="2" s="1"/>
  <c r="J2575" i="2" s="1"/>
  <c r="K2575" i="2" s="1"/>
  <c r="L2575" i="2" s="1"/>
  <c r="M2575" i="2" s="1"/>
  <c r="B2576" i="2"/>
  <c r="C2576" i="2" s="1"/>
  <c r="D2576" i="2" s="1"/>
  <c r="E2576" i="2" s="1"/>
  <c r="F2576" i="2" s="1"/>
  <c r="G2576" i="2" s="1"/>
  <c r="H2576" i="2" s="1"/>
  <c r="I2576" i="2" s="1"/>
  <c r="J2576" i="2" s="1"/>
  <c r="K2576" i="2" s="1"/>
  <c r="L2576" i="2" s="1"/>
  <c r="M2576" i="2" s="1"/>
  <c r="B2577" i="2"/>
  <c r="C2577" i="2" s="1"/>
  <c r="D2577" i="2" s="1"/>
  <c r="E2577" i="2" s="1"/>
  <c r="F2577" i="2" s="1"/>
  <c r="G2577" i="2" s="1"/>
  <c r="H2577" i="2" s="1"/>
  <c r="I2577" i="2" s="1"/>
  <c r="J2577" i="2" s="1"/>
  <c r="K2577" i="2" s="1"/>
  <c r="L2577" i="2" s="1"/>
  <c r="M2577" i="2" s="1"/>
  <c r="B2578" i="2"/>
  <c r="C2578" i="2" s="1"/>
  <c r="D2578" i="2" s="1"/>
  <c r="E2578" i="2" s="1"/>
  <c r="F2578" i="2" s="1"/>
  <c r="G2578" i="2" s="1"/>
  <c r="H2578" i="2" s="1"/>
  <c r="I2578" i="2" s="1"/>
  <c r="J2578" i="2" s="1"/>
  <c r="K2578" i="2" s="1"/>
  <c r="L2578" i="2" s="1"/>
  <c r="M2578" i="2" s="1"/>
  <c r="B2579" i="2"/>
  <c r="B2580" i="2"/>
  <c r="C2580" i="2" s="1"/>
  <c r="D2580" i="2" s="1"/>
  <c r="E2580" i="2" s="1"/>
  <c r="F2580" i="2" s="1"/>
  <c r="G2580" i="2" s="1"/>
  <c r="H2580" i="2" s="1"/>
  <c r="I2580" i="2" s="1"/>
  <c r="J2580" i="2" s="1"/>
  <c r="K2580" i="2" s="1"/>
  <c r="L2580" i="2" s="1"/>
  <c r="M2580" i="2" s="1"/>
  <c r="B2581" i="2"/>
  <c r="C2581" i="2" s="1"/>
  <c r="D2581" i="2" s="1"/>
  <c r="E2581" i="2" s="1"/>
  <c r="F2581" i="2" s="1"/>
  <c r="G2581" i="2" s="1"/>
  <c r="H2581" i="2" s="1"/>
  <c r="I2581" i="2" s="1"/>
  <c r="J2581" i="2" s="1"/>
  <c r="K2581" i="2" s="1"/>
  <c r="L2581" i="2" s="1"/>
  <c r="M2581" i="2" s="1"/>
  <c r="B2582" i="2"/>
  <c r="C2582" i="2" s="1"/>
  <c r="D2582" i="2" s="1"/>
  <c r="E2582" i="2" s="1"/>
  <c r="F2582" i="2" s="1"/>
  <c r="G2582" i="2" s="1"/>
  <c r="H2582" i="2" s="1"/>
  <c r="I2582" i="2" s="1"/>
  <c r="J2582" i="2" s="1"/>
  <c r="K2582" i="2" s="1"/>
  <c r="L2582" i="2" s="1"/>
  <c r="M2582" i="2" s="1"/>
  <c r="B2583" i="2"/>
  <c r="C2583" i="2" s="1"/>
  <c r="D2583" i="2" s="1"/>
  <c r="E2583" i="2" s="1"/>
  <c r="F2583" i="2" s="1"/>
  <c r="G2583" i="2" s="1"/>
  <c r="H2583" i="2" s="1"/>
  <c r="I2583" i="2" s="1"/>
  <c r="J2583" i="2" s="1"/>
  <c r="K2583" i="2" s="1"/>
  <c r="L2583" i="2" s="1"/>
  <c r="M2583" i="2" s="1"/>
  <c r="B2584" i="2"/>
  <c r="C2584" i="2" s="1"/>
  <c r="D2584" i="2" s="1"/>
  <c r="E2584" i="2" s="1"/>
  <c r="F2584" i="2" s="1"/>
  <c r="G2584" i="2" s="1"/>
  <c r="H2584" i="2" s="1"/>
  <c r="I2584" i="2" s="1"/>
  <c r="J2584" i="2" s="1"/>
  <c r="K2584" i="2" s="1"/>
  <c r="L2584" i="2" s="1"/>
  <c r="M2584" i="2" s="1"/>
  <c r="B2585" i="2"/>
  <c r="C2585" i="2" s="1"/>
  <c r="D2585" i="2" s="1"/>
  <c r="E2585" i="2" s="1"/>
  <c r="F2585" i="2" s="1"/>
  <c r="G2585" i="2" s="1"/>
  <c r="H2585" i="2" s="1"/>
  <c r="I2585" i="2" s="1"/>
  <c r="J2585" i="2" s="1"/>
  <c r="K2585" i="2" s="1"/>
  <c r="L2585" i="2" s="1"/>
  <c r="M2585" i="2" s="1"/>
  <c r="B2586" i="2"/>
  <c r="C2586" i="2" s="1"/>
  <c r="D2586" i="2" s="1"/>
  <c r="E2586" i="2" s="1"/>
  <c r="F2586" i="2" s="1"/>
  <c r="G2586" i="2" s="1"/>
  <c r="H2586" i="2" s="1"/>
  <c r="I2586" i="2" s="1"/>
  <c r="J2586" i="2" s="1"/>
  <c r="K2586" i="2" s="1"/>
  <c r="L2586" i="2" s="1"/>
  <c r="M2586" i="2" s="1"/>
  <c r="B2587" i="2"/>
  <c r="B2588" i="2"/>
  <c r="C2588" i="2" s="1"/>
  <c r="D2588" i="2" s="1"/>
  <c r="E2588" i="2" s="1"/>
  <c r="F2588" i="2" s="1"/>
  <c r="G2588" i="2" s="1"/>
  <c r="H2588" i="2" s="1"/>
  <c r="I2588" i="2" s="1"/>
  <c r="J2588" i="2" s="1"/>
  <c r="K2588" i="2" s="1"/>
  <c r="L2588" i="2" s="1"/>
  <c r="M2588" i="2" s="1"/>
  <c r="B2589" i="2"/>
  <c r="C2589" i="2" s="1"/>
  <c r="D2589" i="2" s="1"/>
  <c r="E2589" i="2" s="1"/>
  <c r="F2589" i="2" s="1"/>
  <c r="G2589" i="2" s="1"/>
  <c r="H2589" i="2" s="1"/>
  <c r="I2589" i="2" s="1"/>
  <c r="J2589" i="2" s="1"/>
  <c r="K2589" i="2" s="1"/>
  <c r="L2589" i="2" s="1"/>
  <c r="M2589" i="2" s="1"/>
  <c r="B2590" i="2"/>
  <c r="C2590" i="2" s="1"/>
  <c r="D2590" i="2" s="1"/>
  <c r="E2590" i="2" s="1"/>
  <c r="F2590" i="2" s="1"/>
  <c r="G2590" i="2" s="1"/>
  <c r="H2590" i="2" s="1"/>
  <c r="I2590" i="2" s="1"/>
  <c r="J2590" i="2" s="1"/>
  <c r="K2590" i="2" s="1"/>
  <c r="L2590" i="2" s="1"/>
  <c r="M2590" i="2" s="1"/>
  <c r="B2591" i="2"/>
  <c r="C2591" i="2" s="1"/>
  <c r="D2591" i="2" s="1"/>
  <c r="E2591" i="2" s="1"/>
  <c r="F2591" i="2" s="1"/>
  <c r="G2591" i="2" s="1"/>
  <c r="H2591" i="2" s="1"/>
  <c r="I2591" i="2" s="1"/>
  <c r="J2591" i="2" s="1"/>
  <c r="K2591" i="2" s="1"/>
  <c r="L2591" i="2" s="1"/>
  <c r="M2591" i="2" s="1"/>
  <c r="B2592" i="2"/>
  <c r="C2592" i="2" s="1"/>
  <c r="D2592" i="2" s="1"/>
  <c r="E2592" i="2" s="1"/>
  <c r="F2592" i="2" s="1"/>
  <c r="G2592" i="2" s="1"/>
  <c r="H2592" i="2" s="1"/>
  <c r="I2592" i="2" s="1"/>
  <c r="J2592" i="2" s="1"/>
  <c r="K2592" i="2" s="1"/>
  <c r="L2592" i="2" s="1"/>
  <c r="M2592" i="2" s="1"/>
  <c r="B2593" i="2"/>
  <c r="C2593" i="2" s="1"/>
  <c r="D2593" i="2" s="1"/>
  <c r="E2593" i="2" s="1"/>
  <c r="F2593" i="2" s="1"/>
  <c r="G2593" i="2" s="1"/>
  <c r="H2593" i="2" s="1"/>
  <c r="I2593" i="2" s="1"/>
  <c r="J2593" i="2" s="1"/>
  <c r="K2593" i="2" s="1"/>
  <c r="L2593" i="2" s="1"/>
  <c r="M2593" i="2" s="1"/>
  <c r="B2594" i="2"/>
  <c r="C2594" i="2" s="1"/>
  <c r="D2594" i="2" s="1"/>
  <c r="E2594" i="2" s="1"/>
  <c r="F2594" i="2" s="1"/>
  <c r="G2594" i="2" s="1"/>
  <c r="H2594" i="2" s="1"/>
  <c r="I2594" i="2" s="1"/>
  <c r="J2594" i="2" s="1"/>
  <c r="K2594" i="2" s="1"/>
  <c r="L2594" i="2" s="1"/>
  <c r="M2594" i="2" s="1"/>
  <c r="B2595" i="2"/>
  <c r="B2596" i="2"/>
  <c r="C2596" i="2" s="1"/>
  <c r="D2596" i="2" s="1"/>
  <c r="E2596" i="2" s="1"/>
  <c r="F2596" i="2" s="1"/>
  <c r="G2596" i="2" s="1"/>
  <c r="H2596" i="2" s="1"/>
  <c r="I2596" i="2" s="1"/>
  <c r="J2596" i="2" s="1"/>
  <c r="K2596" i="2" s="1"/>
  <c r="L2596" i="2" s="1"/>
  <c r="M2596" i="2" s="1"/>
  <c r="B2597" i="2"/>
  <c r="C2597" i="2" s="1"/>
  <c r="D2597" i="2" s="1"/>
  <c r="E2597" i="2" s="1"/>
  <c r="F2597" i="2" s="1"/>
  <c r="G2597" i="2" s="1"/>
  <c r="H2597" i="2" s="1"/>
  <c r="I2597" i="2" s="1"/>
  <c r="J2597" i="2" s="1"/>
  <c r="K2597" i="2" s="1"/>
  <c r="L2597" i="2" s="1"/>
  <c r="M2597" i="2" s="1"/>
  <c r="B2598" i="2"/>
  <c r="C2598" i="2" s="1"/>
  <c r="D2598" i="2" s="1"/>
  <c r="E2598" i="2" s="1"/>
  <c r="F2598" i="2" s="1"/>
  <c r="G2598" i="2" s="1"/>
  <c r="H2598" i="2" s="1"/>
  <c r="I2598" i="2" s="1"/>
  <c r="J2598" i="2" s="1"/>
  <c r="K2598" i="2" s="1"/>
  <c r="L2598" i="2" s="1"/>
  <c r="M2598" i="2" s="1"/>
  <c r="B2599" i="2"/>
  <c r="C2599" i="2" s="1"/>
  <c r="D2599" i="2" s="1"/>
  <c r="E2599" i="2" s="1"/>
  <c r="F2599" i="2" s="1"/>
  <c r="G2599" i="2" s="1"/>
  <c r="H2599" i="2" s="1"/>
  <c r="I2599" i="2" s="1"/>
  <c r="J2599" i="2" s="1"/>
  <c r="K2599" i="2" s="1"/>
  <c r="L2599" i="2" s="1"/>
  <c r="M2599" i="2" s="1"/>
  <c r="B2600" i="2"/>
  <c r="C2600" i="2" s="1"/>
  <c r="D2600" i="2" s="1"/>
  <c r="E2600" i="2" s="1"/>
  <c r="F2600" i="2" s="1"/>
  <c r="G2600" i="2" s="1"/>
  <c r="H2600" i="2" s="1"/>
  <c r="I2600" i="2" s="1"/>
  <c r="J2600" i="2" s="1"/>
  <c r="K2600" i="2" s="1"/>
  <c r="L2600" i="2" s="1"/>
  <c r="M2600" i="2" s="1"/>
  <c r="B2601" i="2"/>
  <c r="C2601" i="2" s="1"/>
  <c r="D2601" i="2" s="1"/>
  <c r="E2601" i="2" s="1"/>
  <c r="F2601" i="2" s="1"/>
  <c r="G2601" i="2" s="1"/>
  <c r="H2601" i="2" s="1"/>
  <c r="I2601" i="2" s="1"/>
  <c r="J2601" i="2" s="1"/>
  <c r="K2601" i="2" s="1"/>
  <c r="L2601" i="2" s="1"/>
  <c r="M2601" i="2" s="1"/>
  <c r="B2602" i="2"/>
  <c r="C2602" i="2" s="1"/>
  <c r="D2602" i="2" s="1"/>
  <c r="E2602" i="2" s="1"/>
  <c r="F2602" i="2" s="1"/>
  <c r="G2602" i="2" s="1"/>
  <c r="H2602" i="2" s="1"/>
  <c r="I2602" i="2" s="1"/>
  <c r="J2602" i="2" s="1"/>
  <c r="K2602" i="2" s="1"/>
  <c r="L2602" i="2" s="1"/>
  <c r="M2602" i="2" s="1"/>
  <c r="B2603" i="2"/>
  <c r="B2604" i="2"/>
  <c r="C2604" i="2" s="1"/>
  <c r="D2604" i="2" s="1"/>
  <c r="E2604" i="2" s="1"/>
  <c r="F2604" i="2" s="1"/>
  <c r="G2604" i="2" s="1"/>
  <c r="H2604" i="2" s="1"/>
  <c r="I2604" i="2" s="1"/>
  <c r="J2604" i="2" s="1"/>
  <c r="K2604" i="2" s="1"/>
  <c r="L2604" i="2" s="1"/>
  <c r="M2604" i="2" s="1"/>
  <c r="B2605" i="2"/>
  <c r="C2605" i="2" s="1"/>
  <c r="D2605" i="2" s="1"/>
  <c r="E2605" i="2" s="1"/>
  <c r="F2605" i="2" s="1"/>
  <c r="G2605" i="2" s="1"/>
  <c r="H2605" i="2" s="1"/>
  <c r="I2605" i="2" s="1"/>
  <c r="J2605" i="2" s="1"/>
  <c r="K2605" i="2" s="1"/>
  <c r="L2605" i="2" s="1"/>
  <c r="M2605" i="2" s="1"/>
  <c r="B2606" i="2"/>
  <c r="C2606" i="2" s="1"/>
  <c r="D2606" i="2" s="1"/>
  <c r="E2606" i="2" s="1"/>
  <c r="F2606" i="2" s="1"/>
  <c r="G2606" i="2" s="1"/>
  <c r="H2606" i="2" s="1"/>
  <c r="I2606" i="2" s="1"/>
  <c r="J2606" i="2" s="1"/>
  <c r="K2606" i="2" s="1"/>
  <c r="L2606" i="2" s="1"/>
  <c r="M2606" i="2" s="1"/>
  <c r="B2607" i="2"/>
  <c r="C2607" i="2" s="1"/>
  <c r="D2607" i="2" s="1"/>
  <c r="E2607" i="2" s="1"/>
  <c r="F2607" i="2" s="1"/>
  <c r="G2607" i="2" s="1"/>
  <c r="H2607" i="2" s="1"/>
  <c r="I2607" i="2" s="1"/>
  <c r="J2607" i="2" s="1"/>
  <c r="K2607" i="2" s="1"/>
  <c r="L2607" i="2" s="1"/>
  <c r="M2607" i="2" s="1"/>
  <c r="B2608" i="2"/>
  <c r="C2608" i="2" s="1"/>
  <c r="D2608" i="2" s="1"/>
  <c r="E2608" i="2" s="1"/>
  <c r="F2608" i="2" s="1"/>
  <c r="G2608" i="2" s="1"/>
  <c r="H2608" i="2" s="1"/>
  <c r="I2608" i="2" s="1"/>
  <c r="J2608" i="2" s="1"/>
  <c r="K2608" i="2" s="1"/>
  <c r="L2608" i="2" s="1"/>
  <c r="M2608" i="2" s="1"/>
  <c r="B2609" i="2"/>
  <c r="C2609" i="2" s="1"/>
  <c r="D2609" i="2" s="1"/>
  <c r="E2609" i="2" s="1"/>
  <c r="F2609" i="2" s="1"/>
  <c r="G2609" i="2" s="1"/>
  <c r="H2609" i="2" s="1"/>
  <c r="I2609" i="2" s="1"/>
  <c r="J2609" i="2" s="1"/>
  <c r="K2609" i="2" s="1"/>
  <c r="L2609" i="2" s="1"/>
  <c r="M2609" i="2" s="1"/>
  <c r="B2610" i="2"/>
  <c r="C2610" i="2" s="1"/>
  <c r="D2610" i="2" s="1"/>
  <c r="E2610" i="2" s="1"/>
  <c r="F2610" i="2" s="1"/>
  <c r="G2610" i="2" s="1"/>
  <c r="H2610" i="2" s="1"/>
  <c r="I2610" i="2" s="1"/>
  <c r="J2610" i="2" s="1"/>
  <c r="K2610" i="2" s="1"/>
  <c r="L2610" i="2" s="1"/>
  <c r="M2610" i="2" s="1"/>
  <c r="B2611" i="2"/>
  <c r="B2612" i="2"/>
  <c r="C2612" i="2" s="1"/>
  <c r="D2612" i="2" s="1"/>
  <c r="E2612" i="2" s="1"/>
  <c r="F2612" i="2" s="1"/>
  <c r="G2612" i="2" s="1"/>
  <c r="H2612" i="2" s="1"/>
  <c r="I2612" i="2" s="1"/>
  <c r="J2612" i="2" s="1"/>
  <c r="K2612" i="2" s="1"/>
  <c r="L2612" i="2" s="1"/>
  <c r="M2612" i="2" s="1"/>
  <c r="B2613" i="2"/>
  <c r="C2613" i="2" s="1"/>
  <c r="D2613" i="2" s="1"/>
  <c r="E2613" i="2" s="1"/>
  <c r="F2613" i="2" s="1"/>
  <c r="G2613" i="2" s="1"/>
  <c r="H2613" i="2" s="1"/>
  <c r="I2613" i="2" s="1"/>
  <c r="J2613" i="2" s="1"/>
  <c r="K2613" i="2" s="1"/>
  <c r="L2613" i="2" s="1"/>
  <c r="M2613" i="2" s="1"/>
  <c r="B2614" i="2"/>
  <c r="C2614" i="2" s="1"/>
  <c r="D2614" i="2" s="1"/>
  <c r="E2614" i="2" s="1"/>
  <c r="F2614" i="2" s="1"/>
  <c r="G2614" i="2" s="1"/>
  <c r="H2614" i="2" s="1"/>
  <c r="I2614" i="2" s="1"/>
  <c r="J2614" i="2" s="1"/>
  <c r="K2614" i="2" s="1"/>
  <c r="L2614" i="2" s="1"/>
  <c r="M2614" i="2" s="1"/>
  <c r="B2615" i="2"/>
  <c r="C2615" i="2" s="1"/>
  <c r="D2615" i="2" s="1"/>
  <c r="E2615" i="2" s="1"/>
  <c r="F2615" i="2" s="1"/>
  <c r="G2615" i="2" s="1"/>
  <c r="H2615" i="2" s="1"/>
  <c r="I2615" i="2" s="1"/>
  <c r="J2615" i="2" s="1"/>
  <c r="K2615" i="2" s="1"/>
  <c r="L2615" i="2" s="1"/>
  <c r="M2615" i="2" s="1"/>
  <c r="B2616" i="2"/>
  <c r="C2616" i="2" s="1"/>
  <c r="D2616" i="2" s="1"/>
  <c r="E2616" i="2" s="1"/>
  <c r="F2616" i="2" s="1"/>
  <c r="G2616" i="2" s="1"/>
  <c r="H2616" i="2" s="1"/>
  <c r="I2616" i="2" s="1"/>
  <c r="J2616" i="2" s="1"/>
  <c r="K2616" i="2" s="1"/>
  <c r="L2616" i="2" s="1"/>
  <c r="M2616" i="2" s="1"/>
  <c r="B2617" i="2"/>
  <c r="C2617" i="2" s="1"/>
  <c r="D2617" i="2" s="1"/>
  <c r="E2617" i="2" s="1"/>
  <c r="F2617" i="2" s="1"/>
  <c r="G2617" i="2" s="1"/>
  <c r="H2617" i="2" s="1"/>
  <c r="I2617" i="2" s="1"/>
  <c r="J2617" i="2" s="1"/>
  <c r="K2617" i="2" s="1"/>
  <c r="L2617" i="2" s="1"/>
  <c r="M2617" i="2" s="1"/>
  <c r="B2618" i="2"/>
  <c r="C2618" i="2" s="1"/>
  <c r="D2618" i="2" s="1"/>
  <c r="E2618" i="2" s="1"/>
  <c r="F2618" i="2" s="1"/>
  <c r="G2618" i="2" s="1"/>
  <c r="H2618" i="2" s="1"/>
  <c r="I2618" i="2" s="1"/>
  <c r="J2618" i="2" s="1"/>
  <c r="K2618" i="2" s="1"/>
  <c r="L2618" i="2" s="1"/>
  <c r="M2618" i="2" s="1"/>
  <c r="B2619" i="2"/>
  <c r="B2620" i="2"/>
  <c r="C2620" i="2" s="1"/>
  <c r="D2620" i="2" s="1"/>
  <c r="E2620" i="2" s="1"/>
  <c r="F2620" i="2" s="1"/>
  <c r="G2620" i="2" s="1"/>
  <c r="H2620" i="2" s="1"/>
  <c r="I2620" i="2" s="1"/>
  <c r="J2620" i="2" s="1"/>
  <c r="K2620" i="2" s="1"/>
  <c r="L2620" i="2" s="1"/>
  <c r="M2620" i="2" s="1"/>
  <c r="B2621" i="2"/>
  <c r="C2621" i="2" s="1"/>
  <c r="D2621" i="2" s="1"/>
  <c r="E2621" i="2" s="1"/>
  <c r="F2621" i="2" s="1"/>
  <c r="G2621" i="2" s="1"/>
  <c r="H2621" i="2" s="1"/>
  <c r="I2621" i="2" s="1"/>
  <c r="J2621" i="2" s="1"/>
  <c r="K2621" i="2" s="1"/>
  <c r="L2621" i="2" s="1"/>
  <c r="M2621" i="2" s="1"/>
  <c r="B2622" i="2"/>
  <c r="C2622" i="2" s="1"/>
  <c r="D2622" i="2" s="1"/>
  <c r="E2622" i="2" s="1"/>
  <c r="F2622" i="2" s="1"/>
  <c r="G2622" i="2" s="1"/>
  <c r="H2622" i="2" s="1"/>
  <c r="I2622" i="2" s="1"/>
  <c r="J2622" i="2" s="1"/>
  <c r="K2622" i="2" s="1"/>
  <c r="L2622" i="2" s="1"/>
  <c r="M2622" i="2" s="1"/>
  <c r="B2623" i="2"/>
  <c r="C2623" i="2" s="1"/>
  <c r="D2623" i="2" s="1"/>
  <c r="E2623" i="2" s="1"/>
  <c r="F2623" i="2" s="1"/>
  <c r="G2623" i="2" s="1"/>
  <c r="H2623" i="2" s="1"/>
  <c r="I2623" i="2" s="1"/>
  <c r="J2623" i="2" s="1"/>
  <c r="K2623" i="2" s="1"/>
  <c r="L2623" i="2" s="1"/>
  <c r="M2623" i="2" s="1"/>
  <c r="B2624" i="2"/>
  <c r="C2624" i="2" s="1"/>
  <c r="D2624" i="2" s="1"/>
  <c r="E2624" i="2" s="1"/>
  <c r="F2624" i="2" s="1"/>
  <c r="G2624" i="2" s="1"/>
  <c r="H2624" i="2" s="1"/>
  <c r="I2624" i="2" s="1"/>
  <c r="J2624" i="2" s="1"/>
  <c r="K2624" i="2" s="1"/>
  <c r="L2624" i="2" s="1"/>
  <c r="M2624" i="2" s="1"/>
  <c r="B2625" i="2"/>
  <c r="C2625" i="2" s="1"/>
  <c r="D2625" i="2" s="1"/>
  <c r="E2625" i="2" s="1"/>
  <c r="F2625" i="2" s="1"/>
  <c r="G2625" i="2" s="1"/>
  <c r="H2625" i="2" s="1"/>
  <c r="I2625" i="2" s="1"/>
  <c r="J2625" i="2" s="1"/>
  <c r="K2625" i="2" s="1"/>
  <c r="L2625" i="2" s="1"/>
  <c r="M2625" i="2" s="1"/>
  <c r="B2626" i="2"/>
  <c r="C2626" i="2" s="1"/>
  <c r="D2626" i="2" s="1"/>
  <c r="E2626" i="2" s="1"/>
  <c r="F2626" i="2" s="1"/>
  <c r="G2626" i="2" s="1"/>
  <c r="H2626" i="2" s="1"/>
  <c r="I2626" i="2" s="1"/>
  <c r="J2626" i="2" s="1"/>
  <c r="K2626" i="2" s="1"/>
  <c r="L2626" i="2" s="1"/>
  <c r="M2626" i="2" s="1"/>
  <c r="B2627" i="2"/>
  <c r="B2628" i="2"/>
  <c r="C2628" i="2" s="1"/>
  <c r="D2628" i="2" s="1"/>
  <c r="E2628" i="2" s="1"/>
  <c r="F2628" i="2" s="1"/>
  <c r="G2628" i="2" s="1"/>
  <c r="H2628" i="2" s="1"/>
  <c r="I2628" i="2" s="1"/>
  <c r="J2628" i="2" s="1"/>
  <c r="K2628" i="2" s="1"/>
  <c r="L2628" i="2" s="1"/>
  <c r="M2628" i="2" s="1"/>
  <c r="B2629" i="2"/>
  <c r="C2629" i="2" s="1"/>
  <c r="D2629" i="2" s="1"/>
  <c r="E2629" i="2" s="1"/>
  <c r="F2629" i="2" s="1"/>
  <c r="G2629" i="2" s="1"/>
  <c r="H2629" i="2" s="1"/>
  <c r="I2629" i="2" s="1"/>
  <c r="J2629" i="2" s="1"/>
  <c r="K2629" i="2" s="1"/>
  <c r="L2629" i="2" s="1"/>
  <c r="M2629" i="2" s="1"/>
  <c r="B2630" i="2"/>
  <c r="C2630" i="2" s="1"/>
  <c r="D2630" i="2" s="1"/>
  <c r="E2630" i="2" s="1"/>
  <c r="F2630" i="2" s="1"/>
  <c r="G2630" i="2" s="1"/>
  <c r="H2630" i="2" s="1"/>
  <c r="I2630" i="2" s="1"/>
  <c r="J2630" i="2" s="1"/>
  <c r="K2630" i="2" s="1"/>
  <c r="L2630" i="2" s="1"/>
  <c r="M2630" i="2" s="1"/>
  <c r="B2631" i="2"/>
  <c r="C2631" i="2" s="1"/>
  <c r="D2631" i="2" s="1"/>
  <c r="E2631" i="2" s="1"/>
  <c r="F2631" i="2" s="1"/>
  <c r="G2631" i="2" s="1"/>
  <c r="H2631" i="2" s="1"/>
  <c r="I2631" i="2" s="1"/>
  <c r="J2631" i="2" s="1"/>
  <c r="K2631" i="2" s="1"/>
  <c r="L2631" i="2" s="1"/>
  <c r="M2631" i="2" s="1"/>
  <c r="B2632" i="2"/>
  <c r="C2632" i="2" s="1"/>
  <c r="D2632" i="2" s="1"/>
  <c r="E2632" i="2" s="1"/>
  <c r="F2632" i="2" s="1"/>
  <c r="G2632" i="2" s="1"/>
  <c r="H2632" i="2" s="1"/>
  <c r="I2632" i="2" s="1"/>
  <c r="J2632" i="2" s="1"/>
  <c r="K2632" i="2" s="1"/>
  <c r="L2632" i="2" s="1"/>
  <c r="M2632" i="2" s="1"/>
  <c r="B2633" i="2"/>
  <c r="C2633" i="2" s="1"/>
  <c r="D2633" i="2" s="1"/>
  <c r="E2633" i="2" s="1"/>
  <c r="F2633" i="2" s="1"/>
  <c r="G2633" i="2" s="1"/>
  <c r="H2633" i="2" s="1"/>
  <c r="I2633" i="2" s="1"/>
  <c r="J2633" i="2" s="1"/>
  <c r="K2633" i="2" s="1"/>
  <c r="L2633" i="2" s="1"/>
  <c r="M2633" i="2" s="1"/>
  <c r="B2634" i="2"/>
  <c r="C2634" i="2" s="1"/>
  <c r="D2634" i="2" s="1"/>
  <c r="E2634" i="2" s="1"/>
  <c r="F2634" i="2" s="1"/>
  <c r="G2634" i="2" s="1"/>
  <c r="H2634" i="2" s="1"/>
  <c r="I2634" i="2" s="1"/>
  <c r="J2634" i="2" s="1"/>
  <c r="K2634" i="2" s="1"/>
  <c r="L2634" i="2" s="1"/>
  <c r="M2634" i="2" s="1"/>
  <c r="B2635" i="2"/>
  <c r="B2636" i="2"/>
  <c r="C2636" i="2" s="1"/>
  <c r="D2636" i="2" s="1"/>
  <c r="E2636" i="2" s="1"/>
  <c r="F2636" i="2" s="1"/>
  <c r="G2636" i="2" s="1"/>
  <c r="H2636" i="2" s="1"/>
  <c r="I2636" i="2" s="1"/>
  <c r="J2636" i="2" s="1"/>
  <c r="K2636" i="2" s="1"/>
  <c r="L2636" i="2" s="1"/>
  <c r="M2636" i="2" s="1"/>
  <c r="B2637" i="2"/>
  <c r="C2637" i="2" s="1"/>
  <c r="D2637" i="2" s="1"/>
  <c r="E2637" i="2" s="1"/>
  <c r="F2637" i="2" s="1"/>
  <c r="G2637" i="2" s="1"/>
  <c r="H2637" i="2" s="1"/>
  <c r="I2637" i="2" s="1"/>
  <c r="J2637" i="2" s="1"/>
  <c r="K2637" i="2" s="1"/>
  <c r="L2637" i="2" s="1"/>
  <c r="M2637" i="2" s="1"/>
  <c r="B2638" i="2"/>
  <c r="C2638" i="2" s="1"/>
  <c r="D2638" i="2" s="1"/>
  <c r="E2638" i="2" s="1"/>
  <c r="F2638" i="2" s="1"/>
  <c r="G2638" i="2" s="1"/>
  <c r="H2638" i="2" s="1"/>
  <c r="I2638" i="2" s="1"/>
  <c r="J2638" i="2" s="1"/>
  <c r="K2638" i="2" s="1"/>
  <c r="L2638" i="2" s="1"/>
  <c r="M2638" i="2" s="1"/>
  <c r="B2639" i="2"/>
  <c r="C2639" i="2" s="1"/>
  <c r="D2639" i="2" s="1"/>
  <c r="E2639" i="2" s="1"/>
  <c r="F2639" i="2" s="1"/>
  <c r="G2639" i="2" s="1"/>
  <c r="H2639" i="2" s="1"/>
  <c r="I2639" i="2" s="1"/>
  <c r="J2639" i="2" s="1"/>
  <c r="K2639" i="2" s="1"/>
  <c r="L2639" i="2" s="1"/>
  <c r="M2639" i="2" s="1"/>
  <c r="B2640" i="2"/>
  <c r="C2640" i="2" s="1"/>
  <c r="D2640" i="2" s="1"/>
  <c r="E2640" i="2" s="1"/>
  <c r="F2640" i="2" s="1"/>
  <c r="G2640" i="2" s="1"/>
  <c r="H2640" i="2" s="1"/>
  <c r="I2640" i="2" s="1"/>
  <c r="J2640" i="2" s="1"/>
  <c r="K2640" i="2" s="1"/>
  <c r="L2640" i="2" s="1"/>
  <c r="M2640" i="2" s="1"/>
  <c r="B2641" i="2"/>
  <c r="C2641" i="2" s="1"/>
  <c r="D2641" i="2" s="1"/>
  <c r="E2641" i="2" s="1"/>
  <c r="F2641" i="2" s="1"/>
  <c r="G2641" i="2" s="1"/>
  <c r="H2641" i="2" s="1"/>
  <c r="I2641" i="2" s="1"/>
  <c r="J2641" i="2" s="1"/>
  <c r="K2641" i="2" s="1"/>
  <c r="L2641" i="2" s="1"/>
  <c r="M2641" i="2" s="1"/>
  <c r="B2642" i="2"/>
  <c r="C2642" i="2" s="1"/>
  <c r="D2642" i="2" s="1"/>
  <c r="E2642" i="2" s="1"/>
  <c r="F2642" i="2" s="1"/>
  <c r="G2642" i="2" s="1"/>
  <c r="H2642" i="2" s="1"/>
  <c r="I2642" i="2" s="1"/>
  <c r="J2642" i="2" s="1"/>
  <c r="K2642" i="2" s="1"/>
  <c r="L2642" i="2" s="1"/>
  <c r="M2642" i="2" s="1"/>
  <c r="B2643" i="2"/>
  <c r="B2644" i="2"/>
  <c r="C2644" i="2" s="1"/>
  <c r="D2644" i="2" s="1"/>
  <c r="E2644" i="2" s="1"/>
  <c r="F2644" i="2" s="1"/>
  <c r="G2644" i="2" s="1"/>
  <c r="H2644" i="2" s="1"/>
  <c r="I2644" i="2" s="1"/>
  <c r="J2644" i="2" s="1"/>
  <c r="K2644" i="2" s="1"/>
  <c r="L2644" i="2" s="1"/>
  <c r="M2644" i="2" s="1"/>
  <c r="B2645" i="2"/>
  <c r="C2645" i="2" s="1"/>
  <c r="D2645" i="2" s="1"/>
  <c r="E2645" i="2" s="1"/>
  <c r="F2645" i="2" s="1"/>
  <c r="G2645" i="2" s="1"/>
  <c r="H2645" i="2" s="1"/>
  <c r="I2645" i="2" s="1"/>
  <c r="J2645" i="2" s="1"/>
  <c r="K2645" i="2" s="1"/>
  <c r="L2645" i="2" s="1"/>
  <c r="M2645" i="2" s="1"/>
  <c r="B2646" i="2"/>
  <c r="C2646" i="2" s="1"/>
  <c r="D2646" i="2" s="1"/>
  <c r="E2646" i="2" s="1"/>
  <c r="F2646" i="2" s="1"/>
  <c r="G2646" i="2" s="1"/>
  <c r="H2646" i="2" s="1"/>
  <c r="I2646" i="2" s="1"/>
  <c r="J2646" i="2" s="1"/>
  <c r="K2646" i="2" s="1"/>
  <c r="L2646" i="2" s="1"/>
  <c r="M2646" i="2" s="1"/>
  <c r="B2647" i="2"/>
  <c r="C2647" i="2" s="1"/>
  <c r="D2647" i="2" s="1"/>
  <c r="E2647" i="2" s="1"/>
  <c r="F2647" i="2" s="1"/>
  <c r="G2647" i="2" s="1"/>
  <c r="H2647" i="2" s="1"/>
  <c r="I2647" i="2" s="1"/>
  <c r="J2647" i="2" s="1"/>
  <c r="K2647" i="2" s="1"/>
  <c r="L2647" i="2" s="1"/>
  <c r="M2647" i="2" s="1"/>
  <c r="B2648" i="2"/>
  <c r="C2648" i="2" s="1"/>
  <c r="D2648" i="2" s="1"/>
  <c r="E2648" i="2" s="1"/>
  <c r="F2648" i="2" s="1"/>
  <c r="G2648" i="2" s="1"/>
  <c r="H2648" i="2" s="1"/>
  <c r="I2648" i="2" s="1"/>
  <c r="J2648" i="2" s="1"/>
  <c r="K2648" i="2" s="1"/>
  <c r="L2648" i="2" s="1"/>
  <c r="M2648" i="2" s="1"/>
  <c r="B2649" i="2"/>
  <c r="C2649" i="2" s="1"/>
  <c r="D2649" i="2" s="1"/>
  <c r="E2649" i="2" s="1"/>
  <c r="F2649" i="2" s="1"/>
  <c r="G2649" i="2" s="1"/>
  <c r="H2649" i="2" s="1"/>
  <c r="I2649" i="2" s="1"/>
  <c r="J2649" i="2" s="1"/>
  <c r="K2649" i="2" s="1"/>
  <c r="L2649" i="2" s="1"/>
  <c r="M2649" i="2" s="1"/>
  <c r="B2650" i="2"/>
  <c r="C2650" i="2" s="1"/>
  <c r="D2650" i="2" s="1"/>
  <c r="E2650" i="2" s="1"/>
  <c r="F2650" i="2" s="1"/>
  <c r="G2650" i="2" s="1"/>
  <c r="H2650" i="2" s="1"/>
  <c r="I2650" i="2" s="1"/>
  <c r="J2650" i="2" s="1"/>
  <c r="K2650" i="2" s="1"/>
  <c r="L2650" i="2" s="1"/>
  <c r="M2650" i="2" s="1"/>
  <c r="B2651" i="2"/>
  <c r="B2652" i="2"/>
  <c r="C2652" i="2" s="1"/>
  <c r="D2652" i="2" s="1"/>
  <c r="E2652" i="2" s="1"/>
  <c r="F2652" i="2" s="1"/>
  <c r="G2652" i="2" s="1"/>
  <c r="H2652" i="2" s="1"/>
  <c r="I2652" i="2" s="1"/>
  <c r="J2652" i="2" s="1"/>
  <c r="K2652" i="2" s="1"/>
  <c r="L2652" i="2" s="1"/>
  <c r="M2652" i="2" s="1"/>
  <c r="B2653" i="2"/>
  <c r="C2653" i="2" s="1"/>
  <c r="D2653" i="2" s="1"/>
  <c r="E2653" i="2" s="1"/>
  <c r="F2653" i="2" s="1"/>
  <c r="G2653" i="2" s="1"/>
  <c r="H2653" i="2" s="1"/>
  <c r="I2653" i="2" s="1"/>
  <c r="J2653" i="2" s="1"/>
  <c r="K2653" i="2" s="1"/>
  <c r="L2653" i="2" s="1"/>
  <c r="M2653" i="2" s="1"/>
  <c r="B2654" i="2"/>
  <c r="C2654" i="2" s="1"/>
  <c r="D2654" i="2" s="1"/>
  <c r="E2654" i="2" s="1"/>
  <c r="F2654" i="2" s="1"/>
  <c r="G2654" i="2" s="1"/>
  <c r="H2654" i="2" s="1"/>
  <c r="I2654" i="2" s="1"/>
  <c r="J2654" i="2" s="1"/>
  <c r="K2654" i="2" s="1"/>
  <c r="L2654" i="2" s="1"/>
  <c r="M2654" i="2" s="1"/>
  <c r="B2655" i="2"/>
  <c r="C2655" i="2" s="1"/>
  <c r="D2655" i="2" s="1"/>
  <c r="E2655" i="2" s="1"/>
  <c r="F2655" i="2" s="1"/>
  <c r="G2655" i="2" s="1"/>
  <c r="H2655" i="2" s="1"/>
  <c r="I2655" i="2" s="1"/>
  <c r="J2655" i="2" s="1"/>
  <c r="K2655" i="2" s="1"/>
  <c r="L2655" i="2" s="1"/>
  <c r="M2655" i="2" s="1"/>
  <c r="B2656" i="2"/>
  <c r="C2656" i="2" s="1"/>
  <c r="D2656" i="2" s="1"/>
  <c r="E2656" i="2" s="1"/>
  <c r="F2656" i="2" s="1"/>
  <c r="G2656" i="2" s="1"/>
  <c r="H2656" i="2" s="1"/>
  <c r="I2656" i="2" s="1"/>
  <c r="J2656" i="2" s="1"/>
  <c r="K2656" i="2" s="1"/>
  <c r="L2656" i="2" s="1"/>
  <c r="M2656" i="2" s="1"/>
  <c r="B2657" i="2"/>
  <c r="C2657" i="2" s="1"/>
  <c r="D2657" i="2" s="1"/>
  <c r="E2657" i="2" s="1"/>
  <c r="F2657" i="2" s="1"/>
  <c r="G2657" i="2" s="1"/>
  <c r="H2657" i="2" s="1"/>
  <c r="I2657" i="2" s="1"/>
  <c r="J2657" i="2" s="1"/>
  <c r="K2657" i="2" s="1"/>
  <c r="L2657" i="2" s="1"/>
  <c r="M2657" i="2" s="1"/>
  <c r="B2658" i="2"/>
  <c r="C2658" i="2" s="1"/>
  <c r="D2658" i="2" s="1"/>
  <c r="E2658" i="2" s="1"/>
  <c r="F2658" i="2" s="1"/>
  <c r="G2658" i="2" s="1"/>
  <c r="H2658" i="2" s="1"/>
  <c r="I2658" i="2" s="1"/>
  <c r="J2658" i="2" s="1"/>
  <c r="K2658" i="2" s="1"/>
  <c r="L2658" i="2" s="1"/>
  <c r="M2658" i="2" s="1"/>
  <c r="B2659" i="2"/>
  <c r="B2660" i="2"/>
  <c r="C2660" i="2" s="1"/>
  <c r="D2660" i="2" s="1"/>
  <c r="E2660" i="2" s="1"/>
  <c r="F2660" i="2" s="1"/>
  <c r="G2660" i="2" s="1"/>
  <c r="H2660" i="2" s="1"/>
  <c r="I2660" i="2" s="1"/>
  <c r="J2660" i="2" s="1"/>
  <c r="K2660" i="2" s="1"/>
  <c r="L2660" i="2" s="1"/>
  <c r="M2660" i="2" s="1"/>
  <c r="B2661" i="2"/>
  <c r="C2661" i="2" s="1"/>
  <c r="D2661" i="2" s="1"/>
  <c r="E2661" i="2" s="1"/>
  <c r="F2661" i="2" s="1"/>
  <c r="G2661" i="2" s="1"/>
  <c r="H2661" i="2" s="1"/>
  <c r="I2661" i="2" s="1"/>
  <c r="J2661" i="2" s="1"/>
  <c r="K2661" i="2" s="1"/>
  <c r="L2661" i="2" s="1"/>
  <c r="M2661" i="2" s="1"/>
  <c r="B2662" i="2"/>
  <c r="C2662" i="2" s="1"/>
  <c r="D2662" i="2" s="1"/>
  <c r="E2662" i="2" s="1"/>
  <c r="F2662" i="2" s="1"/>
  <c r="G2662" i="2" s="1"/>
  <c r="H2662" i="2" s="1"/>
  <c r="I2662" i="2" s="1"/>
  <c r="J2662" i="2" s="1"/>
  <c r="K2662" i="2" s="1"/>
  <c r="L2662" i="2" s="1"/>
  <c r="M2662" i="2" s="1"/>
  <c r="B2663" i="2"/>
  <c r="C2663" i="2" s="1"/>
  <c r="D2663" i="2" s="1"/>
  <c r="E2663" i="2" s="1"/>
  <c r="F2663" i="2" s="1"/>
  <c r="G2663" i="2" s="1"/>
  <c r="H2663" i="2" s="1"/>
  <c r="I2663" i="2" s="1"/>
  <c r="J2663" i="2" s="1"/>
  <c r="K2663" i="2" s="1"/>
  <c r="L2663" i="2" s="1"/>
  <c r="M2663" i="2" s="1"/>
  <c r="B2664" i="2"/>
  <c r="C2664" i="2" s="1"/>
  <c r="D2664" i="2" s="1"/>
  <c r="E2664" i="2" s="1"/>
  <c r="F2664" i="2" s="1"/>
  <c r="G2664" i="2" s="1"/>
  <c r="H2664" i="2" s="1"/>
  <c r="I2664" i="2" s="1"/>
  <c r="J2664" i="2" s="1"/>
  <c r="K2664" i="2" s="1"/>
  <c r="L2664" i="2" s="1"/>
  <c r="M2664" i="2" s="1"/>
  <c r="B2665" i="2"/>
  <c r="C2665" i="2" s="1"/>
  <c r="D2665" i="2" s="1"/>
  <c r="E2665" i="2" s="1"/>
  <c r="F2665" i="2" s="1"/>
  <c r="G2665" i="2" s="1"/>
  <c r="H2665" i="2" s="1"/>
  <c r="I2665" i="2" s="1"/>
  <c r="J2665" i="2" s="1"/>
  <c r="K2665" i="2" s="1"/>
  <c r="L2665" i="2" s="1"/>
  <c r="M2665" i="2" s="1"/>
  <c r="B2666" i="2"/>
  <c r="C2666" i="2" s="1"/>
  <c r="D2666" i="2" s="1"/>
  <c r="E2666" i="2" s="1"/>
  <c r="F2666" i="2" s="1"/>
  <c r="G2666" i="2" s="1"/>
  <c r="H2666" i="2" s="1"/>
  <c r="I2666" i="2" s="1"/>
  <c r="J2666" i="2" s="1"/>
  <c r="K2666" i="2" s="1"/>
  <c r="L2666" i="2" s="1"/>
  <c r="M2666" i="2" s="1"/>
  <c r="B2667" i="2"/>
  <c r="B2668" i="2"/>
  <c r="C2668" i="2" s="1"/>
  <c r="D2668" i="2" s="1"/>
  <c r="E2668" i="2" s="1"/>
  <c r="F2668" i="2" s="1"/>
  <c r="G2668" i="2" s="1"/>
  <c r="H2668" i="2" s="1"/>
  <c r="I2668" i="2" s="1"/>
  <c r="J2668" i="2" s="1"/>
  <c r="K2668" i="2" s="1"/>
  <c r="L2668" i="2" s="1"/>
  <c r="M2668" i="2" s="1"/>
  <c r="B2669" i="2"/>
  <c r="C2669" i="2" s="1"/>
  <c r="D2669" i="2" s="1"/>
  <c r="E2669" i="2" s="1"/>
  <c r="F2669" i="2" s="1"/>
  <c r="G2669" i="2" s="1"/>
  <c r="H2669" i="2" s="1"/>
  <c r="I2669" i="2" s="1"/>
  <c r="J2669" i="2" s="1"/>
  <c r="K2669" i="2" s="1"/>
  <c r="L2669" i="2" s="1"/>
  <c r="M2669" i="2" s="1"/>
  <c r="B2670" i="2"/>
  <c r="C2670" i="2" s="1"/>
  <c r="D2670" i="2" s="1"/>
  <c r="E2670" i="2" s="1"/>
  <c r="F2670" i="2" s="1"/>
  <c r="G2670" i="2" s="1"/>
  <c r="H2670" i="2" s="1"/>
  <c r="I2670" i="2" s="1"/>
  <c r="J2670" i="2" s="1"/>
  <c r="K2670" i="2" s="1"/>
  <c r="L2670" i="2" s="1"/>
  <c r="M2670" i="2" s="1"/>
  <c r="B2671" i="2"/>
  <c r="C2671" i="2" s="1"/>
  <c r="D2671" i="2" s="1"/>
  <c r="E2671" i="2" s="1"/>
  <c r="F2671" i="2" s="1"/>
  <c r="G2671" i="2" s="1"/>
  <c r="H2671" i="2" s="1"/>
  <c r="I2671" i="2" s="1"/>
  <c r="J2671" i="2" s="1"/>
  <c r="K2671" i="2" s="1"/>
  <c r="L2671" i="2" s="1"/>
  <c r="M2671" i="2" s="1"/>
  <c r="B2672" i="2"/>
  <c r="C2672" i="2" s="1"/>
  <c r="D2672" i="2" s="1"/>
  <c r="E2672" i="2" s="1"/>
  <c r="F2672" i="2" s="1"/>
  <c r="G2672" i="2" s="1"/>
  <c r="H2672" i="2" s="1"/>
  <c r="I2672" i="2" s="1"/>
  <c r="J2672" i="2" s="1"/>
  <c r="K2672" i="2" s="1"/>
  <c r="L2672" i="2" s="1"/>
  <c r="M2672" i="2" s="1"/>
  <c r="B2673" i="2"/>
  <c r="C2673" i="2" s="1"/>
  <c r="D2673" i="2" s="1"/>
  <c r="E2673" i="2" s="1"/>
  <c r="F2673" i="2" s="1"/>
  <c r="G2673" i="2" s="1"/>
  <c r="H2673" i="2" s="1"/>
  <c r="I2673" i="2" s="1"/>
  <c r="J2673" i="2" s="1"/>
  <c r="K2673" i="2" s="1"/>
  <c r="L2673" i="2" s="1"/>
  <c r="M2673" i="2" s="1"/>
  <c r="B2674" i="2"/>
  <c r="C2674" i="2" s="1"/>
  <c r="D2674" i="2" s="1"/>
  <c r="E2674" i="2" s="1"/>
  <c r="F2674" i="2" s="1"/>
  <c r="G2674" i="2" s="1"/>
  <c r="H2674" i="2" s="1"/>
  <c r="I2674" i="2" s="1"/>
  <c r="J2674" i="2" s="1"/>
  <c r="K2674" i="2" s="1"/>
  <c r="L2674" i="2" s="1"/>
  <c r="M2674" i="2" s="1"/>
  <c r="B2675" i="2"/>
  <c r="B2676" i="2"/>
  <c r="C2676" i="2" s="1"/>
  <c r="D2676" i="2" s="1"/>
  <c r="E2676" i="2" s="1"/>
  <c r="F2676" i="2" s="1"/>
  <c r="G2676" i="2" s="1"/>
  <c r="H2676" i="2" s="1"/>
  <c r="I2676" i="2" s="1"/>
  <c r="J2676" i="2" s="1"/>
  <c r="K2676" i="2" s="1"/>
  <c r="L2676" i="2" s="1"/>
  <c r="M2676" i="2" s="1"/>
  <c r="B2677" i="2"/>
  <c r="C2677" i="2" s="1"/>
  <c r="D2677" i="2" s="1"/>
  <c r="E2677" i="2" s="1"/>
  <c r="F2677" i="2" s="1"/>
  <c r="G2677" i="2" s="1"/>
  <c r="H2677" i="2" s="1"/>
  <c r="I2677" i="2" s="1"/>
  <c r="J2677" i="2" s="1"/>
  <c r="K2677" i="2" s="1"/>
  <c r="L2677" i="2" s="1"/>
  <c r="M2677" i="2" s="1"/>
  <c r="B2678" i="2"/>
  <c r="C2678" i="2" s="1"/>
  <c r="D2678" i="2" s="1"/>
  <c r="E2678" i="2" s="1"/>
  <c r="F2678" i="2" s="1"/>
  <c r="G2678" i="2" s="1"/>
  <c r="H2678" i="2" s="1"/>
  <c r="I2678" i="2" s="1"/>
  <c r="J2678" i="2" s="1"/>
  <c r="K2678" i="2" s="1"/>
  <c r="L2678" i="2" s="1"/>
  <c r="M2678" i="2" s="1"/>
  <c r="B2679" i="2"/>
  <c r="C2679" i="2" s="1"/>
  <c r="D2679" i="2" s="1"/>
  <c r="E2679" i="2" s="1"/>
  <c r="F2679" i="2" s="1"/>
  <c r="G2679" i="2" s="1"/>
  <c r="H2679" i="2" s="1"/>
  <c r="I2679" i="2" s="1"/>
  <c r="J2679" i="2" s="1"/>
  <c r="K2679" i="2" s="1"/>
  <c r="L2679" i="2" s="1"/>
  <c r="M2679" i="2" s="1"/>
  <c r="B2680" i="2"/>
  <c r="C2680" i="2" s="1"/>
  <c r="D2680" i="2" s="1"/>
  <c r="E2680" i="2" s="1"/>
  <c r="F2680" i="2" s="1"/>
  <c r="G2680" i="2" s="1"/>
  <c r="H2680" i="2" s="1"/>
  <c r="I2680" i="2" s="1"/>
  <c r="J2680" i="2" s="1"/>
  <c r="K2680" i="2" s="1"/>
  <c r="L2680" i="2" s="1"/>
  <c r="M2680" i="2" s="1"/>
  <c r="B2681" i="2"/>
  <c r="C2681" i="2" s="1"/>
  <c r="D2681" i="2" s="1"/>
  <c r="E2681" i="2" s="1"/>
  <c r="F2681" i="2" s="1"/>
  <c r="G2681" i="2" s="1"/>
  <c r="H2681" i="2" s="1"/>
  <c r="I2681" i="2" s="1"/>
  <c r="J2681" i="2" s="1"/>
  <c r="K2681" i="2" s="1"/>
  <c r="L2681" i="2" s="1"/>
  <c r="M2681" i="2" s="1"/>
  <c r="B2682" i="2"/>
  <c r="C2682" i="2" s="1"/>
  <c r="D2682" i="2" s="1"/>
  <c r="E2682" i="2" s="1"/>
  <c r="F2682" i="2" s="1"/>
  <c r="G2682" i="2" s="1"/>
  <c r="H2682" i="2" s="1"/>
  <c r="I2682" i="2" s="1"/>
  <c r="J2682" i="2" s="1"/>
  <c r="K2682" i="2" s="1"/>
  <c r="L2682" i="2" s="1"/>
  <c r="M2682" i="2" s="1"/>
  <c r="B2683" i="2"/>
  <c r="B2684" i="2"/>
  <c r="C2684" i="2" s="1"/>
  <c r="D2684" i="2" s="1"/>
  <c r="E2684" i="2" s="1"/>
  <c r="F2684" i="2" s="1"/>
  <c r="G2684" i="2" s="1"/>
  <c r="H2684" i="2" s="1"/>
  <c r="I2684" i="2" s="1"/>
  <c r="J2684" i="2" s="1"/>
  <c r="K2684" i="2" s="1"/>
  <c r="L2684" i="2" s="1"/>
  <c r="M2684" i="2" s="1"/>
  <c r="B2685" i="2"/>
  <c r="C2685" i="2" s="1"/>
  <c r="D2685" i="2" s="1"/>
  <c r="E2685" i="2" s="1"/>
  <c r="F2685" i="2" s="1"/>
  <c r="G2685" i="2" s="1"/>
  <c r="H2685" i="2" s="1"/>
  <c r="I2685" i="2" s="1"/>
  <c r="J2685" i="2" s="1"/>
  <c r="K2685" i="2" s="1"/>
  <c r="L2685" i="2" s="1"/>
  <c r="M2685" i="2" s="1"/>
  <c r="B2686" i="2"/>
  <c r="C2686" i="2" s="1"/>
  <c r="D2686" i="2" s="1"/>
  <c r="E2686" i="2" s="1"/>
  <c r="F2686" i="2" s="1"/>
  <c r="G2686" i="2" s="1"/>
  <c r="H2686" i="2" s="1"/>
  <c r="I2686" i="2" s="1"/>
  <c r="J2686" i="2" s="1"/>
  <c r="K2686" i="2" s="1"/>
  <c r="L2686" i="2" s="1"/>
  <c r="M2686" i="2" s="1"/>
  <c r="B2687" i="2"/>
  <c r="C2687" i="2" s="1"/>
  <c r="D2687" i="2" s="1"/>
  <c r="E2687" i="2" s="1"/>
  <c r="F2687" i="2" s="1"/>
  <c r="G2687" i="2" s="1"/>
  <c r="H2687" i="2" s="1"/>
  <c r="I2687" i="2" s="1"/>
  <c r="J2687" i="2" s="1"/>
  <c r="K2687" i="2" s="1"/>
  <c r="L2687" i="2" s="1"/>
  <c r="M2687" i="2" s="1"/>
  <c r="B2688" i="2"/>
  <c r="C2688" i="2" s="1"/>
  <c r="D2688" i="2" s="1"/>
  <c r="E2688" i="2" s="1"/>
  <c r="F2688" i="2" s="1"/>
  <c r="G2688" i="2" s="1"/>
  <c r="H2688" i="2" s="1"/>
  <c r="I2688" i="2" s="1"/>
  <c r="J2688" i="2" s="1"/>
  <c r="K2688" i="2" s="1"/>
  <c r="L2688" i="2" s="1"/>
  <c r="M2688" i="2" s="1"/>
  <c r="B2689" i="2"/>
  <c r="C2689" i="2" s="1"/>
  <c r="D2689" i="2" s="1"/>
  <c r="E2689" i="2" s="1"/>
  <c r="F2689" i="2" s="1"/>
  <c r="G2689" i="2" s="1"/>
  <c r="H2689" i="2" s="1"/>
  <c r="I2689" i="2" s="1"/>
  <c r="J2689" i="2" s="1"/>
  <c r="K2689" i="2" s="1"/>
  <c r="L2689" i="2" s="1"/>
  <c r="M2689" i="2" s="1"/>
  <c r="B2690" i="2"/>
  <c r="C2690" i="2" s="1"/>
  <c r="D2690" i="2" s="1"/>
  <c r="E2690" i="2" s="1"/>
  <c r="F2690" i="2" s="1"/>
  <c r="G2690" i="2" s="1"/>
  <c r="H2690" i="2" s="1"/>
  <c r="I2690" i="2" s="1"/>
  <c r="J2690" i="2" s="1"/>
  <c r="K2690" i="2" s="1"/>
  <c r="L2690" i="2" s="1"/>
  <c r="M2690" i="2" s="1"/>
  <c r="B2691" i="2"/>
  <c r="B2692" i="2"/>
  <c r="C2692" i="2" s="1"/>
  <c r="D2692" i="2" s="1"/>
  <c r="E2692" i="2" s="1"/>
  <c r="F2692" i="2" s="1"/>
  <c r="G2692" i="2" s="1"/>
  <c r="H2692" i="2" s="1"/>
  <c r="I2692" i="2" s="1"/>
  <c r="J2692" i="2" s="1"/>
  <c r="K2692" i="2" s="1"/>
  <c r="L2692" i="2" s="1"/>
  <c r="M2692" i="2" s="1"/>
  <c r="B2693" i="2"/>
  <c r="C2693" i="2" s="1"/>
  <c r="D2693" i="2" s="1"/>
  <c r="E2693" i="2" s="1"/>
  <c r="F2693" i="2" s="1"/>
  <c r="G2693" i="2" s="1"/>
  <c r="H2693" i="2" s="1"/>
  <c r="I2693" i="2" s="1"/>
  <c r="J2693" i="2" s="1"/>
  <c r="K2693" i="2" s="1"/>
  <c r="L2693" i="2" s="1"/>
  <c r="M2693" i="2" s="1"/>
  <c r="B2694" i="2"/>
  <c r="C2694" i="2" s="1"/>
  <c r="D2694" i="2" s="1"/>
  <c r="E2694" i="2" s="1"/>
  <c r="F2694" i="2" s="1"/>
  <c r="G2694" i="2" s="1"/>
  <c r="H2694" i="2" s="1"/>
  <c r="I2694" i="2" s="1"/>
  <c r="J2694" i="2" s="1"/>
  <c r="K2694" i="2" s="1"/>
  <c r="L2694" i="2" s="1"/>
  <c r="M2694" i="2" s="1"/>
  <c r="B2695" i="2"/>
  <c r="C2695" i="2" s="1"/>
  <c r="D2695" i="2" s="1"/>
  <c r="E2695" i="2" s="1"/>
  <c r="F2695" i="2" s="1"/>
  <c r="G2695" i="2" s="1"/>
  <c r="H2695" i="2" s="1"/>
  <c r="I2695" i="2" s="1"/>
  <c r="J2695" i="2" s="1"/>
  <c r="K2695" i="2" s="1"/>
  <c r="L2695" i="2" s="1"/>
  <c r="M2695" i="2" s="1"/>
  <c r="B2696" i="2"/>
  <c r="C2696" i="2" s="1"/>
  <c r="D2696" i="2" s="1"/>
  <c r="E2696" i="2" s="1"/>
  <c r="F2696" i="2" s="1"/>
  <c r="G2696" i="2" s="1"/>
  <c r="H2696" i="2" s="1"/>
  <c r="I2696" i="2" s="1"/>
  <c r="J2696" i="2" s="1"/>
  <c r="K2696" i="2" s="1"/>
  <c r="L2696" i="2" s="1"/>
  <c r="M2696" i="2" s="1"/>
  <c r="B2697" i="2"/>
  <c r="C2697" i="2" s="1"/>
  <c r="D2697" i="2" s="1"/>
  <c r="E2697" i="2" s="1"/>
  <c r="F2697" i="2" s="1"/>
  <c r="G2697" i="2" s="1"/>
  <c r="H2697" i="2" s="1"/>
  <c r="I2697" i="2" s="1"/>
  <c r="J2697" i="2" s="1"/>
  <c r="K2697" i="2" s="1"/>
  <c r="L2697" i="2" s="1"/>
  <c r="M2697" i="2" s="1"/>
  <c r="B2698" i="2"/>
  <c r="C2698" i="2" s="1"/>
  <c r="D2698" i="2" s="1"/>
  <c r="E2698" i="2" s="1"/>
  <c r="F2698" i="2" s="1"/>
  <c r="G2698" i="2" s="1"/>
  <c r="H2698" i="2" s="1"/>
  <c r="I2698" i="2" s="1"/>
  <c r="J2698" i="2" s="1"/>
  <c r="K2698" i="2" s="1"/>
  <c r="L2698" i="2" s="1"/>
  <c r="M2698" i="2" s="1"/>
  <c r="B2699" i="2"/>
  <c r="B2700" i="2"/>
  <c r="C2700" i="2" s="1"/>
  <c r="D2700" i="2" s="1"/>
  <c r="E2700" i="2" s="1"/>
  <c r="F2700" i="2" s="1"/>
  <c r="G2700" i="2" s="1"/>
  <c r="H2700" i="2" s="1"/>
  <c r="I2700" i="2" s="1"/>
  <c r="J2700" i="2" s="1"/>
  <c r="K2700" i="2" s="1"/>
  <c r="L2700" i="2" s="1"/>
  <c r="M2700" i="2" s="1"/>
  <c r="B2701" i="2"/>
  <c r="C2701" i="2" s="1"/>
  <c r="D2701" i="2" s="1"/>
  <c r="E2701" i="2" s="1"/>
  <c r="F2701" i="2" s="1"/>
  <c r="G2701" i="2" s="1"/>
  <c r="H2701" i="2" s="1"/>
  <c r="I2701" i="2" s="1"/>
  <c r="J2701" i="2" s="1"/>
  <c r="K2701" i="2" s="1"/>
  <c r="L2701" i="2" s="1"/>
  <c r="M2701" i="2" s="1"/>
  <c r="B2702" i="2"/>
  <c r="C2702" i="2" s="1"/>
  <c r="D2702" i="2" s="1"/>
  <c r="E2702" i="2" s="1"/>
  <c r="F2702" i="2" s="1"/>
  <c r="G2702" i="2" s="1"/>
  <c r="H2702" i="2" s="1"/>
  <c r="I2702" i="2" s="1"/>
  <c r="J2702" i="2" s="1"/>
  <c r="K2702" i="2" s="1"/>
  <c r="L2702" i="2" s="1"/>
  <c r="M2702" i="2" s="1"/>
  <c r="B2703" i="2"/>
  <c r="C2703" i="2" s="1"/>
  <c r="D2703" i="2" s="1"/>
  <c r="E2703" i="2" s="1"/>
  <c r="F2703" i="2" s="1"/>
  <c r="G2703" i="2" s="1"/>
  <c r="H2703" i="2" s="1"/>
  <c r="I2703" i="2" s="1"/>
  <c r="J2703" i="2" s="1"/>
  <c r="K2703" i="2" s="1"/>
  <c r="L2703" i="2" s="1"/>
  <c r="M2703" i="2" s="1"/>
  <c r="B2704" i="2"/>
  <c r="C2704" i="2" s="1"/>
  <c r="D2704" i="2" s="1"/>
  <c r="E2704" i="2" s="1"/>
  <c r="F2704" i="2" s="1"/>
  <c r="G2704" i="2" s="1"/>
  <c r="H2704" i="2" s="1"/>
  <c r="I2704" i="2" s="1"/>
  <c r="J2704" i="2" s="1"/>
  <c r="K2704" i="2" s="1"/>
  <c r="L2704" i="2" s="1"/>
  <c r="M2704" i="2" s="1"/>
  <c r="B2705" i="2"/>
  <c r="C2705" i="2" s="1"/>
  <c r="D2705" i="2" s="1"/>
  <c r="E2705" i="2" s="1"/>
  <c r="F2705" i="2" s="1"/>
  <c r="G2705" i="2" s="1"/>
  <c r="H2705" i="2" s="1"/>
  <c r="I2705" i="2" s="1"/>
  <c r="J2705" i="2" s="1"/>
  <c r="K2705" i="2" s="1"/>
  <c r="L2705" i="2" s="1"/>
  <c r="M2705" i="2" s="1"/>
  <c r="B2706" i="2"/>
  <c r="C2706" i="2" s="1"/>
  <c r="D2706" i="2" s="1"/>
  <c r="E2706" i="2" s="1"/>
  <c r="F2706" i="2" s="1"/>
  <c r="G2706" i="2" s="1"/>
  <c r="H2706" i="2" s="1"/>
  <c r="I2706" i="2" s="1"/>
  <c r="J2706" i="2" s="1"/>
  <c r="K2706" i="2" s="1"/>
  <c r="L2706" i="2" s="1"/>
  <c r="M2706" i="2" s="1"/>
  <c r="B2707" i="2"/>
  <c r="B2708" i="2"/>
  <c r="C2708" i="2" s="1"/>
  <c r="D2708" i="2" s="1"/>
  <c r="E2708" i="2" s="1"/>
  <c r="F2708" i="2" s="1"/>
  <c r="G2708" i="2" s="1"/>
  <c r="H2708" i="2" s="1"/>
  <c r="I2708" i="2" s="1"/>
  <c r="J2708" i="2" s="1"/>
  <c r="K2708" i="2" s="1"/>
  <c r="L2708" i="2" s="1"/>
  <c r="M2708" i="2" s="1"/>
  <c r="B2709" i="2"/>
  <c r="C2709" i="2" s="1"/>
  <c r="D2709" i="2" s="1"/>
  <c r="E2709" i="2" s="1"/>
  <c r="F2709" i="2" s="1"/>
  <c r="G2709" i="2" s="1"/>
  <c r="H2709" i="2" s="1"/>
  <c r="I2709" i="2" s="1"/>
  <c r="J2709" i="2" s="1"/>
  <c r="K2709" i="2" s="1"/>
  <c r="L2709" i="2" s="1"/>
  <c r="M2709" i="2" s="1"/>
  <c r="B2710" i="2"/>
  <c r="C2710" i="2" s="1"/>
  <c r="D2710" i="2" s="1"/>
  <c r="E2710" i="2" s="1"/>
  <c r="F2710" i="2" s="1"/>
  <c r="G2710" i="2" s="1"/>
  <c r="H2710" i="2" s="1"/>
  <c r="I2710" i="2" s="1"/>
  <c r="J2710" i="2" s="1"/>
  <c r="K2710" i="2" s="1"/>
  <c r="L2710" i="2" s="1"/>
  <c r="M2710" i="2" s="1"/>
  <c r="B2711" i="2"/>
  <c r="C2711" i="2" s="1"/>
  <c r="D2711" i="2" s="1"/>
  <c r="E2711" i="2" s="1"/>
  <c r="F2711" i="2" s="1"/>
  <c r="G2711" i="2" s="1"/>
  <c r="H2711" i="2" s="1"/>
  <c r="I2711" i="2" s="1"/>
  <c r="J2711" i="2" s="1"/>
  <c r="K2711" i="2" s="1"/>
  <c r="L2711" i="2" s="1"/>
  <c r="M2711" i="2" s="1"/>
  <c r="B2712" i="2"/>
  <c r="C2712" i="2" s="1"/>
  <c r="D2712" i="2" s="1"/>
  <c r="E2712" i="2" s="1"/>
  <c r="F2712" i="2" s="1"/>
  <c r="G2712" i="2" s="1"/>
  <c r="H2712" i="2" s="1"/>
  <c r="I2712" i="2" s="1"/>
  <c r="J2712" i="2" s="1"/>
  <c r="K2712" i="2" s="1"/>
  <c r="L2712" i="2" s="1"/>
  <c r="M2712" i="2" s="1"/>
  <c r="B2713" i="2"/>
  <c r="C2713" i="2" s="1"/>
  <c r="D2713" i="2" s="1"/>
  <c r="E2713" i="2" s="1"/>
  <c r="F2713" i="2" s="1"/>
  <c r="G2713" i="2" s="1"/>
  <c r="H2713" i="2" s="1"/>
  <c r="I2713" i="2" s="1"/>
  <c r="J2713" i="2" s="1"/>
  <c r="K2713" i="2" s="1"/>
  <c r="L2713" i="2" s="1"/>
  <c r="M2713" i="2" s="1"/>
  <c r="B2714" i="2"/>
  <c r="C2714" i="2" s="1"/>
  <c r="D2714" i="2" s="1"/>
  <c r="E2714" i="2" s="1"/>
  <c r="F2714" i="2" s="1"/>
  <c r="G2714" i="2" s="1"/>
  <c r="H2714" i="2" s="1"/>
  <c r="I2714" i="2" s="1"/>
  <c r="J2714" i="2" s="1"/>
  <c r="K2714" i="2" s="1"/>
  <c r="L2714" i="2" s="1"/>
  <c r="M2714" i="2" s="1"/>
  <c r="B2715" i="2"/>
  <c r="B2716" i="2"/>
  <c r="C2716" i="2" s="1"/>
  <c r="D2716" i="2" s="1"/>
  <c r="E2716" i="2" s="1"/>
  <c r="F2716" i="2" s="1"/>
  <c r="G2716" i="2" s="1"/>
  <c r="H2716" i="2" s="1"/>
  <c r="I2716" i="2" s="1"/>
  <c r="J2716" i="2" s="1"/>
  <c r="K2716" i="2" s="1"/>
  <c r="L2716" i="2" s="1"/>
  <c r="M2716" i="2" s="1"/>
  <c r="B2717" i="2"/>
  <c r="C2717" i="2" s="1"/>
  <c r="D2717" i="2" s="1"/>
  <c r="E2717" i="2" s="1"/>
  <c r="F2717" i="2" s="1"/>
  <c r="G2717" i="2" s="1"/>
  <c r="H2717" i="2" s="1"/>
  <c r="I2717" i="2" s="1"/>
  <c r="J2717" i="2" s="1"/>
  <c r="K2717" i="2" s="1"/>
  <c r="L2717" i="2" s="1"/>
  <c r="M2717" i="2" s="1"/>
  <c r="B2718" i="2"/>
  <c r="C2718" i="2" s="1"/>
  <c r="D2718" i="2" s="1"/>
  <c r="E2718" i="2" s="1"/>
  <c r="F2718" i="2" s="1"/>
  <c r="G2718" i="2" s="1"/>
  <c r="H2718" i="2" s="1"/>
  <c r="I2718" i="2" s="1"/>
  <c r="J2718" i="2" s="1"/>
  <c r="K2718" i="2" s="1"/>
  <c r="L2718" i="2" s="1"/>
  <c r="M2718" i="2" s="1"/>
  <c r="B2719" i="2"/>
  <c r="C2719" i="2" s="1"/>
  <c r="D2719" i="2" s="1"/>
  <c r="E2719" i="2" s="1"/>
  <c r="F2719" i="2" s="1"/>
  <c r="G2719" i="2" s="1"/>
  <c r="H2719" i="2" s="1"/>
  <c r="I2719" i="2" s="1"/>
  <c r="J2719" i="2" s="1"/>
  <c r="K2719" i="2" s="1"/>
  <c r="L2719" i="2" s="1"/>
  <c r="M2719" i="2" s="1"/>
  <c r="B2720" i="2"/>
  <c r="C2720" i="2" s="1"/>
  <c r="D2720" i="2" s="1"/>
  <c r="E2720" i="2" s="1"/>
  <c r="F2720" i="2" s="1"/>
  <c r="G2720" i="2" s="1"/>
  <c r="H2720" i="2" s="1"/>
  <c r="I2720" i="2" s="1"/>
  <c r="J2720" i="2" s="1"/>
  <c r="K2720" i="2" s="1"/>
  <c r="L2720" i="2" s="1"/>
  <c r="M2720" i="2" s="1"/>
  <c r="B2721" i="2"/>
  <c r="C2721" i="2" s="1"/>
  <c r="D2721" i="2" s="1"/>
  <c r="E2721" i="2" s="1"/>
  <c r="F2721" i="2" s="1"/>
  <c r="G2721" i="2" s="1"/>
  <c r="H2721" i="2" s="1"/>
  <c r="I2721" i="2" s="1"/>
  <c r="J2721" i="2" s="1"/>
  <c r="K2721" i="2" s="1"/>
  <c r="L2721" i="2" s="1"/>
  <c r="M2721" i="2" s="1"/>
  <c r="B2722" i="2"/>
  <c r="C2722" i="2" s="1"/>
  <c r="D2722" i="2" s="1"/>
  <c r="E2722" i="2" s="1"/>
  <c r="F2722" i="2" s="1"/>
  <c r="G2722" i="2" s="1"/>
  <c r="H2722" i="2" s="1"/>
  <c r="I2722" i="2" s="1"/>
  <c r="J2722" i="2" s="1"/>
  <c r="K2722" i="2" s="1"/>
  <c r="L2722" i="2" s="1"/>
  <c r="M2722" i="2" s="1"/>
  <c r="B2723" i="2"/>
  <c r="B2724" i="2"/>
  <c r="C2724" i="2" s="1"/>
  <c r="D2724" i="2" s="1"/>
  <c r="E2724" i="2" s="1"/>
  <c r="F2724" i="2" s="1"/>
  <c r="G2724" i="2" s="1"/>
  <c r="H2724" i="2" s="1"/>
  <c r="I2724" i="2" s="1"/>
  <c r="J2724" i="2" s="1"/>
  <c r="K2724" i="2" s="1"/>
  <c r="L2724" i="2" s="1"/>
  <c r="M2724" i="2" s="1"/>
  <c r="B2725" i="2"/>
  <c r="C2725" i="2" s="1"/>
  <c r="D2725" i="2" s="1"/>
  <c r="E2725" i="2" s="1"/>
  <c r="F2725" i="2" s="1"/>
  <c r="G2725" i="2" s="1"/>
  <c r="H2725" i="2" s="1"/>
  <c r="I2725" i="2" s="1"/>
  <c r="J2725" i="2" s="1"/>
  <c r="K2725" i="2" s="1"/>
  <c r="L2725" i="2" s="1"/>
  <c r="M2725" i="2" s="1"/>
  <c r="B2726" i="2"/>
  <c r="C2726" i="2" s="1"/>
  <c r="D2726" i="2" s="1"/>
  <c r="E2726" i="2" s="1"/>
  <c r="F2726" i="2" s="1"/>
  <c r="G2726" i="2" s="1"/>
  <c r="H2726" i="2" s="1"/>
  <c r="I2726" i="2" s="1"/>
  <c r="J2726" i="2" s="1"/>
  <c r="K2726" i="2" s="1"/>
  <c r="L2726" i="2" s="1"/>
  <c r="M2726" i="2" s="1"/>
  <c r="B2727" i="2"/>
  <c r="C2727" i="2" s="1"/>
  <c r="D2727" i="2" s="1"/>
  <c r="E2727" i="2" s="1"/>
  <c r="F2727" i="2" s="1"/>
  <c r="G2727" i="2" s="1"/>
  <c r="H2727" i="2" s="1"/>
  <c r="I2727" i="2" s="1"/>
  <c r="J2727" i="2" s="1"/>
  <c r="K2727" i="2" s="1"/>
  <c r="L2727" i="2" s="1"/>
  <c r="M2727" i="2" s="1"/>
  <c r="B2728" i="2"/>
  <c r="C2728" i="2" s="1"/>
  <c r="D2728" i="2" s="1"/>
  <c r="E2728" i="2" s="1"/>
  <c r="F2728" i="2" s="1"/>
  <c r="G2728" i="2" s="1"/>
  <c r="H2728" i="2" s="1"/>
  <c r="I2728" i="2" s="1"/>
  <c r="J2728" i="2" s="1"/>
  <c r="K2728" i="2" s="1"/>
  <c r="L2728" i="2" s="1"/>
  <c r="M2728" i="2" s="1"/>
  <c r="B2729" i="2"/>
  <c r="C2729" i="2" s="1"/>
  <c r="D2729" i="2" s="1"/>
  <c r="E2729" i="2" s="1"/>
  <c r="F2729" i="2" s="1"/>
  <c r="G2729" i="2" s="1"/>
  <c r="H2729" i="2" s="1"/>
  <c r="I2729" i="2" s="1"/>
  <c r="J2729" i="2" s="1"/>
  <c r="K2729" i="2" s="1"/>
  <c r="L2729" i="2" s="1"/>
  <c r="M2729" i="2" s="1"/>
  <c r="B2730" i="2"/>
  <c r="C2730" i="2" s="1"/>
  <c r="D2730" i="2" s="1"/>
  <c r="E2730" i="2" s="1"/>
  <c r="F2730" i="2" s="1"/>
  <c r="G2730" i="2" s="1"/>
  <c r="H2730" i="2" s="1"/>
  <c r="I2730" i="2" s="1"/>
  <c r="J2730" i="2" s="1"/>
  <c r="K2730" i="2" s="1"/>
  <c r="L2730" i="2" s="1"/>
  <c r="M2730" i="2" s="1"/>
  <c r="B2731" i="2"/>
  <c r="B2732" i="2"/>
  <c r="C2732" i="2" s="1"/>
  <c r="D2732" i="2" s="1"/>
  <c r="E2732" i="2" s="1"/>
  <c r="F2732" i="2" s="1"/>
  <c r="G2732" i="2" s="1"/>
  <c r="H2732" i="2" s="1"/>
  <c r="I2732" i="2" s="1"/>
  <c r="J2732" i="2" s="1"/>
  <c r="K2732" i="2" s="1"/>
  <c r="L2732" i="2" s="1"/>
  <c r="M2732" i="2" s="1"/>
  <c r="B2733" i="2"/>
  <c r="C2733" i="2" s="1"/>
  <c r="D2733" i="2" s="1"/>
  <c r="E2733" i="2" s="1"/>
  <c r="F2733" i="2" s="1"/>
  <c r="G2733" i="2" s="1"/>
  <c r="H2733" i="2" s="1"/>
  <c r="I2733" i="2" s="1"/>
  <c r="J2733" i="2" s="1"/>
  <c r="K2733" i="2" s="1"/>
  <c r="L2733" i="2" s="1"/>
  <c r="M2733" i="2" s="1"/>
  <c r="B2734" i="2"/>
  <c r="C2734" i="2" s="1"/>
  <c r="D2734" i="2" s="1"/>
  <c r="E2734" i="2" s="1"/>
  <c r="F2734" i="2" s="1"/>
  <c r="G2734" i="2" s="1"/>
  <c r="H2734" i="2" s="1"/>
  <c r="I2734" i="2" s="1"/>
  <c r="J2734" i="2" s="1"/>
  <c r="K2734" i="2" s="1"/>
  <c r="L2734" i="2" s="1"/>
  <c r="M2734" i="2" s="1"/>
  <c r="B2735" i="2"/>
  <c r="C2735" i="2" s="1"/>
  <c r="D2735" i="2" s="1"/>
  <c r="E2735" i="2" s="1"/>
  <c r="F2735" i="2" s="1"/>
  <c r="G2735" i="2" s="1"/>
  <c r="H2735" i="2" s="1"/>
  <c r="I2735" i="2" s="1"/>
  <c r="J2735" i="2" s="1"/>
  <c r="K2735" i="2" s="1"/>
  <c r="L2735" i="2" s="1"/>
  <c r="M2735" i="2" s="1"/>
  <c r="B2736" i="2"/>
  <c r="C2736" i="2" s="1"/>
  <c r="D2736" i="2" s="1"/>
  <c r="E2736" i="2" s="1"/>
  <c r="F2736" i="2" s="1"/>
  <c r="G2736" i="2" s="1"/>
  <c r="H2736" i="2" s="1"/>
  <c r="I2736" i="2" s="1"/>
  <c r="J2736" i="2" s="1"/>
  <c r="K2736" i="2" s="1"/>
  <c r="L2736" i="2" s="1"/>
  <c r="M2736" i="2" s="1"/>
  <c r="B2737" i="2"/>
  <c r="C2737" i="2" s="1"/>
  <c r="D2737" i="2" s="1"/>
  <c r="E2737" i="2" s="1"/>
  <c r="F2737" i="2" s="1"/>
  <c r="G2737" i="2" s="1"/>
  <c r="H2737" i="2" s="1"/>
  <c r="I2737" i="2" s="1"/>
  <c r="J2737" i="2" s="1"/>
  <c r="K2737" i="2" s="1"/>
  <c r="L2737" i="2" s="1"/>
  <c r="M2737" i="2" s="1"/>
  <c r="B2738" i="2"/>
  <c r="C2738" i="2" s="1"/>
  <c r="D2738" i="2" s="1"/>
  <c r="E2738" i="2" s="1"/>
  <c r="F2738" i="2" s="1"/>
  <c r="G2738" i="2" s="1"/>
  <c r="H2738" i="2" s="1"/>
  <c r="I2738" i="2" s="1"/>
  <c r="J2738" i="2" s="1"/>
  <c r="K2738" i="2" s="1"/>
  <c r="L2738" i="2" s="1"/>
  <c r="M2738" i="2" s="1"/>
  <c r="B2739" i="2"/>
  <c r="B2740" i="2"/>
  <c r="C2740" i="2" s="1"/>
  <c r="D2740" i="2" s="1"/>
  <c r="E2740" i="2" s="1"/>
  <c r="F2740" i="2" s="1"/>
  <c r="G2740" i="2" s="1"/>
  <c r="H2740" i="2" s="1"/>
  <c r="I2740" i="2" s="1"/>
  <c r="J2740" i="2" s="1"/>
  <c r="K2740" i="2" s="1"/>
  <c r="L2740" i="2" s="1"/>
  <c r="M2740" i="2" s="1"/>
  <c r="B2741" i="2"/>
  <c r="C2741" i="2" s="1"/>
  <c r="D2741" i="2" s="1"/>
  <c r="E2741" i="2" s="1"/>
  <c r="F2741" i="2" s="1"/>
  <c r="G2741" i="2" s="1"/>
  <c r="H2741" i="2" s="1"/>
  <c r="I2741" i="2" s="1"/>
  <c r="J2741" i="2" s="1"/>
  <c r="K2741" i="2" s="1"/>
  <c r="L2741" i="2" s="1"/>
  <c r="M2741" i="2" s="1"/>
  <c r="B2742" i="2"/>
  <c r="C2742" i="2" s="1"/>
  <c r="D2742" i="2" s="1"/>
  <c r="E2742" i="2" s="1"/>
  <c r="F2742" i="2" s="1"/>
  <c r="G2742" i="2" s="1"/>
  <c r="H2742" i="2" s="1"/>
  <c r="I2742" i="2" s="1"/>
  <c r="J2742" i="2" s="1"/>
  <c r="K2742" i="2" s="1"/>
  <c r="L2742" i="2" s="1"/>
  <c r="M2742" i="2" s="1"/>
  <c r="B2743" i="2"/>
  <c r="C2743" i="2" s="1"/>
  <c r="D2743" i="2" s="1"/>
  <c r="E2743" i="2" s="1"/>
  <c r="F2743" i="2" s="1"/>
  <c r="G2743" i="2" s="1"/>
  <c r="H2743" i="2" s="1"/>
  <c r="I2743" i="2" s="1"/>
  <c r="J2743" i="2" s="1"/>
  <c r="K2743" i="2" s="1"/>
  <c r="L2743" i="2" s="1"/>
  <c r="M2743" i="2" s="1"/>
  <c r="B2744" i="2"/>
  <c r="C2744" i="2" s="1"/>
  <c r="D2744" i="2" s="1"/>
  <c r="E2744" i="2" s="1"/>
  <c r="F2744" i="2" s="1"/>
  <c r="G2744" i="2" s="1"/>
  <c r="H2744" i="2" s="1"/>
  <c r="I2744" i="2" s="1"/>
  <c r="J2744" i="2" s="1"/>
  <c r="K2744" i="2" s="1"/>
  <c r="L2744" i="2" s="1"/>
  <c r="M2744" i="2" s="1"/>
  <c r="B2745" i="2"/>
  <c r="C2745" i="2" s="1"/>
  <c r="D2745" i="2" s="1"/>
  <c r="E2745" i="2" s="1"/>
  <c r="F2745" i="2" s="1"/>
  <c r="G2745" i="2" s="1"/>
  <c r="H2745" i="2" s="1"/>
  <c r="I2745" i="2" s="1"/>
  <c r="J2745" i="2" s="1"/>
  <c r="K2745" i="2" s="1"/>
  <c r="L2745" i="2" s="1"/>
  <c r="M2745" i="2" s="1"/>
  <c r="B2746" i="2"/>
  <c r="C2746" i="2" s="1"/>
  <c r="D2746" i="2" s="1"/>
  <c r="E2746" i="2" s="1"/>
  <c r="F2746" i="2" s="1"/>
  <c r="G2746" i="2" s="1"/>
  <c r="H2746" i="2" s="1"/>
  <c r="I2746" i="2" s="1"/>
  <c r="J2746" i="2" s="1"/>
  <c r="K2746" i="2" s="1"/>
  <c r="L2746" i="2" s="1"/>
  <c r="M2746" i="2" s="1"/>
  <c r="B2747" i="2"/>
  <c r="B2748" i="2"/>
  <c r="C2748" i="2" s="1"/>
  <c r="D2748" i="2" s="1"/>
  <c r="E2748" i="2" s="1"/>
  <c r="F2748" i="2" s="1"/>
  <c r="G2748" i="2" s="1"/>
  <c r="H2748" i="2" s="1"/>
  <c r="I2748" i="2" s="1"/>
  <c r="J2748" i="2" s="1"/>
  <c r="K2748" i="2" s="1"/>
  <c r="L2748" i="2" s="1"/>
  <c r="M2748" i="2" s="1"/>
  <c r="B2749" i="2"/>
  <c r="C2749" i="2" s="1"/>
  <c r="D2749" i="2" s="1"/>
  <c r="E2749" i="2" s="1"/>
  <c r="F2749" i="2" s="1"/>
  <c r="G2749" i="2" s="1"/>
  <c r="H2749" i="2" s="1"/>
  <c r="I2749" i="2" s="1"/>
  <c r="J2749" i="2" s="1"/>
  <c r="K2749" i="2" s="1"/>
  <c r="L2749" i="2" s="1"/>
  <c r="M2749" i="2" s="1"/>
  <c r="B2750" i="2"/>
  <c r="C2750" i="2" s="1"/>
  <c r="D2750" i="2" s="1"/>
  <c r="E2750" i="2" s="1"/>
  <c r="F2750" i="2" s="1"/>
  <c r="G2750" i="2" s="1"/>
  <c r="H2750" i="2" s="1"/>
  <c r="I2750" i="2" s="1"/>
  <c r="J2750" i="2" s="1"/>
  <c r="K2750" i="2" s="1"/>
  <c r="L2750" i="2" s="1"/>
  <c r="M2750" i="2" s="1"/>
  <c r="B2751" i="2"/>
  <c r="C2751" i="2" s="1"/>
  <c r="D2751" i="2" s="1"/>
  <c r="E2751" i="2" s="1"/>
  <c r="F2751" i="2" s="1"/>
  <c r="G2751" i="2" s="1"/>
  <c r="H2751" i="2" s="1"/>
  <c r="I2751" i="2" s="1"/>
  <c r="J2751" i="2" s="1"/>
  <c r="K2751" i="2" s="1"/>
  <c r="L2751" i="2" s="1"/>
  <c r="M2751" i="2" s="1"/>
  <c r="B2752" i="2"/>
  <c r="C2752" i="2" s="1"/>
  <c r="D2752" i="2" s="1"/>
  <c r="E2752" i="2" s="1"/>
  <c r="F2752" i="2" s="1"/>
  <c r="G2752" i="2" s="1"/>
  <c r="H2752" i="2" s="1"/>
  <c r="I2752" i="2" s="1"/>
  <c r="J2752" i="2" s="1"/>
  <c r="K2752" i="2" s="1"/>
  <c r="L2752" i="2" s="1"/>
  <c r="M2752" i="2" s="1"/>
  <c r="B2753" i="2"/>
  <c r="C2753" i="2" s="1"/>
  <c r="D2753" i="2" s="1"/>
  <c r="E2753" i="2" s="1"/>
  <c r="F2753" i="2" s="1"/>
  <c r="G2753" i="2" s="1"/>
  <c r="H2753" i="2" s="1"/>
  <c r="I2753" i="2" s="1"/>
  <c r="J2753" i="2" s="1"/>
  <c r="K2753" i="2" s="1"/>
  <c r="L2753" i="2" s="1"/>
  <c r="M2753" i="2" s="1"/>
  <c r="B2754" i="2"/>
  <c r="C2754" i="2" s="1"/>
  <c r="D2754" i="2" s="1"/>
  <c r="E2754" i="2" s="1"/>
  <c r="F2754" i="2" s="1"/>
  <c r="G2754" i="2" s="1"/>
  <c r="H2754" i="2" s="1"/>
  <c r="I2754" i="2" s="1"/>
  <c r="J2754" i="2" s="1"/>
  <c r="K2754" i="2" s="1"/>
  <c r="L2754" i="2" s="1"/>
  <c r="M2754" i="2" s="1"/>
  <c r="B2755" i="2"/>
  <c r="B2756" i="2"/>
  <c r="C2756" i="2" s="1"/>
  <c r="D2756" i="2" s="1"/>
  <c r="E2756" i="2" s="1"/>
  <c r="F2756" i="2" s="1"/>
  <c r="G2756" i="2" s="1"/>
  <c r="H2756" i="2" s="1"/>
  <c r="I2756" i="2" s="1"/>
  <c r="J2756" i="2" s="1"/>
  <c r="K2756" i="2" s="1"/>
  <c r="L2756" i="2" s="1"/>
  <c r="M2756" i="2" s="1"/>
  <c r="B2757" i="2"/>
  <c r="C2757" i="2" s="1"/>
  <c r="D2757" i="2" s="1"/>
  <c r="E2757" i="2" s="1"/>
  <c r="F2757" i="2" s="1"/>
  <c r="G2757" i="2" s="1"/>
  <c r="H2757" i="2" s="1"/>
  <c r="I2757" i="2" s="1"/>
  <c r="J2757" i="2" s="1"/>
  <c r="K2757" i="2" s="1"/>
  <c r="L2757" i="2" s="1"/>
  <c r="M2757" i="2" s="1"/>
  <c r="B2758" i="2"/>
  <c r="C2758" i="2" s="1"/>
  <c r="D2758" i="2" s="1"/>
  <c r="E2758" i="2" s="1"/>
  <c r="F2758" i="2" s="1"/>
  <c r="G2758" i="2" s="1"/>
  <c r="H2758" i="2" s="1"/>
  <c r="I2758" i="2" s="1"/>
  <c r="J2758" i="2" s="1"/>
  <c r="K2758" i="2" s="1"/>
  <c r="L2758" i="2" s="1"/>
  <c r="M2758" i="2" s="1"/>
  <c r="B2759" i="2"/>
  <c r="C2759" i="2" s="1"/>
  <c r="D2759" i="2" s="1"/>
  <c r="E2759" i="2" s="1"/>
  <c r="F2759" i="2" s="1"/>
  <c r="G2759" i="2" s="1"/>
  <c r="H2759" i="2" s="1"/>
  <c r="I2759" i="2" s="1"/>
  <c r="J2759" i="2" s="1"/>
  <c r="K2759" i="2" s="1"/>
  <c r="L2759" i="2" s="1"/>
  <c r="M2759" i="2" s="1"/>
  <c r="B2760" i="2"/>
  <c r="C2760" i="2" s="1"/>
  <c r="D2760" i="2" s="1"/>
  <c r="E2760" i="2" s="1"/>
  <c r="F2760" i="2" s="1"/>
  <c r="G2760" i="2" s="1"/>
  <c r="H2760" i="2" s="1"/>
  <c r="I2760" i="2" s="1"/>
  <c r="J2760" i="2" s="1"/>
  <c r="K2760" i="2" s="1"/>
  <c r="L2760" i="2" s="1"/>
  <c r="M2760" i="2" s="1"/>
  <c r="B2761" i="2"/>
  <c r="C2761" i="2" s="1"/>
  <c r="D2761" i="2" s="1"/>
  <c r="E2761" i="2" s="1"/>
  <c r="F2761" i="2" s="1"/>
  <c r="G2761" i="2" s="1"/>
  <c r="H2761" i="2" s="1"/>
  <c r="I2761" i="2" s="1"/>
  <c r="J2761" i="2" s="1"/>
  <c r="K2761" i="2" s="1"/>
  <c r="L2761" i="2" s="1"/>
  <c r="M2761" i="2" s="1"/>
  <c r="B2762" i="2"/>
  <c r="C2762" i="2" s="1"/>
  <c r="D2762" i="2" s="1"/>
  <c r="E2762" i="2" s="1"/>
  <c r="F2762" i="2" s="1"/>
  <c r="G2762" i="2" s="1"/>
  <c r="H2762" i="2" s="1"/>
  <c r="I2762" i="2" s="1"/>
  <c r="J2762" i="2" s="1"/>
  <c r="K2762" i="2" s="1"/>
  <c r="L2762" i="2" s="1"/>
  <c r="M2762" i="2" s="1"/>
  <c r="B2763" i="2"/>
  <c r="B2764" i="2"/>
  <c r="C2764" i="2" s="1"/>
  <c r="D2764" i="2" s="1"/>
  <c r="E2764" i="2" s="1"/>
  <c r="F2764" i="2" s="1"/>
  <c r="G2764" i="2" s="1"/>
  <c r="H2764" i="2" s="1"/>
  <c r="I2764" i="2" s="1"/>
  <c r="J2764" i="2" s="1"/>
  <c r="K2764" i="2" s="1"/>
  <c r="L2764" i="2" s="1"/>
  <c r="M2764" i="2" s="1"/>
  <c r="B2765" i="2"/>
  <c r="C2765" i="2" s="1"/>
  <c r="D2765" i="2" s="1"/>
  <c r="E2765" i="2" s="1"/>
  <c r="F2765" i="2" s="1"/>
  <c r="G2765" i="2" s="1"/>
  <c r="H2765" i="2" s="1"/>
  <c r="I2765" i="2" s="1"/>
  <c r="J2765" i="2" s="1"/>
  <c r="K2765" i="2" s="1"/>
  <c r="L2765" i="2" s="1"/>
  <c r="M2765" i="2" s="1"/>
  <c r="B2766" i="2"/>
  <c r="C2766" i="2" s="1"/>
  <c r="D2766" i="2" s="1"/>
  <c r="E2766" i="2" s="1"/>
  <c r="F2766" i="2" s="1"/>
  <c r="G2766" i="2" s="1"/>
  <c r="H2766" i="2" s="1"/>
  <c r="I2766" i="2" s="1"/>
  <c r="J2766" i="2" s="1"/>
  <c r="K2766" i="2" s="1"/>
  <c r="L2766" i="2" s="1"/>
  <c r="M2766" i="2" s="1"/>
  <c r="B2767" i="2"/>
  <c r="C2767" i="2" s="1"/>
  <c r="D2767" i="2" s="1"/>
  <c r="E2767" i="2" s="1"/>
  <c r="F2767" i="2" s="1"/>
  <c r="G2767" i="2" s="1"/>
  <c r="H2767" i="2" s="1"/>
  <c r="I2767" i="2" s="1"/>
  <c r="J2767" i="2" s="1"/>
  <c r="K2767" i="2" s="1"/>
  <c r="L2767" i="2" s="1"/>
  <c r="M2767" i="2" s="1"/>
  <c r="B2768" i="2"/>
  <c r="C2768" i="2" s="1"/>
  <c r="D2768" i="2" s="1"/>
  <c r="E2768" i="2" s="1"/>
  <c r="F2768" i="2" s="1"/>
  <c r="G2768" i="2" s="1"/>
  <c r="H2768" i="2" s="1"/>
  <c r="I2768" i="2" s="1"/>
  <c r="J2768" i="2" s="1"/>
  <c r="K2768" i="2" s="1"/>
  <c r="L2768" i="2" s="1"/>
  <c r="M2768" i="2" s="1"/>
  <c r="B2769" i="2"/>
  <c r="C2769" i="2" s="1"/>
  <c r="D2769" i="2" s="1"/>
  <c r="E2769" i="2" s="1"/>
  <c r="F2769" i="2" s="1"/>
  <c r="G2769" i="2" s="1"/>
  <c r="H2769" i="2" s="1"/>
  <c r="I2769" i="2" s="1"/>
  <c r="J2769" i="2" s="1"/>
  <c r="K2769" i="2" s="1"/>
  <c r="L2769" i="2" s="1"/>
  <c r="M2769" i="2" s="1"/>
  <c r="B2770" i="2"/>
  <c r="C2770" i="2" s="1"/>
  <c r="D2770" i="2" s="1"/>
  <c r="E2770" i="2" s="1"/>
  <c r="F2770" i="2" s="1"/>
  <c r="G2770" i="2" s="1"/>
  <c r="H2770" i="2" s="1"/>
  <c r="I2770" i="2" s="1"/>
  <c r="J2770" i="2" s="1"/>
  <c r="K2770" i="2" s="1"/>
  <c r="L2770" i="2" s="1"/>
  <c r="M2770" i="2" s="1"/>
  <c r="B2771" i="2"/>
  <c r="B2772" i="2"/>
  <c r="C2772" i="2" s="1"/>
  <c r="D2772" i="2" s="1"/>
  <c r="E2772" i="2" s="1"/>
  <c r="F2772" i="2" s="1"/>
  <c r="G2772" i="2" s="1"/>
  <c r="H2772" i="2" s="1"/>
  <c r="I2772" i="2" s="1"/>
  <c r="J2772" i="2" s="1"/>
  <c r="K2772" i="2" s="1"/>
  <c r="L2772" i="2" s="1"/>
  <c r="M2772" i="2" s="1"/>
  <c r="B2773" i="2"/>
  <c r="C2773" i="2" s="1"/>
  <c r="D2773" i="2" s="1"/>
  <c r="E2773" i="2" s="1"/>
  <c r="F2773" i="2" s="1"/>
  <c r="G2773" i="2" s="1"/>
  <c r="H2773" i="2" s="1"/>
  <c r="I2773" i="2" s="1"/>
  <c r="J2773" i="2" s="1"/>
  <c r="K2773" i="2" s="1"/>
  <c r="L2773" i="2" s="1"/>
  <c r="M2773" i="2" s="1"/>
  <c r="B2774" i="2"/>
  <c r="C2774" i="2" s="1"/>
  <c r="D2774" i="2" s="1"/>
  <c r="E2774" i="2" s="1"/>
  <c r="F2774" i="2" s="1"/>
  <c r="G2774" i="2" s="1"/>
  <c r="H2774" i="2" s="1"/>
  <c r="I2774" i="2" s="1"/>
  <c r="J2774" i="2" s="1"/>
  <c r="K2774" i="2" s="1"/>
  <c r="L2774" i="2" s="1"/>
  <c r="M2774" i="2" s="1"/>
  <c r="B2775" i="2"/>
  <c r="C2775" i="2" s="1"/>
  <c r="D2775" i="2" s="1"/>
  <c r="E2775" i="2" s="1"/>
  <c r="F2775" i="2" s="1"/>
  <c r="G2775" i="2" s="1"/>
  <c r="H2775" i="2" s="1"/>
  <c r="I2775" i="2" s="1"/>
  <c r="J2775" i="2" s="1"/>
  <c r="K2775" i="2" s="1"/>
  <c r="L2775" i="2" s="1"/>
  <c r="M2775" i="2" s="1"/>
  <c r="B2776" i="2"/>
  <c r="C2776" i="2" s="1"/>
  <c r="D2776" i="2" s="1"/>
  <c r="E2776" i="2" s="1"/>
  <c r="F2776" i="2" s="1"/>
  <c r="G2776" i="2" s="1"/>
  <c r="H2776" i="2" s="1"/>
  <c r="I2776" i="2" s="1"/>
  <c r="J2776" i="2" s="1"/>
  <c r="K2776" i="2" s="1"/>
  <c r="L2776" i="2" s="1"/>
  <c r="M2776" i="2" s="1"/>
  <c r="B2777" i="2"/>
  <c r="C2777" i="2" s="1"/>
  <c r="D2777" i="2" s="1"/>
  <c r="E2777" i="2" s="1"/>
  <c r="F2777" i="2" s="1"/>
  <c r="G2777" i="2" s="1"/>
  <c r="H2777" i="2" s="1"/>
  <c r="I2777" i="2" s="1"/>
  <c r="J2777" i="2" s="1"/>
  <c r="K2777" i="2" s="1"/>
  <c r="L2777" i="2" s="1"/>
  <c r="M2777" i="2" s="1"/>
  <c r="B2778" i="2"/>
  <c r="C2778" i="2" s="1"/>
  <c r="D2778" i="2" s="1"/>
  <c r="E2778" i="2" s="1"/>
  <c r="F2778" i="2" s="1"/>
  <c r="G2778" i="2" s="1"/>
  <c r="H2778" i="2" s="1"/>
  <c r="I2778" i="2" s="1"/>
  <c r="J2778" i="2" s="1"/>
  <c r="K2778" i="2" s="1"/>
  <c r="L2778" i="2" s="1"/>
  <c r="M2778" i="2" s="1"/>
  <c r="B2779" i="2"/>
  <c r="B2780" i="2"/>
  <c r="C2780" i="2" s="1"/>
  <c r="D2780" i="2" s="1"/>
  <c r="E2780" i="2" s="1"/>
  <c r="F2780" i="2" s="1"/>
  <c r="G2780" i="2" s="1"/>
  <c r="H2780" i="2" s="1"/>
  <c r="I2780" i="2" s="1"/>
  <c r="J2780" i="2" s="1"/>
  <c r="K2780" i="2" s="1"/>
  <c r="L2780" i="2" s="1"/>
  <c r="M2780" i="2" s="1"/>
  <c r="B2781" i="2"/>
  <c r="C2781" i="2" s="1"/>
  <c r="D2781" i="2" s="1"/>
  <c r="E2781" i="2" s="1"/>
  <c r="F2781" i="2" s="1"/>
  <c r="G2781" i="2" s="1"/>
  <c r="H2781" i="2" s="1"/>
  <c r="I2781" i="2" s="1"/>
  <c r="J2781" i="2" s="1"/>
  <c r="K2781" i="2" s="1"/>
  <c r="L2781" i="2" s="1"/>
  <c r="M2781" i="2" s="1"/>
  <c r="B2782" i="2"/>
  <c r="C2782" i="2" s="1"/>
  <c r="D2782" i="2" s="1"/>
  <c r="E2782" i="2" s="1"/>
  <c r="F2782" i="2" s="1"/>
  <c r="G2782" i="2" s="1"/>
  <c r="H2782" i="2" s="1"/>
  <c r="I2782" i="2" s="1"/>
  <c r="J2782" i="2" s="1"/>
  <c r="K2782" i="2" s="1"/>
  <c r="L2782" i="2" s="1"/>
  <c r="M2782" i="2" s="1"/>
  <c r="B2783" i="2"/>
  <c r="C2783" i="2" s="1"/>
  <c r="D2783" i="2" s="1"/>
  <c r="E2783" i="2" s="1"/>
  <c r="F2783" i="2" s="1"/>
  <c r="G2783" i="2" s="1"/>
  <c r="H2783" i="2" s="1"/>
  <c r="I2783" i="2" s="1"/>
  <c r="J2783" i="2" s="1"/>
  <c r="K2783" i="2" s="1"/>
  <c r="L2783" i="2" s="1"/>
  <c r="M2783" i="2" s="1"/>
  <c r="B2784" i="2"/>
  <c r="C2784" i="2" s="1"/>
  <c r="D2784" i="2" s="1"/>
  <c r="E2784" i="2" s="1"/>
  <c r="F2784" i="2" s="1"/>
  <c r="G2784" i="2" s="1"/>
  <c r="H2784" i="2" s="1"/>
  <c r="I2784" i="2" s="1"/>
  <c r="J2784" i="2" s="1"/>
  <c r="K2784" i="2" s="1"/>
  <c r="L2784" i="2" s="1"/>
  <c r="M2784" i="2" s="1"/>
  <c r="B2785" i="2"/>
  <c r="C2785" i="2" s="1"/>
  <c r="D2785" i="2" s="1"/>
  <c r="E2785" i="2" s="1"/>
  <c r="F2785" i="2" s="1"/>
  <c r="G2785" i="2" s="1"/>
  <c r="H2785" i="2" s="1"/>
  <c r="I2785" i="2" s="1"/>
  <c r="J2785" i="2" s="1"/>
  <c r="K2785" i="2" s="1"/>
  <c r="L2785" i="2" s="1"/>
  <c r="M2785" i="2" s="1"/>
  <c r="B2786" i="2"/>
  <c r="C2786" i="2" s="1"/>
  <c r="D2786" i="2" s="1"/>
  <c r="E2786" i="2" s="1"/>
  <c r="F2786" i="2" s="1"/>
  <c r="G2786" i="2" s="1"/>
  <c r="H2786" i="2" s="1"/>
  <c r="I2786" i="2" s="1"/>
  <c r="J2786" i="2" s="1"/>
  <c r="K2786" i="2" s="1"/>
  <c r="L2786" i="2" s="1"/>
  <c r="M2786" i="2" s="1"/>
  <c r="B2787" i="2"/>
  <c r="B2788" i="2"/>
  <c r="C2788" i="2" s="1"/>
  <c r="D2788" i="2" s="1"/>
  <c r="E2788" i="2" s="1"/>
  <c r="F2788" i="2" s="1"/>
  <c r="G2788" i="2" s="1"/>
  <c r="H2788" i="2" s="1"/>
  <c r="I2788" i="2" s="1"/>
  <c r="J2788" i="2" s="1"/>
  <c r="K2788" i="2" s="1"/>
  <c r="L2788" i="2" s="1"/>
  <c r="M2788" i="2" s="1"/>
  <c r="B2789" i="2"/>
  <c r="C2789" i="2" s="1"/>
  <c r="D2789" i="2" s="1"/>
  <c r="E2789" i="2" s="1"/>
  <c r="F2789" i="2" s="1"/>
  <c r="G2789" i="2" s="1"/>
  <c r="H2789" i="2" s="1"/>
  <c r="I2789" i="2" s="1"/>
  <c r="J2789" i="2" s="1"/>
  <c r="K2789" i="2" s="1"/>
  <c r="L2789" i="2" s="1"/>
  <c r="M2789" i="2" s="1"/>
  <c r="B2790" i="2"/>
  <c r="C2790" i="2" s="1"/>
  <c r="D2790" i="2" s="1"/>
  <c r="E2790" i="2" s="1"/>
  <c r="F2790" i="2" s="1"/>
  <c r="G2790" i="2" s="1"/>
  <c r="H2790" i="2" s="1"/>
  <c r="I2790" i="2" s="1"/>
  <c r="J2790" i="2" s="1"/>
  <c r="K2790" i="2" s="1"/>
  <c r="L2790" i="2" s="1"/>
  <c r="M2790" i="2" s="1"/>
  <c r="B2791" i="2"/>
  <c r="C2791" i="2" s="1"/>
  <c r="D2791" i="2" s="1"/>
  <c r="E2791" i="2" s="1"/>
  <c r="F2791" i="2" s="1"/>
  <c r="G2791" i="2" s="1"/>
  <c r="H2791" i="2" s="1"/>
  <c r="I2791" i="2" s="1"/>
  <c r="J2791" i="2" s="1"/>
  <c r="K2791" i="2" s="1"/>
  <c r="L2791" i="2" s="1"/>
  <c r="M2791" i="2" s="1"/>
  <c r="B2792" i="2"/>
  <c r="C2792" i="2" s="1"/>
  <c r="D2792" i="2" s="1"/>
  <c r="E2792" i="2" s="1"/>
  <c r="F2792" i="2" s="1"/>
  <c r="G2792" i="2" s="1"/>
  <c r="H2792" i="2" s="1"/>
  <c r="I2792" i="2" s="1"/>
  <c r="J2792" i="2" s="1"/>
  <c r="K2792" i="2" s="1"/>
  <c r="L2792" i="2" s="1"/>
  <c r="M2792" i="2" s="1"/>
  <c r="B2793" i="2"/>
  <c r="C2793" i="2" s="1"/>
  <c r="D2793" i="2" s="1"/>
  <c r="E2793" i="2" s="1"/>
  <c r="F2793" i="2" s="1"/>
  <c r="G2793" i="2" s="1"/>
  <c r="H2793" i="2" s="1"/>
  <c r="I2793" i="2" s="1"/>
  <c r="J2793" i="2" s="1"/>
  <c r="K2793" i="2" s="1"/>
  <c r="L2793" i="2" s="1"/>
  <c r="M2793" i="2" s="1"/>
  <c r="B2794" i="2"/>
  <c r="C2794" i="2" s="1"/>
  <c r="D2794" i="2" s="1"/>
  <c r="E2794" i="2" s="1"/>
  <c r="F2794" i="2" s="1"/>
  <c r="G2794" i="2" s="1"/>
  <c r="H2794" i="2" s="1"/>
  <c r="I2794" i="2" s="1"/>
  <c r="J2794" i="2" s="1"/>
  <c r="K2794" i="2" s="1"/>
  <c r="L2794" i="2" s="1"/>
  <c r="M2794" i="2" s="1"/>
  <c r="B2795" i="2"/>
  <c r="B2796" i="2"/>
  <c r="C2796" i="2" s="1"/>
  <c r="D2796" i="2" s="1"/>
  <c r="E2796" i="2" s="1"/>
  <c r="F2796" i="2" s="1"/>
  <c r="G2796" i="2" s="1"/>
  <c r="H2796" i="2" s="1"/>
  <c r="I2796" i="2" s="1"/>
  <c r="J2796" i="2" s="1"/>
  <c r="K2796" i="2" s="1"/>
  <c r="L2796" i="2" s="1"/>
  <c r="M2796" i="2" s="1"/>
  <c r="B2797" i="2"/>
  <c r="C2797" i="2" s="1"/>
  <c r="D2797" i="2" s="1"/>
  <c r="E2797" i="2" s="1"/>
  <c r="F2797" i="2" s="1"/>
  <c r="G2797" i="2" s="1"/>
  <c r="H2797" i="2" s="1"/>
  <c r="I2797" i="2" s="1"/>
  <c r="J2797" i="2" s="1"/>
  <c r="K2797" i="2" s="1"/>
  <c r="L2797" i="2" s="1"/>
  <c r="M2797" i="2" s="1"/>
  <c r="B2798" i="2"/>
  <c r="C2798" i="2" s="1"/>
  <c r="D2798" i="2" s="1"/>
  <c r="E2798" i="2" s="1"/>
  <c r="F2798" i="2" s="1"/>
  <c r="G2798" i="2" s="1"/>
  <c r="H2798" i="2" s="1"/>
  <c r="I2798" i="2" s="1"/>
  <c r="J2798" i="2" s="1"/>
  <c r="K2798" i="2" s="1"/>
  <c r="L2798" i="2" s="1"/>
  <c r="M2798" i="2" s="1"/>
  <c r="B2799" i="2"/>
  <c r="C2799" i="2" s="1"/>
  <c r="D2799" i="2" s="1"/>
  <c r="E2799" i="2" s="1"/>
  <c r="F2799" i="2" s="1"/>
  <c r="G2799" i="2" s="1"/>
  <c r="H2799" i="2" s="1"/>
  <c r="I2799" i="2" s="1"/>
  <c r="J2799" i="2" s="1"/>
  <c r="K2799" i="2" s="1"/>
  <c r="L2799" i="2" s="1"/>
  <c r="M2799" i="2" s="1"/>
  <c r="B2800" i="2"/>
  <c r="C2800" i="2" s="1"/>
  <c r="D2800" i="2" s="1"/>
  <c r="E2800" i="2" s="1"/>
  <c r="F2800" i="2" s="1"/>
  <c r="G2800" i="2" s="1"/>
  <c r="H2800" i="2" s="1"/>
  <c r="I2800" i="2" s="1"/>
  <c r="J2800" i="2" s="1"/>
  <c r="K2800" i="2" s="1"/>
  <c r="L2800" i="2" s="1"/>
  <c r="M2800" i="2" s="1"/>
  <c r="B2801" i="2"/>
  <c r="C2801" i="2" s="1"/>
  <c r="D2801" i="2" s="1"/>
  <c r="E2801" i="2" s="1"/>
  <c r="F2801" i="2" s="1"/>
  <c r="G2801" i="2" s="1"/>
  <c r="H2801" i="2" s="1"/>
  <c r="I2801" i="2" s="1"/>
  <c r="J2801" i="2" s="1"/>
  <c r="K2801" i="2" s="1"/>
  <c r="L2801" i="2" s="1"/>
  <c r="M2801" i="2" s="1"/>
  <c r="B2802" i="2"/>
  <c r="C2802" i="2" s="1"/>
  <c r="D2802" i="2" s="1"/>
  <c r="E2802" i="2" s="1"/>
  <c r="F2802" i="2" s="1"/>
  <c r="G2802" i="2" s="1"/>
  <c r="H2802" i="2" s="1"/>
  <c r="I2802" i="2" s="1"/>
  <c r="J2802" i="2" s="1"/>
  <c r="K2802" i="2" s="1"/>
  <c r="L2802" i="2" s="1"/>
  <c r="M2802" i="2" s="1"/>
  <c r="B2803" i="2"/>
  <c r="B2804" i="2"/>
  <c r="C2804" i="2" s="1"/>
  <c r="D2804" i="2" s="1"/>
  <c r="E2804" i="2" s="1"/>
  <c r="F2804" i="2" s="1"/>
  <c r="G2804" i="2" s="1"/>
  <c r="H2804" i="2" s="1"/>
  <c r="I2804" i="2" s="1"/>
  <c r="J2804" i="2" s="1"/>
  <c r="K2804" i="2" s="1"/>
  <c r="L2804" i="2" s="1"/>
  <c r="M2804" i="2" s="1"/>
  <c r="B2805" i="2"/>
  <c r="C2805" i="2" s="1"/>
  <c r="D2805" i="2" s="1"/>
  <c r="E2805" i="2" s="1"/>
  <c r="F2805" i="2" s="1"/>
  <c r="G2805" i="2" s="1"/>
  <c r="H2805" i="2" s="1"/>
  <c r="I2805" i="2" s="1"/>
  <c r="J2805" i="2" s="1"/>
  <c r="K2805" i="2" s="1"/>
  <c r="L2805" i="2" s="1"/>
  <c r="M2805" i="2" s="1"/>
  <c r="B2806" i="2"/>
  <c r="C2806" i="2" s="1"/>
  <c r="D2806" i="2" s="1"/>
  <c r="E2806" i="2" s="1"/>
  <c r="F2806" i="2" s="1"/>
  <c r="G2806" i="2" s="1"/>
  <c r="H2806" i="2" s="1"/>
  <c r="I2806" i="2" s="1"/>
  <c r="J2806" i="2" s="1"/>
  <c r="K2806" i="2" s="1"/>
  <c r="L2806" i="2" s="1"/>
  <c r="M2806" i="2" s="1"/>
  <c r="B2807" i="2"/>
  <c r="C2807" i="2" s="1"/>
  <c r="D2807" i="2" s="1"/>
  <c r="E2807" i="2" s="1"/>
  <c r="F2807" i="2" s="1"/>
  <c r="G2807" i="2" s="1"/>
  <c r="H2807" i="2" s="1"/>
  <c r="I2807" i="2" s="1"/>
  <c r="J2807" i="2" s="1"/>
  <c r="K2807" i="2" s="1"/>
  <c r="L2807" i="2" s="1"/>
  <c r="M2807" i="2" s="1"/>
  <c r="B2808" i="2"/>
  <c r="C2808" i="2" s="1"/>
  <c r="D2808" i="2" s="1"/>
  <c r="E2808" i="2" s="1"/>
  <c r="F2808" i="2" s="1"/>
  <c r="G2808" i="2" s="1"/>
  <c r="H2808" i="2" s="1"/>
  <c r="I2808" i="2" s="1"/>
  <c r="J2808" i="2" s="1"/>
  <c r="K2808" i="2" s="1"/>
  <c r="L2808" i="2" s="1"/>
  <c r="M2808" i="2" s="1"/>
  <c r="B2809" i="2"/>
  <c r="C2809" i="2" s="1"/>
  <c r="D2809" i="2" s="1"/>
  <c r="E2809" i="2" s="1"/>
  <c r="F2809" i="2" s="1"/>
  <c r="G2809" i="2" s="1"/>
  <c r="H2809" i="2" s="1"/>
  <c r="I2809" i="2" s="1"/>
  <c r="J2809" i="2" s="1"/>
  <c r="K2809" i="2" s="1"/>
  <c r="L2809" i="2" s="1"/>
  <c r="M2809" i="2" s="1"/>
  <c r="B2810" i="2"/>
  <c r="C2810" i="2" s="1"/>
  <c r="D2810" i="2" s="1"/>
  <c r="E2810" i="2" s="1"/>
  <c r="F2810" i="2" s="1"/>
  <c r="G2810" i="2" s="1"/>
  <c r="H2810" i="2" s="1"/>
  <c r="I2810" i="2" s="1"/>
  <c r="J2810" i="2" s="1"/>
  <c r="K2810" i="2" s="1"/>
  <c r="L2810" i="2" s="1"/>
  <c r="M2810" i="2" s="1"/>
  <c r="B2811" i="2"/>
  <c r="B2812" i="2"/>
  <c r="C2812" i="2" s="1"/>
  <c r="D2812" i="2" s="1"/>
  <c r="E2812" i="2" s="1"/>
  <c r="F2812" i="2" s="1"/>
  <c r="G2812" i="2" s="1"/>
  <c r="H2812" i="2" s="1"/>
  <c r="I2812" i="2" s="1"/>
  <c r="J2812" i="2" s="1"/>
  <c r="K2812" i="2" s="1"/>
  <c r="L2812" i="2" s="1"/>
  <c r="M2812" i="2" s="1"/>
  <c r="B2813" i="2"/>
  <c r="C2813" i="2" s="1"/>
  <c r="D2813" i="2" s="1"/>
  <c r="E2813" i="2" s="1"/>
  <c r="F2813" i="2" s="1"/>
  <c r="G2813" i="2" s="1"/>
  <c r="H2813" i="2" s="1"/>
  <c r="I2813" i="2" s="1"/>
  <c r="J2813" i="2" s="1"/>
  <c r="K2813" i="2" s="1"/>
  <c r="L2813" i="2" s="1"/>
  <c r="M2813" i="2" s="1"/>
  <c r="B2814" i="2"/>
  <c r="C2814" i="2" s="1"/>
  <c r="D2814" i="2" s="1"/>
  <c r="E2814" i="2" s="1"/>
  <c r="F2814" i="2" s="1"/>
  <c r="G2814" i="2" s="1"/>
  <c r="H2814" i="2" s="1"/>
  <c r="I2814" i="2" s="1"/>
  <c r="J2814" i="2" s="1"/>
  <c r="K2814" i="2" s="1"/>
  <c r="L2814" i="2" s="1"/>
  <c r="M2814" i="2" s="1"/>
  <c r="B2815" i="2"/>
  <c r="C2815" i="2" s="1"/>
  <c r="D2815" i="2" s="1"/>
  <c r="E2815" i="2" s="1"/>
  <c r="F2815" i="2" s="1"/>
  <c r="G2815" i="2" s="1"/>
  <c r="H2815" i="2" s="1"/>
  <c r="I2815" i="2" s="1"/>
  <c r="J2815" i="2" s="1"/>
  <c r="K2815" i="2" s="1"/>
  <c r="L2815" i="2" s="1"/>
  <c r="M2815" i="2" s="1"/>
  <c r="B2816" i="2"/>
  <c r="C2816" i="2" s="1"/>
  <c r="D2816" i="2" s="1"/>
  <c r="E2816" i="2" s="1"/>
  <c r="F2816" i="2" s="1"/>
  <c r="G2816" i="2" s="1"/>
  <c r="H2816" i="2" s="1"/>
  <c r="I2816" i="2" s="1"/>
  <c r="J2816" i="2" s="1"/>
  <c r="K2816" i="2" s="1"/>
  <c r="L2816" i="2" s="1"/>
  <c r="M2816" i="2" s="1"/>
  <c r="B2817" i="2"/>
  <c r="C2817" i="2" s="1"/>
  <c r="D2817" i="2" s="1"/>
  <c r="E2817" i="2" s="1"/>
  <c r="F2817" i="2" s="1"/>
  <c r="G2817" i="2" s="1"/>
  <c r="H2817" i="2" s="1"/>
  <c r="I2817" i="2" s="1"/>
  <c r="J2817" i="2" s="1"/>
  <c r="K2817" i="2" s="1"/>
  <c r="L2817" i="2" s="1"/>
  <c r="M2817" i="2" s="1"/>
  <c r="B2818" i="2"/>
  <c r="C2818" i="2" s="1"/>
  <c r="D2818" i="2" s="1"/>
  <c r="E2818" i="2" s="1"/>
  <c r="F2818" i="2" s="1"/>
  <c r="G2818" i="2" s="1"/>
  <c r="H2818" i="2" s="1"/>
  <c r="I2818" i="2" s="1"/>
  <c r="J2818" i="2" s="1"/>
  <c r="K2818" i="2" s="1"/>
  <c r="L2818" i="2" s="1"/>
  <c r="M2818" i="2" s="1"/>
  <c r="B2819" i="2"/>
  <c r="B2820" i="2"/>
  <c r="C2820" i="2" s="1"/>
  <c r="D2820" i="2" s="1"/>
  <c r="E2820" i="2" s="1"/>
  <c r="F2820" i="2" s="1"/>
  <c r="G2820" i="2" s="1"/>
  <c r="H2820" i="2" s="1"/>
  <c r="I2820" i="2" s="1"/>
  <c r="J2820" i="2" s="1"/>
  <c r="K2820" i="2" s="1"/>
  <c r="L2820" i="2" s="1"/>
  <c r="M2820" i="2" s="1"/>
  <c r="B2821" i="2"/>
  <c r="C2821" i="2" s="1"/>
  <c r="D2821" i="2" s="1"/>
  <c r="E2821" i="2" s="1"/>
  <c r="F2821" i="2" s="1"/>
  <c r="G2821" i="2" s="1"/>
  <c r="H2821" i="2" s="1"/>
  <c r="I2821" i="2" s="1"/>
  <c r="J2821" i="2" s="1"/>
  <c r="K2821" i="2" s="1"/>
  <c r="L2821" i="2" s="1"/>
  <c r="M2821" i="2" s="1"/>
  <c r="B2822" i="2"/>
  <c r="C2822" i="2" s="1"/>
  <c r="D2822" i="2" s="1"/>
  <c r="E2822" i="2" s="1"/>
  <c r="F2822" i="2" s="1"/>
  <c r="G2822" i="2" s="1"/>
  <c r="H2822" i="2" s="1"/>
  <c r="I2822" i="2" s="1"/>
  <c r="J2822" i="2" s="1"/>
  <c r="K2822" i="2" s="1"/>
  <c r="L2822" i="2" s="1"/>
  <c r="M2822" i="2" s="1"/>
  <c r="B2823" i="2"/>
  <c r="C2823" i="2" s="1"/>
  <c r="D2823" i="2" s="1"/>
  <c r="E2823" i="2" s="1"/>
  <c r="F2823" i="2" s="1"/>
  <c r="G2823" i="2" s="1"/>
  <c r="H2823" i="2" s="1"/>
  <c r="I2823" i="2" s="1"/>
  <c r="J2823" i="2" s="1"/>
  <c r="K2823" i="2" s="1"/>
  <c r="L2823" i="2" s="1"/>
  <c r="M2823" i="2" s="1"/>
  <c r="B2824" i="2"/>
  <c r="C2824" i="2" s="1"/>
  <c r="D2824" i="2" s="1"/>
  <c r="E2824" i="2" s="1"/>
  <c r="F2824" i="2" s="1"/>
  <c r="G2824" i="2" s="1"/>
  <c r="H2824" i="2" s="1"/>
  <c r="I2824" i="2" s="1"/>
  <c r="J2824" i="2" s="1"/>
  <c r="K2824" i="2" s="1"/>
  <c r="L2824" i="2" s="1"/>
  <c r="M2824" i="2" s="1"/>
  <c r="B2825" i="2"/>
  <c r="C2825" i="2" s="1"/>
  <c r="D2825" i="2" s="1"/>
  <c r="E2825" i="2" s="1"/>
  <c r="F2825" i="2" s="1"/>
  <c r="G2825" i="2" s="1"/>
  <c r="H2825" i="2" s="1"/>
  <c r="I2825" i="2" s="1"/>
  <c r="J2825" i="2" s="1"/>
  <c r="K2825" i="2" s="1"/>
  <c r="L2825" i="2" s="1"/>
  <c r="M2825" i="2" s="1"/>
  <c r="B2826" i="2"/>
  <c r="C2826" i="2" s="1"/>
  <c r="D2826" i="2" s="1"/>
  <c r="E2826" i="2" s="1"/>
  <c r="F2826" i="2" s="1"/>
  <c r="G2826" i="2" s="1"/>
  <c r="H2826" i="2" s="1"/>
  <c r="I2826" i="2" s="1"/>
  <c r="J2826" i="2" s="1"/>
  <c r="K2826" i="2" s="1"/>
  <c r="L2826" i="2" s="1"/>
  <c r="M2826" i="2" s="1"/>
  <c r="B2827" i="2"/>
  <c r="B2828" i="2"/>
  <c r="C2828" i="2" s="1"/>
  <c r="D2828" i="2" s="1"/>
  <c r="E2828" i="2" s="1"/>
  <c r="F2828" i="2" s="1"/>
  <c r="G2828" i="2" s="1"/>
  <c r="H2828" i="2" s="1"/>
  <c r="I2828" i="2" s="1"/>
  <c r="J2828" i="2" s="1"/>
  <c r="K2828" i="2" s="1"/>
  <c r="L2828" i="2" s="1"/>
  <c r="M2828" i="2" s="1"/>
  <c r="B2829" i="2"/>
  <c r="C2829" i="2" s="1"/>
  <c r="D2829" i="2" s="1"/>
  <c r="E2829" i="2" s="1"/>
  <c r="F2829" i="2" s="1"/>
  <c r="G2829" i="2" s="1"/>
  <c r="H2829" i="2" s="1"/>
  <c r="I2829" i="2" s="1"/>
  <c r="J2829" i="2" s="1"/>
  <c r="K2829" i="2" s="1"/>
  <c r="L2829" i="2" s="1"/>
  <c r="M2829" i="2" s="1"/>
  <c r="B2830" i="2"/>
  <c r="C2830" i="2" s="1"/>
  <c r="D2830" i="2" s="1"/>
  <c r="E2830" i="2" s="1"/>
  <c r="F2830" i="2" s="1"/>
  <c r="G2830" i="2" s="1"/>
  <c r="H2830" i="2" s="1"/>
  <c r="I2830" i="2" s="1"/>
  <c r="J2830" i="2" s="1"/>
  <c r="K2830" i="2" s="1"/>
  <c r="L2830" i="2" s="1"/>
  <c r="M2830" i="2" s="1"/>
  <c r="B2831" i="2"/>
  <c r="C2831" i="2" s="1"/>
  <c r="D2831" i="2" s="1"/>
  <c r="E2831" i="2" s="1"/>
  <c r="F2831" i="2" s="1"/>
  <c r="G2831" i="2" s="1"/>
  <c r="H2831" i="2" s="1"/>
  <c r="I2831" i="2" s="1"/>
  <c r="J2831" i="2" s="1"/>
  <c r="K2831" i="2" s="1"/>
  <c r="L2831" i="2" s="1"/>
  <c r="M2831" i="2" s="1"/>
  <c r="B2832" i="2"/>
  <c r="C2832" i="2" s="1"/>
  <c r="D2832" i="2" s="1"/>
  <c r="E2832" i="2" s="1"/>
  <c r="F2832" i="2" s="1"/>
  <c r="G2832" i="2" s="1"/>
  <c r="H2832" i="2" s="1"/>
  <c r="I2832" i="2" s="1"/>
  <c r="J2832" i="2" s="1"/>
  <c r="K2832" i="2" s="1"/>
  <c r="L2832" i="2" s="1"/>
  <c r="M2832" i="2" s="1"/>
  <c r="B2833" i="2"/>
  <c r="C2833" i="2" s="1"/>
  <c r="D2833" i="2" s="1"/>
  <c r="E2833" i="2" s="1"/>
  <c r="F2833" i="2" s="1"/>
  <c r="G2833" i="2" s="1"/>
  <c r="H2833" i="2" s="1"/>
  <c r="I2833" i="2" s="1"/>
  <c r="J2833" i="2" s="1"/>
  <c r="K2833" i="2" s="1"/>
  <c r="L2833" i="2" s="1"/>
  <c r="M2833" i="2" s="1"/>
  <c r="B2834" i="2"/>
  <c r="C2834" i="2" s="1"/>
  <c r="D2834" i="2" s="1"/>
  <c r="E2834" i="2" s="1"/>
  <c r="F2834" i="2" s="1"/>
  <c r="G2834" i="2" s="1"/>
  <c r="H2834" i="2" s="1"/>
  <c r="I2834" i="2" s="1"/>
  <c r="J2834" i="2" s="1"/>
  <c r="K2834" i="2" s="1"/>
  <c r="L2834" i="2" s="1"/>
  <c r="M2834" i="2" s="1"/>
  <c r="B2835" i="2"/>
  <c r="B2836" i="2"/>
  <c r="C2836" i="2" s="1"/>
  <c r="D2836" i="2" s="1"/>
  <c r="E2836" i="2" s="1"/>
  <c r="F2836" i="2" s="1"/>
  <c r="G2836" i="2" s="1"/>
  <c r="H2836" i="2" s="1"/>
  <c r="I2836" i="2" s="1"/>
  <c r="J2836" i="2" s="1"/>
  <c r="K2836" i="2" s="1"/>
  <c r="L2836" i="2" s="1"/>
  <c r="M2836" i="2" s="1"/>
  <c r="B2837" i="2"/>
  <c r="C2837" i="2" s="1"/>
  <c r="D2837" i="2" s="1"/>
  <c r="E2837" i="2" s="1"/>
  <c r="F2837" i="2" s="1"/>
  <c r="G2837" i="2" s="1"/>
  <c r="H2837" i="2" s="1"/>
  <c r="I2837" i="2" s="1"/>
  <c r="J2837" i="2" s="1"/>
  <c r="K2837" i="2" s="1"/>
  <c r="L2837" i="2" s="1"/>
  <c r="M2837" i="2" s="1"/>
  <c r="B2838" i="2"/>
  <c r="C2838" i="2" s="1"/>
  <c r="D2838" i="2" s="1"/>
  <c r="E2838" i="2" s="1"/>
  <c r="F2838" i="2" s="1"/>
  <c r="G2838" i="2" s="1"/>
  <c r="H2838" i="2" s="1"/>
  <c r="I2838" i="2" s="1"/>
  <c r="J2838" i="2" s="1"/>
  <c r="K2838" i="2" s="1"/>
  <c r="L2838" i="2" s="1"/>
  <c r="M2838" i="2" s="1"/>
  <c r="B2839" i="2"/>
  <c r="C2839" i="2" s="1"/>
  <c r="D2839" i="2" s="1"/>
  <c r="E2839" i="2" s="1"/>
  <c r="F2839" i="2" s="1"/>
  <c r="G2839" i="2" s="1"/>
  <c r="H2839" i="2" s="1"/>
  <c r="I2839" i="2" s="1"/>
  <c r="J2839" i="2" s="1"/>
  <c r="K2839" i="2" s="1"/>
  <c r="L2839" i="2" s="1"/>
  <c r="M2839" i="2" s="1"/>
  <c r="B2840" i="2"/>
  <c r="C2840" i="2" s="1"/>
  <c r="D2840" i="2" s="1"/>
  <c r="E2840" i="2" s="1"/>
  <c r="F2840" i="2" s="1"/>
  <c r="G2840" i="2" s="1"/>
  <c r="H2840" i="2" s="1"/>
  <c r="I2840" i="2" s="1"/>
  <c r="J2840" i="2" s="1"/>
  <c r="K2840" i="2" s="1"/>
  <c r="L2840" i="2" s="1"/>
  <c r="M2840" i="2" s="1"/>
  <c r="B2841" i="2"/>
  <c r="C2841" i="2" s="1"/>
  <c r="D2841" i="2" s="1"/>
  <c r="E2841" i="2" s="1"/>
  <c r="F2841" i="2" s="1"/>
  <c r="G2841" i="2" s="1"/>
  <c r="H2841" i="2" s="1"/>
  <c r="I2841" i="2" s="1"/>
  <c r="J2841" i="2" s="1"/>
  <c r="K2841" i="2" s="1"/>
  <c r="L2841" i="2" s="1"/>
  <c r="M2841" i="2" s="1"/>
  <c r="B2842" i="2"/>
  <c r="C2842" i="2" s="1"/>
  <c r="D2842" i="2" s="1"/>
  <c r="E2842" i="2" s="1"/>
  <c r="F2842" i="2" s="1"/>
  <c r="G2842" i="2" s="1"/>
  <c r="H2842" i="2" s="1"/>
  <c r="I2842" i="2" s="1"/>
  <c r="J2842" i="2" s="1"/>
  <c r="K2842" i="2" s="1"/>
  <c r="L2842" i="2" s="1"/>
  <c r="M2842" i="2" s="1"/>
  <c r="B2843" i="2"/>
  <c r="B2844" i="2"/>
  <c r="C2844" i="2" s="1"/>
  <c r="D2844" i="2" s="1"/>
  <c r="E2844" i="2" s="1"/>
  <c r="F2844" i="2" s="1"/>
  <c r="G2844" i="2" s="1"/>
  <c r="H2844" i="2" s="1"/>
  <c r="I2844" i="2" s="1"/>
  <c r="J2844" i="2" s="1"/>
  <c r="K2844" i="2" s="1"/>
  <c r="L2844" i="2" s="1"/>
  <c r="M2844" i="2" s="1"/>
  <c r="B2845" i="2"/>
  <c r="C2845" i="2" s="1"/>
  <c r="D2845" i="2" s="1"/>
  <c r="E2845" i="2" s="1"/>
  <c r="F2845" i="2" s="1"/>
  <c r="G2845" i="2" s="1"/>
  <c r="H2845" i="2" s="1"/>
  <c r="I2845" i="2" s="1"/>
  <c r="J2845" i="2" s="1"/>
  <c r="K2845" i="2" s="1"/>
  <c r="L2845" i="2" s="1"/>
  <c r="M2845" i="2" s="1"/>
  <c r="B2846" i="2"/>
  <c r="C2846" i="2" s="1"/>
  <c r="D2846" i="2" s="1"/>
  <c r="E2846" i="2" s="1"/>
  <c r="F2846" i="2" s="1"/>
  <c r="G2846" i="2" s="1"/>
  <c r="H2846" i="2" s="1"/>
  <c r="I2846" i="2" s="1"/>
  <c r="J2846" i="2" s="1"/>
  <c r="K2846" i="2" s="1"/>
  <c r="L2846" i="2" s="1"/>
  <c r="M2846" i="2" s="1"/>
  <c r="B2847" i="2"/>
  <c r="C2847" i="2" s="1"/>
  <c r="D2847" i="2" s="1"/>
  <c r="E2847" i="2" s="1"/>
  <c r="F2847" i="2" s="1"/>
  <c r="G2847" i="2" s="1"/>
  <c r="H2847" i="2" s="1"/>
  <c r="I2847" i="2" s="1"/>
  <c r="J2847" i="2" s="1"/>
  <c r="K2847" i="2" s="1"/>
  <c r="L2847" i="2" s="1"/>
  <c r="M2847" i="2" s="1"/>
  <c r="B2848" i="2"/>
  <c r="C2848" i="2" s="1"/>
  <c r="D2848" i="2" s="1"/>
  <c r="E2848" i="2" s="1"/>
  <c r="F2848" i="2" s="1"/>
  <c r="G2848" i="2" s="1"/>
  <c r="H2848" i="2" s="1"/>
  <c r="I2848" i="2" s="1"/>
  <c r="J2848" i="2" s="1"/>
  <c r="K2848" i="2" s="1"/>
  <c r="L2848" i="2" s="1"/>
  <c r="M2848" i="2" s="1"/>
  <c r="B2849" i="2"/>
  <c r="C2849" i="2" s="1"/>
  <c r="D2849" i="2" s="1"/>
  <c r="E2849" i="2" s="1"/>
  <c r="F2849" i="2" s="1"/>
  <c r="G2849" i="2" s="1"/>
  <c r="H2849" i="2" s="1"/>
  <c r="I2849" i="2" s="1"/>
  <c r="J2849" i="2" s="1"/>
  <c r="K2849" i="2" s="1"/>
  <c r="L2849" i="2" s="1"/>
  <c r="M2849" i="2" s="1"/>
  <c r="B2850" i="2"/>
  <c r="C2850" i="2" s="1"/>
  <c r="D2850" i="2" s="1"/>
  <c r="E2850" i="2" s="1"/>
  <c r="F2850" i="2" s="1"/>
  <c r="G2850" i="2" s="1"/>
  <c r="H2850" i="2" s="1"/>
  <c r="I2850" i="2" s="1"/>
  <c r="J2850" i="2" s="1"/>
  <c r="K2850" i="2" s="1"/>
  <c r="L2850" i="2" s="1"/>
  <c r="M2850" i="2" s="1"/>
  <c r="B2851" i="2"/>
  <c r="B2852" i="2"/>
  <c r="C2852" i="2" s="1"/>
  <c r="D2852" i="2" s="1"/>
  <c r="E2852" i="2" s="1"/>
  <c r="F2852" i="2" s="1"/>
  <c r="G2852" i="2" s="1"/>
  <c r="H2852" i="2" s="1"/>
  <c r="I2852" i="2" s="1"/>
  <c r="J2852" i="2" s="1"/>
  <c r="K2852" i="2" s="1"/>
  <c r="L2852" i="2" s="1"/>
  <c r="M2852" i="2" s="1"/>
  <c r="B2853" i="2"/>
  <c r="C2853" i="2" s="1"/>
  <c r="D2853" i="2" s="1"/>
  <c r="E2853" i="2" s="1"/>
  <c r="F2853" i="2" s="1"/>
  <c r="G2853" i="2" s="1"/>
  <c r="H2853" i="2" s="1"/>
  <c r="I2853" i="2" s="1"/>
  <c r="J2853" i="2" s="1"/>
  <c r="K2853" i="2" s="1"/>
  <c r="L2853" i="2" s="1"/>
  <c r="M2853" i="2" s="1"/>
  <c r="B2854" i="2"/>
  <c r="C2854" i="2" s="1"/>
  <c r="D2854" i="2" s="1"/>
  <c r="E2854" i="2" s="1"/>
  <c r="F2854" i="2" s="1"/>
  <c r="G2854" i="2" s="1"/>
  <c r="H2854" i="2" s="1"/>
  <c r="I2854" i="2" s="1"/>
  <c r="J2854" i="2" s="1"/>
  <c r="K2854" i="2" s="1"/>
  <c r="L2854" i="2" s="1"/>
  <c r="M2854" i="2" s="1"/>
  <c r="B2855" i="2"/>
  <c r="C2855" i="2" s="1"/>
  <c r="D2855" i="2" s="1"/>
  <c r="E2855" i="2" s="1"/>
  <c r="F2855" i="2" s="1"/>
  <c r="G2855" i="2" s="1"/>
  <c r="H2855" i="2" s="1"/>
  <c r="I2855" i="2" s="1"/>
  <c r="J2855" i="2" s="1"/>
  <c r="K2855" i="2" s="1"/>
  <c r="L2855" i="2" s="1"/>
  <c r="M2855" i="2" s="1"/>
  <c r="B2856" i="2"/>
  <c r="C2856" i="2" s="1"/>
  <c r="D2856" i="2" s="1"/>
  <c r="E2856" i="2" s="1"/>
  <c r="F2856" i="2" s="1"/>
  <c r="G2856" i="2" s="1"/>
  <c r="H2856" i="2" s="1"/>
  <c r="I2856" i="2" s="1"/>
  <c r="J2856" i="2" s="1"/>
  <c r="K2856" i="2" s="1"/>
  <c r="L2856" i="2" s="1"/>
  <c r="M2856" i="2" s="1"/>
  <c r="B2857" i="2"/>
  <c r="C2857" i="2" s="1"/>
  <c r="D2857" i="2" s="1"/>
  <c r="E2857" i="2" s="1"/>
  <c r="F2857" i="2" s="1"/>
  <c r="G2857" i="2" s="1"/>
  <c r="H2857" i="2" s="1"/>
  <c r="I2857" i="2" s="1"/>
  <c r="J2857" i="2" s="1"/>
  <c r="K2857" i="2" s="1"/>
  <c r="L2857" i="2" s="1"/>
  <c r="M2857" i="2" s="1"/>
  <c r="B2858" i="2"/>
  <c r="C2858" i="2" s="1"/>
  <c r="D2858" i="2" s="1"/>
  <c r="E2858" i="2" s="1"/>
  <c r="F2858" i="2" s="1"/>
  <c r="G2858" i="2" s="1"/>
  <c r="H2858" i="2" s="1"/>
  <c r="I2858" i="2" s="1"/>
  <c r="J2858" i="2" s="1"/>
  <c r="K2858" i="2" s="1"/>
  <c r="L2858" i="2" s="1"/>
  <c r="M2858" i="2" s="1"/>
  <c r="B2859" i="2"/>
  <c r="B2860" i="2"/>
  <c r="C2860" i="2" s="1"/>
  <c r="D2860" i="2" s="1"/>
  <c r="E2860" i="2" s="1"/>
  <c r="F2860" i="2" s="1"/>
  <c r="G2860" i="2" s="1"/>
  <c r="H2860" i="2" s="1"/>
  <c r="I2860" i="2" s="1"/>
  <c r="J2860" i="2" s="1"/>
  <c r="K2860" i="2" s="1"/>
  <c r="L2860" i="2" s="1"/>
  <c r="M2860" i="2" s="1"/>
  <c r="B2861" i="2"/>
  <c r="C2861" i="2" s="1"/>
  <c r="D2861" i="2" s="1"/>
  <c r="E2861" i="2" s="1"/>
  <c r="F2861" i="2" s="1"/>
  <c r="G2861" i="2" s="1"/>
  <c r="H2861" i="2" s="1"/>
  <c r="I2861" i="2" s="1"/>
  <c r="J2861" i="2" s="1"/>
  <c r="K2861" i="2" s="1"/>
  <c r="L2861" i="2" s="1"/>
  <c r="M2861" i="2" s="1"/>
  <c r="B2862" i="2"/>
  <c r="C2862" i="2" s="1"/>
  <c r="D2862" i="2" s="1"/>
  <c r="E2862" i="2" s="1"/>
  <c r="F2862" i="2" s="1"/>
  <c r="G2862" i="2" s="1"/>
  <c r="H2862" i="2" s="1"/>
  <c r="I2862" i="2" s="1"/>
  <c r="J2862" i="2" s="1"/>
  <c r="K2862" i="2" s="1"/>
  <c r="L2862" i="2" s="1"/>
  <c r="M2862" i="2" s="1"/>
  <c r="B2863" i="2"/>
  <c r="C2863" i="2" s="1"/>
  <c r="D2863" i="2" s="1"/>
  <c r="E2863" i="2" s="1"/>
  <c r="F2863" i="2" s="1"/>
  <c r="G2863" i="2" s="1"/>
  <c r="H2863" i="2" s="1"/>
  <c r="I2863" i="2" s="1"/>
  <c r="J2863" i="2" s="1"/>
  <c r="K2863" i="2" s="1"/>
  <c r="L2863" i="2" s="1"/>
  <c r="M2863" i="2" s="1"/>
  <c r="B2864" i="2"/>
  <c r="C2864" i="2" s="1"/>
  <c r="D2864" i="2" s="1"/>
  <c r="E2864" i="2" s="1"/>
  <c r="F2864" i="2" s="1"/>
  <c r="G2864" i="2" s="1"/>
  <c r="H2864" i="2" s="1"/>
  <c r="I2864" i="2" s="1"/>
  <c r="J2864" i="2" s="1"/>
  <c r="K2864" i="2" s="1"/>
  <c r="L2864" i="2" s="1"/>
  <c r="M2864" i="2" s="1"/>
  <c r="B2865" i="2"/>
  <c r="C2865" i="2" s="1"/>
  <c r="D2865" i="2" s="1"/>
  <c r="E2865" i="2" s="1"/>
  <c r="F2865" i="2" s="1"/>
  <c r="G2865" i="2" s="1"/>
  <c r="H2865" i="2" s="1"/>
  <c r="I2865" i="2" s="1"/>
  <c r="J2865" i="2" s="1"/>
  <c r="K2865" i="2" s="1"/>
  <c r="L2865" i="2" s="1"/>
  <c r="M2865" i="2" s="1"/>
  <c r="B2866" i="2"/>
  <c r="C2866" i="2" s="1"/>
  <c r="D2866" i="2" s="1"/>
  <c r="E2866" i="2" s="1"/>
  <c r="F2866" i="2" s="1"/>
  <c r="G2866" i="2" s="1"/>
  <c r="H2866" i="2" s="1"/>
  <c r="I2866" i="2" s="1"/>
  <c r="J2866" i="2" s="1"/>
  <c r="K2866" i="2" s="1"/>
  <c r="L2866" i="2" s="1"/>
  <c r="M2866" i="2" s="1"/>
  <c r="B2867" i="2"/>
  <c r="B2868" i="2"/>
  <c r="C2868" i="2" s="1"/>
  <c r="D2868" i="2" s="1"/>
  <c r="E2868" i="2" s="1"/>
  <c r="F2868" i="2" s="1"/>
  <c r="G2868" i="2" s="1"/>
  <c r="H2868" i="2" s="1"/>
  <c r="I2868" i="2" s="1"/>
  <c r="J2868" i="2" s="1"/>
  <c r="K2868" i="2" s="1"/>
  <c r="L2868" i="2" s="1"/>
  <c r="M2868" i="2" s="1"/>
  <c r="B2869" i="2"/>
  <c r="C2869" i="2" s="1"/>
  <c r="D2869" i="2" s="1"/>
  <c r="E2869" i="2" s="1"/>
  <c r="F2869" i="2" s="1"/>
  <c r="G2869" i="2" s="1"/>
  <c r="H2869" i="2" s="1"/>
  <c r="I2869" i="2" s="1"/>
  <c r="J2869" i="2" s="1"/>
  <c r="K2869" i="2" s="1"/>
  <c r="L2869" i="2" s="1"/>
  <c r="M2869" i="2" s="1"/>
  <c r="B2870" i="2"/>
  <c r="C2870" i="2" s="1"/>
  <c r="D2870" i="2" s="1"/>
  <c r="E2870" i="2" s="1"/>
  <c r="F2870" i="2" s="1"/>
  <c r="G2870" i="2" s="1"/>
  <c r="H2870" i="2" s="1"/>
  <c r="I2870" i="2" s="1"/>
  <c r="J2870" i="2" s="1"/>
  <c r="K2870" i="2" s="1"/>
  <c r="L2870" i="2" s="1"/>
  <c r="M2870" i="2" s="1"/>
  <c r="B2871" i="2"/>
  <c r="C2871" i="2" s="1"/>
  <c r="D2871" i="2" s="1"/>
  <c r="E2871" i="2" s="1"/>
  <c r="F2871" i="2" s="1"/>
  <c r="G2871" i="2" s="1"/>
  <c r="H2871" i="2" s="1"/>
  <c r="I2871" i="2" s="1"/>
  <c r="J2871" i="2" s="1"/>
  <c r="K2871" i="2" s="1"/>
  <c r="L2871" i="2" s="1"/>
  <c r="M2871" i="2" s="1"/>
  <c r="B2872" i="2"/>
  <c r="C2872" i="2" s="1"/>
  <c r="D2872" i="2" s="1"/>
  <c r="E2872" i="2" s="1"/>
  <c r="F2872" i="2" s="1"/>
  <c r="G2872" i="2" s="1"/>
  <c r="H2872" i="2" s="1"/>
  <c r="I2872" i="2" s="1"/>
  <c r="J2872" i="2" s="1"/>
  <c r="K2872" i="2" s="1"/>
  <c r="L2872" i="2" s="1"/>
  <c r="M2872" i="2" s="1"/>
  <c r="B2873" i="2"/>
  <c r="C2873" i="2" s="1"/>
  <c r="D2873" i="2" s="1"/>
  <c r="E2873" i="2" s="1"/>
  <c r="F2873" i="2" s="1"/>
  <c r="G2873" i="2" s="1"/>
  <c r="H2873" i="2" s="1"/>
  <c r="I2873" i="2" s="1"/>
  <c r="J2873" i="2" s="1"/>
  <c r="K2873" i="2" s="1"/>
  <c r="L2873" i="2" s="1"/>
  <c r="M2873" i="2" s="1"/>
  <c r="B2874" i="2"/>
  <c r="C2874" i="2" s="1"/>
  <c r="D2874" i="2" s="1"/>
  <c r="E2874" i="2" s="1"/>
  <c r="F2874" i="2" s="1"/>
  <c r="G2874" i="2" s="1"/>
  <c r="H2874" i="2" s="1"/>
  <c r="I2874" i="2" s="1"/>
  <c r="J2874" i="2" s="1"/>
  <c r="K2874" i="2" s="1"/>
  <c r="L2874" i="2" s="1"/>
  <c r="M2874" i="2" s="1"/>
  <c r="B2875" i="2"/>
  <c r="B2876" i="2"/>
  <c r="C2876" i="2" s="1"/>
  <c r="D2876" i="2" s="1"/>
  <c r="E2876" i="2" s="1"/>
  <c r="F2876" i="2" s="1"/>
  <c r="G2876" i="2" s="1"/>
  <c r="H2876" i="2" s="1"/>
  <c r="I2876" i="2" s="1"/>
  <c r="J2876" i="2" s="1"/>
  <c r="K2876" i="2" s="1"/>
  <c r="L2876" i="2" s="1"/>
  <c r="M2876" i="2" s="1"/>
  <c r="B2877" i="2"/>
  <c r="C2877" i="2" s="1"/>
  <c r="D2877" i="2" s="1"/>
  <c r="E2877" i="2" s="1"/>
  <c r="F2877" i="2" s="1"/>
  <c r="G2877" i="2" s="1"/>
  <c r="H2877" i="2" s="1"/>
  <c r="I2877" i="2" s="1"/>
  <c r="J2877" i="2" s="1"/>
  <c r="K2877" i="2" s="1"/>
  <c r="L2877" i="2" s="1"/>
  <c r="M2877" i="2" s="1"/>
  <c r="B2878" i="2"/>
  <c r="C2878" i="2" s="1"/>
  <c r="D2878" i="2" s="1"/>
  <c r="E2878" i="2" s="1"/>
  <c r="F2878" i="2" s="1"/>
  <c r="G2878" i="2" s="1"/>
  <c r="H2878" i="2" s="1"/>
  <c r="I2878" i="2" s="1"/>
  <c r="J2878" i="2" s="1"/>
  <c r="K2878" i="2" s="1"/>
  <c r="L2878" i="2" s="1"/>
  <c r="M2878" i="2" s="1"/>
  <c r="B2879" i="2"/>
  <c r="C2879" i="2" s="1"/>
  <c r="D2879" i="2" s="1"/>
  <c r="E2879" i="2" s="1"/>
  <c r="F2879" i="2" s="1"/>
  <c r="G2879" i="2" s="1"/>
  <c r="H2879" i="2" s="1"/>
  <c r="I2879" i="2" s="1"/>
  <c r="J2879" i="2" s="1"/>
  <c r="K2879" i="2" s="1"/>
  <c r="L2879" i="2" s="1"/>
  <c r="M2879" i="2" s="1"/>
  <c r="B2880" i="2"/>
  <c r="C2880" i="2" s="1"/>
  <c r="D2880" i="2" s="1"/>
  <c r="E2880" i="2" s="1"/>
  <c r="F2880" i="2" s="1"/>
  <c r="G2880" i="2" s="1"/>
  <c r="H2880" i="2" s="1"/>
  <c r="I2880" i="2" s="1"/>
  <c r="J2880" i="2" s="1"/>
  <c r="K2880" i="2" s="1"/>
  <c r="L2880" i="2" s="1"/>
  <c r="M2880" i="2" s="1"/>
  <c r="B2881" i="2"/>
  <c r="C2881" i="2" s="1"/>
  <c r="D2881" i="2" s="1"/>
  <c r="E2881" i="2" s="1"/>
  <c r="F2881" i="2" s="1"/>
  <c r="G2881" i="2" s="1"/>
  <c r="H2881" i="2" s="1"/>
  <c r="I2881" i="2" s="1"/>
  <c r="J2881" i="2" s="1"/>
  <c r="K2881" i="2" s="1"/>
  <c r="L2881" i="2" s="1"/>
  <c r="M2881" i="2" s="1"/>
  <c r="B2882" i="2"/>
  <c r="C2882" i="2" s="1"/>
  <c r="D2882" i="2" s="1"/>
  <c r="E2882" i="2" s="1"/>
  <c r="F2882" i="2" s="1"/>
  <c r="G2882" i="2" s="1"/>
  <c r="H2882" i="2" s="1"/>
  <c r="I2882" i="2" s="1"/>
  <c r="J2882" i="2" s="1"/>
  <c r="K2882" i="2" s="1"/>
  <c r="L2882" i="2" s="1"/>
  <c r="M2882" i="2" s="1"/>
  <c r="B2883" i="2"/>
  <c r="B2884" i="2"/>
  <c r="C2884" i="2" s="1"/>
  <c r="D2884" i="2" s="1"/>
  <c r="E2884" i="2" s="1"/>
  <c r="F2884" i="2" s="1"/>
  <c r="G2884" i="2" s="1"/>
  <c r="H2884" i="2" s="1"/>
  <c r="I2884" i="2" s="1"/>
  <c r="J2884" i="2" s="1"/>
  <c r="K2884" i="2" s="1"/>
  <c r="L2884" i="2" s="1"/>
  <c r="M2884" i="2" s="1"/>
  <c r="B2885" i="2"/>
  <c r="C2885" i="2" s="1"/>
  <c r="D2885" i="2" s="1"/>
  <c r="E2885" i="2" s="1"/>
  <c r="F2885" i="2" s="1"/>
  <c r="G2885" i="2" s="1"/>
  <c r="H2885" i="2" s="1"/>
  <c r="I2885" i="2" s="1"/>
  <c r="J2885" i="2" s="1"/>
  <c r="K2885" i="2" s="1"/>
  <c r="L2885" i="2" s="1"/>
  <c r="M2885" i="2" s="1"/>
  <c r="B2886" i="2"/>
  <c r="C2886" i="2" s="1"/>
  <c r="D2886" i="2" s="1"/>
  <c r="E2886" i="2" s="1"/>
  <c r="F2886" i="2" s="1"/>
  <c r="G2886" i="2" s="1"/>
  <c r="H2886" i="2" s="1"/>
  <c r="I2886" i="2" s="1"/>
  <c r="J2886" i="2" s="1"/>
  <c r="K2886" i="2" s="1"/>
  <c r="L2886" i="2" s="1"/>
  <c r="M2886" i="2" s="1"/>
  <c r="B2887" i="2"/>
  <c r="C2887" i="2" s="1"/>
  <c r="D2887" i="2" s="1"/>
  <c r="E2887" i="2" s="1"/>
  <c r="F2887" i="2" s="1"/>
  <c r="G2887" i="2" s="1"/>
  <c r="H2887" i="2" s="1"/>
  <c r="I2887" i="2" s="1"/>
  <c r="J2887" i="2" s="1"/>
  <c r="K2887" i="2" s="1"/>
  <c r="L2887" i="2" s="1"/>
  <c r="M2887" i="2" s="1"/>
  <c r="B2888" i="2"/>
  <c r="C2888" i="2" s="1"/>
  <c r="D2888" i="2" s="1"/>
  <c r="E2888" i="2" s="1"/>
  <c r="F2888" i="2" s="1"/>
  <c r="G2888" i="2" s="1"/>
  <c r="H2888" i="2" s="1"/>
  <c r="I2888" i="2" s="1"/>
  <c r="J2888" i="2" s="1"/>
  <c r="K2888" i="2" s="1"/>
  <c r="L2888" i="2" s="1"/>
  <c r="M2888" i="2" s="1"/>
  <c r="B2889" i="2"/>
  <c r="C2889" i="2" s="1"/>
  <c r="D2889" i="2" s="1"/>
  <c r="E2889" i="2" s="1"/>
  <c r="F2889" i="2" s="1"/>
  <c r="G2889" i="2" s="1"/>
  <c r="H2889" i="2" s="1"/>
  <c r="I2889" i="2" s="1"/>
  <c r="J2889" i="2" s="1"/>
  <c r="K2889" i="2" s="1"/>
  <c r="L2889" i="2" s="1"/>
  <c r="M2889" i="2" s="1"/>
  <c r="B2890" i="2"/>
  <c r="C2890" i="2" s="1"/>
  <c r="D2890" i="2" s="1"/>
  <c r="E2890" i="2" s="1"/>
  <c r="F2890" i="2" s="1"/>
  <c r="G2890" i="2" s="1"/>
  <c r="H2890" i="2" s="1"/>
  <c r="I2890" i="2" s="1"/>
  <c r="J2890" i="2" s="1"/>
  <c r="K2890" i="2" s="1"/>
  <c r="L2890" i="2" s="1"/>
  <c r="M2890" i="2" s="1"/>
  <c r="B2891" i="2"/>
  <c r="B2892" i="2"/>
  <c r="C2892" i="2" s="1"/>
  <c r="D2892" i="2" s="1"/>
  <c r="E2892" i="2" s="1"/>
  <c r="F2892" i="2" s="1"/>
  <c r="G2892" i="2" s="1"/>
  <c r="H2892" i="2" s="1"/>
  <c r="I2892" i="2" s="1"/>
  <c r="J2892" i="2" s="1"/>
  <c r="K2892" i="2" s="1"/>
  <c r="L2892" i="2" s="1"/>
  <c r="M2892" i="2" s="1"/>
  <c r="B2893" i="2"/>
  <c r="C2893" i="2" s="1"/>
  <c r="D2893" i="2" s="1"/>
  <c r="E2893" i="2" s="1"/>
  <c r="F2893" i="2" s="1"/>
  <c r="G2893" i="2" s="1"/>
  <c r="H2893" i="2" s="1"/>
  <c r="I2893" i="2" s="1"/>
  <c r="J2893" i="2" s="1"/>
  <c r="K2893" i="2" s="1"/>
  <c r="L2893" i="2" s="1"/>
  <c r="M2893" i="2" s="1"/>
  <c r="B2894" i="2"/>
  <c r="C2894" i="2" s="1"/>
  <c r="D2894" i="2" s="1"/>
  <c r="E2894" i="2" s="1"/>
  <c r="F2894" i="2" s="1"/>
  <c r="G2894" i="2" s="1"/>
  <c r="H2894" i="2" s="1"/>
  <c r="I2894" i="2" s="1"/>
  <c r="J2894" i="2" s="1"/>
  <c r="K2894" i="2" s="1"/>
  <c r="L2894" i="2" s="1"/>
  <c r="M2894" i="2" s="1"/>
  <c r="B2895" i="2"/>
  <c r="C2895" i="2" s="1"/>
  <c r="D2895" i="2" s="1"/>
  <c r="E2895" i="2" s="1"/>
  <c r="F2895" i="2" s="1"/>
  <c r="G2895" i="2" s="1"/>
  <c r="H2895" i="2" s="1"/>
  <c r="I2895" i="2" s="1"/>
  <c r="J2895" i="2" s="1"/>
  <c r="K2895" i="2" s="1"/>
  <c r="L2895" i="2" s="1"/>
  <c r="M2895" i="2" s="1"/>
  <c r="B2896" i="2"/>
  <c r="C2896" i="2" s="1"/>
  <c r="D2896" i="2" s="1"/>
  <c r="E2896" i="2" s="1"/>
  <c r="F2896" i="2" s="1"/>
  <c r="G2896" i="2" s="1"/>
  <c r="H2896" i="2" s="1"/>
  <c r="I2896" i="2" s="1"/>
  <c r="J2896" i="2" s="1"/>
  <c r="K2896" i="2" s="1"/>
  <c r="L2896" i="2" s="1"/>
  <c r="M2896" i="2" s="1"/>
  <c r="B2897" i="2"/>
  <c r="C2897" i="2" s="1"/>
  <c r="D2897" i="2" s="1"/>
  <c r="E2897" i="2" s="1"/>
  <c r="F2897" i="2" s="1"/>
  <c r="G2897" i="2" s="1"/>
  <c r="H2897" i="2" s="1"/>
  <c r="I2897" i="2" s="1"/>
  <c r="J2897" i="2" s="1"/>
  <c r="K2897" i="2" s="1"/>
  <c r="L2897" i="2" s="1"/>
  <c r="M2897" i="2" s="1"/>
  <c r="B2898" i="2"/>
  <c r="C2898" i="2" s="1"/>
  <c r="D2898" i="2" s="1"/>
  <c r="E2898" i="2" s="1"/>
  <c r="F2898" i="2" s="1"/>
  <c r="G2898" i="2" s="1"/>
  <c r="H2898" i="2" s="1"/>
  <c r="I2898" i="2" s="1"/>
  <c r="J2898" i="2" s="1"/>
  <c r="K2898" i="2" s="1"/>
  <c r="L2898" i="2" s="1"/>
  <c r="M2898" i="2" s="1"/>
  <c r="B2899" i="2"/>
  <c r="B2900" i="2"/>
  <c r="C2900" i="2" s="1"/>
  <c r="D2900" i="2" s="1"/>
  <c r="E2900" i="2" s="1"/>
  <c r="F2900" i="2" s="1"/>
  <c r="G2900" i="2" s="1"/>
  <c r="H2900" i="2" s="1"/>
  <c r="I2900" i="2" s="1"/>
  <c r="J2900" i="2" s="1"/>
  <c r="K2900" i="2" s="1"/>
  <c r="L2900" i="2" s="1"/>
  <c r="M2900" i="2" s="1"/>
  <c r="B2901" i="2"/>
  <c r="C2901" i="2" s="1"/>
  <c r="D2901" i="2" s="1"/>
  <c r="E2901" i="2" s="1"/>
  <c r="F2901" i="2" s="1"/>
  <c r="G2901" i="2" s="1"/>
  <c r="H2901" i="2" s="1"/>
  <c r="I2901" i="2" s="1"/>
  <c r="J2901" i="2" s="1"/>
  <c r="K2901" i="2" s="1"/>
  <c r="L2901" i="2" s="1"/>
  <c r="M2901" i="2" s="1"/>
  <c r="B2902" i="2"/>
  <c r="C2902" i="2" s="1"/>
  <c r="D2902" i="2" s="1"/>
  <c r="E2902" i="2" s="1"/>
  <c r="F2902" i="2" s="1"/>
  <c r="G2902" i="2" s="1"/>
  <c r="H2902" i="2" s="1"/>
  <c r="I2902" i="2" s="1"/>
  <c r="J2902" i="2" s="1"/>
  <c r="K2902" i="2" s="1"/>
  <c r="L2902" i="2" s="1"/>
  <c r="M2902" i="2" s="1"/>
  <c r="B2903" i="2"/>
  <c r="C2903" i="2" s="1"/>
  <c r="D2903" i="2" s="1"/>
  <c r="E2903" i="2" s="1"/>
  <c r="F2903" i="2" s="1"/>
  <c r="G2903" i="2" s="1"/>
  <c r="H2903" i="2" s="1"/>
  <c r="I2903" i="2" s="1"/>
  <c r="J2903" i="2" s="1"/>
  <c r="K2903" i="2" s="1"/>
  <c r="L2903" i="2" s="1"/>
  <c r="M2903" i="2" s="1"/>
  <c r="B2904" i="2"/>
  <c r="C2904" i="2" s="1"/>
  <c r="D2904" i="2" s="1"/>
  <c r="E2904" i="2" s="1"/>
  <c r="F2904" i="2" s="1"/>
  <c r="G2904" i="2" s="1"/>
  <c r="H2904" i="2" s="1"/>
  <c r="I2904" i="2" s="1"/>
  <c r="J2904" i="2" s="1"/>
  <c r="K2904" i="2" s="1"/>
  <c r="L2904" i="2" s="1"/>
  <c r="M2904" i="2" s="1"/>
  <c r="B2905" i="2"/>
  <c r="C2905" i="2" s="1"/>
  <c r="D2905" i="2" s="1"/>
  <c r="E2905" i="2" s="1"/>
  <c r="F2905" i="2" s="1"/>
  <c r="G2905" i="2" s="1"/>
  <c r="H2905" i="2" s="1"/>
  <c r="I2905" i="2" s="1"/>
  <c r="J2905" i="2" s="1"/>
  <c r="K2905" i="2" s="1"/>
  <c r="L2905" i="2" s="1"/>
  <c r="M2905" i="2" s="1"/>
  <c r="B2906" i="2"/>
  <c r="C2906" i="2" s="1"/>
  <c r="D2906" i="2" s="1"/>
  <c r="E2906" i="2" s="1"/>
  <c r="F2906" i="2" s="1"/>
  <c r="G2906" i="2" s="1"/>
  <c r="H2906" i="2" s="1"/>
  <c r="I2906" i="2" s="1"/>
  <c r="J2906" i="2" s="1"/>
  <c r="K2906" i="2" s="1"/>
  <c r="L2906" i="2" s="1"/>
  <c r="M2906" i="2" s="1"/>
  <c r="B2907" i="2"/>
  <c r="B2908" i="2"/>
  <c r="C2908" i="2" s="1"/>
  <c r="D2908" i="2" s="1"/>
  <c r="E2908" i="2" s="1"/>
  <c r="F2908" i="2" s="1"/>
  <c r="G2908" i="2" s="1"/>
  <c r="H2908" i="2" s="1"/>
  <c r="I2908" i="2" s="1"/>
  <c r="J2908" i="2" s="1"/>
  <c r="K2908" i="2" s="1"/>
  <c r="L2908" i="2" s="1"/>
  <c r="M2908" i="2" s="1"/>
  <c r="B2909" i="2"/>
  <c r="C2909" i="2" s="1"/>
  <c r="D2909" i="2" s="1"/>
  <c r="E2909" i="2" s="1"/>
  <c r="F2909" i="2" s="1"/>
  <c r="G2909" i="2" s="1"/>
  <c r="H2909" i="2" s="1"/>
  <c r="I2909" i="2" s="1"/>
  <c r="J2909" i="2" s="1"/>
  <c r="K2909" i="2" s="1"/>
  <c r="L2909" i="2" s="1"/>
  <c r="M2909" i="2" s="1"/>
  <c r="B2910" i="2"/>
  <c r="C2910" i="2" s="1"/>
  <c r="D2910" i="2" s="1"/>
  <c r="E2910" i="2" s="1"/>
  <c r="F2910" i="2" s="1"/>
  <c r="G2910" i="2" s="1"/>
  <c r="H2910" i="2" s="1"/>
  <c r="I2910" i="2" s="1"/>
  <c r="J2910" i="2" s="1"/>
  <c r="K2910" i="2" s="1"/>
  <c r="L2910" i="2" s="1"/>
  <c r="M2910" i="2" s="1"/>
  <c r="B2911" i="2"/>
  <c r="C2911" i="2" s="1"/>
  <c r="D2911" i="2" s="1"/>
  <c r="E2911" i="2" s="1"/>
  <c r="F2911" i="2" s="1"/>
  <c r="G2911" i="2" s="1"/>
  <c r="H2911" i="2" s="1"/>
  <c r="I2911" i="2" s="1"/>
  <c r="J2911" i="2" s="1"/>
  <c r="K2911" i="2" s="1"/>
  <c r="L2911" i="2" s="1"/>
  <c r="M2911" i="2" s="1"/>
  <c r="B2912" i="2"/>
  <c r="C2912" i="2" s="1"/>
  <c r="D2912" i="2" s="1"/>
  <c r="E2912" i="2" s="1"/>
  <c r="F2912" i="2" s="1"/>
  <c r="G2912" i="2" s="1"/>
  <c r="H2912" i="2" s="1"/>
  <c r="I2912" i="2" s="1"/>
  <c r="J2912" i="2" s="1"/>
  <c r="K2912" i="2" s="1"/>
  <c r="L2912" i="2" s="1"/>
  <c r="M2912" i="2" s="1"/>
  <c r="B2913" i="2"/>
  <c r="C2913" i="2" s="1"/>
  <c r="D2913" i="2" s="1"/>
  <c r="E2913" i="2" s="1"/>
  <c r="F2913" i="2" s="1"/>
  <c r="G2913" i="2" s="1"/>
  <c r="H2913" i="2" s="1"/>
  <c r="I2913" i="2" s="1"/>
  <c r="J2913" i="2" s="1"/>
  <c r="K2913" i="2" s="1"/>
  <c r="L2913" i="2" s="1"/>
  <c r="M2913" i="2" s="1"/>
  <c r="B2914" i="2"/>
  <c r="C2914" i="2" s="1"/>
  <c r="D2914" i="2" s="1"/>
  <c r="E2914" i="2" s="1"/>
  <c r="F2914" i="2" s="1"/>
  <c r="G2914" i="2" s="1"/>
  <c r="H2914" i="2" s="1"/>
  <c r="I2914" i="2" s="1"/>
  <c r="J2914" i="2" s="1"/>
  <c r="K2914" i="2" s="1"/>
  <c r="L2914" i="2" s="1"/>
  <c r="M2914" i="2" s="1"/>
  <c r="B2915" i="2"/>
  <c r="B2916" i="2"/>
  <c r="C2916" i="2" s="1"/>
  <c r="D2916" i="2" s="1"/>
  <c r="E2916" i="2" s="1"/>
  <c r="F2916" i="2" s="1"/>
  <c r="G2916" i="2" s="1"/>
  <c r="H2916" i="2" s="1"/>
  <c r="I2916" i="2" s="1"/>
  <c r="J2916" i="2" s="1"/>
  <c r="K2916" i="2" s="1"/>
  <c r="L2916" i="2" s="1"/>
  <c r="M2916" i="2" s="1"/>
  <c r="B2917" i="2"/>
  <c r="C2917" i="2" s="1"/>
  <c r="D2917" i="2" s="1"/>
  <c r="E2917" i="2" s="1"/>
  <c r="F2917" i="2" s="1"/>
  <c r="G2917" i="2" s="1"/>
  <c r="H2917" i="2" s="1"/>
  <c r="I2917" i="2" s="1"/>
  <c r="J2917" i="2" s="1"/>
  <c r="K2917" i="2" s="1"/>
  <c r="L2917" i="2" s="1"/>
  <c r="M2917" i="2" s="1"/>
  <c r="B2918" i="2"/>
  <c r="C2918" i="2" s="1"/>
  <c r="D2918" i="2" s="1"/>
  <c r="E2918" i="2" s="1"/>
  <c r="F2918" i="2" s="1"/>
  <c r="G2918" i="2" s="1"/>
  <c r="H2918" i="2" s="1"/>
  <c r="I2918" i="2" s="1"/>
  <c r="J2918" i="2" s="1"/>
  <c r="K2918" i="2" s="1"/>
  <c r="L2918" i="2" s="1"/>
  <c r="M2918" i="2" s="1"/>
  <c r="B2919" i="2"/>
  <c r="C2919" i="2" s="1"/>
  <c r="D2919" i="2" s="1"/>
  <c r="E2919" i="2" s="1"/>
  <c r="F2919" i="2" s="1"/>
  <c r="G2919" i="2" s="1"/>
  <c r="H2919" i="2" s="1"/>
  <c r="I2919" i="2" s="1"/>
  <c r="J2919" i="2" s="1"/>
  <c r="K2919" i="2" s="1"/>
  <c r="L2919" i="2" s="1"/>
  <c r="M2919" i="2" s="1"/>
  <c r="B2920" i="2"/>
  <c r="C2920" i="2" s="1"/>
  <c r="D2920" i="2" s="1"/>
  <c r="E2920" i="2" s="1"/>
  <c r="F2920" i="2" s="1"/>
  <c r="G2920" i="2" s="1"/>
  <c r="H2920" i="2" s="1"/>
  <c r="I2920" i="2" s="1"/>
  <c r="J2920" i="2" s="1"/>
  <c r="K2920" i="2" s="1"/>
  <c r="L2920" i="2" s="1"/>
  <c r="M2920" i="2" s="1"/>
  <c r="B2921" i="2"/>
  <c r="C2921" i="2" s="1"/>
  <c r="D2921" i="2" s="1"/>
  <c r="E2921" i="2" s="1"/>
  <c r="F2921" i="2" s="1"/>
  <c r="G2921" i="2" s="1"/>
  <c r="H2921" i="2" s="1"/>
  <c r="I2921" i="2" s="1"/>
  <c r="J2921" i="2" s="1"/>
  <c r="K2921" i="2" s="1"/>
  <c r="L2921" i="2" s="1"/>
  <c r="M2921" i="2" s="1"/>
  <c r="B2922" i="2"/>
  <c r="C2922" i="2" s="1"/>
  <c r="D2922" i="2" s="1"/>
  <c r="E2922" i="2" s="1"/>
  <c r="F2922" i="2" s="1"/>
  <c r="G2922" i="2" s="1"/>
  <c r="H2922" i="2" s="1"/>
  <c r="I2922" i="2" s="1"/>
  <c r="J2922" i="2" s="1"/>
  <c r="K2922" i="2" s="1"/>
  <c r="L2922" i="2" s="1"/>
  <c r="M2922" i="2" s="1"/>
  <c r="B2923" i="2"/>
  <c r="B2924" i="2"/>
  <c r="C2924" i="2" s="1"/>
  <c r="D2924" i="2" s="1"/>
  <c r="E2924" i="2" s="1"/>
  <c r="F2924" i="2" s="1"/>
  <c r="G2924" i="2" s="1"/>
  <c r="H2924" i="2" s="1"/>
  <c r="I2924" i="2" s="1"/>
  <c r="J2924" i="2" s="1"/>
  <c r="K2924" i="2" s="1"/>
  <c r="L2924" i="2" s="1"/>
  <c r="M2924" i="2" s="1"/>
  <c r="B2925" i="2"/>
  <c r="C2925" i="2" s="1"/>
  <c r="D2925" i="2" s="1"/>
  <c r="E2925" i="2" s="1"/>
  <c r="F2925" i="2" s="1"/>
  <c r="G2925" i="2" s="1"/>
  <c r="H2925" i="2" s="1"/>
  <c r="I2925" i="2" s="1"/>
  <c r="J2925" i="2" s="1"/>
  <c r="K2925" i="2" s="1"/>
  <c r="L2925" i="2" s="1"/>
  <c r="M2925" i="2" s="1"/>
  <c r="B2926" i="2"/>
  <c r="C2926" i="2" s="1"/>
  <c r="D2926" i="2" s="1"/>
  <c r="E2926" i="2" s="1"/>
  <c r="F2926" i="2" s="1"/>
  <c r="G2926" i="2" s="1"/>
  <c r="H2926" i="2" s="1"/>
  <c r="I2926" i="2" s="1"/>
  <c r="J2926" i="2" s="1"/>
  <c r="K2926" i="2" s="1"/>
  <c r="L2926" i="2" s="1"/>
  <c r="M2926" i="2" s="1"/>
  <c r="B2927" i="2"/>
  <c r="C2927" i="2" s="1"/>
  <c r="D2927" i="2" s="1"/>
  <c r="E2927" i="2" s="1"/>
  <c r="F2927" i="2" s="1"/>
  <c r="G2927" i="2" s="1"/>
  <c r="H2927" i="2" s="1"/>
  <c r="I2927" i="2" s="1"/>
  <c r="J2927" i="2" s="1"/>
  <c r="K2927" i="2" s="1"/>
  <c r="L2927" i="2" s="1"/>
  <c r="M2927" i="2" s="1"/>
  <c r="B2928" i="2"/>
  <c r="C2928" i="2" s="1"/>
  <c r="D2928" i="2" s="1"/>
  <c r="E2928" i="2" s="1"/>
  <c r="F2928" i="2" s="1"/>
  <c r="G2928" i="2" s="1"/>
  <c r="H2928" i="2" s="1"/>
  <c r="I2928" i="2" s="1"/>
  <c r="J2928" i="2" s="1"/>
  <c r="K2928" i="2" s="1"/>
  <c r="L2928" i="2" s="1"/>
  <c r="M2928" i="2" s="1"/>
  <c r="B2929" i="2"/>
  <c r="C2929" i="2" s="1"/>
  <c r="D2929" i="2" s="1"/>
  <c r="E2929" i="2" s="1"/>
  <c r="F2929" i="2" s="1"/>
  <c r="G2929" i="2" s="1"/>
  <c r="H2929" i="2" s="1"/>
  <c r="I2929" i="2" s="1"/>
  <c r="J2929" i="2" s="1"/>
  <c r="K2929" i="2" s="1"/>
  <c r="L2929" i="2" s="1"/>
  <c r="M2929" i="2" s="1"/>
  <c r="B2930" i="2"/>
  <c r="C2930" i="2" s="1"/>
  <c r="D2930" i="2" s="1"/>
  <c r="E2930" i="2" s="1"/>
  <c r="F2930" i="2" s="1"/>
  <c r="G2930" i="2" s="1"/>
  <c r="H2930" i="2" s="1"/>
  <c r="I2930" i="2" s="1"/>
  <c r="J2930" i="2" s="1"/>
  <c r="K2930" i="2" s="1"/>
  <c r="L2930" i="2" s="1"/>
  <c r="M2930" i="2" s="1"/>
  <c r="B2931" i="2"/>
  <c r="B2932" i="2"/>
  <c r="C2932" i="2" s="1"/>
  <c r="D2932" i="2" s="1"/>
  <c r="E2932" i="2" s="1"/>
  <c r="F2932" i="2" s="1"/>
  <c r="G2932" i="2" s="1"/>
  <c r="H2932" i="2" s="1"/>
  <c r="I2932" i="2" s="1"/>
  <c r="J2932" i="2" s="1"/>
  <c r="K2932" i="2" s="1"/>
  <c r="L2932" i="2" s="1"/>
  <c r="M2932" i="2" s="1"/>
  <c r="B2933" i="2"/>
  <c r="C2933" i="2" s="1"/>
  <c r="D2933" i="2" s="1"/>
  <c r="E2933" i="2" s="1"/>
  <c r="F2933" i="2" s="1"/>
  <c r="G2933" i="2" s="1"/>
  <c r="H2933" i="2" s="1"/>
  <c r="I2933" i="2" s="1"/>
  <c r="J2933" i="2" s="1"/>
  <c r="K2933" i="2" s="1"/>
  <c r="L2933" i="2" s="1"/>
  <c r="M2933" i="2" s="1"/>
  <c r="B2934" i="2"/>
  <c r="C2934" i="2" s="1"/>
  <c r="D2934" i="2" s="1"/>
  <c r="E2934" i="2" s="1"/>
  <c r="F2934" i="2" s="1"/>
  <c r="G2934" i="2" s="1"/>
  <c r="H2934" i="2" s="1"/>
  <c r="I2934" i="2" s="1"/>
  <c r="J2934" i="2" s="1"/>
  <c r="K2934" i="2" s="1"/>
  <c r="L2934" i="2" s="1"/>
  <c r="M2934" i="2" s="1"/>
  <c r="B2935" i="2"/>
  <c r="C2935" i="2" s="1"/>
  <c r="D2935" i="2" s="1"/>
  <c r="E2935" i="2" s="1"/>
  <c r="F2935" i="2" s="1"/>
  <c r="G2935" i="2" s="1"/>
  <c r="H2935" i="2" s="1"/>
  <c r="I2935" i="2" s="1"/>
  <c r="J2935" i="2" s="1"/>
  <c r="K2935" i="2" s="1"/>
  <c r="L2935" i="2" s="1"/>
  <c r="M2935" i="2" s="1"/>
  <c r="B2936" i="2"/>
  <c r="C2936" i="2" s="1"/>
  <c r="D2936" i="2" s="1"/>
  <c r="E2936" i="2" s="1"/>
  <c r="F2936" i="2" s="1"/>
  <c r="G2936" i="2" s="1"/>
  <c r="H2936" i="2" s="1"/>
  <c r="I2936" i="2" s="1"/>
  <c r="J2936" i="2" s="1"/>
  <c r="K2936" i="2" s="1"/>
  <c r="L2936" i="2" s="1"/>
  <c r="M2936" i="2" s="1"/>
  <c r="B2937" i="2"/>
  <c r="C2937" i="2" s="1"/>
  <c r="D2937" i="2" s="1"/>
  <c r="E2937" i="2" s="1"/>
  <c r="F2937" i="2" s="1"/>
  <c r="G2937" i="2" s="1"/>
  <c r="H2937" i="2" s="1"/>
  <c r="I2937" i="2" s="1"/>
  <c r="J2937" i="2" s="1"/>
  <c r="K2937" i="2" s="1"/>
  <c r="L2937" i="2" s="1"/>
  <c r="M2937" i="2" s="1"/>
  <c r="B2938" i="2"/>
  <c r="C2938" i="2" s="1"/>
  <c r="D2938" i="2" s="1"/>
  <c r="E2938" i="2" s="1"/>
  <c r="F2938" i="2" s="1"/>
  <c r="G2938" i="2" s="1"/>
  <c r="H2938" i="2" s="1"/>
  <c r="I2938" i="2" s="1"/>
  <c r="J2938" i="2" s="1"/>
  <c r="K2938" i="2" s="1"/>
  <c r="L2938" i="2" s="1"/>
  <c r="M2938" i="2" s="1"/>
  <c r="B2939" i="2"/>
  <c r="B2940" i="2"/>
  <c r="C2940" i="2" s="1"/>
  <c r="D2940" i="2" s="1"/>
  <c r="E2940" i="2" s="1"/>
  <c r="F2940" i="2" s="1"/>
  <c r="G2940" i="2" s="1"/>
  <c r="H2940" i="2" s="1"/>
  <c r="I2940" i="2" s="1"/>
  <c r="J2940" i="2" s="1"/>
  <c r="K2940" i="2" s="1"/>
  <c r="L2940" i="2" s="1"/>
  <c r="M2940" i="2" s="1"/>
  <c r="B2941" i="2"/>
  <c r="C2941" i="2" s="1"/>
  <c r="D2941" i="2" s="1"/>
  <c r="E2941" i="2" s="1"/>
  <c r="F2941" i="2" s="1"/>
  <c r="G2941" i="2" s="1"/>
  <c r="H2941" i="2" s="1"/>
  <c r="I2941" i="2" s="1"/>
  <c r="J2941" i="2" s="1"/>
  <c r="K2941" i="2" s="1"/>
  <c r="L2941" i="2" s="1"/>
  <c r="M2941" i="2" s="1"/>
  <c r="B2942" i="2"/>
  <c r="C2942" i="2" s="1"/>
  <c r="D2942" i="2" s="1"/>
  <c r="E2942" i="2" s="1"/>
  <c r="F2942" i="2" s="1"/>
  <c r="G2942" i="2" s="1"/>
  <c r="H2942" i="2" s="1"/>
  <c r="I2942" i="2" s="1"/>
  <c r="J2942" i="2" s="1"/>
  <c r="K2942" i="2" s="1"/>
  <c r="L2942" i="2" s="1"/>
  <c r="M2942" i="2" s="1"/>
  <c r="B2943" i="2"/>
  <c r="C2943" i="2" s="1"/>
  <c r="D2943" i="2" s="1"/>
  <c r="E2943" i="2" s="1"/>
  <c r="F2943" i="2" s="1"/>
  <c r="G2943" i="2" s="1"/>
  <c r="H2943" i="2" s="1"/>
  <c r="I2943" i="2" s="1"/>
  <c r="J2943" i="2" s="1"/>
  <c r="K2943" i="2" s="1"/>
  <c r="L2943" i="2" s="1"/>
  <c r="M2943" i="2" s="1"/>
  <c r="B2944" i="2"/>
  <c r="C2944" i="2" s="1"/>
  <c r="D2944" i="2" s="1"/>
  <c r="E2944" i="2" s="1"/>
  <c r="F2944" i="2" s="1"/>
  <c r="G2944" i="2" s="1"/>
  <c r="H2944" i="2" s="1"/>
  <c r="I2944" i="2" s="1"/>
  <c r="J2944" i="2" s="1"/>
  <c r="K2944" i="2" s="1"/>
  <c r="L2944" i="2" s="1"/>
  <c r="M2944" i="2" s="1"/>
  <c r="B2945" i="2"/>
  <c r="C2945" i="2" s="1"/>
  <c r="D2945" i="2" s="1"/>
  <c r="E2945" i="2" s="1"/>
  <c r="F2945" i="2" s="1"/>
  <c r="G2945" i="2" s="1"/>
  <c r="H2945" i="2" s="1"/>
  <c r="I2945" i="2" s="1"/>
  <c r="J2945" i="2" s="1"/>
  <c r="K2945" i="2" s="1"/>
  <c r="L2945" i="2" s="1"/>
  <c r="M2945" i="2" s="1"/>
  <c r="B2946" i="2"/>
  <c r="C2946" i="2" s="1"/>
  <c r="D2946" i="2" s="1"/>
  <c r="E2946" i="2" s="1"/>
  <c r="F2946" i="2" s="1"/>
  <c r="G2946" i="2" s="1"/>
  <c r="H2946" i="2" s="1"/>
  <c r="I2946" i="2" s="1"/>
  <c r="J2946" i="2" s="1"/>
  <c r="K2946" i="2" s="1"/>
  <c r="L2946" i="2" s="1"/>
  <c r="M2946" i="2" s="1"/>
  <c r="B2947" i="2"/>
  <c r="B2948" i="2"/>
  <c r="C2948" i="2" s="1"/>
  <c r="D2948" i="2" s="1"/>
  <c r="E2948" i="2" s="1"/>
  <c r="F2948" i="2" s="1"/>
  <c r="G2948" i="2" s="1"/>
  <c r="H2948" i="2" s="1"/>
  <c r="I2948" i="2" s="1"/>
  <c r="J2948" i="2" s="1"/>
  <c r="K2948" i="2" s="1"/>
  <c r="L2948" i="2" s="1"/>
  <c r="M2948" i="2" s="1"/>
  <c r="B2949" i="2"/>
  <c r="C2949" i="2" s="1"/>
  <c r="D2949" i="2" s="1"/>
  <c r="E2949" i="2" s="1"/>
  <c r="F2949" i="2" s="1"/>
  <c r="G2949" i="2" s="1"/>
  <c r="H2949" i="2" s="1"/>
  <c r="I2949" i="2" s="1"/>
  <c r="J2949" i="2" s="1"/>
  <c r="K2949" i="2" s="1"/>
  <c r="L2949" i="2" s="1"/>
  <c r="M2949" i="2" s="1"/>
  <c r="B2950" i="2"/>
  <c r="C2950" i="2" s="1"/>
  <c r="D2950" i="2" s="1"/>
  <c r="E2950" i="2" s="1"/>
  <c r="F2950" i="2" s="1"/>
  <c r="G2950" i="2" s="1"/>
  <c r="H2950" i="2" s="1"/>
  <c r="I2950" i="2" s="1"/>
  <c r="J2950" i="2" s="1"/>
  <c r="K2950" i="2" s="1"/>
  <c r="L2950" i="2" s="1"/>
  <c r="M2950" i="2" s="1"/>
  <c r="B2951" i="2"/>
  <c r="C2951" i="2" s="1"/>
  <c r="D2951" i="2" s="1"/>
  <c r="E2951" i="2" s="1"/>
  <c r="F2951" i="2" s="1"/>
  <c r="G2951" i="2" s="1"/>
  <c r="H2951" i="2" s="1"/>
  <c r="I2951" i="2" s="1"/>
  <c r="J2951" i="2" s="1"/>
  <c r="K2951" i="2" s="1"/>
  <c r="L2951" i="2" s="1"/>
  <c r="M2951" i="2" s="1"/>
  <c r="B2952" i="2"/>
  <c r="C2952" i="2" s="1"/>
  <c r="D2952" i="2" s="1"/>
  <c r="E2952" i="2" s="1"/>
  <c r="F2952" i="2" s="1"/>
  <c r="G2952" i="2" s="1"/>
  <c r="H2952" i="2" s="1"/>
  <c r="I2952" i="2" s="1"/>
  <c r="J2952" i="2" s="1"/>
  <c r="K2952" i="2" s="1"/>
  <c r="L2952" i="2" s="1"/>
  <c r="M2952" i="2" s="1"/>
  <c r="B2953" i="2"/>
  <c r="C2953" i="2" s="1"/>
  <c r="D2953" i="2" s="1"/>
  <c r="E2953" i="2" s="1"/>
  <c r="F2953" i="2" s="1"/>
  <c r="G2953" i="2" s="1"/>
  <c r="H2953" i="2" s="1"/>
  <c r="I2953" i="2" s="1"/>
  <c r="J2953" i="2" s="1"/>
  <c r="K2953" i="2" s="1"/>
  <c r="L2953" i="2" s="1"/>
  <c r="M2953" i="2" s="1"/>
  <c r="B2954" i="2"/>
  <c r="C2954" i="2" s="1"/>
  <c r="D2954" i="2" s="1"/>
  <c r="E2954" i="2" s="1"/>
  <c r="F2954" i="2" s="1"/>
  <c r="G2954" i="2" s="1"/>
  <c r="H2954" i="2" s="1"/>
  <c r="I2954" i="2" s="1"/>
  <c r="J2954" i="2" s="1"/>
  <c r="K2954" i="2" s="1"/>
  <c r="L2954" i="2" s="1"/>
  <c r="M2954" i="2" s="1"/>
  <c r="B2955" i="2"/>
  <c r="B2956" i="2"/>
  <c r="C2956" i="2" s="1"/>
  <c r="D2956" i="2" s="1"/>
  <c r="E2956" i="2" s="1"/>
  <c r="F2956" i="2" s="1"/>
  <c r="G2956" i="2" s="1"/>
  <c r="H2956" i="2" s="1"/>
  <c r="I2956" i="2" s="1"/>
  <c r="J2956" i="2" s="1"/>
  <c r="K2956" i="2" s="1"/>
  <c r="L2956" i="2" s="1"/>
  <c r="M2956" i="2" s="1"/>
  <c r="B2957" i="2"/>
  <c r="C2957" i="2" s="1"/>
  <c r="D2957" i="2" s="1"/>
  <c r="E2957" i="2" s="1"/>
  <c r="F2957" i="2" s="1"/>
  <c r="G2957" i="2" s="1"/>
  <c r="H2957" i="2" s="1"/>
  <c r="I2957" i="2" s="1"/>
  <c r="J2957" i="2" s="1"/>
  <c r="K2957" i="2" s="1"/>
  <c r="L2957" i="2" s="1"/>
  <c r="M2957" i="2" s="1"/>
  <c r="B2958" i="2"/>
  <c r="C2958" i="2" s="1"/>
  <c r="D2958" i="2" s="1"/>
  <c r="E2958" i="2" s="1"/>
  <c r="F2958" i="2" s="1"/>
  <c r="G2958" i="2" s="1"/>
  <c r="H2958" i="2" s="1"/>
  <c r="I2958" i="2" s="1"/>
  <c r="J2958" i="2" s="1"/>
  <c r="K2958" i="2" s="1"/>
  <c r="L2958" i="2" s="1"/>
  <c r="M2958" i="2" s="1"/>
  <c r="B2959" i="2"/>
  <c r="C2959" i="2" s="1"/>
  <c r="D2959" i="2" s="1"/>
  <c r="E2959" i="2" s="1"/>
  <c r="F2959" i="2" s="1"/>
  <c r="G2959" i="2" s="1"/>
  <c r="H2959" i="2" s="1"/>
  <c r="I2959" i="2" s="1"/>
  <c r="J2959" i="2" s="1"/>
  <c r="K2959" i="2" s="1"/>
  <c r="L2959" i="2" s="1"/>
  <c r="M2959" i="2" s="1"/>
  <c r="B2960" i="2"/>
  <c r="C2960" i="2" s="1"/>
  <c r="D2960" i="2" s="1"/>
  <c r="E2960" i="2" s="1"/>
  <c r="F2960" i="2" s="1"/>
  <c r="G2960" i="2" s="1"/>
  <c r="H2960" i="2" s="1"/>
  <c r="I2960" i="2" s="1"/>
  <c r="J2960" i="2" s="1"/>
  <c r="K2960" i="2" s="1"/>
  <c r="L2960" i="2" s="1"/>
  <c r="M2960" i="2" s="1"/>
  <c r="B2961" i="2"/>
  <c r="C2961" i="2" s="1"/>
  <c r="D2961" i="2" s="1"/>
  <c r="E2961" i="2" s="1"/>
  <c r="F2961" i="2" s="1"/>
  <c r="G2961" i="2" s="1"/>
  <c r="H2961" i="2" s="1"/>
  <c r="I2961" i="2" s="1"/>
  <c r="J2961" i="2" s="1"/>
  <c r="K2961" i="2" s="1"/>
  <c r="L2961" i="2" s="1"/>
  <c r="M2961" i="2" s="1"/>
  <c r="B2962" i="2"/>
  <c r="C2962" i="2" s="1"/>
  <c r="D2962" i="2" s="1"/>
  <c r="E2962" i="2" s="1"/>
  <c r="F2962" i="2" s="1"/>
  <c r="G2962" i="2" s="1"/>
  <c r="H2962" i="2" s="1"/>
  <c r="I2962" i="2" s="1"/>
  <c r="J2962" i="2" s="1"/>
  <c r="K2962" i="2" s="1"/>
  <c r="L2962" i="2" s="1"/>
  <c r="M2962" i="2" s="1"/>
  <c r="B2963" i="2"/>
  <c r="B2964" i="2"/>
  <c r="C2964" i="2" s="1"/>
  <c r="D2964" i="2" s="1"/>
  <c r="E2964" i="2" s="1"/>
  <c r="F2964" i="2" s="1"/>
  <c r="G2964" i="2" s="1"/>
  <c r="H2964" i="2" s="1"/>
  <c r="I2964" i="2" s="1"/>
  <c r="J2964" i="2" s="1"/>
  <c r="K2964" i="2" s="1"/>
  <c r="L2964" i="2" s="1"/>
  <c r="M2964" i="2" s="1"/>
  <c r="B2965" i="2"/>
  <c r="C2965" i="2" s="1"/>
  <c r="D2965" i="2" s="1"/>
  <c r="E2965" i="2" s="1"/>
  <c r="F2965" i="2" s="1"/>
  <c r="G2965" i="2" s="1"/>
  <c r="H2965" i="2" s="1"/>
  <c r="I2965" i="2" s="1"/>
  <c r="J2965" i="2" s="1"/>
  <c r="K2965" i="2" s="1"/>
  <c r="L2965" i="2" s="1"/>
  <c r="M2965" i="2" s="1"/>
  <c r="B2966" i="2"/>
  <c r="C2966" i="2" s="1"/>
  <c r="D2966" i="2" s="1"/>
  <c r="E2966" i="2" s="1"/>
  <c r="F2966" i="2" s="1"/>
  <c r="G2966" i="2" s="1"/>
  <c r="H2966" i="2" s="1"/>
  <c r="I2966" i="2" s="1"/>
  <c r="J2966" i="2" s="1"/>
  <c r="K2966" i="2" s="1"/>
  <c r="L2966" i="2" s="1"/>
  <c r="M2966" i="2" s="1"/>
  <c r="B2967" i="2"/>
  <c r="C2967" i="2" s="1"/>
  <c r="D2967" i="2" s="1"/>
  <c r="E2967" i="2" s="1"/>
  <c r="F2967" i="2" s="1"/>
  <c r="G2967" i="2" s="1"/>
  <c r="H2967" i="2" s="1"/>
  <c r="I2967" i="2" s="1"/>
  <c r="J2967" i="2" s="1"/>
  <c r="K2967" i="2" s="1"/>
  <c r="L2967" i="2" s="1"/>
  <c r="M2967" i="2" s="1"/>
  <c r="B2968" i="2"/>
  <c r="C2968" i="2" s="1"/>
  <c r="D2968" i="2" s="1"/>
  <c r="E2968" i="2" s="1"/>
  <c r="F2968" i="2" s="1"/>
  <c r="G2968" i="2" s="1"/>
  <c r="H2968" i="2" s="1"/>
  <c r="I2968" i="2" s="1"/>
  <c r="J2968" i="2" s="1"/>
  <c r="K2968" i="2" s="1"/>
  <c r="L2968" i="2" s="1"/>
  <c r="M2968" i="2" s="1"/>
  <c r="B2969" i="2"/>
  <c r="C2969" i="2" s="1"/>
  <c r="D2969" i="2" s="1"/>
  <c r="E2969" i="2" s="1"/>
  <c r="F2969" i="2" s="1"/>
  <c r="G2969" i="2" s="1"/>
  <c r="H2969" i="2" s="1"/>
  <c r="I2969" i="2" s="1"/>
  <c r="J2969" i="2" s="1"/>
  <c r="K2969" i="2" s="1"/>
  <c r="L2969" i="2" s="1"/>
  <c r="M2969" i="2" s="1"/>
  <c r="B2970" i="2"/>
  <c r="C2970" i="2" s="1"/>
  <c r="D2970" i="2" s="1"/>
  <c r="E2970" i="2" s="1"/>
  <c r="F2970" i="2" s="1"/>
  <c r="G2970" i="2" s="1"/>
  <c r="H2970" i="2" s="1"/>
  <c r="I2970" i="2" s="1"/>
  <c r="J2970" i="2" s="1"/>
  <c r="K2970" i="2" s="1"/>
  <c r="L2970" i="2" s="1"/>
  <c r="M2970" i="2" s="1"/>
  <c r="B2971" i="2"/>
  <c r="B2972" i="2"/>
  <c r="C2972" i="2" s="1"/>
  <c r="D2972" i="2" s="1"/>
  <c r="E2972" i="2" s="1"/>
  <c r="F2972" i="2" s="1"/>
  <c r="G2972" i="2" s="1"/>
  <c r="H2972" i="2" s="1"/>
  <c r="I2972" i="2" s="1"/>
  <c r="J2972" i="2" s="1"/>
  <c r="K2972" i="2" s="1"/>
  <c r="L2972" i="2" s="1"/>
  <c r="M2972" i="2" s="1"/>
  <c r="B2973" i="2"/>
  <c r="C2973" i="2" s="1"/>
  <c r="D2973" i="2" s="1"/>
  <c r="E2973" i="2" s="1"/>
  <c r="F2973" i="2" s="1"/>
  <c r="G2973" i="2" s="1"/>
  <c r="H2973" i="2" s="1"/>
  <c r="I2973" i="2" s="1"/>
  <c r="J2973" i="2" s="1"/>
  <c r="K2973" i="2" s="1"/>
  <c r="L2973" i="2" s="1"/>
  <c r="M2973" i="2" s="1"/>
  <c r="B2974" i="2"/>
  <c r="C2974" i="2" s="1"/>
  <c r="D2974" i="2" s="1"/>
  <c r="E2974" i="2" s="1"/>
  <c r="F2974" i="2" s="1"/>
  <c r="G2974" i="2" s="1"/>
  <c r="H2974" i="2" s="1"/>
  <c r="I2974" i="2" s="1"/>
  <c r="J2974" i="2" s="1"/>
  <c r="K2974" i="2" s="1"/>
  <c r="L2974" i="2" s="1"/>
  <c r="M2974" i="2" s="1"/>
  <c r="B2975" i="2"/>
  <c r="C2975" i="2" s="1"/>
  <c r="D2975" i="2" s="1"/>
  <c r="E2975" i="2" s="1"/>
  <c r="F2975" i="2" s="1"/>
  <c r="G2975" i="2" s="1"/>
  <c r="H2975" i="2" s="1"/>
  <c r="I2975" i="2" s="1"/>
  <c r="J2975" i="2" s="1"/>
  <c r="K2975" i="2" s="1"/>
  <c r="L2975" i="2" s="1"/>
  <c r="M2975" i="2" s="1"/>
  <c r="B2976" i="2"/>
  <c r="C2976" i="2" s="1"/>
  <c r="D2976" i="2" s="1"/>
  <c r="E2976" i="2" s="1"/>
  <c r="F2976" i="2" s="1"/>
  <c r="G2976" i="2" s="1"/>
  <c r="H2976" i="2" s="1"/>
  <c r="I2976" i="2" s="1"/>
  <c r="J2976" i="2" s="1"/>
  <c r="K2976" i="2" s="1"/>
  <c r="L2976" i="2" s="1"/>
  <c r="M2976" i="2" s="1"/>
  <c r="B2977" i="2"/>
  <c r="C2977" i="2" s="1"/>
  <c r="D2977" i="2" s="1"/>
  <c r="E2977" i="2" s="1"/>
  <c r="F2977" i="2" s="1"/>
  <c r="G2977" i="2" s="1"/>
  <c r="H2977" i="2" s="1"/>
  <c r="I2977" i="2" s="1"/>
  <c r="J2977" i="2" s="1"/>
  <c r="K2977" i="2" s="1"/>
  <c r="L2977" i="2" s="1"/>
  <c r="M2977" i="2" s="1"/>
  <c r="B2978" i="2"/>
  <c r="C2978" i="2" s="1"/>
  <c r="D2978" i="2" s="1"/>
  <c r="E2978" i="2" s="1"/>
  <c r="F2978" i="2" s="1"/>
  <c r="G2978" i="2" s="1"/>
  <c r="H2978" i="2" s="1"/>
  <c r="I2978" i="2" s="1"/>
  <c r="J2978" i="2" s="1"/>
  <c r="K2978" i="2" s="1"/>
  <c r="L2978" i="2" s="1"/>
  <c r="M2978" i="2" s="1"/>
  <c r="B2979" i="2"/>
  <c r="B2980" i="2"/>
  <c r="C2980" i="2" s="1"/>
  <c r="D2980" i="2" s="1"/>
  <c r="E2980" i="2" s="1"/>
  <c r="F2980" i="2" s="1"/>
  <c r="G2980" i="2" s="1"/>
  <c r="H2980" i="2" s="1"/>
  <c r="I2980" i="2" s="1"/>
  <c r="J2980" i="2" s="1"/>
  <c r="K2980" i="2" s="1"/>
  <c r="L2980" i="2" s="1"/>
  <c r="M2980" i="2" s="1"/>
  <c r="B2981" i="2"/>
  <c r="C2981" i="2" s="1"/>
  <c r="D2981" i="2" s="1"/>
  <c r="E2981" i="2" s="1"/>
  <c r="F2981" i="2" s="1"/>
  <c r="G2981" i="2" s="1"/>
  <c r="H2981" i="2" s="1"/>
  <c r="I2981" i="2" s="1"/>
  <c r="J2981" i="2" s="1"/>
  <c r="K2981" i="2" s="1"/>
  <c r="L2981" i="2" s="1"/>
  <c r="M2981" i="2" s="1"/>
  <c r="B2982" i="2"/>
  <c r="C2982" i="2" s="1"/>
  <c r="D2982" i="2" s="1"/>
  <c r="E2982" i="2" s="1"/>
  <c r="F2982" i="2" s="1"/>
  <c r="G2982" i="2" s="1"/>
  <c r="H2982" i="2" s="1"/>
  <c r="I2982" i="2" s="1"/>
  <c r="J2982" i="2" s="1"/>
  <c r="K2982" i="2" s="1"/>
  <c r="L2982" i="2" s="1"/>
  <c r="M2982" i="2" s="1"/>
  <c r="B2983" i="2"/>
  <c r="C2983" i="2" s="1"/>
  <c r="D2983" i="2" s="1"/>
  <c r="E2983" i="2" s="1"/>
  <c r="F2983" i="2" s="1"/>
  <c r="G2983" i="2" s="1"/>
  <c r="H2983" i="2" s="1"/>
  <c r="I2983" i="2" s="1"/>
  <c r="J2983" i="2" s="1"/>
  <c r="K2983" i="2" s="1"/>
  <c r="L2983" i="2" s="1"/>
  <c r="M2983" i="2" s="1"/>
  <c r="B2984" i="2"/>
  <c r="C2984" i="2" s="1"/>
  <c r="D2984" i="2" s="1"/>
  <c r="E2984" i="2" s="1"/>
  <c r="F2984" i="2" s="1"/>
  <c r="G2984" i="2" s="1"/>
  <c r="H2984" i="2" s="1"/>
  <c r="I2984" i="2" s="1"/>
  <c r="J2984" i="2" s="1"/>
  <c r="K2984" i="2" s="1"/>
  <c r="L2984" i="2" s="1"/>
  <c r="M2984" i="2" s="1"/>
  <c r="B2985" i="2"/>
  <c r="C2985" i="2" s="1"/>
  <c r="D2985" i="2" s="1"/>
  <c r="E2985" i="2" s="1"/>
  <c r="F2985" i="2" s="1"/>
  <c r="G2985" i="2" s="1"/>
  <c r="H2985" i="2" s="1"/>
  <c r="I2985" i="2" s="1"/>
  <c r="J2985" i="2" s="1"/>
  <c r="K2985" i="2" s="1"/>
  <c r="L2985" i="2" s="1"/>
  <c r="M2985" i="2" s="1"/>
  <c r="B2986" i="2"/>
  <c r="C2986" i="2" s="1"/>
  <c r="D2986" i="2" s="1"/>
  <c r="E2986" i="2" s="1"/>
  <c r="F2986" i="2" s="1"/>
  <c r="G2986" i="2" s="1"/>
  <c r="H2986" i="2" s="1"/>
  <c r="I2986" i="2" s="1"/>
  <c r="J2986" i="2" s="1"/>
  <c r="K2986" i="2" s="1"/>
  <c r="L2986" i="2" s="1"/>
  <c r="M2986" i="2" s="1"/>
  <c r="B2987" i="2"/>
  <c r="B2988" i="2"/>
  <c r="C2988" i="2" s="1"/>
  <c r="D2988" i="2" s="1"/>
  <c r="E2988" i="2" s="1"/>
  <c r="F2988" i="2" s="1"/>
  <c r="G2988" i="2" s="1"/>
  <c r="H2988" i="2" s="1"/>
  <c r="I2988" i="2" s="1"/>
  <c r="J2988" i="2" s="1"/>
  <c r="K2988" i="2" s="1"/>
  <c r="L2988" i="2" s="1"/>
  <c r="M2988" i="2" s="1"/>
  <c r="B2989" i="2"/>
  <c r="C2989" i="2" s="1"/>
  <c r="D2989" i="2" s="1"/>
  <c r="E2989" i="2" s="1"/>
  <c r="F2989" i="2" s="1"/>
  <c r="G2989" i="2" s="1"/>
  <c r="H2989" i="2" s="1"/>
  <c r="I2989" i="2" s="1"/>
  <c r="J2989" i="2" s="1"/>
  <c r="K2989" i="2" s="1"/>
  <c r="L2989" i="2" s="1"/>
  <c r="M2989" i="2" s="1"/>
  <c r="B2990" i="2"/>
  <c r="C2990" i="2" s="1"/>
  <c r="D2990" i="2" s="1"/>
  <c r="E2990" i="2" s="1"/>
  <c r="F2990" i="2" s="1"/>
  <c r="G2990" i="2" s="1"/>
  <c r="H2990" i="2" s="1"/>
  <c r="I2990" i="2" s="1"/>
  <c r="J2990" i="2" s="1"/>
  <c r="K2990" i="2" s="1"/>
  <c r="L2990" i="2" s="1"/>
  <c r="M2990" i="2" s="1"/>
  <c r="B2991" i="2"/>
  <c r="C2991" i="2" s="1"/>
  <c r="D2991" i="2" s="1"/>
  <c r="E2991" i="2" s="1"/>
  <c r="F2991" i="2" s="1"/>
  <c r="G2991" i="2" s="1"/>
  <c r="H2991" i="2" s="1"/>
  <c r="I2991" i="2" s="1"/>
  <c r="J2991" i="2" s="1"/>
  <c r="K2991" i="2" s="1"/>
  <c r="L2991" i="2" s="1"/>
  <c r="M2991" i="2" s="1"/>
  <c r="B2992" i="2"/>
  <c r="C2992" i="2" s="1"/>
  <c r="D2992" i="2" s="1"/>
  <c r="E2992" i="2" s="1"/>
  <c r="F2992" i="2" s="1"/>
  <c r="G2992" i="2" s="1"/>
  <c r="H2992" i="2" s="1"/>
  <c r="I2992" i="2" s="1"/>
  <c r="J2992" i="2" s="1"/>
  <c r="K2992" i="2" s="1"/>
  <c r="L2992" i="2" s="1"/>
  <c r="M2992" i="2" s="1"/>
  <c r="B2993" i="2"/>
  <c r="C2993" i="2" s="1"/>
  <c r="D2993" i="2" s="1"/>
  <c r="E2993" i="2" s="1"/>
  <c r="F2993" i="2" s="1"/>
  <c r="G2993" i="2" s="1"/>
  <c r="H2993" i="2" s="1"/>
  <c r="I2993" i="2" s="1"/>
  <c r="J2993" i="2" s="1"/>
  <c r="K2993" i="2" s="1"/>
  <c r="L2993" i="2" s="1"/>
  <c r="M2993" i="2" s="1"/>
  <c r="B2994" i="2"/>
  <c r="C2994" i="2" s="1"/>
  <c r="D2994" i="2" s="1"/>
  <c r="E2994" i="2" s="1"/>
  <c r="F2994" i="2" s="1"/>
  <c r="G2994" i="2" s="1"/>
  <c r="H2994" i="2" s="1"/>
  <c r="I2994" i="2" s="1"/>
  <c r="J2994" i="2" s="1"/>
  <c r="K2994" i="2" s="1"/>
  <c r="L2994" i="2" s="1"/>
  <c r="M2994" i="2" s="1"/>
  <c r="B2995" i="2"/>
  <c r="B2996" i="2"/>
  <c r="C2996" i="2" s="1"/>
  <c r="D2996" i="2" s="1"/>
  <c r="E2996" i="2" s="1"/>
  <c r="F2996" i="2" s="1"/>
  <c r="G2996" i="2" s="1"/>
  <c r="H2996" i="2" s="1"/>
  <c r="I2996" i="2" s="1"/>
  <c r="J2996" i="2" s="1"/>
  <c r="K2996" i="2" s="1"/>
  <c r="L2996" i="2" s="1"/>
  <c r="M2996" i="2" s="1"/>
  <c r="B2997" i="2"/>
  <c r="C2997" i="2" s="1"/>
  <c r="D2997" i="2" s="1"/>
  <c r="E2997" i="2" s="1"/>
  <c r="F2997" i="2" s="1"/>
  <c r="G2997" i="2" s="1"/>
  <c r="H2997" i="2" s="1"/>
  <c r="I2997" i="2" s="1"/>
  <c r="J2997" i="2" s="1"/>
  <c r="K2997" i="2" s="1"/>
  <c r="L2997" i="2" s="1"/>
  <c r="M2997" i="2" s="1"/>
  <c r="B2998" i="2"/>
  <c r="C2998" i="2" s="1"/>
  <c r="D2998" i="2" s="1"/>
  <c r="E2998" i="2" s="1"/>
  <c r="F2998" i="2" s="1"/>
  <c r="G2998" i="2" s="1"/>
  <c r="H2998" i="2" s="1"/>
  <c r="I2998" i="2" s="1"/>
  <c r="J2998" i="2" s="1"/>
  <c r="K2998" i="2" s="1"/>
  <c r="L2998" i="2" s="1"/>
  <c r="M2998" i="2" s="1"/>
  <c r="B2999" i="2"/>
  <c r="C2999" i="2" s="1"/>
  <c r="D2999" i="2" s="1"/>
  <c r="E2999" i="2" s="1"/>
  <c r="F2999" i="2" s="1"/>
  <c r="G2999" i="2" s="1"/>
  <c r="H2999" i="2" s="1"/>
  <c r="I2999" i="2" s="1"/>
  <c r="J2999" i="2" s="1"/>
  <c r="K2999" i="2" s="1"/>
  <c r="L2999" i="2" s="1"/>
  <c r="M2999" i="2" s="1"/>
  <c r="B3000" i="2"/>
  <c r="C3000" i="2" s="1"/>
  <c r="D3000" i="2" s="1"/>
  <c r="E3000" i="2" s="1"/>
  <c r="F3000" i="2" s="1"/>
  <c r="G3000" i="2" s="1"/>
  <c r="H3000" i="2" s="1"/>
  <c r="I3000" i="2" s="1"/>
  <c r="J3000" i="2" s="1"/>
  <c r="K3000" i="2" s="1"/>
  <c r="L3000" i="2" s="1"/>
  <c r="M3000" i="2" s="1"/>
  <c r="B3001" i="2"/>
  <c r="C3001" i="2" s="1"/>
  <c r="D3001" i="2" s="1"/>
  <c r="E3001" i="2" s="1"/>
  <c r="F3001" i="2" s="1"/>
  <c r="G3001" i="2" s="1"/>
  <c r="H3001" i="2" s="1"/>
  <c r="I3001" i="2" s="1"/>
  <c r="J3001" i="2" s="1"/>
  <c r="K3001" i="2" s="1"/>
  <c r="L3001" i="2" s="1"/>
  <c r="M3001" i="2" s="1"/>
  <c r="B3002" i="2"/>
  <c r="C3002" i="2" s="1"/>
  <c r="D3002" i="2" s="1"/>
  <c r="E3002" i="2" s="1"/>
  <c r="F3002" i="2" s="1"/>
  <c r="G3002" i="2" s="1"/>
  <c r="H3002" i="2" s="1"/>
  <c r="I3002" i="2" s="1"/>
  <c r="J3002" i="2" s="1"/>
  <c r="K3002" i="2" s="1"/>
  <c r="L3002" i="2" s="1"/>
  <c r="M3002" i="2" s="1"/>
  <c r="B3003" i="2"/>
  <c r="B3004" i="2"/>
  <c r="C3004" i="2" s="1"/>
  <c r="D3004" i="2" s="1"/>
  <c r="E3004" i="2" s="1"/>
  <c r="F3004" i="2" s="1"/>
  <c r="G3004" i="2" s="1"/>
  <c r="H3004" i="2" s="1"/>
  <c r="I3004" i="2" s="1"/>
  <c r="J3004" i="2" s="1"/>
  <c r="K3004" i="2" s="1"/>
  <c r="L3004" i="2" s="1"/>
  <c r="M3004" i="2" s="1"/>
  <c r="B3005" i="2"/>
  <c r="C3005" i="2" s="1"/>
  <c r="D3005" i="2" s="1"/>
  <c r="E3005" i="2" s="1"/>
  <c r="F3005" i="2" s="1"/>
  <c r="G3005" i="2" s="1"/>
  <c r="H3005" i="2" s="1"/>
  <c r="I3005" i="2" s="1"/>
  <c r="J3005" i="2" s="1"/>
  <c r="K3005" i="2" s="1"/>
  <c r="L3005" i="2" s="1"/>
  <c r="M3005" i="2" s="1"/>
  <c r="B3006" i="2"/>
  <c r="C3006" i="2" s="1"/>
  <c r="D3006" i="2" s="1"/>
  <c r="E3006" i="2" s="1"/>
  <c r="F3006" i="2" s="1"/>
  <c r="G3006" i="2" s="1"/>
  <c r="H3006" i="2" s="1"/>
  <c r="I3006" i="2" s="1"/>
  <c r="J3006" i="2" s="1"/>
  <c r="K3006" i="2" s="1"/>
  <c r="L3006" i="2" s="1"/>
  <c r="M3006" i="2" s="1"/>
  <c r="B3007" i="2"/>
  <c r="C3007" i="2" s="1"/>
  <c r="D3007" i="2" s="1"/>
  <c r="E3007" i="2" s="1"/>
  <c r="F3007" i="2" s="1"/>
  <c r="G3007" i="2" s="1"/>
  <c r="H3007" i="2" s="1"/>
  <c r="I3007" i="2" s="1"/>
  <c r="J3007" i="2" s="1"/>
  <c r="K3007" i="2" s="1"/>
  <c r="L3007" i="2" s="1"/>
  <c r="M3007" i="2" s="1"/>
  <c r="B3008" i="2"/>
  <c r="C3008" i="2" s="1"/>
  <c r="D3008" i="2" s="1"/>
  <c r="E3008" i="2" s="1"/>
  <c r="F3008" i="2" s="1"/>
  <c r="G3008" i="2" s="1"/>
  <c r="H3008" i="2" s="1"/>
  <c r="I3008" i="2" s="1"/>
  <c r="J3008" i="2" s="1"/>
  <c r="K3008" i="2" s="1"/>
  <c r="L3008" i="2" s="1"/>
  <c r="M3008" i="2" s="1"/>
  <c r="B3009" i="2"/>
  <c r="C3009" i="2" s="1"/>
  <c r="D3009" i="2" s="1"/>
  <c r="E3009" i="2" s="1"/>
  <c r="F3009" i="2" s="1"/>
  <c r="G3009" i="2" s="1"/>
  <c r="H3009" i="2" s="1"/>
  <c r="I3009" i="2" s="1"/>
  <c r="J3009" i="2" s="1"/>
  <c r="K3009" i="2" s="1"/>
  <c r="L3009" i="2" s="1"/>
  <c r="M3009" i="2" s="1"/>
  <c r="B3010" i="2"/>
  <c r="C3010" i="2" s="1"/>
  <c r="D3010" i="2" s="1"/>
  <c r="E3010" i="2" s="1"/>
  <c r="F3010" i="2" s="1"/>
  <c r="G3010" i="2" s="1"/>
  <c r="H3010" i="2" s="1"/>
  <c r="I3010" i="2" s="1"/>
  <c r="J3010" i="2" s="1"/>
  <c r="K3010" i="2" s="1"/>
  <c r="L3010" i="2" s="1"/>
  <c r="M3010" i="2" s="1"/>
  <c r="B3011" i="2"/>
  <c r="B3012" i="2"/>
  <c r="C3012" i="2" s="1"/>
  <c r="D3012" i="2" s="1"/>
  <c r="E3012" i="2" s="1"/>
  <c r="F3012" i="2" s="1"/>
  <c r="G3012" i="2" s="1"/>
  <c r="H3012" i="2" s="1"/>
  <c r="I3012" i="2" s="1"/>
  <c r="J3012" i="2" s="1"/>
  <c r="K3012" i="2" s="1"/>
  <c r="L3012" i="2" s="1"/>
  <c r="M3012" i="2" s="1"/>
  <c r="B3013" i="2"/>
  <c r="C3013" i="2" s="1"/>
  <c r="D3013" i="2" s="1"/>
  <c r="E3013" i="2" s="1"/>
  <c r="F3013" i="2" s="1"/>
  <c r="G3013" i="2" s="1"/>
  <c r="H3013" i="2" s="1"/>
  <c r="I3013" i="2" s="1"/>
  <c r="J3013" i="2" s="1"/>
  <c r="K3013" i="2" s="1"/>
  <c r="L3013" i="2" s="1"/>
  <c r="M3013" i="2" s="1"/>
  <c r="B3014" i="2"/>
  <c r="C3014" i="2" s="1"/>
  <c r="D3014" i="2" s="1"/>
  <c r="E3014" i="2" s="1"/>
  <c r="F3014" i="2" s="1"/>
  <c r="G3014" i="2" s="1"/>
  <c r="H3014" i="2" s="1"/>
  <c r="I3014" i="2" s="1"/>
  <c r="J3014" i="2" s="1"/>
  <c r="K3014" i="2" s="1"/>
  <c r="L3014" i="2" s="1"/>
  <c r="M3014" i="2" s="1"/>
  <c r="B3015" i="2"/>
  <c r="C3015" i="2" s="1"/>
  <c r="D3015" i="2" s="1"/>
  <c r="E3015" i="2" s="1"/>
  <c r="F3015" i="2" s="1"/>
  <c r="G3015" i="2" s="1"/>
  <c r="H3015" i="2" s="1"/>
  <c r="I3015" i="2" s="1"/>
  <c r="J3015" i="2" s="1"/>
  <c r="K3015" i="2" s="1"/>
  <c r="L3015" i="2" s="1"/>
  <c r="M3015" i="2" s="1"/>
  <c r="B3016" i="2"/>
  <c r="C3016" i="2" s="1"/>
  <c r="D3016" i="2" s="1"/>
  <c r="E3016" i="2" s="1"/>
  <c r="F3016" i="2" s="1"/>
  <c r="G3016" i="2" s="1"/>
  <c r="H3016" i="2" s="1"/>
  <c r="I3016" i="2" s="1"/>
  <c r="J3016" i="2" s="1"/>
  <c r="K3016" i="2" s="1"/>
  <c r="L3016" i="2" s="1"/>
  <c r="M3016" i="2" s="1"/>
  <c r="B3017" i="2"/>
  <c r="C3017" i="2" s="1"/>
  <c r="D3017" i="2" s="1"/>
  <c r="E3017" i="2" s="1"/>
  <c r="F3017" i="2" s="1"/>
  <c r="G3017" i="2" s="1"/>
  <c r="H3017" i="2" s="1"/>
  <c r="I3017" i="2" s="1"/>
  <c r="J3017" i="2" s="1"/>
  <c r="K3017" i="2" s="1"/>
  <c r="L3017" i="2" s="1"/>
  <c r="M3017" i="2" s="1"/>
  <c r="B3018" i="2"/>
  <c r="C3018" i="2" s="1"/>
  <c r="D3018" i="2" s="1"/>
  <c r="E3018" i="2" s="1"/>
  <c r="F3018" i="2" s="1"/>
  <c r="G3018" i="2" s="1"/>
  <c r="H3018" i="2" s="1"/>
  <c r="I3018" i="2" s="1"/>
  <c r="J3018" i="2" s="1"/>
  <c r="K3018" i="2" s="1"/>
  <c r="L3018" i="2" s="1"/>
  <c r="M3018" i="2" s="1"/>
  <c r="B3019" i="2"/>
  <c r="B3020" i="2"/>
  <c r="C3020" i="2" s="1"/>
  <c r="D3020" i="2" s="1"/>
  <c r="E3020" i="2" s="1"/>
  <c r="F3020" i="2" s="1"/>
  <c r="G3020" i="2" s="1"/>
  <c r="H3020" i="2" s="1"/>
  <c r="I3020" i="2" s="1"/>
  <c r="J3020" i="2" s="1"/>
  <c r="K3020" i="2" s="1"/>
  <c r="L3020" i="2" s="1"/>
  <c r="M3020" i="2" s="1"/>
  <c r="B3021" i="2"/>
  <c r="C3021" i="2" s="1"/>
  <c r="D3021" i="2" s="1"/>
  <c r="E3021" i="2" s="1"/>
  <c r="F3021" i="2" s="1"/>
  <c r="G3021" i="2" s="1"/>
  <c r="H3021" i="2" s="1"/>
  <c r="I3021" i="2" s="1"/>
  <c r="J3021" i="2" s="1"/>
  <c r="K3021" i="2" s="1"/>
  <c r="L3021" i="2" s="1"/>
  <c r="M3021" i="2" s="1"/>
  <c r="B3022" i="2"/>
  <c r="C3022" i="2" s="1"/>
  <c r="D3022" i="2" s="1"/>
  <c r="E3022" i="2" s="1"/>
  <c r="F3022" i="2" s="1"/>
  <c r="G3022" i="2" s="1"/>
  <c r="H3022" i="2" s="1"/>
  <c r="I3022" i="2" s="1"/>
  <c r="J3022" i="2" s="1"/>
  <c r="K3022" i="2" s="1"/>
  <c r="L3022" i="2" s="1"/>
  <c r="M3022" i="2" s="1"/>
  <c r="B3023" i="2"/>
  <c r="C3023" i="2" s="1"/>
  <c r="D3023" i="2" s="1"/>
  <c r="E3023" i="2" s="1"/>
  <c r="F3023" i="2" s="1"/>
  <c r="G3023" i="2" s="1"/>
  <c r="H3023" i="2" s="1"/>
  <c r="I3023" i="2" s="1"/>
  <c r="J3023" i="2" s="1"/>
  <c r="K3023" i="2" s="1"/>
  <c r="L3023" i="2" s="1"/>
  <c r="M3023" i="2" s="1"/>
  <c r="B3024" i="2"/>
  <c r="C3024" i="2" s="1"/>
  <c r="D3024" i="2" s="1"/>
  <c r="E3024" i="2" s="1"/>
  <c r="F3024" i="2" s="1"/>
  <c r="G3024" i="2" s="1"/>
  <c r="H3024" i="2" s="1"/>
  <c r="I3024" i="2" s="1"/>
  <c r="J3024" i="2" s="1"/>
  <c r="K3024" i="2" s="1"/>
  <c r="L3024" i="2" s="1"/>
  <c r="M3024" i="2" s="1"/>
  <c r="B3025" i="2"/>
  <c r="C3025" i="2" s="1"/>
  <c r="D3025" i="2" s="1"/>
  <c r="E3025" i="2" s="1"/>
  <c r="F3025" i="2" s="1"/>
  <c r="G3025" i="2" s="1"/>
  <c r="H3025" i="2" s="1"/>
  <c r="I3025" i="2" s="1"/>
  <c r="J3025" i="2" s="1"/>
  <c r="K3025" i="2" s="1"/>
  <c r="L3025" i="2" s="1"/>
  <c r="M3025" i="2" s="1"/>
  <c r="B3026" i="2"/>
  <c r="C3026" i="2" s="1"/>
  <c r="D3026" i="2" s="1"/>
  <c r="E3026" i="2" s="1"/>
  <c r="F3026" i="2" s="1"/>
  <c r="G3026" i="2" s="1"/>
  <c r="H3026" i="2" s="1"/>
  <c r="I3026" i="2" s="1"/>
  <c r="J3026" i="2" s="1"/>
  <c r="K3026" i="2" s="1"/>
  <c r="L3026" i="2" s="1"/>
  <c r="M3026" i="2" s="1"/>
  <c r="B3027" i="2"/>
  <c r="B3028" i="2"/>
  <c r="C3028" i="2" s="1"/>
  <c r="D3028" i="2" s="1"/>
  <c r="E3028" i="2" s="1"/>
  <c r="F3028" i="2" s="1"/>
  <c r="G3028" i="2" s="1"/>
  <c r="H3028" i="2" s="1"/>
  <c r="I3028" i="2" s="1"/>
  <c r="J3028" i="2" s="1"/>
  <c r="K3028" i="2" s="1"/>
  <c r="L3028" i="2" s="1"/>
  <c r="M3028" i="2" s="1"/>
  <c r="B3029" i="2"/>
  <c r="C3029" i="2" s="1"/>
  <c r="D3029" i="2" s="1"/>
  <c r="E3029" i="2" s="1"/>
  <c r="F3029" i="2" s="1"/>
  <c r="G3029" i="2" s="1"/>
  <c r="H3029" i="2" s="1"/>
  <c r="I3029" i="2" s="1"/>
  <c r="J3029" i="2" s="1"/>
  <c r="K3029" i="2" s="1"/>
  <c r="L3029" i="2" s="1"/>
  <c r="M3029" i="2" s="1"/>
  <c r="B3030" i="2"/>
  <c r="C3030" i="2" s="1"/>
  <c r="D3030" i="2" s="1"/>
  <c r="E3030" i="2" s="1"/>
  <c r="F3030" i="2" s="1"/>
  <c r="G3030" i="2" s="1"/>
  <c r="H3030" i="2" s="1"/>
  <c r="I3030" i="2" s="1"/>
  <c r="J3030" i="2" s="1"/>
  <c r="K3030" i="2" s="1"/>
  <c r="L3030" i="2" s="1"/>
  <c r="M3030" i="2" s="1"/>
  <c r="B3031" i="2"/>
  <c r="C3031" i="2" s="1"/>
  <c r="D3031" i="2" s="1"/>
  <c r="E3031" i="2" s="1"/>
  <c r="F3031" i="2" s="1"/>
  <c r="G3031" i="2" s="1"/>
  <c r="H3031" i="2" s="1"/>
  <c r="I3031" i="2" s="1"/>
  <c r="J3031" i="2" s="1"/>
  <c r="K3031" i="2" s="1"/>
  <c r="L3031" i="2" s="1"/>
  <c r="M3031" i="2" s="1"/>
  <c r="B3032" i="2"/>
  <c r="C3032" i="2" s="1"/>
  <c r="D3032" i="2" s="1"/>
  <c r="E3032" i="2" s="1"/>
  <c r="F3032" i="2" s="1"/>
  <c r="G3032" i="2" s="1"/>
  <c r="H3032" i="2" s="1"/>
  <c r="I3032" i="2" s="1"/>
  <c r="J3032" i="2" s="1"/>
  <c r="K3032" i="2" s="1"/>
  <c r="L3032" i="2" s="1"/>
  <c r="M3032" i="2" s="1"/>
  <c r="B3033" i="2"/>
  <c r="C3033" i="2" s="1"/>
  <c r="D3033" i="2" s="1"/>
  <c r="E3033" i="2" s="1"/>
  <c r="F3033" i="2" s="1"/>
  <c r="G3033" i="2" s="1"/>
  <c r="H3033" i="2" s="1"/>
  <c r="I3033" i="2" s="1"/>
  <c r="J3033" i="2" s="1"/>
  <c r="K3033" i="2" s="1"/>
  <c r="L3033" i="2" s="1"/>
  <c r="M3033" i="2" s="1"/>
  <c r="B3034" i="2"/>
  <c r="C3034" i="2" s="1"/>
  <c r="D3034" i="2" s="1"/>
  <c r="E3034" i="2" s="1"/>
  <c r="F3034" i="2" s="1"/>
  <c r="G3034" i="2" s="1"/>
  <c r="H3034" i="2" s="1"/>
  <c r="I3034" i="2" s="1"/>
  <c r="J3034" i="2" s="1"/>
  <c r="K3034" i="2" s="1"/>
  <c r="L3034" i="2" s="1"/>
  <c r="M3034" i="2" s="1"/>
  <c r="B3035" i="2"/>
  <c r="B3036" i="2"/>
  <c r="C3036" i="2" s="1"/>
  <c r="D3036" i="2" s="1"/>
  <c r="E3036" i="2" s="1"/>
  <c r="F3036" i="2" s="1"/>
  <c r="G3036" i="2" s="1"/>
  <c r="H3036" i="2" s="1"/>
  <c r="I3036" i="2" s="1"/>
  <c r="J3036" i="2" s="1"/>
  <c r="K3036" i="2" s="1"/>
  <c r="L3036" i="2" s="1"/>
  <c r="M3036" i="2" s="1"/>
  <c r="B3037" i="2"/>
  <c r="C3037" i="2" s="1"/>
  <c r="D3037" i="2" s="1"/>
  <c r="E3037" i="2" s="1"/>
  <c r="F3037" i="2" s="1"/>
  <c r="G3037" i="2" s="1"/>
  <c r="H3037" i="2" s="1"/>
  <c r="I3037" i="2" s="1"/>
  <c r="J3037" i="2" s="1"/>
  <c r="K3037" i="2" s="1"/>
  <c r="L3037" i="2" s="1"/>
  <c r="M3037" i="2" s="1"/>
  <c r="B3038" i="2"/>
  <c r="C3038" i="2" s="1"/>
  <c r="D3038" i="2" s="1"/>
  <c r="E3038" i="2" s="1"/>
  <c r="F3038" i="2" s="1"/>
  <c r="G3038" i="2" s="1"/>
  <c r="H3038" i="2" s="1"/>
  <c r="I3038" i="2" s="1"/>
  <c r="J3038" i="2" s="1"/>
  <c r="K3038" i="2" s="1"/>
  <c r="L3038" i="2" s="1"/>
  <c r="M3038" i="2" s="1"/>
  <c r="B3039" i="2"/>
  <c r="C3039" i="2" s="1"/>
  <c r="D3039" i="2" s="1"/>
  <c r="E3039" i="2" s="1"/>
  <c r="F3039" i="2" s="1"/>
  <c r="G3039" i="2" s="1"/>
  <c r="H3039" i="2" s="1"/>
  <c r="I3039" i="2" s="1"/>
  <c r="J3039" i="2" s="1"/>
  <c r="K3039" i="2" s="1"/>
  <c r="L3039" i="2" s="1"/>
  <c r="M3039" i="2" s="1"/>
  <c r="B3040" i="2"/>
  <c r="C3040" i="2" s="1"/>
  <c r="D3040" i="2" s="1"/>
  <c r="E3040" i="2" s="1"/>
  <c r="F3040" i="2" s="1"/>
  <c r="G3040" i="2" s="1"/>
  <c r="H3040" i="2" s="1"/>
  <c r="I3040" i="2" s="1"/>
  <c r="J3040" i="2" s="1"/>
  <c r="K3040" i="2" s="1"/>
  <c r="L3040" i="2" s="1"/>
  <c r="M3040" i="2" s="1"/>
  <c r="B3041" i="2"/>
  <c r="C3041" i="2" s="1"/>
  <c r="D3041" i="2" s="1"/>
  <c r="E3041" i="2" s="1"/>
  <c r="F3041" i="2" s="1"/>
  <c r="G3041" i="2" s="1"/>
  <c r="H3041" i="2" s="1"/>
  <c r="I3041" i="2" s="1"/>
  <c r="J3041" i="2" s="1"/>
  <c r="K3041" i="2" s="1"/>
  <c r="L3041" i="2" s="1"/>
  <c r="M3041" i="2" s="1"/>
  <c r="B3042" i="2"/>
  <c r="C3042" i="2" s="1"/>
  <c r="D3042" i="2" s="1"/>
  <c r="E3042" i="2" s="1"/>
  <c r="F3042" i="2" s="1"/>
  <c r="G3042" i="2" s="1"/>
  <c r="H3042" i="2" s="1"/>
  <c r="I3042" i="2" s="1"/>
  <c r="J3042" i="2" s="1"/>
  <c r="K3042" i="2" s="1"/>
  <c r="L3042" i="2" s="1"/>
  <c r="M3042" i="2" s="1"/>
  <c r="B3043" i="2"/>
  <c r="B3044" i="2"/>
  <c r="C3044" i="2" s="1"/>
  <c r="D3044" i="2" s="1"/>
  <c r="E3044" i="2" s="1"/>
  <c r="F3044" i="2" s="1"/>
  <c r="G3044" i="2" s="1"/>
  <c r="H3044" i="2" s="1"/>
  <c r="I3044" i="2" s="1"/>
  <c r="J3044" i="2" s="1"/>
  <c r="K3044" i="2" s="1"/>
  <c r="L3044" i="2" s="1"/>
  <c r="M3044" i="2" s="1"/>
  <c r="B3045" i="2"/>
  <c r="C3045" i="2" s="1"/>
  <c r="D3045" i="2" s="1"/>
  <c r="E3045" i="2" s="1"/>
  <c r="F3045" i="2" s="1"/>
  <c r="G3045" i="2" s="1"/>
  <c r="H3045" i="2" s="1"/>
  <c r="I3045" i="2" s="1"/>
  <c r="J3045" i="2" s="1"/>
  <c r="K3045" i="2" s="1"/>
  <c r="L3045" i="2" s="1"/>
  <c r="M3045" i="2" s="1"/>
  <c r="B3046" i="2"/>
  <c r="C3046" i="2" s="1"/>
  <c r="D3046" i="2" s="1"/>
  <c r="E3046" i="2" s="1"/>
  <c r="F3046" i="2" s="1"/>
  <c r="G3046" i="2" s="1"/>
  <c r="H3046" i="2" s="1"/>
  <c r="I3046" i="2" s="1"/>
  <c r="J3046" i="2" s="1"/>
  <c r="K3046" i="2" s="1"/>
  <c r="L3046" i="2" s="1"/>
  <c r="M3046" i="2" s="1"/>
  <c r="B3047" i="2"/>
  <c r="C3047" i="2" s="1"/>
  <c r="D3047" i="2" s="1"/>
  <c r="E3047" i="2" s="1"/>
  <c r="F3047" i="2" s="1"/>
  <c r="G3047" i="2" s="1"/>
  <c r="H3047" i="2" s="1"/>
  <c r="I3047" i="2" s="1"/>
  <c r="J3047" i="2" s="1"/>
  <c r="K3047" i="2" s="1"/>
  <c r="L3047" i="2" s="1"/>
  <c r="M3047" i="2" s="1"/>
  <c r="B3048" i="2"/>
  <c r="C3048" i="2" s="1"/>
  <c r="D3048" i="2" s="1"/>
  <c r="E3048" i="2" s="1"/>
  <c r="F3048" i="2" s="1"/>
  <c r="G3048" i="2" s="1"/>
  <c r="H3048" i="2" s="1"/>
  <c r="I3048" i="2" s="1"/>
  <c r="J3048" i="2" s="1"/>
  <c r="K3048" i="2" s="1"/>
  <c r="L3048" i="2" s="1"/>
  <c r="M3048" i="2" s="1"/>
  <c r="B3049" i="2"/>
  <c r="C3049" i="2" s="1"/>
  <c r="D3049" i="2" s="1"/>
  <c r="E3049" i="2" s="1"/>
  <c r="F3049" i="2" s="1"/>
  <c r="G3049" i="2" s="1"/>
  <c r="H3049" i="2" s="1"/>
  <c r="I3049" i="2" s="1"/>
  <c r="J3049" i="2" s="1"/>
  <c r="K3049" i="2" s="1"/>
  <c r="L3049" i="2" s="1"/>
  <c r="M3049" i="2" s="1"/>
  <c r="B3050" i="2"/>
  <c r="C3050" i="2" s="1"/>
  <c r="D3050" i="2" s="1"/>
  <c r="E3050" i="2" s="1"/>
  <c r="F3050" i="2" s="1"/>
  <c r="G3050" i="2" s="1"/>
  <c r="H3050" i="2" s="1"/>
  <c r="I3050" i="2" s="1"/>
  <c r="J3050" i="2" s="1"/>
  <c r="K3050" i="2" s="1"/>
  <c r="L3050" i="2" s="1"/>
  <c r="M3050" i="2" s="1"/>
  <c r="B3051" i="2"/>
  <c r="B3052" i="2"/>
  <c r="C3052" i="2" s="1"/>
  <c r="D3052" i="2" s="1"/>
  <c r="E3052" i="2" s="1"/>
  <c r="F3052" i="2" s="1"/>
  <c r="G3052" i="2" s="1"/>
  <c r="H3052" i="2" s="1"/>
  <c r="I3052" i="2" s="1"/>
  <c r="J3052" i="2" s="1"/>
  <c r="K3052" i="2" s="1"/>
  <c r="L3052" i="2" s="1"/>
  <c r="M3052" i="2" s="1"/>
  <c r="B3053" i="2"/>
  <c r="C3053" i="2" s="1"/>
  <c r="D3053" i="2" s="1"/>
  <c r="E3053" i="2" s="1"/>
  <c r="F3053" i="2" s="1"/>
  <c r="G3053" i="2" s="1"/>
  <c r="H3053" i="2" s="1"/>
  <c r="I3053" i="2" s="1"/>
  <c r="J3053" i="2" s="1"/>
  <c r="K3053" i="2" s="1"/>
  <c r="L3053" i="2" s="1"/>
  <c r="M3053" i="2" s="1"/>
  <c r="B3054" i="2"/>
  <c r="C3054" i="2" s="1"/>
  <c r="D3054" i="2" s="1"/>
  <c r="E3054" i="2" s="1"/>
  <c r="F3054" i="2" s="1"/>
  <c r="G3054" i="2" s="1"/>
  <c r="H3054" i="2" s="1"/>
  <c r="I3054" i="2" s="1"/>
  <c r="J3054" i="2" s="1"/>
  <c r="K3054" i="2" s="1"/>
  <c r="L3054" i="2" s="1"/>
  <c r="M3054" i="2" s="1"/>
  <c r="B3055" i="2"/>
  <c r="C3055" i="2" s="1"/>
  <c r="D3055" i="2" s="1"/>
  <c r="E3055" i="2" s="1"/>
  <c r="F3055" i="2" s="1"/>
  <c r="G3055" i="2" s="1"/>
  <c r="H3055" i="2" s="1"/>
  <c r="I3055" i="2" s="1"/>
  <c r="J3055" i="2" s="1"/>
  <c r="K3055" i="2" s="1"/>
  <c r="L3055" i="2" s="1"/>
  <c r="M3055" i="2" s="1"/>
  <c r="B3056" i="2"/>
  <c r="C3056" i="2" s="1"/>
  <c r="D3056" i="2" s="1"/>
  <c r="E3056" i="2" s="1"/>
  <c r="F3056" i="2" s="1"/>
  <c r="G3056" i="2" s="1"/>
  <c r="H3056" i="2" s="1"/>
  <c r="I3056" i="2" s="1"/>
  <c r="J3056" i="2" s="1"/>
  <c r="K3056" i="2" s="1"/>
  <c r="L3056" i="2" s="1"/>
  <c r="M3056" i="2" s="1"/>
  <c r="B3057" i="2"/>
  <c r="C3057" i="2" s="1"/>
  <c r="D3057" i="2" s="1"/>
  <c r="E3057" i="2" s="1"/>
  <c r="F3057" i="2" s="1"/>
  <c r="G3057" i="2" s="1"/>
  <c r="H3057" i="2" s="1"/>
  <c r="I3057" i="2" s="1"/>
  <c r="J3057" i="2" s="1"/>
  <c r="K3057" i="2" s="1"/>
  <c r="L3057" i="2" s="1"/>
  <c r="M3057" i="2" s="1"/>
  <c r="B3058" i="2"/>
  <c r="C3058" i="2" s="1"/>
  <c r="D3058" i="2" s="1"/>
  <c r="E3058" i="2" s="1"/>
  <c r="F3058" i="2" s="1"/>
  <c r="G3058" i="2" s="1"/>
  <c r="H3058" i="2" s="1"/>
  <c r="I3058" i="2" s="1"/>
  <c r="J3058" i="2" s="1"/>
  <c r="K3058" i="2" s="1"/>
  <c r="L3058" i="2" s="1"/>
  <c r="M3058" i="2" s="1"/>
  <c r="B3059" i="2"/>
  <c r="B3060" i="2"/>
  <c r="C3060" i="2" s="1"/>
  <c r="D3060" i="2" s="1"/>
  <c r="E3060" i="2" s="1"/>
  <c r="F3060" i="2" s="1"/>
  <c r="G3060" i="2" s="1"/>
  <c r="H3060" i="2" s="1"/>
  <c r="I3060" i="2" s="1"/>
  <c r="J3060" i="2" s="1"/>
  <c r="K3060" i="2" s="1"/>
  <c r="L3060" i="2" s="1"/>
  <c r="M3060" i="2" s="1"/>
  <c r="B3061" i="2"/>
  <c r="C3061" i="2" s="1"/>
  <c r="D3061" i="2" s="1"/>
  <c r="E3061" i="2" s="1"/>
  <c r="F3061" i="2" s="1"/>
  <c r="G3061" i="2" s="1"/>
  <c r="H3061" i="2" s="1"/>
  <c r="I3061" i="2" s="1"/>
  <c r="J3061" i="2" s="1"/>
  <c r="K3061" i="2" s="1"/>
  <c r="L3061" i="2" s="1"/>
  <c r="M3061" i="2" s="1"/>
  <c r="B3062" i="2"/>
  <c r="C3062" i="2" s="1"/>
  <c r="D3062" i="2" s="1"/>
  <c r="E3062" i="2" s="1"/>
  <c r="F3062" i="2" s="1"/>
  <c r="G3062" i="2" s="1"/>
  <c r="H3062" i="2" s="1"/>
  <c r="I3062" i="2" s="1"/>
  <c r="J3062" i="2" s="1"/>
  <c r="K3062" i="2" s="1"/>
  <c r="L3062" i="2" s="1"/>
  <c r="M3062" i="2" s="1"/>
  <c r="B3063" i="2"/>
  <c r="C3063" i="2" s="1"/>
  <c r="D3063" i="2" s="1"/>
  <c r="E3063" i="2" s="1"/>
  <c r="F3063" i="2" s="1"/>
  <c r="G3063" i="2" s="1"/>
  <c r="H3063" i="2" s="1"/>
  <c r="I3063" i="2" s="1"/>
  <c r="J3063" i="2" s="1"/>
  <c r="K3063" i="2" s="1"/>
  <c r="L3063" i="2" s="1"/>
  <c r="M3063" i="2" s="1"/>
  <c r="B3064" i="2"/>
  <c r="C3064" i="2" s="1"/>
  <c r="D3064" i="2" s="1"/>
  <c r="E3064" i="2" s="1"/>
  <c r="F3064" i="2" s="1"/>
  <c r="G3064" i="2" s="1"/>
  <c r="H3064" i="2" s="1"/>
  <c r="I3064" i="2" s="1"/>
  <c r="J3064" i="2" s="1"/>
  <c r="K3064" i="2" s="1"/>
  <c r="L3064" i="2" s="1"/>
  <c r="M3064" i="2" s="1"/>
  <c r="B3065" i="2"/>
  <c r="C3065" i="2" s="1"/>
  <c r="D3065" i="2" s="1"/>
  <c r="E3065" i="2" s="1"/>
  <c r="F3065" i="2" s="1"/>
  <c r="G3065" i="2" s="1"/>
  <c r="H3065" i="2" s="1"/>
  <c r="I3065" i="2" s="1"/>
  <c r="J3065" i="2" s="1"/>
  <c r="K3065" i="2" s="1"/>
  <c r="L3065" i="2" s="1"/>
  <c r="M3065" i="2" s="1"/>
  <c r="B3066" i="2"/>
  <c r="C3066" i="2" s="1"/>
  <c r="D3066" i="2" s="1"/>
  <c r="E3066" i="2" s="1"/>
  <c r="F3066" i="2" s="1"/>
  <c r="G3066" i="2" s="1"/>
  <c r="H3066" i="2" s="1"/>
  <c r="I3066" i="2" s="1"/>
  <c r="J3066" i="2" s="1"/>
  <c r="K3066" i="2" s="1"/>
  <c r="L3066" i="2" s="1"/>
  <c r="M3066" i="2" s="1"/>
  <c r="B3067" i="2"/>
  <c r="B3068" i="2"/>
  <c r="C3068" i="2" s="1"/>
  <c r="D3068" i="2" s="1"/>
  <c r="E3068" i="2" s="1"/>
  <c r="F3068" i="2" s="1"/>
  <c r="G3068" i="2" s="1"/>
  <c r="H3068" i="2" s="1"/>
  <c r="I3068" i="2" s="1"/>
  <c r="J3068" i="2" s="1"/>
  <c r="K3068" i="2" s="1"/>
  <c r="L3068" i="2" s="1"/>
  <c r="M3068" i="2" s="1"/>
  <c r="B3069" i="2"/>
  <c r="C3069" i="2" s="1"/>
  <c r="D3069" i="2" s="1"/>
  <c r="E3069" i="2" s="1"/>
  <c r="F3069" i="2" s="1"/>
  <c r="G3069" i="2" s="1"/>
  <c r="H3069" i="2" s="1"/>
  <c r="I3069" i="2" s="1"/>
  <c r="J3069" i="2" s="1"/>
  <c r="K3069" i="2" s="1"/>
  <c r="L3069" i="2" s="1"/>
  <c r="M3069" i="2" s="1"/>
  <c r="B3070" i="2"/>
  <c r="C3070" i="2" s="1"/>
  <c r="D3070" i="2" s="1"/>
  <c r="E3070" i="2" s="1"/>
  <c r="F3070" i="2" s="1"/>
  <c r="G3070" i="2" s="1"/>
  <c r="H3070" i="2" s="1"/>
  <c r="I3070" i="2" s="1"/>
  <c r="J3070" i="2" s="1"/>
  <c r="K3070" i="2" s="1"/>
  <c r="L3070" i="2" s="1"/>
  <c r="M3070" i="2" s="1"/>
  <c r="B3071" i="2"/>
  <c r="C3071" i="2" s="1"/>
  <c r="D3071" i="2" s="1"/>
  <c r="E3071" i="2" s="1"/>
  <c r="F3071" i="2" s="1"/>
  <c r="G3071" i="2" s="1"/>
  <c r="H3071" i="2" s="1"/>
  <c r="I3071" i="2" s="1"/>
  <c r="J3071" i="2" s="1"/>
  <c r="K3071" i="2" s="1"/>
  <c r="L3071" i="2" s="1"/>
  <c r="M3071" i="2" s="1"/>
  <c r="B3072" i="2"/>
  <c r="C3072" i="2" s="1"/>
  <c r="D3072" i="2" s="1"/>
  <c r="E3072" i="2" s="1"/>
  <c r="F3072" i="2" s="1"/>
  <c r="G3072" i="2" s="1"/>
  <c r="H3072" i="2" s="1"/>
  <c r="I3072" i="2" s="1"/>
  <c r="J3072" i="2" s="1"/>
  <c r="K3072" i="2" s="1"/>
  <c r="L3072" i="2" s="1"/>
  <c r="M3072" i="2" s="1"/>
  <c r="B3073" i="2"/>
  <c r="C3073" i="2" s="1"/>
  <c r="D3073" i="2" s="1"/>
  <c r="E3073" i="2" s="1"/>
  <c r="F3073" i="2" s="1"/>
  <c r="G3073" i="2" s="1"/>
  <c r="H3073" i="2" s="1"/>
  <c r="I3073" i="2" s="1"/>
  <c r="J3073" i="2" s="1"/>
  <c r="K3073" i="2" s="1"/>
  <c r="L3073" i="2" s="1"/>
  <c r="M3073" i="2" s="1"/>
  <c r="B3074" i="2"/>
  <c r="C3074" i="2" s="1"/>
  <c r="D3074" i="2" s="1"/>
  <c r="E3074" i="2" s="1"/>
  <c r="F3074" i="2" s="1"/>
  <c r="G3074" i="2" s="1"/>
  <c r="H3074" i="2" s="1"/>
  <c r="I3074" i="2" s="1"/>
  <c r="J3074" i="2" s="1"/>
  <c r="K3074" i="2" s="1"/>
  <c r="L3074" i="2" s="1"/>
  <c r="M3074" i="2" s="1"/>
  <c r="B3075" i="2"/>
  <c r="B3076" i="2"/>
  <c r="C3076" i="2" s="1"/>
  <c r="D3076" i="2" s="1"/>
  <c r="E3076" i="2" s="1"/>
  <c r="F3076" i="2" s="1"/>
  <c r="G3076" i="2" s="1"/>
  <c r="H3076" i="2" s="1"/>
  <c r="I3076" i="2" s="1"/>
  <c r="J3076" i="2" s="1"/>
  <c r="K3076" i="2" s="1"/>
  <c r="L3076" i="2" s="1"/>
  <c r="M3076" i="2" s="1"/>
  <c r="B3077" i="2"/>
  <c r="C3077" i="2" s="1"/>
  <c r="D3077" i="2" s="1"/>
  <c r="E3077" i="2" s="1"/>
  <c r="F3077" i="2" s="1"/>
  <c r="G3077" i="2" s="1"/>
  <c r="H3077" i="2" s="1"/>
  <c r="I3077" i="2" s="1"/>
  <c r="J3077" i="2" s="1"/>
  <c r="K3077" i="2" s="1"/>
  <c r="L3077" i="2" s="1"/>
  <c r="M3077" i="2" s="1"/>
  <c r="B3078" i="2"/>
  <c r="C3078" i="2" s="1"/>
  <c r="D3078" i="2" s="1"/>
  <c r="E3078" i="2" s="1"/>
  <c r="F3078" i="2" s="1"/>
  <c r="G3078" i="2" s="1"/>
  <c r="H3078" i="2" s="1"/>
  <c r="I3078" i="2" s="1"/>
  <c r="J3078" i="2" s="1"/>
  <c r="K3078" i="2" s="1"/>
  <c r="L3078" i="2" s="1"/>
  <c r="M3078" i="2" s="1"/>
  <c r="B3079" i="2"/>
  <c r="C3079" i="2" s="1"/>
  <c r="D3079" i="2" s="1"/>
  <c r="E3079" i="2" s="1"/>
  <c r="F3079" i="2" s="1"/>
  <c r="G3079" i="2" s="1"/>
  <c r="H3079" i="2" s="1"/>
  <c r="I3079" i="2" s="1"/>
  <c r="J3079" i="2" s="1"/>
  <c r="K3079" i="2" s="1"/>
  <c r="L3079" i="2" s="1"/>
  <c r="M3079" i="2" s="1"/>
  <c r="B3080" i="2"/>
  <c r="C3080" i="2" s="1"/>
  <c r="D3080" i="2" s="1"/>
  <c r="E3080" i="2" s="1"/>
  <c r="F3080" i="2" s="1"/>
  <c r="G3080" i="2" s="1"/>
  <c r="H3080" i="2" s="1"/>
  <c r="I3080" i="2" s="1"/>
  <c r="J3080" i="2" s="1"/>
  <c r="K3080" i="2" s="1"/>
  <c r="L3080" i="2" s="1"/>
  <c r="M3080" i="2" s="1"/>
  <c r="B3081" i="2"/>
  <c r="C3081" i="2" s="1"/>
  <c r="D3081" i="2" s="1"/>
  <c r="E3081" i="2" s="1"/>
  <c r="F3081" i="2" s="1"/>
  <c r="G3081" i="2" s="1"/>
  <c r="H3081" i="2" s="1"/>
  <c r="I3081" i="2" s="1"/>
  <c r="J3081" i="2" s="1"/>
  <c r="K3081" i="2" s="1"/>
  <c r="L3081" i="2" s="1"/>
  <c r="M3081" i="2" s="1"/>
  <c r="B3082" i="2"/>
  <c r="C3082" i="2" s="1"/>
  <c r="D3082" i="2" s="1"/>
  <c r="E3082" i="2" s="1"/>
  <c r="F3082" i="2" s="1"/>
  <c r="G3082" i="2" s="1"/>
  <c r="H3082" i="2" s="1"/>
  <c r="I3082" i="2" s="1"/>
  <c r="J3082" i="2" s="1"/>
  <c r="K3082" i="2" s="1"/>
  <c r="L3082" i="2" s="1"/>
  <c r="M3082" i="2" s="1"/>
  <c r="B3083" i="2"/>
  <c r="B3084" i="2"/>
  <c r="C3084" i="2" s="1"/>
  <c r="D3084" i="2" s="1"/>
  <c r="E3084" i="2" s="1"/>
  <c r="F3084" i="2" s="1"/>
  <c r="G3084" i="2" s="1"/>
  <c r="H3084" i="2" s="1"/>
  <c r="I3084" i="2" s="1"/>
  <c r="J3084" i="2" s="1"/>
  <c r="K3084" i="2" s="1"/>
  <c r="L3084" i="2" s="1"/>
  <c r="M3084" i="2" s="1"/>
  <c r="B3085" i="2"/>
  <c r="C3085" i="2" s="1"/>
  <c r="D3085" i="2" s="1"/>
  <c r="E3085" i="2" s="1"/>
  <c r="F3085" i="2" s="1"/>
  <c r="G3085" i="2" s="1"/>
  <c r="H3085" i="2" s="1"/>
  <c r="I3085" i="2" s="1"/>
  <c r="J3085" i="2" s="1"/>
  <c r="K3085" i="2" s="1"/>
  <c r="L3085" i="2" s="1"/>
  <c r="M3085" i="2" s="1"/>
  <c r="B3086" i="2"/>
  <c r="C3086" i="2" s="1"/>
  <c r="D3086" i="2" s="1"/>
  <c r="E3086" i="2" s="1"/>
  <c r="F3086" i="2" s="1"/>
  <c r="G3086" i="2" s="1"/>
  <c r="H3086" i="2" s="1"/>
  <c r="I3086" i="2" s="1"/>
  <c r="J3086" i="2" s="1"/>
  <c r="K3086" i="2" s="1"/>
  <c r="L3086" i="2" s="1"/>
  <c r="M3086" i="2" s="1"/>
  <c r="B3087" i="2"/>
  <c r="C3087" i="2" s="1"/>
  <c r="D3087" i="2" s="1"/>
  <c r="E3087" i="2" s="1"/>
  <c r="F3087" i="2" s="1"/>
  <c r="G3087" i="2" s="1"/>
  <c r="H3087" i="2" s="1"/>
  <c r="I3087" i="2" s="1"/>
  <c r="J3087" i="2" s="1"/>
  <c r="K3087" i="2" s="1"/>
  <c r="L3087" i="2" s="1"/>
  <c r="M3087" i="2" s="1"/>
  <c r="B3088" i="2"/>
  <c r="C3088" i="2" s="1"/>
  <c r="D3088" i="2" s="1"/>
  <c r="E3088" i="2" s="1"/>
  <c r="F3088" i="2" s="1"/>
  <c r="G3088" i="2" s="1"/>
  <c r="H3088" i="2" s="1"/>
  <c r="I3088" i="2" s="1"/>
  <c r="J3088" i="2" s="1"/>
  <c r="K3088" i="2" s="1"/>
  <c r="L3088" i="2" s="1"/>
  <c r="M3088" i="2" s="1"/>
  <c r="B3089" i="2"/>
  <c r="C3089" i="2" s="1"/>
  <c r="D3089" i="2" s="1"/>
  <c r="E3089" i="2" s="1"/>
  <c r="F3089" i="2" s="1"/>
  <c r="G3089" i="2" s="1"/>
  <c r="H3089" i="2" s="1"/>
  <c r="I3089" i="2" s="1"/>
  <c r="J3089" i="2" s="1"/>
  <c r="K3089" i="2" s="1"/>
  <c r="L3089" i="2" s="1"/>
  <c r="M3089" i="2" s="1"/>
  <c r="B3090" i="2"/>
  <c r="C3090" i="2" s="1"/>
  <c r="D3090" i="2" s="1"/>
  <c r="E3090" i="2" s="1"/>
  <c r="F3090" i="2" s="1"/>
  <c r="G3090" i="2" s="1"/>
  <c r="H3090" i="2" s="1"/>
  <c r="I3090" i="2" s="1"/>
  <c r="J3090" i="2" s="1"/>
  <c r="K3090" i="2" s="1"/>
  <c r="L3090" i="2" s="1"/>
  <c r="M3090" i="2" s="1"/>
  <c r="B3091" i="2"/>
  <c r="B3092" i="2"/>
  <c r="C3092" i="2" s="1"/>
  <c r="D3092" i="2" s="1"/>
  <c r="E3092" i="2" s="1"/>
  <c r="F3092" i="2" s="1"/>
  <c r="G3092" i="2" s="1"/>
  <c r="H3092" i="2" s="1"/>
  <c r="I3092" i="2" s="1"/>
  <c r="J3092" i="2" s="1"/>
  <c r="K3092" i="2" s="1"/>
  <c r="L3092" i="2" s="1"/>
  <c r="M3092" i="2" s="1"/>
  <c r="B3093" i="2"/>
  <c r="C3093" i="2" s="1"/>
  <c r="D3093" i="2" s="1"/>
  <c r="E3093" i="2" s="1"/>
  <c r="F3093" i="2" s="1"/>
  <c r="G3093" i="2" s="1"/>
  <c r="H3093" i="2" s="1"/>
  <c r="I3093" i="2" s="1"/>
  <c r="J3093" i="2" s="1"/>
  <c r="K3093" i="2" s="1"/>
  <c r="L3093" i="2" s="1"/>
  <c r="M3093" i="2" s="1"/>
  <c r="B3094" i="2"/>
  <c r="C3094" i="2" s="1"/>
  <c r="D3094" i="2" s="1"/>
  <c r="E3094" i="2" s="1"/>
  <c r="F3094" i="2" s="1"/>
  <c r="G3094" i="2" s="1"/>
  <c r="H3094" i="2" s="1"/>
  <c r="I3094" i="2" s="1"/>
  <c r="J3094" i="2" s="1"/>
  <c r="K3094" i="2" s="1"/>
  <c r="L3094" i="2" s="1"/>
  <c r="M3094" i="2" s="1"/>
  <c r="B3095" i="2"/>
  <c r="C3095" i="2" s="1"/>
  <c r="D3095" i="2" s="1"/>
  <c r="E3095" i="2" s="1"/>
  <c r="F3095" i="2" s="1"/>
  <c r="G3095" i="2" s="1"/>
  <c r="H3095" i="2" s="1"/>
  <c r="I3095" i="2" s="1"/>
  <c r="J3095" i="2" s="1"/>
  <c r="K3095" i="2" s="1"/>
  <c r="L3095" i="2" s="1"/>
  <c r="M3095" i="2" s="1"/>
  <c r="B3096" i="2"/>
  <c r="C3096" i="2" s="1"/>
  <c r="D3096" i="2" s="1"/>
  <c r="E3096" i="2" s="1"/>
  <c r="F3096" i="2" s="1"/>
  <c r="G3096" i="2" s="1"/>
  <c r="H3096" i="2" s="1"/>
  <c r="I3096" i="2" s="1"/>
  <c r="J3096" i="2" s="1"/>
  <c r="K3096" i="2" s="1"/>
  <c r="L3096" i="2" s="1"/>
  <c r="M3096" i="2" s="1"/>
  <c r="B3097" i="2"/>
  <c r="C3097" i="2" s="1"/>
  <c r="D3097" i="2" s="1"/>
  <c r="E3097" i="2" s="1"/>
  <c r="F3097" i="2" s="1"/>
  <c r="G3097" i="2" s="1"/>
  <c r="H3097" i="2" s="1"/>
  <c r="I3097" i="2" s="1"/>
  <c r="J3097" i="2" s="1"/>
  <c r="K3097" i="2" s="1"/>
  <c r="L3097" i="2" s="1"/>
  <c r="M3097" i="2" s="1"/>
  <c r="B3098" i="2"/>
  <c r="C3098" i="2" s="1"/>
  <c r="D3098" i="2" s="1"/>
  <c r="E3098" i="2" s="1"/>
  <c r="F3098" i="2" s="1"/>
  <c r="G3098" i="2" s="1"/>
  <c r="H3098" i="2" s="1"/>
  <c r="I3098" i="2" s="1"/>
  <c r="J3098" i="2" s="1"/>
  <c r="K3098" i="2" s="1"/>
  <c r="L3098" i="2" s="1"/>
  <c r="M3098" i="2" s="1"/>
  <c r="B3099" i="2"/>
  <c r="B3100" i="2"/>
  <c r="C3100" i="2" s="1"/>
  <c r="D3100" i="2" s="1"/>
  <c r="E3100" i="2" s="1"/>
  <c r="F3100" i="2" s="1"/>
  <c r="G3100" i="2" s="1"/>
  <c r="H3100" i="2" s="1"/>
  <c r="I3100" i="2" s="1"/>
  <c r="J3100" i="2" s="1"/>
  <c r="K3100" i="2" s="1"/>
  <c r="L3100" i="2" s="1"/>
  <c r="M3100" i="2" s="1"/>
  <c r="B3101" i="2"/>
  <c r="C3101" i="2" s="1"/>
  <c r="D3101" i="2" s="1"/>
  <c r="E3101" i="2" s="1"/>
  <c r="F3101" i="2" s="1"/>
  <c r="G3101" i="2" s="1"/>
  <c r="H3101" i="2" s="1"/>
  <c r="I3101" i="2" s="1"/>
  <c r="J3101" i="2" s="1"/>
  <c r="K3101" i="2" s="1"/>
  <c r="L3101" i="2" s="1"/>
  <c r="M3101" i="2" s="1"/>
  <c r="B3102" i="2"/>
  <c r="C3102" i="2" s="1"/>
  <c r="D3102" i="2" s="1"/>
  <c r="E3102" i="2" s="1"/>
  <c r="F3102" i="2" s="1"/>
  <c r="G3102" i="2" s="1"/>
  <c r="H3102" i="2" s="1"/>
  <c r="I3102" i="2" s="1"/>
  <c r="J3102" i="2" s="1"/>
  <c r="K3102" i="2" s="1"/>
  <c r="L3102" i="2" s="1"/>
  <c r="M3102" i="2" s="1"/>
  <c r="B3103" i="2"/>
  <c r="C3103" i="2" s="1"/>
  <c r="D3103" i="2" s="1"/>
  <c r="E3103" i="2" s="1"/>
  <c r="F3103" i="2" s="1"/>
  <c r="G3103" i="2" s="1"/>
  <c r="H3103" i="2" s="1"/>
  <c r="I3103" i="2" s="1"/>
  <c r="J3103" i="2" s="1"/>
  <c r="K3103" i="2" s="1"/>
  <c r="L3103" i="2" s="1"/>
  <c r="M3103" i="2" s="1"/>
  <c r="B3104" i="2"/>
  <c r="C3104" i="2" s="1"/>
  <c r="D3104" i="2" s="1"/>
  <c r="E3104" i="2" s="1"/>
  <c r="F3104" i="2" s="1"/>
  <c r="G3104" i="2" s="1"/>
  <c r="H3104" i="2" s="1"/>
  <c r="I3104" i="2" s="1"/>
  <c r="J3104" i="2" s="1"/>
  <c r="K3104" i="2" s="1"/>
  <c r="L3104" i="2" s="1"/>
  <c r="M3104" i="2" s="1"/>
  <c r="B3105" i="2"/>
  <c r="C3105" i="2" s="1"/>
  <c r="D3105" i="2" s="1"/>
  <c r="E3105" i="2" s="1"/>
  <c r="F3105" i="2" s="1"/>
  <c r="G3105" i="2" s="1"/>
  <c r="H3105" i="2" s="1"/>
  <c r="I3105" i="2" s="1"/>
  <c r="J3105" i="2" s="1"/>
  <c r="K3105" i="2" s="1"/>
  <c r="L3105" i="2" s="1"/>
  <c r="M3105" i="2" s="1"/>
  <c r="B3106" i="2"/>
  <c r="C3106" i="2" s="1"/>
  <c r="D3106" i="2" s="1"/>
  <c r="E3106" i="2" s="1"/>
  <c r="F3106" i="2" s="1"/>
  <c r="G3106" i="2" s="1"/>
  <c r="H3106" i="2" s="1"/>
  <c r="I3106" i="2" s="1"/>
  <c r="J3106" i="2" s="1"/>
  <c r="K3106" i="2" s="1"/>
  <c r="L3106" i="2" s="1"/>
  <c r="M3106" i="2" s="1"/>
  <c r="B3107" i="2"/>
  <c r="B3108" i="2"/>
  <c r="C3108" i="2" s="1"/>
  <c r="D3108" i="2" s="1"/>
  <c r="E3108" i="2" s="1"/>
  <c r="F3108" i="2" s="1"/>
  <c r="G3108" i="2" s="1"/>
  <c r="H3108" i="2" s="1"/>
  <c r="I3108" i="2" s="1"/>
  <c r="J3108" i="2" s="1"/>
  <c r="K3108" i="2" s="1"/>
  <c r="L3108" i="2" s="1"/>
  <c r="M3108" i="2" s="1"/>
  <c r="B3109" i="2"/>
  <c r="C3109" i="2" s="1"/>
  <c r="D3109" i="2" s="1"/>
  <c r="E3109" i="2" s="1"/>
  <c r="F3109" i="2" s="1"/>
  <c r="G3109" i="2" s="1"/>
  <c r="H3109" i="2" s="1"/>
  <c r="I3109" i="2" s="1"/>
  <c r="J3109" i="2" s="1"/>
  <c r="K3109" i="2" s="1"/>
  <c r="L3109" i="2" s="1"/>
  <c r="M3109" i="2" s="1"/>
  <c r="B3110" i="2"/>
  <c r="C3110" i="2" s="1"/>
  <c r="D3110" i="2" s="1"/>
  <c r="E3110" i="2" s="1"/>
  <c r="F3110" i="2" s="1"/>
  <c r="G3110" i="2" s="1"/>
  <c r="H3110" i="2" s="1"/>
  <c r="I3110" i="2" s="1"/>
  <c r="J3110" i="2" s="1"/>
  <c r="K3110" i="2" s="1"/>
  <c r="L3110" i="2" s="1"/>
  <c r="M3110" i="2" s="1"/>
  <c r="B3111" i="2"/>
  <c r="C3111" i="2" s="1"/>
  <c r="D3111" i="2" s="1"/>
  <c r="E3111" i="2" s="1"/>
  <c r="F3111" i="2" s="1"/>
  <c r="G3111" i="2" s="1"/>
  <c r="H3111" i="2" s="1"/>
  <c r="I3111" i="2" s="1"/>
  <c r="J3111" i="2" s="1"/>
  <c r="K3111" i="2" s="1"/>
  <c r="L3111" i="2" s="1"/>
  <c r="M3111" i="2" s="1"/>
  <c r="B3112" i="2"/>
  <c r="C3112" i="2" s="1"/>
  <c r="D3112" i="2" s="1"/>
  <c r="E3112" i="2" s="1"/>
  <c r="F3112" i="2" s="1"/>
  <c r="G3112" i="2" s="1"/>
  <c r="H3112" i="2" s="1"/>
  <c r="I3112" i="2" s="1"/>
  <c r="J3112" i="2" s="1"/>
  <c r="K3112" i="2" s="1"/>
  <c r="L3112" i="2" s="1"/>
  <c r="M3112" i="2" s="1"/>
  <c r="B3113" i="2"/>
  <c r="C3113" i="2" s="1"/>
  <c r="D3113" i="2" s="1"/>
  <c r="E3113" i="2" s="1"/>
  <c r="F3113" i="2" s="1"/>
  <c r="G3113" i="2" s="1"/>
  <c r="H3113" i="2" s="1"/>
  <c r="I3113" i="2" s="1"/>
  <c r="J3113" i="2" s="1"/>
  <c r="K3113" i="2" s="1"/>
  <c r="L3113" i="2" s="1"/>
  <c r="M3113" i="2" s="1"/>
  <c r="B3114" i="2"/>
  <c r="C3114" i="2" s="1"/>
  <c r="D3114" i="2" s="1"/>
  <c r="E3114" i="2" s="1"/>
  <c r="F3114" i="2" s="1"/>
  <c r="G3114" i="2" s="1"/>
  <c r="H3114" i="2" s="1"/>
  <c r="I3114" i="2" s="1"/>
  <c r="J3114" i="2" s="1"/>
  <c r="K3114" i="2" s="1"/>
  <c r="L3114" i="2" s="1"/>
  <c r="M3114" i="2" s="1"/>
  <c r="B3115" i="2"/>
  <c r="B3116" i="2"/>
  <c r="C3116" i="2" s="1"/>
  <c r="D3116" i="2" s="1"/>
  <c r="E3116" i="2" s="1"/>
  <c r="F3116" i="2" s="1"/>
  <c r="G3116" i="2" s="1"/>
  <c r="H3116" i="2" s="1"/>
  <c r="I3116" i="2" s="1"/>
  <c r="J3116" i="2" s="1"/>
  <c r="K3116" i="2" s="1"/>
  <c r="L3116" i="2" s="1"/>
  <c r="M3116" i="2" s="1"/>
  <c r="B3117" i="2"/>
  <c r="C3117" i="2" s="1"/>
  <c r="D3117" i="2" s="1"/>
  <c r="E3117" i="2" s="1"/>
  <c r="F3117" i="2" s="1"/>
  <c r="G3117" i="2" s="1"/>
  <c r="H3117" i="2" s="1"/>
  <c r="I3117" i="2" s="1"/>
  <c r="J3117" i="2" s="1"/>
  <c r="K3117" i="2" s="1"/>
  <c r="L3117" i="2" s="1"/>
  <c r="M3117" i="2" s="1"/>
  <c r="B3118" i="2"/>
  <c r="C3118" i="2" s="1"/>
  <c r="D3118" i="2" s="1"/>
  <c r="E3118" i="2" s="1"/>
  <c r="F3118" i="2" s="1"/>
  <c r="G3118" i="2" s="1"/>
  <c r="H3118" i="2" s="1"/>
  <c r="I3118" i="2" s="1"/>
  <c r="J3118" i="2" s="1"/>
  <c r="K3118" i="2" s="1"/>
  <c r="L3118" i="2" s="1"/>
  <c r="M3118" i="2" s="1"/>
  <c r="B3119" i="2"/>
  <c r="C3119" i="2" s="1"/>
  <c r="D3119" i="2" s="1"/>
  <c r="E3119" i="2" s="1"/>
  <c r="F3119" i="2" s="1"/>
  <c r="G3119" i="2" s="1"/>
  <c r="H3119" i="2" s="1"/>
  <c r="I3119" i="2" s="1"/>
  <c r="J3119" i="2" s="1"/>
  <c r="K3119" i="2" s="1"/>
  <c r="L3119" i="2" s="1"/>
  <c r="M3119" i="2" s="1"/>
  <c r="B3120" i="2"/>
  <c r="C3120" i="2" s="1"/>
  <c r="D3120" i="2" s="1"/>
  <c r="E3120" i="2" s="1"/>
  <c r="F3120" i="2" s="1"/>
  <c r="G3120" i="2" s="1"/>
  <c r="H3120" i="2" s="1"/>
  <c r="I3120" i="2" s="1"/>
  <c r="J3120" i="2" s="1"/>
  <c r="K3120" i="2" s="1"/>
  <c r="L3120" i="2" s="1"/>
  <c r="M3120" i="2" s="1"/>
  <c r="B3121" i="2"/>
  <c r="C3121" i="2" s="1"/>
  <c r="D3121" i="2" s="1"/>
  <c r="E3121" i="2" s="1"/>
  <c r="F3121" i="2" s="1"/>
  <c r="G3121" i="2" s="1"/>
  <c r="H3121" i="2" s="1"/>
  <c r="I3121" i="2" s="1"/>
  <c r="J3121" i="2" s="1"/>
  <c r="K3121" i="2" s="1"/>
  <c r="L3121" i="2" s="1"/>
  <c r="M3121" i="2" s="1"/>
  <c r="B3122" i="2"/>
  <c r="C3122" i="2" s="1"/>
  <c r="D3122" i="2" s="1"/>
  <c r="E3122" i="2" s="1"/>
  <c r="F3122" i="2" s="1"/>
  <c r="G3122" i="2" s="1"/>
  <c r="H3122" i="2" s="1"/>
  <c r="I3122" i="2" s="1"/>
  <c r="J3122" i="2" s="1"/>
  <c r="K3122" i="2" s="1"/>
  <c r="L3122" i="2" s="1"/>
  <c r="M3122" i="2" s="1"/>
  <c r="B3123" i="2"/>
  <c r="B3124" i="2"/>
  <c r="C3124" i="2" s="1"/>
  <c r="D3124" i="2" s="1"/>
  <c r="E3124" i="2" s="1"/>
  <c r="F3124" i="2" s="1"/>
  <c r="G3124" i="2" s="1"/>
  <c r="H3124" i="2" s="1"/>
  <c r="I3124" i="2" s="1"/>
  <c r="J3124" i="2" s="1"/>
  <c r="K3124" i="2" s="1"/>
  <c r="L3124" i="2" s="1"/>
  <c r="M3124" i="2" s="1"/>
  <c r="B3125" i="2"/>
  <c r="C3125" i="2" s="1"/>
  <c r="D3125" i="2" s="1"/>
  <c r="E3125" i="2" s="1"/>
  <c r="F3125" i="2" s="1"/>
  <c r="G3125" i="2" s="1"/>
  <c r="H3125" i="2" s="1"/>
  <c r="I3125" i="2" s="1"/>
  <c r="J3125" i="2" s="1"/>
  <c r="K3125" i="2" s="1"/>
  <c r="L3125" i="2" s="1"/>
  <c r="M3125" i="2" s="1"/>
  <c r="B3126" i="2"/>
  <c r="C3126" i="2" s="1"/>
  <c r="D3126" i="2" s="1"/>
  <c r="E3126" i="2" s="1"/>
  <c r="F3126" i="2" s="1"/>
  <c r="G3126" i="2" s="1"/>
  <c r="H3126" i="2" s="1"/>
  <c r="I3126" i="2" s="1"/>
  <c r="J3126" i="2" s="1"/>
  <c r="K3126" i="2" s="1"/>
  <c r="L3126" i="2" s="1"/>
  <c r="M3126" i="2" s="1"/>
  <c r="B3127" i="2"/>
  <c r="C3127" i="2" s="1"/>
  <c r="D3127" i="2" s="1"/>
  <c r="E3127" i="2" s="1"/>
  <c r="F3127" i="2" s="1"/>
  <c r="G3127" i="2" s="1"/>
  <c r="H3127" i="2" s="1"/>
  <c r="I3127" i="2" s="1"/>
  <c r="J3127" i="2" s="1"/>
  <c r="K3127" i="2" s="1"/>
  <c r="L3127" i="2" s="1"/>
  <c r="M3127" i="2" s="1"/>
  <c r="B3128" i="2"/>
  <c r="C3128" i="2" s="1"/>
  <c r="D3128" i="2" s="1"/>
  <c r="E3128" i="2" s="1"/>
  <c r="F3128" i="2" s="1"/>
  <c r="G3128" i="2" s="1"/>
  <c r="H3128" i="2" s="1"/>
  <c r="I3128" i="2" s="1"/>
  <c r="J3128" i="2" s="1"/>
  <c r="K3128" i="2" s="1"/>
  <c r="L3128" i="2" s="1"/>
  <c r="M3128" i="2" s="1"/>
  <c r="B3129" i="2"/>
  <c r="C3129" i="2" s="1"/>
  <c r="D3129" i="2" s="1"/>
  <c r="E3129" i="2" s="1"/>
  <c r="F3129" i="2" s="1"/>
  <c r="G3129" i="2" s="1"/>
  <c r="H3129" i="2" s="1"/>
  <c r="I3129" i="2" s="1"/>
  <c r="J3129" i="2" s="1"/>
  <c r="K3129" i="2" s="1"/>
  <c r="L3129" i="2" s="1"/>
  <c r="M3129" i="2" s="1"/>
  <c r="B3130" i="2"/>
  <c r="C3130" i="2" s="1"/>
  <c r="D3130" i="2" s="1"/>
  <c r="E3130" i="2" s="1"/>
  <c r="F3130" i="2" s="1"/>
  <c r="G3130" i="2" s="1"/>
  <c r="H3130" i="2" s="1"/>
  <c r="I3130" i="2" s="1"/>
  <c r="J3130" i="2" s="1"/>
  <c r="K3130" i="2" s="1"/>
  <c r="L3130" i="2" s="1"/>
  <c r="M3130" i="2" s="1"/>
  <c r="B3131" i="2"/>
  <c r="B3132" i="2"/>
  <c r="C3132" i="2" s="1"/>
  <c r="D3132" i="2" s="1"/>
  <c r="E3132" i="2" s="1"/>
  <c r="F3132" i="2" s="1"/>
  <c r="G3132" i="2" s="1"/>
  <c r="H3132" i="2" s="1"/>
  <c r="I3132" i="2" s="1"/>
  <c r="J3132" i="2" s="1"/>
  <c r="K3132" i="2" s="1"/>
  <c r="L3132" i="2" s="1"/>
  <c r="M3132" i="2" s="1"/>
  <c r="B3133" i="2"/>
  <c r="C3133" i="2" s="1"/>
  <c r="D3133" i="2" s="1"/>
  <c r="E3133" i="2" s="1"/>
  <c r="F3133" i="2" s="1"/>
  <c r="G3133" i="2" s="1"/>
  <c r="H3133" i="2" s="1"/>
  <c r="I3133" i="2" s="1"/>
  <c r="J3133" i="2" s="1"/>
  <c r="K3133" i="2" s="1"/>
  <c r="L3133" i="2" s="1"/>
  <c r="M3133" i="2" s="1"/>
  <c r="B3134" i="2"/>
  <c r="C3134" i="2" s="1"/>
  <c r="D3134" i="2" s="1"/>
  <c r="E3134" i="2" s="1"/>
  <c r="F3134" i="2" s="1"/>
  <c r="G3134" i="2" s="1"/>
  <c r="H3134" i="2" s="1"/>
  <c r="I3134" i="2" s="1"/>
  <c r="J3134" i="2" s="1"/>
  <c r="K3134" i="2" s="1"/>
  <c r="L3134" i="2" s="1"/>
  <c r="M3134" i="2" s="1"/>
  <c r="B3135" i="2"/>
  <c r="C3135" i="2" s="1"/>
  <c r="D3135" i="2" s="1"/>
  <c r="E3135" i="2" s="1"/>
  <c r="F3135" i="2" s="1"/>
  <c r="G3135" i="2" s="1"/>
  <c r="H3135" i="2" s="1"/>
  <c r="I3135" i="2" s="1"/>
  <c r="J3135" i="2" s="1"/>
  <c r="K3135" i="2" s="1"/>
  <c r="L3135" i="2" s="1"/>
  <c r="M3135" i="2" s="1"/>
  <c r="B3136" i="2"/>
  <c r="C3136" i="2" s="1"/>
  <c r="D3136" i="2" s="1"/>
  <c r="E3136" i="2" s="1"/>
  <c r="F3136" i="2" s="1"/>
  <c r="G3136" i="2" s="1"/>
  <c r="H3136" i="2" s="1"/>
  <c r="I3136" i="2" s="1"/>
  <c r="J3136" i="2" s="1"/>
  <c r="K3136" i="2" s="1"/>
  <c r="L3136" i="2" s="1"/>
  <c r="M3136" i="2" s="1"/>
  <c r="B3137" i="2"/>
  <c r="C3137" i="2" s="1"/>
  <c r="D3137" i="2" s="1"/>
  <c r="E3137" i="2" s="1"/>
  <c r="F3137" i="2" s="1"/>
  <c r="G3137" i="2" s="1"/>
  <c r="H3137" i="2" s="1"/>
  <c r="I3137" i="2" s="1"/>
  <c r="J3137" i="2" s="1"/>
  <c r="K3137" i="2" s="1"/>
  <c r="L3137" i="2" s="1"/>
  <c r="M3137" i="2" s="1"/>
  <c r="B3138" i="2"/>
  <c r="C3138" i="2" s="1"/>
  <c r="D3138" i="2" s="1"/>
  <c r="E3138" i="2" s="1"/>
  <c r="F3138" i="2" s="1"/>
  <c r="G3138" i="2" s="1"/>
  <c r="H3138" i="2" s="1"/>
  <c r="I3138" i="2" s="1"/>
  <c r="J3138" i="2" s="1"/>
  <c r="K3138" i="2" s="1"/>
  <c r="L3138" i="2" s="1"/>
  <c r="M3138" i="2" s="1"/>
  <c r="B3139" i="2"/>
  <c r="B3140" i="2"/>
  <c r="C3140" i="2" s="1"/>
  <c r="D3140" i="2" s="1"/>
  <c r="E3140" i="2" s="1"/>
  <c r="F3140" i="2" s="1"/>
  <c r="G3140" i="2" s="1"/>
  <c r="H3140" i="2" s="1"/>
  <c r="I3140" i="2" s="1"/>
  <c r="J3140" i="2" s="1"/>
  <c r="K3140" i="2" s="1"/>
  <c r="L3140" i="2" s="1"/>
  <c r="M3140" i="2" s="1"/>
  <c r="B3141" i="2"/>
  <c r="C3141" i="2" s="1"/>
  <c r="D3141" i="2" s="1"/>
  <c r="E3141" i="2" s="1"/>
  <c r="F3141" i="2" s="1"/>
  <c r="G3141" i="2" s="1"/>
  <c r="H3141" i="2" s="1"/>
  <c r="I3141" i="2" s="1"/>
  <c r="J3141" i="2" s="1"/>
  <c r="K3141" i="2" s="1"/>
  <c r="L3141" i="2" s="1"/>
  <c r="M3141" i="2" s="1"/>
  <c r="B3142" i="2"/>
  <c r="C3142" i="2" s="1"/>
  <c r="D3142" i="2" s="1"/>
  <c r="E3142" i="2" s="1"/>
  <c r="F3142" i="2" s="1"/>
  <c r="G3142" i="2" s="1"/>
  <c r="H3142" i="2" s="1"/>
  <c r="I3142" i="2" s="1"/>
  <c r="J3142" i="2" s="1"/>
  <c r="K3142" i="2" s="1"/>
  <c r="L3142" i="2" s="1"/>
  <c r="M3142" i="2" s="1"/>
  <c r="B3143" i="2"/>
  <c r="C3143" i="2" s="1"/>
  <c r="D3143" i="2" s="1"/>
  <c r="E3143" i="2" s="1"/>
  <c r="F3143" i="2" s="1"/>
  <c r="G3143" i="2" s="1"/>
  <c r="H3143" i="2" s="1"/>
  <c r="I3143" i="2" s="1"/>
  <c r="J3143" i="2" s="1"/>
  <c r="K3143" i="2" s="1"/>
  <c r="L3143" i="2" s="1"/>
  <c r="M3143" i="2" s="1"/>
  <c r="B3144" i="2"/>
  <c r="C3144" i="2" s="1"/>
  <c r="D3144" i="2" s="1"/>
  <c r="E3144" i="2" s="1"/>
  <c r="F3144" i="2" s="1"/>
  <c r="G3144" i="2" s="1"/>
  <c r="H3144" i="2" s="1"/>
  <c r="I3144" i="2" s="1"/>
  <c r="J3144" i="2" s="1"/>
  <c r="K3144" i="2" s="1"/>
  <c r="L3144" i="2" s="1"/>
  <c r="M3144" i="2" s="1"/>
  <c r="B3145" i="2"/>
  <c r="C3145" i="2" s="1"/>
  <c r="D3145" i="2" s="1"/>
  <c r="E3145" i="2" s="1"/>
  <c r="F3145" i="2" s="1"/>
  <c r="G3145" i="2" s="1"/>
  <c r="H3145" i="2" s="1"/>
  <c r="I3145" i="2" s="1"/>
  <c r="J3145" i="2" s="1"/>
  <c r="K3145" i="2" s="1"/>
  <c r="L3145" i="2" s="1"/>
  <c r="M3145" i="2" s="1"/>
  <c r="B3146" i="2"/>
  <c r="C3146" i="2" s="1"/>
  <c r="D3146" i="2" s="1"/>
  <c r="E3146" i="2" s="1"/>
  <c r="F3146" i="2" s="1"/>
  <c r="G3146" i="2" s="1"/>
  <c r="H3146" i="2" s="1"/>
  <c r="I3146" i="2" s="1"/>
  <c r="J3146" i="2" s="1"/>
  <c r="K3146" i="2" s="1"/>
  <c r="L3146" i="2" s="1"/>
  <c r="M3146" i="2" s="1"/>
  <c r="B3147" i="2"/>
  <c r="B3148" i="2"/>
  <c r="C3148" i="2" s="1"/>
  <c r="D3148" i="2" s="1"/>
  <c r="E3148" i="2" s="1"/>
  <c r="F3148" i="2" s="1"/>
  <c r="G3148" i="2" s="1"/>
  <c r="H3148" i="2" s="1"/>
  <c r="I3148" i="2" s="1"/>
  <c r="J3148" i="2" s="1"/>
  <c r="K3148" i="2" s="1"/>
  <c r="L3148" i="2" s="1"/>
  <c r="M3148" i="2" s="1"/>
  <c r="B3149" i="2"/>
  <c r="C3149" i="2" s="1"/>
  <c r="D3149" i="2" s="1"/>
  <c r="E3149" i="2" s="1"/>
  <c r="F3149" i="2" s="1"/>
  <c r="G3149" i="2" s="1"/>
  <c r="H3149" i="2" s="1"/>
  <c r="I3149" i="2" s="1"/>
  <c r="J3149" i="2" s="1"/>
  <c r="K3149" i="2" s="1"/>
  <c r="L3149" i="2" s="1"/>
  <c r="M3149" i="2" s="1"/>
  <c r="B3150" i="2"/>
  <c r="C3150" i="2" s="1"/>
  <c r="D3150" i="2" s="1"/>
  <c r="E3150" i="2" s="1"/>
  <c r="F3150" i="2" s="1"/>
  <c r="G3150" i="2" s="1"/>
  <c r="H3150" i="2" s="1"/>
  <c r="I3150" i="2" s="1"/>
  <c r="J3150" i="2" s="1"/>
  <c r="K3150" i="2" s="1"/>
  <c r="L3150" i="2" s="1"/>
  <c r="M3150" i="2" s="1"/>
  <c r="B3151" i="2"/>
  <c r="C3151" i="2" s="1"/>
  <c r="D3151" i="2" s="1"/>
  <c r="E3151" i="2" s="1"/>
  <c r="F3151" i="2" s="1"/>
  <c r="G3151" i="2" s="1"/>
  <c r="H3151" i="2" s="1"/>
  <c r="I3151" i="2" s="1"/>
  <c r="J3151" i="2" s="1"/>
  <c r="K3151" i="2" s="1"/>
  <c r="L3151" i="2" s="1"/>
  <c r="M3151" i="2" s="1"/>
  <c r="B3152" i="2"/>
  <c r="C3152" i="2" s="1"/>
  <c r="D3152" i="2" s="1"/>
  <c r="E3152" i="2" s="1"/>
  <c r="F3152" i="2" s="1"/>
  <c r="G3152" i="2" s="1"/>
  <c r="H3152" i="2" s="1"/>
  <c r="I3152" i="2" s="1"/>
  <c r="J3152" i="2" s="1"/>
  <c r="K3152" i="2" s="1"/>
  <c r="L3152" i="2" s="1"/>
  <c r="M3152" i="2" s="1"/>
  <c r="B3153" i="2"/>
  <c r="C3153" i="2" s="1"/>
  <c r="D3153" i="2" s="1"/>
  <c r="E3153" i="2" s="1"/>
  <c r="F3153" i="2" s="1"/>
  <c r="G3153" i="2" s="1"/>
  <c r="H3153" i="2" s="1"/>
  <c r="I3153" i="2" s="1"/>
  <c r="J3153" i="2" s="1"/>
  <c r="K3153" i="2" s="1"/>
  <c r="L3153" i="2" s="1"/>
  <c r="M3153" i="2" s="1"/>
  <c r="B3154" i="2"/>
  <c r="C3154" i="2" s="1"/>
  <c r="D3154" i="2" s="1"/>
  <c r="E3154" i="2" s="1"/>
  <c r="F3154" i="2" s="1"/>
  <c r="G3154" i="2" s="1"/>
  <c r="H3154" i="2" s="1"/>
  <c r="I3154" i="2" s="1"/>
  <c r="J3154" i="2" s="1"/>
  <c r="K3154" i="2" s="1"/>
  <c r="L3154" i="2" s="1"/>
  <c r="M3154" i="2" s="1"/>
  <c r="B3155" i="2"/>
  <c r="B3156" i="2"/>
  <c r="C3156" i="2" s="1"/>
  <c r="D3156" i="2" s="1"/>
  <c r="E3156" i="2" s="1"/>
  <c r="F3156" i="2" s="1"/>
  <c r="G3156" i="2" s="1"/>
  <c r="H3156" i="2" s="1"/>
  <c r="I3156" i="2" s="1"/>
  <c r="J3156" i="2" s="1"/>
  <c r="K3156" i="2" s="1"/>
  <c r="L3156" i="2" s="1"/>
  <c r="M3156" i="2" s="1"/>
  <c r="B3157" i="2"/>
  <c r="C3157" i="2" s="1"/>
  <c r="D3157" i="2" s="1"/>
  <c r="E3157" i="2" s="1"/>
  <c r="F3157" i="2" s="1"/>
  <c r="G3157" i="2" s="1"/>
  <c r="H3157" i="2" s="1"/>
  <c r="I3157" i="2" s="1"/>
  <c r="J3157" i="2" s="1"/>
  <c r="K3157" i="2" s="1"/>
  <c r="L3157" i="2" s="1"/>
  <c r="M3157" i="2" s="1"/>
  <c r="B3158" i="2"/>
  <c r="C3158" i="2" s="1"/>
  <c r="D3158" i="2" s="1"/>
  <c r="E3158" i="2" s="1"/>
  <c r="F3158" i="2" s="1"/>
  <c r="G3158" i="2" s="1"/>
  <c r="H3158" i="2" s="1"/>
  <c r="I3158" i="2" s="1"/>
  <c r="J3158" i="2" s="1"/>
  <c r="K3158" i="2" s="1"/>
  <c r="L3158" i="2" s="1"/>
  <c r="M3158" i="2" s="1"/>
  <c r="B3159" i="2"/>
  <c r="C3159" i="2" s="1"/>
  <c r="D3159" i="2" s="1"/>
  <c r="E3159" i="2" s="1"/>
  <c r="F3159" i="2" s="1"/>
  <c r="G3159" i="2" s="1"/>
  <c r="H3159" i="2" s="1"/>
  <c r="I3159" i="2" s="1"/>
  <c r="J3159" i="2" s="1"/>
  <c r="K3159" i="2" s="1"/>
  <c r="L3159" i="2" s="1"/>
  <c r="M3159" i="2" s="1"/>
  <c r="B3160" i="2"/>
  <c r="C3160" i="2" s="1"/>
  <c r="D3160" i="2" s="1"/>
  <c r="E3160" i="2" s="1"/>
  <c r="F3160" i="2" s="1"/>
  <c r="G3160" i="2" s="1"/>
  <c r="H3160" i="2" s="1"/>
  <c r="I3160" i="2" s="1"/>
  <c r="J3160" i="2" s="1"/>
  <c r="K3160" i="2" s="1"/>
  <c r="L3160" i="2" s="1"/>
  <c r="M3160" i="2" s="1"/>
  <c r="B3161" i="2"/>
  <c r="C3161" i="2" s="1"/>
  <c r="D3161" i="2" s="1"/>
  <c r="E3161" i="2" s="1"/>
  <c r="F3161" i="2" s="1"/>
  <c r="G3161" i="2" s="1"/>
  <c r="H3161" i="2" s="1"/>
  <c r="I3161" i="2" s="1"/>
  <c r="J3161" i="2" s="1"/>
  <c r="K3161" i="2" s="1"/>
  <c r="L3161" i="2" s="1"/>
  <c r="M3161" i="2" s="1"/>
  <c r="B3162" i="2"/>
  <c r="C3162" i="2" s="1"/>
  <c r="D3162" i="2" s="1"/>
  <c r="E3162" i="2" s="1"/>
  <c r="F3162" i="2" s="1"/>
  <c r="G3162" i="2" s="1"/>
  <c r="H3162" i="2" s="1"/>
  <c r="I3162" i="2" s="1"/>
  <c r="J3162" i="2" s="1"/>
  <c r="K3162" i="2" s="1"/>
  <c r="L3162" i="2" s="1"/>
  <c r="M3162" i="2" s="1"/>
  <c r="B3163" i="2"/>
  <c r="B3164" i="2"/>
  <c r="C3164" i="2" s="1"/>
  <c r="D3164" i="2" s="1"/>
  <c r="E3164" i="2" s="1"/>
  <c r="F3164" i="2" s="1"/>
  <c r="G3164" i="2" s="1"/>
  <c r="H3164" i="2" s="1"/>
  <c r="I3164" i="2" s="1"/>
  <c r="J3164" i="2" s="1"/>
  <c r="K3164" i="2" s="1"/>
  <c r="L3164" i="2" s="1"/>
  <c r="M3164" i="2" s="1"/>
  <c r="B3165" i="2"/>
  <c r="C3165" i="2" s="1"/>
  <c r="D3165" i="2" s="1"/>
  <c r="E3165" i="2" s="1"/>
  <c r="F3165" i="2" s="1"/>
  <c r="G3165" i="2" s="1"/>
  <c r="H3165" i="2" s="1"/>
  <c r="I3165" i="2" s="1"/>
  <c r="J3165" i="2" s="1"/>
  <c r="K3165" i="2" s="1"/>
  <c r="L3165" i="2" s="1"/>
  <c r="M3165" i="2" s="1"/>
  <c r="B3166" i="2"/>
  <c r="C3166" i="2" s="1"/>
  <c r="D3166" i="2" s="1"/>
  <c r="E3166" i="2" s="1"/>
  <c r="F3166" i="2" s="1"/>
  <c r="G3166" i="2" s="1"/>
  <c r="H3166" i="2" s="1"/>
  <c r="I3166" i="2" s="1"/>
  <c r="J3166" i="2" s="1"/>
  <c r="K3166" i="2" s="1"/>
  <c r="L3166" i="2" s="1"/>
  <c r="M3166" i="2" s="1"/>
  <c r="B3167" i="2"/>
  <c r="C3167" i="2" s="1"/>
  <c r="D3167" i="2" s="1"/>
  <c r="E3167" i="2" s="1"/>
  <c r="F3167" i="2" s="1"/>
  <c r="G3167" i="2" s="1"/>
  <c r="H3167" i="2" s="1"/>
  <c r="I3167" i="2" s="1"/>
  <c r="J3167" i="2" s="1"/>
  <c r="K3167" i="2" s="1"/>
  <c r="L3167" i="2" s="1"/>
  <c r="M3167" i="2" s="1"/>
  <c r="B3168" i="2"/>
  <c r="C3168" i="2" s="1"/>
  <c r="D3168" i="2" s="1"/>
  <c r="E3168" i="2" s="1"/>
  <c r="F3168" i="2" s="1"/>
  <c r="G3168" i="2" s="1"/>
  <c r="H3168" i="2" s="1"/>
  <c r="I3168" i="2" s="1"/>
  <c r="J3168" i="2" s="1"/>
  <c r="K3168" i="2" s="1"/>
  <c r="L3168" i="2" s="1"/>
  <c r="M3168" i="2" s="1"/>
  <c r="B3169" i="2"/>
  <c r="C3169" i="2" s="1"/>
  <c r="D3169" i="2" s="1"/>
  <c r="E3169" i="2" s="1"/>
  <c r="F3169" i="2" s="1"/>
  <c r="G3169" i="2" s="1"/>
  <c r="H3169" i="2" s="1"/>
  <c r="I3169" i="2" s="1"/>
  <c r="J3169" i="2" s="1"/>
  <c r="K3169" i="2" s="1"/>
  <c r="L3169" i="2" s="1"/>
  <c r="M3169" i="2" s="1"/>
  <c r="B3170" i="2"/>
  <c r="C3170" i="2" s="1"/>
  <c r="D3170" i="2" s="1"/>
  <c r="E3170" i="2" s="1"/>
  <c r="F3170" i="2" s="1"/>
  <c r="G3170" i="2" s="1"/>
  <c r="H3170" i="2" s="1"/>
  <c r="I3170" i="2" s="1"/>
  <c r="J3170" i="2" s="1"/>
  <c r="K3170" i="2" s="1"/>
  <c r="L3170" i="2" s="1"/>
  <c r="M3170" i="2" s="1"/>
  <c r="B3171" i="2"/>
  <c r="B3172" i="2"/>
  <c r="C3172" i="2" s="1"/>
  <c r="D3172" i="2" s="1"/>
  <c r="E3172" i="2" s="1"/>
  <c r="F3172" i="2" s="1"/>
  <c r="G3172" i="2" s="1"/>
  <c r="H3172" i="2" s="1"/>
  <c r="I3172" i="2" s="1"/>
  <c r="J3172" i="2" s="1"/>
  <c r="K3172" i="2" s="1"/>
  <c r="L3172" i="2" s="1"/>
  <c r="M3172" i="2" s="1"/>
  <c r="B3173" i="2"/>
  <c r="C3173" i="2" s="1"/>
  <c r="D3173" i="2" s="1"/>
  <c r="E3173" i="2" s="1"/>
  <c r="F3173" i="2" s="1"/>
  <c r="G3173" i="2" s="1"/>
  <c r="H3173" i="2" s="1"/>
  <c r="I3173" i="2" s="1"/>
  <c r="J3173" i="2" s="1"/>
  <c r="K3173" i="2" s="1"/>
  <c r="L3173" i="2" s="1"/>
  <c r="M3173" i="2" s="1"/>
  <c r="B3174" i="2"/>
  <c r="C3174" i="2" s="1"/>
  <c r="D3174" i="2" s="1"/>
  <c r="E3174" i="2" s="1"/>
  <c r="F3174" i="2" s="1"/>
  <c r="G3174" i="2" s="1"/>
  <c r="H3174" i="2" s="1"/>
  <c r="I3174" i="2" s="1"/>
  <c r="J3174" i="2" s="1"/>
  <c r="K3174" i="2" s="1"/>
  <c r="L3174" i="2" s="1"/>
  <c r="M3174" i="2" s="1"/>
  <c r="B3175" i="2"/>
  <c r="C3175" i="2" s="1"/>
  <c r="D3175" i="2" s="1"/>
  <c r="E3175" i="2" s="1"/>
  <c r="F3175" i="2" s="1"/>
  <c r="G3175" i="2" s="1"/>
  <c r="H3175" i="2" s="1"/>
  <c r="I3175" i="2" s="1"/>
  <c r="J3175" i="2" s="1"/>
  <c r="K3175" i="2" s="1"/>
  <c r="L3175" i="2" s="1"/>
  <c r="M3175" i="2" s="1"/>
  <c r="B3176" i="2"/>
  <c r="C3176" i="2" s="1"/>
  <c r="D3176" i="2" s="1"/>
  <c r="E3176" i="2" s="1"/>
  <c r="F3176" i="2" s="1"/>
  <c r="G3176" i="2" s="1"/>
  <c r="H3176" i="2" s="1"/>
  <c r="I3176" i="2" s="1"/>
  <c r="J3176" i="2" s="1"/>
  <c r="K3176" i="2" s="1"/>
  <c r="L3176" i="2" s="1"/>
  <c r="M3176" i="2" s="1"/>
  <c r="B3177" i="2"/>
  <c r="C3177" i="2" s="1"/>
  <c r="D3177" i="2" s="1"/>
  <c r="E3177" i="2" s="1"/>
  <c r="F3177" i="2" s="1"/>
  <c r="G3177" i="2" s="1"/>
  <c r="H3177" i="2" s="1"/>
  <c r="I3177" i="2" s="1"/>
  <c r="J3177" i="2" s="1"/>
  <c r="K3177" i="2" s="1"/>
  <c r="L3177" i="2" s="1"/>
  <c r="M3177" i="2" s="1"/>
  <c r="B3178" i="2"/>
  <c r="C3178" i="2" s="1"/>
  <c r="D3178" i="2" s="1"/>
  <c r="E3178" i="2" s="1"/>
  <c r="F3178" i="2" s="1"/>
  <c r="G3178" i="2" s="1"/>
  <c r="H3178" i="2" s="1"/>
  <c r="I3178" i="2" s="1"/>
  <c r="J3178" i="2" s="1"/>
  <c r="K3178" i="2" s="1"/>
  <c r="L3178" i="2" s="1"/>
  <c r="M3178" i="2" s="1"/>
  <c r="B3179" i="2"/>
  <c r="B3180" i="2"/>
  <c r="C3180" i="2" s="1"/>
  <c r="D3180" i="2" s="1"/>
  <c r="E3180" i="2" s="1"/>
  <c r="F3180" i="2" s="1"/>
  <c r="G3180" i="2" s="1"/>
  <c r="H3180" i="2" s="1"/>
  <c r="I3180" i="2" s="1"/>
  <c r="J3180" i="2" s="1"/>
  <c r="K3180" i="2" s="1"/>
  <c r="L3180" i="2" s="1"/>
  <c r="M3180" i="2" s="1"/>
  <c r="B3181" i="2"/>
  <c r="C3181" i="2" s="1"/>
  <c r="D3181" i="2" s="1"/>
  <c r="E3181" i="2" s="1"/>
  <c r="F3181" i="2" s="1"/>
  <c r="G3181" i="2" s="1"/>
  <c r="H3181" i="2" s="1"/>
  <c r="I3181" i="2" s="1"/>
  <c r="J3181" i="2" s="1"/>
  <c r="K3181" i="2" s="1"/>
  <c r="L3181" i="2" s="1"/>
  <c r="M3181" i="2" s="1"/>
  <c r="B3182" i="2"/>
  <c r="C3182" i="2" s="1"/>
  <c r="D3182" i="2" s="1"/>
  <c r="E3182" i="2" s="1"/>
  <c r="F3182" i="2" s="1"/>
  <c r="G3182" i="2" s="1"/>
  <c r="H3182" i="2" s="1"/>
  <c r="I3182" i="2" s="1"/>
  <c r="J3182" i="2" s="1"/>
  <c r="K3182" i="2" s="1"/>
  <c r="L3182" i="2" s="1"/>
  <c r="M3182" i="2" s="1"/>
  <c r="B3183" i="2"/>
  <c r="C3183" i="2" s="1"/>
  <c r="D3183" i="2" s="1"/>
  <c r="E3183" i="2" s="1"/>
  <c r="F3183" i="2" s="1"/>
  <c r="G3183" i="2" s="1"/>
  <c r="H3183" i="2" s="1"/>
  <c r="I3183" i="2" s="1"/>
  <c r="J3183" i="2" s="1"/>
  <c r="K3183" i="2" s="1"/>
  <c r="L3183" i="2" s="1"/>
  <c r="M3183" i="2" s="1"/>
  <c r="B3184" i="2"/>
  <c r="C3184" i="2" s="1"/>
  <c r="D3184" i="2" s="1"/>
  <c r="E3184" i="2" s="1"/>
  <c r="F3184" i="2" s="1"/>
  <c r="G3184" i="2" s="1"/>
  <c r="H3184" i="2" s="1"/>
  <c r="I3184" i="2" s="1"/>
  <c r="J3184" i="2" s="1"/>
  <c r="K3184" i="2" s="1"/>
  <c r="L3184" i="2" s="1"/>
  <c r="M3184" i="2" s="1"/>
  <c r="B3185" i="2"/>
  <c r="C3185" i="2" s="1"/>
  <c r="D3185" i="2" s="1"/>
  <c r="E3185" i="2" s="1"/>
  <c r="F3185" i="2" s="1"/>
  <c r="G3185" i="2" s="1"/>
  <c r="H3185" i="2" s="1"/>
  <c r="I3185" i="2" s="1"/>
  <c r="J3185" i="2" s="1"/>
  <c r="K3185" i="2" s="1"/>
  <c r="L3185" i="2" s="1"/>
  <c r="M3185" i="2" s="1"/>
  <c r="B3186" i="2"/>
  <c r="C3186" i="2" s="1"/>
  <c r="D3186" i="2" s="1"/>
  <c r="E3186" i="2" s="1"/>
  <c r="F3186" i="2" s="1"/>
  <c r="G3186" i="2" s="1"/>
  <c r="H3186" i="2" s="1"/>
  <c r="I3186" i="2" s="1"/>
  <c r="J3186" i="2" s="1"/>
  <c r="K3186" i="2" s="1"/>
  <c r="L3186" i="2" s="1"/>
  <c r="M3186" i="2" s="1"/>
  <c r="B3187" i="2"/>
  <c r="B3188" i="2"/>
  <c r="C3188" i="2" s="1"/>
  <c r="D3188" i="2" s="1"/>
  <c r="E3188" i="2" s="1"/>
  <c r="F3188" i="2" s="1"/>
  <c r="G3188" i="2" s="1"/>
  <c r="H3188" i="2" s="1"/>
  <c r="I3188" i="2" s="1"/>
  <c r="J3188" i="2" s="1"/>
  <c r="K3188" i="2" s="1"/>
  <c r="L3188" i="2" s="1"/>
  <c r="M3188" i="2" s="1"/>
  <c r="B3189" i="2"/>
  <c r="C3189" i="2" s="1"/>
  <c r="D3189" i="2" s="1"/>
  <c r="E3189" i="2" s="1"/>
  <c r="F3189" i="2" s="1"/>
  <c r="G3189" i="2" s="1"/>
  <c r="H3189" i="2" s="1"/>
  <c r="I3189" i="2" s="1"/>
  <c r="J3189" i="2" s="1"/>
  <c r="K3189" i="2" s="1"/>
  <c r="L3189" i="2" s="1"/>
  <c r="M3189" i="2" s="1"/>
  <c r="B3190" i="2"/>
  <c r="C3190" i="2" s="1"/>
  <c r="D3190" i="2" s="1"/>
  <c r="E3190" i="2" s="1"/>
  <c r="F3190" i="2" s="1"/>
  <c r="G3190" i="2" s="1"/>
  <c r="H3190" i="2" s="1"/>
  <c r="I3190" i="2" s="1"/>
  <c r="J3190" i="2" s="1"/>
  <c r="K3190" i="2" s="1"/>
  <c r="L3190" i="2" s="1"/>
  <c r="M3190" i="2" s="1"/>
  <c r="B3191" i="2"/>
  <c r="C3191" i="2" s="1"/>
  <c r="D3191" i="2" s="1"/>
  <c r="E3191" i="2" s="1"/>
  <c r="F3191" i="2" s="1"/>
  <c r="G3191" i="2" s="1"/>
  <c r="H3191" i="2" s="1"/>
  <c r="I3191" i="2" s="1"/>
  <c r="J3191" i="2" s="1"/>
  <c r="K3191" i="2" s="1"/>
  <c r="L3191" i="2" s="1"/>
  <c r="M3191" i="2" s="1"/>
  <c r="B3192" i="2"/>
  <c r="C3192" i="2" s="1"/>
  <c r="D3192" i="2" s="1"/>
  <c r="E3192" i="2" s="1"/>
  <c r="F3192" i="2" s="1"/>
  <c r="G3192" i="2" s="1"/>
  <c r="H3192" i="2" s="1"/>
  <c r="I3192" i="2" s="1"/>
  <c r="J3192" i="2" s="1"/>
  <c r="K3192" i="2" s="1"/>
  <c r="L3192" i="2" s="1"/>
  <c r="M3192" i="2" s="1"/>
  <c r="B3193" i="2"/>
  <c r="C3193" i="2" s="1"/>
  <c r="D3193" i="2" s="1"/>
  <c r="E3193" i="2" s="1"/>
  <c r="F3193" i="2" s="1"/>
  <c r="G3193" i="2" s="1"/>
  <c r="H3193" i="2" s="1"/>
  <c r="I3193" i="2" s="1"/>
  <c r="J3193" i="2" s="1"/>
  <c r="K3193" i="2" s="1"/>
  <c r="L3193" i="2" s="1"/>
  <c r="M3193" i="2" s="1"/>
  <c r="B3194" i="2"/>
  <c r="C3194" i="2" s="1"/>
  <c r="D3194" i="2" s="1"/>
  <c r="E3194" i="2" s="1"/>
  <c r="F3194" i="2" s="1"/>
  <c r="G3194" i="2" s="1"/>
  <c r="H3194" i="2" s="1"/>
  <c r="I3194" i="2" s="1"/>
  <c r="J3194" i="2" s="1"/>
  <c r="K3194" i="2" s="1"/>
  <c r="L3194" i="2" s="1"/>
  <c r="M3194" i="2" s="1"/>
  <c r="B3195" i="2"/>
  <c r="B3196" i="2"/>
  <c r="C3196" i="2" s="1"/>
  <c r="D3196" i="2" s="1"/>
  <c r="E3196" i="2" s="1"/>
  <c r="F3196" i="2" s="1"/>
  <c r="G3196" i="2" s="1"/>
  <c r="H3196" i="2" s="1"/>
  <c r="I3196" i="2" s="1"/>
  <c r="J3196" i="2" s="1"/>
  <c r="K3196" i="2" s="1"/>
  <c r="L3196" i="2" s="1"/>
  <c r="M3196" i="2" s="1"/>
  <c r="B3197" i="2"/>
  <c r="C3197" i="2" s="1"/>
  <c r="D3197" i="2" s="1"/>
  <c r="E3197" i="2" s="1"/>
  <c r="F3197" i="2" s="1"/>
  <c r="G3197" i="2" s="1"/>
  <c r="H3197" i="2" s="1"/>
  <c r="I3197" i="2" s="1"/>
  <c r="J3197" i="2" s="1"/>
  <c r="K3197" i="2" s="1"/>
  <c r="L3197" i="2" s="1"/>
  <c r="M3197" i="2" s="1"/>
  <c r="B3198" i="2"/>
  <c r="C3198" i="2" s="1"/>
  <c r="D3198" i="2" s="1"/>
  <c r="E3198" i="2" s="1"/>
  <c r="F3198" i="2" s="1"/>
  <c r="G3198" i="2" s="1"/>
  <c r="H3198" i="2" s="1"/>
  <c r="I3198" i="2" s="1"/>
  <c r="J3198" i="2" s="1"/>
  <c r="K3198" i="2" s="1"/>
  <c r="L3198" i="2" s="1"/>
  <c r="M3198" i="2" s="1"/>
  <c r="B3199" i="2"/>
  <c r="C3199" i="2" s="1"/>
  <c r="D3199" i="2" s="1"/>
  <c r="E3199" i="2" s="1"/>
  <c r="F3199" i="2" s="1"/>
  <c r="G3199" i="2" s="1"/>
  <c r="H3199" i="2" s="1"/>
  <c r="I3199" i="2" s="1"/>
  <c r="J3199" i="2" s="1"/>
  <c r="K3199" i="2" s="1"/>
  <c r="L3199" i="2" s="1"/>
  <c r="M3199" i="2" s="1"/>
  <c r="B3200" i="2"/>
  <c r="C3200" i="2" s="1"/>
  <c r="D3200" i="2" s="1"/>
  <c r="E3200" i="2" s="1"/>
  <c r="F3200" i="2" s="1"/>
  <c r="G3200" i="2" s="1"/>
  <c r="H3200" i="2" s="1"/>
  <c r="I3200" i="2" s="1"/>
  <c r="J3200" i="2" s="1"/>
  <c r="K3200" i="2" s="1"/>
  <c r="L3200" i="2" s="1"/>
  <c r="M3200" i="2" s="1"/>
  <c r="B3201" i="2"/>
  <c r="C3201" i="2" s="1"/>
  <c r="D3201" i="2" s="1"/>
  <c r="E3201" i="2" s="1"/>
  <c r="F3201" i="2" s="1"/>
  <c r="G3201" i="2" s="1"/>
  <c r="H3201" i="2" s="1"/>
  <c r="I3201" i="2" s="1"/>
  <c r="J3201" i="2" s="1"/>
  <c r="K3201" i="2" s="1"/>
  <c r="L3201" i="2" s="1"/>
  <c r="M3201" i="2" s="1"/>
  <c r="B3202" i="2"/>
  <c r="C3202" i="2" s="1"/>
  <c r="D3202" i="2" s="1"/>
  <c r="E3202" i="2" s="1"/>
  <c r="F3202" i="2" s="1"/>
  <c r="G3202" i="2" s="1"/>
  <c r="H3202" i="2" s="1"/>
  <c r="I3202" i="2" s="1"/>
  <c r="J3202" i="2" s="1"/>
  <c r="K3202" i="2" s="1"/>
  <c r="L3202" i="2" s="1"/>
  <c r="M3202" i="2" s="1"/>
  <c r="B3203" i="2"/>
  <c r="B3204" i="2"/>
  <c r="C3204" i="2" s="1"/>
  <c r="D3204" i="2" s="1"/>
  <c r="E3204" i="2" s="1"/>
  <c r="F3204" i="2" s="1"/>
  <c r="G3204" i="2" s="1"/>
  <c r="H3204" i="2" s="1"/>
  <c r="I3204" i="2" s="1"/>
  <c r="J3204" i="2" s="1"/>
  <c r="K3204" i="2" s="1"/>
  <c r="L3204" i="2" s="1"/>
  <c r="M3204" i="2" s="1"/>
  <c r="B3205" i="2"/>
  <c r="C3205" i="2" s="1"/>
  <c r="D3205" i="2" s="1"/>
  <c r="E3205" i="2" s="1"/>
  <c r="F3205" i="2" s="1"/>
  <c r="G3205" i="2" s="1"/>
  <c r="H3205" i="2" s="1"/>
  <c r="I3205" i="2" s="1"/>
  <c r="J3205" i="2" s="1"/>
  <c r="K3205" i="2" s="1"/>
  <c r="L3205" i="2" s="1"/>
  <c r="M3205" i="2" s="1"/>
  <c r="B3206" i="2"/>
  <c r="C3206" i="2" s="1"/>
  <c r="D3206" i="2" s="1"/>
  <c r="E3206" i="2" s="1"/>
  <c r="F3206" i="2" s="1"/>
  <c r="G3206" i="2" s="1"/>
  <c r="H3206" i="2" s="1"/>
  <c r="I3206" i="2" s="1"/>
  <c r="J3206" i="2" s="1"/>
  <c r="K3206" i="2" s="1"/>
  <c r="L3206" i="2" s="1"/>
  <c r="M3206" i="2" s="1"/>
  <c r="B3207" i="2"/>
  <c r="C3207" i="2" s="1"/>
  <c r="D3207" i="2" s="1"/>
  <c r="E3207" i="2" s="1"/>
  <c r="F3207" i="2" s="1"/>
  <c r="G3207" i="2" s="1"/>
  <c r="H3207" i="2" s="1"/>
  <c r="I3207" i="2" s="1"/>
  <c r="J3207" i="2" s="1"/>
  <c r="K3207" i="2" s="1"/>
  <c r="L3207" i="2" s="1"/>
  <c r="M3207" i="2" s="1"/>
  <c r="B3208" i="2"/>
  <c r="C3208" i="2" s="1"/>
  <c r="D3208" i="2" s="1"/>
  <c r="E3208" i="2" s="1"/>
  <c r="F3208" i="2" s="1"/>
  <c r="G3208" i="2" s="1"/>
  <c r="H3208" i="2" s="1"/>
  <c r="I3208" i="2" s="1"/>
  <c r="J3208" i="2" s="1"/>
  <c r="K3208" i="2" s="1"/>
  <c r="L3208" i="2" s="1"/>
  <c r="M3208" i="2" s="1"/>
  <c r="B3209" i="2"/>
  <c r="C3209" i="2" s="1"/>
  <c r="D3209" i="2" s="1"/>
  <c r="E3209" i="2" s="1"/>
  <c r="F3209" i="2" s="1"/>
  <c r="G3209" i="2" s="1"/>
  <c r="H3209" i="2" s="1"/>
  <c r="I3209" i="2" s="1"/>
  <c r="J3209" i="2" s="1"/>
  <c r="K3209" i="2" s="1"/>
  <c r="L3209" i="2" s="1"/>
  <c r="M3209" i="2" s="1"/>
  <c r="B3210" i="2"/>
  <c r="C3210" i="2" s="1"/>
  <c r="D3210" i="2" s="1"/>
  <c r="E3210" i="2" s="1"/>
  <c r="F3210" i="2" s="1"/>
  <c r="G3210" i="2" s="1"/>
  <c r="H3210" i="2" s="1"/>
  <c r="I3210" i="2" s="1"/>
  <c r="J3210" i="2" s="1"/>
  <c r="K3210" i="2" s="1"/>
  <c r="L3210" i="2" s="1"/>
  <c r="M3210" i="2" s="1"/>
  <c r="B3211" i="2"/>
  <c r="B3212" i="2"/>
  <c r="C3212" i="2" s="1"/>
  <c r="D3212" i="2" s="1"/>
  <c r="E3212" i="2" s="1"/>
  <c r="F3212" i="2" s="1"/>
  <c r="G3212" i="2" s="1"/>
  <c r="H3212" i="2" s="1"/>
  <c r="I3212" i="2" s="1"/>
  <c r="J3212" i="2" s="1"/>
  <c r="K3212" i="2" s="1"/>
  <c r="L3212" i="2" s="1"/>
  <c r="M3212" i="2" s="1"/>
  <c r="B3213" i="2"/>
  <c r="C3213" i="2" s="1"/>
  <c r="D3213" i="2" s="1"/>
  <c r="E3213" i="2" s="1"/>
  <c r="F3213" i="2" s="1"/>
  <c r="G3213" i="2" s="1"/>
  <c r="H3213" i="2" s="1"/>
  <c r="I3213" i="2" s="1"/>
  <c r="J3213" i="2" s="1"/>
  <c r="K3213" i="2" s="1"/>
  <c r="L3213" i="2" s="1"/>
  <c r="M3213" i="2" s="1"/>
  <c r="B3214" i="2"/>
  <c r="C3214" i="2" s="1"/>
  <c r="D3214" i="2" s="1"/>
  <c r="E3214" i="2" s="1"/>
  <c r="F3214" i="2" s="1"/>
  <c r="G3214" i="2" s="1"/>
  <c r="H3214" i="2" s="1"/>
  <c r="I3214" i="2" s="1"/>
  <c r="J3214" i="2" s="1"/>
  <c r="K3214" i="2" s="1"/>
  <c r="L3214" i="2" s="1"/>
  <c r="M3214" i="2" s="1"/>
  <c r="B3215" i="2"/>
  <c r="C3215" i="2" s="1"/>
  <c r="D3215" i="2" s="1"/>
  <c r="E3215" i="2" s="1"/>
  <c r="F3215" i="2" s="1"/>
  <c r="G3215" i="2" s="1"/>
  <c r="H3215" i="2" s="1"/>
  <c r="I3215" i="2" s="1"/>
  <c r="J3215" i="2" s="1"/>
  <c r="K3215" i="2" s="1"/>
  <c r="L3215" i="2" s="1"/>
  <c r="M3215" i="2" s="1"/>
  <c r="B3216" i="2"/>
  <c r="C3216" i="2" s="1"/>
  <c r="D3216" i="2" s="1"/>
  <c r="E3216" i="2" s="1"/>
  <c r="F3216" i="2" s="1"/>
  <c r="G3216" i="2" s="1"/>
  <c r="H3216" i="2" s="1"/>
  <c r="I3216" i="2" s="1"/>
  <c r="J3216" i="2" s="1"/>
  <c r="K3216" i="2" s="1"/>
  <c r="L3216" i="2" s="1"/>
  <c r="M3216" i="2" s="1"/>
  <c r="B3217" i="2"/>
  <c r="C3217" i="2" s="1"/>
  <c r="D3217" i="2" s="1"/>
  <c r="E3217" i="2" s="1"/>
  <c r="F3217" i="2" s="1"/>
  <c r="G3217" i="2" s="1"/>
  <c r="H3217" i="2" s="1"/>
  <c r="I3217" i="2" s="1"/>
  <c r="J3217" i="2" s="1"/>
  <c r="K3217" i="2" s="1"/>
  <c r="L3217" i="2" s="1"/>
  <c r="M3217" i="2" s="1"/>
  <c r="B3218" i="2"/>
  <c r="C3218" i="2" s="1"/>
  <c r="D3218" i="2" s="1"/>
  <c r="E3218" i="2" s="1"/>
  <c r="F3218" i="2" s="1"/>
  <c r="G3218" i="2" s="1"/>
  <c r="H3218" i="2" s="1"/>
  <c r="I3218" i="2" s="1"/>
  <c r="J3218" i="2" s="1"/>
  <c r="K3218" i="2" s="1"/>
  <c r="L3218" i="2" s="1"/>
  <c r="M3218" i="2" s="1"/>
  <c r="B3219" i="2"/>
  <c r="B3220" i="2"/>
  <c r="C3220" i="2" s="1"/>
  <c r="D3220" i="2" s="1"/>
  <c r="E3220" i="2" s="1"/>
  <c r="F3220" i="2" s="1"/>
  <c r="G3220" i="2" s="1"/>
  <c r="H3220" i="2" s="1"/>
  <c r="I3220" i="2" s="1"/>
  <c r="J3220" i="2" s="1"/>
  <c r="K3220" i="2" s="1"/>
  <c r="L3220" i="2" s="1"/>
  <c r="M3220" i="2" s="1"/>
  <c r="B3221" i="2"/>
  <c r="C3221" i="2" s="1"/>
  <c r="D3221" i="2" s="1"/>
  <c r="E3221" i="2" s="1"/>
  <c r="F3221" i="2" s="1"/>
  <c r="G3221" i="2" s="1"/>
  <c r="H3221" i="2" s="1"/>
  <c r="I3221" i="2" s="1"/>
  <c r="J3221" i="2" s="1"/>
  <c r="K3221" i="2" s="1"/>
  <c r="L3221" i="2" s="1"/>
  <c r="M3221" i="2" s="1"/>
  <c r="B3222" i="2"/>
  <c r="C3222" i="2" s="1"/>
  <c r="D3222" i="2" s="1"/>
  <c r="E3222" i="2" s="1"/>
  <c r="F3222" i="2" s="1"/>
  <c r="G3222" i="2" s="1"/>
  <c r="H3222" i="2" s="1"/>
  <c r="I3222" i="2" s="1"/>
  <c r="J3222" i="2" s="1"/>
  <c r="K3222" i="2" s="1"/>
  <c r="L3222" i="2" s="1"/>
  <c r="M3222" i="2" s="1"/>
  <c r="B3223" i="2"/>
  <c r="C3223" i="2" s="1"/>
  <c r="D3223" i="2" s="1"/>
  <c r="E3223" i="2" s="1"/>
  <c r="F3223" i="2" s="1"/>
  <c r="G3223" i="2" s="1"/>
  <c r="H3223" i="2" s="1"/>
  <c r="I3223" i="2" s="1"/>
  <c r="J3223" i="2" s="1"/>
  <c r="K3223" i="2" s="1"/>
  <c r="L3223" i="2" s="1"/>
  <c r="M3223" i="2" s="1"/>
  <c r="B3224" i="2"/>
  <c r="C3224" i="2" s="1"/>
  <c r="D3224" i="2" s="1"/>
  <c r="E3224" i="2" s="1"/>
  <c r="F3224" i="2" s="1"/>
  <c r="G3224" i="2" s="1"/>
  <c r="H3224" i="2" s="1"/>
  <c r="I3224" i="2" s="1"/>
  <c r="J3224" i="2" s="1"/>
  <c r="K3224" i="2" s="1"/>
  <c r="L3224" i="2" s="1"/>
  <c r="M3224" i="2" s="1"/>
  <c r="B3225" i="2"/>
  <c r="C3225" i="2" s="1"/>
  <c r="D3225" i="2" s="1"/>
  <c r="E3225" i="2" s="1"/>
  <c r="F3225" i="2" s="1"/>
  <c r="G3225" i="2" s="1"/>
  <c r="H3225" i="2" s="1"/>
  <c r="I3225" i="2" s="1"/>
  <c r="J3225" i="2" s="1"/>
  <c r="K3225" i="2" s="1"/>
  <c r="L3225" i="2" s="1"/>
  <c r="M3225" i="2" s="1"/>
  <c r="B3226" i="2"/>
  <c r="C3226" i="2" s="1"/>
  <c r="D3226" i="2" s="1"/>
  <c r="E3226" i="2" s="1"/>
  <c r="F3226" i="2" s="1"/>
  <c r="G3226" i="2" s="1"/>
  <c r="H3226" i="2" s="1"/>
  <c r="I3226" i="2" s="1"/>
  <c r="J3226" i="2" s="1"/>
  <c r="K3226" i="2" s="1"/>
  <c r="L3226" i="2" s="1"/>
  <c r="M3226" i="2" s="1"/>
  <c r="B3227" i="2"/>
  <c r="B3228" i="2"/>
  <c r="C3228" i="2" s="1"/>
  <c r="D3228" i="2" s="1"/>
  <c r="E3228" i="2" s="1"/>
  <c r="F3228" i="2" s="1"/>
  <c r="G3228" i="2" s="1"/>
  <c r="H3228" i="2" s="1"/>
  <c r="I3228" i="2" s="1"/>
  <c r="J3228" i="2" s="1"/>
  <c r="K3228" i="2" s="1"/>
  <c r="L3228" i="2" s="1"/>
  <c r="M3228" i="2" s="1"/>
  <c r="B3229" i="2"/>
  <c r="C3229" i="2" s="1"/>
  <c r="D3229" i="2" s="1"/>
  <c r="E3229" i="2" s="1"/>
  <c r="F3229" i="2" s="1"/>
  <c r="G3229" i="2" s="1"/>
  <c r="H3229" i="2" s="1"/>
  <c r="I3229" i="2" s="1"/>
  <c r="J3229" i="2" s="1"/>
  <c r="K3229" i="2" s="1"/>
  <c r="L3229" i="2" s="1"/>
  <c r="M3229" i="2" s="1"/>
  <c r="B3230" i="2"/>
  <c r="C3230" i="2" s="1"/>
  <c r="D3230" i="2" s="1"/>
  <c r="E3230" i="2" s="1"/>
  <c r="F3230" i="2" s="1"/>
  <c r="G3230" i="2" s="1"/>
  <c r="H3230" i="2" s="1"/>
  <c r="I3230" i="2" s="1"/>
  <c r="J3230" i="2" s="1"/>
  <c r="K3230" i="2" s="1"/>
  <c r="L3230" i="2" s="1"/>
  <c r="M3230" i="2" s="1"/>
  <c r="B3231" i="2"/>
  <c r="C3231" i="2" s="1"/>
  <c r="D3231" i="2" s="1"/>
  <c r="E3231" i="2" s="1"/>
  <c r="F3231" i="2" s="1"/>
  <c r="G3231" i="2" s="1"/>
  <c r="H3231" i="2" s="1"/>
  <c r="I3231" i="2" s="1"/>
  <c r="J3231" i="2" s="1"/>
  <c r="K3231" i="2" s="1"/>
  <c r="L3231" i="2" s="1"/>
  <c r="M3231" i="2" s="1"/>
  <c r="B3232" i="2"/>
  <c r="C3232" i="2" s="1"/>
  <c r="D3232" i="2" s="1"/>
  <c r="E3232" i="2" s="1"/>
  <c r="F3232" i="2" s="1"/>
  <c r="G3232" i="2" s="1"/>
  <c r="H3232" i="2" s="1"/>
  <c r="I3232" i="2" s="1"/>
  <c r="J3232" i="2" s="1"/>
  <c r="K3232" i="2" s="1"/>
  <c r="L3232" i="2" s="1"/>
  <c r="M3232" i="2" s="1"/>
  <c r="B3233" i="2"/>
  <c r="C3233" i="2" s="1"/>
  <c r="D3233" i="2" s="1"/>
  <c r="E3233" i="2" s="1"/>
  <c r="F3233" i="2" s="1"/>
  <c r="G3233" i="2" s="1"/>
  <c r="H3233" i="2" s="1"/>
  <c r="I3233" i="2" s="1"/>
  <c r="J3233" i="2" s="1"/>
  <c r="K3233" i="2" s="1"/>
  <c r="L3233" i="2" s="1"/>
  <c r="M3233" i="2" s="1"/>
  <c r="B3234" i="2"/>
  <c r="C3234" i="2" s="1"/>
  <c r="D3234" i="2" s="1"/>
  <c r="E3234" i="2" s="1"/>
  <c r="F3234" i="2" s="1"/>
  <c r="G3234" i="2" s="1"/>
  <c r="H3234" i="2" s="1"/>
  <c r="I3234" i="2" s="1"/>
  <c r="J3234" i="2" s="1"/>
  <c r="K3234" i="2" s="1"/>
  <c r="L3234" i="2" s="1"/>
  <c r="M3234" i="2" s="1"/>
  <c r="B3235" i="2"/>
  <c r="B3236" i="2"/>
  <c r="C3236" i="2" s="1"/>
  <c r="D3236" i="2" s="1"/>
  <c r="E3236" i="2" s="1"/>
  <c r="F3236" i="2" s="1"/>
  <c r="G3236" i="2" s="1"/>
  <c r="H3236" i="2" s="1"/>
  <c r="I3236" i="2" s="1"/>
  <c r="J3236" i="2" s="1"/>
  <c r="K3236" i="2" s="1"/>
  <c r="L3236" i="2" s="1"/>
  <c r="M3236" i="2" s="1"/>
  <c r="B3237" i="2"/>
  <c r="C3237" i="2" s="1"/>
  <c r="D3237" i="2" s="1"/>
  <c r="E3237" i="2" s="1"/>
  <c r="F3237" i="2" s="1"/>
  <c r="G3237" i="2" s="1"/>
  <c r="H3237" i="2" s="1"/>
  <c r="I3237" i="2" s="1"/>
  <c r="J3237" i="2" s="1"/>
  <c r="K3237" i="2" s="1"/>
  <c r="L3237" i="2" s="1"/>
  <c r="M3237" i="2" s="1"/>
  <c r="B3238" i="2"/>
  <c r="C3238" i="2" s="1"/>
  <c r="D3238" i="2" s="1"/>
  <c r="E3238" i="2" s="1"/>
  <c r="F3238" i="2" s="1"/>
  <c r="G3238" i="2" s="1"/>
  <c r="H3238" i="2" s="1"/>
  <c r="I3238" i="2" s="1"/>
  <c r="J3238" i="2" s="1"/>
  <c r="K3238" i="2" s="1"/>
  <c r="L3238" i="2" s="1"/>
  <c r="M3238" i="2" s="1"/>
  <c r="B3239" i="2"/>
  <c r="C3239" i="2" s="1"/>
  <c r="D3239" i="2" s="1"/>
  <c r="E3239" i="2" s="1"/>
  <c r="F3239" i="2" s="1"/>
  <c r="G3239" i="2" s="1"/>
  <c r="H3239" i="2" s="1"/>
  <c r="I3239" i="2" s="1"/>
  <c r="J3239" i="2" s="1"/>
  <c r="K3239" i="2" s="1"/>
  <c r="L3239" i="2" s="1"/>
  <c r="M3239" i="2" s="1"/>
  <c r="B3240" i="2"/>
  <c r="C3240" i="2" s="1"/>
  <c r="D3240" i="2" s="1"/>
  <c r="E3240" i="2" s="1"/>
  <c r="F3240" i="2" s="1"/>
  <c r="G3240" i="2" s="1"/>
  <c r="H3240" i="2" s="1"/>
  <c r="I3240" i="2" s="1"/>
  <c r="J3240" i="2" s="1"/>
  <c r="K3240" i="2" s="1"/>
  <c r="L3240" i="2" s="1"/>
  <c r="M3240" i="2" s="1"/>
  <c r="B3241" i="2"/>
  <c r="C3241" i="2" s="1"/>
  <c r="D3241" i="2" s="1"/>
  <c r="E3241" i="2" s="1"/>
  <c r="F3241" i="2" s="1"/>
  <c r="G3241" i="2" s="1"/>
  <c r="H3241" i="2" s="1"/>
  <c r="I3241" i="2" s="1"/>
  <c r="J3241" i="2" s="1"/>
  <c r="K3241" i="2" s="1"/>
  <c r="L3241" i="2" s="1"/>
  <c r="M3241" i="2" s="1"/>
  <c r="B3242" i="2"/>
  <c r="C3242" i="2" s="1"/>
  <c r="D3242" i="2" s="1"/>
  <c r="E3242" i="2" s="1"/>
  <c r="F3242" i="2" s="1"/>
  <c r="G3242" i="2" s="1"/>
  <c r="H3242" i="2" s="1"/>
  <c r="I3242" i="2" s="1"/>
  <c r="J3242" i="2" s="1"/>
  <c r="K3242" i="2" s="1"/>
  <c r="L3242" i="2" s="1"/>
  <c r="M3242" i="2" s="1"/>
  <c r="B3243" i="2"/>
  <c r="B3244" i="2"/>
  <c r="C3244" i="2" s="1"/>
  <c r="D3244" i="2" s="1"/>
  <c r="E3244" i="2" s="1"/>
  <c r="F3244" i="2" s="1"/>
  <c r="G3244" i="2" s="1"/>
  <c r="H3244" i="2" s="1"/>
  <c r="I3244" i="2" s="1"/>
  <c r="J3244" i="2" s="1"/>
  <c r="K3244" i="2" s="1"/>
  <c r="L3244" i="2" s="1"/>
  <c r="M3244" i="2" s="1"/>
  <c r="B3245" i="2"/>
  <c r="C3245" i="2" s="1"/>
  <c r="D3245" i="2" s="1"/>
  <c r="E3245" i="2" s="1"/>
  <c r="F3245" i="2" s="1"/>
  <c r="G3245" i="2" s="1"/>
  <c r="H3245" i="2" s="1"/>
  <c r="I3245" i="2" s="1"/>
  <c r="J3245" i="2" s="1"/>
  <c r="K3245" i="2" s="1"/>
  <c r="L3245" i="2" s="1"/>
  <c r="M3245" i="2" s="1"/>
  <c r="B3246" i="2"/>
  <c r="C3246" i="2" s="1"/>
  <c r="D3246" i="2" s="1"/>
  <c r="E3246" i="2" s="1"/>
  <c r="F3246" i="2" s="1"/>
  <c r="G3246" i="2" s="1"/>
  <c r="H3246" i="2" s="1"/>
  <c r="I3246" i="2" s="1"/>
  <c r="J3246" i="2" s="1"/>
  <c r="K3246" i="2" s="1"/>
  <c r="L3246" i="2" s="1"/>
  <c r="M3246" i="2" s="1"/>
  <c r="B3247" i="2"/>
  <c r="C3247" i="2" s="1"/>
  <c r="D3247" i="2" s="1"/>
  <c r="E3247" i="2" s="1"/>
  <c r="F3247" i="2" s="1"/>
  <c r="G3247" i="2" s="1"/>
  <c r="H3247" i="2" s="1"/>
  <c r="I3247" i="2" s="1"/>
  <c r="J3247" i="2" s="1"/>
  <c r="K3247" i="2" s="1"/>
  <c r="L3247" i="2" s="1"/>
  <c r="M3247" i="2" s="1"/>
  <c r="B3248" i="2"/>
  <c r="C3248" i="2" s="1"/>
  <c r="D3248" i="2" s="1"/>
  <c r="E3248" i="2" s="1"/>
  <c r="F3248" i="2" s="1"/>
  <c r="G3248" i="2" s="1"/>
  <c r="H3248" i="2" s="1"/>
  <c r="I3248" i="2" s="1"/>
  <c r="J3248" i="2" s="1"/>
  <c r="K3248" i="2" s="1"/>
  <c r="L3248" i="2" s="1"/>
  <c r="M3248" i="2" s="1"/>
  <c r="B3249" i="2"/>
  <c r="C3249" i="2" s="1"/>
  <c r="D3249" i="2" s="1"/>
  <c r="E3249" i="2" s="1"/>
  <c r="F3249" i="2" s="1"/>
  <c r="G3249" i="2" s="1"/>
  <c r="H3249" i="2" s="1"/>
  <c r="I3249" i="2" s="1"/>
  <c r="J3249" i="2" s="1"/>
  <c r="K3249" i="2" s="1"/>
  <c r="L3249" i="2" s="1"/>
  <c r="M3249" i="2" s="1"/>
  <c r="B3250" i="2"/>
  <c r="C3250" i="2" s="1"/>
  <c r="D3250" i="2" s="1"/>
  <c r="E3250" i="2" s="1"/>
  <c r="F3250" i="2" s="1"/>
  <c r="G3250" i="2" s="1"/>
  <c r="H3250" i="2" s="1"/>
  <c r="I3250" i="2" s="1"/>
  <c r="J3250" i="2" s="1"/>
  <c r="K3250" i="2" s="1"/>
  <c r="L3250" i="2" s="1"/>
  <c r="M3250" i="2" s="1"/>
  <c r="B3251" i="2"/>
  <c r="B3252" i="2"/>
  <c r="C3252" i="2" s="1"/>
  <c r="D3252" i="2" s="1"/>
  <c r="E3252" i="2" s="1"/>
  <c r="F3252" i="2" s="1"/>
  <c r="G3252" i="2" s="1"/>
  <c r="H3252" i="2" s="1"/>
  <c r="I3252" i="2" s="1"/>
  <c r="J3252" i="2" s="1"/>
  <c r="K3252" i="2" s="1"/>
  <c r="L3252" i="2" s="1"/>
  <c r="M3252" i="2" s="1"/>
  <c r="B3253" i="2"/>
  <c r="C3253" i="2" s="1"/>
  <c r="D3253" i="2" s="1"/>
  <c r="E3253" i="2" s="1"/>
  <c r="F3253" i="2" s="1"/>
  <c r="G3253" i="2" s="1"/>
  <c r="H3253" i="2" s="1"/>
  <c r="I3253" i="2" s="1"/>
  <c r="J3253" i="2" s="1"/>
  <c r="K3253" i="2" s="1"/>
  <c r="L3253" i="2" s="1"/>
  <c r="M3253" i="2" s="1"/>
  <c r="B3254" i="2"/>
  <c r="C3254" i="2" s="1"/>
  <c r="D3254" i="2" s="1"/>
  <c r="E3254" i="2" s="1"/>
  <c r="F3254" i="2" s="1"/>
  <c r="G3254" i="2" s="1"/>
  <c r="H3254" i="2" s="1"/>
  <c r="I3254" i="2" s="1"/>
  <c r="J3254" i="2" s="1"/>
  <c r="K3254" i="2" s="1"/>
  <c r="L3254" i="2" s="1"/>
  <c r="M3254" i="2" s="1"/>
  <c r="B3255" i="2"/>
  <c r="C3255" i="2" s="1"/>
  <c r="D3255" i="2" s="1"/>
  <c r="E3255" i="2" s="1"/>
  <c r="F3255" i="2" s="1"/>
  <c r="G3255" i="2" s="1"/>
  <c r="H3255" i="2" s="1"/>
  <c r="I3255" i="2" s="1"/>
  <c r="J3255" i="2" s="1"/>
  <c r="K3255" i="2" s="1"/>
  <c r="L3255" i="2" s="1"/>
  <c r="M3255" i="2" s="1"/>
  <c r="B3256" i="2"/>
  <c r="C3256" i="2" s="1"/>
  <c r="D3256" i="2" s="1"/>
  <c r="E3256" i="2" s="1"/>
  <c r="F3256" i="2" s="1"/>
  <c r="G3256" i="2" s="1"/>
  <c r="H3256" i="2" s="1"/>
  <c r="I3256" i="2" s="1"/>
  <c r="J3256" i="2" s="1"/>
  <c r="K3256" i="2" s="1"/>
  <c r="L3256" i="2" s="1"/>
  <c r="M3256" i="2" s="1"/>
  <c r="B3257" i="2"/>
  <c r="C3257" i="2" s="1"/>
  <c r="D3257" i="2" s="1"/>
  <c r="E3257" i="2" s="1"/>
  <c r="F3257" i="2" s="1"/>
  <c r="G3257" i="2" s="1"/>
  <c r="H3257" i="2" s="1"/>
  <c r="I3257" i="2" s="1"/>
  <c r="J3257" i="2" s="1"/>
  <c r="K3257" i="2" s="1"/>
  <c r="L3257" i="2" s="1"/>
  <c r="M3257" i="2" s="1"/>
  <c r="B3258" i="2"/>
  <c r="C3258" i="2" s="1"/>
  <c r="D3258" i="2" s="1"/>
  <c r="E3258" i="2" s="1"/>
  <c r="F3258" i="2" s="1"/>
  <c r="G3258" i="2" s="1"/>
  <c r="H3258" i="2" s="1"/>
  <c r="I3258" i="2" s="1"/>
  <c r="J3258" i="2" s="1"/>
  <c r="K3258" i="2" s="1"/>
  <c r="L3258" i="2" s="1"/>
  <c r="M3258" i="2" s="1"/>
  <c r="B3259" i="2"/>
  <c r="B3260" i="2"/>
  <c r="C3260" i="2" s="1"/>
  <c r="D3260" i="2" s="1"/>
  <c r="E3260" i="2" s="1"/>
  <c r="F3260" i="2" s="1"/>
  <c r="G3260" i="2" s="1"/>
  <c r="H3260" i="2" s="1"/>
  <c r="I3260" i="2" s="1"/>
  <c r="J3260" i="2" s="1"/>
  <c r="K3260" i="2" s="1"/>
  <c r="L3260" i="2" s="1"/>
  <c r="M3260" i="2" s="1"/>
  <c r="B3261" i="2"/>
  <c r="C3261" i="2" s="1"/>
  <c r="D3261" i="2" s="1"/>
  <c r="E3261" i="2" s="1"/>
  <c r="F3261" i="2" s="1"/>
  <c r="G3261" i="2" s="1"/>
  <c r="H3261" i="2" s="1"/>
  <c r="I3261" i="2" s="1"/>
  <c r="J3261" i="2" s="1"/>
  <c r="K3261" i="2" s="1"/>
  <c r="L3261" i="2" s="1"/>
  <c r="M3261" i="2" s="1"/>
  <c r="B3262" i="2"/>
  <c r="C3262" i="2" s="1"/>
  <c r="D3262" i="2" s="1"/>
  <c r="E3262" i="2" s="1"/>
  <c r="F3262" i="2" s="1"/>
  <c r="G3262" i="2" s="1"/>
  <c r="H3262" i="2" s="1"/>
  <c r="I3262" i="2" s="1"/>
  <c r="J3262" i="2" s="1"/>
  <c r="K3262" i="2" s="1"/>
  <c r="L3262" i="2" s="1"/>
  <c r="M3262" i="2" s="1"/>
  <c r="B3263" i="2"/>
  <c r="C3263" i="2" s="1"/>
  <c r="D3263" i="2" s="1"/>
  <c r="E3263" i="2" s="1"/>
  <c r="F3263" i="2" s="1"/>
  <c r="G3263" i="2" s="1"/>
  <c r="H3263" i="2" s="1"/>
  <c r="I3263" i="2" s="1"/>
  <c r="J3263" i="2" s="1"/>
  <c r="K3263" i="2" s="1"/>
  <c r="L3263" i="2" s="1"/>
  <c r="M3263" i="2" s="1"/>
  <c r="B3264" i="2"/>
  <c r="C3264" i="2" s="1"/>
  <c r="D3264" i="2" s="1"/>
  <c r="E3264" i="2" s="1"/>
  <c r="F3264" i="2" s="1"/>
  <c r="G3264" i="2" s="1"/>
  <c r="H3264" i="2" s="1"/>
  <c r="I3264" i="2" s="1"/>
  <c r="J3264" i="2" s="1"/>
  <c r="K3264" i="2" s="1"/>
  <c r="L3264" i="2" s="1"/>
  <c r="M3264" i="2" s="1"/>
  <c r="B3265" i="2"/>
  <c r="C3265" i="2" s="1"/>
  <c r="D3265" i="2" s="1"/>
  <c r="E3265" i="2" s="1"/>
  <c r="F3265" i="2" s="1"/>
  <c r="G3265" i="2" s="1"/>
  <c r="H3265" i="2" s="1"/>
  <c r="I3265" i="2" s="1"/>
  <c r="J3265" i="2" s="1"/>
  <c r="K3265" i="2" s="1"/>
  <c r="L3265" i="2" s="1"/>
  <c r="M3265" i="2" s="1"/>
  <c r="B3266" i="2"/>
  <c r="C3266" i="2" s="1"/>
  <c r="D3266" i="2" s="1"/>
  <c r="E3266" i="2" s="1"/>
  <c r="F3266" i="2" s="1"/>
  <c r="G3266" i="2" s="1"/>
  <c r="H3266" i="2" s="1"/>
  <c r="I3266" i="2" s="1"/>
  <c r="J3266" i="2" s="1"/>
  <c r="K3266" i="2" s="1"/>
  <c r="L3266" i="2" s="1"/>
  <c r="M3266" i="2" s="1"/>
  <c r="B3267" i="2"/>
  <c r="B3268" i="2"/>
  <c r="C3268" i="2" s="1"/>
  <c r="D3268" i="2" s="1"/>
  <c r="E3268" i="2" s="1"/>
  <c r="F3268" i="2" s="1"/>
  <c r="G3268" i="2" s="1"/>
  <c r="H3268" i="2" s="1"/>
  <c r="I3268" i="2" s="1"/>
  <c r="J3268" i="2" s="1"/>
  <c r="K3268" i="2" s="1"/>
  <c r="L3268" i="2" s="1"/>
  <c r="M3268" i="2" s="1"/>
  <c r="B3269" i="2"/>
  <c r="C3269" i="2" s="1"/>
  <c r="D3269" i="2" s="1"/>
  <c r="E3269" i="2" s="1"/>
  <c r="F3269" i="2" s="1"/>
  <c r="G3269" i="2" s="1"/>
  <c r="H3269" i="2" s="1"/>
  <c r="I3269" i="2" s="1"/>
  <c r="J3269" i="2" s="1"/>
  <c r="K3269" i="2" s="1"/>
  <c r="L3269" i="2" s="1"/>
  <c r="M3269" i="2" s="1"/>
  <c r="B3270" i="2"/>
  <c r="C3270" i="2" s="1"/>
  <c r="D3270" i="2" s="1"/>
  <c r="E3270" i="2" s="1"/>
  <c r="F3270" i="2" s="1"/>
  <c r="G3270" i="2" s="1"/>
  <c r="H3270" i="2" s="1"/>
  <c r="I3270" i="2" s="1"/>
  <c r="J3270" i="2" s="1"/>
  <c r="K3270" i="2" s="1"/>
  <c r="L3270" i="2" s="1"/>
  <c r="M3270" i="2" s="1"/>
  <c r="B3271" i="2"/>
  <c r="C3271" i="2" s="1"/>
  <c r="D3271" i="2" s="1"/>
  <c r="E3271" i="2" s="1"/>
  <c r="F3271" i="2" s="1"/>
  <c r="G3271" i="2" s="1"/>
  <c r="H3271" i="2" s="1"/>
  <c r="I3271" i="2" s="1"/>
  <c r="J3271" i="2" s="1"/>
  <c r="K3271" i="2" s="1"/>
  <c r="L3271" i="2" s="1"/>
  <c r="M3271" i="2" s="1"/>
  <c r="B3272" i="2"/>
  <c r="C3272" i="2" s="1"/>
  <c r="D3272" i="2" s="1"/>
  <c r="E3272" i="2" s="1"/>
  <c r="F3272" i="2" s="1"/>
  <c r="G3272" i="2" s="1"/>
  <c r="H3272" i="2" s="1"/>
  <c r="I3272" i="2" s="1"/>
  <c r="J3272" i="2" s="1"/>
  <c r="K3272" i="2" s="1"/>
  <c r="L3272" i="2" s="1"/>
  <c r="M3272" i="2" s="1"/>
  <c r="B3273" i="2"/>
  <c r="C3273" i="2" s="1"/>
  <c r="D3273" i="2" s="1"/>
  <c r="E3273" i="2" s="1"/>
  <c r="F3273" i="2" s="1"/>
  <c r="G3273" i="2" s="1"/>
  <c r="H3273" i="2" s="1"/>
  <c r="I3273" i="2" s="1"/>
  <c r="J3273" i="2" s="1"/>
  <c r="K3273" i="2" s="1"/>
  <c r="L3273" i="2" s="1"/>
  <c r="M3273" i="2" s="1"/>
  <c r="B3274" i="2"/>
  <c r="C3274" i="2" s="1"/>
  <c r="D3274" i="2" s="1"/>
  <c r="E3274" i="2" s="1"/>
  <c r="F3274" i="2" s="1"/>
  <c r="G3274" i="2" s="1"/>
  <c r="H3274" i="2" s="1"/>
  <c r="I3274" i="2" s="1"/>
  <c r="J3274" i="2" s="1"/>
  <c r="K3274" i="2" s="1"/>
  <c r="L3274" i="2" s="1"/>
  <c r="M3274" i="2" s="1"/>
  <c r="B3275" i="2"/>
  <c r="B3276" i="2"/>
  <c r="C3276" i="2" s="1"/>
  <c r="D3276" i="2" s="1"/>
  <c r="E3276" i="2" s="1"/>
  <c r="F3276" i="2" s="1"/>
  <c r="G3276" i="2" s="1"/>
  <c r="H3276" i="2" s="1"/>
  <c r="I3276" i="2" s="1"/>
  <c r="J3276" i="2" s="1"/>
  <c r="K3276" i="2" s="1"/>
  <c r="L3276" i="2" s="1"/>
  <c r="M3276" i="2" s="1"/>
  <c r="B3277" i="2"/>
  <c r="C3277" i="2" s="1"/>
  <c r="D3277" i="2" s="1"/>
  <c r="E3277" i="2" s="1"/>
  <c r="F3277" i="2" s="1"/>
  <c r="G3277" i="2" s="1"/>
  <c r="H3277" i="2" s="1"/>
  <c r="I3277" i="2" s="1"/>
  <c r="J3277" i="2" s="1"/>
  <c r="K3277" i="2" s="1"/>
  <c r="L3277" i="2" s="1"/>
  <c r="M3277" i="2" s="1"/>
  <c r="B3278" i="2"/>
  <c r="C3278" i="2" s="1"/>
  <c r="D3278" i="2" s="1"/>
  <c r="E3278" i="2" s="1"/>
  <c r="F3278" i="2" s="1"/>
  <c r="G3278" i="2" s="1"/>
  <c r="H3278" i="2" s="1"/>
  <c r="I3278" i="2" s="1"/>
  <c r="J3278" i="2" s="1"/>
  <c r="K3278" i="2" s="1"/>
  <c r="L3278" i="2" s="1"/>
  <c r="M3278" i="2" s="1"/>
  <c r="B3279" i="2"/>
  <c r="C3279" i="2" s="1"/>
  <c r="D3279" i="2" s="1"/>
  <c r="E3279" i="2" s="1"/>
  <c r="F3279" i="2" s="1"/>
  <c r="G3279" i="2" s="1"/>
  <c r="H3279" i="2" s="1"/>
  <c r="I3279" i="2" s="1"/>
  <c r="J3279" i="2" s="1"/>
  <c r="K3279" i="2" s="1"/>
  <c r="L3279" i="2" s="1"/>
  <c r="M3279" i="2" s="1"/>
  <c r="B3280" i="2"/>
  <c r="C3280" i="2" s="1"/>
  <c r="D3280" i="2" s="1"/>
  <c r="E3280" i="2" s="1"/>
  <c r="F3280" i="2" s="1"/>
  <c r="G3280" i="2" s="1"/>
  <c r="H3280" i="2" s="1"/>
  <c r="I3280" i="2" s="1"/>
  <c r="J3280" i="2" s="1"/>
  <c r="K3280" i="2" s="1"/>
  <c r="L3280" i="2" s="1"/>
  <c r="M3280" i="2" s="1"/>
  <c r="B3281" i="2"/>
  <c r="C3281" i="2" s="1"/>
  <c r="D3281" i="2" s="1"/>
  <c r="E3281" i="2" s="1"/>
  <c r="F3281" i="2" s="1"/>
  <c r="G3281" i="2" s="1"/>
  <c r="H3281" i="2" s="1"/>
  <c r="I3281" i="2" s="1"/>
  <c r="J3281" i="2" s="1"/>
  <c r="K3281" i="2" s="1"/>
  <c r="L3281" i="2" s="1"/>
  <c r="M3281" i="2" s="1"/>
  <c r="B3282" i="2"/>
  <c r="C3282" i="2" s="1"/>
  <c r="D3282" i="2" s="1"/>
  <c r="E3282" i="2" s="1"/>
  <c r="F3282" i="2" s="1"/>
  <c r="G3282" i="2" s="1"/>
  <c r="H3282" i="2" s="1"/>
  <c r="I3282" i="2" s="1"/>
  <c r="J3282" i="2" s="1"/>
  <c r="K3282" i="2" s="1"/>
  <c r="L3282" i="2" s="1"/>
  <c r="M3282" i="2" s="1"/>
  <c r="B3283" i="2"/>
  <c r="B3284" i="2"/>
  <c r="C3284" i="2" s="1"/>
  <c r="D3284" i="2" s="1"/>
  <c r="E3284" i="2" s="1"/>
  <c r="F3284" i="2" s="1"/>
  <c r="G3284" i="2" s="1"/>
  <c r="H3284" i="2" s="1"/>
  <c r="I3284" i="2" s="1"/>
  <c r="J3284" i="2" s="1"/>
  <c r="K3284" i="2" s="1"/>
  <c r="L3284" i="2" s="1"/>
  <c r="M3284" i="2" s="1"/>
  <c r="B3285" i="2"/>
  <c r="C3285" i="2" s="1"/>
  <c r="D3285" i="2" s="1"/>
  <c r="E3285" i="2" s="1"/>
  <c r="F3285" i="2" s="1"/>
  <c r="G3285" i="2" s="1"/>
  <c r="H3285" i="2" s="1"/>
  <c r="I3285" i="2" s="1"/>
  <c r="J3285" i="2" s="1"/>
  <c r="K3285" i="2" s="1"/>
  <c r="L3285" i="2" s="1"/>
  <c r="M3285" i="2" s="1"/>
  <c r="B3286" i="2"/>
  <c r="C3286" i="2" s="1"/>
  <c r="D3286" i="2" s="1"/>
  <c r="E3286" i="2" s="1"/>
  <c r="F3286" i="2" s="1"/>
  <c r="G3286" i="2" s="1"/>
  <c r="H3286" i="2" s="1"/>
  <c r="I3286" i="2" s="1"/>
  <c r="J3286" i="2" s="1"/>
  <c r="K3286" i="2" s="1"/>
  <c r="L3286" i="2" s="1"/>
  <c r="M3286" i="2" s="1"/>
  <c r="B3287" i="2"/>
  <c r="C3287" i="2" s="1"/>
  <c r="D3287" i="2" s="1"/>
  <c r="E3287" i="2" s="1"/>
  <c r="F3287" i="2" s="1"/>
  <c r="G3287" i="2" s="1"/>
  <c r="H3287" i="2" s="1"/>
  <c r="I3287" i="2" s="1"/>
  <c r="J3287" i="2" s="1"/>
  <c r="K3287" i="2" s="1"/>
  <c r="L3287" i="2" s="1"/>
  <c r="M3287" i="2" s="1"/>
  <c r="B3288" i="2"/>
  <c r="C3288" i="2" s="1"/>
  <c r="D3288" i="2" s="1"/>
  <c r="E3288" i="2" s="1"/>
  <c r="F3288" i="2" s="1"/>
  <c r="G3288" i="2" s="1"/>
  <c r="H3288" i="2" s="1"/>
  <c r="I3288" i="2" s="1"/>
  <c r="J3288" i="2" s="1"/>
  <c r="K3288" i="2" s="1"/>
  <c r="L3288" i="2" s="1"/>
  <c r="M3288" i="2" s="1"/>
  <c r="B3289" i="2"/>
  <c r="C3289" i="2" s="1"/>
  <c r="D3289" i="2" s="1"/>
  <c r="E3289" i="2" s="1"/>
  <c r="F3289" i="2" s="1"/>
  <c r="G3289" i="2" s="1"/>
  <c r="H3289" i="2" s="1"/>
  <c r="I3289" i="2" s="1"/>
  <c r="J3289" i="2" s="1"/>
  <c r="K3289" i="2" s="1"/>
  <c r="L3289" i="2" s="1"/>
  <c r="M3289" i="2" s="1"/>
  <c r="B3290" i="2"/>
  <c r="C3290" i="2" s="1"/>
  <c r="D3290" i="2" s="1"/>
  <c r="E3290" i="2" s="1"/>
  <c r="F3290" i="2" s="1"/>
  <c r="G3290" i="2" s="1"/>
  <c r="H3290" i="2" s="1"/>
  <c r="I3290" i="2" s="1"/>
  <c r="J3290" i="2" s="1"/>
  <c r="K3290" i="2" s="1"/>
  <c r="L3290" i="2" s="1"/>
  <c r="M3290" i="2" s="1"/>
  <c r="B3291" i="2"/>
  <c r="B3292" i="2"/>
  <c r="C3292" i="2" s="1"/>
  <c r="D3292" i="2" s="1"/>
  <c r="E3292" i="2" s="1"/>
  <c r="F3292" i="2" s="1"/>
  <c r="G3292" i="2" s="1"/>
  <c r="H3292" i="2" s="1"/>
  <c r="I3292" i="2" s="1"/>
  <c r="J3292" i="2" s="1"/>
  <c r="K3292" i="2" s="1"/>
  <c r="L3292" i="2" s="1"/>
  <c r="M3292" i="2" s="1"/>
  <c r="B3293" i="2"/>
  <c r="C3293" i="2" s="1"/>
  <c r="D3293" i="2" s="1"/>
  <c r="E3293" i="2" s="1"/>
  <c r="F3293" i="2" s="1"/>
  <c r="G3293" i="2" s="1"/>
  <c r="H3293" i="2" s="1"/>
  <c r="I3293" i="2" s="1"/>
  <c r="J3293" i="2" s="1"/>
  <c r="K3293" i="2" s="1"/>
  <c r="L3293" i="2" s="1"/>
  <c r="M3293" i="2" s="1"/>
  <c r="B3294" i="2"/>
  <c r="C3294" i="2" s="1"/>
  <c r="D3294" i="2" s="1"/>
  <c r="E3294" i="2" s="1"/>
  <c r="F3294" i="2" s="1"/>
  <c r="G3294" i="2" s="1"/>
  <c r="H3294" i="2" s="1"/>
  <c r="I3294" i="2" s="1"/>
  <c r="J3294" i="2" s="1"/>
  <c r="K3294" i="2" s="1"/>
  <c r="L3294" i="2" s="1"/>
  <c r="M3294" i="2" s="1"/>
  <c r="B3295" i="2"/>
  <c r="C3295" i="2" s="1"/>
  <c r="D3295" i="2" s="1"/>
  <c r="E3295" i="2" s="1"/>
  <c r="F3295" i="2" s="1"/>
  <c r="G3295" i="2" s="1"/>
  <c r="H3295" i="2" s="1"/>
  <c r="I3295" i="2" s="1"/>
  <c r="J3295" i="2" s="1"/>
  <c r="K3295" i="2" s="1"/>
  <c r="L3295" i="2" s="1"/>
  <c r="M3295" i="2" s="1"/>
  <c r="B3296" i="2"/>
  <c r="C3296" i="2" s="1"/>
  <c r="D3296" i="2" s="1"/>
  <c r="E3296" i="2" s="1"/>
  <c r="F3296" i="2" s="1"/>
  <c r="G3296" i="2" s="1"/>
  <c r="H3296" i="2" s="1"/>
  <c r="I3296" i="2" s="1"/>
  <c r="J3296" i="2" s="1"/>
  <c r="K3296" i="2" s="1"/>
  <c r="L3296" i="2" s="1"/>
  <c r="M3296" i="2" s="1"/>
  <c r="B3297" i="2"/>
  <c r="C3297" i="2" s="1"/>
  <c r="D3297" i="2" s="1"/>
  <c r="E3297" i="2" s="1"/>
  <c r="F3297" i="2" s="1"/>
  <c r="G3297" i="2" s="1"/>
  <c r="H3297" i="2" s="1"/>
  <c r="I3297" i="2" s="1"/>
  <c r="J3297" i="2" s="1"/>
  <c r="K3297" i="2" s="1"/>
  <c r="L3297" i="2" s="1"/>
  <c r="M3297" i="2" s="1"/>
  <c r="B3298" i="2"/>
  <c r="C3298" i="2" s="1"/>
  <c r="D3298" i="2" s="1"/>
  <c r="E3298" i="2" s="1"/>
  <c r="F3298" i="2" s="1"/>
  <c r="G3298" i="2" s="1"/>
  <c r="H3298" i="2" s="1"/>
  <c r="I3298" i="2" s="1"/>
  <c r="J3298" i="2" s="1"/>
  <c r="K3298" i="2" s="1"/>
  <c r="L3298" i="2" s="1"/>
  <c r="M3298" i="2" s="1"/>
  <c r="B3299" i="2"/>
  <c r="B3300" i="2"/>
  <c r="C3300" i="2" s="1"/>
  <c r="D3300" i="2" s="1"/>
  <c r="E3300" i="2" s="1"/>
  <c r="F3300" i="2" s="1"/>
  <c r="G3300" i="2" s="1"/>
  <c r="H3300" i="2" s="1"/>
  <c r="I3300" i="2" s="1"/>
  <c r="J3300" i="2" s="1"/>
  <c r="K3300" i="2" s="1"/>
  <c r="L3300" i="2" s="1"/>
  <c r="M3300" i="2" s="1"/>
  <c r="B3301" i="2"/>
  <c r="C3301" i="2" s="1"/>
  <c r="D3301" i="2" s="1"/>
  <c r="E3301" i="2" s="1"/>
  <c r="F3301" i="2" s="1"/>
  <c r="G3301" i="2" s="1"/>
  <c r="H3301" i="2" s="1"/>
  <c r="I3301" i="2" s="1"/>
  <c r="J3301" i="2" s="1"/>
  <c r="K3301" i="2" s="1"/>
  <c r="L3301" i="2" s="1"/>
  <c r="M3301" i="2" s="1"/>
  <c r="B3302" i="2"/>
  <c r="C3302" i="2" s="1"/>
  <c r="D3302" i="2" s="1"/>
  <c r="E3302" i="2" s="1"/>
  <c r="F3302" i="2" s="1"/>
  <c r="G3302" i="2" s="1"/>
  <c r="H3302" i="2" s="1"/>
  <c r="I3302" i="2" s="1"/>
  <c r="J3302" i="2" s="1"/>
  <c r="K3302" i="2" s="1"/>
  <c r="L3302" i="2" s="1"/>
  <c r="M3302" i="2" s="1"/>
  <c r="B3303" i="2"/>
  <c r="C3303" i="2" s="1"/>
  <c r="D3303" i="2" s="1"/>
  <c r="E3303" i="2" s="1"/>
  <c r="F3303" i="2" s="1"/>
  <c r="G3303" i="2" s="1"/>
  <c r="H3303" i="2" s="1"/>
  <c r="I3303" i="2" s="1"/>
  <c r="J3303" i="2" s="1"/>
  <c r="K3303" i="2" s="1"/>
  <c r="L3303" i="2" s="1"/>
  <c r="M3303" i="2" s="1"/>
  <c r="B3304" i="2"/>
  <c r="C3304" i="2" s="1"/>
  <c r="D3304" i="2" s="1"/>
  <c r="E3304" i="2" s="1"/>
  <c r="F3304" i="2" s="1"/>
  <c r="G3304" i="2" s="1"/>
  <c r="H3304" i="2" s="1"/>
  <c r="I3304" i="2" s="1"/>
  <c r="J3304" i="2" s="1"/>
  <c r="K3304" i="2" s="1"/>
  <c r="L3304" i="2" s="1"/>
  <c r="M3304" i="2" s="1"/>
  <c r="B3305" i="2"/>
  <c r="C3305" i="2" s="1"/>
  <c r="D3305" i="2" s="1"/>
  <c r="E3305" i="2" s="1"/>
  <c r="F3305" i="2" s="1"/>
  <c r="G3305" i="2" s="1"/>
  <c r="H3305" i="2" s="1"/>
  <c r="I3305" i="2" s="1"/>
  <c r="J3305" i="2" s="1"/>
  <c r="K3305" i="2" s="1"/>
  <c r="L3305" i="2" s="1"/>
  <c r="M3305" i="2" s="1"/>
  <c r="B3306" i="2"/>
  <c r="C3306" i="2" s="1"/>
  <c r="D3306" i="2" s="1"/>
  <c r="E3306" i="2" s="1"/>
  <c r="F3306" i="2" s="1"/>
  <c r="G3306" i="2" s="1"/>
  <c r="H3306" i="2" s="1"/>
  <c r="I3306" i="2" s="1"/>
  <c r="J3306" i="2" s="1"/>
  <c r="K3306" i="2" s="1"/>
  <c r="L3306" i="2" s="1"/>
  <c r="M3306" i="2" s="1"/>
  <c r="B3307" i="2"/>
  <c r="B3308" i="2"/>
  <c r="C3308" i="2" s="1"/>
  <c r="D3308" i="2" s="1"/>
  <c r="E3308" i="2" s="1"/>
  <c r="F3308" i="2" s="1"/>
  <c r="G3308" i="2" s="1"/>
  <c r="H3308" i="2" s="1"/>
  <c r="I3308" i="2" s="1"/>
  <c r="J3308" i="2" s="1"/>
  <c r="K3308" i="2" s="1"/>
  <c r="L3308" i="2" s="1"/>
  <c r="M3308" i="2" s="1"/>
  <c r="B3309" i="2"/>
  <c r="C3309" i="2" s="1"/>
  <c r="D3309" i="2" s="1"/>
  <c r="E3309" i="2" s="1"/>
  <c r="F3309" i="2" s="1"/>
  <c r="G3309" i="2" s="1"/>
  <c r="H3309" i="2" s="1"/>
  <c r="I3309" i="2" s="1"/>
  <c r="J3309" i="2" s="1"/>
  <c r="K3309" i="2" s="1"/>
  <c r="L3309" i="2" s="1"/>
  <c r="M3309" i="2" s="1"/>
  <c r="B3310" i="2"/>
  <c r="C3310" i="2" s="1"/>
  <c r="D3310" i="2" s="1"/>
  <c r="E3310" i="2" s="1"/>
  <c r="F3310" i="2" s="1"/>
  <c r="G3310" i="2" s="1"/>
  <c r="H3310" i="2" s="1"/>
  <c r="I3310" i="2" s="1"/>
  <c r="J3310" i="2" s="1"/>
  <c r="K3310" i="2" s="1"/>
  <c r="L3310" i="2" s="1"/>
  <c r="M3310" i="2" s="1"/>
  <c r="B3311" i="2"/>
  <c r="C3311" i="2" s="1"/>
  <c r="D3311" i="2" s="1"/>
  <c r="E3311" i="2" s="1"/>
  <c r="F3311" i="2" s="1"/>
  <c r="G3311" i="2" s="1"/>
  <c r="H3311" i="2" s="1"/>
  <c r="I3311" i="2" s="1"/>
  <c r="J3311" i="2" s="1"/>
  <c r="K3311" i="2" s="1"/>
  <c r="L3311" i="2" s="1"/>
  <c r="M3311" i="2" s="1"/>
  <c r="B3312" i="2"/>
  <c r="C3312" i="2" s="1"/>
  <c r="D3312" i="2" s="1"/>
  <c r="E3312" i="2" s="1"/>
  <c r="F3312" i="2" s="1"/>
  <c r="G3312" i="2" s="1"/>
  <c r="H3312" i="2" s="1"/>
  <c r="I3312" i="2" s="1"/>
  <c r="J3312" i="2" s="1"/>
  <c r="K3312" i="2" s="1"/>
  <c r="L3312" i="2" s="1"/>
  <c r="M3312" i="2" s="1"/>
  <c r="B3313" i="2"/>
  <c r="C3313" i="2" s="1"/>
  <c r="D3313" i="2" s="1"/>
  <c r="E3313" i="2" s="1"/>
  <c r="F3313" i="2" s="1"/>
  <c r="G3313" i="2" s="1"/>
  <c r="H3313" i="2" s="1"/>
  <c r="I3313" i="2" s="1"/>
  <c r="J3313" i="2" s="1"/>
  <c r="K3313" i="2" s="1"/>
  <c r="L3313" i="2" s="1"/>
  <c r="M3313" i="2" s="1"/>
  <c r="B3314" i="2"/>
  <c r="C3314" i="2" s="1"/>
  <c r="D3314" i="2" s="1"/>
  <c r="E3314" i="2" s="1"/>
  <c r="F3314" i="2" s="1"/>
  <c r="G3314" i="2" s="1"/>
  <c r="H3314" i="2" s="1"/>
  <c r="I3314" i="2" s="1"/>
  <c r="J3314" i="2" s="1"/>
  <c r="K3314" i="2" s="1"/>
  <c r="L3314" i="2" s="1"/>
  <c r="M3314" i="2" s="1"/>
  <c r="B3315" i="2"/>
  <c r="B3316" i="2"/>
  <c r="C3316" i="2" s="1"/>
  <c r="D3316" i="2" s="1"/>
  <c r="E3316" i="2" s="1"/>
  <c r="F3316" i="2" s="1"/>
  <c r="G3316" i="2" s="1"/>
  <c r="H3316" i="2" s="1"/>
  <c r="I3316" i="2" s="1"/>
  <c r="J3316" i="2" s="1"/>
  <c r="K3316" i="2" s="1"/>
  <c r="L3316" i="2" s="1"/>
  <c r="M3316" i="2" s="1"/>
  <c r="B3317" i="2"/>
  <c r="C3317" i="2" s="1"/>
  <c r="D3317" i="2" s="1"/>
  <c r="E3317" i="2" s="1"/>
  <c r="F3317" i="2" s="1"/>
  <c r="G3317" i="2" s="1"/>
  <c r="H3317" i="2" s="1"/>
  <c r="I3317" i="2" s="1"/>
  <c r="J3317" i="2" s="1"/>
  <c r="K3317" i="2" s="1"/>
  <c r="L3317" i="2" s="1"/>
  <c r="M3317" i="2" s="1"/>
  <c r="B3318" i="2"/>
  <c r="C3318" i="2" s="1"/>
  <c r="D3318" i="2" s="1"/>
  <c r="E3318" i="2" s="1"/>
  <c r="F3318" i="2" s="1"/>
  <c r="G3318" i="2" s="1"/>
  <c r="H3318" i="2" s="1"/>
  <c r="I3318" i="2" s="1"/>
  <c r="J3318" i="2" s="1"/>
  <c r="K3318" i="2" s="1"/>
  <c r="L3318" i="2" s="1"/>
  <c r="M3318" i="2" s="1"/>
  <c r="B3319" i="2"/>
  <c r="C3319" i="2" s="1"/>
  <c r="D3319" i="2" s="1"/>
  <c r="E3319" i="2" s="1"/>
  <c r="F3319" i="2" s="1"/>
  <c r="G3319" i="2" s="1"/>
  <c r="H3319" i="2" s="1"/>
  <c r="I3319" i="2" s="1"/>
  <c r="J3319" i="2" s="1"/>
  <c r="K3319" i="2" s="1"/>
  <c r="L3319" i="2" s="1"/>
  <c r="M3319" i="2" s="1"/>
  <c r="B3320" i="2"/>
  <c r="C3320" i="2" s="1"/>
  <c r="D3320" i="2" s="1"/>
  <c r="E3320" i="2" s="1"/>
  <c r="F3320" i="2" s="1"/>
  <c r="G3320" i="2" s="1"/>
  <c r="H3320" i="2" s="1"/>
  <c r="I3320" i="2" s="1"/>
  <c r="J3320" i="2" s="1"/>
  <c r="K3320" i="2" s="1"/>
  <c r="L3320" i="2" s="1"/>
  <c r="M3320" i="2" s="1"/>
  <c r="B3321" i="2"/>
  <c r="C3321" i="2" s="1"/>
  <c r="D3321" i="2" s="1"/>
  <c r="E3321" i="2" s="1"/>
  <c r="F3321" i="2" s="1"/>
  <c r="G3321" i="2" s="1"/>
  <c r="H3321" i="2" s="1"/>
  <c r="I3321" i="2" s="1"/>
  <c r="J3321" i="2" s="1"/>
  <c r="K3321" i="2" s="1"/>
  <c r="L3321" i="2" s="1"/>
  <c r="M3321" i="2" s="1"/>
  <c r="B3322" i="2"/>
  <c r="C3322" i="2" s="1"/>
  <c r="D3322" i="2" s="1"/>
  <c r="E3322" i="2" s="1"/>
  <c r="F3322" i="2" s="1"/>
  <c r="G3322" i="2" s="1"/>
  <c r="H3322" i="2" s="1"/>
  <c r="I3322" i="2" s="1"/>
  <c r="J3322" i="2" s="1"/>
  <c r="K3322" i="2" s="1"/>
  <c r="L3322" i="2" s="1"/>
  <c r="M3322" i="2" s="1"/>
  <c r="B3323" i="2"/>
  <c r="B3324" i="2"/>
  <c r="C3324" i="2" s="1"/>
  <c r="D3324" i="2" s="1"/>
  <c r="E3324" i="2" s="1"/>
  <c r="F3324" i="2" s="1"/>
  <c r="G3324" i="2" s="1"/>
  <c r="H3324" i="2" s="1"/>
  <c r="I3324" i="2" s="1"/>
  <c r="J3324" i="2" s="1"/>
  <c r="K3324" i="2" s="1"/>
  <c r="L3324" i="2" s="1"/>
  <c r="M3324" i="2" s="1"/>
  <c r="B3325" i="2"/>
  <c r="C3325" i="2" s="1"/>
  <c r="D3325" i="2" s="1"/>
  <c r="E3325" i="2" s="1"/>
  <c r="F3325" i="2" s="1"/>
  <c r="G3325" i="2" s="1"/>
  <c r="H3325" i="2" s="1"/>
  <c r="I3325" i="2" s="1"/>
  <c r="J3325" i="2" s="1"/>
  <c r="K3325" i="2" s="1"/>
  <c r="L3325" i="2" s="1"/>
  <c r="M3325" i="2" s="1"/>
  <c r="B3326" i="2"/>
  <c r="C3326" i="2" s="1"/>
  <c r="D3326" i="2" s="1"/>
  <c r="E3326" i="2" s="1"/>
  <c r="F3326" i="2" s="1"/>
  <c r="G3326" i="2" s="1"/>
  <c r="H3326" i="2" s="1"/>
  <c r="I3326" i="2" s="1"/>
  <c r="J3326" i="2" s="1"/>
  <c r="K3326" i="2" s="1"/>
  <c r="L3326" i="2" s="1"/>
  <c r="M3326" i="2" s="1"/>
  <c r="B3327" i="2"/>
  <c r="C3327" i="2" s="1"/>
  <c r="D3327" i="2" s="1"/>
  <c r="E3327" i="2" s="1"/>
  <c r="F3327" i="2" s="1"/>
  <c r="G3327" i="2" s="1"/>
  <c r="H3327" i="2" s="1"/>
  <c r="I3327" i="2" s="1"/>
  <c r="J3327" i="2" s="1"/>
  <c r="K3327" i="2" s="1"/>
  <c r="L3327" i="2" s="1"/>
  <c r="M3327" i="2" s="1"/>
  <c r="B3328" i="2"/>
  <c r="C3328" i="2" s="1"/>
  <c r="D3328" i="2" s="1"/>
  <c r="E3328" i="2" s="1"/>
  <c r="F3328" i="2" s="1"/>
  <c r="G3328" i="2" s="1"/>
  <c r="H3328" i="2" s="1"/>
  <c r="I3328" i="2" s="1"/>
  <c r="J3328" i="2" s="1"/>
  <c r="K3328" i="2" s="1"/>
  <c r="L3328" i="2" s="1"/>
  <c r="M3328" i="2" s="1"/>
  <c r="B3329" i="2"/>
  <c r="C3329" i="2" s="1"/>
  <c r="D3329" i="2" s="1"/>
  <c r="E3329" i="2" s="1"/>
  <c r="F3329" i="2" s="1"/>
  <c r="G3329" i="2" s="1"/>
  <c r="H3329" i="2" s="1"/>
  <c r="I3329" i="2" s="1"/>
  <c r="J3329" i="2" s="1"/>
  <c r="K3329" i="2" s="1"/>
  <c r="L3329" i="2" s="1"/>
  <c r="M3329" i="2" s="1"/>
  <c r="B3330" i="2"/>
  <c r="C3330" i="2" s="1"/>
  <c r="D3330" i="2" s="1"/>
  <c r="E3330" i="2" s="1"/>
  <c r="F3330" i="2" s="1"/>
  <c r="G3330" i="2" s="1"/>
  <c r="H3330" i="2" s="1"/>
  <c r="I3330" i="2" s="1"/>
  <c r="J3330" i="2" s="1"/>
  <c r="K3330" i="2" s="1"/>
  <c r="L3330" i="2" s="1"/>
  <c r="M3330" i="2" s="1"/>
  <c r="B3331" i="2"/>
  <c r="B3332" i="2"/>
  <c r="C3332" i="2" s="1"/>
  <c r="D3332" i="2" s="1"/>
  <c r="E3332" i="2" s="1"/>
  <c r="F3332" i="2" s="1"/>
  <c r="G3332" i="2" s="1"/>
  <c r="H3332" i="2" s="1"/>
  <c r="I3332" i="2" s="1"/>
  <c r="J3332" i="2" s="1"/>
  <c r="K3332" i="2" s="1"/>
  <c r="L3332" i="2" s="1"/>
  <c r="M3332" i="2" s="1"/>
  <c r="B3333" i="2"/>
  <c r="C3333" i="2" s="1"/>
  <c r="D3333" i="2" s="1"/>
  <c r="E3333" i="2" s="1"/>
  <c r="F3333" i="2" s="1"/>
  <c r="G3333" i="2" s="1"/>
  <c r="H3333" i="2" s="1"/>
  <c r="I3333" i="2" s="1"/>
  <c r="J3333" i="2" s="1"/>
  <c r="K3333" i="2" s="1"/>
  <c r="L3333" i="2" s="1"/>
  <c r="M3333" i="2" s="1"/>
  <c r="B3334" i="2"/>
  <c r="C3334" i="2" s="1"/>
  <c r="D3334" i="2" s="1"/>
  <c r="E3334" i="2" s="1"/>
  <c r="F3334" i="2" s="1"/>
  <c r="G3334" i="2" s="1"/>
  <c r="H3334" i="2" s="1"/>
  <c r="I3334" i="2" s="1"/>
  <c r="J3334" i="2" s="1"/>
  <c r="K3334" i="2" s="1"/>
  <c r="L3334" i="2" s="1"/>
  <c r="M3334" i="2" s="1"/>
  <c r="B3335" i="2"/>
  <c r="C3335" i="2" s="1"/>
  <c r="D3335" i="2" s="1"/>
  <c r="E3335" i="2" s="1"/>
  <c r="F3335" i="2" s="1"/>
  <c r="G3335" i="2" s="1"/>
  <c r="H3335" i="2" s="1"/>
  <c r="I3335" i="2" s="1"/>
  <c r="J3335" i="2" s="1"/>
  <c r="K3335" i="2" s="1"/>
  <c r="L3335" i="2" s="1"/>
  <c r="M3335" i="2" s="1"/>
  <c r="B3336" i="2"/>
  <c r="C3336" i="2" s="1"/>
  <c r="D3336" i="2" s="1"/>
  <c r="E3336" i="2" s="1"/>
  <c r="F3336" i="2" s="1"/>
  <c r="G3336" i="2" s="1"/>
  <c r="H3336" i="2" s="1"/>
  <c r="I3336" i="2" s="1"/>
  <c r="J3336" i="2" s="1"/>
  <c r="K3336" i="2" s="1"/>
  <c r="L3336" i="2" s="1"/>
  <c r="M3336" i="2" s="1"/>
  <c r="B3337" i="2"/>
  <c r="C3337" i="2" s="1"/>
  <c r="D3337" i="2" s="1"/>
  <c r="E3337" i="2" s="1"/>
  <c r="F3337" i="2" s="1"/>
  <c r="G3337" i="2" s="1"/>
  <c r="H3337" i="2" s="1"/>
  <c r="I3337" i="2" s="1"/>
  <c r="J3337" i="2" s="1"/>
  <c r="K3337" i="2" s="1"/>
  <c r="L3337" i="2" s="1"/>
  <c r="M3337" i="2" s="1"/>
  <c r="B3338" i="2"/>
  <c r="C3338" i="2" s="1"/>
  <c r="D3338" i="2" s="1"/>
  <c r="E3338" i="2" s="1"/>
  <c r="F3338" i="2" s="1"/>
  <c r="G3338" i="2" s="1"/>
  <c r="H3338" i="2" s="1"/>
  <c r="I3338" i="2" s="1"/>
  <c r="J3338" i="2" s="1"/>
  <c r="K3338" i="2" s="1"/>
  <c r="L3338" i="2" s="1"/>
  <c r="M3338" i="2" s="1"/>
  <c r="B3339" i="2"/>
  <c r="B3340" i="2"/>
  <c r="C3340" i="2" s="1"/>
  <c r="D3340" i="2" s="1"/>
  <c r="E3340" i="2" s="1"/>
  <c r="F3340" i="2" s="1"/>
  <c r="G3340" i="2" s="1"/>
  <c r="H3340" i="2" s="1"/>
  <c r="I3340" i="2" s="1"/>
  <c r="J3340" i="2" s="1"/>
  <c r="K3340" i="2" s="1"/>
  <c r="L3340" i="2" s="1"/>
  <c r="M3340" i="2" s="1"/>
  <c r="B3341" i="2"/>
  <c r="C3341" i="2" s="1"/>
  <c r="D3341" i="2" s="1"/>
  <c r="E3341" i="2" s="1"/>
  <c r="F3341" i="2" s="1"/>
  <c r="G3341" i="2" s="1"/>
  <c r="H3341" i="2" s="1"/>
  <c r="I3341" i="2" s="1"/>
  <c r="J3341" i="2" s="1"/>
  <c r="K3341" i="2" s="1"/>
  <c r="L3341" i="2" s="1"/>
  <c r="M3341" i="2" s="1"/>
  <c r="B3342" i="2"/>
  <c r="C3342" i="2" s="1"/>
  <c r="D3342" i="2" s="1"/>
  <c r="E3342" i="2" s="1"/>
  <c r="F3342" i="2" s="1"/>
  <c r="G3342" i="2" s="1"/>
  <c r="H3342" i="2" s="1"/>
  <c r="I3342" i="2" s="1"/>
  <c r="J3342" i="2" s="1"/>
  <c r="K3342" i="2" s="1"/>
  <c r="L3342" i="2" s="1"/>
  <c r="M3342" i="2" s="1"/>
  <c r="B3343" i="2"/>
  <c r="C3343" i="2" s="1"/>
  <c r="D3343" i="2" s="1"/>
  <c r="E3343" i="2" s="1"/>
  <c r="F3343" i="2" s="1"/>
  <c r="G3343" i="2" s="1"/>
  <c r="H3343" i="2" s="1"/>
  <c r="I3343" i="2" s="1"/>
  <c r="J3343" i="2" s="1"/>
  <c r="K3343" i="2" s="1"/>
  <c r="L3343" i="2" s="1"/>
  <c r="M3343" i="2" s="1"/>
  <c r="B3344" i="2"/>
  <c r="C3344" i="2" s="1"/>
  <c r="D3344" i="2" s="1"/>
  <c r="E3344" i="2" s="1"/>
  <c r="F3344" i="2" s="1"/>
  <c r="G3344" i="2" s="1"/>
  <c r="H3344" i="2" s="1"/>
  <c r="I3344" i="2" s="1"/>
  <c r="J3344" i="2" s="1"/>
  <c r="K3344" i="2" s="1"/>
  <c r="L3344" i="2" s="1"/>
  <c r="M3344" i="2" s="1"/>
  <c r="B3345" i="2"/>
  <c r="C3345" i="2" s="1"/>
  <c r="D3345" i="2" s="1"/>
  <c r="E3345" i="2" s="1"/>
  <c r="F3345" i="2" s="1"/>
  <c r="G3345" i="2" s="1"/>
  <c r="H3345" i="2" s="1"/>
  <c r="I3345" i="2" s="1"/>
  <c r="J3345" i="2" s="1"/>
  <c r="K3345" i="2" s="1"/>
  <c r="L3345" i="2" s="1"/>
  <c r="M3345" i="2" s="1"/>
  <c r="B3346" i="2"/>
  <c r="C3346" i="2" s="1"/>
  <c r="D3346" i="2" s="1"/>
  <c r="E3346" i="2" s="1"/>
  <c r="F3346" i="2" s="1"/>
  <c r="G3346" i="2" s="1"/>
  <c r="H3346" i="2" s="1"/>
  <c r="I3346" i="2" s="1"/>
  <c r="J3346" i="2" s="1"/>
  <c r="K3346" i="2" s="1"/>
  <c r="L3346" i="2" s="1"/>
  <c r="M3346" i="2" s="1"/>
  <c r="B3347" i="2"/>
  <c r="B3348" i="2"/>
  <c r="C3348" i="2" s="1"/>
  <c r="D3348" i="2" s="1"/>
  <c r="E3348" i="2" s="1"/>
  <c r="F3348" i="2" s="1"/>
  <c r="G3348" i="2" s="1"/>
  <c r="H3348" i="2" s="1"/>
  <c r="I3348" i="2" s="1"/>
  <c r="J3348" i="2" s="1"/>
  <c r="K3348" i="2" s="1"/>
  <c r="L3348" i="2" s="1"/>
  <c r="M3348" i="2" s="1"/>
  <c r="B3349" i="2"/>
  <c r="C3349" i="2" s="1"/>
  <c r="D3349" i="2" s="1"/>
  <c r="E3349" i="2" s="1"/>
  <c r="F3349" i="2" s="1"/>
  <c r="G3349" i="2" s="1"/>
  <c r="H3349" i="2" s="1"/>
  <c r="I3349" i="2" s="1"/>
  <c r="J3349" i="2" s="1"/>
  <c r="K3349" i="2" s="1"/>
  <c r="L3349" i="2" s="1"/>
  <c r="M3349" i="2" s="1"/>
  <c r="B3350" i="2"/>
  <c r="C3350" i="2" s="1"/>
  <c r="D3350" i="2" s="1"/>
  <c r="E3350" i="2" s="1"/>
  <c r="F3350" i="2" s="1"/>
  <c r="G3350" i="2" s="1"/>
  <c r="H3350" i="2" s="1"/>
  <c r="I3350" i="2" s="1"/>
  <c r="J3350" i="2" s="1"/>
  <c r="K3350" i="2" s="1"/>
  <c r="L3350" i="2" s="1"/>
  <c r="M3350" i="2" s="1"/>
  <c r="B3351" i="2"/>
  <c r="C3351" i="2" s="1"/>
  <c r="D3351" i="2" s="1"/>
  <c r="E3351" i="2" s="1"/>
  <c r="F3351" i="2" s="1"/>
  <c r="G3351" i="2" s="1"/>
  <c r="H3351" i="2" s="1"/>
  <c r="I3351" i="2" s="1"/>
  <c r="J3351" i="2" s="1"/>
  <c r="K3351" i="2" s="1"/>
  <c r="L3351" i="2" s="1"/>
  <c r="M3351" i="2" s="1"/>
  <c r="B3352" i="2"/>
  <c r="C3352" i="2" s="1"/>
  <c r="D3352" i="2" s="1"/>
  <c r="E3352" i="2" s="1"/>
  <c r="F3352" i="2" s="1"/>
  <c r="G3352" i="2" s="1"/>
  <c r="H3352" i="2" s="1"/>
  <c r="I3352" i="2" s="1"/>
  <c r="J3352" i="2" s="1"/>
  <c r="K3352" i="2" s="1"/>
  <c r="L3352" i="2" s="1"/>
  <c r="M3352" i="2" s="1"/>
  <c r="B3353" i="2"/>
  <c r="C3353" i="2" s="1"/>
  <c r="D3353" i="2" s="1"/>
  <c r="E3353" i="2" s="1"/>
  <c r="F3353" i="2" s="1"/>
  <c r="G3353" i="2" s="1"/>
  <c r="H3353" i="2" s="1"/>
  <c r="I3353" i="2" s="1"/>
  <c r="J3353" i="2" s="1"/>
  <c r="K3353" i="2" s="1"/>
  <c r="L3353" i="2" s="1"/>
  <c r="M3353" i="2" s="1"/>
  <c r="B3354" i="2"/>
  <c r="C3354" i="2" s="1"/>
  <c r="D3354" i="2" s="1"/>
  <c r="E3354" i="2" s="1"/>
  <c r="F3354" i="2" s="1"/>
  <c r="G3354" i="2" s="1"/>
  <c r="H3354" i="2" s="1"/>
  <c r="I3354" i="2" s="1"/>
  <c r="J3354" i="2" s="1"/>
  <c r="K3354" i="2" s="1"/>
  <c r="L3354" i="2" s="1"/>
  <c r="M3354" i="2" s="1"/>
  <c r="B3355" i="2"/>
  <c r="B3356" i="2"/>
  <c r="C3356" i="2" s="1"/>
  <c r="D3356" i="2" s="1"/>
  <c r="E3356" i="2" s="1"/>
  <c r="F3356" i="2" s="1"/>
  <c r="G3356" i="2" s="1"/>
  <c r="H3356" i="2" s="1"/>
  <c r="I3356" i="2" s="1"/>
  <c r="J3356" i="2" s="1"/>
  <c r="K3356" i="2" s="1"/>
  <c r="L3356" i="2" s="1"/>
  <c r="M3356" i="2" s="1"/>
  <c r="B3357" i="2"/>
  <c r="C3357" i="2" s="1"/>
  <c r="D3357" i="2" s="1"/>
  <c r="E3357" i="2" s="1"/>
  <c r="F3357" i="2" s="1"/>
  <c r="G3357" i="2" s="1"/>
  <c r="H3357" i="2" s="1"/>
  <c r="I3357" i="2" s="1"/>
  <c r="J3357" i="2" s="1"/>
  <c r="K3357" i="2" s="1"/>
  <c r="L3357" i="2" s="1"/>
  <c r="M3357" i="2" s="1"/>
  <c r="B3358" i="2"/>
  <c r="C3358" i="2" s="1"/>
  <c r="D3358" i="2" s="1"/>
  <c r="E3358" i="2" s="1"/>
  <c r="F3358" i="2" s="1"/>
  <c r="G3358" i="2" s="1"/>
  <c r="H3358" i="2" s="1"/>
  <c r="I3358" i="2" s="1"/>
  <c r="J3358" i="2" s="1"/>
  <c r="K3358" i="2" s="1"/>
  <c r="L3358" i="2" s="1"/>
  <c r="M3358" i="2" s="1"/>
  <c r="B3359" i="2"/>
  <c r="C3359" i="2" s="1"/>
  <c r="D3359" i="2" s="1"/>
  <c r="E3359" i="2" s="1"/>
  <c r="F3359" i="2" s="1"/>
  <c r="G3359" i="2" s="1"/>
  <c r="H3359" i="2" s="1"/>
  <c r="I3359" i="2" s="1"/>
  <c r="J3359" i="2" s="1"/>
  <c r="K3359" i="2" s="1"/>
  <c r="L3359" i="2" s="1"/>
  <c r="M3359" i="2" s="1"/>
  <c r="B3360" i="2"/>
  <c r="C3360" i="2" s="1"/>
  <c r="D3360" i="2" s="1"/>
  <c r="E3360" i="2" s="1"/>
  <c r="F3360" i="2" s="1"/>
  <c r="G3360" i="2" s="1"/>
  <c r="H3360" i="2" s="1"/>
  <c r="I3360" i="2" s="1"/>
  <c r="J3360" i="2" s="1"/>
  <c r="K3360" i="2" s="1"/>
  <c r="L3360" i="2" s="1"/>
  <c r="M3360" i="2" s="1"/>
  <c r="B3361" i="2"/>
  <c r="C3361" i="2" s="1"/>
  <c r="D3361" i="2" s="1"/>
  <c r="E3361" i="2" s="1"/>
  <c r="F3361" i="2" s="1"/>
  <c r="G3361" i="2" s="1"/>
  <c r="H3361" i="2" s="1"/>
  <c r="I3361" i="2" s="1"/>
  <c r="J3361" i="2" s="1"/>
  <c r="K3361" i="2" s="1"/>
  <c r="L3361" i="2" s="1"/>
  <c r="M3361" i="2" s="1"/>
  <c r="B3362" i="2"/>
  <c r="C3362" i="2" s="1"/>
  <c r="D3362" i="2" s="1"/>
  <c r="E3362" i="2" s="1"/>
  <c r="F3362" i="2" s="1"/>
  <c r="G3362" i="2" s="1"/>
  <c r="H3362" i="2" s="1"/>
  <c r="I3362" i="2" s="1"/>
  <c r="J3362" i="2" s="1"/>
  <c r="K3362" i="2" s="1"/>
  <c r="L3362" i="2" s="1"/>
  <c r="M3362" i="2" s="1"/>
  <c r="B3363" i="2"/>
  <c r="B3364" i="2"/>
  <c r="C3364" i="2" s="1"/>
  <c r="D3364" i="2" s="1"/>
  <c r="E3364" i="2" s="1"/>
  <c r="F3364" i="2" s="1"/>
  <c r="G3364" i="2" s="1"/>
  <c r="H3364" i="2" s="1"/>
  <c r="I3364" i="2" s="1"/>
  <c r="J3364" i="2" s="1"/>
  <c r="K3364" i="2" s="1"/>
  <c r="L3364" i="2" s="1"/>
  <c r="M3364" i="2" s="1"/>
  <c r="B3365" i="2"/>
  <c r="C3365" i="2" s="1"/>
  <c r="D3365" i="2" s="1"/>
  <c r="E3365" i="2" s="1"/>
  <c r="F3365" i="2" s="1"/>
  <c r="G3365" i="2" s="1"/>
  <c r="H3365" i="2" s="1"/>
  <c r="I3365" i="2" s="1"/>
  <c r="J3365" i="2" s="1"/>
  <c r="K3365" i="2" s="1"/>
  <c r="L3365" i="2" s="1"/>
  <c r="M3365" i="2" s="1"/>
  <c r="B3366" i="2"/>
  <c r="C3366" i="2" s="1"/>
  <c r="D3366" i="2" s="1"/>
  <c r="E3366" i="2" s="1"/>
  <c r="F3366" i="2" s="1"/>
  <c r="G3366" i="2" s="1"/>
  <c r="H3366" i="2" s="1"/>
  <c r="I3366" i="2" s="1"/>
  <c r="J3366" i="2" s="1"/>
  <c r="K3366" i="2" s="1"/>
  <c r="L3366" i="2" s="1"/>
  <c r="M3366" i="2" s="1"/>
  <c r="B3367" i="2"/>
  <c r="C3367" i="2" s="1"/>
  <c r="D3367" i="2" s="1"/>
  <c r="E3367" i="2" s="1"/>
  <c r="F3367" i="2" s="1"/>
  <c r="G3367" i="2" s="1"/>
  <c r="H3367" i="2" s="1"/>
  <c r="I3367" i="2" s="1"/>
  <c r="J3367" i="2" s="1"/>
  <c r="K3367" i="2" s="1"/>
  <c r="L3367" i="2" s="1"/>
  <c r="M3367" i="2" s="1"/>
  <c r="B3368" i="2"/>
  <c r="C3368" i="2" s="1"/>
  <c r="D3368" i="2" s="1"/>
  <c r="E3368" i="2" s="1"/>
  <c r="F3368" i="2" s="1"/>
  <c r="G3368" i="2" s="1"/>
  <c r="H3368" i="2" s="1"/>
  <c r="I3368" i="2" s="1"/>
  <c r="J3368" i="2" s="1"/>
  <c r="K3368" i="2" s="1"/>
  <c r="L3368" i="2" s="1"/>
  <c r="M3368" i="2" s="1"/>
  <c r="B3369" i="2"/>
  <c r="C3369" i="2" s="1"/>
  <c r="D3369" i="2" s="1"/>
  <c r="E3369" i="2" s="1"/>
  <c r="F3369" i="2" s="1"/>
  <c r="G3369" i="2" s="1"/>
  <c r="H3369" i="2" s="1"/>
  <c r="I3369" i="2" s="1"/>
  <c r="J3369" i="2" s="1"/>
  <c r="K3369" i="2" s="1"/>
  <c r="L3369" i="2" s="1"/>
  <c r="M3369" i="2" s="1"/>
  <c r="B3370" i="2"/>
  <c r="C3370" i="2" s="1"/>
  <c r="D3370" i="2" s="1"/>
  <c r="E3370" i="2" s="1"/>
  <c r="F3370" i="2" s="1"/>
  <c r="G3370" i="2" s="1"/>
  <c r="H3370" i="2" s="1"/>
  <c r="I3370" i="2" s="1"/>
  <c r="J3370" i="2" s="1"/>
  <c r="K3370" i="2" s="1"/>
  <c r="L3370" i="2" s="1"/>
  <c r="M3370" i="2" s="1"/>
  <c r="B3371" i="2"/>
  <c r="B3372" i="2"/>
  <c r="C3372" i="2" s="1"/>
  <c r="D3372" i="2" s="1"/>
  <c r="E3372" i="2" s="1"/>
  <c r="F3372" i="2" s="1"/>
  <c r="G3372" i="2" s="1"/>
  <c r="H3372" i="2" s="1"/>
  <c r="I3372" i="2" s="1"/>
  <c r="J3372" i="2" s="1"/>
  <c r="K3372" i="2" s="1"/>
  <c r="L3372" i="2" s="1"/>
  <c r="M3372" i="2" s="1"/>
  <c r="B3373" i="2"/>
  <c r="C3373" i="2" s="1"/>
  <c r="D3373" i="2" s="1"/>
  <c r="E3373" i="2" s="1"/>
  <c r="F3373" i="2" s="1"/>
  <c r="G3373" i="2" s="1"/>
  <c r="H3373" i="2" s="1"/>
  <c r="I3373" i="2" s="1"/>
  <c r="J3373" i="2" s="1"/>
  <c r="K3373" i="2" s="1"/>
  <c r="L3373" i="2" s="1"/>
  <c r="M3373" i="2" s="1"/>
  <c r="B3374" i="2"/>
  <c r="C3374" i="2" s="1"/>
  <c r="D3374" i="2" s="1"/>
  <c r="E3374" i="2" s="1"/>
  <c r="F3374" i="2" s="1"/>
  <c r="G3374" i="2" s="1"/>
  <c r="H3374" i="2" s="1"/>
  <c r="I3374" i="2" s="1"/>
  <c r="J3374" i="2" s="1"/>
  <c r="K3374" i="2" s="1"/>
  <c r="L3374" i="2" s="1"/>
  <c r="M3374" i="2" s="1"/>
  <c r="B3375" i="2"/>
  <c r="C3375" i="2" s="1"/>
  <c r="D3375" i="2" s="1"/>
  <c r="E3375" i="2" s="1"/>
  <c r="F3375" i="2" s="1"/>
  <c r="G3375" i="2" s="1"/>
  <c r="H3375" i="2" s="1"/>
  <c r="I3375" i="2" s="1"/>
  <c r="J3375" i="2" s="1"/>
  <c r="K3375" i="2" s="1"/>
  <c r="L3375" i="2" s="1"/>
  <c r="M3375" i="2" s="1"/>
  <c r="B3376" i="2"/>
  <c r="C3376" i="2" s="1"/>
  <c r="D3376" i="2" s="1"/>
  <c r="E3376" i="2" s="1"/>
  <c r="F3376" i="2" s="1"/>
  <c r="G3376" i="2" s="1"/>
  <c r="H3376" i="2" s="1"/>
  <c r="I3376" i="2" s="1"/>
  <c r="J3376" i="2" s="1"/>
  <c r="K3376" i="2" s="1"/>
  <c r="L3376" i="2" s="1"/>
  <c r="M3376" i="2" s="1"/>
  <c r="B3377" i="2"/>
  <c r="C3377" i="2" s="1"/>
  <c r="D3377" i="2" s="1"/>
  <c r="E3377" i="2" s="1"/>
  <c r="F3377" i="2" s="1"/>
  <c r="G3377" i="2" s="1"/>
  <c r="H3377" i="2" s="1"/>
  <c r="I3377" i="2" s="1"/>
  <c r="J3377" i="2" s="1"/>
  <c r="K3377" i="2" s="1"/>
  <c r="L3377" i="2" s="1"/>
  <c r="M3377" i="2" s="1"/>
  <c r="B3378" i="2"/>
  <c r="C3378" i="2" s="1"/>
  <c r="D3378" i="2" s="1"/>
  <c r="E3378" i="2" s="1"/>
  <c r="F3378" i="2" s="1"/>
  <c r="G3378" i="2" s="1"/>
  <c r="H3378" i="2" s="1"/>
  <c r="I3378" i="2" s="1"/>
  <c r="J3378" i="2" s="1"/>
  <c r="K3378" i="2" s="1"/>
  <c r="L3378" i="2" s="1"/>
  <c r="M3378" i="2" s="1"/>
  <c r="B3379" i="2"/>
  <c r="B3380" i="2"/>
  <c r="C3380" i="2" s="1"/>
  <c r="D3380" i="2" s="1"/>
  <c r="E3380" i="2" s="1"/>
  <c r="F3380" i="2" s="1"/>
  <c r="G3380" i="2" s="1"/>
  <c r="H3380" i="2" s="1"/>
  <c r="I3380" i="2" s="1"/>
  <c r="J3380" i="2" s="1"/>
  <c r="K3380" i="2" s="1"/>
  <c r="L3380" i="2" s="1"/>
  <c r="M3380" i="2" s="1"/>
  <c r="B3381" i="2"/>
  <c r="C3381" i="2" s="1"/>
  <c r="D3381" i="2" s="1"/>
  <c r="E3381" i="2" s="1"/>
  <c r="F3381" i="2" s="1"/>
  <c r="G3381" i="2" s="1"/>
  <c r="H3381" i="2" s="1"/>
  <c r="I3381" i="2" s="1"/>
  <c r="J3381" i="2" s="1"/>
  <c r="K3381" i="2" s="1"/>
  <c r="L3381" i="2" s="1"/>
  <c r="M3381" i="2" s="1"/>
  <c r="B3382" i="2"/>
  <c r="C3382" i="2" s="1"/>
  <c r="D3382" i="2" s="1"/>
  <c r="E3382" i="2" s="1"/>
  <c r="F3382" i="2" s="1"/>
  <c r="G3382" i="2" s="1"/>
  <c r="H3382" i="2" s="1"/>
  <c r="I3382" i="2" s="1"/>
  <c r="J3382" i="2" s="1"/>
  <c r="K3382" i="2" s="1"/>
  <c r="L3382" i="2" s="1"/>
  <c r="M3382" i="2" s="1"/>
  <c r="B3383" i="2"/>
  <c r="C3383" i="2" s="1"/>
  <c r="D3383" i="2" s="1"/>
  <c r="E3383" i="2" s="1"/>
  <c r="F3383" i="2" s="1"/>
  <c r="G3383" i="2" s="1"/>
  <c r="H3383" i="2" s="1"/>
  <c r="I3383" i="2" s="1"/>
  <c r="J3383" i="2" s="1"/>
  <c r="K3383" i="2" s="1"/>
  <c r="L3383" i="2" s="1"/>
  <c r="M3383" i="2" s="1"/>
  <c r="B3384" i="2"/>
  <c r="C3384" i="2" s="1"/>
  <c r="D3384" i="2" s="1"/>
  <c r="E3384" i="2" s="1"/>
  <c r="F3384" i="2" s="1"/>
  <c r="G3384" i="2" s="1"/>
  <c r="H3384" i="2" s="1"/>
  <c r="I3384" i="2" s="1"/>
  <c r="J3384" i="2" s="1"/>
  <c r="K3384" i="2" s="1"/>
  <c r="L3384" i="2" s="1"/>
  <c r="M3384" i="2" s="1"/>
  <c r="B3385" i="2"/>
  <c r="C3385" i="2" s="1"/>
  <c r="D3385" i="2" s="1"/>
  <c r="E3385" i="2" s="1"/>
  <c r="F3385" i="2" s="1"/>
  <c r="G3385" i="2" s="1"/>
  <c r="H3385" i="2" s="1"/>
  <c r="I3385" i="2" s="1"/>
  <c r="J3385" i="2" s="1"/>
  <c r="K3385" i="2" s="1"/>
  <c r="L3385" i="2" s="1"/>
  <c r="M3385" i="2" s="1"/>
  <c r="B3386" i="2"/>
  <c r="C3386" i="2" s="1"/>
  <c r="D3386" i="2" s="1"/>
  <c r="E3386" i="2" s="1"/>
  <c r="F3386" i="2" s="1"/>
  <c r="G3386" i="2" s="1"/>
  <c r="H3386" i="2" s="1"/>
  <c r="I3386" i="2" s="1"/>
  <c r="J3386" i="2" s="1"/>
  <c r="K3386" i="2" s="1"/>
  <c r="L3386" i="2" s="1"/>
  <c r="M3386" i="2" s="1"/>
  <c r="B3387" i="2"/>
  <c r="B3388" i="2"/>
  <c r="C3388" i="2" s="1"/>
  <c r="D3388" i="2" s="1"/>
  <c r="E3388" i="2" s="1"/>
  <c r="F3388" i="2" s="1"/>
  <c r="G3388" i="2" s="1"/>
  <c r="H3388" i="2" s="1"/>
  <c r="I3388" i="2" s="1"/>
  <c r="J3388" i="2" s="1"/>
  <c r="K3388" i="2" s="1"/>
  <c r="L3388" i="2" s="1"/>
  <c r="M3388" i="2" s="1"/>
  <c r="B3389" i="2"/>
  <c r="C3389" i="2" s="1"/>
  <c r="D3389" i="2" s="1"/>
  <c r="E3389" i="2" s="1"/>
  <c r="F3389" i="2" s="1"/>
  <c r="G3389" i="2" s="1"/>
  <c r="H3389" i="2" s="1"/>
  <c r="I3389" i="2" s="1"/>
  <c r="J3389" i="2" s="1"/>
  <c r="K3389" i="2" s="1"/>
  <c r="L3389" i="2" s="1"/>
  <c r="M3389" i="2" s="1"/>
  <c r="B3390" i="2"/>
  <c r="C3390" i="2" s="1"/>
  <c r="D3390" i="2" s="1"/>
  <c r="E3390" i="2" s="1"/>
  <c r="F3390" i="2" s="1"/>
  <c r="G3390" i="2" s="1"/>
  <c r="H3390" i="2" s="1"/>
  <c r="I3390" i="2" s="1"/>
  <c r="J3390" i="2" s="1"/>
  <c r="K3390" i="2" s="1"/>
  <c r="L3390" i="2" s="1"/>
  <c r="M3390" i="2" s="1"/>
  <c r="B3391" i="2"/>
  <c r="C3391" i="2" s="1"/>
  <c r="D3391" i="2" s="1"/>
  <c r="E3391" i="2" s="1"/>
  <c r="F3391" i="2" s="1"/>
  <c r="G3391" i="2" s="1"/>
  <c r="H3391" i="2" s="1"/>
  <c r="I3391" i="2" s="1"/>
  <c r="J3391" i="2" s="1"/>
  <c r="K3391" i="2" s="1"/>
  <c r="L3391" i="2" s="1"/>
  <c r="M3391" i="2" s="1"/>
  <c r="B3392" i="2"/>
  <c r="C3392" i="2" s="1"/>
  <c r="D3392" i="2" s="1"/>
  <c r="E3392" i="2" s="1"/>
  <c r="F3392" i="2" s="1"/>
  <c r="G3392" i="2" s="1"/>
  <c r="H3392" i="2" s="1"/>
  <c r="I3392" i="2" s="1"/>
  <c r="J3392" i="2" s="1"/>
  <c r="K3392" i="2" s="1"/>
  <c r="L3392" i="2" s="1"/>
  <c r="M3392" i="2" s="1"/>
  <c r="B3393" i="2"/>
  <c r="C3393" i="2" s="1"/>
  <c r="D3393" i="2" s="1"/>
  <c r="E3393" i="2" s="1"/>
  <c r="F3393" i="2" s="1"/>
  <c r="G3393" i="2" s="1"/>
  <c r="H3393" i="2" s="1"/>
  <c r="I3393" i="2" s="1"/>
  <c r="J3393" i="2" s="1"/>
  <c r="K3393" i="2" s="1"/>
  <c r="L3393" i="2" s="1"/>
  <c r="M3393" i="2" s="1"/>
  <c r="B3394" i="2"/>
  <c r="C3394" i="2" s="1"/>
  <c r="D3394" i="2" s="1"/>
  <c r="E3394" i="2" s="1"/>
  <c r="F3394" i="2" s="1"/>
  <c r="G3394" i="2" s="1"/>
  <c r="H3394" i="2" s="1"/>
  <c r="I3394" i="2" s="1"/>
  <c r="J3394" i="2" s="1"/>
  <c r="K3394" i="2" s="1"/>
  <c r="L3394" i="2" s="1"/>
  <c r="M3394" i="2" s="1"/>
  <c r="B3395" i="2"/>
  <c r="B3396" i="2"/>
  <c r="C3396" i="2" s="1"/>
  <c r="D3396" i="2" s="1"/>
  <c r="E3396" i="2" s="1"/>
  <c r="F3396" i="2" s="1"/>
  <c r="G3396" i="2" s="1"/>
  <c r="H3396" i="2" s="1"/>
  <c r="I3396" i="2" s="1"/>
  <c r="J3396" i="2" s="1"/>
  <c r="K3396" i="2" s="1"/>
  <c r="L3396" i="2" s="1"/>
  <c r="M3396" i="2" s="1"/>
  <c r="B3397" i="2"/>
  <c r="C3397" i="2" s="1"/>
  <c r="D3397" i="2" s="1"/>
  <c r="E3397" i="2" s="1"/>
  <c r="F3397" i="2" s="1"/>
  <c r="G3397" i="2" s="1"/>
  <c r="H3397" i="2" s="1"/>
  <c r="I3397" i="2" s="1"/>
  <c r="J3397" i="2" s="1"/>
  <c r="K3397" i="2" s="1"/>
  <c r="L3397" i="2" s="1"/>
  <c r="M3397" i="2" s="1"/>
  <c r="B3398" i="2"/>
  <c r="C3398" i="2" s="1"/>
  <c r="D3398" i="2" s="1"/>
  <c r="E3398" i="2" s="1"/>
  <c r="F3398" i="2" s="1"/>
  <c r="G3398" i="2" s="1"/>
  <c r="H3398" i="2" s="1"/>
  <c r="I3398" i="2" s="1"/>
  <c r="J3398" i="2" s="1"/>
  <c r="K3398" i="2" s="1"/>
  <c r="L3398" i="2" s="1"/>
  <c r="M3398" i="2" s="1"/>
  <c r="B3399" i="2"/>
  <c r="C3399" i="2" s="1"/>
  <c r="D3399" i="2" s="1"/>
  <c r="E3399" i="2" s="1"/>
  <c r="F3399" i="2" s="1"/>
  <c r="G3399" i="2" s="1"/>
  <c r="H3399" i="2" s="1"/>
  <c r="I3399" i="2" s="1"/>
  <c r="J3399" i="2" s="1"/>
  <c r="K3399" i="2" s="1"/>
  <c r="L3399" i="2" s="1"/>
  <c r="M3399" i="2" s="1"/>
  <c r="B3400" i="2"/>
  <c r="C3400" i="2" s="1"/>
  <c r="D3400" i="2" s="1"/>
  <c r="E3400" i="2" s="1"/>
  <c r="F3400" i="2" s="1"/>
  <c r="G3400" i="2" s="1"/>
  <c r="H3400" i="2" s="1"/>
  <c r="I3400" i="2" s="1"/>
  <c r="J3400" i="2" s="1"/>
  <c r="K3400" i="2" s="1"/>
  <c r="L3400" i="2" s="1"/>
  <c r="M3400" i="2" s="1"/>
  <c r="B3401" i="2"/>
  <c r="C3401" i="2" s="1"/>
  <c r="D3401" i="2" s="1"/>
  <c r="E3401" i="2" s="1"/>
  <c r="F3401" i="2" s="1"/>
  <c r="G3401" i="2" s="1"/>
  <c r="H3401" i="2" s="1"/>
  <c r="I3401" i="2" s="1"/>
  <c r="J3401" i="2" s="1"/>
  <c r="K3401" i="2" s="1"/>
  <c r="L3401" i="2" s="1"/>
  <c r="M3401" i="2" s="1"/>
  <c r="B3402" i="2"/>
  <c r="C3402" i="2" s="1"/>
  <c r="D3402" i="2" s="1"/>
  <c r="E3402" i="2" s="1"/>
  <c r="F3402" i="2" s="1"/>
  <c r="G3402" i="2" s="1"/>
  <c r="H3402" i="2" s="1"/>
  <c r="I3402" i="2" s="1"/>
  <c r="J3402" i="2" s="1"/>
  <c r="K3402" i="2" s="1"/>
  <c r="L3402" i="2" s="1"/>
  <c r="M3402" i="2" s="1"/>
  <c r="B3403" i="2"/>
  <c r="B3404" i="2"/>
  <c r="C3404" i="2" s="1"/>
  <c r="D3404" i="2" s="1"/>
  <c r="E3404" i="2" s="1"/>
  <c r="F3404" i="2" s="1"/>
  <c r="G3404" i="2" s="1"/>
  <c r="H3404" i="2" s="1"/>
  <c r="I3404" i="2" s="1"/>
  <c r="J3404" i="2" s="1"/>
  <c r="K3404" i="2" s="1"/>
  <c r="L3404" i="2" s="1"/>
  <c r="M3404" i="2" s="1"/>
  <c r="B3405" i="2"/>
  <c r="C3405" i="2" s="1"/>
  <c r="D3405" i="2" s="1"/>
  <c r="E3405" i="2" s="1"/>
  <c r="F3405" i="2" s="1"/>
  <c r="G3405" i="2" s="1"/>
  <c r="H3405" i="2" s="1"/>
  <c r="I3405" i="2" s="1"/>
  <c r="J3405" i="2" s="1"/>
  <c r="K3405" i="2" s="1"/>
  <c r="L3405" i="2" s="1"/>
  <c r="M3405" i="2" s="1"/>
  <c r="B3406" i="2"/>
  <c r="C3406" i="2" s="1"/>
  <c r="D3406" i="2" s="1"/>
  <c r="E3406" i="2" s="1"/>
  <c r="F3406" i="2" s="1"/>
  <c r="G3406" i="2" s="1"/>
  <c r="H3406" i="2" s="1"/>
  <c r="I3406" i="2" s="1"/>
  <c r="J3406" i="2" s="1"/>
  <c r="K3406" i="2" s="1"/>
  <c r="L3406" i="2" s="1"/>
  <c r="M3406" i="2" s="1"/>
  <c r="B3407" i="2"/>
  <c r="C3407" i="2" s="1"/>
  <c r="D3407" i="2" s="1"/>
  <c r="E3407" i="2" s="1"/>
  <c r="F3407" i="2" s="1"/>
  <c r="G3407" i="2" s="1"/>
  <c r="H3407" i="2" s="1"/>
  <c r="I3407" i="2" s="1"/>
  <c r="J3407" i="2" s="1"/>
  <c r="K3407" i="2" s="1"/>
  <c r="L3407" i="2" s="1"/>
  <c r="M3407" i="2" s="1"/>
  <c r="B3408" i="2"/>
  <c r="C3408" i="2" s="1"/>
  <c r="D3408" i="2" s="1"/>
  <c r="E3408" i="2" s="1"/>
  <c r="F3408" i="2" s="1"/>
  <c r="G3408" i="2" s="1"/>
  <c r="H3408" i="2" s="1"/>
  <c r="I3408" i="2" s="1"/>
  <c r="J3408" i="2" s="1"/>
  <c r="K3408" i="2" s="1"/>
  <c r="L3408" i="2" s="1"/>
  <c r="M3408" i="2" s="1"/>
  <c r="B3409" i="2"/>
  <c r="C3409" i="2" s="1"/>
  <c r="D3409" i="2" s="1"/>
  <c r="E3409" i="2" s="1"/>
  <c r="F3409" i="2" s="1"/>
  <c r="G3409" i="2" s="1"/>
  <c r="H3409" i="2" s="1"/>
  <c r="I3409" i="2" s="1"/>
  <c r="J3409" i="2" s="1"/>
  <c r="K3409" i="2" s="1"/>
  <c r="L3409" i="2" s="1"/>
  <c r="M3409" i="2" s="1"/>
  <c r="B3410" i="2"/>
  <c r="C3410" i="2" s="1"/>
  <c r="D3410" i="2" s="1"/>
  <c r="E3410" i="2" s="1"/>
  <c r="F3410" i="2" s="1"/>
  <c r="G3410" i="2" s="1"/>
  <c r="H3410" i="2" s="1"/>
  <c r="I3410" i="2" s="1"/>
  <c r="J3410" i="2" s="1"/>
  <c r="K3410" i="2" s="1"/>
  <c r="L3410" i="2" s="1"/>
  <c r="M3410" i="2" s="1"/>
  <c r="B3411" i="2"/>
  <c r="B3412" i="2"/>
  <c r="C3412" i="2" s="1"/>
  <c r="D3412" i="2" s="1"/>
  <c r="E3412" i="2" s="1"/>
  <c r="F3412" i="2" s="1"/>
  <c r="G3412" i="2" s="1"/>
  <c r="H3412" i="2" s="1"/>
  <c r="I3412" i="2" s="1"/>
  <c r="J3412" i="2" s="1"/>
  <c r="K3412" i="2" s="1"/>
  <c r="L3412" i="2" s="1"/>
  <c r="M3412" i="2" s="1"/>
  <c r="B3413" i="2"/>
  <c r="C3413" i="2" s="1"/>
  <c r="D3413" i="2" s="1"/>
  <c r="E3413" i="2" s="1"/>
  <c r="F3413" i="2" s="1"/>
  <c r="G3413" i="2" s="1"/>
  <c r="H3413" i="2" s="1"/>
  <c r="I3413" i="2" s="1"/>
  <c r="J3413" i="2" s="1"/>
  <c r="K3413" i="2" s="1"/>
  <c r="L3413" i="2" s="1"/>
  <c r="M3413" i="2" s="1"/>
  <c r="B3414" i="2"/>
  <c r="C3414" i="2" s="1"/>
  <c r="D3414" i="2" s="1"/>
  <c r="E3414" i="2" s="1"/>
  <c r="F3414" i="2" s="1"/>
  <c r="G3414" i="2" s="1"/>
  <c r="H3414" i="2" s="1"/>
  <c r="I3414" i="2" s="1"/>
  <c r="J3414" i="2" s="1"/>
  <c r="K3414" i="2" s="1"/>
  <c r="L3414" i="2" s="1"/>
  <c r="M3414" i="2" s="1"/>
  <c r="B3415" i="2"/>
  <c r="C3415" i="2" s="1"/>
  <c r="D3415" i="2" s="1"/>
  <c r="E3415" i="2" s="1"/>
  <c r="F3415" i="2" s="1"/>
  <c r="G3415" i="2" s="1"/>
  <c r="H3415" i="2" s="1"/>
  <c r="I3415" i="2" s="1"/>
  <c r="J3415" i="2" s="1"/>
  <c r="K3415" i="2" s="1"/>
  <c r="L3415" i="2" s="1"/>
  <c r="M3415" i="2" s="1"/>
  <c r="B3416" i="2"/>
  <c r="C3416" i="2" s="1"/>
  <c r="D3416" i="2" s="1"/>
  <c r="E3416" i="2" s="1"/>
  <c r="F3416" i="2" s="1"/>
  <c r="G3416" i="2" s="1"/>
  <c r="H3416" i="2" s="1"/>
  <c r="I3416" i="2" s="1"/>
  <c r="J3416" i="2" s="1"/>
  <c r="K3416" i="2" s="1"/>
  <c r="L3416" i="2" s="1"/>
  <c r="M3416" i="2" s="1"/>
  <c r="B3417" i="2"/>
  <c r="C3417" i="2" s="1"/>
  <c r="D3417" i="2" s="1"/>
  <c r="E3417" i="2" s="1"/>
  <c r="F3417" i="2" s="1"/>
  <c r="G3417" i="2" s="1"/>
  <c r="H3417" i="2" s="1"/>
  <c r="I3417" i="2" s="1"/>
  <c r="J3417" i="2" s="1"/>
  <c r="K3417" i="2" s="1"/>
  <c r="L3417" i="2" s="1"/>
  <c r="M3417" i="2" s="1"/>
  <c r="B3418" i="2"/>
  <c r="C3418" i="2" s="1"/>
  <c r="D3418" i="2" s="1"/>
  <c r="E3418" i="2" s="1"/>
  <c r="F3418" i="2" s="1"/>
  <c r="G3418" i="2" s="1"/>
  <c r="H3418" i="2" s="1"/>
  <c r="I3418" i="2" s="1"/>
  <c r="J3418" i="2" s="1"/>
  <c r="K3418" i="2" s="1"/>
  <c r="L3418" i="2" s="1"/>
  <c r="M3418" i="2" s="1"/>
  <c r="B3419" i="2"/>
  <c r="B3420" i="2"/>
  <c r="C3420" i="2" s="1"/>
  <c r="D3420" i="2" s="1"/>
  <c r="E3420" i="2" s="1"/>
  <c r="F3420" i="2" s="1"/>
  <c r="G3420" i="2" s="1"/>
  <c r="H3420" i="2" s="1"/>
  <c r="I3420" i="2" s="1"/>
  <c r="J3420" i="2" s="1"/>
  <c r="K3420" i="2" s="1"/>
  <c r="L3420" i="2" s="1"/>
  <c r="M3420" i="2" s="1"/>
  <c r="B3421" i="2"/>
  <c r="C3421" i="2" s="1"/>
  <c r="D3421" i="2" s="1"/>
  <c r="E3421" i="2" s="1"/>
  <c r="F3421" i="2" s="1"/>
  <c r="G3421" i="2" s="1"/>
  <c r="H3421" i="2" s="1"/>
  <c r="I3421" i="2" s="1"/>
  <c r="J3421" i="2" s="1"/>
  <c r="K3421" i="2" s="1"/>
  <c r="L3421" i="2" s="1"/>
  <c r="M3421" i="2" s="1"/>
  <c r="B3422" i="2"/>
  <c r="C3422" i="2" s="1"/>
  <c r="D3422" i="2" s="1"/>
  <c r="E3422" i="2" s="1"/>
  <c r="F3422" i="2" s="1"/>
  <c r="G3422" i="2" s="1"/>
  <c r="H3422" i="2" s="1"/>
  <c r="I3422" i="2" s="1"/>
  <c r="J3422" i="2" s="1"/>
  <c r="K3422" i="2" s="1"/>
  <c r="L3422" i="2" s="1"/>
  <c r="M3422" i="2" s="1"/>
  <c r="B3423" i="2"/>
  <c r="C3423" i="2" s="1"/>
  <c r="D3423" i="2" s="1"/>
  <c r="E3423" i="2" s="1"/>
  <c r="F3423" i="2" s="1"/>
  <c r="G3423" i="2" s="1"/>
  <c r="H3423" i="2" s="1"/>
  <c r="I3423" i="2" s="1"/>
  <c r="J3423" i="2" s="1"/>
  <c r="K3423" i="2" s="1"/>
  <c r="L3423" i="2" s="1"/>
  <c r="M3423" i="2" s="1"/>
  <c r="B3424" i="2"/>
  <c r="C3424" i="2" s="1"/>
  <c r="D3424" i="2" s="1"/>
  <c r="E3424" i="2" s="1"/>
  <c r="F3424" i="2" s="1"/>
  <c r="G3424" i="2" s="1"/>
  <c r="H3424" i="2" s="1"/>
  <c r="I3424" i="2" s="1"/>
  <c r="J3424" i="2" s="1"/>
  <c r="K3424" i="2" s="1"/>
  <c r="L3424" i="2" s="1"/>
  <c r="M3424" i="2" s="1"/>
  <c r="B3425" i="2"/>
  <c r="C3425" i="2" s="1"/>
  <c r="D3425" i="2" s="1"/>
  <c r="E3425" i="2" s="1"/>
  <c r="F3425" i="2" s="1"/>
  <c r="G3425" i="2" s="1"/>
  <c r="H3425" i="2" s="1"/>
  <c r="I3425" i="2" s="1"/>
  <c r="J3425" i="2" s="1"/>
  <c r="K3425" i="2" s="1"/>
  <c r="L3425" i="2" s="1"/>
  <c r="M3425" i="2" s="1"/>
  <c r="B3426" i="2"/>
  <c r="C3426" i="2" s="1"/>
  <c r="D3426" i="2" s="1"/>
  <c r="E3426" i="2" s="1"/>
  <c r="F3426" i="2" s="1"/>
  <c r="G3426" i="2" s="1"/>
  <c r="H3426" i="2" s="1"/>
  <c r="I3426" i="2" s="1"/>
  <c r="J3426" i="2" s="1"/>
  <c r="K3426" i="2" s="1"/>
  <c r="L3426" i="2" s="1"/>
  <c r="M3426" i="2" s="1"/>
  <c r="B3427" i="2"/>
  <c r="B3428" i="2"/>
  <c r="C3428" i="2" s="1"/>
  <c r="D3428" i="2" s="1"/>
  <c r="E3428" i="2" s="1"/>
  <c r="F3428" i="2" s="1"/>
  <c r="G3428" i="2" s="1"/>
  <c r="H3428" i="2" s="1"/>
  <c r="I3428" i="2" s="1"/>
  <c r="J3428" i="2" s="1"/>
  <c r="K3428" i="2" s="1"/>
  <c r="L3428" i="2" s="1"/>
  <c r="M3428" i="2" s="1"/>
  <c r="B3429" i="2"/>
  <c r="C3429" i="2" s="1"/>
  <c r="D3429" i="2" s="1"/>
  <c r="E3429" i="2" s="1"/>
  <c r="F3429" i="2" s="1"/>
  <c r="G3429" i="2" s="1"/>
  <c r="H3429" i="2" s="1"/>
  <c r="I3429" i="2" s="1"/>
  <c r="J3429" i="2" s="1"/>
  <c r="K3429" i="2" s="1"/>
  <c r="L3429" i="2" s="1"/>
  <c r="M3429" i="2" s="1"/>
  <c r="B3430" i="2"/>
  <c r="C3430" i="2" s="1"/>
  <c r="D3430" i="2" s="1"/>
  <c r="E3430" i="2" s="1"/>
  <c r="F3430" i="2" s="1"/>
  <c r="G3430" i="2" s="1"/>
  <c r="H3430" i="2" s="1"/>
  <c r="I3430" i="2" s="1"/>
  <c r="J3430" i="2" s="1"/>
  <c r="K3430" i="2" s="1"/>
  <c r="L3430" i="2" s="1"/>
  <c r="M3430" i="2" s="1"/>
  <c r="B3431" i="2"/>
  <c r="C3431" i="2" s="1"/>
  <c r="D3431" i="2" s="1"/>
  <c r="E3431" i="2" s="1"/>
  <c r="F3431" i="2" s="1"/>
  <c r="G3431" i="2" s="1"/>
  <c r="H3431" i="2" s="1"/>
  <c r="I3431" i="2" s="1"/>
  <c r="J3431" i="2" s="1"/>
  <c r="K3431" i="2" s="1"/>
  <c r="L3431" i="2" s="1"/>
  <c r="M3431" i="2" s="1"/>
  <c r="B3432" i="2"/>
  <c r="C3432" i="2" s="1"/>
  <c r="D3432" i="2" s="1"/>
  <c r="E3432" i="2" s="1"/>
  <c r="F3432" i="2" s="1"/>
  <c r="G3432" i="2" s="1"/>
  <c r="H3432" i="2" s="1"/>
  <c r="I3432" i="2" s="1"/>
  <c r="J3432" i="2" s="1"/>
  <c r="K3432" i="2" s="1"/>
  <c r="L3432" i="2" s="1"/>
  <c r="M3432" i="2" s="1"/>
  <c r="B3433" i="2"/>
  <c r="C3433" i="2" s="1"/>
  <c r="D3433" i="2" s="1"/>
  <c r="E3433" i="2" s="1"/>
  <c r="F3433" i="2" s="1"/>
  <c r="G3433" i="2" s="1"/>
  <c r="H3433" i="2" s="1"/>
  <c r="I3433" i="2" s="1"/>
  <c r="J3433" i="2" s="1"/>
  <c r="K3433" i="2" s="1"/>
  <c r="L3433" i="2" s="1"/>
  <c r="M3433" i="2" s="1"/>
  <c r="B3434" i="2"/>
  <c r="C3434" i="2" s="1"/>
  <c r="D3434" i="2" s="1"/>
  <c r="E3434" i="2" s="1"/>
  <c r="F3434" i="2" s="1"/>
  <c r="G3434" i="2" s="1"/>
  <c r="H3434" i="2" s="1"/>
  <c r="I3434" i="2" s="1"/>
  <c r="J3434" i="2" s="1"/>
  <c r="K3434" i="2" s="1"/>
  <c r="L3434" i="2" s="1"/>
  <c r="M3434" i="2" s="1"/>
  <c r="B3435" i="2"/>
  <c r="B3436" i="2"/>
  <c r="C3436" i="2" s="1"/>
  <c r="D3436" i="2" s="1"/>
  <c r="E3436" i="2" s="1"/>
  <c r="F3436" i="2" s="1"/>
  <c r="G3436" i="2" s="1"/>
  <c r="H3436" i="2" s="1"/>
  <c r="I3436" i="2" s="1"/>
  <c r="J3436" i="2" s="1"/>
  <c r="K3436" i="2" s="1"/>
  <c r="L3436" i="2" s="1"/>
  <c r="M3436" i="2" s="1"/>
  <c r="B3437" i="2"/>
  <c r="C3437" i="2" s="1"/>
  <c r="D3437" i="2" s="1"/>
  <c r="E3437" i="2" s="1"/>
  <c r="F3437" i="2" s="1"/>
  <c r="G3437" i="2" s="1"/>
  <c r="H3437" i="2" s="1"/>
  <c r="I3437" i="2" s="1"/>
  <c r="J3437" i="2" s="1"/>
  <c r="K3437" i="2" s="1"/>
  <c r="L3437" i="2" s="1"/>
  <c r="M3437" i="2" s="1"/>
  <c r="B3438" i="2"/>
  <c r="C3438" i="2" s="1"/>
  <c r="D3438" i="2" s="1"/>
  <c r="E3438" i="2" s="1"/>
  <c r="F3438" i="2" s="1"/>
  <c r="G3438" i="2" s="1"/>
  <c r="H3438" i="2" s="1"/>
  <c r="I3438" i="2" s="1"/>
  <c r="J3438" i="2" s="1"/>
  <c r="K3438" i="2" s="1"/>
  <c r="L3438" i="2" s="1"/>
  <c r="M3438" i="2" s="1"/>
  <c r="B3439" i="2"/>
  <c r="C3439" i="2" s="1"/>
  <c r="D3439" i="2" s="1"/>
  <c r="E3439" i="2" s="1"/>
  <c r="F3439" i="2" s="1"/>
  <c r="G3439" i="2" s="1"/>
  <c r="H3439" i="2" s="1"/>
  <c r="I3439" i="2" s="1"/>
  <c r="J3439" i="2" s="1"/>
  <c r="K3439" i="2" s="1"/>
  <c r="L3439" i="2" s="1"/>
  <c r="M3439" i="2" s="1"/>
  <c r="B3440" i="2"/>
  <c r="C3440" i="2" s="1"/>
  <c r="D3440" i="2" s="1"/>
  <c r="E3440" i="2" s="1"/>
  <c r="F3440" i="2" s="1"/>
  <c r="G3440" i="2" s="1"/>
  <c r="H3440" i="2" s="1"/>
  <c r="I3440" i="2" s="1"/>
  <c r="J3440" i="2" s="1"/>
  <c r="K3440" i="2" s="1"/>
  <c r="L3440" i="2" s="1"/>
  <c r="M3440" i="2" s="1"/>
  <c r="B3441" i="2"/>
  <c r="C3441" i="2" s="1"/>
  <c r="D3441" i="2" s="1"/>
  <c r="E3441" i="2" s="1"/>
  <c r="F3441" i="2" s="1"/>
  <c r="G3441" i="2" s="1"/>
  <c r="H3441" i="2" s="1"/>
  <c r="I3441" i="2" s="1"/>
  <c r="J3441" i="2" s="1"/>
  <c r="K3441" i="2" s="1"/>
  <c r="L3441" i="2" s="1"/>
  <c r="M3441" i="2" s="1"/>
  <c r="B3442" i="2"/>
  <c r="C3442" i="2" s="1"/>
  <c r="D3442" i="2" s="1"/>
  <c r="E3442" i="2" s="1"/>
  <c r="F3442" i="2" s="1"/>
  <c r="G3442" i="2" s="1"/>
  <c r="H3442" i="2" s="1"/>
  <c r="I3442" i="2" s="1"/>
  <c r="J3442" i="2" s="1"/>
  <c r="K3442" i="2" s="1"/>
  <c r="L3442" i="2" s="1"/>
  <c r="M3442" i="2" s="1"/>
  <c r="B3443" i="2"/>
  <c r="B3444" i="2"/>
  <c r="C3444" i="2" s="1"/>
  <c r="D3444" i="2" s="1"/>
  <c r="E3444" i="2" s="1"/>
  <c r="F3444" i="2" s="1"/>
  <c r="G3444" i="2" s="1"/>
  <c r="H3444" i="2" s="1"/>
  <c r="I3444" i="2" s="1"/>
  <c r="J3444" i="2" s="1"/>
  <c r="K3444" i="2" s="1"/>
  <c r="L3444" i="2" s="1"/>
  <c r="M3444" i="2" s="1"/>
  <c r="B3445" i="2"/>
  <c r="C3445" i="2" s="1"/>
  <c r="D3445" i="2" s="1"/>
  <c r="E3445" i="2" s="1"/>
  <c r="F3445" i="2" s="1"/>
  <c r="G3445" i="2" s="1"/>
  <c r="H3445" i="2" s="1"/>
  <c r="I3445" i="2" s="1"/>
  <c r="J3445" i="2" s="1"/>
  <c r="K3445" i="2" s="1"/>
  <c r="L3445" i="2" s="1"/>
  <c r="M3445" i="2" s="1"/>
  <c r="B3446" i="2"/>
  <c r="C3446" i="2" s="1"/>
  <c r="D3446" i="2" s="1"/>
  <c r="E3446" i="2" s="1"/>
  <c r="F3446" i="2" s="1"/>
  <c r="G3446" i="2" s="1"/>
  <c r="H3446" i="2" s="1"/>
  <c r="I3446" i="2" s="1"/>
  <c r="J3446" i="2" s="1"/>
  <c r="K3446" i="2" s="1"/>
  <c r="L3446" i="2" s="1"/>
  <c r="M3446" i="2" s="1"/>
  <c r="B3447" i="2"/>
  <c r="C3447" i="2" s="1"/>
  <c r="D3447" i="2" s="1"/>
  <c r="E3447" i="2" s="1"/>
  <c r="F3447" i="2" s="1"/>
  <c r="G3447" i="2" s="1"/>
  <c r="H3447" i="2" s="1"/>
  <c r="I3447" i="2" s="1"/>
  <c r="J3447" i="2" s="1"/>
  <c r="K3447" i="2" s="1"/>
  <c r="L3447" i="2" s="1"/>
  <c r="M3447" i="2" s="1"/>
  <c r="B3448" i="2"/>
  <c r="C3448" i="2" s="1"/>
  <c r="D3448" i="2" s="1"/>
  <c r="E3448" i="2" s="1"/>
  <c r="F3448" i="2" s="1"/>
  <c r="G3448" i="2" s="1"/>
  <c r="H3448" i="2" s="1"/>
  <c r="I3448" i="2" s="1"/>
  <c r="J3448" i="2" s="1"/>
  <c r="K3448" i="2" s="1"/>
  <c r="L3448" i="2" s="1"/>
  <c r="M3448" i="2" s="1"/>
  <c r="B3449" i="2"/>
  <c r="C3449" i="2" s="1"/>
  <c r="D3449" i="2" s="1"/>
  <c r="E3449" i="2" s="1"/>
  <c r="F3449" i="2" s="1"/>
  <c r="G3449" i="2" s="1"/>
  <c r="H3449" i="2" s="1"/>
  <c r="I3449" i="2" s="1"/>
  <c r="J3449" i="2" s="1"/>
  <c r="K3449" i="2" s="1"/>
  <c r="L3449" i="2" s="1"/>
  <c r="M3449" i="2" s="1"/>
  <c r="B3450" i="2"/>
  <c r="C3450" i="2" s="1"/>
  <c r="D3450" i="2" s="1"/>
  <c r="E3450" i="2" s="1"/>
  <c r="F3450" i="2" s="1"/>
  <c r="G3450" i="2" s="1"/>
  <c r="H3450" i="2" s="1"/>
  <c r="I3450" i="2" s="1"/>
  <c r="J3450" i="2" s="1"/>
  <c r="K3450" i="2" s="1"/>
  <c r="L3450" i="2" s="1"/>
  <c r="M3450" i="2" s="1"/>
  <c r="B3451" i="2"/>
  <c r="B3452" i="2"/>
  <c r="C3452" i="2" s="1"/>
  <c r="D3452" i="2" s="1"/>
  <c r="E3452" i="2" s="1"/>
  <c r="F3452" i="2" s="1"/>
  <c r="G3452" i="2" s="1"/>
  <c r="H3452" i="2" s="1"/>
  <c r="I3452" i="2" s="1"/>
  <c r="J3452" i="2" s="1"/>
  <c r="K3452" i="2" s="1"/>
  <c r="L3452" i="2" s="1"/>
  <c r="M3452" i="2" s="1"/>
  <c r="B3453" i="2"/>
  <c r="C3453" i="2" s="1"/>
  <c r="D3453" i="2" s="1"/>
  <c r="E3453" i="2" s="1"/>
  <c r="F3453" i="2" s="1"/>
  <c r="G3453" i="2" s="1"/>
  <c r="H3453" i="2" s="1"/>
  <c r="I3453" i="2" s="1"/>
  <c r="J3453" i="2" s="1"/>
  <c r="K3453" i="2" s="1"/>
  <c r="L3453" i="2" s="1"/>
  <c r="M3453" i="2" s="1"/>
  <c r="B3454" i="2"/>
  <c r="C3454" i="2" s="1"/>
  <c r="D3454" i="2" s="1"/>
  <c r="E3454" i="2" s="1"/>
  <c r="F3454" i="2" s="1"/>
  <c r="G3454" i="2" s="1"/>
  <c r="H3454" i="2" s="1"/>
  <c r="I3454" i="2" s="1"/>
  <c r="J3454" i="2" s="1"/>
  <c r="K3454" i="2" s="1"/>
  <c r="L3454" i="2" s="1"/>
  <c r="M3454" i="2" s="1"/>
  <c r="B3455" i="2"/>
  <c r="C3455" i="2" s="1"/>
  <c r="D3455" i="2" s="1"/>
  <c r="E3455" i="2" s="1"/>
  <c r="F3455" i="2" s="1"/>
  <c r="G3455" i="2" s="1"/>
  <c r="H3455" i="2" s="1"/>
  <c r="I3455" i="2" s="1"/>
  <c r="J3455" i="2" s="1"/>
  <c r="K3455" i="2" s="1"/>
  <c r="L3455" i="2" s="1"/>
  <c r="M3455" i="2" s="1"/>
  <c r="B3456" i="2"/>
  <c r="C3456" i="2" s="1"/>
  <c r="D3456" i="2" s="1"/>
  <c r="E3456" i="2" s="1"/>
  <c r="F3456" i="2" s="1"/>
  <c r="G3456" i="2" s="1"/>
  <c r="H3456" i="2" s="1"/>
  <c r="I3456" i="2" s="1"/>
  <c r="J3456" i="2" s="1"/>
  <c r="K3456" i="2" s="1"/>
  <c r="L3456" i="2" s="1"/>
  <c r="M3456" i="2" s="1"/>
  <c r="B3457" i="2"/>
  <c r="C3457" i="2" s="1"/>
  <c r="D3457" i="2" s="1"/>
  <c r="E3457" i="2" s="1"/>
  <c r="F3457" i="2" s="1"/>
  <c r="G3457" i="2" s="1"/>
  <c r="H3457" i="2" s="1"/>
  <c r="I3457" i="2" s="1"/>
  <c r="J3457" i="2" s="1"/>
  <c r="K3457" i="2" s="1"/>
  <c r="L3457" i="2" s="1"/>
  <c r="M3457" i="2" s="1"/>
  <c r="B3458" i="2"/>
  <c r="C3458" i="2" s="1"/>
  <c r="D3458" i="2" s="1"/>
  <c r="E3458" i="2" s="1"/>
  <c r="F3458" i="2" s="1"/>
  <c r="G3458" i="2" s="1"/>
  <c r="H3458" i="2" s="1"/>
  <c r="I3458" i="2" s="1"/>
  <c r="J3458" i="2" s="1"/>
  <c r="K3458" i="2" s="1"/>
  <c r="L3458" i="2" s="1"/>
  <c r="M3458" i="2" s="1"/>
  <c r="B3459" i="2"/>
  <c r="B3460" i="2"/>
  <c r="C3460" i="2" s="1"/>
  <c r="D3460" i="2" s="1"/>
  <c r="E3460" i="2" s="1"/>
  <c r="F3460" i="2" s="1"/>
  <c r="G3460" i="2" s="1"/>
  <c r="H3460" i="2" s="1"/>
  <c r="I3460" i="2" s="1"/>
  <c r="J3460" i="2" s="1"/>
  <c r="K3460" i="2" s="1"/>
  <c r="L3460" i="2" s="1"/>
  <c r="M3460" i="2" s="1"/>
  <c r="B3461" i="2"/>
  <c r="C3461" i="2" s="1"/>
  <c r="D3461" i="2" s="1"/>
  <c r="E3461" i="2" s="1"/>
  <c r="F3461" i="2" s="1"/>
  <c r="G3461" i="2" s="1"/>
  <c r="H3461" i="2" s="1"/>
  <c r="I3461" i="2" s="1"/>
  <c r="J3461" i="2" s="1"/>
  <c r="K3461" i="2" s="1"/>
  <c r="L3461" i="2" s="1"/>
  <c r="M3461" i="2" s="1"/>
  <c r="B3462" i="2"/>
  <c r="C3462" i="2" s="1"/>
  <c r="D3462" i="2" s="1"/>
  <c r="E3462" i="2" s="1"/>
  <c r="F3462" i="2" s="1"/>
  <c r="G3462" i="2" s="1"/>
  <c r="H3462" i="2" s="1"/>
  <c r="I3462" i="2" s="1"/>
  <c r="J3462" i="2" s="1"/>
  <c r="K3462" i="2" s="1"/>
  <c r="L3462" i="2" s="1"/>
  <c r="M3462" i="2" s="1"/>
  <c r="B3463" i="2"/>
  <c r="C3463" i="2" s="1"/>
  <c r="D3463" i="2" s="1"/>
  <c r="E3463" i="2" s="1"/>
  <c r="F3463" i="2" s="1"/>
  <c r="G3463" i="2" s="1"/>
  <c r="H3463" i="2" s="1"/>
  <c r="I3463" i="2" s="1"/>
  <c r="J3463" i="2" s="1"/>
  <c r="K3463" i="2" s="1"/>
  <c r="L3463" i="2" s="1"/>
  <c r="M3463" i="2" s="1"/>
  <c r="B3464" i="2"/>
  <c r="C3464" i="2" s="1"/>
  <c r="D3464" i="2" s="1"/>
  <c r="E3464" i="2" s="1"/>
  <c r="F3464" i="2" s="1"/>
  <c r="G3464" i="2" s="1"/>
  <c r="H3464" i="2" s="1"/>
  <c r="I3464" i="2" s="1"/>
  <c r="J3464" i="2" s="1"/>
  <c r="K3464" i="2" s="1"/>
  <c r="L3464" i="2" s="1"/>
  <c r="M3464" i="2" s="1"/>
  <c r="B3465" i="2"/>
  <c r="C3465" i="2" s="1"/>
  <c r="D3465" i="2" s="1"/>
  <c r="E3465" i="2" s="1"/>
  <c r="F3465" i="2" s="1"/>
  <c r="G3465" i="2" s="1"/>
  <c r="H3465" i="2" s="1"/>
  <c r="I3465" i="2" s="1"/>
  <c r="J3465" i="2" s="1"/>
  <c r="K3465" i="2" s="1"/>
  <c r="L3465" i="2" s="1"/>
  <c r="M3465" i="2" s="1"/>
  <c r="B3466" i="2"/>
  <c r="C3466" i="2" s="1"/>
  <c r="D3466" i="2" s="1"/>
  <c r="E3466" i="2" s="1"/>
  <c r="F3466" i="2" s="1"/>
  <c r="G3466" i="2" s="1"/>
  <c r="H3466" i="2" s="1"/>
  <c r="I3466" i="2" s="1"/>
  <c r="J3466" i="2" s="1"/>
  <c r="K3466" i="2" s="1"/>
  <c r="L3466" i="2" s="1"/>
  <c r="M3466" i="2" s="1"/>
  <c r="B3467" i="2"/>
  <c r="B3468" i="2"/>
  <c r="C3468" i="2" s="1"/>
  <c r="D3468" i="2" s="1"/>
  <c r="E3468" i="2" s="1"/>
  <c r="F3468" i="2" s="1"/>
  <c r="G3468" i="2" s="1"/>
  <c r="H3468" i="2" s="1"/>
  <c r="I3468" i="2" s="1"/>
  <c r="J3468" i="2" s="1"/>
  <c r="K3468" i="2" s="1"/>
  <c r="L3468" i="2" s="1"/>
  <c r="M3468" i="2" s="1"/>
  <c r="B3469" i="2"/>
  <c r="C3469" i="2" s="1"/>
  <c r="D3469" i="2" s="1"/>
  <c r="E3469" i="2" s="1"/>
  <c r="F3469" i="2" s="1"/>
  <c r="G3469" i="2" s="1"/>
  <c r="H3469" i="2" s="1"/>
  <c r="I3469" i="2" s="1"/>
  <c r="J3469" i="2" s="1"/>
  <c r="K3469" i="2" s="1"/>
  <c r="L3469" i="2" s="1"/>
  <c r="M3469" i="2" s="1"/>
  <c r="B3470" i="2"/>
  <c r="C3470" i="2" s="1"/>
  <c r="D3470" i="2" s="1"/>
  <c r="E3470" i="2" s="1"/>
  <c r="F3470" i="2" s="1"/>
  <c r="G3470" i="2" s="1"/>
  <c r="H3470" i="2" s="1"/>
  <c r="I3470" i="2" s="1"/>
  <c r="J3470" i="2" s="1"/>
  <c r="K3470" i="2" s="1"/>
  <c r="L3470" i="2" s="1"/>
  <c r="M3470" i="2" s="1"/>
  <c r="B3471" i="2"/>
  <c r="C3471" i="2" s="1"/>
  <c r="D3471" i="2" s="1"/>
  <c r="E3471" i="2" s="1"/>
  <c r="F3471" i="2" s="1"/>
  <c r="G3471" i="2" s="1"/>
  <c r="H3471" i="2" s="1"/>
  <c r="I3471" i="2" s="1"/>
  <c r="J3471" i="2" s="1"/>
  <c r="K3471" i="2" s="1"/>
  <c r="L3471" i="2" s="1"/>
  <c r="M3471" i="2" s="1"/>
  <c r="B3472" i="2"/>
  <c r="C3472" i="2" s="1"/>
  <c r="D3472" i="2" s="1"/>
  <c r="E3472" i="2" s="1"/>
  <c r="F3472" i="2" s="1"/>
  <c r="G3472" i="2" s="1"/>
  <c r="H3472" i="2" s="1"/>
  <c r="I3472" i="2" s="1"/>
  <c r="J3472" i="2" s="1"/>
  <c r="K3472" i="2" s="1"/>
  <c r="L3472" i="2" s="1"/>
  <c r="M3472" i="2" s="1"/>
  <c r="B3473" i="2"/>
  <c r="C3473" i="2" s="1"/>
  <c r="D3473" i="2" s="1"/>
  <c r="E3473" i="2" s="1"/>
  <c r="F3473" i="2" s="1"/>
  <c r="G3473" i="2" s="1"/>
  <c r="H3473" i="2" s="1"/>
  <c r="I3473" i="2" s="1"/>
  <c r="J3473" i="2" s="1"/>
  <c r="K3473" i="2" s="1"/>
  <c r="L3473" i="2" s="1"/>
  <c r="M3473" i="2" s="1"/>
  <c r="B3474" i="2"/>
  <c r="C3474" i="2" s="1"/>
  <c r="D3474" i="2" s="1"/>
  <c r="E3474" i="2" s="1"/>
  <c r="F3474" i="2" s="1"/>
  <c r="G3474" i="2" s="1"/>
  <c r="H3474" i="2" s="1"/>
  <c r="I3474" i="2" s="1"/>
  <c r="J3474" i="2" s="1"/>
  <c r="K3474" i="2" s="1"/>
  <c r="L3474" i="2" s="1"/>
  <c r="M3474" i="2" s="1"/>
  <c r="B3475" i="2"/>
  <c r="B3476" i="2"/>
  <c r="C3476" i="2" s="1"/>
  <c r="D3476" i="2" s="1"/>
  <c r="E3476" i="2" s="1"/>
  <c r="F3476" i="2" s="1"/>
  <c r="G3476" i="2" s="1"/>
  <c r="H3476" i="2" s="1"/>
  <c r="I3476" i="2" s="1"/>
  <c r="J3476" i="2" s="1"/>
  <c r="K3476" i="2" s="1"/>
  <c r="L3476" i="2" s="1"/>
  <c r="M3476" i="2" s="1"/>
  <c r="B3477" i="2"/>
  <c r="C3477" i="2" s="1"/>
  <c r="D3477" i="2" s="1"/>
  <c r="E3477" i="2" s="1"/>
  <c r="F3477" i="2" s="1"/>
  <c r="G3477" i="2" s="1"/>
  <c r="H3477" i="2" s="1"/>
  <c r="I3477" i="2" s="1"/>
  <c r="J3477" i="2" s="1"/>
  <c r="K3477" i="2" s="1"/>
  <c r="L3477" i="2" s="1"/>
  <c r="M3477" i="2" s="1"/>
  <c r="B3478" i="2"/>
  <c r="C3478" i="2" s="1"/>
  <c r="D3478" i="2" s="1"/>
  <c r="E3478" i="2" s="1"/>
  <c r="F3478" i="2" s="1"/>
  <c r="G3478" i="2" s="1"/>
  <c r="H3478" i="2" s="1"/>
  <c r="I3478" i="2" s="1"/>
  <c r="J3478" i="2" s="1"/>
  <c r="K3478" i="2" s="1"/>
  <c r="L3478" i="2" s="1"/>
  <c r="M3478" i="2" s="1"/>
  <c r="B3479" i="2"/>
  <c r="C3479" i="2" s="1"/>
  <c r="D3479" i="2" s="1"/>
  <c r="E3479" i="2" s="1"/>
  <c r="F3479" i="2" s="1"/>
  <c r="G3479" i="2" s="1"/>
  <c r="H3479" i="2" s="1"/>
  <c r="I3479" i="2" s="1"/>
  <c r="J3479" i="2" s="1"/>
  <c r="K3479" i="2" s="1"/>
  <c r="L3479" i="2" s="1"/>
  <c r="M3479" i="2" s="1"/>
  <c r="B3480" i="2"/>
  <c r="C3480" i="2" s="1"/>
  <c r="D3480" i="2" s="1"/>
  <c r="E3480" i="2" s="1"/>
  <c r="F3480" i="2" s="1"/>
  <c r="G3480" i="2" s="1"/>
  <c r="H3480" i="2" s="1"/>
  <c r="I3480" i="2" s="1"/>
  <c r="J3480" i="2" s="1"/>
  <c r="K3480" i="2" s="1"/>
  <c r="L3480" i="2" s="1"/>
  <c r="M3480" i="2" s="1"/>
  <c r="B3481" i="2"/>
  <c r="C3481" i="2" s="1"/>
  <c r="D3481" i="2" s="1"/>
  <c r="E3481" i="2" s="1"/>
  <c r="F3481" i="2" s="1"/>
  <c r="G3481" i="2" s="1"/>
  <c r="H3481" i="2" s="1"/>
  <c r="I3481" i="2" s="1"/>
  <c r="J3481" i="2" s="1"/>
  <c r="K3481" i="2" s="1"/>
  <c r="L3481" i="2" s="1"/>
  <c r="M3481" i="2" s="1"/>
  <c r="B3482" i="2"/>
  <c r="C3482" i="2" s="1"/>
  <c r="D3482" i="2" s="1"/>
  <c r="E3482" i="2" s="1"/>
  <c r="F3482" i="2" s="1"/>
  <c r="G3482" i="2" s="1"/>
  <c r="H3482" i="2" s="1"/>
  <c r="I3482" i="2" s="1"/>
  <c r="J3482" i="2" s="1"/>
  <c r="K3482" i="2" s="1"/>
  <c r="L3482" i="2" s="1"/>
  <c r="M3482" i="2" s="1"/>
  <c r="B3483" i="2"/>
  <c r="B3484" i="2"/>
  <c r="C3484" i="2" s="1"/>
  <c r="D3484" i="2" s="1"/>
  <c r="E3484" i="2" s="1"/>
  <c r="F3484" i="2" s="1"/>
  <c r="G3484" i="2" s="1"/>
  <c r="H3484" i="2" s="1"/>
  <c r="I3484" i="2" s="1"/>
  <c r="J3484" i="2" s="1"/>
  <c r="K3484" i="2" s="1"/>
  <c r="L3484" i="2" s="1"/>
  <c r="M3484" i="2" s="1"/>
  <c r="B3485" i="2"/>
  <c r="C3485" i="2" s="1"/>
  <c r="D3485" i="2" s="1"/>
  <c r="E3485" i="2" s="1"/>
  <c r="F3485" i="2" s="1"/>
  <c r="G3485" i="2" s="1"/>
  <c r="H3485" i="2" s="1"/>
  <c r="I3485" i="2" s="1"/>
  <c r="J3485" i="2" s="1"/>
  <c r="K3485" i="2" s="1"/>
  <c r="L3485" i="2" s="1"/>
  <c r="M3485" i="2" s="1"/>
  <c r="B3486" i="2"/>
  <c r="C3486" i="2" s="1"/>
  <c r="D3486" i="2" s="1"/>
  <c r="E3486" i="2" s="1"/>
  <c r="F3486" i="2" s="1"/>
  <c r="G3486" i="2" s="1"/>
  <c r="H3486" i="2" s="1"/>
  <c r="I3486" i="2" s="1"/>
  <c r="J3486" i="2" s="1"/>
  <c r="K3486" i="2" s="1"/>
  <c r="L3486" i="2" s="1"/>
  <c r="M3486" i="2" s="1"/>
  <c r="B3487" i="2"/>
  <c r="C3487" i="2" s="1"/>
  <c r="D3487" i="2" s="1"/>
  <c r="E3487" i="2" s="1"/>
  <c r="F3487" i="2" s="1"/>
  <c r="G3487" i="2" s="1"/>
  <c r="H3487" i="2" s="1"/>
  <c r="I3487" i="2" s="1"/>
  <c r="J3487" i="2" s="1"/>
  <c r="K3487" i="2" s="1"/>
  <c r="L3487" i="2" s="1"/>
  <c r="M3487" i="2" s="1"/>
  <c r="B3488" i="2"/>
  <c r="C3488" i="2" s="1"/>
  <c r="D3488" i="2" s="1"/>
  <c r="E3488" i="2" s="1"/>
  <c r="F3488" i="2" s="1"/>
  <c r="G3488" i="2" s="1"/>
  <c r="H3488" i="2" s="1"/>
  <c r="I3488" i="2" s="1"/>
  <c r="J3488" i="2" s="1"/>
  <c r="K3488" i="2" s="1"/>
  <c r="L3488" i="2" s="1"/>
  <c r="M3488" i="2" s="1"/>
  <c r="B3489" i="2"/>
  <c r="C3489" i="2" s="1"/>
  <c r="D3489" i="2" s="1"/>
  <c r="E3489" i="2" s="1"/>
  <c r="F3489" i="2" s="1"/>
  <c r="G3489" i="2" s="1"/>
  <c r="H3489" i="2" s="1"/>
  <c r="I3489" i="2" s="1"/>
  <c r="J3489" i="2" s="1"/>
  <c r="K3489" i="2" s="1"/>
  <c r="L3489" i="2" s="1"/>
  <c r="M3489" i="2" s="1"/>
  <c r="B3490" i="2"/>
  <c r="C3490" i="2" s="1"/>
  <c r="D3490" i="2" s="1"/>
  <c r="E3490" i="2" s="1"/>
  <c r="F3490" i="2" s="1"/>
  <c r="G3490" i="2" s="1"/>
  <c r="H3490" i="2" s="1"/>
  <c r="I3490" i="2" s="1"/>
  <c r="J3490" i="2" s="1"/>
  <c r="K3490" i="2" s="1"/>
  <c r="L3490" i="2" s="1"/>
  <c r="M3490" i="2" s="1"/>
  <c r="B3491" i="2"/>
  <c r="B3492" i="2"/>
  <c r="C3492" i="2" s="1"/>
  <c r="D3492" i="2" s="1"/>
  <c r="E3492" i="2" s="1"/>
  <c r="F3492" i="2" s="1"/>
  <c r="G3492" i="2" s="1"/>
  <c r="H3492" i="2" s="1"/>
  <c r="I3492" i="2" s="1"/>
  <c r="J3492" i="2" s="1"/>
  <c r="K3492" i="2" s="1"/>
  <c r="L3492" i="2" s="1"/>
  <c r="M3492" i="2" s="1"/>
  <c r="B3493" i="2"/>
  <c r="C3493" i="2" s="1"/>
  <c r="D3493" i="2" s="1"/>
  <c r="E3493" i="2" s="1"/>
  <c r="F3493" i="2" s="1"/>
  <c r="G3493" i="2" s="1"/>
  <c r="H3493" i="2" s="1"/>
  <c r="I3493" i="2" s="1"/>
  <c r="J3493" i="2" s="1"/>
  <c r="K3493" i="2" s="1"/>
  <c r="L3493" i="2" s="1"/>
  <c r="M3493" i="2" s="1"/>
  <c r="B3494" i="2"/>
  <c r="C3494" i="2" s="1"/>
  <c r="D3494" i="2" s="1"/>
  <c r="E3494" i="2" s="1"/>
  <c r="F3494" i="2" s="1"/>
  <c r="G3494" i="2" s="1"/>
  <c r="H3494" i="2" s="1"/>
  <c r="I3494" i="2" s="1"/>
  <c r="J3494" i="2" s="1"/>
  <c r="K3494" i="2" s="1"/>
  <c r="L3494" i="2" s="1"/>
  <c r="M3494" i="2" s="1"/>
  <c r="B3495" i="2"/>
  <c r="C3495" i="2" s="1"/>
  <c r="D3495" i="2" s="1"/>
  <c r="E3495" i="2" s="1"/>
  <c r="F3495" i="2" s="1"/>
  <c r="G3495" i="2" s="1"/>
  <c r="H3495" i="2" s="1"/>
  <c r="I3495" i="2" s="1"/>
  <c r="J3495" i="2" s="1"/>
  <c r="K3495" i="2" s="1"/>
  <c r="L3495" i="2" s="1"/>
  <c r="M3495" i="2" s="1"/>
  <c r="B3496" i="2"/>
  <c r="C3496" i="2" s="1"/>
  <c r="D3496" i="2" s="1"/>
  <c r="E3496" i="2" s="1"/>
  <c r="F3496" i="2" s="1"/>
  <c r="G3496" i="2" s="1"/>
  <c r="H3496" i="2" s="1"/>
  <c r="I3496" i="2" s="1"/>
  <c r="J3496" i="2" s="1"/>
  <c r="K3496" i="2" s="1"/>
  <c r="L3496" i="2" s="1"/>
  <c r="M3496" i="2" s="1"/>
  <c r="B3497" i="2"/>
  <c r="C3497" i="2" s="1"/>
  <c r="D3497" i="2" s="1"/>
  <c r="E3497" i="2" s="1"/>
  <c r="F3497" i="2" s="1"/>
  <c r="G3497" i="2" s="1"/>
  <c r="H3497" i="2" s="1"/>
  <c r="I3497" i="2" s="1"/>
  <c r="J3497" i="2" s="1"/>
  <c r="K3497" i="2" s="1"/>
  <c r="L3497" i="2" s="1"/>
  <c r="M3497" i="2" s="1"/>
  <c r="B3498" i="2"/>
  <c r="C3498" i="2" s="1"/>
  <c r="D3498" i="2" s="1"/>
  <c r="E3498" i="2" s="1"/>
  <c r="F3498" i="2" s="1"/>
  <c r="G3498" i="2" s="1"/>
  <c r="H3498" i="2" s="1"/>
  <c r="I3498" i="2" s="1"/>
  <c r="J3498" i="2" s="1"/>
  <c r="K3498" i="2" s="1"/>
  <c r="L3498" i="2" s="1"/>
  <c r="M3498" i="2" s="1"/>
  <c r="B3499" i="2"/>
  <c r="B3500" i="2"/>
  <c r="C3500" i="2" s="1"/>
  <c r="D3500" i="2" s="1"/>
  <c r="E3500" i="2" s="1"/>
  <c r="F3500" i="2" s="1"/>
  <c r="G3500" i="2" s="1"/>
  <c r="H3500" i="2" s="1"/>
  <c r="I3500" i="2" s="1"/>
  <c r="J3500" i="2" s="1"/>
  <c r="K3500" i="2" s="1"/>
  <c r="L3500" i="2" s="1"/>
  <c r="M3500" i="2" s="1"/>
  <c r="B3501" i="2"/>
  <c r="C3501" i="2" s="1"/>
  <c r="D3501" i="2" s="1"/>
  <c r="E3501" i="2" s="1"/>
  <c r="F3501" i="2" s="1"/>
  <c r="G3501" i="2" s="1"/>
  <c r="H3501" i="2" s="1"/>
  <c r="I3501" i="2" s="1"/>
  <c r="J3501" i="2" s="1"/>
  <c r="K3501" i="2" s="1"/>
  <c r="L3501" i="2" s="1"/>
  <c r="M3501" i="2" s="1"/>
  <c r="B3502" i="2"/>
  <c r="C3502" i="2" s="1"/>
  <c r="D3502" i="2" s="1"/>
  <c r="E3502" i="2" s="1"/>
  <c r="F3502" i="2" s="1"/>
  <c r="G3502" i="2" s="1"/>
  <c r="H3502" i="2" s="1"/>
  <c r="I3502" i="2" s="1"/>
  <c r="J3502" i="2" s="1"/>
  <c r="K3502" i="2" s="1"/>
  <c r="L3502" i="2" s="1"/>
  <c r="M3502" i="2" s="1"/>
  <c r="B3503" i="2"/>
  <c r="C3503" i="2" s="1"/>
  <c r="D3503" i="2" s="1"/>
  <c r="E3503" i="2" s="1"/>
  <c r="F3503" i="2" s="1"/>
  <c r="G3503" i="2" s="1"/>
  <c r="H3503" i="2" s="1"/>
  <c r="I3503" i="2" s="1"/>
  <c r="J3503" i="2" s="1"/>
  <c r="K3503" i="2" s="1"/>
  <c r="L3503" i="2" s="1"/>
  <c r="M3503" i="2" s="1"/>
  <c r="B3504" i="2"/>
  <c r="C3504" i="2" s="1"/>
  <c r="D3504" i="2" s="1"/>
  <c r="E3504" i="2" s="1"/>
  <c r="F3504" i="2" s="1"/>
  <c r="G3504" i="2" s="1"/>
  <c r="H3504" i="2" s="1"/>
  <c r="I3504" i="2" s="1"/>
  <c r="J3504" i="2" s="1"/>
  <c r="K3504" i="2" s="1"/>
  <c r="L3504" i="2" s="1"/>
  <c r="M3504" i="2" s="1"/>
  <c r="B3505" i="2"/>
  <c r="C3505" i="2" s="1"/>
  <c r="D3505" i="2" s="1"/>
  <c r="E3505" i="2" s="1"/>
  <c r="F3505" i="2" s="1"/>
  <c r="G3505" i="2" s="1"/>
  <c r="H3505" i="2" s="1"/>
  <c r="I3505" i="2" s="1"/>
  <c r="J3505" i="2" s="1"/>
  <c r="K3505" i="2" s="1"/>
  <c r="L3505" i="2" s="1"/>
  <c r="M3505" i="2" s="1"/>
  <c r="B3506" i="2"/>
  <c r="C3506" i="2" s="1"/>
  <c r="D3506" i="2" s="1"/>
  <c r="E3506" i="2" s="1"/>
  <c r="F3506" i="2" s="1"/>
  <c r="G3506" i="2" s="1"/>
  <c r="H3506" i="2" s="1"/>
  <c r="I3506" i="2" s="1"/>
  <c r="J3506" i="2" s="1"/>
  <c r="K3506" i="2" s="1"/>
  <c r="L3506" i="2" s="1"/>
  <c r="M3506" i="2" s="1"/>
  <c r="B3507" i="2"/>
  <c r="B3508" i="2"/>
  <c r="C3508" i="2" s="1"/>
  <c r="D3508" i="2" s="1"/>
  <c r="E3508" i="2" s="1"/>
  <c r="F3508" i="2" s="1"/>
  <c r="G3508" i="2" s="1"/>
  <c r="H3508" i="2" s="1"/>
  <c r="I3508" i="2" s="1"/>
  <c r="J3508" i="2" s="1"/>
  <c r="K3508" i="2" s="1"/>
  <c r="L3508" i="2" s="1"/>
  <c r="M3508" i="2" s="1"/>
  <c r="B3509" i="2"/>
  <c r="C3509" i="2" s="1"/>
  <c r="D3509" i="2" s="1"/>
  <c r="E3509" i="2" s="1"/>
  <c r="F3509" i="2" s="1"/>
  <c r="G3509" i="2" s="1"/>
  <c r="H3509" i="2" s="1"/>
  <c r="I3509" i="2" s="1"/>
  <c r="J3509" i="2" s="1"/>
  <c r="K3509" i="2" s="1"/>
  <c r="L3509" i="2" s="1"/>
  <c r="M3509" i="2" s="1"/>
  <c r="B3510" i="2"/>
  <c r="C3510" i="2" s="1"/>
  <c r="D3510" i="2" s="1"/>
  <c r="E3510" i="2" s="1"/>
  <c r="F3510" i="2" s="1"/>
  <c r="G3510" i="2" s="1"/>
  <c r="H3510" i="2" s="1"/>
  <c r="I3510" i="2" s="1"/>
  <c r="J3510" i="2" s="1"/>
  <c r="K3510" i="2" s="1"/>
  <c r="L3510" i="2" s="1"/>
  <c r="M3510" i="2" s="1"/>
  <c r="B3511" i="2"/>
  <c r="C3511" i="2" s="1"/>
  <c r="D3511" i="2" s="1"/>
  <c r="E3511" i="2" s="1"/>
  <c r="F3511" i="2" s="1"/>
  <c r="G3511" i="2" s="1"/>
  <c r="H3511" i="2" s="1"/>
  <c r="I3511" i="2" s="1"/>
  <c r="J3511" i="2" s="1"/>
  <c r="K3511" i="2" s="1"/>
  <c r="L3511" i="2" s="1"/>
  <c r="M3511" i="2" s="1"/>
  <c r="B3512" i="2"/>
  <c r="C3512" i="2" s="1"/>
  <c r="D3512" i="2" s="1"/>
  <c r="E3512" i="2" s="1"/>
  <c r="F3512" i="2" s="1"/>
  <c r="G3512" i="2" s="1"/>
  <c r="H3512" i="2" s="1"/>
  <c r="I3512" i="2" s="1"/>
  <c r="J3512" i="2" s="1"/>
  <c r="K3512" i="2" s="1"/>
  <c r="L3512" i="2" s="1"/>
  <c r="M3512" i="2" s="1"/>
  <c r="B3513" i="2"/>
  <c r="C3513" i="2" s="1"/>
  <c r="D3513" i="2" s="1"/>
  <c r="E3513" i="2" s="1"/>
  <c r="F3513" i="2" s="1"/>
  <c r="G3513" i="2" s="1"/>
  <c r="H3513" i="2" s="1"/>
  <c r="I3513" i="2" s="1"/>
  <c r="J3513" i="2" s="1"/>
  <c r="K3513" i="2" s="1"/>
  <c r="L3513" i="2" s="1"/>
  <c r="M3513" i="2" s="1"/>
  <c r="B3514" i="2"/>
  <c r="C3514" i="2" s="1"/>
  <c r="D3514" i="2" s="1"/>
  <c r="E3514" i="2" s="1"/>
  <c r="F3514" i="2" s="1"/>
  <c r="G3514" i="2" s="1"/>
  <c r="H3514" i="2" s="1"/>
  <c r="I3514" i="2" s="1"/>
  <c r="J3514" i="2" s="1"/>
  <c r="K3514" i="2" s="1"/>
  <c r="L3514" i="2" s="1"/>
  <c r="M3514" i="2" s="1"/>
  <c r="B3515" i="2"/>
  <c r="B3516" i="2"/>
  <c r="C3516" i="2" s="1"/>
  <c r="D3516" i="2" s="1"/>
  <c r="E3516" i="2" s="1"/>
  <c r="F3516" i="2" s="1"/>
  <c r="G3516" i="2" s="1"/>
  <c r="H3516" i="2" s="1"/>
  <c r="I3516" i="2" s="1"/>
  <c r="J3516" i="2" s="1"/>
  <c r="K3516" i="2" s="1"/>
  <c r="L3516" i="2" s="1"/>
  <c r="M3516" i="2" s="1"/>
  <c r="B3517" i="2"/>
  <c r="C3517" i="2" s="1"/>
  <c r="D3517" i="2" s="1"/>
  <c r="E3517" i="2" s="1"/>
  <c r="F3517" i="2" s="1"/>
  <c r="G3517" i="2" s="1"/>
  <c r="H3517" i="2" s="1"/>
  <c r="I3517" i="2" s="1"/>
  <c r="J3517" i="2" s="1"/>
  <c r="K3517" i="2" s="1"/>
  <c r="L3517" i="2" s="1"/>
  <c r="M3517" i="2" s="1"/>
  <c r="B3518" i="2"/>
  <c r="C3518" i="2" s="1"/>
  <c r="D3518" i="2" s="1"/>
  <c r="E3518" i="2" s="1"/>
  <c r="F3518" i="2" s="1"/>
  <c r="G3518" i="2" s="1"/>
  <c r="H3518" i="2" s="1"/>
  <c r="I3518" i="2" s="1"/>
  <c r="J3518" i="2" s="1"/>
  <c r="K3518" i="2" s="1"/>
  <c r="L3518" i="2" s="1"/>
  <c r="M3518" i="2" s="1"/>
  <c r="B3519" i="2"/>
  <c r="C3519" i="2" s="1"/>
  <c r="D3519" i="2" s="1"/>
  <c r="E3519" i="2" s="1"/>
  <c r="F3519" i="2" s="1"/>
  <c r="G3519" i="2" s="1"/>
  <c r="H3519" i="2" s="1"/>
  <c r="I3519" i="2" s="1"/>
  <c r="J3519" i="2" s="1"/>
  <c r="K3519" i="2" s="1"/>
  <c r="L3519" i="2" s="1"/>
  <c r="M3519" i="2" s="1"/>
  <c r="B3520" i="2"/>
  <c r="C3520" i="2" s="1"/>
  <c r="D3520" i="2" s="1"/>
  <c r="E3520" i="2" s="1"/>
  <c r="F3520" i="2" s="1"/>
  <c r="G3520" i="2" s="1"/>
  <c r="H3520" i="2" s="1"/>
  <c r="I3520" i="2" s="1"/>
  <c r="J3520" i="2" s="1"/>
  <c r="K3520" i="2" s="1"/>
  <c r="L3520" i="2" s="1"/>
  <c r="M3520" i="2" s="1"/>
  <c r="B3521" i="2"/>
  <c r="C3521" i="2" s="1"/>
  <c r="D3521" i="2" s="1"/>
  <c r="E3521" i="2" s="1"/>
  <c r="F3521" i="2" s="1"/>
  <c r="G3521" i="2" s="1"/>
  <c r="H3521" i="2" s="1"/>
  <c r="I3521" i="2" s="1"/>
  <c r="J3521" i="2" s="1"/>
  <c r="K3521" i="2" s="1"/>
  <c r="L3521" i="2" s="1"/>
  <c r="M3521" i="2" s="1"/>
  <c r="B3522" i="2"/>
  <c r="C3522" i="2" s="1"/>
  <c r="D3522" i="2" s="1"/>
  <c r="E3522" i="2" s="1"/>
  <c r="F3522" i="2" s="1"/>
  <c r="G3522" i="2" s="1"/>
  <c r="H3522" i="2" s="1"/>
  <c r="I3522" i="2" s="1"/>
  <c r="J3522" i="2" s="1"/>
  <c r="K3522" i="2" s="1"/>
  <c r="L3522" i="2" s="1"/>
  <c r="M3522" i="2" s="1"/>
  <c r="B3523" i="2"/>
  <c r="B3524" i="2"/>
  <c r="C3524" i="2" s="1"/>
  <c r="D3524" i="2" s="1"/>
  <c r="E3524" i="2" s="1"/>
  <c r="F3524" i="2" s="1"/>
  <c r="G3524" i="2" s="1"/>
  <c r="H3524" i="2" s="1"/>
  <c r="I3524" i="2" s="1"/>
  <c r="J3524" i="2" s="1"/>
  <c r="K3524" i="2" s="1"/>
  <c r="L3524" i="2" s="1"/>
  <c r="M3524" i="2" s="1"/>
  <c r="B3525" i="2"/>
  <c r="C3525" i="2" s="1"/>
  <c r="D3525" i="2" s="1"/>
  <c r="E3525" i="2" s="1"/>
  <c r="F3525" i="2" s="1"/>
  <c r="G3525" i="2" s="1"/>
  <c r="H3525" i="2" s="1"/>
  <c r="I3525" i="2" s="1"/>
  <c r="J3525" i="2" s="1"/>
  <c r="K3525" i="2" s="1"/>
  <c r="L3525" i="2" s="1"/>
  <c r="M3525" i="2" s="1"/>
  <c r="B3526" i="2"/>
  <c r="C3526" i="2" s="1"/>
  <c r="D3526" i="2" s="1"/>
  <c r="E3526" i="2" s="1"/>
  <c r="F3526" i="2" s="1"/>
  <c r="G3526" i="2" s="1"/>
  <c r="H3526" i="2" s="1"/>
  <c r="I3526" i="2" s="1"/>
  <c r="J3526" i="2" s="1"/>
  <c r="K3526" i="2" s="1"/>
  <c r="L3526" i="2" s="1"/>
  <c r="M3526" i="2" s="1"/>
  <c r="B3527" i="2"/>
  <c r="C3527" i="2" s="1"/>
  <c r="D3527" i="2" s="1"/>
  <c r="E3527" i="2" s="1"/>
  <c r="F3527" i="2" s="1"/>
  <c r="G3527" i="2" s="1"/>
  <c r="H3527" i="2" s="1"/>
  <c r="I3527" i="2" s="1"/>
  <c r="J3527" i="2" s="1"/>
  <c r="K3527" i="2" s="1"/>
  <c r="L3527" i="2" s="1"/>
  <c r="M3527" i="2" s="1"/>
  <c r="B3528" i="2"/>
  <c r="C3528" i="2" s="1"/>
  <c r="D3528" i="2" s="1"/>
  <c r="E3528" i="2" s="1"/>
  <c r="F3528" i="2" s="1"/>
  <c r="G3528" i="2" s="1"/>
  <c r="H3528" i="2" s="1"/>
  <c r="I3528" i="2" s="1"/>
  <c r="J3528" i="2" s="1"/>
  <c r="K3528" i="2" s="1"/>
  <c r="L3528" i="2" s="1"/>
  <c r="M3528" i="2" s="1"/>
  <c r="B3529" i="2"/>
  <c r="C3529" i="2" s="1"/>
  <c r="D3529" i="2" s="1"/>
  <c r="E3529" i="2" s="1"/>
  <c r="F3529" i="2" s="1"/>
  <c r="G3529" i="2" s="1"/>
  <c r="H3529" i="2" s="1"/>
  <c r="I3529" i="2" s="1"/>
  <c r="J3529" i="2" s="1"/>
  <c r="K3529" i="2" s="1"/>
  <c r="L3529" i="2" s="1"/>
  <c r="M3529" i="2" s="1"/>
  <c r="B3530" i="2"/>
  <c r="C3530" i="2" s="1"/>
  <c r="D3530" i="2" s="1"/>
  <c r="E3530" i="2" s="1"/>
  <c r="F3530" i="2" s="1"/>
  <c r="G3530" i="2" s="1"/>
  <c r="H3530" i="2" s="1"/>
  <c r="I3530" i="2" s="1"/>
  <c r="J3530" i="2" s="1"/>
  <c r="K3530" i="2" s="1"/>
  <c r="L3530" i="2" s="1"/>
  <c r="M3530" i="2" s="1"/>
  <c r="B3531" i="2"/>
  <c r="B3532" i="2"/>
  <c r="C3532" i="2" s="1"/>
  <c r="D3532" i="2" s="1"/>
  <c r="E3532" i="2" s="1"/>
  <c r="F3532" i="2" s="1"/>
  <c r="G3532" i="2" s="1"/>
  <c r="H3532" i="2" s="1"/>
  <c r="I3532" i="2" s="1"/>
  <c r="J3532" i="2" s="1"/>
  <c r="K3532" i="2" s="1"/>
  <c r="L3532" i="2" s="1"/>
  <c r="M3532" i="2" s="1"/>
  <c r="B3533" i="2"/>
  <c r="C3533" i="2" s="1"/>
  <c r="D3533" i="2" s="1"/>
  <c r="E3533" i="2" s="1"/>
  <c r="F3533" i="2" s="1"/>
  <c r="G3533" i="2" s="1"/>
  <c r="H3533" i="2" s="1"/>
  <c r="I3533" i="2" s="1"/>
  <c r="J3533" i="2" s="1"/>
  <c r="K3533" i="2" s="1"/>
  <c r="L3533" i="2" s="1"/>
  <c r="M3533" i="2" s="1"/>
  <c r="B3534" i="2"/>
  <c r="C3534" i="2" s="1"/>
  <c r="D3534" i="2" s="1"/>
  <c r="E3534" i="2" s="1"/>
  <c r="F3534" i="2" s="1"/>
  <c r="G3534" i="2" s="1"/>
  <c r="H3534" i="2" s="1"/>
  <c r="I3534" i="2" s="1"/>
  <c r="J3534" i="2" s="1"/>
  <c r="K3534" i="2" s="1"/>
  <c r="L3534" i="2" s="1"/>
  <c r="M3534" i="2" s="1"/>
  <c r="B3535" i="2"/>
  <c r="C3535" i="2" s="1"/>
  <c r="D3535" i="2" s="1"/>
  <c r="E3535" i="2" s="1"/>
  <c r="F3535" i="2" s="1"/>
  <c r="G3535" i="2" s="1"/>
  <c r="H3535" i="2" s="1"/>
  <c r="I3535" i="2" s="1"/>
  <c r="J3535" i="2" s="1"/>
  <c r="K3535" i="2" s="1"/>
  <c r="L3535" i="2" s="1"/>
  <c r="M3535" i="2" s="1"/>
  <c r="B3536" i="2"/>
  <c r="C3536" i="2" s="1"/>
  <c r="D3536" i="2" s="1"/>
  <c r="E3536" i="2" s="1"/>
  <c r="F3536" i="2" s="1"/>
  <c r="G3536" i="2" s="1"/>
  <c r="H3536" i="2" s="1"/>
  <c r="I3536" i="2" s="1"/>
  <c r="J3536" i="2" s="1"/>
  <c r="K3536" i="2" s="1"/>
  <c r="L3536" i="2" s="1"/>
  <c r="M3536" i="2" s="1"/>
  <c r="B3537" i="2"/>
  <c r="C3537" i="2" s="1"/>
  <c r="D3537" i="2" s="1"/>
  <c r="E3537" i="2" s="1"/>
  <c r="F3537" i="2" s="1"/>
  <c r="G3537" i="2" s="1"/>
  <c r="H3537" i="2" s="1"/>
  <c r="I3537" i="2" s="1"/>
  <c r="J3537" i="2" s="1"/>
  <c r="K3537" i="2" s="1"/>
  <c r="L3537" i="2" s="1"/>
  <c r="M3537" i="2" s="1"/>
  <c r="B3538" i="2"/>
  <c r="C3538" i="2" s="1"/>
  <c r="D3538" i="2" s="1"/>
  <c r="E3538" i="2" s="1"/>
  <c r="F3538" i="2" s="1"/>
  <c r="G3538" i="2" s="1"/>
  <c r="H3538" i="2" s="1"/>
  <c r="I3538" i="2" s="1"/>
  <c r="J3538" i="2" s="1"/>
  <c r="K3538" i="2" s="1"/>
  <c r="L3538" i="2" s="1"/>
  <c r="M3538" i="2" s="1"/>
  <c r="B3539" i="2"/>
  <c r="B3540" i="2"/>
  <c r="C3540" i="2" s="1"/>
  <c r="D3540" i="2" s="1"/>
  <c r="E3540" i="2" s="1"/>
  <c r="F3540" i="2" s="1"/>
  <c r="G3540" i="2" s="1"/>
  <c r="H3540" i="2" s="1"/>
  <c r="I3540" i="2" s="1"/>
  <c r="J3540" i="2" s="1"/>
  <c r="K3540" i="2" s="1"/>
  <c r="L3540" i="2" s="1"/>
  <c r="M3540" i="2" s="1"/>
  <c r="B3541" i="2"/>
  <c r="C3541" i="2" s="1"/>
  <c r="D3541" i="2" s="1"/>
  <c r="E3541" i="2" s="1"/>
  <c r="F3541" i="2" s="1"/>
  <c r="G3541" i="2" s="1"/>
  <c r="H3541" i="2" s="1"/>
  <c r="I3541" i="2" s="1"/>
  <c r="J3541" i="2" s="1"/>
  <c r="K3541" i="2" s="1"/>
  <c r="L3541" i="2" s="1"/>
  <c r="M3541" i="2" s="1"/>
  <c r="B3542" i="2"/>
  <c r="C3542" i="2" s="1"/>
  <c r="D3542" i="2" s="1"/>
  <c r="E3542" i="2" s="1"/>
  <c r="F3542" i="2" s="1"/>
  <c r="G3542" i="2" s="1"/>
  <c r="H3542" i="2" s="1"/>
  <c r="I3542" i="2" s="1"/>
  <c r="J3542" i="2" s="1"/>
  <c r="K3542" i="2" s="1"/>
  <c r="L3542" i="2" s="1"/>
  <c r="M3542" i="2" s="1"/>
  <c r="B3543" i="2"/>
  <c r="C3543" i="2" s="1"/>
  <c r="D3543" i="2" s="1"/>
  <c r="E3543" i="2" s="1"/>
  <c r="F3543" i="2" s="1"/>
  <c r="G3543" i="2" s="1"/>
  <c r="H3543" i="2" s="1"/>
  <c r="I3543" i="2" s="1"/>
  <c r="J3543" i="2" s="1"/>
  <c r="K3543" i="2" s="1"/>
  <c r="L3543" i="2" s="1"/>
  <c r="M3543" i="2" s="1"/>
  <c r="B3544" i="2"/>
  <c r="C3544" i="2" s="1"/>
  <c r="D3544" i="2" s="1"/>
  <c r="E3544" i="2" s="1"/>
  <c r="F3544" i="2" s="1"/>
  <c r="G3544" i="2" s="1"/>
  <c r="H3544" i="2" s="1"/>
  <c r="I3544" i="2" s="1"/>
  <c r="J3544" i="2" s="1"/>
  <c r="K3544" i="2" s="1"/>
  <c r="L3544" i="2" s="1"/>
  <c r="M3544" i="2" s="1"/>
  <c r="B3545" i="2"/>
  <c r="C3545" i="2" s="1"/>
  <c r="D3545" i="2" s="1"/>
  <c r="E3545" i="2" s="1"/>
  <c r="F3545" i="2" s="1"/>
  <c r="G3545" i="2" s="1"/>
  <c r="H3545" i="2" s="1"/>
  <c r="I3545" i="2" s="1"/>
  <c r="J3545" i="2" s="1"/>
  <c r="K3545" i="2" s="1"/>
  <c r="L3545" i="2" s="1"/>
  <c r="M3545" i="2" s="1"/>
  <c r="B3546" i="2"/>
  <c r="C3546" i="2" s="1"/>
  <c r="D3546" i="2" s="1"/>
  <c r="E3546" i="2" s="1"/>
  <c r="F3546" i="2" s="1"/>
  <c r="G3546" i="2" s="1"/>
  <c r="H3546" i="2" s="1"/>
  <c r="I3546" i="2" s="1"/>
  <c r="J3546" i="2" s="1"/>
  <c r="K3546" i="2" s="1"/>
  <c r="L3546" i="2" s="1"/>
  <c r="M3546" i="2" s="1"/>
  <c r="B3547" i="2"/>
  <c r="B3548" i="2"/>
  <c r="C3548" i="2" s="1"/>
  <c r="D3548" i="2" s="1"/>
  <c r="E3548" i="2" s="1"/>
  <c r="F3548" i="2" s="1"/>
  <c r="G3548" i="2" s="1"/>
  <c r="H3548" i="2" s="1"/>
  <c r="I3548" i="2" s="1"/>
  <c r="J3548" i="2" s="1"/>
  <c r="K3548" i="2" s="1"/>
  <c r="L3548" i="2" s="1"/>
  <c r="M3548" i="2" s="1"/>
  <c r="B3549" i="2"/>
  <c r="C3549" i="2" s="1"/>
  <c r="D3549" i="2" s="1"/>
  <c r="E3549" i="2" s="1"/>
  <c r="F3549" i="2" s="1"/>
  <c r="G3549" i="2" s="1"/>
  <c r="H3549" i="2" s="1"/>
  <c r="I3549" i="2" s="1"/>
  <c r="J3549" i="2" s="1"/>
  <c r="K3549" i="2" s="1"/>
  <c r="L3549" i="2" s="1"/>
  <c r="M3549" i="2" s="1"/>
  <c r="B3550" i="2"/>
  <c r="C3550" i="2" s="1"/>
  <c r="D3550" i="2" s="1"/>
  <c r="E3550" i="2" s="1"/>
  <c r="F3550" i="2" s="1"/>
  <c r="G3550" i="2" s="1"/>
  <c r="H3550" i="2" s="1"/>
  <c r="I3550" i="2" s="1"/>
  <c r="J3550" i="2" s="1"/>
  <c r="K3550" i="2" s="1"/>
  <c r="L3550" i="2" s="1"/>
  <c r="M3550" i="2" s="1"/>
  <c r="B3551" i="2"/>
  <c r="C3551" i="2" s="1"/>
  <c r="D3551" i="2" s="1"/>
  <c r="E3551" i="2" s="1"/>
  <c r="F3551" i="2" s="1"/>
  <c r="G3551" i="2" s="1"/>
  <c r="H3551" i="2" s="1"/>
  <c r="I3551" i="2" s="1"/>
  <c r="J3551" i="2" s="1"/>
  <c r="K3551" i="2" s="1"/>
  <c r="L3551" i="2" s="1"/>
  <c r="M3551" i="2" s="1"/>
  <c r="B3552" i="2"/>
  <c r="C3552" i="2" s="1"/>
  <c r="D3552" i="2" s="1"/>
  <c r="E3552" i="2" s="1"/>
  <c r="F3552" i="2" s="1"/>
  <c r="G3552" i="2" s="1"/>
  <c r="H3552" i="2" s="1"/>
  <c r="I3552" i="2" s="1"/>
  <c r="J3552" i="2" s="1"/>
  <c r="K3552" i="2" s="1"/>
  <c r="L3552" i="2" s="1"/>
  <c r="M3552" i="2" s="1"/>
  <c r="B3553" i="2"/>
  <c r="C3553" i="2" s="1"/>
  <c r="D3553" i="2" s="1"/>
  <c r="E3553" i="2" s="1"/>
  <c r="F3553" i="2" s="1"/>
  <c r="G3553" i="2" s="1"/>
  <c r="H3553" i="2" s="1"/>
  <c r="I3553" i="2" s="1"/>
  <c r="J3553" i="2" s="1"/>
  <c r="K3553" i="2" s="1"/>
  <c r="L3553" i="2" s="1"/>
  <c r="M3553" i="2" s="1"/>
  <c r="B3554" i="2"/>
  <c r="C3554" i="2" s="1"/>
  <c r="D3554" i="2" s="1"/>
  <c r="E3554" i="2" s="1"/>
  <c r="F3554" i="2" s="1"/>
  <c r="G3554" i="2" s="1"/>
  <c r="H3554" i="2" s="1"/>
  <c r="I3554" i="2" s="1"/>
  <c r="J3554" i="2" s="1"/>
  <c r="K3554" i="2" s="1"/>
  <c r="L3554" i="2" s="1"/>
  <c r="M3554" i="2" s="1"/>
  <c r="B3555" i="2"/>
  <c r="B3556" i="2"/>
  <c r="C3556" i="2" s="1"/>
  <c r="D3556" i="2" s="1"/>
  <c r="E3556" i="2" s="1"/>
  <c r="F3556" i="2" s="1"/>
  <c r="G3556" i="2" s="1"/>
  <c r="H3556" i="2" s="1"/>
  <c r="I3556" i="2" s="1"/>
  <c r="J3556" i="2" s="1"/>
  <c r="K3556" i="2" s="1"/>
  <c r="L3556" i="2" s="1"/>
  <c r="M3556" i="2" s="1"/>
  <c r="B3557" i="2"/>
  <c r="C3557" i="2" s="1"/>
  <c r="D3557" i="2" s="1"/>
  <c r="E3557" i="2" s="1"/>
  <c r="F3557" i="2" s="1"/>
  <c r="G3557" i="2" s="1"/>
  <c r="H3557" i="2" s="1"/>
  <c r="I3557" i="2" s="1"/>
  <c r="J3557" i="2" s="1"/>
  <c r="K3557" i="2" s="1"/>
  <c r="L3557" i="2" s="1"/>
  <c r="M3557" i="2" s="1"/>
  <c r="B3558" i="2"/>
  <c r="C3558" i="2" s="1"/>
  <c r="D3558" i="2" s="1"/>
  <c r="E3558" i="2" s="1"/>
  <c r="F3558" i="2" s="1"/>
  <c r="G3558" i="2" s="1"/>
  <c r="H3558" i="2" s="1"/>
  <c r="I3558" i="2" s="1"/>
  <c r="J3558" i="2" s="1"/>
  <c r="K3558" i="2" s="1"/>
  <c r="L3558" i="2" s="1"/>
  <c r="M3558" i="2" s="1"/>
  <c r="B3559" i="2"/>
  <c r="C3559" i="2" s="1"/>
  <c r="D3559" i="2" s="1"/>
  <c r="E3559" i="2" s="1"/>
  <c r="F3559" i="2" s="1"/>
  <c r="G3559" i="2" s="1"/>
  <c r="H3559" i="2" s="1"/>
  <c r="I3559" i="2" s="1"/>
  <c r="J3559" i="2" s="1"/>
  <c r="K3559" i="2" s="1"/>
  <c r="L3559" i="2" s="1"/>
  <c r="M3559" i="2" s="1"/>
  <c r="B3560" i="2"/>
  <c r="C3560" i="2" s="1"/>
  <c r="D3560" i="2" s="1"/>
  <c r="E3560" i="2" s="1"/>
  <c r="F3560" i="2" s="1"/>
  <c r="G3560" i="2" s="1"/>
  <c r="H3560" i="2" s="1"/>
  <c r="I3560" i="2" s="1"/>
  <c r="J3560" i="2" s="1"/>
  <c r="K3560" i="2" s="1"/>
  <c r="L3560" i="2" s="1"/>
  <c r="M3560" i="2" s="1"/>
  <c r="B3561" i="2"/>
  <c r="C3561" i="2" s="1"/>
  <c r="D3561" i="2" s="1"/>
  <c r="E3561" i="2" s="1"/>
  <c r="F3561" i="2" s="1"/>
  <c r="G3561" i="2" s="1"/>
  <c r="H3561" i="2" s="1"/>
  <c r="I3561" i="2" s="1"/>
  <c r="J3561" i="2" s="1"/>
  <c r="K3561" i="2" s="1"/>
  <c r="L3561" i="2" s="1"/>
  <c r="M3561" i="2" s="1"/>
  <c r="B3562" i="2"/>
  <c r="C3562" i="2" s="1"/>
  <c r="D3562" i="2" s="1"/>
  <c r="E3562" i="2" s="1"/>
  <c r="F3562" i="2" s="1"/>
  <c r="G3562" i="2" s="1"/>
  <c r="H3562" i="2" s="1"/>
  <c r="I3562" i="2" s="1"/>
  <c r="J3562" i="2" s="1"/>
  <c r="K3562" i="2" s="1"/>
  <c r="L3562" i="2" s="1"/>
  <c r="M3562" i="2" s="1"/>
  <c r="B3563" i="2"/>
  <c r="B3564" i="2"/>
  <c r="C3564" i="2" s="1"/>
  <c r="D3564" i="2" s="1"/>
  <c r="E3564" i="2" s="1"/>
  <c r="F3564" i="2" s="1"/>
  <c r="G3564" i="2" s="1"/>
  <c r="H3564" i="2" s="1"/>
  <c r="I3564" i="2" s="1"/>
  <c r="J3564" i="2" s="1"/>
  <c r="K3564" i="2" s="1"/>
  <c r="L3564" i="2" s="1"/>
  <c r="M3564" i="2" s="1"/>
  <c r="B3565" i="2"/>
  <c r="C3565" i="2" s="1"/>
  <c r="D3565" i="2" s="1"/>
  <c r="E3565" i="2" s="1"/>
  <c r="F3565" i="2" s="1"/>
  <c r="G3565" i="2" s="1"/>
  <c r="H3565" i="2" s="1"/>
  <c r="I3565" i="2" s="1"/>
  <c r="J3565" i="2" s="1"/>
  <c r="K3565" i="2" s="1"/>
  <c r="L3565" i="2" s="1"/>
  <c r="M3565" i="2" s="1"/>
  <c r="B3566" i="2"/>
  <c r="C3566" i="2" s="1"/>
  <c r="D3566" i="2" s="1"/>
  <c r="E3566" i="2" s="1"/>
  <c r="F3566" i="2" s="1"/>
  <c r="G3566" i="2" s="1"/>
  <c r="H3566" i="2" s="1"/>
  <c r="I3566" i="2" s="1"/>
  <c r="J3566" i="2" s="1"/>
  <c r="K3566" i="2" s="1"/>
  <c r="L3566" i="2" s="1"/>
  <c r="M3566" i="2" s="1"/>
  <c r="B3567" i="2"/>
  <c r="C3567" i="2" s="1"/>
  <c r="D3567" i="2" s="1"/>
  <c r="E3567" i="2" s="1"/>
  <c r="F3567" i="2" s="1"/>
  <c r="G3567" i="2" s="1"/>
  <c r="H3567" i="2" s="1"/>
  <c r="I3567" i="2" s="1"/>
  <c r="J3567" i="2" s="1"/>
  <c r="K3567" i="2" s="1"/>
  <c r="L3567" i="2" s="1"/>
  <c r="M3567" i="2" s="1"/>
  <c r="B3568" i="2"/>
  <c r="C3568" i="2" s="1"/>
  <c r="D3568" i="2" s="1"/>
  <c r="E3568" i="2" s="1"/>
  <c r="F3568" i="2" s="1"/>
  <c r="G3568" i="2" s="1"/>
  <c r="H3568" i="2" s="1"/>
  <c r="I3568" i="2" s="1"/>
  <c r="J3568" i="2" s="1"/>
  <c r="K3568" i="2" s="1"/>
  <c r="L3568" i="2" s="1"/>
  <c r="M3568" i="2" s="1"/>
  <c r="B3569" i="2"/>
  <c r="C3569" i="2" s="1"/>
  <c r="D3569" i="2" s="1"/>
  <c r="E3569" i="2" s="1"/>
  <c r="F3569" i="2" s="1"/>
  <c r="G3569" i="2" s="1"/>
  <c r="H3569" i="2" s="1"/>
  <c r="I3569" i="2" s="1"/>
  <c r="J3569" i="2" s="1"/>
  <c r="K3569" i="2" s="1"/>
  <c r="L3569" i="2" s="1"/>
  <c r="M3569" i="2" s="1"/>
  <c r="B3570" i="2"/>
  <c r="C3570" i="2" s="1"/>
  <c r="D3570" i="2" s="1"/>
  <c r="E3570" i="2" s="1"/>
  <c r="F3570" i="2" s="1"/>
  <c r="G3570" i="2" s="1"/>
  <c r="H3570" i="2" s="1"/>
  <c r="I3570" i="2" s="1"/>
  <c r="J3570" i="2" s="1"/>
  <c r="K3570" i="2" s="1"/>
  <c r="L3570" i="2" s="1"/>
  <c r="M3570" i="2" s="1"/>
  <c r="B3571" i="2"/>
  <c r="B3572" i="2"/>
  <c r="C3572" i="2" s="1"/>
  <c r="D3572" i="2" s="1"/>
  <c r="E3572" i="2" s="1"/>
  <c r="F3572" i="2" s="1"/>
  <c r="G3572" i="2" s="1"/>
  <c r="H3572" i="2" s="1"/>
  <c r="I3572" i="2" s="1"/>
  <c r="J3572" i="2" s="1"/>
  <c r="K3572" i="2" s="1"/>
  <c r="L3572" i="2" s="1"/>
  <c r="M3572" i="2" s="1"/>
  <c r="B3573" i="2"/>
  <c r="C3573" i="2" s="1"/>
  <c r="D3573" i="2" s="1"/>
  <c r="E3573" i="2" s="1"/>
  <c r="F3573" i="2" s="1"/>
  <c r="G3573" i="2" s="1"/>
  <c r="H3573" i="2" s="1"/>
  <c r="I3573" i="2" s="1"/>
  <c r="J3573" i="2" s="1"/>
  <c r="K3573" i="2" s="1"/>
  <c r="L3573" i="2" s="1"/>
  <c r="M3573" i="2" s="1"/>
  <c r="B3574" i="2"/>
  <c r="C3574" i="2" s="1"/>
  <c r="D3574" i="2" s="1"/>
  <c r="E3574" i="2" s="1"/>
  <c r="F3574" i="2" s="1"/>
  <c r="G3574" i="2" s="1"/>
  <c r="H3574" i="2" s="1"/>
  <c r="I3574" i="2" s="1"/>
  <c r="J3574" i="2" s="1"/>
  <c r="K3574" i="2" s="1"/>
  <c r="L3574" i="2" s="1"/>
  <c r="M3574" i="2" s="1"/>
  <c r="B3575" i="2"/>
  <c r="C3575" i="2" s="1"/>
  <c r="D3575" i="2" s="1"/>
  <c r="E3575" i="2" s="1"/>
  <c r="F3575" i="2" s="1"/>
  <c r="G3575" i="2" s="1"/>
  <c r="H3575" i="2" s="1"/>
  <c r="I3575" i="2" s="1"/>
  <c r="J3575" i="2" s="1"/>
  <c r="K3575" i="2" s="1"/>
  <c r="L3575" i="2" s="1"/>
  <c r="M3575" i="2" s="1"/>
  <c r="B3576" i="2"/>
  <c r="C3576" i="2" s="1"/>
  <c r="D3576" i="2" s="1"/>
  <c r="E3576" i="2" s="1"/>
  <c r="F3576" i="2" s="1"/>
  <c r="G3576" i="2" s="1"/>
  <c r="H3576" i="2" s="1"/>
  <c r="I3576" i="2" s="1"/>
  <c r="J3576" i="2" s="1"/>
  <c r="K3576" i="2" s="1"/>
  <c r="L3576" i="2" s="1"/>
  <c r="M3576" i="2" s="1"/>
  <c r="B3577" i="2"/>
  <c r="C3577" i="2" s="1"/>
  <c r="D3577" i="2" s="1"/>
  <c r="E3577" i="2" s="1"/>
  <c r="F3577" i="2" s="1"/>
  <c r="G3577" i="2" s="1"/>
  <c r="H3577" i="2" s="1"/>
  <c r="I3577" i="2" s="1"/>
  <c r="J3577" i="2" s="1"/>
  <c r="K3577" i="2" s="1"/>
  <c r="L3577" i="2" s="1"/>
  <c r="M3577" i="2" s="1"/>
  <c r="B3578" i="2"/>
  <c r="C3578" i="2" s="1"/>
  <c r="D3578" i="2" s="1"/>
  <c r="E3578" i="2" s="1"/>
  <c r="F3578" i="2" s="1"/>
  <c r="G3578" i="2" s="1"/>
  <c r="H3578" i="2" s="1"/>
  <c r="I3578" i="2" s="1"/>
  <c r="J3578" i="2" s="1"/>
  <c r="K3578" i="2" s="1"/>
  <c r="L3578" i="2" s="1"/>
  <c r="M3578" i="2" s="1"/>
  <c r="B3579" i="2"/>
  <c r="B3580" i="2"/>
  <c r="C3580" i="2" s="1"/>
  <c r="D3580" i="2" s="1"/>
  <c r="E3580" i="2" s="1"/>
  <c r="F3580" i="2" s="1"/>
  <c r="G3580" i="2" s="1"/>
  <c r="H3580" i="2" s="1"/>
  <c r="I3580" i="2" s="1"/>
  <c r="J3580" i="2" s="1"/>
  <c r="K3580" i="2" s="1"/>
  <c r="L3580" i="2" s="1"/>
  <c r="M3580" i="2" s="1"/>
  <c r="B3581" i="2"/>
  <c r="C3581" i="2" s="1"/>
  <c r="D3581" i="2" s="1"/>
  <c r="E3581" i="2" s="1"/>
  <c r="F3581" i="2" s="1"/>
  <c r="G3581" i="2" s="1"/>
  <c r="H3581" i="2" s="1"/>
  <c r="I3581" i="2" s="1"/>
  <c r="J3581" i="2" s="1"/>
  <c r="K3581" i="2" s="1"/>
  <c r="L3581" i="2" s="1"/>
  <c r="M3581" i="2" s="1"/>
  <c r="B3582" i="2"/>
  <c r="C3582" i="2" s="1"/>
  <c r="D3582" i="2" s="1"/>
  <c r="E3582" i="2" s="1"/>
  <c r="F3582" i="2" s="1"/>
  <c r="G3582" i="2" s="1"/>
  <c r="H3582" i="2" s="1"/>
  <c r="I3582" i="2" s="1"/>
  <c r="J3582" i="2" s="1"/>
  <c r="K3582" i="2" s="1"/>
  <c r="L3582" i="2" s="1"/>
  <c r="M3582" i="2" s="1"/>
  <c r="B3583" i="2"/>
  <c r="C3583" i="2" s="1"/>
  <c r="D3583" i="2" s="1"/>
  <c r="E3583" i="2" s="1"/>
  <c r="F3583" i="2" s="1"/>
  <c r="G3583" i="2" s="1"/>
  <c r="H3583" i="2" s="1"/>
  <c r="I3583" i="2" s="1"/>
  <c r="J3583" i="2" s="1"/>
  <c r="K3583" i="2" s="1"/>
  <c r="L3583" i="2" s="1"/>
  <c r="M3583" i="2" s="1"/>
  <c r="B3584" i="2"/>
  <c r="C3584" i="2" s="1"/>
  <c r="D3584" i="2" s="1"/>
  <c r="E3584" i="2" s="1"/>
  <c r="F3584" i="2" s="1"/>
  <c r="G3584" i="2" s="1"/>
  <c r="H3584" i="2" s="1"/>
  <c r="I3584" i="2" s="1"/>
  <c r="J3584" i="2" s="1"/>
  <c r="K3584" i="2" s="1"/>
  <c r="L3584" i="2" s="1"/>
  <c r="M3584" i="2" s="1"/>
  <c r="B3585" i="2"/>
  <c r="C3585" i="2" s="1"/>
  <c r="D3585" i="2" s="1"/>
  <c r="E3585" i="2" s="1"/>
  <c r="F3585" i="2" s="1"/>
  <c r="G3585" i="2" s="1"/>
  <c r="H3585" i="2" s="1"/>
  <c r="I3585" i="2" s="1"/>
  <c r="J3585" i="2" s="1"/>
  <c r="K3585" i="2" s="1"/>
  <c r="L3585" i="2" s="1"/>
  <c r="M3585" i="2" s="1"/>
  <c r="B3586" i="2"/>
  <c r="C3586" i="2" s="1"/>
  <c r="D3586" i="2" s="1"/>
  <c r="E3586" i="2" s="1"/>
  <c r="F3586" i="2" s="1"/>
  <c r="G3586" i="2" s="1"/>
  <c r="H3586" i="2" s="1"/>
  <c r="I3586" i="2" s="1"/>
  <c r="J3586" i="2" s="1"/>
  <c r="K3586" i="2" s="1"/>
  <c r="L3586" i="2" s="1"/>
  <c r="M3586" i="2" s="1"/>
  <c r="B3587" i="2"/>
  <c r="B3588" i="2"/>
  <c r="C3588" i="2" s="1"/>
  <c r="D3588" i="2" s="1"/>
  <c r="E3588" i="2" s="1"/>
  <c r="F3588" i="2" s="1"/>
  <c r="G3588" i="2" s="1"/>
  <c r="H3588" i="2" s="1"/>
  <c r="I3588" i="2" s="1"/>
  <c r="J3588" i="2" s="1"/>
  <c r="K3588" i="2" s="1"/>
  <c r="L3588" i="2" s="1"/>
  <c r="M3588" i="2" s="1"/>
  <c r="B3589" i="2"/>
  <c r="C3589" i="2" s="1"/>
  <c r="D3589" i="2" s="1"/>
  <c r="E3589" i="2" s="1"/>
  <c r="F3589" i="2" s="1"/>
  <c r="G3589" i="2" s="1"/>
  <c r="H3589" i="2" s="1"/>
  <c r="I3589" i="2" s="1"/>
  <c r="J3589" i="2" s="1"/>
  <c r="K3589" i="2" s="1"/>
  <c r="L3589" i="2" s="1"/>
  <c r="M3589" i="2" s="1"/>
  <c r="B3590" i="2"/>
  <c r="C3590" i="2" s="1"/>
  <c r="D3590" i="2" s="1"/>
  <c r="E3590" i="2" s="1"/>
  <c r="F3590" i="2" s="1"/>
  <c r="G3590" i="2" s="1"/>
  <c r="H3590" i="2" s="1"/>
  <c r="I3590" i="2" s="1"/>
  <c r="J3590" i="2" s="1"/>
  <c r="K3590" i="2" s="1"/>
  <c r="L3590" i="2" s="1"/>
  <c r="M3590" i="2" s="1"/>
  <c r="B3591" i="2"/>
  <c r="C3591" i="2" s="1"/>
  <c r="D3591" i="2" s="1"/>
  <c r="E3591" i="2" s="1"/>
  <c r="F3591" i="2" s="1"/>
  <c r="G3591" i="2" s="1"/>
  <c r="H3591" i="2" s="1"/>
  <c r="I3591" i="2" s="1"/>
  <c r="J3591" i="2" s="1"/>
  <c r="K3591" i="2" s="1"/>
  <c r="L3591" i="2" s="1"/>
  <c r="M3591" i="2" s="1"/>
  <c r="B3592" i="2"/>
  <c r="C3592" i="2" s="1"/>
  <c r="D3592" i="2" s="1"/>
  <c r="E3592" i="2" s="1"/>
  <c r="F3592" i="2" s="1"/>
  <c r="G3592" i="2" s="1"/>
  <c r="H3592" i="2" s="1"/>
  <c r="I3592" i="2" s="1"/>
  <c r="J3592" i="2" s="1"/>
  <c r="K3592" i="2" s="1"/>
  <c r="L3592" i="2" s="1"/>
  <c r="M3592" i="2" s="1"/>
  <c r="B3593" i="2"/>
  <c r="C3593" i="2" s="1"/>
  <c r="D3593" i="2" s="1"/>
  <c r="E3593" i="2" s="1"/>
  <c r="F3593" i="2" s="1"/>
  <c r="G3593" i="2" s="1"/>
  <c r="H3593" i="2" s="1"/>
  <c r="I3593" i="2" s="1"/>
  <c r="J3593" i="2" s="1"/>
  <c r="K3593" i="2" s="1"/>
  <c r="L3593" i="2" s="1"/>
  <c r="M3593" i="2" s="1"/>
  <c r="B3594" i="2"/>
  <c r="C3594" i="2" s="1"/>
  <c r="D3594" i="2" s="1"/>
  <c r="E3594" i="2" s="1"/>
  <c r="F3594" i="2" s="1"/>
  <c r="G3594" i="2" s="1"/>
  <c r="H3594" i="2" s="1"/>
  <c r="I3594" i="2" s="1"/>
  <c r="J3594" i="2" s="1"/>
  <c r="K3594" i="2" s="1"/>
  <c r="L3594" i="2" s="1"/>
  <c r="M3594" i="2" s="1"/>
  <c r="B3595" i="2"/>
  <c r="B3596" i="2"/>
  <c r="C3596" i="2" s="1"/>
  <c r="D3596" i="2" s="1"/>
  <c r="E3596" i="2" s="1"/>
  <c r="F3596" i="2" s="1"/>
  <c r="G3596" i="2" s="1"/>
  <c r="H3596" i="2" s="1"/>
  <c r="I3596" i="2" s="1"/>
  <c r="J3596" i="2" s="1"/>
  <c r="K3596" i="2" s="1"/>
  <c r="L3596" i="2" s="1"/>
  <c r="M3596" i="2" s="1"/>
  <c r="B3597" i="2"/>
  <c r="C3597" i="2" s="1"/>
  <c r="D3597" i="2" s="1"/>
  <c r="E3597" i="2" s="1"/>
  <c r="F3597" i="2" s="1"/>
  <c r="G3597" i="2" s="1"/>
  <c r="H3597" i="2" s="1"/>
  <c r="I3597" i="2" s="1"/>
  <c r="J3597" i="2" s="1"/>
  <c r="K3597" i="2" s="1"/>
  <c r="L3597" i="2" s="1"/>
  <c r="M3597" i="2" s="1"/>
  <c r="B3598" i="2"/>
  <c r="C3598" i="2" s="1"/>
  <c r="D3598" i="2" s="1"/>
  <c r="E3598" i="2" s="1"/>
  <c r="F3598" i="2" s="1"/>
  <c r="G3598" i="2" s="1"/>
  <c r="H3598" i="2" s="1"/>
  <c r="I3598" i="2" s="1"/>
  <c r="J3598" i="2" s="1"/>
  <c r="K3598" i="2" s="1"/>
  <c r="L3598" i="2" s="1"/>
  <c r="M3598" i="2" s="1"/>
  <c r="B3599" i="2"/>
  <c r="C3599" i="2" s="1"/>
  <c r="D3599" i="2" s="1"/>
  <c r="E3599" i="2" s="1"/>
  <c r="F3599" i="2" s="1"/>
  <c r="G3599" i="2" s="1"/>
  <c r="H3599" i="2" s="1"/>
  <c r="I3599" i="2" s="1"/>
  <c r="J3599" i="2" s="1"/>
  <c r="K3599" i="2" s="1"/>
  <c r="L3599" i="2" s="1"/>
  <c r="M3599" i="2" s="1"/>
  <c r="B3600" i="2"/>
  <c r="C3600" i="2" s="1"/>
  <c r="D3600" i="2" s="1"/>
  <c r="E3600" i="2" s="1"/>
  <c r="F3600" i="2" s="1"/>
  <c r="G3600" i="2" s="1"/>
  <c r="H3600" i="2" s="1"/>
  <c r="I3600" i="2" s="1"/>
  <c r="J3600" i="2" s="1"/>
  <c r="K3600" i="2" s="1"/>
  <c r="L3600" i="2" s="1"/>
  <c r="M3600" i="2" s="1"/>
  <c r="B3601" i="2"/>
  <c r="C3601" i="2" s="1"/>
  <c r="D3601" i="2" s="1"/>
  <c r="E3601" i="2" s="1"/>
  <c r="F3601" i="2" s="1"/>
  <c r="G3601" i="2" s="1"/>
  <c r="H3601" i="2" s="1"/>
  <c r="I3601" i="2" s="1"/>
  <c r="J3601" i="2" s="1"/>
  <c r="K3601" i="2" s="1"/>
  <c r="L3601" i="2" s="1"/>
  <c r="M3601" i="2" s="1"/>
  <c r="B3602" i="2"/>
  <c r="C3602" i="2" s="1"/>
  <c r="D3602" i="2" s="1"/>
  <c r="E3602" i="2" s="1"/>
  <c r="F3602" i="2" s="1"/>
  <c r="G3602" i="2" s="1"/>
  <c r="H3602" i="2" s="1"/>
  <c r="I3602" i="2" s="1"/>
  <c r="J3602" i="2" s="1"/>
  <c r="K3602" i="2" s="1"/>
  <c r="L3602" i="2" s="1"/>
  <c r="M3602" i="2" s="1"/>
  <c r="B3603" i="2"/>
  <c r="B3604" i="2"/>
  <c r="C3604" i="2" s="1"/>
  <c r="D3604" i="2" s="1"/>
  <c r="E3604" i="2" s="1"/>
  <c r="F3604" i="2" s="1"/>
  <c r="G3604" i="2" s="1"/>
  <c r="H3604" i="2" s="1"/>
  <c r="I3604" i="2" s="1"/>
  <c r="J3604" i="2" s="1"/>
  <c r="K3604" i="2" s="1"/>
  <c r="L3604" i="2" s="1"/>
  <c r="M3604" i="2" s="1"/>
  <c r="B3605" i="2"/>
  <c r="C3605" i="2" s="1"/>
  <c r="D3605" i="2" s="1"/>
  <c r="E3605" i="2" s="1"/>
  <c r="F3605" i="2" s="1"/>
  <c r="G3605" i="2" s="1"/>
  <c r="H3605" i="2" s="1"/>
  <c r="I3605" i="2" s="1"/>
  <c r="J3605" i="2" s="1"/>
  <c r="K3605" i="2" s="1"/>
  <c r="L3605" i="2" s="1"/>
  <c r="M3605" i="2" s="1"/>
  <c r="B3606" i="2"/>
  <c r="C3606" i="2" s="1"/>
  <c r="D3606" i="2" s="1"/>
  <c r="E3606" i="2" s="1"/>
  <c r="F3606" i="2" s="1"/>
  <c r="G3606" i="2" s="1"/>
  <c r="H3606" i="2" s="1"/>
  <c r="I3606" i="2" s="1"/>
  <c r="J3606" i="2" s="1"/>
  <c r="K3606" i="2" s="1"/>
  <c r="L3606" i="2" s="1"/>
  <c r="M3606" i="2" s="1"/>
  <c r="B3607" i="2"/>
  <c r="C3607" i="2" s="1"/>
  <c r="D3607" i="2" s="1"/>
  <c r="E3607" i="2" s="1"/>
  <c r="F3607" i="2" s="1"/>
  <c r="G3607" i="2" s="1"/>
  <c r="H3607" i="2" s="1"/>
  <c r="I3607" i="2" s="1"/>
  <c r="J3607" i="2" s="1"/>
  <c r="K3607" i="2" s="1"/>
  <c r="L3607" i="2" s="1"/>
  <c r="M3607" i="2" s="1"/>
  <c r="B3608" i="2"/>
  <c r="C3608" i="2" s="1"/>
  <c r="D3608" i="2" s="1"/>
  <c r="E3608" i="2" s="1"/>
  <c r="F3608" i="2" s="1"/>
  <c r="G3608" i="2" s="1"/>
  <c r="H3608" i="2" s="1"/>
  <c r="I3608" i="2" s="1"/>
  <c r="J3608" i="2" s="1"/>
  <c r="K3608" i="2" s="1"/>
  <c r="L3608" i="2" s="1"/>
  <c r="M3608" i="2" s="1"/>
  <c r="B3609" i="2"/>
  <c r="C3609" i="2" s="1"/>
  <c r="D3609" i="2" s="1"/>
  <c r="E3609" i="2" s="1"/>
  <c r="F3609" i="2" s="1"/>
  <c r="G3609" i="2" s="1"/>
  <c r="H3609" i="2" s="1"/>
  <c r="I3609" i="2" s="1"/>
  <c r="J3609" i="2" s="1"/>
  <c r="K3609" i="2" s="1"/>
  <c r="L3609" i="2" s="1"/>
  <c r="M3609" i="2" s="1"/>
  <c r="B3610" i="2"/>
  <c r="C3610" i="2" s="1"/>
  <c r="D3610" i="2" s="1"/>
  <c r="E3610" i="2" s="1"/>
  <c r="F3610" i="2" s="1"/>
  <c r="G3610" i="2" s="1"/>
  <c r="H3610" i="2" s="1"/>
  <c r="I3610" i="2" s="1"/>
  <c r="J3610" i="2" s="1"/>
  <c r="K3610" i="2" s="1"/>
  <c r="L3610" i="2" s="1"/>
  <c r="M3610" i="2" s="1"/>
  <c r="B3611" i="2"/>
  <c r="B3612" i="2"/>
  <c r="C3612" i="2" s="1"/>
  <c r="D3612" i="2" s="1"/>
  <c r="E3612" i="2" s="1"/>
  <c r="F3612" i="2" s="1"/>
  <c r="G3612" i="2" s="1"/>
  <c r="H3612" i="2" s="1"/>
  <c r="I3612" i="2" s="1"/>
  <c r="J3612" i="2" s="1"/>
  <c r="K3612" i="2" s="1"/>
  <c r="L3612" i="2" s="1"/>
  <c r="M3612" i="2" s="1"/>
  <c r="B3613" i="2"/>
  <c r="C3613" i="2" s="1"/>
  <c r="D3613" i="2" s="1"/>
  <c r="E3613" i="2" s="1"/>
  <c r="F3613" i="2" s="1"/>
  <c r="G3613" i="2" s="1"/>
  <c r="H3613" i="2" s="1"/>
  <c r="I3613" i="2" s="1"/>
  <c r="J3613" i="2" s="1"/>
  <c r="K3613" i="2" s="1"/>
  <c r="L3613" i="2" s="1"/>
  <c r="M3613" i="2" s="1"/>
  <c r="B3614" i="2"/>
  <c r="C3614" i="2" s="1"/>
  <c r="D3614" i="2" s="1"/>
  <c r="E3614" i="2" s="1"/>
  <c r="F3614" i="2" s="1"/>
  <c r="G3614" i="2" s="1"/>
  <c r="H3614" i="2" s="1"/>
  <c r="I3614" i="2" s="1"/>
  <c r="J3614" i="2" s="1"/>
  <c r="K3614" i="2" s="1"/>
  <c r="L3614" i="2" s="1"/>
  <c r="M3614" i="2" s="1"/>
  <c r="B3615" i="2"/>
  <c r="C3615" i="2" s="1"/>
  <c r="D3615" i="2" s="1"/>
  <c r="E3615" i="2" s="1"/>
  <c r="F3615" i="2" s="1"/>
  <c r="G3615" i="2" s="1"/>
  <c r="H3615" i="2" s="1"/>
  <c r="I3615" i="2" s="1"/>
  <c r="J3615" i="2" s="1"/>
  <c r="K3615" i="2" s="1"/>
  <c r="L3615" i="2" s="1"/>
  <c r="M3615" i="2" s="1"/>
  <c r="B3616" i="2"/>
  <c r="C3616" i="2" s="1"/>
  <c r="D3616" i="2" s="1"/>
  <c r="E3616" i="2" s="1"/>
  <c r="F3616" i="2" s="1"/>
  <c r="G3616" i="2" s="1"/>
  <c r="H3616" i="2" s="1"/>
  <c r="I3616" i="2" s="1"/>
  <c r="J3616" i="2" s="1"/>
  <c r="K3616" i="2" s="1"/>
  <c r="L3616" i="2" s="1"/>
  <c r="M3616" i="2" s="1"/>
  <c r="B3617" i="2"/>
  <c r="C3617" i="2" s="1"/>
  <c r="D3617" i="2" s="1"/>
  <c r="E3617" i="2" s="1"/>
  <c r="F3617" i="2" s="1"/>
  <c r="G3617" i="2" s="1"/>
  <c r="H3617" i="2" s="1"/>
  <c r="I3617" i="2" s="1"/>
  <c r="J3617" i="2" s="1"/>
  <c r="K3617" i="2" s="1"/>
  <c r="L3617" i="2" s="1"/>
  <c r="M3617" i="2" s="1"/>
  <c r="B3618" i="2"/>
  <c r="C3618" i="2" s="1"/>
  <c r="D3618" i="2" s="1"/>
  <c r="E3618" i="2" s="1"/>
  <c r="F3618" i="2" s="1"/>
  <c r="G3618" i="2" s="1"/>
  <c r="H3618" i="2" s="1"/>
  <c r="I3618" i="2" s="1"/>
  <c r="J3618" i="2" s="1"/>
  <c r="K3618" i="2" s="1"/>
  <c r="L3618" i="2" s="1"/>
  <c r="M3618" i="2" s="1"/>
  <c r="B3619" i="2"/>
  <c r="B3620" i="2"/>
  <c r="C3620" i="2" s="1"/>
  <c r="D3620" i="2" s="1"/>
  <c r="E3620" i="2" s="1"/>
  <c r="F3620" i="2" s="1"/>
  <c r="G3620" i="2" s="1"/>
  <c r="H3620" i="2" s="1"/>
  <c r="I3620" i="2" s="1"/>
  <c r="J3620" i="2" s="1"/>
  <c r="K3620" i="2" s="1"/>
  <c r="L3620" i="2" s="1"/>
  <c r="M3620" i="2" s="1"/>
  <c r="B3621" i="2"/>
  <c r="C3621" i="2" s="1"/>
  <c r="D3621" i="2" s="1"/>
  <c r="E3621" i="2" s="1"/>
  <c r="F3621" i="2" s="1"/>
  <c r="G3621" i="2" s="1"/>
  <c r="H3621" i="2" s="1"/>
  <c r="I3621" i="2" s="1"/>
  <c r="J3621" i="2" s="1"/>
  <c r="K3621" i="2" s="1"/>
  <c r="L3621" i="2" s="1"/>
  <c r="M3621" i="2" s="1"/>
  <c r="B3622" i="2"/>
  <c r="C3622" i="2" s="1"/>
  <c r="D3622" i="2" s="1"/>
  <c r="E3622" i="2" s="1"/>
  <c r="F3622" i="2" s="1"/>
  <c r="G3622" i="2" s="1"/>
  <c r="H3622" i="2" s="1"/>
  <c r="I3622" i="2" s="1"/>
  <c r="J3622" i="2" s="1"/>
  <c r="K3622" i="2" s="1"/>
  <c r="L3622" i="2" s="1"/>
  <c r="M3622" i="2" s="1"/>
  <c r="B3623" i="2"/>
  <c r="C3623" i="2" s="1"/>
  <c r="D3623" i="2" s="1"/>
  <c r="E3623" i="2" s="1"/>
  <c r="F3623" i="2" s="1"/>
  <c r="G3623" i="2" s="1"/>
  <c r="H3623" i="2" s="1"/>
  <c r="I3623" i="2" s="1"/>
  <c r="J3623" i="2" s="1"/>
  <c r="K3623" i="2" s="1"/>
  <c r="L3623" i="2" s="1"/>
  <c r="M3623" i="2" s="1"/>
  <c r="B3624" i="2"/>
  <c r="C3624" i="2" s="1"/>
  <c r="D3624" i="2" s="1"/>
  <c r="E3624" i="2" s="1"/>
  <c r="F3624" i="2" s="1"/>
  <c r="G3624" i="2" s="1"/>
  <c r="H3624" i="2" s="1"/>
  <c r="I3624" i="2" s="1"/>
  <c r="J3624" i="2" s="1"/>
  <c r="K3624" i="2" s="1"/>
  <c r="L3624" i="2" s="1"/>
  <c r="M3624" i="2" s="1"/>
  <c r="B3625" i="2"/>
  <c r="C3625" i="2" s="1"/>
  <c r="D3625" i="2" s="1"/>
  <c r="E3625" i="2" s="1"/>
  <c r="F3625" i="2" s="1"/>
  <c r="G3625" i="2" s="1"/>
  <c r="H3625" i="2" s="1"/>
  <c r="I3625" i="2" s="1"/>
  <c r="J3625" i="2" s="1"/>
  <c r="K3625" i="2" s="1"/>
  <c r="L3625" i="2" s="1"/>
  <c r="M3625" i="2" s="1"/>
  <c r="B3626" i="2"/>
  <c r="C3626" i="2" s="1"/>
  <c r="D3626" i="2" s="1"/>
  <c r="E3626" i="2" s="1"/>
  <c r="F3626" i="2" s="1"/>
  <c r="G3626" i="2" s="1"/>
  <c r="H3626" i="2" s="1"/>
  <c r="I3626" i="2" s="1"/>
  <c r="J3626" i="2" s="1"/>
  <c r="K3626" i="2" s="1"/>
  <c r="L3626" i="2" s="1"/>
  <c r="M3626" i="2" s="1"/>
  <c r="B3627" i="2"/>
  <c r="B3628" i="2"/>
  <c r="C3628" i="2" s="1"/>
  <c r="D3628" i="2" s="1"/>
  <c r="E3628" i="2" s="1"/>
  <c r="F3628" i="2" s="1"/>
  <c r="G3628" i="2" s="1"/>
  <c r="H3628" i="2" s="1"/>
  <c r="I3628" i="2" s="1"/>
  <c r="J3628" i="2" s="1"/>
  <c r="K3628" i="2" s="1"/>
  <c r="L3628" i="2" s="1"/>
  <c r="M3628" i="2" s="1"/>
  <c r="B3629" i="2"/>
  <c r="C3629" i="2" s="1"/>
  <c r="D3629" i="2" s="1"/>
  <c r="E3629" i="2" s="1"/>
  <c r="F3629" i="2" s="1"/>
  <c r="G3629" i="2" s="1"/>
  <c r="H3629" i="2" s="1"/>
  <c r="I3629" i="2" s="1"/>
  <c r="J3629" i="2" s="1"/>
  <c r="K3629" i="2" s="1"/>
  <c r="L3629" i="2" s="1"/>
  <c r="M3629" i="2" s="1"/>
  <c r="B3630" i="2"/>
  <c r="C3630" i="2" s="1"/>
  <c r="D3630" i="2" s="1"/>
  <c r="E3630" i="2" s="1"/>
  <c r="F3630" i="2" s="1"/>
  <c r="G3630" i="2" s="1"/>
  <c r="H3630" i="2" s="1"/>
  <c r="I3630" i="2" s="1"/>
  <c r="J3630" i="2" s="1"/>
  <c r="K3630" i="2" s="1"/>
  <c r="L3630" i="2" s="1"/>
  <c r="M3630" i="2" s="1"/>
  <c r="B3631" i="2"/>
  <c r="C3631" i="2" s="1"/>
  <c r="D3631" i="2" s="1"/>
  <c r="E3631" i="2" s="1"/>
  <c r="F3631" i="2" s="1"/>
  <c r="G3631" i="2" s="1"/>
  <c r="H3631" i="2" s="1"/>
  <c r="I3631" i="2" s="1"/>
  <c r="J3631" i="2" s="1"/>
  <c r="K3631" i="2" s="1"/>
  <c r="L3631" i="2" s="1"/>
  <c r="M3631" i="2" s="1"/>
  <c r="B3632" i="2"/>
  <c r="C3632" i="2" s="1"/>
  <c r="D3632" i="2" s="1"/>
  <c r="E3632" i="2" s="1"/>
  <c r="F3632" i="2" s="1"/>
  <c r="G3632" i="2" s="1"/>
  <c r="H3632" i="2" s="1"/>
  <c r="I3632" i="2" s="1"/>
  <c r="J3632" i="2" s="1"/>
  <c r="K3632" i="2" s="1"/>
  <c r="L3632" i="2" s="1"/>
  <c r="M3632" i="2" s="1"/>
  <c r="B3633" i="2"/>
  <c r="C3633" i="2" s="1"/>
  <c r="D3633" i="2" s="1"/>
  <c r="E3633" i="2" s="1"/>
  <c r="F3633" i="2" s="1"/>
  <c r="G3633" i="2" s="1"/>
  <c r="H3633" i="2" s="1"/>
  <c r="I3633" i="2" s="1"/>
  <c r="J3633" i="2" s="1"/>
  <c r="K3633" i="2" s="1"/>
  <c r="L3633" i="2" s="1"/>
  <c r="M3633" i="2" s="1"/>
  <c r="B3634" i="2"/>
  <c r="C3634" i="2" s="1"/>
  <c r="D3634" i="2" s="1"/>
  <c r="E3634" i="2" s="1"/>
  <c r="F3634" i="2" s="1"/>
  <c r="G3634" i="2" s="1"/>
  <c r="H3634" i="2" s="1"/>
  <c r="I3634" i="2" s="1"/>
  <c r="J3634" i="2" s="1"/>
  <c r="K3634" i="2" s="1"/>
  <c r="L3634" i="2" s="1"/>
  <c r="M3634" i="2" s="1"/>
  <c r="B3635" i="2"/>
  <c r="B3636" i="2"/>
  <c r="C3636" i="2" s="1"/>
  <c r="D3636" i="2" s="1"/>
  <c r="E3636" i="2" s="1"/>
  <c r="F3636" i="2" s="1"/>
  <c r="G3636" i="2" s="1"/>
  <c r="H3636" i="2" s="1"/>
  <c r="I3636" i="2" s="1"/>
  <c r="J3636" i="2" s="1"/>
  <c r="K3636" i="2" s="1"/>
  <c r="L3636" i="2" s="1"/>
  <c r="M3636" i="2" s="1"/>
  <c r="B3637" i="2"/>
  <c r="C3637" i="2" s="1"/>
  <c r="D3637" i="2" s="1"/>
  <c r="E3637" i="2" s="1"/>
  <c r="F3637" i="2" s="1"/>
  <c r="G3637" i="2" s="1"/>
  <c r="H3637" i="2" s="1"/>
  <c r="I3637" i="2" s="1"/>
  <c r="J3637" i="2" s="1"/>
  <c r="K3637" i="2" s="1"/>
  <c r="L3637" i="2" s="1"/>
  <c r="M3637" i="2" s="1"/>
  <c r="B3638" i="2"/>
  <c r="C3638" i="2" s="1"/>
  <c r="D3638" i="2" s="1"/>
  <c r="E3638" i="2" s="1"/>
  <c r="F3638" i="2" s="1"/>
  <c r="G3638" i="2" s="1"/>
  <c r="H3638" i="2" s="1"/>
  <c r="I3638" i="2" s="1"/>
  <c r="J3638" i="2" s="1"/>
  <c r="K3638" i="2" s="1"/>
  <c r="L3638" i="2" s="1"/>
  <c r="M3638" i="2" s="1"/>
  <c r="B3639" i="2"/>
  <c r="C3639" i="2" s="1"/>
  <c r="D3639" i="2" s="1"/>
  <c r="E3639" i="2" s="1"/>
  <c r="F3639" i="2" s="1"/>
  <c r="G3639" i="2" s="1"/>
  <c r="H3639" i="2" s="1"/>
  <c r="I3639" i="2" s="1"/>
  <c r="J3639" i="2" s="1"/>
  <c r="K3639" i="2" s="1"/>
  <c r="L3639" i="2" s="1"/>
  <c r="M3639" i="2" s="1"/>
  <c r="B3640" i="2"/>
  <c r="C3640" i="2" s="1"/>
  <c r="D3640" i="2" s="1"/>
  <c r="E3640" i="2" s="1"/>
  <c r="F3640" i="2" s="1"/>
  <c r="G3640" i="2" s="1"/>
  <c r="H3640" i="2" s="1"/>
  <c r="I3640" i="2" s="1"/>
  <c r="J3640" i="2" s="1"/>
  <c r="K3640" i="2" s="1"/>
  <c r="L3640" i="2" s="1"/>
  <c r="M3640" i="2" s="1"/>
  <c r="B3641" i="2"/>
  <c r="C3641" i="2" s="1"/>
  <c r="D3641" i="2" s="1"/>
  <c r="E3641" i="2" s="1"/>
  <c r="F3641" i="2" s="1"/>
  <c r="G3641" i="2" s="1"/>
  <c r="H3641" i="2" s="1"/>
  <c r="I3641" i="2" s="1"/>
  <c r="J3641" i="2" s="1"/>
  <c r="K3641" i="2" s="1"/>
  <c r="L3641" i="2" s="1"/>
  <c r="M3641" i="2" s="1"/>
  <c r="B3642" i="2"/>
  <c r="C3642" i="2" s="1"/>
  <c r="D3642" i="2" s="1"/>
  <c r="E3642" i="2" s="1"/>
  <c r="F3642" i="2" s="1"/>
  <c r="G3642" i="2" s="1"/>
  <c r="H3642" i="2" s="1"/>
  <c r="I3642" i="2" s="1"/>
  <c r="J3642" i="2" s="1"/>
  <c r="K3642" i="2" s="1"/>
  <c r="L3642" i="2" s="1"/>
  <c r="M3642" i="2" s="1"/>
  <c r="B3643" i="2"/>
  <c r="B3644" i="2"/>
  <c r="C3644" i="2" s="1"/>
  <c r="D3644" i="2" s="1"/>
  <c r="E3644" i="2" s="1"/>
  <c r="F3644" i="2" s="1"/>
  <c r="G3644" i="2" s="1"/>
  <c r="H3644" i="2" s="1"/>
  <c r="I3644" i="2" s="1"/>
  <c r="J3644" i="2" s="1"/>
  <c r="K3644" i="2" s="1"/>
  <c r="L3644" i="2" s="1"/>
  <c r="M3644" i="2" s="1"/>
  <c r="B3645" i="2"/>
  <c r="C3645" i="2" s="1"/>
  <c r="D3645" i="2" s="1"/>
  <c r="E3645" i="2" s="1"/>
  <c r="F3645" i="2" s="1"/>
  <c r="G3645" i="2" s="1"/>
  <c r="H3645" i="2" s="1"/>
  <c r="I3645" i="2" s="1"/>
  <c r="J3645" i="2" s="1"/>
  <c r="K3645" i="2" s="1"/>
  <c r="L3645" i="2" s="1"/>
  <c r="M3645" i="2" s="1"/>
  <c r="B3646" i="2"/>
  <c r="C3646" i="2" s="1"/>
  <c r="D3646" i="2" s="1"/>
  <c r="E3646" i="2" s="1"/>
  <c r="F3646" i="2" s="1"/>
  <c r="G3646" i="2" s="1"/>
  <c r="H3646" i="2" s="1"/>
  <c r="I3646" i="2" s="1"/>
  <c r="J3646" i="2" s="1"/>
  <c r="K3646" i="2" s="1"/>
  <c r="L3646" i="2" s="1"/>
  <c r="M3646" i="2" s="1"/>
  <c r="B3647" i="2"/>
  <c r="C3647" i="2" s="1"/>
  <c r="D3647" i="2" s="1"/>
  <c r="E3647" i="2" s="1"/>
  <c r="F3647" i="2" s="1"/>
  <c r="G3647" i="2" s="1"/>
  <c r="H3647" i="2" s="1"/>
  <c r="I3647" i="2" s="1"/>
  <c r="J3647" i="2" s="1"/>
  <c r="K3647" i="2" s="1"/>
  <c r="L3647" i="2" s="1"/>
  <c r="M3647" i="2" s="1"/>
  <c r="B3648" i="2"/>
  <c r="C3648" i="2" s="1"/>
  <c r="D3648" i="2" s="1"/>
  <c r="E3648" i="2" s="1"/>
  <c r="F3648" i="2" s="1"/>
  <c r="G3648" i="2" s="1"/>
  <c r="H3648" i="2" s="1"/>
  <c r="I3648" i="2" s="1"/>
  <c r="J3648" i="2" s="1"/>
  <c r="K3648" i="2" s="1"/>
  <c r="L3648" i="2" s="1"/>
  <c r="M3648" i="2" s="1"/>
  <c r="B3649" i="2"/>
  <c r="C3649" i="2" s="1"/>
  <c r="D3649" i="2" s="1"/>
  <c r="E3649" i="2" s="1"/>
  <c r="F3649" i="2" s="1"/>
  <c r="G3649" i="2" s="1"/>
  <c r="H3649" i="2" s="1"/>
  <c r="I3649" i="2" s="1"/>
  <c r="J3649" i="2" s="1"/>
  <c r="K3649" i="2" s="1"/>
  <c r="L3649" i="2" s="1"/>
  <c r="M3649" i="2" s="1"/>
  <c r="B3650" i="2"/>
  <c r="C3650" i="2" s="1"/>
  <c r="D3650" i="2" s="1"/>
  <c r="E3650" i="2" s="1"/>
  <c r="F3650" i="2" s="1"/>
  <c r="G3650" i="2" s="1"/>
  <c r="H3650" i="2" s="1"/>
  <c r="I3650" i="2" s="1"/>
  <c r="J3650" i="2" s="1"/>
  <c r="K3650" i="2" s="1"/>
  <c r="L3650" i="2" s="1"/>
  <c r="M3650" i="2" s="1"/>
  <c r="B3651" i="2"/>
  <c r="B3652" i="2"/>
  <c r="C3652" i="2" s="1"/>
  <c r="D3652" i="2" s="1"/>
  <c r="E3652" i="2" s="1"/>
  <c r="F3652" i="2" s="1"/>
  <c r="G3652" i="2" s="1"/>
  <c r="H3652" i="2" s="1"/>
  <c r="I3652" i="2" s="1"/>
  <c r="J3652" i="2" s="1"/>
  <c r="K3652" i="2" s="1"/>
  <c r="L3652" i="2" s="1"/>
  <c r="M3652" i="2" s="1"/>
  <c r="B3653" i="2"/>
  <c r="C3653" i="2" s="1"/>
  <c r="D3653" i="2" s="1"/>
  <c r="E3653" i="2" s="1"/>
  <c r="F3653" i="2" s="1"/>
  <c r="G3653" i="2" s="1"/>
  <c r="H3653" i="2" s="1"/>
  <c r="I3653" i="2" s="1"/>
  <c r="J3653" i="2" s="1"/>
  <c r="K3653" i="2" s="1"/>
  <c r="L3653" i="2" s="1"/>
  <c r="M3653" i="2" s="1"/>
  <c r="B3654" i="2"/>
  <c r="C3654" i="2" s="1"/>
  <c r="D3654" i="2" s="1"/>
  <c r="E3654" i="2" s="1"/>
  <c r="F3654" i="2" s="1"/>
  <c r="G3654" i="2" s="1"/>
  <c r="H3654" i="2" s="1"/>
  <c r="I3654" i="2" s="1"/>
  <c r="J3654" i="2" s="1"/>
  <c r="K3654" i="2" s="1"/>
  <c r="L3654" i="2" s="1"/>
  <c r="M3654" i="2" s="1"/>
  <c r="B3655" i="2"/>
  <c r="C3655" i="2" s="1"/>
  <c r="D3655" i="2" s="1"/>
  <c r="E3655" i="2" s="1"/>
  <c r="F3655" i="2" s="1"/>
  <c r="G3655" i="2" s="1"/>
  <c r="H3655" i="2" s="1"/>
  <c r="I3655" i="2" s="1"/>
  <c r="J3655" i="2" s="1"/>
  <c r="K3655" i="2" s="1"/>
  <c r="L3655" i="2" s="1"/>
  <c r="M3655" i="2" s="1"/>
  <c r="B3656" i="2"/>
  <c r="C3656" i="2" s="1"/>
  <c r="D3656" i="2" s="1"/>
  <c r="E3656" i="2" s="1"/>
  <c r="F3656" i="2" s="1"/>
  <c r="G3656" i="2" s="1"/>
  <c r="H3656" i="2" s="1"/>
  <c r="I3656" i="2" s="1"/>
  <c r="J3656" i="2" s="1"/>
  <c r="K3656" i="2" s="1"/>
  <c r="L3656" i="2" s="1"/>
  <c r="M3656" i="2" s="1"/>
  <c r="B3657" i="2"/>
  <c r="C3657" i="2" s="1"/>
  <c r="D3657" i="2" s="1"/>
  <c r="E3657" i="2" s="1"/>
  <c r="F3657" i="2" s="1"/>
  <c r="G3657" i="2" s="1"/>
  <c r="H3657" i="2" s="1"/>
  <c r="I3657" i="2" s="1"/>
  <c r="J3657" i="2" s="1"/>
  <c r="K3657" i="2" s="1"/>
  <c r="L3657" i="2" s="1"/>
  <c r="M3657" i="2" s="1"/>
  <c r="B3658" i="2"/>
  <c r="C3658" i="2" s="1"/>
  <c r="D3658" i="2" s="1"/>
  <c r="E3658" i="2" s="1"/>
  <c r="F3658" i="2" s="1"/>
  <c r="G3658" i="2" s="1"/>
  <c r="H3658" i="2" s="1"/>
  <c r="I3658" i="2" s="1"/>
  <c r="J3658" i="2" s="1"/>
  <c r="K3658" i="2" s="1"/>
  <c r="L3658" i="2" s="1"/>
  <c r="M3658" i="2" s="1"/>
  <c r="B3659" i="2"/>
  <c r="B3660" i="2"/>
  <c r="C3660" i="2" s="1"/>
  <c r="D3660" i="2" s="1"/>
  <c r="E3660" i="2" s="1"/>
  <c r="F3660" i="2" s="1"/>
  <c r="G3660" i="2" s="1"/>
  <c r="H3660" i="2" s="1"/>
  <c r="I3660" i="2" s="1"/>
  <c r="J3660" i="2" s="1"/>
  <c r="K3660" i="2" s="1"/>
  <c r="L3660" i="2" s="1"/>
  <c r="M3660" i="2" s="1"/>
  <c r="B3661" i="2"/>
  <c r="C3661" i="2" s="1"/>
  <c r="D3661" i="2" s="1"/>
  <c r="E3661" i="2" s="1"/>
  <c r="F3661" i="2" s="1"/>
  <c r="G3661" i="2" s="1"/>
  <c r="H3661" i="2" s="1"/>
  <c r="I3661" i="2" s="1"/>
  <c r="J3661" i="2" s="1"/>
  <c r="K3661" i="2" s="1"/>
  <c r="L3661" i="2" s="1"/>
  <c r="M3661" i="2" s="1"/>
  <c r="B3662" i="2"/>
  <c r="C3662" i="2" s="1"/>
  <c r="D3662" i="2" s="1"/>
  <c r="E3662" i="2" s="1"/>
  <c r="F3662" i="2" s="1"/>
  <c r="G3662" i="2" s="1"/>
  <c r="H3662" i="2" s="1"/>
  <c r="I3662" i="2" s="1"/>
  <c r="J3662" i="2" s="1"/>
  <c r="K3662" i="2" s="1"/>
  <c r="L3662" i="2" s="1"/>
  <c r="M3662" i="2" s="1"/>
  <c r="B3663" i="2"/>
  <c r="C3663" i="2" s="1"/>
  <c r="D3663" i="2" s="1"/>
  <c r="E3663" i="2" s="1"/>
  <c r="F3663" i="2" s="1"/>
  <c r="G3663" i="2" s="1"/>
  <c r="H3663" i="2" s="1"/>
  <c r="I3663" i="2" s="1"/>
  <c r="J3663" i="2" s="1"/>
  <c r="K3663" i="2" s="1"/>
  <c r="L3663" i="2" s="1"/>
  <c r="M3663" i="2" s="1"/>
  <c r="B3664" i="2"/>
  <c r="C3664" i="2" s="1"/>
  <c r="D3664" i="2" s="1"/>
  <c r="E3664" i="2" s="1"/>
  <c r="F3664" i="2" s="1"/>
  <c r="G3664" i="2" s="1"/>
  <c r="H3664" i="2" s="1"/>
  <c r="I3664" i="2" s="1"/>
  <c r="J3664" i="2" s="1"/>
  <c r="K3664" i="2" s="1"/>
  <c r="L3664" i="2" s="1"/>
  <c r="M3664" i="2" s="1"/>
  <c r="B3665" i="2"/>
  <c r="C3665" i="2" s="1"/>
  <c r="D3665" i="2" s="1"/>
  <c r="E3665" i="2" s="1"/>
  <c r="F3665" i="2" s="1"/>
  <c r="G3665" i="2" s="1"/>
  <c r="H3665" i="2" s="1"/>
  <c r="I3665" i="2" s="1"/>
  <c r="J3665" i="2" s="1"/>
  <c r="K3665" i="2" s="1"/>
  <c r="L3665" i="2" s="1"/>
  <c r="M3665" i="2" s="1"/>
  <c r="B3666" i="2"/>
  <c r="C3666" i="2" s="1"/>
  <c r="D3666" i="2" s="1"/>
  <c r="E3666" i="2" s="1"/>
  <c r="F3666" i="2" s="1"/>
  <c r="G3666" i="2" s="1"/>
  <c r="H3666" i="2" s="1"/>
  <c r="I3666" i="2" s="1"/>
  <c r="J3666" i="2" s="1"/>
  <c r="K3666" i="2" s="1"/>
  <c r="L3666" i="2" s="1"/>
  <c r="M3666" i="2" s="1"/>
  <c r="B3667" i="2"/>
  <c r="B3668" i="2"/>
  <c r="C3668" i="2" s="1"/>
  <c r="D3668" i="2" s="1"/>
  <c r="E3668" i="2" s="1"/>
  <c r="F3668" i="2" s="1"/>
  <c r="G3668" i="2" s="1"/>
  <c r="H3668" i="2" s="1"/>
  <c r="I3668" i="2" s="1"/>
  <c r="J3668" i="2" s="1"/>
  <c r="K3668" i="2" s="1"/>
  <c r="L3668" i="2" s="1"/>
  <c r="M3668" i="2" s="1"/>
  <c r="B3669" i="2"/>
  <c r="C3669" i="2" s="1"/>
  <c r="D3669" i="2" s="1"/>
  <c r="E3669" i="2" s="1"/>
  <c r="F3669" i="2" s="1"/>
  <c r="G3669" i="2" s="1"/>
  <c r="H3669" i="2" s="1"/>
  <c r="I3669" i="2" s="1"/>
  <c r="J3669" i="2" s="1"/>
  <c r="K3669" i="2" s="1"/>
  <c r="L3669" i="2" s="1"/>
  <c r="M3669" i="2" s="1"/>
  <c r="B3670" i="2"/>
  <c r="C3670" i="2" s="1"/>
  <c r="D3670" i="2" s="1"/>
  <c r="E3670" i="2" s="1"/>
  <c r="F3670" i="2" s="1"/>
  <c r="G3670" i="2" s="1"/>
  <c r="H3670" i="2" s="1"/>
  <c r="I3670" i="2" s="1"/>
  <c r="J3670" i="2" s="1"/>
  <c r="K3670" i="2" s="1"/>
  <c r="L3670" i="2" s="1"/>
  <c r="M3670" i="2" s="1"/>
  <c r="B3671" i="2"/>
  <c r="C3671" i="2" s="1"/>
  <c r="D3671" i="2" s="1"/>
  <c r="E3671" i="2" s="1"/>
  <c r="F3671" i="2" s="1"/>
  <c r="G3671" i="2" s="1"/>
  <c r="H3671" i="2" s="1"/>
  <c r="I3671" i="2" s="1"/>
  <c r="J3671" i="2" s="1"/>
  <c r="K3671" i="2" s="1"/>
  <c r="L3671" i="2" s="1"/>
  <c r="M3671" i="2" s="1"/>
  <c r="B3672" i="2"/>
  <c r="C3672" i="2" s="1"/>
  <c r="D3672" i="2" s="1"/>
  <c r="E3672" i="2" s="1"/>
  <c r="F3672" i="2" s="1"/>
  <c r="G3672" i="2" s="1"/>
  <c r="H3672" i="2" s="1"/>
  <c r="I3672" i="2" s="1"/>
  <c r="J3672" i="2" s="1"/>
  <c r="K3672" i="2" s="1"/>
  <c r="L3672" i="2" s="1"/>
  <c r="M3672" i="2" s="1"/>
  <c r="B3673" i="2"/>
  <c r="C3673" i="2" s="1"/>
  <c r="D3673" i="2" s="1"/>
  <c r="E3673" i="2" s="1"/>
  <c r="F3673" i="2" s="1"/>
  <c r="G3673" i="2" s="1"/>
  <c r="H3673" i="2" s="1"/>
  <c r="I3673" i="2" s="1"/>
  <c r="J3673" i="2" s="1"/>
  <c r="K3673" i="2" s="1"/>
  <c r="L3673" i="2" s="1"/>
  <c r="M3673" i="2" s="1"/>
  <c r="B3674" i="2"/>
  <c r="C3674" i="2" s="1"/>
  <c r="D3674" i="2" s="1"/>
  <c r="E3674" i="2" s="1"/>
  <c r="F3674" i="2" s="1"/>
  <c r="G3674" i="2" s="1"/>
  <c r="H3674" i="2" s="1"/>
  <c r="I3674" i="2" s="1"/>
  <c r="J3674" i="2" s="1"/>
  <c r="K3674" i="2" s="1"/>
  <c r="L3674" i="2" s="1"/>
  <c r="M3674" i="2" s="1"/>
  <c r="B3675" i="2"/>
  <c r="B3676" i="2"/>
  <c r="C3676" i="2" s="1"/>
  <c r="D3676" i="2" s="1"/>
  <c r="E3676" i="2" s="1"/>
  <c r="F3676" i="2" s="1"/>
  <c r="G3676" i="2" s="1"/>
  <c r="H3676" i="2" s="1"/>
  <c r="I3676" i="2" s="1"/>
  <c r="J3676" i="2" s="1"/>
  <c r="K3676" i="2" s="1"/>
  <c r="L3676" i="2" s="1"/>
  <c r="M3676" i="2" s="1"/>
  <c r="B3677" i="2"/>
  <c r="C3677" i="2" s="1"/>
  <c r="D3677" i="2" s="1"/>
  <c r="E3677" i="2" s="1"/>
  <c r="F3677" i="2" s="1"/>
  <c r="G3677" i="2" s="1"/>
  <c r="H3677" i="2" s="1"/>
  <c r="I3677" i="2" s="1"/>
  <c r="J3677" i="2" s="1"/>
  <c r="K3677" i="2" s="1"/>
  <c r="L3677" i="2" s="1"/>
  <c r="M3677" i="2" s="1"/>
  <c r="B3678" i="2"/>
  <c r="C3678" i="2" s="1"/>
  <c r="D3678" i="2" s="1"/>
  <c r="E3678" i="2" s="1"/>
  <c r="F3678" i="2" s="1"/>
  <c r="G3678" i="2" s="1"/>
  <c r="H3678" i="2" s="1"/>
  <c r="I3678" i="2" s="1"/>
  <c r="J3678" i="2" s="1"/>
  <c r="K3678" i="2" s="1"/>
  <c r="L3678" i="2" s="1"/>
  <c r="M3678" i="2" s="1"/>
  <c r="B3679" i="2"/>
  <c r="C3679" i="2" s="1"/>
  <c r="D3679" i="2" s="1"/>
  <c r="E3679" i="2" s="1"/>
  <c r="F3679" i="2" s="1"/>
  <c r="G3679" i="2" s="1"/>
  <c r="H3679" i="2" s="1"/>
  <c r="I3679" i="2" s="1"/>
  <c r="J3679" i="2" s="1"/>
  <c r="K3679" i="2" s="1"/>
  <c r="L3679" i="2" s="1"/>
  <c r="M3679" i="2" s="1"/>
  <c r="B3680" i="2"/>
  <c r="C3680" i="2" s="1"/>
  <c r="D3680" i="2" s="1"/>
  <c r="E3680" i="2" s="1"/>
  <c r="F3680" i="2" s="1"/>
  <c r="G3680" i="2" s="1"/>
  <c r="H3680" i="2" s="1"/>
  <c r="I3680" i="2" s="1"/>
  <c r="J3680" i="2" s="1"/>
  <c r="K3680" i="2" s="1"/>
  <c r="L3680" i="2" s="1"/>
  <c r="M3680" i="2" s="1"/>
  <c r="B3681" i="2"/>
  <c r="C3681" i="2" s="1"/>
  <c r="D3681" i="2" s="1"/>
  <c r="E3681" i="2" s="1"/>
  <c r="F3681" i="2" s="1"/>
  <c r="G3681" i="2" s="1"/>
  <c r="H3681" i="2" s="1"/>
  <c r="I3681" i="2" s="1"/>
  <c r="J3681" i="2" s="1"/>
  <c r="K3681" i="2" s="1"/>
  <c r="L3681" i="2" s="1"/>
  <c r="M3681" i="2" s="1"/>
  <c r="B3682" i="2"/>
  <c r="C3682" i="2" s="1"/>
  <c r="D3682" i="2" s="1"/>
  <c r="E3682" i="2" s="1"/>
  <c r="F3682" i="2" s="1"/>
  <c r="G3682" i="2" s="1"/>
  <c r="H3682" i="2" s="1"/>
  <c r="I3682" i="2" s="1"/>
  <c r="J3682" i="2" s="1"/>
  <c r="K3682" i="2" s="1"/>
  <c r="L3682" i="2" s="1"/>
  <c r="M3682" i="2" s="1"/>
  <c r="B3683" i="2"/>
  <c r="B3684" i="2"/>
  <c r="C3684" i="2" s="1"/>
  <c r="D3684" i="2" s="1"/>
  <c r="E3684" i="2" s="1"/>
  <c r="F3684" i="2" s="1"/>
  <c r="G3684" i="2" s="1"/>
  <c r="H3684" i="2" s="1"/>
  <c r="I3684" i="2" s="1"/>
  <c r="J3684" i="2" s="1"/>
  <c r="K3684" i="2" s="1"/>
  <c r="L3684" i="2" s="1"/>
  <c r="M3684" i="2" s="1"/>
  <c r="B3685" i="2"/>
  <c r="C3685" i="2" s="1"/>
  <c r="D3685" i="2" s="1"/>
  <c r="E3685" i="2" s="1"/>
  <c r="F3685" i="2" s="1"/>
  <c r="G3685" i="2" s="1"/>
  <c r="H3685" i="2" s="1"/>
  <c r="I3685" i="2" s="1"/>
  <c r="J3685" i="2" s="1"/>
  <c r="K3685" i="2" s="1"/>
  <c r="L3685" i="2" s="1"/>
  <c r="M3685" i="2" s="1"/>
  <c r="B3686" i="2"/>
  <c r="C3686" i="2" s="1"/>
  <c r="D3686" i="2" s="1"/>
  <c r="E3686" i="2" s="1"/>
  <c r="F3686" i="2" s="1"/>
  <c r="G3686" i="2" s="1"/>
  <c r="H3686" i="2" s="1"/>
  <c r="I3686" i="2" s="1"/>
  <c r="J3686" i="2" s="1"/>
  <c r="K3686" i="2" s="1"/>
  <c r="L3686" i="2" s="1"/>
  <c r="M3686" i="2" s="1"/>
  <c r="B3687" i="2"/>
  <c r="C3687" i="2" s="1"/>
  <c r="D3687" i="2" s="1"/>
  <c r="E3687" i="2" s="1"/>
  <c r="F3687" i="2" s="1"/>
  <c r="G3687" i="2" s="1"/>
  <c r="H3687" i="2" s="1"/>
  <c r="I3687" i="2" s="1"/>
  <c r="J3687" i="2" s="1"/>
  <c r="K3687" i="2" s="1"/>
  <c r="L3687" i="2" s="1"/>
  <c r="M3687" i="2" s="1"/>
  <c r="B3688" i="2"/>
  <c r="C3688" i="2" s="1"/>
  <c r="D3688" i="2" s="1"/>
  <c r="E3688" i="2" s="1"/>
  <c r="F3688" i="2" s="1"/>
  <c r="G3688" i="2" s="1"/>
  <c r="H3688" i="2" s="1"/>
  <c r="I3688" i="2" s="1"/>
  <c r="J3688" i="2" s="1"/>
  <c r="K3688" i="2" s="1"/>
  <c r="L3688" i="2" s="1"/>
  <c r="M3688" i="2" s="1"/>
  <c r="B3689" i="2"/>
  <c r="C3689" i="2" s="1"/>
  <c r="D3689" i="2" s="1"/>
  <c r="E3689" i="2" s="1"/>
  <c r="F3689" i="2" s="1"/>
  <c r="G3689" i="2" s="1"/>
  <c r="H3689" i="2" s="1"/>
  <c r="I3689" i="2" s="1"/>
  <c r="J3689" i="2" s="1"/>
  <c r="K3689" i="2" s="1"/>
  <c r="L3689" i="2" s="1"/>
  <c r="M3689" i="2" s="1"/>
  <c r="B3690" i="2"/>
  <c r="C3690" i="2" s="1"/>
  <c r="D3690" i="2" s="1"/>
  <c r="E3690" i="2" s="1"/>
  <c r="F3690" i="2" s="1"/>
  <c r="G3690" i="2" s="1"/>
  <c r="H3690" i="2" s="1"/>
  <c r="I3690" i="2" s="1"/>
  <c r="J3690" i="2" s="1"/>
  <c r="K3690" i="2" s="1"/>
  <c r="L3690" i="2" s="1"/>
  <c r="M3690" i="2" s="1"/>
  <c r="B3691" i="2"/>
  <c r="B3692" i="2"/>
  <c r="C3692" i="2" s="1"/>
  <c r="D3692" i="2" s="1"/>
  <c r="E3692" i="2" s="1"/>
  <c r="F3692" i="2" s="1"/>
  <c r="G3692" i="2" s="1"/>
  <c r="H3692" i="2" s="1"/>
  <c r="I3692" i="2" s="1"/>
  <c r="J3692" i="2" s="1"/>
  <c r="K3692" i="2" s="1"/>
  <c r="L3692" i="2" s="1"/>
  <c r="M3692" i="2" s="1"/>
  <c r="B3693" i="2"/>
  <c r="C3693" i="2" s="1"/>
  <c r="D3693" i="2" s="1"/>
  <c r="E3693" i="2" s="1"/>
  <c r="F3693" i="2" s="1"/>
  <c r="G3693" i="2" s="1"/>
  <c r="H3693" i="2" s="1"/>
  <c r="I3693" i="2" s="1"/>
  <c r="J3693" i="2" s="1"/>
  <c r="K3693" i="2" s="1"/>
  <c r="L3693" i="2" s="1"/>
  <c r="M3693" i="2" s="1"/>
  <c r="B3694" i="2"/>
  <c r="C3694" i="2" s="1"/>
  <c r="D3694" i="2" s="1"/>
  <c r="E3694" i="2" s="1"/>
  <c r="F3694" i="2" s="1"/>
  <c r="G3694" i="2" s="1"/>
  <c r="H3694" i="2" s="1"/>
  <c r="I3694" i="2" s="1"/>
  <c r="J3694" i="2" s="1"/>
  <c r="K3694" i="2" s="1"/>
  <c r="L3694" i="2" s="1"/>
  <c r="M3694" i="2" s="1"/>
  <c r="B3695" i="2"/>
  <c r="C3695" i="2" s="1"/>
  <c r="D3695" i="2" s="1"/>
  <c r="E3695" i="2" s="1"/>
  <c r="F3695" i="2" s="1"/>
  <c r="G3695" i="2" s="1"/>
  <c r="H3695" i="2" s="1"/>
  <c r="I3695" i="2" s="1"/>
  <c r="J3695" i="2" s="1"/>
  <c r="K3695" i="2" s="1"/>
  <c r="L3695" i="2" s="1"/>
  <c r="M3695" i="2" s="1"/>
  <c r="B3696" i="2"/>
  <c r="C3696" i="2" s="1"/>
  <c r="D3696" i="2" s="1"/>
  <c r="E3696" i="2" s="1"/>
  <c r="F3696" i="2" s="1"/>
  <c r="G3696" i="2" s="1"/>
  <c r="H3696" i="2" s="1"/>
  <c r="I3696" i="2" s="1"/>
  <c r="J3696" i="2" s="1"/>
  <c r="K3696" i="2" s="1"/>
  <c r="L3696" i="2" s="1"/>
  <c r="M3696" i="2" s="1"/>
  <c r="B3697" i="2"/>
  <c r="C3697" i="2" s="1"/>
  <c r="D3697" i="2" s="1"/>
  <c r="E3697" i="2" s="1"/>
  <c r="F3697" i="2" s="1"/>
  <c r="G3697" i="2" s="1"/>
  <c r="H3697" i="2" s="1"/>
  <c r="I3697" i="2" s="1"/>
  <c r="J3697" i="2" s="1"/>
  <c r="K3697" i="2" s="1"/>
  <c r="L3697" i="2" s="1"/>
  <c r="M3697" i="2" s="1"/>
  <c r="B3698" i="2"/>
  <c r="C3698" i="2" s="1"/>
  <c r="D3698" i="2" s="1"/>
  <c r="E3698" i="2" s="1"/>
  <c r="F3698" i="2" s="1"/>
  <c r="G3698" i="2" s="1"/>
  <c r="H3698" i="2" s="1"/>
  <c r="I3698" i="2" s="1"/>
  <c r="J3698" i="2" s="1"/>
  <c r="K3698" i="2" s="1"/>
  <c r="L3698" i="2" s="1"/>
  <c r="M3698" i="2" s="1"/>
  <c r="B3699" i="2"/>
  <c r="B3700" i="2"/>
  <c r="C3700" i="2" s="1"/>
  <c r="D3700" i="2" s="1"/>
  <c r="E3700" i="2" s="1"/>
  <c r="F3700" i="2" s="1"/>
  <c r="G3700" i="2" s="1"/>
  <c r="H3700" i="2" s="1"/>
  <c r="I3700" i="2" s="1"/>
  <c r="J3700" i="2" s="1"/>
  <c r="K3700" i="2" s="1"/>
  <c r="L3700" i="2" s="1"/>
  <c r="M3700" i="2" s="1"/>
  <c r="B3701" i="2"/>
  <c r="C3701" i="2" s="1"/>
  <c r="D3701" i="2" s="1"/>
  <c r="E3701" i="2" s="1"/>
  <c r="F3701" i="2" s="1"/>
  <c r="G3701" i="2" s="1"/>
  <c r="H3701" i="2" s="1"/>
  <c r="I3701" i="2" s="1"/>
  <c r="J3701" i="2" s="1"/>
  <c r="K3701" i="2" s="1"/>
  <c r="L3701" i="2" s="1"/>
  <c r="M3701" i="2" s="1"/>
  <c r="B3702" i="2"/>
  <c r="C3702" i="2" s="1"/>
  <c r="D3702" i="2" s="1"/>
  <c r="E3702" i="2" s="1"/>
  <c r="F3702" i="2" s="1"/>
  <c r="G3702" i="2" s="1"/>
  <c r="H3702" i="2" s="1"/>
  <c r="I3702" i="2" s="1"/>
  <c r="J3702" i="2" s="1"/>
  <c r="K3702" i="2" s="1"/>
  <c r="L3702" i="2" s="1"/>
  <c r="M3702" i="2" s="1"/>
  <c r="B3703" i="2"/>
  <c r="C3703" i="2" s="1"/>
  <c r="D3703" i="2" s="1"/>
  <c r="E3703" i="2" s="1"/>
  <c r="F3703" i="2" s="1"/>
  <c r="G3703" i="2" s="1"/>
  <c r="H3703" i="2" s="1"/>
  <c r="I3703" i="2" s="1"/>
  <c r="J3703" i="2" s="1"/>
  <c r="K3703" i="2" s="1"/>
  <c r="L3703" i="2" s="1"/>
  <c r="M3703" i="2" s="1"/>
  <c r="B3704" i="2"/>
  <c r="C3704" i="2" s="1"/>
  <c r="D3704" i="2" s="1"/>
  <c r="E3704" i="2" s="1"/>
  <c r="F3704" i="2" s="1"/>
  <c r="G3704" i="2" s="1"/>
  <c r="H3704" i="2" s="1"/>
  <c r="I3704" i="2" s="1"/>
  <c r="J3704" i="2" s="1"/>
  <c r="K3704" i="2" s="1"/>
  <c r="L3704" i="2" s="1"/>
  <c r="M3704" i="2" s="1"/>
  <c r="B3705" i="2"/>
  <c r="C3705" i="2" s="1"/>
  <c r="D3705" i="2" s="1"/>
  <c r="E3705" i="2" s="1"/>
  <c r="F3705" i="2" s="1"/>
  <c r="G3705" i="2" s="1"/>
  <c r="H3705" i="2" s="1"/>
  <c r="I3705" i="2" s="1"/>
  <c r="J3705" i="2" s="1"/>
  <c r="K3705" i="2" s="1"/>
  <c r="L3705" i="2" s="1"/>
  <c r="M3705" i="2" s="1"/>
  <c r="B3706" i="2"/>
  <c r="C3706" i="2" s="1"/>
  <c r="D3706" i="2" s="1"/>
  <c r="E3706" i="2" s="1"/>
  <c r="F3706" i="2" s="1"/>
  <c r="G3706" i="2" s="1"/>
  <c r="H3706" i="2" s="1"/>
  <c r="I3706" i="2" s="1"/>
  <c r="J3706" i="2" s="1"/>
  <c r="K3706" i="2" s="1"/>
  <c r="L3706" i="2" s="1"/>
  <c r="M3706" i="2" s="1"/>
  <c r="B3707" i="2"/>
  <c r="B3708" i="2"/>
  <c r="C3708" i="2" s="1"/>
  <c r="D3708" i="2" s="1"/>
  <c r="E3708" i="2" s="1"/>
  <c r="F3708" i="2" s="1"/>
  <c r="G3708" i="2" s="1"/>
  <c r="H3708" i="2" s="1"/>
  <c r="I3708" i="2" s="1"/>
  <c r="J3708" i="2" s="1"/>
  <c r="K3708" i="2" s="1"/>
  <c r="L3708" i="2" s="1"/>
  <c r="M3708" i="2" s="1"/>
  <c r="B3709" i="2"/>
  <c r="C3709" i="2" s="1"/>
  <c r="D3709" i="2" s="1"/>
  <c r="E3709" i="2" s="1"/>
  <c r="F3709" i="2" s="1"/>
  <c r="G3709" i="2" s="1"/>
  <c r="H3709" i="2" s="1"/>
  <c r="I3709" i="2" s="1"/>
  <c r="J3709" i="2" s="1"/>
  <c r="K3709" i="2" s="1"/>
  <c r="L3709" i="2" s="1"/>
  <c r="M3709" i="2" s="1"/>
  <c r="B3710" i="2"/>
  <c r="C3710" i="2" s="1"/>
  <c r="D3710" i="2" s="1"/>
  <c r="E3710" i="2" s="1"/>
  <c r="F3710" i="2" s="1"/>
  <c r="G3710" i="2" s="1"/>
  <c r="H3710" i="2" s="1"/>
  <c r="I3710" i="2" s="1"/>
  <c r="J3710" i="2" s="1"/>
  <c r="K3710" i="2" s="1"/>
  <c r="L3710" i="2" s="1"/>
  <c r="M3710" i="2" s="1"/>
  <c r="B3711" i="2"/>
  <c r="C3711" i="2" s="1"/>
  <c r="D3711" i="2" s="1"/>
  <c r="E3711" i="2" s="1"/>
  <c r="F3711" i="2" s="1"/>
  <c r="G3711" i="2" s="1"/>
  <c r="H3711" i="2" s="1"/>
  <c r="I3711" i="2" s="1"/>
  <c r="J3711" i="2" s="1"/>
  <c r="K3711" i="2" s="1"/>
  <c r="L3711" i="2" s="1"/>
  <c r="M3711" i="2" s="1"/>
  <c r="B3712" i="2"/>
  <c r="C3712" i="2" s="1"/>
  <c r="D3712" i="2" s="1"/>
  <c r="E3712" i="2" s="1"/>
  <c r="F3712" i="2" s="1"/>
  <c r="G3712" i="2" s="1"/>
  <c r="H3712" i="2" s="1"/>
  <c r="I3712" i="2" s="1"/>
  <c r="J3712" i="2" s="1"/>
  <c r="K3712" i="2" s="1"/>
  <c r="L3712" i="2" s="1"/>
  <c r="M3712" i="2" s="1"/>
  <c r="B3713" i="2"/>
  <c r="C3713" i="2" s="1"/>
  <c r="D3713" i="2" s="1"/>
  <c r="E3713" i="2" s="1"/>
  <c r="F3713" i="2" s="1"/>
  <c r="G3713" i="2" s="1"/>
  <c r="H3713" i="2" s="1"/>
  <c r="I3713" i="2" s="1"/>
  <c r="J3713" i="2" s="1"/>
  <c r="K3713" i="2" s="1"/>
  <c r="L3713" i="2" s="1"/>
  <c r="M3713" i="2" s="1"/>
  <c r="B3714" i="2"/>
  <c r="C3714" i="2" s="1"/>
  <c r="D3714" i="2" s="1"/>
  <c r="E3714" i="2" s="1"/>
  <c r="F3714" i="2" s="1"/>
  <c r="G3714" i="2" s="1"/>
  <c r="H3714" i="2" s="1"/>
  <c r="I3714" i="2" s="1"/>
  <c r="J3714" i="2" s="1"/>
  <c r="K3714" i="2" s="1"/>
  <c r="L3714" i="2" s="1"/>
  <c r="M3714" i="2" s="1"/>
  <c r="B3715" i="2"/>
  <c r="B3716" i="2"/>
  <c r="C3716" i="2" s="1"/>
  <c r="D3716" i="2" s="1"/>
  <c r="E3716" i="2" s="1"/>
  <c r="F3716" i="2" s="1"/>
  <c r="G3716" i="2" s="1"/>
  <c r="H3716" i="2" s="1"/>
  <c r="I3716" i="2" s="1"/>
  <c r="J3716" i="2" s="1"/>
  <c r="K3716" i="2" s="1"/>
  <c r="L3716" i="2" s="1"/>
  <c r="M3716" i="2" s="1"/>
  <c r="B3717" i="2"/>
  <c r="C3717" i="2" s="1"/>
  <c r="D3717" i="2" s="1"/>
  <c r="E3717" i="2" s="1"/>
  <c r="F3717" i="2" s="1"/>
  <c r="G3717" i="2" s="1"/>
  <c r="H3717" i="2" s="1"/>
  <c r="I3717" i="2" s="1"/>
  <c r="J3717" i="2" s="1"/>
  <c r="K3717" i="2" s="1"/>
  <c r="L3717" i="2" s="1"/>
  <c r="M3717" i="2" s="1"/>
  <c r="B3718" i="2"/>
  <c r="C3718" i="2" s="1"/>
  <c r="D3718" i="2" s="1"/>
  <c r="E3718" i="2" s="1"/>
  <c r="F3718" i="2" s="1"/>
  <c r="G3718" i="2" s="1"/>
  <c r="H3718" i="2" s="1"/>
  <c r="I3718" i="2" s="1"/>
  <c r="J3718" i="2" s="1"/>
  <c r="K3718" i="2" s="1"/>
  <c r="L3718" i="2" s="1"/>
  <c r="M3718" i="2" s="1"/>
  <c r="B3719" i="2"/>
  <c r="C3719" i="2" s="1"/>
  <c r="D3719" i="2" s="1"/>
  <c r="E3719" i="2" s="1"/>
  <c r="F3719" i="2" s="1"/>
  <c r="G3719" i="2" s="1"/>
  <c r="H3719" i="2" s="1"/>
  <c r="I3719" i="2" s="1"/>
  <c r="J3719" i="2" s="1"/>
  <c r="K3719" i="2" s="1"/>
  <c r="L3719" i="2" s="1"/>
  <c r="M3719" i="2" s="1"/>
  <c r="B3720" i="2"/>
  <c r="C3720" i="2" s="1"/>
  <c r="D3720" i="2" s="1"/>
  <c r="E3720" i="2" s="1"/>
  <c r="F3720" i="2" s="1"/>
  <c r="G3720" i="2" s="1"/>
  <c r="H3720" i="2" s="1"/>
  <c r="I3720" i="2" s="1"/>
  <c r="J3720" i="2" s="1"/>
  <c r="K3720" i="2" s="1"/>
  <c r="L3720" i="2" s="1"/>
  <c r="M3720" i="2" s="1"/>
  <c r="B3721" i="2"/>
  <c r="C3721" i="2" s="1"/>
  <c r="D3721" i="2" s="1"/>
  <c r="E3721" i="2" s="1"/>
  <c r="F3721" i="2" s="1"/>
  <c r="G3721" i="2" s="1"/>
  <c r="H3721" i="2" s="1"/>
  <c r="I3721" i="2" s="1"/>
  <c r="J3721" i="2" s="1"/>
  <c r="K3721" i="2" s="1"/>
  <c r="L3721" i="2" s="1"/>
  <c r="M3721" i="2" s="1"/>
  <c r="B3722" i="2"/>
  <c r="C3722" i="2" s="1"/>
  <c r="D3722" i="2" s="1"/>
  <c r="E3722" i="2" s="1"/>
  <c r="F3722" i="2" s="1"/>
  <c r="G3722" i="2" s="1"/>
  <c r="H3722" i="2" s="1"/>
  <c r="I3722" i="2" s="1"/>
  <c r="J3722" i="2" s="1"/>
  <c r="K3722" i="2" s="1"/>
  <c r="L3722" i="2" s="1"/>
  <c r="M3722" i="2" s="1"/>
  <c r="B3723" i="2"/>
  <c r="B3724" i="2"/>
  <c r="C3724" i="2" s="1"/>
  <c r="D3724" i="2" s="1"/>
  <c r="E3724" i="2" s="1"/>
  <c r="F3724" i="2" s="1"/>
  <c r="G3724" i="2" s="1"/>
  <c r="H3724" i="2" s="1"/>
  <c r="I3724" i="2" s="1"/>
  <c r="J3724" i="2" s="1"/>
  <c r="K3724" i="2" s="1"/>
  <c r="L3724" i="2" s="1"/>
  <c r="M3724" i="2" s="1"/>
  <c r="B3725" i="2"/>
  <c r="C3725" i="2" s="1"/>
  <c r="D3725" i="2" s="1"/>
  <c r="E3725" i="2" s="1"/>
  <c r="F3725" i="2" s="1"/>
  <c r="G3725" i="2" s="1"/>
  <c r="H3725" i="2" s="1"/>
  <c r="I3725" i="2" s="1"/>
  <c r="J3725" i="2" s="1"/>
  <c r="K3725" i="2" s="1"/>
  <c r="L3725" i="2" s="1"/>
  <c r="M3725" i="2" s="1"/>
  <c r="B3726" i="2"/>
  <c r="C3726" i="2" s="1"/>
  <c r="D3726" i="2" s="1"/>
  <c r="E3726" i="2" s="1"/>
  <c r="F3726" i="2" s="1"/>
  <c r="G3726" i="2" s="1"/>
  <c r="H3726" i="2" s="1"/>
  <c r="I3726" i="2" s="1"/>
  <c r="J3726" i="2" s="1"/>
  <c r="K3726" i="2" s="1"/>
  <c r="L3726" i="2" s="1"/>
  <c r="M3726" i="2" s="1"/>
  <c r="B3727" i="2"/>
  <c r="C3727" i="2" s="1"/>
  <c r="D3727" i="2" s="1"/>
  <c r="E3727" i="2" s="1"/>
  <c r="F3727" i="2" s="1"/>
  <c r="G3727" i="2" s="1"/>
  <c r="H3727" i="2" s="1"/>
  <c r="I3727" i="2" s="1"/>
  <c r="J3727" i="2" s="1"/>
  <c r="K3727" i="2" s="1"/>
  <c r="L3727" i="2" s="1"/>
  <c r="M3727" i="2" s="1"/>
  <c r="B3728" i="2"/>
  <c r="C3728" i="2" s="1"/>
  <c r="D3728" i="2" s="1"/>
  <c r="E3728" i="2" s="1"/>
  <c r="F3728" i="2" s="1"/>
  <c r="G3728" i="2" s="1"/>
  <c r="H3728" i="2" s="1"/>
  <c r="I3728" i="2" s="1"/>
  <c r="J3728" i="2" s="1"/>
  <c r="K3728" i="2" s="1"/>
  <c r="L3728" i="2" s="1"/>
  <c r="M3728" i="2" s="1"/>
  <c r="B3729" i="2"/>
  <c r="C3729" i="2" s="1"/>
  <c r="D3729" i="2" s="1"/>
  <c r="E3729" i="2" s="1"/>
  <c r="F3729" i="2" s="1"/>
  <c r="G3729" i="2" s="1"/>
  <c r="H3729" i="2" s="1"/>
  <c r="I3729" i="2" s="1"/>
  <c r="J3729" i="2" s="1"/>
  <c r="K3729" i="2" s="1"/>
  <c r="L3729" i="2" s="1"/>
  <c r="M3729" i="2" s="1"/>
  <c r="B3730" i="2"/>
  <c r="C3730" i="2" s="1"/>
  <c r="D3730" i="2" s="1"/>
  <c r="E3730" i="2" s="1"/>
  <c r="F3730" i="2" s="1"/>
  <c r="G3730" i="2" s="1"/>
  <c r="H3730" i="2" s="1"/>
  <c r="I3730" i="2" s="1"/>
  <c r="J3730" i="2" s="1"/>
  <c r="K3730" i="2" s="1"/>
  <c r="L3730" i="2" s="1"/>
  <c r="M3730" i="2" s="1"/>
  <c r="B3731" i="2"/>
  <c r="B3732" i="2"/>
  <c r="C3732" i="2" s="1"/>
  <c r="D3732" i="2" s="1"/>
  <c r="E3732" i="2" s="1"/>
  <c r="F3732" i="2" s="1"/>
  <c r="G3732" i="2" s="1"/>
  <c r="H3732" i="2" s="1"/>
  <c r="I3732" i="2" s="1"/>
  <c r="J3732" i="2" s="1"/>
  <c r="K3732" i="2" s="1"/>
  <c r="L3732" i="2" s="1"/>
  <c r="M3732" i="2" s="1"/>
  <c r="B3733" i="2"/>
  <c r="C3733" i="2" s="1"/>
  <c r="D3733" i="2" s="1"/>
  <c r="E3733" i="2" s="1"/>
  <c r="F3733" i="2" s="1"/>
  <c r="G3733" i="2" s="1"/>
  <c r="H3733" i="2" s="1"/>
  <c r="I3733" i="2" s="1"/>
  <c r="J3733" i="2" s="1"/>
  <c r="K3733" i="2" s="1"/>
  <c r="L3733" i="2" s="1"/>
  <c r="M3733" i="2" s="1"/>
  <c r="B3734" i="2"/>
  <c r="C3734" i="2" s="1"/>
  <c r="D3734" i="2" s="1"/>
  <c r="E3734" i="2" s="1"/>
  <c r="F3734" i="2" s="1"/>
  <c r="G3734" i="2" s="1"/>
  <c r="H3734" i="2" s="1"/>
  <c r="I3734" i="2" s="1"/>
  <c r="J3734" i="2" s="1"/>
  <c r="K3734" i="2" s="1"/>
  <c r="L3734" i="2" s="1"/>
  <c r="M3734" i="2" s="1"/>
  <c r="B3735" i="2"/>
  <c r="C3735" i="2" s="1"/>
  <c r="D3735" i="2" s="1"/>
  <c r="E3735" i="2" s="1"/>
  <c r="F3735" i="2" s="1"/>
  <c r="G3735" i="2" s="1"/>
  <c r="H3735" i="2" s="1"/>
  <c r="I3735" i="2" s="1"/>
  <c r="J3735" i="2" s="1"/>
  <c r="K3735" i="2" s="1"/>
  <c r="L3735" i="2" s="1"/>
  <c r="M3735" i="2" s="1"/>
  <c r="B3736" i="2"/>
  <c r="C3736" i="2" s="1"/>
  <c r="D3736" i="2" s="1"/>
  <c r="E3736" i="2" s="1"/>
  <c r="F3736" i="2" s="1"/>
  <c r="G3736" i="2" s="1"/>
  <c r="H3736" i="2" s="1"/>
  <c r="I3736" i="2" s="1"/>
  <c r="J3736" i="2" s="1"/>
  <c r="K3736" i="2" s="1"/>
  <c r="L3736" i="2" s="1"/>
  <c r="M3736" i="2" s="1"/>
  <c r="B3737" i="2"/>
  <c r="C3737" i="2" s="1"/>
  <c r="D3737" i="2" s="1"/>
  <c r="E3737" i="2" s="1"/>
  <c r="F3737" i="2" s="1"/>
  <c r="G3737" i="2" s="1"/>
  <c r="H3737" i="2" s="1"/>
  <c r="I3737" i="2" s="1"/>
  <c r="J3737" i="2" s="1"/>
  <c r="K3737" i="2" s="1"/>
  <c r="L3737" i="2" s="1"/>
  <c r="M3737" i="2" s="1"/>
  <c r="B3738" i="2"/>
  <c r="C3738" i="2" s="1"/>
  <c r="D3738" i="2" s="1"/>
  <c r="E3738" i="2" s="1"/>
  <c r="F3738" i="2" s="1"/>
  <c r="G3738" i="2" s="1"/>
  <c r="H3738" i="2" s="1"/>
  <c r="I3738" i="2" s="1"/>
  <c r="J3738" i="2" s="1"/>
  <c r="K3738" i="2" s="1"/>
  <c r="L3738" i="2" s="1"/>
  <c r="M3738" i="2" s="1"/>
  <c r="B3739" i="2"/>
  <c r="B3740" i="2"/>
  <c r="C3740" i="2" s="1"/>
  <c r="D3740" i="2" s="1"/>
  <c r="E3740" i="2" s="1"/>
  <c r="F3740" i="2" s="1"/>
  <c r="G3740" i="2" s="1"/>
  <c r="H3740" i="2" s="1"/>
  <c r="I3740" i="2" s="1"/>
  <c r="J3740" i="2" s="1"/>
  <c r="K3740" i="2" s="1"/>
  <c r="L3740" i="2" s="1"/>
  <c r="M3740" i="2" s="1"/>
  <c r="B3741" i="2"/>
  <c r="C3741" i="2" s="1"/>
  <c r="D3741" i="2" s="1"/>
  <c r="E3741" i="2" s="1"/>
  <c r="F3741" i="2" s="1"/>
  <c r="G3741" i="2" s="1"/>
  <c r="H3741" i="2" s="1"/>
  <c r="I3741" i="2" s="1"/>
  <c r="J3741" i="2" s="1"/>
  <c r="K3741" i="2" s="1"/>
  <c r="L3741" i="2" s="1"/>
  <c r="M3741" i="2" s="1"/>
  <c r="B3742" i="2"/>
  <c r="C3742" i="2" s="1"/>
  <c r="D3742" i="2" s="1"/>
  <c r="E3742" i="2" s="1"/>
  <c r="F3742" i="2" s="1"/>
  <c r="G3742" i="2" s="1"/>
  <c r="H3742" i="2" s="1"/>
  <c r="I3742" i="2" s="1"/>
  <c r="J3742" i="2" s="1"/>
  <c r="K3742" i="2" s="1"/>
  <c r="L3742" i="2" s="1"/>
  <c r="M3742" i="2" s="1"/>
  <c r="B3743" i="2"/>
  <c r="C3743" i="2" s="1"/>
  <c r="D3743" i="2" s="1"/>
  <c r="E3743" i="2" s="1"/>
  <c r="F3743" i="2" s="1"/>
  <c r="G3743" i="2" s="1"/>
  <c r="H3743" i="2" s="1"/>
  <c r="I3743" i="2" s="1"/>
  <c r="J3743" i="2" s="1"/>
  <c r="K3743" i="2" s="1"/>
  <c r="L3743" i="2" s="1"/>
  <c r="M3743" i="2" s="1"/>
  <c r="B3744" i="2"/>
  <c r="C3744" i="2" s="1"/>
  <c r="D3744" i="2" s="1"/>
  <c r="E3744" i="2" s="1"/>
  <c r="F3744" i="2" s="1"/>
  <c r="G3744" i="2" s="1"/>
  <c r="H3744" i="2" s="1"/>
  <c r="I3744" i="2" s="1"/>
  <c r="J3744" i="2" s="1"/>
  <c r="K3744" i="2" s="1"/>
  <c r="L3744" i="2" s="1"/>
  <c r="M3744" i="2" s="1"/>
  <c r="B3745" i="2"/>
  <c r="C3745" i="2" s="1"/>
  <c r="D3745" i="2" s="1"/>
  <c r="E3745" i="2" s="1"/>
  <c r="F3745" i="2" s="1"/>
  <c r="G3745" i="2" s="1"/>
  <c r="H3745" i="2" s="1"/>
  <c r="I3745" i="2" s="1"/>
  <c r="J3745" i="2" s="1"/>
  <c r="K3745" i="2" s="1"/>
  <c r="L3745" i="2" s="1"/>
  <c r="M3745" i="2" s="1"/>
  <c r="B3746" i="2"/>
  <c r="C3746" i="2" s="1"/>
  <c r="D3746" i="2" s="1"/>
  <c r="E3746" i="2" s="1"/>
  <c r="F3746" i="2" s="1"/>
  <c r="G3746" i="2" s="1"/>
  <c r="H3746" i="2" s="1"/>
  <c r="I3746" i="2" s="1"/>
  <c r="J3746" i="2" s="1"/>
  <c r="K3746" i="2" s="1"/>
  <c r="L3746" i="2" s="1"/>
  <c r="M3746" i="2" s="1"/>
  <c r="B3747" i="2"/>
  <c r="B3748" i="2"/>
  <c r="C3748" i="2" s="1"/>
  <c r="D3748" i="2" s="1"/>
  <c r="E3748" i="2" s="1"/>
  <c r="F3748" i="2" s="1"/>
  <c r="G3748" i="2" s="1"/>
  <c r="H3748" i="2" s="1"/>
  <c r="I3748" i="2" s="1"/>
  <c r="J3748" i="2" s="1"/>
  <c r="K3748" i="2" s="1"/>
  <c r="L3748" i="2" s="1"/>
  <c r="M3748" i="2" s="1"/>
  <c r="B3749" i="2"/>
  <c r="C3749" i="2" s="1"/>
  <c r="D3749" i="2" s="1"/>
  <c r="E3749" i="2" s="1"/>
  <c r="F3749" i="2" s="1"/>
  <c r="G3749" i="2" s="1"/>
  <c r="H3749" i="2" s="1"/>
  <c r="I3749" i="2" s="1"/>
  <c r="J3749" i="2" s="1"/>
  <c r="K3749" i="2" s="1"/>
  <c r="L3749" i="2" s="1"/>
  <c r="M3749" i="2" s="1"/>
  <c r="B3750" i="2"/>
  <c r="C3750" i="2" s="1"/>
  <c r="D3750" i="2" s="1"/>
  <c r="E3750" i="2" s="1"/>
  <c r="F3750" i="2" s="1"/>
  <c r="G3750" i="2" s="1"/>
  <c r="H3750" i="2" s="1"/>
  <c r="I3750" i="2" s="1"/>
  <c r="J3750" i="2" s="1"/>
  <c r="K3750" i="2" s="1"/>
  <c r="L3750" i="2" s="1"/>
  <c r="M3750" i="2" s="1"/>
  <c r="B3751" i="2"/>
  <c r="C3751" i="2" s="1"/>
  <c r="D3751" i="2" s="1"/>
  <c r="E3751" i="2" s="1"/>
  <c r="F3751" i="2" s="1"/>
  <c r="G3751" i="2" s="1"/>
  <c r="H3751" i="2" s="1"/>
  <c r="I3751" i="2" s="1"/>
  <c r="J3751" i="2" s="1"/>
  <c r="K3751" i="2" s="1"/>
  <c r="L3751" i="2" s="1"/>
  <c r="M3751" i="2" s="1"/>
  <c r="B3752" i="2"/>
  <c r="C3752" i="2" s="1"/>
  <c r="D3752" i="2" s="1"/>
  <c r="E3752" i="2" s="1"/>
  <c r="F3752" i="2" s="1"/>
  <c r="G3752" i="2" s="1"/>
  <c r="H3752" i="2" s="1"/>
  <c r="I3752" i="2" s="1"/>
  <c r="J3752" i="2" s="1"/>
  <c r="K3752" i="2" s="1"/>
  <c r="L3752" i="2" s="1"/>
  <c r="M3752" i="2" s="1"/>
  <c r="B3753" i="2"/>
  <c r="C3753" i="2" s="1"/>
  <c r="D3753" i="2" s="1"/>
  <c r="E3753" i="2" s="1"/>
  <c r="F3753" i="2" s="1"/>
  <c r="G3753" i="2" s="1"/>
  <c r="H3753" i="2" s="1"/>
  <c r="I3753" i="2" s="1"/>
  <c r="J3753" i="2" s="1"/>
  <c r="K3753" i="2" s="1"/>
  <c r="L3753" i="2" s="1"/>
  <c r="M3753" i="2" s="1"/>
  <c r="B3754" i="2"/>
  <c r="C3754" i="2" s="1"/>
  <c r="D3754" i="2" s="1"/>
  <c r="E3754" i="2" s="1"/>
  <c r="F3754" i="2" s="1"/>
  <c r="G3754" i="2" s="1"/>
  <c r="H3754" i="2" s="1"/>
  <c r="I3754" i="2" s="1"/>
  <c r="J3754" i="2" s="1"/>
  <c r="K3754" i="2" s="1"/>
  <c r="L3754" i="2" s="1"/>
  <c r="M3754" i="2" s="1"/>
  <c r="B3755" i="2"/>
  <c r="B3756" i="2"/>
  <c r="C3756" i="2" s="1"/>
  <c r="D3756" i="2" s="1"/>
  <c r="E3756" i="2" s="1"/>
  <c r="F3756" i="2" s="1"/>
  <c r="G3756" i="2" s="1"/>
  <c r="H3756" i="2" s="1"/>
  <c r="I3756" i="2" s="1"/>
  <c r="J3756" i="2" s="1"/>
  <c r="K3756" i="2" s="1"/>
  <c r="L3756" i="2" s="1"/>
  <c r="M3756" i="2" s="1"/>
  <c r="B3757" i="2"/>
  <c r="C3757" i="2" s="1"/>
  <c r="D3757" i="2" s="1"/>
  <c r="E3757" i="2" s="1"/>
  <c r="F3757" i="2" s="1"/>
  <c r="G3757" i="2" s="1"/>
  <c r="H3757" i="2" s="1"/>
  <c r="I3757" i="2" s="1"/>
  <c r="J3757" i="2" s="1"/>
  <c r="K3757" i="2" s="1"/>
  <c r="L3757" i="2" s="1"/>
  <c r="M3757" i="2" s="1"/>
  <c r="B3758" i="2"/>
  <c r="C3758" i="2" s="1"/>
  <c r="D3758" i="2" s="1"/>
  <c r="E3758" i="2" s="1"/>
  <c r="F3758" i="2" s="1"/>
  <c r="G3758" i="2" s="1"/>
  <c r="H3758" i="2" s="1"/>
  <c r="I3758" i="2" s="1"/>
  <c r="J3758" i="2" s="1"/>
  <c r="K3758" i="2" s="1"/>
  <c r="L3758" i="2" s="1"/>
  <c r="M3758" i="2" s="1"/>
  <c r="B3759" i="2"/>
  <c r="C3759" i="2" s="1"/>
  <c r="D3759" i="2" s="1"/>
  <c r="E3759" i="2" s="1"/>
  <c r="F3759" i="2" s="1"/>
  <c r="G3759" i="2" s="1"/>
  <c r="H3759" i="2" s="1"/>
  <c r="I3759" i="2" s="1"/>
  <c r="J3759" i="2" s="1"/>
  <c r="K3759" i="2" s="1"/>
  <c r="L3759" i="2" s="1"/>
  <c r="M3759" i="2" s="1"/>
  <c r="B3760" i="2"/>
  <c r="C3760" i="2" s="1"/>
  <c r="D3760" i="2" s="1"/>
  <c r="E3760" i="2" s="1"/>
  <c r="F3760" i="2" s="1"/>
  <c r="G3760" i="2" s="1"/>
  <c r="H3760" i="2" s="1"/>
  <c r="I3760" i="2" s="1"/>
  <c r="J3760" i="2" s="1"/>
  <c r="K3760" i="2" s="1"/>
  <c r="L3760" i="2" s="1"/>
  <c r="M3760" i="2" s="1"/>
  <c r="B3761" i="2"/>
  <c r="C3761" i="2" s="1"/>
  <c r="D3761" i="2" s="1"/>
  <c r="E3761" i="2" s="1"/>
  <c r="F3761" i="2" s="1"/>
  <c r="G3761" i="2" s="1"/>
  <c r="H3761" i="2" s="1"/>
  <c r="I3761" i="2" s="1"/>
  <c r="J3761" i="2" s="1"/>
  <c r="K3761" i="2" s="1"/>
  <c r="L3761" i="2" s="1"/>
  <c r="M3761" i="2" s="1"/>
  <c r="B3762" i="2"/>
  <c r="C3762" i="2" s="1"/>
  <c r="D3762" i="2" s="1"/>
  <c r="E3762" i="2" s="1"/>
  <c r="F3762" i="2" s="1"/>
  <c r="G3762" i="2" s="1"/>
  <c r="H3762" i="2" s="1"/>
  <c r="I3762" i="2" s="1"/>
  <c r="J3762" i="2" s="1"/>
  <c r="K3762" i="2" s="1"/>
  <c r="L3762" i="2" s="1"/>
  <c r="M3762" i="2" s="1"/>
  <c r="B3763" i="2"/>
  <c r="B3764" i="2"/>
  <c r="C3764" i="2" s="1"/>
  <c r="D3764" i="2" s="1"/>
  <c r="E3764" i="2" s="1"/>
  <c r="F3764" i="2" s="1"/>
  <c r="G3764" i="2" s="1"/>
  <c r="H3764" i="2" s="1"/>
  <c r="I3764" i="2" s="1"/>
  <c r="J3764" i="2" s="1"/>
  <c r="K3764" i="2" s="1"/>
  <c r="L3764" i="2" s="1"/>
  <c r="M3764" i="2" s="1"/>
  <c r="B3765" i="2"/>
  <c r="C3765" i="2" s="1"/>
  <c r="D3765" i="2" s="1"/>
  <c r="E3765" i="2" s="1"/>
  <c r="F3765" i="2" s="1"/>
  <c r="G3765" i="2" s="1"/>
  <c r="H3765" i="2" s="1"/>
  <c r="I3765" i="2" s="1"/>
  <c r="J3765" i="2" s="1"/>
  <c r="K3765" i="2" s="1"/>
  <c r="L3765" i="2" s="1"/>
  <c r="M3765" i="2" s="1"/>
  <c r="B3766" i="2"/>
  <c r="C3766" i="2" s="1"/>
  <c r="D3766" i="2" s="1"/>
  <c r="E3766" i="2" s="1"/>
  <c r="F3766" i="2" s="1"/>
  <c r="G3766" i="2" s="1"/>
  <c r="H3766" i="2" s="1"/>
  <c r="I3766" i="2" s="1"/>
  <c r="J3766" i="2" s="1"/>
  <c r="K3766" i="2" s="1"/>
  <c r="L3766" i="2" s="1"/>
  <c r="M3766" i="2" s="1"/>
  <c r="B3767" i="2"/>
  <c r="C3767" i="2" s="1"/>
  <c r="D3767" i="2" s="1"/>
  <c r="E3767" i="2" s="1"/>
  <c r="F3767" i="2" s="1"/>
  <c r="G3767" i="2" s="1"/>
  <c r="H3767" i="2" s="1"/>
  <c r="I3767" i="2" s="1"/>
  <c r="J3767" i="2" s="1"/>
  <c r="K3767" i="2" s="1"/>
  <c r="L3767" i="2" s="1"/>
  <c r="M3767" i="2" s="1"/>
  <c r="B3768" i="2"/>
  <c r="C3768" i="2" s="1"/>
  <c r="D3768" i="2" s="1"/>
  <c r="E3768" i="2" s="1"/>
  <c r="F3768" i="2" s="1"/>
  <c r="G3768" i="2" s="1"/>
  <c r="H3768" i="2" s="1"/>
  <c r="I3768" i="2" s="1"/>
  <c r="J3768" i="2" s="1"/>
  <c r="K3768" i="2" s="1"/>
  <c r="L3768" i="2" s="1"/>
  <c r="M3768" i="2" s="1"/>
  <c r="B3769" i="2"/>
  <c r="C3769" i="2" s="1"/>
  <c r="D3769" i="2" s="1"/>
  <c r="E3769" i="2" s="1"/>
  <c r="F3769" i="2" s="1"/>
  <c r="G3769" i="2" s="1"/>
  <c r="H3769" i="2" s="1"/>
  <c r="I3769" i="2" s="1"/>
  <c r="J3769" i="2" s="1"/>
  <c r="K3769" i="2" s="1"/>
  <c r="L3769" i="2" s="1"/>
  <c r="M3769" i="2" s="1"/>
  <c r="B3770" i="2"/>
  <c r="C3770" i="2" s="1"/>
  <c r="D3770" i="2" s="1"/>
  <c r="E3770" i="2" s="1"/>
  <c r="F3770" i="2" s="1"/>
  <c r="G3770" i="2" s="1"/>
  <c r="H3770" i="2" s="1"/>
  <c r="I3770" i="2" s="1"/>
  <c r="J3770" i="2" s="1"/>
  <c r="K3770" i="2" s="1"/>
  <c r="L3770" i="2" s="1"/>
  <c r="M3770" i="2" s="1"/>
  <c r="B3771" i="2"/>
  <c r="B3772" i="2"/>
  <c r="C3772" i="2" s="1"/>
  <c r="D3772" i="2" s="1"/>
  <c r="E3772" i="2" s="1"/>
  <c r="F3772" i="2" s="1"/>
  <c r="G3772" i="2" s="1"/>
  <c r="H3772" i="2" s="1"/>
  <c r="I3772" i="2" s="1"/>
  <c r="J3772" i="2" s="1"/>
  <c r="K3772" i="2" s="1"/>
  <c r="L3772" i="2" s="1"/>
  <c r="M3772" i="2" s="1"/>
  <c r="B3773" i="2"/>
  <c r="C3773" i="2" s="1"/>
  <c r="D3773" i="2" s="1"/>
  <c r="E3773" i="2" s="1"/>
  <c r="F3773" i="2" s="1"/>
  <c r="G3773" i="2" s="1"/>
  <c r="H3773" i="2" s="1"/>
  <c r="I3773" i="2" s="1"/>
  <c r="J3773" i="2" s="1"/>
  <c r="K3773" i="2" s="1"/>
  <c r="L3773" i="2" s="1"/>
  <c r="M3773" i="2" s="1"/>
  <c r="B3774" i="2"/>
  <c r="C3774" i="2" s="1"/>
  <c r="D3774" i="2" s="1"/>
  <c r="E3774" i="2" s="1"/>
  <c r="F3774" i="2" s="1"/>
  <c r="G3774" i="2" s="1"/>
  <c r="H3774" i="2" s="1"/>
  <c r="I3774" i="2" s="1"/>
  <c r="J3774" i="2" s="1"/>
  <c r="K3774" i="2" s="1"/>
  <c r="L3774" i="2" s="1"/>
  <c r="M3774" i="2" s="1"/>
  <c r="B3775" i="2"/>
  <c r="C3775" i="2" s="1"/>
  <c r="D3775" i="2" s="1"/>
  <c r="E3775" i="2" s="1"/>
  <c r="F3775" i="2" s="1"/>
  <c r="G3775" i="2" s="1"/>
  <c r="H3775" i="2" s="1"/>
  <c r="I3775" i="2" s="1"/>
  <c r="J3775" i="2" s="1"/>
  <c r="K3775" i="2" s="1"/>
  <c r="L3775" i="2" s="1"/>
  <c r="M3775" i="2" s="1"/>
  <c r="B3776" i="2"/>
  <c r="C3776" i="2" s="1"/>
  <c r="D3776" i="2" s="1"/>
  <c r="E3776" i="2" s="1"/>
  <c r="F3776" i="2" s="1"/>
  <c r="G3776" i="2" s="1"/>
  <c r="H3776" i="2" s="1"/>
  <c r="I3776" i="2" s="1"/>
  <c r="J3776" i="2" s="1"/>
  <c r="K3776" i="2" s="1"/>
  <c r="L3776" i="2" s="1"/>
  <c r="M3776" i="2" s="1"/>
  <c r="B3777" i="2"/>
  <c r="C3777" i="2" s="1"/>
  <c r="D3777" i="2" s="1"/>
  <c r="E3777" i="2" s="1"/>
  <c r="F3777" i="2" s="1"/>
  <c r="G3777" i="2" s="1"/>
  <c r="H3777" i="2" s="1"/>
  <c r="I3777" i="2" s="1"/>
  <c r="J3777" i="2" s="1"/>
  <c r="K3777" i="2" s="1"/>
  <c r="L3777" i="2" s="1"/>
  <c r="M3777" i="2" s="1"/>
  <c r="B3778" i="2"/>
  <c r="C3778" i="2" s="1"/>
  <c r="D3778" i="2" s="1"/>
  <c r="E3778" i="2" s="1"/>
  <c r="F3778" i="2" s="1"/>
  <c r="G3778" i="2" s="1"/>
  <c r="H3778" i="2" s="1"/>
  <c r="I3778" i="2" s="1"/>
  <c r="J3778" i="2" s="1"/>
  <c r="K3778" i="2" s="1"/>
  <c r="L3778" i="2" s="1"/>
  <c r="M3778" i="2" s="1"/>
  <c r="B3779" i="2"/>
  <c r="B3780" i="2"/>
  <c r="C3780" i="2" s="1"/>
  <c r="D3780" i="2" s="1"/>
  <c r="E3780" i="2" s="1"/>
  <c r="F3780" i="2" s="1"/>
  <c r="G3780" i="2" s="1"/>
  <c r="H3780" i="2" s="1"/>
  <c r="I3780" i="2" s="1"/>
  <c r="J3780" i="2" s="1"/>
  <c r="K3780" i="2" s="1"/>
  <c r="L3780" i="2" s="1"/>
  <c r="M3780" i="2" s="1"/>
  <c r="B3781" i="2"/>
  <c r="C3781" i="2" s="1"/>
  <c r="D3781" i="2" s="1"/>
  <c r="E3781" i="2" s="1"/>
  <c r="F3781" i="2" s="1"/>
  <c r="G3781" i="2" s="1"/>
  <c r="H3781" i="2" s="1"/>
  <c r="I3781" i="2" s="1"/>
  <c r="J3781" i="2" s="1"/>
  <c r="K3781" i="2" s="1"/>
  <c r="L3781" i="2" s="1"/>
  <c r="M3781" i="2" s="1"/>
  <c r="B3782" i="2"/>
  <c r="C3782" i="2" s="1"/>
  <c r="D3782" i="2" s="1"/>
  <c r="E3782" i="2" s="1"/>
  <c r="F3782" i="2" s="1"/>
  <c r="G3782" i="2" s="1"/>
  <c r="H3782" i="2" s="1"/>
  <c r="I3782" i="2" s="1"/>
  <c r="J3782" i="2" s="1"/>
  <c r="K3782" i="2" s="1"/>
  <c r="L3782" i="2" s="1"/>
  <c r="M3782" i="2" s="1"/>
  <c r="B3783" i="2"/>
  <c r="C3783" i="2" s="1"/>
  <c r="D3783" i="2" s="1"/>
  <c r="E3783" i="2" s="1"/>
  <c r="F3783" i="2" s="1"/>
  <c r="G3783" i="2" s="1"/>
  <c r="H3783" i="2" s="1"/>
  <c r="I3783" i="2" s="1"/>
  <c r="J3783" i="2" s="1"/>
  <c r="K3783" i="2" s="1"/>
  <c r="L3783" i="2" s="1"/>
  <c r="M3783" i="2" s="1"/>
  <c r="B3784" i="2"/>
  <c r="C3784" i="2" s="1"/>
  <c r="D3784" i="2" s="1"/>
  <c r="E3784" i="2" s="1"/>
  <c r="F3784" i="2" s="1"/>
  <c r="G3784" i="2" s="1"/>
  <c r="H3784" i="2" s="1"/>
  <c r="I3784" i="2" s="1"/>
  <c r="J3784" i="2" s="1"/>
  <c r="K3784" i="2" s="1"/>
  <c r="L3784" i="2" s="1"/>
  <c r="M3784" i="2" s="1"/>
  <c r="B3785" i="2"/>
  <c r="C3785" i="2" s="1"/>
  <c r="D3785" i="2" s="1"/>
  <c r="E3785" i="2" s="1"/>
  <c r="F3785" i="2" s="1"/>
  <c r="G3785" i="2" s="1"/>
  <c r="H3785" i="2" s="1"/>
  <c r="I3785" i="2" s="1"/>
  <c r="J3785" i="2" s="1"/>
  <c r="K3785" i="2" s="1"/>
  <c r="L3785" i="2" s="1"/>
  <c r="M3785" i="2" s="1"/>
  <c r="B3786" i="2"/>
  <c r="C3786" i="2" s="1"/>
  <c r="D3786" i="2" s="1"/>
  <c r="E3786" i="2" s="1"/>
  <c r="F3786" i="2" s="1"/>
  <c r="G3786" i="2" s="1"/>
  <c r="H3786" i="2" s="1"/>
  <c r="I3786" i="2" s="1"/>
  <c r="J3786" i="2" s="1"/>
  <c r="K3786" i="2" s="1"/>
  <c r="L3786" i="2" s="1"/>
  <c r="M3786" i="2" s="1"/>
  <c r="B3787" i="2"/>
  <c r="B3788" i="2"/>
  <c r="C3788" i="2" s="1"/>
  <c r="D3788" i="2" s="1"/>
  <c r="E3788" i="2" s="1"/>
  <c r="F3788" i="2" s="1"/>
  <c r="G3788" i="2" s="1"/>
  <c r="H3788" i="2" s="1"/>
  <c r="I3788" i="2" s="1"/>
  <c r="J3788" i="2" s="1"/>
  <c r="K3788" i="2" s="1"/>
  <c r="L3788" i="2" s="1"/>
  <c r="M3788" i="2" s="1"/>
  <c r="B3789" i="2"/>
  <c r="C3789" i="2" s="1"/>
  <c r="D3789" i="2" s="1"/>
  <c r="E3789" i="2" s="1"/>
  <c r="F3789" i="2" s="1"/>
  <c r="G3789" i="2" s="1"/>
  <c r="H3789" i="2" s="1"/>
  <c r="I3789" i="2" s="1"/>
  <c r="J3789" i="2" s="1"/>
  <c r="K3789" i="2" s="1"/>
  <c r="L3789" i="2" s="1"/>
  <c r="M3789" i="2" s="1"/>
  <c r="B3790" i="2"/>
  <c r="C3790" i="2" s="1"/>
  <c r="D3790" i="2" s="1"/>
  <c r="E3790" i="2" s="1"/>
  <c r="F3790" i="2" s="1"/>
  <c r="G3790" i="2" s="1"/>
  <c r="H3790" i="2" s="1"/>
  <c r="I3790" i="2" s="1"/>
  <c r="J3790" i="2" s="1"/>
  <c r="K3790" i="2" s="1"/>
  <c r="L3790" i="2" s="1"/>
  <c r="M3790" i="2" s="1"/>
  <c r="B3791" i="2"/>
  <c r="C3791" i="2" s="1"/>
  <c r="D3791" i="2" s="1"/>
  <c r="E3791" i="2" s="1"/>
  <c r="F3791" i="2" s="1"/>
  <c r="G3791" i="2" s="1"/>
  <c r="H3791" i="2" s="1"/>
  <c r="I3791" i="2" s="1"/>
  <c r="J3791" i="2" s="1"/>
  <c r="K3791" i="2" s="1"/>
  <c r="L3791" i="2" s="1"/>
  <c r="M3791" i="2" s="1"/>
  <c r="B3792" i="2"/>
  <c r="C3792" i="2" s="1"/>
  <c r="D3792" i="2" s="1"/>
  <c r="E3792" i="2" s="1"/>
  <c r="F3792" i="2" s="1"/>
  <c r="G3792" i="2" s="1"/>
  <c r="H3792" i="2" s="1"/>
  <c r="I3792" i="2" s="1"/>
  <c r="J3792" i="2" s="1"/>
  <c r="K3792" i="2" s="1"/>
  <c r="L3792" i="2" s="1"/>
  <c r="M3792" i="2" s="1"/>
  <c r="B3793" i="2"/>
  <c r="C3793" i="2" s="1"/>
  <c r="D3793" i="2" s="1"/>
  <c r="E3793" i="2" s="1"/>
  <c r="F3793" i="2" s="1"/>
  <c r="G3793" i="2" s="1"/>
  <c r="H3793" i="2" s="1"/>
  <c r="I3793" i="2" s="1"/>
  <c r="J3793" i="2" s="1"/>
  <c r="K3793" i="2" s="1"/>
  <c r="L3793" i="2" s="1"/>
  <c r="M3793" i="2" s="1"/>
  <c r="B3794" i="2"/>
  <c r="C3794" i="2" s="1"/>
  <c r="D3794" i="2" s="1"/>
  <c r="E3794" i="2" s="1"/>
  <c r="F3794" i="2" s="1"/>
  <c r="G3794" i="2" s="1"/>
  <c r="H3794" i="2" s="1"/>
  <c r="I3794" i="2" s="1"/>
  <c r="J3794" i="2" s="1"/>
  <c r="K3794" i="2" s="1"/>
  <c r="L3794" i="2" s="1"/>
  <c r="M3794" i="2" s="1"/>
  <c r="B3795" i="2"/>
  <c r="B3796" i="2"/>
  <c r="C3796" i="2" s="1"/>
  <c r="D3796" i="2" s="1"/>
  <c r="E3796" i="2" s="1"/>
  <c r="F3796" i="2" s="1"/>
  <c r="G3796" i="2" s="1"/>
  <c r="H3796" i="2" s="1"/>
  <c r="I3796" i="2" s="1"/>
  <c r="J3796" i="2" s="1"/>
  <c r="K3796" i="2" s="1"/>
  <c r="L3796" i="2" s="1"/>
  <c r="M3796" i="2" s="1"/>
  <c r="B3797" i="2"/>
  <c r="C3797" i="2" s="1"/>
  <c r="D3797" i="2" s="1"/>
  <c r="E3797" i="2" s="1"/>
  <c r="F3797" i="2" s="1"/>
  <c r="G3797" i="2" s="1"/>
  <c r="H3797" i="2" s="1"/>
  <c r="I3797" i="2" s="1"/>
  <c r="J3797" i="2" s="1"/>
  <c r="K3797" i="2" s="1"/>
  <c r="L3797" i="2" s="1"/>
  <c r="M3797" i="2" s="1"/>
  <c r="B3798" i="2"/>
  <c r="C3798" i="2" s="1"/>
  <c r="D3798" i="2" s="1"/>
  <c r="E3798" i="2" s="1"/>
  <c r="F3798" i="2" s="1"/>
  <c r="G3798" i="2" s="1"/>
  <c r="H3798" i="2" s="1"/>
  <c r="I3798" i="2" s="1"/>
  <c r="J3798" i="2" s="1"/>
  <c r="K3798" i="2" s="1"/>
  <c r="L3798" i="2" s="1"/>
  <c r="M3798" i="2" s="1"/>
  <c r="B3799" i="2"/>
  <c r="C3799" i="2" s="1"/>
  <c r="D3799" i="2" s="1"/>
  <c r="E3799" i="2" s="1"/>
  <c r="F3799" i="2" s="1"/>
  <c r="G3799" i="2" s="1"/>
  <c r="H3799" i="2" s="1"/>
  <c r="I3799" i="2" s="1"/>
  <c r="J3799" i="2" s="1"/>
  <c r="K3799" i="2" s="1"/>
  <c r="L3799" i="2" s="1"/>
  <c r="M3799" i="2" s="1"/>
  <c r="B3800" i="2"/>
  <c r="C3800" i="2" s="1"/>
  <c r="D3800" i="2" s="1"/>
  <c r="E3800" i="2" s="1"/>
  <c r="F3800" i="2" s="1"/>
  <c r="G3800" i="2" s="1"/>
  <c r="H3800" i="2" s="1"/>
  <c r="I3800" i="2" s="1"/>
  <c r="J3800" i="2" s="1"/>
  <c r="K3800" i="2" s="1"/>
  <c r="L3800" i="2" s="1"/>
  <c r="M3800" i="2" s="1"/>
  <c r="B3801" i="2"/>
  <c r="C3801" i="2" s="1"/>
  <c r="D3801" i="2" s="1"/>
  <c r="E3801" i="2" s="1"/>
  <c r="F3801" i="2" s="1"/>
  <c r="G3801" i="2" s="1"/>
  <c r="H3801" i="2" s="1"/>
  <c r="I3801" i="2" s="1"/>
  <c r="J3801" i="2" s="1"/>
  <c r="K3801" i="2" s="1"/>
  <c r="L3801" i="2" s="1"/>
  <c r="M3801" i="2" s="1"/>
  <c r="B3802" i="2"/>
  <c r="C3802" i="2" s="1"/>
  <c r="D3802" i="2" s="1"/>
  <c r="E3802" i="2" s="1"/>
  <c r="F3802" i="2" s="1"/>
  <c r="G3802" i="2" s="1"/>
  <c r="H3802" i="2" s="1"/>
  <c r="I3802" i="2" s="1"/>
  <c r="J3802" i="2" s="1"/>
  <c r="K3802" i="2" s="1"/>
  <c r="L3802" i="2" s="1"/>
  <c r="M3802" i="2" s="1"/>
  <c r="B3803" i="2"/>
  <c r="B3804" i="2"/>
  <c r="C3804" i="2" s="1"/>
  <c r="D3804" i="2" s="1"/>
  <c r="E3804" i="2" s="1"/>
  <c r="F3804" i="2" s="1"/>
  <c r="G3804" i="2" s="1"/>
  <c r="H3804" i="2" s="1"/>
  <c r="I3804" i="2" s="1"/>
  <c r="J3804" i="2" s="1"/>
  <c r="K3804" i="2" s="1"/>
  <c r="L3804" i="2" s="1"/>
  <c r="M3804" i="2" s="1"/>
  <c r="B3805" i="2"/>
  <c r="C3805" i="2" s="1"/>
  <c r="D3805" i="2" s="1"/>
  <c r="E3805" i="2" s="1"/>
  <c r="F3805" i="2" s="1"/>
  <c r="G3805" i="2" s="1"/>
  <c r="H3805" i="2" s="1"/>
  <c r="I3805" i="2" s="1"/>
  <c r="J3805" i="2" s="1"/>
  <c r="K3805" i="2" s="1"/>
  <c r="L3805" i="2" s="1"/>
  <c r="M3805" i="2" s="1"/>
  <c r="B3806" i="2"/>
  <c r="C3806" i="2" s="1"/>
  <c r="D3806" i="2" s="1"/>
  <c r="E3806" i="2" s="1"/>
  <c r="F3806" i="2" s="1"/>
  <c r="G3806" i="2" s="1"/>
  <c r="H3806" i="2" s="1"/>
  <c r="I3806" i="2" s="1"/>
  <c r="J3806" i="2" s="1"/>
  <c r="K3806" i="2" s="1"/>
  <c r="L3806" i="2" s="1"/>
  <c r="M3806" i="2" s="1"/>
  <c r="B3807" i="2"/>
  <c r="C3807" i="2" s="1"/>
  <c r="D3807" i="2" s="1"/>
  <c r="E3807" i="2" s="1"/>
  <c r="F3807" i="2" s="1"/>
  <c r="G3807" i="2" s="1"/>
  <c r="H3807" i="2" s="1"/>
  <c r="I3807" i="2" s="1"/>
  <c r="J3807" i="2" s="1"/>
  <c r="K3807" i="2" s="1"/>
  <c r="L3807" i="2" s="1"/>
  <c r="M3807" i="2" s="1"/>
  <c r="B3808" i="2"/>
  <c r="C3808" i="2" s="1"/>
  <c r="D3808" i="2" s="1"/>
  <c r="E3808" i="2" s="1"/>
  <c r="F3808" i="2" s="1"/>
  <c r="G3808" i="2" s="1"/>
  <c r="H3808" i="2" s="1"/>
  <c r="I3808" i="2" s="1"/>
  <c r="J3808" i="2" s="1"/>
  <c r="K3808" i="2" s="1"/>
  <c r="L3808" i="2" s="1"/>
  <c r="M3808" i="2" s="1"/>
  <c r="B3809" i="2"/>
  <c r="C3809" i="2" s="1"/>
  <c r="D3809" i="2" s="1"/>
  <c r="E3809" i="2" s="1"/>
  <c r="F3809" i="2" s="1"/>
  <c r="G3809" i="2" s="1"/>
  <c r="H3809" i="2" s="1"/>
  <c r="I3809" i="2" s="1"/>
  <c r="J3809" i="2" s="1"/>
  <c r="K3809" i="2" s="1"/>
  <c r="L3809" i="2" s="1"/>
  <c r="M3809" i="2" s="1"/>
  <c r="B3810" i="2"/>
  <c r="C3810" i="2" s="1"/>
  <c r="D3810" i="2" s="1"/>
  <c r="E3810" i="2" s="1"/>
  <c r="F3810" i="2" s="1"/>
  <c r="G3810" i="2" s="1"/>
  <c r="H3810" i="2" s="1"/>
  <c r="I3810" i="2" s="1"/>
  <c r="J3810" i="2" s="1"/>
  <c r="K3810" i="2" s="1"/>
  <c r="L3810" i="2" s="1"/>
  <c r="M3810" i="2" s="1"/>
  <c r="B3811" i="2"/>
  <c r="B3812" i="2"/>
  <c r="C3812" i="2" s="1"/>
  <c r="D3812" i="2" s="1"/>
  <c r="E3812" i="2" s="1"/>
  <c r="F3812" i="2" s="1"/>
  <c r="G3812" i="2" s="1"/>
  <c r="H3812" i="2" s="1"/>
  <c r="I3812" i="2" s="1"/>
  <c r="J3812" i="2" s="1"/>
  <c r="K3812" i="2" s="1"/>
  <c r="L3812" i="2" s="1"/>
  <c r="M3812" i="2" s="1"/>
  <c r="B3813" i="2"/>
  <c r="C3813" i="2" s="1"/>
  <c r="D3813" i="2" s="1"/>
  <c r="E3813" i="2" s="1"/>
  <c r="F3813" i="2" s="1"/>
  <c r="G3813" i="2" s="1"/>
  <c r="H3813" i="2" s="1"/>
  <c r="I3813" i="2" s="1"/>
  <c r="J3813" i="2" s="1"/>
  <c r="K3813" i="2" s="1"/>
  <c r="L3813" i="2" s="1"/>
  <c r="M3813" i="2" s="1"/>
  <c r="B3814" i="2"/>
  <c r="C3814" i="2" s="1"/>
  <c r="D3814" i="2" s="1"/>
  <c r="E3814" i="2" s="1"/>
  <c r="F3814" i="2" s="1"/>
  <c r="G3814" i="2" s="1"/>
  <c r="H3814" i="2" s="1"/>
  <c r="I3814" i="2" s="1"/>
  <c r="J3814" i="2" s="1"/>
  <c r="K3814" i="2" s="1"/>
  <c r="L3814" i="2" s="1"/>
  <c r="M3814" i="2" s="1"/>
  <c r="B3815" i="2"/>
  <c r="C3815" i="2" s="1"/>
  <c r="D3815" i="2" s="1"/>
  <c r="E3815" i="2" s="1"/>
  <c r="F3815" i="2" s="1"/>
  <c r="G3815" i="2" s="1"/>
  <c r="H3815" i="2" s="1"/>
  <c r="I3815" i="2" s="1"/>
  <c r="J3815" i="2" s="1"/>
  <c r="K3815" i="2" s="1"/>
  <c r="L3815" i="2" s="1"/>
  <c r="M3815" i="2" s="1"/>
  <c r="B3816" i="2"/>
  <c r="C3816" i="2" s="1"/>
  <c r="D3816" i="2" s="1"/>
  <c r="E3816" i="2" s="1"/>
  <c r="F3816" i="2" s="1"/>
  <c r="G3816" i="2" s="1"/>
  <c r="H3816" i="2" s="1"/>
  <c r="I3816" i="2" s="1"/>
  <c r="J3816" i="2" s="1"/>
  <c r="K3816" i="2" s="1"/>
  <c r="L3816" i="2" s="1"/>
  <c r="M3816" i="2" s="1"/>
  <c r="B3817" i="2"/>
  <c r="C3817" i="2" s="1"/>
  <c r="D3817" i="2" s="1"/>
  <c r="E3817" i="2" s="1"/>
  <c r="F3817" i="2" s="1"/>
  <c r="G3817" i="2" s="1"/>
  <c r="H3817" i="2" s="1"/>
  <c r="I3817" i="2" s="1"/>
  <c r="J3817" i="2" s="1"/>
  <c r="K3817" i="2" s="1"/>
  <c r="L3817" i="2" s="1"/>
  <c r="M3817" i="2" s="1"/>
  <c r="B3818" i="2"/>
  <c r="C3818" i="2" s="1"/>
  <c r="D3818" i="2" s="1"/>
  <c r="E3818" i="2" s="1"/>
  <c r="F3818" i="2" s="1"/>
  <c r="G3818" i="2" s="1"/>
  <c r="H3818" i="2" s="1"/>
  <c r="I3818" i="2" s="1"/>
  <c r="J3818" i="2" s="1"/>
  <c r="K3818" i="2" s="1"/>
  <c r="L3818" i="2" s="1"/>
  <c r="M3818" i="2" s="1"/>
  <c r="B3819" i="2"/>
  <c r="B3820" i="2"/>
  <c r="C3820" i="2" s="1"/>
  <c r="D3820" i="2" s="1"/>
  <c r="E3820" i="2" s="1"/>
  <c r="F3820" i="2" s="1"/>
  <c r="G3820" i="2" s="1"/>
  <c r="H3820" i="2" s="1"/>
  <c r="I3820" i="2" s="1"/>
  <c r="J3820" i="2" s="1"/>
  <c r="K3820" i="2" s="1"/>
  <c r="L3820" i="2" s="1"/>
  <c r="M3820" i="2" s="1"/>
  <c r="B3821" i="2"/>
  <c r="C3821" i="2" s="1"/>
  <c r="D3821" i="2" s="1"/>
  <c r="E3821" i="2" s="1"/>
  <c r="F3821" i="2" s="1"/>
  <c r="G3821" i="2" s="1"/>
  <c r="H3821" i="2" s="1"/>
  <c r="I3821" i="2" s="1"/>
  <c r="J3821" i="2" s="1"/>
  <c r="K3821" i="2" s="1"/>
  <c r="L3821" i="2" s="1"/>
  <c r="M3821" i="2" s="1"/>
  <c r="B3822" i="2"/>
  <c r="C3822" i="2" s="1"/>
  <c r="D3822" i="2" s="1"/>
  <c r="E3822" i="2" s="1"/>
  <c r="F3822" i="2" s="1"/>
  <c r="G3822" i="2" s="1"/>
  <c r="H3822" i="2" s="1"/>
  <c r="I3822" i="2" s="1"/>
  <c r="J3822" i="2" s="1"/>
  <c r="K3822" i="2" s="1"/>
  <c r="L3822" i="2" s="1"/>
  <c r="M3822" i="2" s="1"/>
  <c r="B3823" i="2"/>
  <c r="C3823" i="2" s="1"/>
  <c r="D3823" i="2" s="1"/>
  <c r="E3823" i="2" s="1"/>
  <c r="F3823" i="2" s="1"/>
  <c r="G3823" i="2" s="1"/>
  <c r="H3823" i="2" s="1"/>
  <c r="I3823" i="2" s="1"/>
  <c r="J3823" i="2" s="1"/>
  <c r="K3823" i="2" s="1"/>
  <c r="L3823" i="2" s="1"/>
  <c r="M3823" i="2" s="1"/>
  <c r="B3824" i="2"/>
  <c r="C3824" i="2" s="1"/>
  <c r="D3824" i="2" s="1"/>
  <c r="E3824" i="2" s="1"/>
  <c r="F3824" i="2" s="1"/>
  <c r="G3824" i="2" s="1"/>
  <c r="H3824" i="2" s="1"/>
  <c r="I3824" i="2" s="1"/>
  <c r="J3824" i="2" s="1"/>
  <c r="K3824" i="2" s="1"/>
  <c r="L3824" i="2" s="1"/>
  <c r="M3824" i="2" s="1"/>
  <c r="B3825" i="2"/>
  <c r="C3825" i="2" s="1"/>
  <c r="D3825" i="2" s="1"/>
  <c r="E3825" i="2" s="1"/>
  <c r="F3825" i="2" s="1"/>
  <c r="G3825" i="2" s="1"/>
  <c r="H3825" i="2" s="1"/>
  <c r="I3825" i="2" s="1"/>
  <c r="J3825" i="2" s="1"/>
  <c r="K3825" i="2" s="1"/>
  <c r="L3825" i="2" s="1"/>
  <c r="M3825" i="2" s="1"/>
  <c r="B3826" i="2"/>
  <c r="C3826" i="2" s="1"/>
  <c r="D3826" i="2" s="1"/>
  <c r="E3826" i="2" s="1"/>
  <c r="F3826" i="2" s="1"/>
  <c r="G3826" i="2" s="1"/>
  <c r="H3826" i="2" s="1"/>
  <c r="I3826" i="2" s="1"/>
  <c r="J3826" i="2" s="1"/>
  <c r="K3826" i="2" s="1"/>
  <c r="L3826" i="2" s="1"/>
  <c r="M3826" i="2" s="1"/>
  <c r="B3827" i="2"/>
  <c r="B3828" i="2"/>
  <c r="C3828" i="2" s="1"/>
  <c r="D3828" i="2" s="1"/>
  <c r="E3828" i="2" s="1"/>
  <c r="F3828" i="2" s="1"/>
  <c r="G3828" i="2" s="1"/>
  <c r="H3828" i="2" s="1"/>
  <c r="I3828" i="2" s="1"/>
  <c r="J3828" i="2" s="1"/>
  <c r="K3828" i="2" s="1"/>
  <c r="L3828" i="2" s="1"/>
  <c r="M3828" i="2" s="1"/>
  <c r="B3829" i="2"/>
  <c r="C3829" i="2" s="1"/>
  <c r="D3829" i="2" s="1"/>
  <c r="E3829" i="2" s="1"/>
  <c r="F3829" i="2" s="1"/>
  <c r="G3829" i="2" s="1"/>
  <c r="H3829" i="2" s="1"/>
  <c r="I3829" i="2" s="1"/>
  <c r="J3829" i="2" s="1"/>
  <c r="K3829" i="2" s="1"/>
  <c r="L3829" i="2" s="1"/>
  <c r="M3829" i="2" s="1"/>
  <c r="B3830" i="2"/>
  <c r="C3830" i="2" s="1"/>
  <c r="D3830" i="2" s="1"/>
  <c r="E3830" i="2" s="1"/>
  <c r="F3830" i="2" s="1"/>
  <c r="G3830" i="2" s="1"/>
  <c r="H3830" i="2" s="1"/>
  <c r="I3830" i="2" s="1"/>
  <c r="J3830" i="2" s="1"/>
  <c r="K3830" i="2" s="1"/>
  <c r="L3830" i="2" s="1"/>
  <c r="M3830" i="2" s="1"/>
  <c r="B3831" i="2"/>
  <c r="C3831" i="2" s="1"/>
  <c r="D3831" i="2" s="1"/>
  <c r="E3831" i="2" s="1"/>
  <c r="F3831" i="2" s="1"/>
  <c r="G3831" i="2" s="1"/>
  <c r="H3831" i="2" s="1"/>
  <c r="I3831" i="2" s="1"/>
  <c r="J3831" i="2" s="1"/>
  <c r="K3831" i="2" s="1"/>
  <c r="L3831" i="2" s="1"/>
  <c r="M3831" i="2" s="1"/>
  <c r="B3832" i="2"/>
  <c r="C3832" i="2" s="1"/>
  <c r="D3832" i="2" s="1"/>
  <c r="E3832" i="2" s="1"/>
  <c r="F3832" i="2" s="1"/>
  <c r="G3832" i="2" s="1"/>
  <c r="H3832" i="2" s="1"/>
  <c r="I3832" i="2" s="1"/>
  <c r="J3832" i="2" s="1"/>
  <c r="K3832" i="2" s="1"/>
  <c r="L3832" i="2" s="1"/>
  <c r="M3832" i="2" s="1"/>
  <c r="B3833" i="2"/>
  <c r="C3833" i="2" s="1"/>
  <c r="D3833" i="2" s="1"/>
  <c r="E3833" i="2" s="1"/>
  <c r="F3833" i="2" s="1"/>
  <c r="G3833" i="2" s="1"/>
  <c r="H3833" i="2" s="1"/>
  <c r="I3833" i="2" s="1"/>
  <c r="J3833" i="2" s="1"/>
  <c r="K3833" i="2" s="1"/>
  <c r="L3833" i="2" s="1"/>
  <c r="M3833" i="2" s="1"/>
  <c r="B3834" i="2"/>
  <c r="C3834" i="2" s="1"/>
  <c r="D3834" i="2" s="1"/>
  <c r="E3834" i="2" s="1"/>
  <c r="F3834" i="2" s="1"/>
  <c r="G3834" i="2" s="1"/>
  <c r="H3834" i="2" s="1"/>
  <c r="I3834" i="2" s="1"/>
  <c r="J3834" i="2" s="1"/>
  <c r="K3834" i="2" s="1"/>
  <c r="L3834" i="2" s="1"/>
  <c r="M3834" i="2" s="1"/>
  <c r="B3835" i="2"/>
  <c r="B3836" i="2"/>
  <c r="C3836" i="2" s="1"/>
  <c r="D3836" i="2" s="1"/>
  <c r="E3836" i="2" s="1"/>
  <c r="F3836" i="2" s="1"/>
  <c r="G3836" i="2" s="1"/>
  <c r="H3836" i="2" s="1"/>
  <c r="I3836" i="2" s="1"/>
  <c r="J3836" i="2" s="1"/>
  <c r="K3836" i="2" s="1"/>
  <c r="L3836" i="2" s="1"/>
  <c r="M3836" i="2" s="1"/>
  <c r="B3837" i="2"/>
  <c r="C3837" i="2" s="1"/>
  <c r="D3837" i="2" s="1"/>
  <c r="E3837" i="2" s="1"/>
  <c r="F3837" i="2" s="1"/>
  <c r="G3837" i="2" s="1"/>
  <c r="H3837" i="2" s="1"/>
  <c r="I3837" i="2" s="1"/>
  <c r="J3837" i="2" s="1"/>
  <c r="K3837" i="2" s="1"/>
  <c r="L3837" i="2" s="1"/>
  <c r="M3837" i="2" s="1"/>
  <c r="B3838" i="2"/>
  <c r="C3838" i="2" s="1"/>
  <c r="D3838" i="2" s="1"/>
  <c r="E3838" i="2" s="1"/>
  <c r="F3838" i="2" s="1"/>
  <c r="G3838" i="2" s="1"/>
  <c r="H3838" i="2" s="1"/>
  <c r="I3838" i="2" s="1"/>
  <c r="J3838" i="2" s="1"/>
  <c r="K3838" i="2" s="1"/>
  <c r="L3838" i="2" s="1"/>
  <c r="M3838" i="2" s="1"/>
  <c r="B3839" i="2"/>
  <c r="C3839" i="2" s="1"/>
  <c r="D3839" i="2" s="1"/>
  <c r="E3839" i="2" s="1"/>
  <c r="F3839" i="2" s="1"/>
  <c r="G3839" i="2" s="1"/>
  <c r="H3839" i="2" s="1"/>
  <c r="I3839" i="2" s="1"/>
  <c r="J3839" i="2" s="1"/>
  <c r="K3839" i="2" s="1"/>
  <c r="L3839" i="2" s="1"/>
  <c r="M3839" i="2" s="1"/>
  <c r="B3840" i="2"/>
  <c r="C3840" i="2" s="1"/>
  <c r="D3840" i="2" s="1"/>
  <c r="E3840" i="2" s="1"/>
  <c r="F3840" i="2" s="1"/>
  <c r="G3840" i="2" s="1"/>
  <c r="H3840" i="2" s="1"/>
  <c r="I3840" i="2" s="1"/>
  <c r="J3840" i="2" s="1"/>
  <c r="K3840" i="2" s="1"/>
  <c r="L3840" i="2" s="1"/>
  <c r="M3840" i="2" s="1"/>
  <c r="B3841" i="2"/>
  <c r="C3841" i="2" s="1"/>
  <c r="D3841" i="2" s="1"/>
  <c r="E3841" i="2" s="1"/>
  <c r="F3841" i="2" s="1"/>
  <c r="G3841" i="2" s="1"/>
  <c r="H3841" i="2" s="1"/>
  <c r="I3841" i="2" s="1"/>
  <c r="J3841" i="2" s="1"/>
  <c r="K3841" i="2" s="1"/>
  <c r="L3841" i="2" s="1"/>
  <c r="M3841" i="2" s="1"/>
  <c r="B3842" i="2"/>
  <c r="C3842" i="2" s="1"/>
  <c r="D3842" i="2" s="1"/>
  <c r="E3842" i="2" s="1"/>
  <c r="F3842" i="2" s="1"/>
  <c r="G3842" i="2" s="1"/>
  <c r="H3842" i="2" s="1"/>
  <c r="I3842" i="2" s="1"/>
  <c r="J3842" i="2" s="1"/>
  <c r="K3842" i="2" s="1"/>
  <c r="L3842" i="2" s="1"/>
  <c r="M3842" i="2" s="1"/>
  <c r="B3843" i="2"/>
  <c r="B3844" i="2"/>
  <c r="C3844" i="2" s="1"/>
  <c r="D3844" i="2" s="1"/>
  <c r="E3844" i="2" s="1"/>
  <c r="F3844" i="2" s="1"/>
  <c r="G3844" i="2" s="1"/>
  <c r="H3844" i="2" s="1"/>
  <c r="I3844" i="2" s="1"/>
  <c r="J3844" i="2" s="1"/>
  <c r="K3844" i="2" s="1"/>
  <c r="L3844" i="2" s="1"/>
  <c r="M3844" i="2" s="1"/>
  <c r="B3845" i="2"/>
  <c r="C3845" i="2" s="1"/>
  <c r="D3845" i="2" s="1"/>
  <c r="E3845" i="2" s="1"/>
  <c r="F3845" i="2" s="1"/>
  <c r="G3845" i="2" s="1"/>
  <c r="H3845" i="2" s="1"/>
  <c r="I3845" i="2" s="1"/>
  <c r="J3845" i="2" s="1"/>
  <c r="K3845" i="2" s="1"/>
  <c r="L3845" i="2" s="1"/>
  <c r="M3845" i="2" s="1"/>
  <c r="B3846" i="2"/>
  <c r="C3846" i="2" s="1"/>
  <c r="D3846" i="2" s="1"/>
  <c r="E3846" i="2" s="1"/>
  <c r="F3846" i="2" s="1"/>
  <c r="G3846" i="2" s="1"/>
  <c r="H3846" i="2" s="1"/>
  <c r="I3846" i="2" s="1"/>
  <c r="J3846" i="2" s="1"/>
  <c r="K3846" i="2" s="1"/>
  <c r="L3846" i="2" s="1"/>
  <c r="M3846" i="2" s="1"/>
  <c r="B3847" i="2"/>
  <c r="C3847" i="2" s="1"/>
  <c r="D3847" i="2" s="1"/>
  <c r="E3847" i="2" s="1"/>
  <c r="F3847" i="2" s="1"/>
  <c r="G3847" i="2" s="1"/>
  <c r="H3847" i="2" s="1"/>
  <c r="I3847" i="2" s="1"/>
  <c r="J3847" i="2" s="1"/>
  <c r="K3847" i="2" s="1"/>
  <c r="L3847" i="2" s="1"/>
  <c r="M3847" i="2" s="1"/>
  <c r="B3848" i="2"/>
  <c r="C3848" i="2" s="1"/>
  <c r="D3848" i="2" s="1"/>
  <c r="E3848" i="2" s="1"/>
  <c r="F3848" i="2" s="1"/>
  <c r="G3848" i="2" s="1"/>
  <c r="H3848" i="2" s="1"/>
  <c r="I3848" i="2" s="1"/>
  <c r="J3848" i="2" s="1"/>
  <c r="K3848" i="2" s="1"/>
  <c r="L3848" i="2" s="1"/>
  <c r="M3848" i="2" s="1"/>
  <c r="B3849" i="2"/>
  <c r="C3849" i="2" s="1"/>
  <c r="D3849" i="2" s="1"/>
  <c r="E3849" i="2" s="1"/>
  <c r="F3849" i="2" s="1"/>
  <c r="G3849" i="2" s="1"/>
  <c r="H3849" i="2" s="1"/>
  <c r="I3849" i="2" s="1"/>
  <c r="J3849" i="2" s="1"/>
  <c r="K3849" i="2" s="1"/>
  <c r="L3849" i="2" s="1"/>
  <c r="M3849" i="2" s="1"/>
  <c r="B3850" i="2"/>
  <c r="C3850" i="2" s="1"/>
  <c r="D3850" i="2" s="1"/>
  <c r="E3850" i="2" s="1"/>
  <c r="F3850" i="2" s="1"/>
  <c r="G3850" i="2" s="1"/>
  <c r="H3850" i="2" s="1"/>
  <c r="I3850" i="2" s="1"/>
  <c r="J3850" i="2" s="1"/>
  <c r="K3850" i="2" s="1"/>
  <c r="L3850" i="2" s="1"/>
  <c r="M3850" i="2" s="1"/>
  <c r="B3851" i="2"/>
  <c r="B3852" i="2"/>
  <c r="C3852" i="2" s="1"/>
  <c r="D3852" i="2" s="1"/>
  <c r="E3852" i="2" s="1"/>
  <c r="F3852" i="2" s="1"/>
  <c r="G3852" i="2" s="1"/>
  <c r="H3852" i="2" s="1"/>
  <c r="I3852" i="2" s="1"/>
  <c r="J3852" i="2" s="1"/>
  <c r="K3852" i="2" s="1"/>
  <c r="L3852" i="2" s="1"/>
  <c r="M3852" i="2" s="1"/>
  <c r="B3853" i="2"/>
  <c r="C3853" i="2" s="1"/>
  <c r="D3853" i="2" s="1"/>
  <c r="E3853" i="2" s="1"/>
  <c r="F3853" i="2" s="1"/>
  <c r="G3853" i="2" s="1"/>
  <c r="H3853" i="2" s="1"/>
  <c r="I3853" i="2" s="1"/>
  <c r="J3853" i="2" s="1"/>
  <c r="K3853" i="2" s="1"/>
  <c r="L3853" i="2" s="1"/>
  <c r="M3853" i="2" s="1"/>
  <c r="B3854" i="2"/>
  <c r="C3854" i="2" s="1"/>
  <c r="D3854" i="2" s="1"/>
  <c r="E3854" i="2" s="1"/>
  <c r="F3854" i="2" s="1"/>
  <c r="G3854" i="2" s="1"/>
  <c r="H3854" i="2" s="1"/>
  <c r="I3854" i="2" s="1"/>
  <c r="J3854" i="2" s="1"/>
  <c r="K3854" i="2" s="1"/>
  <c r="L3854" i="2" s="1"/>
  <c r="M3854" i="2" s="1"/>
  <c r="B3855" i="2"/>
  <c r="C3855" i="2" s="1"/>
  <c r="D3855" i="2" s="1"/>
  <c r="E3855" i="2" s="1"/>
  <c r="F3855" i="2" s="1"/>
  <c r="G3855" i="2" s="1"/>
  <c r="H3855" i="2" s="1"/>
  <c r="I3855" i="2" s="1"/>
  <c r="J3855" i="2" s="1"/>
  <c r="K3855" i="2" s="1"/>
  <c r="L3855" i="2" s="1"/>
  <c r="M3855" i="2" s="1"/>
  <c r="B3856" i="2"/>
  <c r="C3856" i="2" s="1"/>
  <c r="D3856" i="2" s="1"/>
  <c r="E3856" i="2" s="1"/>
  <c r="F3856" i="2" s="1"/>
  <c r="G3856" i="2" s="1"/>
  <c r="H3856" i="2" s="1"/>
  <c r="I3856" i="2" s="1"/>
  <c r="J3856" i="2" s="1"/>
  <c r="K3856" i="2" s="1"/>
  <c r="L3856" i="2" s="1"/>
  <c r="M3856" i="2" s="1"/>
  <c r="B3857" i="2"/>
  <c r="C3857" i="2" s="1"/>
  <c r="D3857" i="2" s="1"/>
  <c r="E3857" i="2" s="1"/>
  <c r="F3857" i="2" s="1"/>
  <c r="G3857" i="2" s="1"/>
  <c r="H3857" i="2" s="1"/>
  <c r="I3857" i="2" s="1"/>
  <c r="J3857" i="2" s="1"/>
  <c r="K3857" i="2" s="1"/>
  <c r="L3857" i="2" s="1"/>
  <c r="M3857" i="2" s="1"/>
  <c r="B3858" i="2"/>
  <c r="C3858" i="2" s="1"/>
  <c r="D3858" i="2" s="1"/>
  <c r="E3858" i="2" s="1"/>
  <c r="F3858" i="2" s="1"/>
  <c r="G3858" i="2" s="1"/>
  <c r="H3858" i="2" s="1"/>
  <c r="I3858" i="2" s="1"/>
  <c r="J3858" i="2" s="1"/>
  <c r="K3858" i="2" s="1"/>
  <c r="L3858" i="2" s="1"/>
  <c r="M3858" i="2" s="1"/>
  <c r="B3859" i="2"/>
  <c r="B3860" i="2"/>
  <c r="C3860" i="2" s="1"/>
  <c r="D3860" i="2" s="1"/>
  <c r="E3860" i="2" s="1"/>
  <c r="F3860" i="2" s="1"/>
  <c r="G3860" i="2" s="1"/>
  <c r="H3860" i="2" s="1"/>
  <c r="I3860" i="2" s="1"/>
  <c r="J3860" i="2" s="1"/>
  <c r="K3860" i="2" s="1"/>
  <c r="L3860" i="2" s="1"/>
  <c r="M3860" i="2" s="1"/>
  <c r="B3861" i="2"/>
  <c r="C3861" i="2" s="1"/>
  <c r="D3861" i="2" s="1"/>
  <c r="E3861" i="2" s="1"/>
  <c r="F3861" i="2" s="1"/>
  <c r="G3861" i="2" s="1"/>
  <c r="H3861" i="2" s="1"/>
  <c r="I3861" i="2" s="1"/>
  <c r="J3861" i="2" s="1"/>
  <c r="K3861" i="2" s="1"/>
  <c r="L3861" i="2" s="1"/>
  <c r="M3861" i="2" s="1"/>
  <c r="B3862" i="2"/>
  <c r="C3862" i="2" s="1"/>
  <c r="D3862" i="2" s="1"/>
  <c r="E3862" i="2" s="1"/>
  <c r="F3862" i="2" s="1"/>
  <c r="G3862" i="2" s="1"/>
  <c r="H3862" i="2" s="1"/>
  <c r="I3862" i="2" s="1"/>
  <c r="J3862" i="2" s="1"/>
  <c r="K3862" i="2" s="1"/>
  <c r="L3862" i="2" s="1"/>
  <c r="M3862" i="2" s="1"/>
  <c r="B3863" i="2"/>
  <c r="C3863" i="2" s="1"/>
  <c r="D3863" i="2" s="1"/>
  <c r="E3863" i="2" s="1"/>
  <c r="F3863" i="2" s="1"/>
  <c r="G3863" i="2" s="1"/>
  <c r="H3863" i="2" s="1"/>
  <c r="I3863" i="2" s="1"/>
  <c r="J3863" i="2" s="1"/>
  <c r="K3863" i="2" s="1"/>
  <c r="L3863" i="2" s="1"/>
  <c r="M3863" i="2" s="1"/>
  <c r="B3864" i="2"/>
  <c r="C3864" i="2" s="1"/>
  <c r="D3864" i="2" s="1"/>
  <c r="E3864" i="2" s="1"/>
  <c r="F3864" i="2" s="1"/>
  <c r="G3864" i="2" s="1"/>
  <c r="H3864" i="2" s="1"/>
  <c r="I3864" i="2" s="1"/>
  <c r="J3864" i="2" s="1"/>
  <c r="K3864" i="2" s="1"/>
  <c r="L3864" i="2" s="1"/>
  <c r="M3864" i="2" s="1"/>
  <c r="B3865" i="2"/>
  <c r="C3865" i="2" s="1"/>
  <c r="D3865" i="2" s="1"/>
  <c r="E3865" i="2" s="1"/>
  <c r="F3865" i="2" s="1"/>
  <c r="G3865" i="2" s="1"/>
  <c r="H3865" i="2" s="1"/>
  <c r="I3865" i="2" s="1"/>
  <c r="J3865" i="2" s="1"/>
  <c r="K3865" i="2" s="1"/>
  <c r="L3865" i="2" s="1"/>
  <c r="M3865" i="2" s="1"/>
  <c r="B3866" i="2"/>
  <c r="C3866" i="2" s="1"/>
  <c r="D3866" i="2" s="1"/>
  <c r="E3866" i="2" s="1"/>
  <c r="F3866" i="2" s="1"/>
  <c r="G3866" i="2" s="1"/>
  <c r="H3866" i="2" s="1"/>
  <c r="I3866" i="2" s="1"/>
  <c r="J3866" i="2" s="1"/>
  <c r="K3866" i="2" s="1"/>
  <c r="L3866" i="2" s="1"/>
  <c r="M3866" i="2" s="1"/>
  <c r="B3867" i="2"/>
  <c r="B3868" i="2"/>
  <c r="C3868" i="2" s="1"/>
  <c r="D3868" i="2" s="1"/>
  <c r="E3868" i="2" s="1"/>
  <c r="F3868" i="2" s="1"/>
  <c r="G3868" i="2" s="1"/>
  <c r="H3868" i="2" s="1"/>
  <c r="I3868" i="2" s="1"/>
  <c r="J3868" i="2" s="1"/>
  <c r="K3868" i="2" s="1"/>
  <c r="L3868" i="2" s="1"/>
  <c r="M3868" i="2" s="1"/>
  <c r="B3869" i="2"/>
  <c r="C3869" i="2" s="1"/>
  <c r="D3869" i="2" s="1"/>
  <c r="E3869" i="2" s="1"/>
  <c r="F3869" i="2" s="1"/>
  <c r="G3869" i="2" s="1"/>
  <c r="H3869" i="2" s="1"/>
  <c r="I3869" i="2" s="1"/>
  <c r="J3869" i="2" s="1"/>
  <c r="K3869" i="2" s="1"/>
  <c r="L3869" i="2" s="1"/>
  <c r="M3869" i="2" s="1"/>
  <c r="B3870" i="2"/>
  <c r="C3870" i="2" s="1"/>
  <c r="D3870" i="2" s="1"/>
  <c r="E3870" i="2" s="1"/>
  <c r="F3870" i="2" s="1"/>
  <c r="G3870" i="2" s="1"/>
  <c r="H3870" i="2" s="1"/>
  <c r="I3870" i="2" s="1"/>
  <c r="J3870" i="2" s="1"/>
  <c r="K3870" i="2" s="1"/>
  <c r="L3870" i="2" s="1"/>
  <c r="M3870" i="2" s="1"/>
  <c r="B3871" i="2"/>
  <c r="C3871" i="2" s="1"/>
  <c r="D3871" i="2" s="1"/>
  <c r="E3871" i="2" s="1"/>
  <c r="F3871" i="2" s="1"/>
  <c r="G3871" i="2" s="1"/>
  <c r="H3871" i="2" s="1"/>
  <c r="I3871" i="2" s="1"/>
  <c r="J3871" i="2" s="1"/>
  <c r="K3871" i="2" s="1"/>
  <c r="L3871" i="2" s="1"/>
  <c r="M3871" i="2" s="1"/>
  <c r="B3872" i="2"/>
  <c r="C3872" i="2" s="1"/>
  <c r="D3872" i="2" s="1"/>
  <c r="E3872" i="2" s="1"/>
  <c r="F3872" i="2" s="1"/>
  <c r="G3872" i="2" s="1"/>
  <c r="H3872" i="2" s="1"/>
  <c r="I3872" i="2" s="1"/>
  <c r="J3872" i="2" s="1"/>
  <c r="K3872" i="2" s="1"/>
  <c r="L3872" i="2" s="1"/>
  <c r="M3872" i="2" s="1"/>
  <c r="B3873" i="2"/>
  <c r="C3873" i="2" s="1"/>
  <c r="D3873" i="2" s="1"/>
  <c r="E3873" i="2" s="1"/>
  <c r="F3873" i="2" s="1"/>
  <c r="G3873" i="2" s="1"/>
  <c r="H3873" i="2" s="1"/>
  <c r="I3873" i="2" s="1"/>
  <c r="J3873" i="2" s="1"/>
  <c r="K3873" i="2" s="1"/>
  <c r="L3873" i="2" s="1"/>
  <c r="M3873" i="2" s="1"/>
  <c r="B3874" i="2"/>
  <c r="C3874" i="2" s="1"/>
  <c r="D3874" i="2" s="1"/>
  <c r="E3874" i="2" s="1"/>
  <c r="F3874" i="2" s="1"/>
  <c r="G3874" i="2" s="1"/>
  <c r="H3874" i="2" s="1"/>
  <c r="I3874" i="2" s="1"/>
  <c r="J3874" i="2" s="1"/>
  <c r="K3874" i="2" s="1"/>
  <c r="L3874" i="2" s="1"/>
  <c r="M3874" i="2" s="1"/>
  <c r="B3875" i="2"/>
  <c r="B3876" i="2"/>
  <c r="C3876" i="2" s="1"/>
  <c r="D3876" i="2" s="1"/>
  <c r="E3876" i="2" s="1"/>
  <c r="F3876" i="2" s="1"/>
  <c r="G3876" i="2" s="1"/>
  <c r="H3876" i="2" s="1"/>
  <c r="I3876" i="2" s="1"/>
  <c r="J3876" i="2" s="1"/>
  <c r="K3876" i="2" s="1"/>
  <c r="L3876" i="2" s="1"/>
  <c r="M3876" i="2" s="1"/>
  <c r="B3877" i="2"/>
  <c r="C3877" i="2" s="1"/>
  <c r="D3877" i="2" s="1"/>
  <c r="E3877" i="2" s="1"/>
  <c r="F3877" i="2" s="1"/>
  <c r="G3877" i="2" s="1"/>
  <c r="H3877" i="2" s="1"/>
  <c r="I3877" i="2" s="1"/>
  <c r="J3877" i="2" s="1"/>
  <c r="K3877" i="2" s="1"/>
  <c r="L3877" i="2" s="1"/>
  <c r="M3877" i="2" s="1"/>
  <c r="B3878" i="2"/>
  <c r="C3878" i="2" s="1"/>
  <c r="D3878" i="2" s="1"/>
  <c r="E3878" i="2" s="1"/>
  <c r="F3878" i="2" s="1"/>
  <c r="G3878" i="2" s="1"/>
  <c r="H3878" i="2" s="1"/>
  <c r="I3878" i="2" s="1"/>
  <c r="J3878" i="2" s="1"/>
  <c r="K3878" i="2" s="1"/>
  <c r="L3878" i="2" s="1"/>
  <c r="M3878" i="2" s="1"/>
  <c r="B3879" i="2"/>
  <c r="C3879" i="2" s="1"/>
  <c r="D3879" i="2" s="1"/>
  <c r="E3879" i="2" s="1"/>
  <c r="F3879" i="2" s="1"/>
  <c r="G3879" i="2" s="1"/>
  <c r="H3879" i="2" s="1"/>
  <c r="I3879" i="2" s="1"/>
  <c r="J3879" i="2" s="1"/>
  <c r="K3879" i="2" s="1"/>
  <c r="L3879" i="2" s="1"/>
  <c r="M3879" i="2" s="1"/>
  <c r="B3880" i="2"/>
  <c r="C3880" i="2" s="1"/>
  <c r="D3880" i="2" s="1"/>
  <c r="E3880" i="2" s="1"/>
  <c r="F3880" i="2" s="1"/>
  <c r="G3880" i="2" s="1"/>
  <c r="H3880" i="2" s="1"/>
  <c r="I3880" i="2" s="1"/>
  <c r="J3880" i="2" s="1"/>
  <c r="K3880" i="2" s="1"/>
  <c r="L3880" i="2" s="1"/>
  <c r="M3880" i="2" s="1"/>
  <c r="B3881" i="2"/>
  <c r="C3881" i="2" s="1"/>
  <c r="D3881" i="2" s="1"/>
  <c r="E3881" i="2" s="1"/>
  <c r="F3881" i="2" s="1"/>
  <c r="G3881" i="2" s="1"/>
  <c r="H3881" i="2" s="1"/>
  <c r="I3881" i="2" s="1"/>
  <c r="J3881" i="2" s="1"/>
  <c r="K3881" i="2" s="1"/>
  <c r="L3881" i="2" s="1"/>
  <c r="M3881" i="2" s="1"/>
  <c r="B3882" i="2"/>
  <c r="C3882" i="2" s="1"/>
  <c r="D3882" i="2" s="1"/>
  <c r="E3882" i="2" s="1"/>
  <c r="F3882" i="2" s="1"/>
  <c r="G3882" i="2" s="1"/>
  <c r="H3882" i="2" s="1"/>
  <c r="I3882" i="2" s="1"/>
  <c r="J3882" i="2" s="1"/>
  <c r="K3882" i="2" s="1"/>
  <c r="L3882" i="2" s="1"/>
  <c r="M3882" i="2" s="1"/>
  <c r="B3883" i="2"/>
  <c r="B3884" i="2"/>
  <c r="C3884" i="2" s="1"/>
  <c r="D3884" i="2" s="1"/>
  <c r="E3884" i="2" s="1"/>
  <c r="F3884" i="2" s="1"/>
  <c r="G3884" i="2" s="1"/>
  <c r="H3884" i="2" s="1"/>
  <c r="I3884" i="2" s="1"/>
  <c r="J3884" i="2" s="1"/>
  <c r="K3884" i="2" s="1"/>
  <c r="L3884" i="2" s="1"/>
  <c r="M3884" i="2" s="1"/>
  <c r="B3885" i="2"/>
  <c r="C3885" i="2" s="1"/>
  <c r="D3885" i="2" s="1"/>
  <c r="E3885" i="2" s="1"/>
  <c r="F3885" i="2" s="1"/>
  <c r="G3885" i="2" s="1"/>
  <c r="H3885" i="2" s="1"/>
  <c r="I3885" i="2" s="1"/>
  <c r="J3885" i="2" s="1"/>
  <c r="K3885" i="2" s="1"/>
  <c r="L3885" i="2" s="1"/>
  <c r="M3885" i="2" s="1"/>
  <c r="B3886" i="2"/>
  <c r="C3886" i="2" s="1"/>
  <c r="D3886" i="2" s="1"/>
  <c r="E3886" i="2" s="1"/>
  <c r="F3886" i="2" s="1"/>
  <c r="G3886" i="2" s="1"/>
  <c r="H3886" i="2" s="1"/>
  <c r="I3886" i="2" s="1"/>
  <c r="J3886" i="2" s="1"/>
  <c r="K3886" i="2" s="1"/>
  <c r="L3886" i="2" s="1"/>
  <c r="M3886" i="2" s="1"/>
  <c r="B3887" i="2"/>
  <c r="C3887" i="2" s="1"/>
  <c r="D3887" i="2" s="1"/>
  <c r="E3887" i="2" s="1"/>
  <c r="F3887" i="2" s="1"/>
  <c r="G3887" i="2" s="1"/>
  <c r="H3887" i="2" s="1"/>
  <c r="I3887" i="2" s="1"/>
  <c r="J3887" i="2" s="1"/>
  <c r="K3887" i="2" s="1"/>
  <c r="L3887" i="2" s="1"/>
  <c r="M3887" i="2" s="1"/>
  <c r="B3888" i="2"/>
  <c r="C3888" i="2" s="1"/>
  <c r="D3888" i="2" s="1"/>
  <c r="E3888" i="2" s="1"/>
  <c r="F3888" i="2" s="1"/>
  <c r="G3888" i="2" s="1"/>
  <c r="H3888" i="2" s="1"/>
  <c r="I3888" i="2" s="1"/>
  <c r="J3888" i="2" s="1"/>
  <c r="K3888" i="2" s="1"/>
  <c r="L3888" i="2" s="1"/>
  <c r="M3888" i="2" s="1"/>
  <c r="B3889" i="2"/>
  <c r="C3889" i="2" s="1"/>
  <c r="D3889" i="2" s="1"/>
  <c r="E3889" i="2" s="1"/>
  <c r="F3889" i="2" s="1"/>
  <c r="G3889" i="2" s="1"/>
  <c r="H3889" i="2" s="1"/>
  <c r="I3889" i="2" s="1"/>
  <c r="J3889" i="2" s="1"/>
  <c r="K3889" i="2" s="1"/>
  <c r="L3889" i="2" s="1"/>
  <c r="M3889" i="2" s="1"/>
  <c r="B3890" i="2"/>
  <c r="C3890" i="2" s="1"/>
  <c r="D3890" i="2" s="1"/>
  <c r="E3890" i="2" s="1"/>
  <c r="F3890" i="2" s="1"/>
  <c r="G3890" i="2" s="1"/>
  <c r="H3890" i="2" s="1"/>
  <c r="I3890" i="2" s="1"/>
  <c r="J3890" i="2" s="1"/>
  <c r="K3890" i="2" s="1"/>
  <c r="L3890" i="2" s="1"/>
  <c r="M3890" i="2" s="1"/>
  <c r="B3891" i="2"/>
  <c r="B3892" i="2"/>
  <c r="C3892" i="2" s="1"/>
  <c r="D3892" i="2" s="1"/>
  <c r="E3892" i="2" s="1"/>
  <c r="F3892" i="2" s="1"/>
  <c r="G3892" i="2" s="1"/>
  <c r="H3892" i="2" s="1"/>
  <c r="I3892" i="2" s="1"/>
  <c r="J3892" i="2" s="1"/>
  <c r="K3892" i="2" s="1"/>
  <c r="L3892" i="2" s="1"/>
  <c r="M3892" i="2" s="1"/>
  <c r="B3893" i="2"/>
  <c r="C3893" i="2" s="1"/>
  <c r="D3893" i="2" s="1"/>
  <c r="E3893" i="2" s="1"/>
  <c r="F3893" i="2" s="1"/>
  <c r="G3893" i="2" s="1"/>
  <c r="H3893" i="2" s="1"/>
  <c r="I3893" i="2" s="1"/>
  <c r="J3893" i="2" s="1"/>
  <c r="K3893" i="2" s="1"/>
  <c r="L3893" i="2" s="1"/>
  <c r="M3893" i="2" s="1"/>
  <c r="B3894" i="2"/>
  <c r="C3894" i="2" s="1"/>
  <c r="D3894" i="2" s="1"/>
  <c r="E3894" i="2" s="1"/>
  <c r="F3894" i="2" s="1"/>
  <c r="G3894" i="2" s="1"/>
  <c r="H3894" i="2" s="1"/>
  <c r="I3894" i="2" s="1"/>
  <c r="J3894" i="2" s="1"/>
  <c r="K3894" i="2" s="1"/>
  <c r="L3894" i="2" s="1"/>
  <c r="M3894" i="2" s="1"/>
  <c r="B3895" i="2"/>
  <c r="C3895" i="2" s="1"/>
  <c r="D3895" i="2" s="1"/>
  <c r="E3895" i="2" s="1"/>
  <c r="F3895" i="2" s="1"/>
  <c r="G3895" i="2" s="1"/>
  <c r="H3895" i="2" s="1"/>
  <c r="I3895" i="2" s="1"/>
  <c r="J3895" i="2" s="1"/>
  <c r="K3895" i="2" s="1"/>
  <c r="L3895" i="2" s="1"/>
  <c r="M3895" i="2" s="1"/>
  <c r="B3896" i="2"/>
  <c r="C3896" i="2" s="1"/>
  <c r="D3896" i="2" s="1"/>
  <c r="E3896" i="2" s="1"/>
  <c r="F3896" i="2" s="1"/>
  <c r="G3896" i="2" s="1"/>
  <c r="H3896" i="2" s="1"/>
  <c r="I3896" i="2" s="1"/>
  <c r="J3896" i="2" s="1"/>
  <c r="K3896" i="2" s="1"/>
  <c r="L3896" i="2" s="1"/>
  <c r="M3896" i="2" s="1"/>
  <c r="B3897" i="2"/>
  <c r="C3897" i="2" s="1"/>
  <c r="D3897" i="2" s="1"/>
  <c r="E3897" i="2" s="1"/>
  <c r="F3897" i="2" s="1"/>
  <c r="G3897" i="2" s="1"/>
  <c r="H3897" i="2" s="1"/>
  <c r="I3897" i="2" s="1"/>
  <c r="J3897" i="2" s="1"/>
  <c r="K3897" i="2" s="1"/>
  <c r="L3897" i="2" s="1"/>
  <c r="M3897" i="2" s="1"/>
  <c r="B3898" i="2"/>
  <c r="C3898" i="2" s="1"/>
  <c r="D3898" i="2" s="1"/>
  <c r="E3898" i="2" s="1"/>
  <c r="F3898" i="2" s="1"/>
  <c r="G3898" i="2" s="1"/>
  <c r="H3898" i="2" s="1"/>
  <c r="I3898" i="2" s="1"/>
  <c r="J3898" i="2" s="1"/>
  <c r="K3898" i="2" s="1"/>
  <c r="L3898" i="2" s="1"/>
  <c r="M3898" i="2" s="1"/>
  <c r="B3899" i="2"/>
  <c r="B3900" i="2"/>
  <c r="C3900" i="2" s="1"/>
  <c r="D3900" i="2" s="1"/>
  <c r="E3900" i="2" s="1"/>
  <c r="F3900" i="2" s="1"/>
  <c r="G3900" i="2" s="1"/>
  <c r="H3900" i="2" s="1"/>
  <c r="I3900" i="2" s="1"/>
  <c r="J3900" i="2" s="1"/>
  <c r="K3900" i="2" s="1"/>
  <c r="L3900" i="2" s="1"/>
  <c r="M3900" i="2" s="1"/>
  <c r="B3901" i="2"/>
  <c r="C3901" i="2" s="1"/>
  <c r="D3901" i="2" s="1"/>
  <c r="E3901" i="2" s="1"/>
  <c r="F3901" i="2" s="1"/>
  <c r="G3901" i="2" s="1"/>
  <c r="H3901" i="2" s="1"/>
  <c r="I3901" i="2" s="1"/>
  <c r="J3901" i="2" s="1"/>
  <c r="K3901" i="2" s="1"/>
  <c r="L3901" i="2" s="1"/>
  <c r="M3901" i="2" s="1"/>
  <c r="B3902" i="2"/>
  <c r="C3902" i="2" s="1"/>
  <c r="D3902" i="2" s="1"/>
  <c r="E3902" i="2" s="1"/>
  <c r="F3902" i="2" s="1"/>
  <c r="G3902" i="2" s="1"/>
  <c r="H3902" i="2" s="1"/>
  <c r="I3902" i="2" s="1"/>
  <c r="J3902" i="2" s="1"/>
  <c r="K3902" i="2" s="1"/>
  <c r="L3902" i="2" s="1"/>
  <c r="M3902" i="2" s="1"/>
  <c r="B3903" i="2"/>
  <c r="C3903" i="2" s="1"/>
  <c r="D3903" i="2" s="1"/>
  <c r="E3903" i="2" s="1"/>
  <c r="F3903" i="2" s="1"/>
  <c r="G3903" i="2" s="1"/>
  <c r="H3903" i="2" s="1"/>
  <c r="I3903" i="2" s="1"/>
  <c r="J3903" i="2" s="1"/>
  <c r="K3903" i="2" s="1"/>
  <c r="L3903" i="2" s="1"/>
  <c r="M3903" i="2" s="1"/>
  <c r="B3904" i="2"/>
  <c r="C3904" i="2" s="1"/>
  <c r="D3904" i="2" s="1"/>
  <c r="E3904" i="2" s="1"/>
  <c r="F3904" i="2" s="1"/>
  <c r="G3904" i="2" s="1"/>
  <c r="H3904" i="2" s="1"/>
  <c r="I3904" i="2" s="1"/>
  <c r="J3904" i="2" s="1"/>
  <c r="K3904" i="2" s="1"/>
  <c r="L3904" i="2" s="1"/>
  <c r="M3904" i="2" s="1"/>
  <c r="B3905" i="2"/>
  <c r="C3905" i="2" s="1"/>
  <c r="D3905" i="2" s="1"/>
  <c r="E3905" i="2" s="1"/>
  <c r="F3905" i="2" s="1"/>
  <c r="G3905" i="2" s="1"/>
  <c r="H3905" i="2" s="1"/>
  <c r="I3905" i="2" s="1"/>
  <c r="J3905" i="2" s="1"/>
  <c r="K3905" i="2" s="1"/>
  <c r="L3905" i="2" s="1"/>
  <c r="M3905" i="2" s="1"/>
  <c r="B3906" i="2"/>
  <c r="C3906" i="2" s="1"/>
  <c r="D3906" i="2" s="1"/>
  <c r="E3906" i="2" s="1"/>
  <c r="F3906" i="2" s="1"/>
  <c r="G3906" i="2" s="1"/>
  <c r="H3906" i="2" s="1"/>
  <c r="I3906" i="2" s="1"/>
  <c r="J3906" i="2" s="1"/>
  <c r="K3906" i="2" s="1"/>
  <c r="L3906" i="2" s="1"/>
  <c r="M3906" i="2" s="1"/>
  <c r="B3907" i="2"/>
  <c r="B3908" i="2"/>
  <c r="C3908" i="2" s="1"/>
  <c r="D3908" i="2" s="1"/>
  <c r="E3908" i="2" s="1"/>
  <c r="F3908" i="2" s="1"/>
  <c r="G3908" i="2" s="1"/>
  <c r="H3908" i="2" s="1"/>
  <c r="I3908" i="2" s="1"/>
  <c r="J3908" i="2" s="1"/>
  <c r="K3908" i="2" s="1"/>
  <c r="L3908" i="2" s="1"/>
  <c r="M3908" i="2" s="1"/>
  <c r="B3909" i="2"/>
  <c r="C3909" i="2" s="1"/>
  <c r="D3909" i="2" s="1"/>
  <c r="E3909" i="2" s="1"/>
  <c r="F3909" i="2" s="1"/>
  <c r="G3909" i="2" s="1"/>
  <c r="H3909" i="2" s="1"/>
  <c r="I3909" i="2" s="1"/>
  <c r="J3909" i="2" s="1"/>
  <c r="K3909" i="2" s="1"/>
  <c r="L3909" i="2" s="1"/>
  <c r="M3909" i="2" s="1"/>
  <c r="B3910" i="2"/>
  <c r="C3910" i="2" s="1"/>
  <c r="D3910" i="2" s="1"/>
  <c r="E3910" i="2" s="1"/>
  <c r="F3910" i="2" s="1"/>
  <c r="G3910" i="2" s="1"/>
  <c r="H3910" i="2" s="1"/>
  <c r="I3910" i="2" s="1"/>
  <c r="J3910" i="2" s="1"/>
  <c r="K3910" i="2" s="1"/>
  <c r="L3910" i="2" s="1"/>
  <c r="M3910" i="2" s="1"/>
  <c r="B3911" i="2"/>
  <c r="C3911" i="2" s="1"/>
  <c r="D3911" i="2" s="1"/>
  <c r="E3911" i="2" s="1"/>
  <c r="F3911" i="2" s="1"/>
  <c r="G3911" i="2" s="1"/>
  <c r="H3911" i="2" s="1"/>
  <c r="I3911" i="2" s="1"/>
  <c r="J3911" i="2" s="1"/>
  <c r="K3911" i="2" s="1"/>
  <c r="L3911" i="2" s="1"/>
  <c r="M3911" i="2" s="1"/>
  <c r="B3912" i="2"/>
  <c r="C3912" i="2" s="1"/>
  <c r="D3912" i="2" s="1"/>
  <c r="E3912" i="2" s="1"/>
  <c r="F3912" i="2" s="1"/>
  <c r="G3912" i="2" s="1"/>
  <c r="H3912" i="2" s="1"/>
  <c r="I3912" i="2" s="1"/>
  <c r="J3912" i="2" s="1"/>
  <c r="K3912" i="2" s="1"/>
  <c r="L3912" i="2" s="1"/>
  <c r="M3912" i="2" s="1"/>
  <c r="B3913" i="2"/>
  <c r="C3913" i="2" s="1"/>
  <c r="D3913" i="2" s="1"/>
  <c r="E3913" i="2" s="1"/>
  <c r="F3913" i="2" s="1"/>
  <c r="G3913" i="2" s="1"/>
  <c r="H3913" i="2" s="1"/>
  <c r="I3913" i="2" s="1"/>
  <c r="J3913" i="2" s="1"/>
  <c r="K3913" i="2" s="1"/>
  <c r="L3913" i="2" s="1"/>
  <c r="M3913" i="2" s="1"/>
  <c r="B3914" i="2"/>
  <c r="C3914" i="2" s="1"/>
  <c r="D3914" i="2" s="1"/>
  <c r="E3914" i="2" s="1"/>
  <c r="F3914" i="2" s="1"/>
  <c r="G3914" i="2" s="1"/>
  <c r="H3914" i="2" s="1"/>
  <c r="I3914" i="2" s="1"/>
  <c r="J3914" i="2" s="1"/>
  <c r="K3914" i="2" s="1"/>
  <c r="L3914" i="2" s="1"/>
  <c r="M3914" i="2" s="1"/>
  <c r="B3915" i="2"/>
  <c r="B3916" i="2"/>
  <c r="C3916" i="2" s="1"/>
  <c r="D3916" i="2" s="1"/>
  <c r="E3916" i="2" s="1"/>
  <c r="F3916" i="2" s="1"/>
  <c r="G3916" i="2" s="1"/>
  <c r="H3916" i="2" s="1"/>
  <c r="I3916" i="2" s="1"/>
  <c r="J3916" i="2" s="1"/>
  <c r="K3916" i="2" s="1"/>
  <c r="L3916" i="2" s="1"/>
  <c r="M3916" i="2" s="1"/>
  <c r="B3917" i="2"/>
  <c r="C3917" i="2" s="1"/>
  <c r="D3917" i="2" s="1"/>
  <c r="E3917" i="2" s="1"/>
  <c r="F3917" i="2" s="1"/>
  <c r="G3917" i="2" s="1"/>
  <c r="H3917" i="2" s="1"/>
  <c r="I3917" i="2" s="1"/>
  <c r="J3917" i="2" s="1"/>
  <c r="K3917" i="2" s="1"/>
  <c r="L3917" i="2" s="1"/>
  <c r="M3917" i="2" s="1"/>
  <c r="B3918" i="2"/>
  <c r="C3918" i="2" s="1"/>
  <c r="D3918" i="2" s="1"/>
  <c r="E3918" i="2" s="1"/>
  <c r="F3918" i="2" s="1"/>
  <c r="G3918" i="2" s="1"/>
  <c r="H3918" i="2" s="1"/>
  <c r="I3918" i="2" s="1"/>
  <c r="J3918" i="2" s="1"/>
  <c r="K3918" i="2" s="1"/>
  <c r="L3918" i="2" s="1"/>
  <c r="M3918" i="2" s="1"/>
  <c r="B3919" i="2"/>
  <c r="C3919" i="2" s="1"/>
  <c r="D3919" i="2" s="1"/>
  <c r="E3919" i="2" s="1"/>
  <c r="F3919" i="2" s="1"/>
  <c r="G3919" i="2" s="1"/>
  <c r="H3919" i="2" s="1"/>
  <c r="I3919" i="2" s="1"/>
  <c r="J3919" i="2" s="1"/>
  <c r="K3919" i="2" s="1"/>
  <c r="L3919" i="2" s="1"/>
  <c r="M3919" i="2" s="1"/>
  <c r="B3920" i="2"/>
  <c r="C3920" i="2" s="1"/>
  <c r="D3920" i="2" s="1"/>
  <c r="E3920" i="2" s="1"/>
  <c r="F3920" i="2" s="1"/>
  <c r="G3920" i="2" s="1"/>
  <c r="H3920" i="2" s="1"/>
  <c r="I3920" i="2" s="1"/>
  <c r="J3920" i="2" s="1"/>
  <c r="K3920" i="2" s="1"/>
  <c r="L3920" i="2" s="1"/>
  <c r="M3920" i="2" s="1"/>
  <c r="B3921" i="2"/>
  <c r="C3921" i="2" s="1"/>
  <c r="D3921" i="2" s="1"/>
  <c r="E3921" i="2" s="1"/>
  <c r="F3921" i="2" s="1"/>
  <c r="G3921" i="2" s="1"/>
  <c r="H3921" i="2" s="1"/>
  <c r="I3921" i="2" s="1"/>
  <c r="J3921" i="2" s="1"/>
  <c r="K3921" i="2" s="1"/>
  <c r="L3921" i="2" s="1"/>
  <c r="M3921" i="2" s="1"/>
  <c r="B3922" i="2"/>
  <c r="C3922" i="2" s="1"/>
  <c r="D3922" i="2" s="1"/>
  <c r="E3922" i="2" s="1"/>
  <c r="F3922" i="2" s="1"/>
  <c r="G3922" i="2" s="1"/>
  <c r="H3922" i="2" s="1"/>
  <c r="I3922" i="2" s="1"/>
  <c r="J3922" i="2" s="1"/>
  <c r="K3922" i="2" s="1"/>
  <c r="L3922" i="2" s="1"/>
  <c r="M3922" i="2" s="1"/>
  <c r="B3923" i="2"/>
  <c r="B3924" i="2"/>
  <c r="C3924" i="2" s="1"/>
  <c r="D3924" i="2" s="1"/>
  <c r="E3924" i="2" s="1"/>
  <c r="F3924" i="2" s="1"/>
  <c r="G3924" i="2" s="1"/>
  <c r="H3924" i="2" s="1"/>
  <c r="I3924" i="2" s="1"/>
  <c r="J3924" i="2" s="1"/>
  <c r="K3924" i="2" s="1"/>
  <c r="L3924" i="2" s="1"/>
  <c r="M3924" i="2" s="1"/>
  <c r="B3925" i="2"/>
  <c r="C3925" i="2" s="1"/>
  <c r="D3925" i="2" s="1"/>
  <c r="E3925" i="2" s="1"/>
  <c r="F3925" i="2" s="1"/>
  <c r="G3925" i="2" s="1"/>
  <c r="H3925" i="2" s="1"/>
  <c r="I3925" i="2" s="1"/>
  <c r="J3925" i="2" s="1"/>
  <c r="K3925" i="2" s="1"/>
  <c r="L3925" i="2" s="1"/>
  <c r="M3925" i="2" s="1"/>
  <c r="B3926" i="2"/>
  <c r="C3926" i="2" s="1"/>
  <c r="D3926" i="2" s="1"/>
  <c r="E3926" i="2" s="1"/>
  <c r="F3926" i="2" s="1"/>
  <c r="G3926" i="2" s="1"/>
  <c r="H3926" i="2" s="1"/>
  <c r="I3926" i="2" s="1"/>
  <c r="J3926" i="2" s="1"/>
  <c r="K3926" i="2" s="1"/>
  <c r="L3926" i="2" s="1"/>
  <c r="M3926" i="2" s="1"/>
  <c r="B3927" i="2"/>
  <c r="C3927" i="2" s="1"/>
  <c r="D3927" i="2" s="1"/>
  <c r="E3927" i="2" s="1"/>
  <c r="F3927" i="2" s="1"/>
  <c r="G3927" i="2" s="1"/>
  <c r="H3927" i="2" s="1"/>
  <c r="I3927" i="2" s="1"/>
  <c r="J3927" i="2" s="1"/>
  <c r="K3927" i="2" s="1"/>
  <c r="L3927" i="2" s="1"/>
  <c r="M3927" i="2" s="1"/>
  <c r="B3928" i="2"/>
  <c r="C3928" i="2" s="1"/>
  <c r="D3928" i="2" s="1"/>
  <c r="E3928" i="2" s="1"/>
  <c r="F3928" i="2" s="1"/>
  <c r="G3928" i="2" s="1"/>
  <c r="H3928" i="2" s="1"/>
  <c r="I3928" i="2" s="1"/>
  <c r="J3928" i="2" s="1"/>
  <c r="K3928" i="2" s="1"/>
  <c r="L3928" i="2" s="1"/>
  <c r="M3928" i="2" s="1"/>
  <c r="B3929" i="2"/>
  <c r="C3929" i="2" s="1"/>
  <c r="D3929" i="2" s="1"/>
  <c r="E3929" i="2" s="1"/>
  <c r="F3929" i="2" s="1"/>
  <c r="G3929" i="2" s="1"/>
  <c r="H3929" i="2" s="1"/>
  <c r="I3929" i="2" s="1"/>
  <c r="J3929" i="2" s="1"/>
  <c r="K3929" i="2" s="1"/>
  <c r="L3929" i="2" s="1"/>
  <c r="M3929" i="2" s="1"/>
  <c r="B3930" i="2"/>
  <c r="C3930" i="2" s="1"/>
  <c r="D3930" i="2" s="1"/>
  <c r="E3930" i="2" s="1"/>
  <c r="F3930" i="2" s="1"/>
  <c r="G3930" i="2" s="1"/>
  <c r="H3930" i="2" s="1"/>
  <c r="I3930" i="2" s="1"/>
  <c r="J3930" i="2" s="1"/>
  <c r="K3930" i="2" s="1"/>
  <c r="L3930" i="2" s="1"/>
  <c r="M3930" i="2" s="1"/>
  <c r="B3931" i="2"/>
  <c r="B3932" i="2"/>
  <c r="C3932" i="2" s="1"/>
  <c r="D3932" i="2" s="1"/>
  <c r="E3932" i="2" s="1"/>
  <c r="F3932" i="2" s="1"/>
  <c r="G3932" i="2" s="1"/>
  <c r="H3932" i="2" s="1"/>
  <c r="I3932" i="2" s="1"/>
  <c r="J3932" i="2" s="1"/>
  <c r="K3932" i="2" s="1"/>
  <c r="L3932" i="2" s="1"/>
  <c r="M3932" i="2" s="1"/>
  <c r="B3933" i="2"/>
  <c r="C3933" i="2" s="1"/>
  <c r="D3933" i="2" s="1"/>
  <c r="E3933" i="2" s="1"/>
  <c r="F3933" i="2" s="1"/>
  <c r="G3933" i="2" s="1"/>
  <c r="H3933" i="2" s="1"/>
  <c r="I3933" i="2" s="1"/>
  <c r="J3933" i="2" s="1"/>
  <c r="K3933" i="2" s="1"/>
  <c r="L3933" i="2" s="1"/>
  <c r="M3933" i="2" s="1"/>
  <c r="B3934" i="2"/>
  <c r="C3934" i="2" s="1"/>
  <c r="D3934" i="2" s="1"/>
  <c r="E3934" i="2" s="1"/>
  <c r="F3934" i="2" s="1"/>
  <c r="G3934" i="2" s="1"/>
  <c r="H3934" i="2" s="1"/>
  <c r="I3934" i="2" s="1"/>
  <c r="J3934" i="2" s="1"/>
  <c r="K3934" i="2" s="1"/>
  <c r="L3934" i="2" s="1"/>
  <c r="M3934" i="2" s="1"/>
  <c r="B3935" i="2"/>
  <c r="C3935" i="2" s="1"/>
  <c r="D3935" i="2" s="1"/>
  <c r="E3935" i="2" s="1"/>
  <c r="F3935" i="2" s="1"/>
  <c r="G3935" i="2" s="1"/>
  <c r="H3935" i="2" s="1"/>
  <c r="I3935" i="2" s="1"/>
  <c r="J3935" i="2" s="1"/>
  <c r="K3935" i="2" s="1"/>
  <c r="L3935" i="2" s="1"/>
  <c r="M3935" i="2" s="1"/>
  <c r="B3936" i="2"/>
  <c r="C3936" i="2" s="1"/>
  <c r="D3936" i="2" s="1"/>
  <c r="E3936" i="2" s="1"/>
  <c r="F3936" i="2" s="1"/>
  <c r="G3936" i="2" s="1"/>
  <c r="H3936" i="2" s="1"/>
  <c r="I3936" i="2" s="1"/>
  <c r="J3936" i="2" s="1"/>
  <c r="K3936" i="2" s="1"/>
  <c r="L3936" i="2" s="1"/>
  <c r="M3936" i="2" s="1"/>
  <c r="B3937" i="2"/>
  <c r="C3937" i="2" s="1"/>
  <c r="D3937" i="2" s="1"/>
  <c r="E3937" i="2" s="1"/>
  <c r="F3937" i="2" s="1"/>
  <c r="G3937" i="2" s="1"/>
  <c r="H3937" i="2" s="1"/>
  <c r="I3937" i="2" s="1"/>
  <c r="J3937" i="2" s="1"/>
  <c r="K3937" i="2" s="1"/>
  <c r="L3937" i="2" s="1"/>
  <c r="M3937" i="2" s="1"/>
  <c r="B3938" i="2"/>
  <c r="C3938" i="2" s="1"/>
  <c r="D3938" i="2" s="1"/>
  <c r="E3938" i="2" s="1"/>
  <c r="F3938" i="2" s="1"/>
  <c r="G3938" i="2" s="1"/>
  <c r="H3938" i="2" s="1"/>
  <c r="I3938" i="2" s="1"/>
  <c r="J3938" i="2" s="1"/>
  <c r="K3938" i="2" s="1"/>
  <c r="L3938" i="2" s="1"/>
  <c r="M3938" i="2" s="1"/>
  <c r="B3939" i="2"/>
  <c r="B3940" i="2"/>
  <c r="C3940" i="2" s="1"/>
  <c r="D3940" i="2" s="1"/>
  <c r="E3940" i="2" s="1"/>
  <c r="F3940" i="2" s="1"/>
  <c r="G3940" i="2" s="1"/>
  <c r="H3940" i="2" s="1"/>
  <c r="I3940" i="2" s="1"/>
  <c r="J3940" i="2" s="1"/>
  <c r="K3940" i="2" s="1"/>
  <c r="L3940" i="2" s="1"/>
  <c r="M3940" i="2" s="1"/>
  <c r="B3941" i="2"/>
  <c r="C3941" i="2" s="1"/>
  <c r="D3941" i="2" s="1"/>
  <c r="E3941" i="2" s="1"/>
  <c r="F3941" i="2" s="1"/>
  <c r="G3941" i="2" s="1"/>
  <c r="H3941" i="2" s="1"/>
  <c r="I3941" i="2" s="1"/>
  <c r="J3941" i="2" s="1"/>
  <c r="K3941" i="2" s="1"/>
  <c r="L3941" i="2" s="1"/>
  <c r="M3941" i="2" s="1"/>
  <c r="B3942" i="2"/>
  <c r="C3942" i="2" s="1"/>
  <c r="D3942" i="2" s="1"/>
  <c r="E3942" i="2" s="1"/>
  <c r="F3942" i="2" s="1"/>
  <c r="G3942" i="2" s="1"/>
  <c r="H3942" i="2" s="1"/>
  <c r="I3942" i="2" s="1"/>
  <c r="J3942" i="2" s="1"/>
  <c r="K3942" i="2" s="1"/>
  <c r="L3942" i="2" s="1"/>
  <c r="M3942" i="2" s="1"/>
  <c r="B3943" i="2"/>
  <c r="C3943" i="2" s="1"/>
  <c r="D3943" i="2" s="1"/>
  <c r="E3943" i="2" s="1"/>
  <c r="F3943" i="2" s="1"/>
  <c r="G3943" i="2" s="1"/>
  <c r="H3943" i="2" s="1"/>
  <c r="I3943" i="2" s="1"/>
  <c r="J3943" i="2" s="1"/>
  <c r="K3943" i="2" s="1"/>
  <c r="L3943" i="2" s="1"/>
  <c r="M3943" i="2" s="1"/>
  <c r="B3944" i="2"/>
  <c r="C3944" i="2" s="1"/>
  <c r="D3944" i="2" s="1"/>
  <c r="E3944" i="2" s="1"/>
  <c r="F3944" i="2" s="1"/>
  <c r="G3944" i="2" s="1"/>
  <c r="H3944" i="2" s="1"/>
  <c r="I3944" i="2" s="1"/>
  <c r="J3944" i="2" s="1"/>
  <c r="K3944" i="2" s="1"/>
  <c r="L3944" i="2" s="1"/>
  <c r="M3944" i="2" s="1"/>
  <c r="B3945" i="2"/>
  <c r="C3945" i="2" s="1"/>
  <c r="D3945" i="2" s="1"/>
  <c r="E3945" i="2" s="1"/>
  <c r="F3945" i="2" s="1"/>
  <c r="G3945" i="2" s="1"/>
  <c r="H3945" i="2" s="1"/>
  <c r="I3945" i="2" s="1"/>
  <c r="J3945" i="2" s="1"/>
  <c r="K3945" i="2" s="1"/>
  <c r="L3945" i="2" s="1"/>
  <c r="M3945" i="2" s="1"/>
  <c r="B3946" i="2"/>
  <c r="C3946" i="2" s="1"/>
  <c r="D3946" i="2" s="1"/>
  <c r="E3946" i="2" s="1"/>
  <c r="F3946" i="2" s="1"/>
  <c r="G3946" i="2" s="1"/>
  <c r="H3946" i="2" s="1"/>
  <c r="I3946" i="2" s="1"/>
  <c r="J3946" i="2" s="1"/>
  <c r="K3946" i="2" s="1"/>
  <c r="L3946" i="2" s="1"/>
  <c r="M3946" i="2" s="1"/>
  <c r="B3947" i="2"/>
  <c r="B3948" i="2"/>
  <c r="C3948" i="2" s="1"/>
  <c r="D3948" i="2" s="1"/>
  <c r="E3948" i="2" s="1"/>
  <c r="F3948" i="2" s="1"/>
  <c r="G3948" i="2" s="1"/>
  <c r="H3948" i="2" s="1"/>
  <c r="I3948" i="2" s="1"/>
  <c r="J3948" i="2" s="1"/>
  <c r="K3948" i="2" s="1"/>
  <c r="L3948" i="2" s="1"/>
  <c r="M3948" i="2" s="1"/>
  <c r="B3949" i="2"/>
  <c r="C3949" i="2" s="1"/>
  <c r="D3949" i="2" s="1"/>
  <c r="E3949" i="2" s="1"/>
  <c r="F3949" i="2" s="1"/>
  <c r="G3949" i="2" s="1"/>
  <c r="H3949" i="2" s="1"/>
  <c r="I3949" i="2" s="1"/>
  <c r="J3949" i="2" s="1"/>
  <c r="K3949" i="2" s="1"/>
  <c r="L3949" i="2" s="1"/>
  <c r="M3949" i="2" s="1"/>
  <c r="B3950" i="2"/>
  <c r="C3950" i="2" s="1"/>
  <c r="D3950" i="2" s="1"/>
  <c r="E3950" i="2" s="1"/>
  <c r="F3950" i="2" s="1"/>
  <c r="G3950" i="2" s="1"/>
  <c r="H3950" i="2" s="1"/>
  <c r="I3950" i="2" s="1"/>
  <c r="J3950" i="2" s="1"/>
  <c r="K3950" i="2" s="1"/>
  <c r="L3950" i="2" s="1"/>
  <c r="M3950" i="2" s="1"/>
  <c r="B3951" i="2"/>
  <c r="C3951" i="2" s="1"/>
  <c r="D3951" i="2" s="1"/>
  <c r="E3951" i="2" s="1"/>
  <c r="F3951" i="2" s="1"/>
  <c r="G3951" i="2" s="1"/>
  <c r="H3951" i="2" s="1"/>
  <c r="I3951" i="2" s="1"/>
  <c r="J3951" i="2" s="1"/>
  <c r="K3951" i="2" s="1"/>
  <c r="L3951" i="2" s="1"/>
  <c r="M3951" i="2" s="1"/>
  <c r="B3952" i="2"/>
  <c r="C3952" i="2" s="1"/>
  <c r="D3952" i="2" s="1"/>
  <c r="E3952" i="2" s="1"/>
  <c r="F3952" i="2" s="1"/>
  <c r="G3952" i="2" s="1"/>
  <c r="H3952" i="2" s="1"/>
  <c r="I3952" i="2" s="1"/>
  <c r="J3952" i="2" s="1"/>
  <c r="K3952" i="2" s="1"/>
  <c r="L3952" i="2" s="1"/>
  <c r="M3952" i="2" s="1"/>
  <c r="B3953" i="2"/>
  <c r="C3953" i="2" s="1"/>
  <c r="D3953" i="2" s="1"/>
  <c r="E3953" i="2" s="1"/>
  <c r="F3953" i="2" s="1"/>
  <c r="G3953" i="2" s="1"/>
  <c r="H3953" i="2" s="1"/>
  <c r="I3953" i="2" s="1"/>
  <c r="J3953" i="2" s="1"/>
  <c r="K3953" i="2" s="1"/>
  <c r="L3953" i="2" s="1"/>
  <c r="M3953" i="2" s="1"/>
  <c r="B3954" i="2"/>
  <c r="C3954" i="2" s="1"/>
  <c r="D3954" i="2" s="1"/>
  <c r="E3954" i="2" s="1"/>
  <c r="F3954" i="2" s="1"/>
  <c r="G3954" i="2" s="1"/>
  <c r="H3954" i="2" s="1"/>
  <c r="I3954" i="2" s="1"/>
  <c r="J3954" i="2" s="1"/>
  <c r="K3954" i="2" s="1"/>
  <c r="L3954" i="2" s="1"/>
  <c r="M3954" i="2" s="1"/>
  <c r="B3955" i="2"/>
  <c r="B3956" i="2"/>
  <c r="C3956" i="2" s="1"/>
  <c r="D3956" i="2" s="1"/>
  <c r="E3956" i="2" s="1"/>
  <c r="F3956" i="2" s="1"/>
  <c r="G3956" i="2" s="1"/>
  <c r="H3956" i="2" s="1"/>
  <c r="I3956" i="2" s="1"/>
  <c r="J3956" i="2" s="1"/>
  <c r="K3956" i="2" s="1"/>
  <c r="L3956" i="2" s="1"/>
  <c r="M3956" i="2" s="1"/>
  <c r="B3957" i="2"/>
  <c r="C3957" i="2" s="1"/>
  <c r="D3957" i="2" s="1"/>
  <c r="E3957" i="2" s="1"/>
  <c r="F3957" i="2" s="1"/>
  <c r="G3957" i="2" s="1"/>
  <c r="H3957" i="2" s="1"/>
  <c r="I3957" i="2" s="1"/>
  <c r="J3957" i="2" s="1"/>
  <c r="K3957" i="2" s="1"/>
  <c r="L3957" i="2" s="1"/>
  <c r="M3957" i="2" s="1"/>
  <c r="B3958" i="2"/>
  <c r="C3958" i="2" s="1"/>
  <c r="D3958" i="2" s="1"/>
  <c r="E3958" i="2" s="1"/>
  <c r="F3958" i="2" s="1"/>
  <c r="G3958" i="2" s="1"/>
  <c r="H3958" i="2" s="1"/>
  <c r="I3958" i="2" s="1"/>
  <c r="J3958" i="2" s="1"/>
  <c r="K3958" i="2" s="1"/>
  <c r="L3958" i="2" s="1"/>
  <c r="M3958" i="2" s="1"/>
  <c r="B3959" i="2"/>
  <c r="C3959" i="2" s="1"/>
  <c r="D3959" i="2" s="1"/>
  <c r="E3959" i="2" s="1"/>
  <c r="F3959" i="2" s="1"/>
  <c r="G3959" i="2" s="1"/>
  <c r="H3959" i="2" s="1"/>
  <c r="I3959" i="2" s="1"/>
  <c r="J3959" i="2" s="1"/>
  <c r="K3959" i="2" s="1"/>
  <c r="L3959" i="2" s="1"/>
  <c r="M3959" i="2" s="1"/>
  <c r="B3960" i="2"/>
  <c r="C3960" i="2" s="1"/>
  <c r="D3960" i="2" s="1"/>
  <c r="E3960" i="2" s="1"/>
  <c r="F3960" i="2" s="1"/>
  <c r="G3960" i="2" s="1"/>
  <c r="H3960" i="2" s="1"/>
  <c r="I3960" i="2" s="1"/>
  <c r="J3960" i="2" s="1"/>
  <c r="K3960" i="2" s="1"/>
  <c r="L3960" i="2" s="1"/>
  <c r="M3960" i="2" s="1"/>
  <c r="B3961" i="2"/>
  <c r="C3961" i="2" s="1"/>
  <c r="D3961" i="2" s="1"/>
  <c r="E3961" i="2" s="1"/>
  <c r="F3961" i="2" s="1"/>
  <c r="G3961" i="2" s="1"/>
  <c r="H3961" i="2" s="1"/>
  <c r="I3961" i="2" s="1"/>
  <c r="J3961" i="2" s="1"/>
  <c r="K3961" i="2" s="1"/>
  <c r="L3961" i="2" s="1"/>
  <c r="M3961" i="2" s="1"/>
  <c r="B3962" i="2"/>
  <c r="C3962" i="2" s="1"/>
  <c r="D3962" i="2" s="1"/>
  <c r="E3962" i="2" s="1"/>
  <c r="F3962" i="2" s="1"/>
  <c r="G3962" i="2" s="1"/>
  <c r="H3962" i="2" s="1"/>
  <c r="I3962" i="2" s="1"/>
  <c r="J3962" i="2" s="1"/>
  <c r="K3962" i="2" s="1"/>
  <c r="L3962" i="2" s="1"/>
  <c r="M3962" i="2" s="1"/>
  <c r="B3963" i="2"/>
  <c r="B3964" i="2"/>
  <c r="C3964" i="2" s="1"/>
  <c r="D3964" i="2" s="1"/>
  <c r="E3964" i="2" s="1"/>
  <c r="F3964" i="2" s="1"/>
  <c r="G3964" i="2" s="1"/>
  <c r="H3964" i="2" s="1"/>
  <c r="I3964" i="2" s="1"/>
  <c r="J3964" i="2" s="1"/>
  <c r="K3964" i="2" s="1"/>
  <c r="L3964" i="2" s="1"/>
  <c r="M3964" i="2" s="1"/>
  <c r="B3965" i="2"/>
  <c r="C3965" i="2" s="1"/>
  <c r="D3965" i="2" s="1"/>
  <c r="E3965" i="2" s="1"/>
  <c r="F3965" i="2" s="1"/>
  <c r="G3965" i="2" s="1"/>
  <c r="H3965" i="2" s="1"/>
  <c r="I3965" i="2" s="1"/>
  <c r="J3965" i="2" s="1"/>
  <c r="K3965" i="2" s="1"/>
  <c r="L3965" i="2" s="1"/>
  <c r="M3965" i="2" s="1"/>
  <c r="B3966" i="2"/>
  <c r="C3966" i="2" s="1"/>
  <c r="D3966" i="2" s="1"/>
  <c r="E3966" i="2" s="1"/>
  <c r="F3966" i="2" s="1"/>
  <c r="G3966" i="2" s="1"/>
  <c r="H3966" i="2" s="1"/>
  <c r="I3966" i="2" s="1"/>
  <c r="J3966" i="2" s="1"/>
  <c r="K3966" i="2" s="1"/>
  <c r="L3966" i="2" s="1"/>
  <c r="M3966" i="2" s="1"/>
  <c r="B3967" i="2"/>
  <c r="C3967" i="2" s="1"/>
  <c r="D3967" i="2" s="1"/>
  <c r="E3967" i="2" s="1"/>
  <c r="F3967" i="2" s="1"/>
  <c r="G3967" i="2" s="1"/>
  <c r="H3967" i="2" s="1"/>
  <c r="I3967" i="2" s="1"/>
  <c r="J3967" i="2" s="1"/>
  <c r="K3967" i="2" s="1"/>
  <c r="L3967" i="2" s="1"/>
  <c r="M3967" i="2" s="1"/>
  <c r="B3968" i="2"/>
  <c r="C3968" i="2" s="1"/>
  <c r="D3968" i="2" s="1"/>
  <c r="E3968" i="2" s="1"/>
  <c r="F3968" i="2" s="1"/>
  <c r="G3968" i="2" s="1"/>
  <c r="H3968" i="2" s="1"/>
  <c r="I3968" i="2" s="1"/>
  <c r="J3968" i="2" s="1"/>
  <c r="K3968" i="2" s="1"/>
  <c r="L3968" i="2" s="1"/>
  <c r="M3968" i="2" s="1"/>
  <c r="B3969" i="2"/>
  <c r="C3969" i="2" s="1"/>
  <c r="D3969" i="2" s="1"/>
  <c r="E3969" i="2" s="1"/>
  <c r="F3969" i="2" s="1"/>
  <c r="G3969" i="2" s="1"/>
  <c r="H3969" i="2" s="1"/>
  <c r="I3969" i="2" s="1"/>
  <c r="J3969" i="2" s="1"/>
  <c r="K3969" i="2" s="1"/>
  <c r="L3969" i="2" s="1"/>
  <c r="M3969" i="2" s="1"/>
  <c r="B3970" i="2"/>
  <c r="C3970" i="2" s="1"/>
  <c r="D3970" i="2" s="1"/>
  <c r="E3970" i="2" s="1"/>
  <c r="F3970" i="2" s="1"/>
  <c r="G3970" i="2" s="1"/>
  <c r="H3970" i="2" s="1"/>
  <c r="I3970" i="2" s="1"/>
  <c r="J3970" i="2" s="1"/>
  <c r="K3970" i="2" s="1"/>
  <c r="L3970" i="2" s="1"/>
  <c r="M3970" i="2" s="1"/>
  <c r="B3971" i="2"/>
  <c r="B3972" i="2"/>
  <c r="C3972" i="2" s="1"/>
  <c r="D3972" i="2" s="1"/>
  <c r="E3972" i="2" s="1"/>
  <c r="F3972" i="2" s="1"/>
  <c r="G3972" i="2" s="1"/>
  <c r="H3972" i="2" s="1"/>
  <c r="I3972" i="2" s="1"/>
  <c r="J3972" i="2" s="1"/>
  <c r="K3972" i="2" s="1"/>
  <c r="L3972" i="2" s="1"/>
  <c r="M3972" i="2" s="1"/>
  <c r="B3973" i="2"/>
  <c r="C3973" i="2" s="1"/>
  <c r="D3973" i="2" s="1"/>
  <c r="E3973" i="2" s="1"/>
  <c r="F3973" i="2" s="1"/>
  <c r="G3973" i="2" s="1"/>
  <c r="H3973" i="2" s="1"/>
  <c r="I3973" i="2" s="1"/>
  <c r="J3973" i="2" s="1"/>
  <c r="K3973" i="2" s="1"/>
  <c r="L3973" i="2" s="1"/>
  <c r="M3973" i="2" s="1"/>
  <c r="B3974" i="2"/>
  <c r="C3974" i="2" s="1"/>
  <c r="D3974" i="2" s="1"/>
  <c r="E3974" i="2" s="1"/>
  <c r="F3974" i="2" s="1"/>
  <c r="G3974" i="2" s="1"/>
  <c r="H3974" i="2" s="1"/>
  <c r="I3974" i="2" s="1"/>
  <c r="J3974" i="2" s="1"/>
  <c r="K3974" i="2" s="1"/>
  <c r="L3974" i="2" s="1"/>
  <c r="M3974" i="2" s="1"/>
  <c r="B3975" i="2"/>
  <c r="C3975" i="2" s="1"/>
  <c r="D3975" i="2" s="1"/>
  <c r="E3975" i="2" s="1"/>
  <c r="F3975" i="2" s="1"/>
  <c r="G3975" i="2" s="1"/>
  <c r="H3975" i="2" s="1"/>
  <c r="I3975" i="2" s="1"/>
  <c r="J3975" i="2" s="1"/>
  <c r="K3975" i="2" s="1"/>
  <c r="L3975" i="2" s="1"/>
  <c r="M3975" i="2" s="1"/>
  <c r="B3976" i="2"/>
  <c r="C3976" i="2" s="1"/>
  <c r="D3976" i="2" s="1"/>
  <c r="E3976" i="2" s="1"/>
  <c r="F3976" i="2" s="1"/>
  <c r="G3976" i="2" s="1"/>
  <c r="H3976" i="2" s="1"/>
  <c r="I3976" i="2" s="1"/>
  <c r="J3976" i="2" s="1"/>
  <c r="K3976" i="2" s="1"/>
  <c r="L3976" i="2" s="1"/>
  <c r="M3976" i="2" s="1"/>
  <c r="B3977" i="2"/>
  <c r="C3977" i="2" s="1"/>
  <c r="D3977" i="2" s="1"/>
  <c r="E3977" i="2" s="1"/>
  <c r="F3977" i="2" s="1"/>
  <c r="G3977" i="2" s="1"/>
  <c r="H3977" i="2" s="1"/>
  <c r="I3977" i="2" s="1"/>
  <c r="J3977" i="2" s="1"/>
  <c r="K3977" i="2" s="1"/>
  <c r="L3977" i="2" s="1"/>
  <c r="M3977" i="2" s="1"/>
  <c r="B3978" i="2"/>
  <c r="C3978" i="2" s="1"/>
  <c r="D3978" i="2" s="1"/>
  <c r="E3978" i="2" s="1"/>
  <c r="F3978" i="2" s="1"/>
  <c r="G3978" i="2" s="1"/>
  <c r="H3978" i="2" s="1"/>
  <c r="I3978" i="2" s="1"/>
  <c r="J3978" i="2" s="1"/>
  <c r="K3978" i="2" s="1"/>
  <c r="L3978" i="2" s="1"/>
  <c r="M3978" i="2" s="1"/>
  <c r="B3979" i="2"/>
  <c r="B3980" i="2"/>
  <c r="C3980" i="2" s="1"/>
  <c r="D3980" i="2" s="1"/>
  <c r="E3980" i="2" s="1"/>
  <c r="F3980" i="2" s="1"/>
  <c r="G3980" i="2" s="1"/>
  <c r="H3980" i="2" s="1"/>
  <c r="I3980" i="2" s="1"/>
  <c r="J3980" i="2" s="1"/>
  <c r="K3980" i="2" s="1"/>
  <c r="L3980" i="2" s="1"/>
  <c r="M3980" i="2" s="1"/>
  <c r="B3981" i="2"/>
  <c r="C3981" i="2" s="1"/>
  <c r="D3981" i="2" s="1"/>
  <c r="E3981" i="2" s="1"/>
  <c r="F3981" i="2" s="1"/>
  <c r="G3981" i="2" s="1"/>
  <c r="H3981" i="2" s="1"/>
  <c r="I3981" i="2" s="1"/>
  <c r="J3981" i="2" s="1"/>
  <c r="K3981" i="2" s="1"/>
  <c r="L3981" i="2" s="1"/>
  <c r="M3981" i="2" s="1"/>
  <c r="B3982" i="2"/>
  <c r="C3982" i="2" s="1"/>
  <c r="D3982" i="2" s="1"/>
  <c r="E3982" i="2" s="1"/>
  <c r="F3982" i="2" s="1"/>
  <c r="G3982" i="2" s="1"/>
  <c r="H3982" i="2" s="1"/>
  <c r="I3982" i="2" s="1"/>
  <c r="J3982" i="2" s="1"/>
  <c r="K3982" i="2" s="1"/>
  <c r="L3982" i="2" s="1"/>
  <c r="M3982" i="2" s="1"/>
  <c r="B3983" i="2"/>
  <c r="C3983" i="2" s="1"/>
  <c r="D3983" i="2" s="1"/>
  <c r="E3983" i="2" s="1"/>
  <c r="F3983" i="2" s="1"/>
  <c r="G3983" i="2" s="1"/>
  <c r="H3983" i="2" s="1"/>
  <c r="I3983" i="2" s="1"/>
  <c r="J3983" i="2" s="1"/>
  <c r="K3983" i="2" s="1"/>
  <c r="L3983" i="2" s="1"/>
  <c r="M3983" i="2" s="1"/>
  <c r="B3984" i="2"/>
  <c r="C3984" i="2" s="1"/>
  <c r="D3984" i="2" s="1"/>
  <c r="E3984" i="2" s="1"/>
  <c r="F3984" i="2" s="1"/>
  <c r="G3984" i="2" s="1"/>
  <c r="H3984" i="2" s="1"/>
  <c r="I3984" i="2" s="1"/>
  <c r="J3984" i="2" s="1"/>
  <c r="K3984" i="2" s="1"/>
  <c r="L3984" i="2" s="1"/>
  <c r="M3984" i="2" s="1"/>
  <c r="B3985" i="2"/>
  <c r="C3985" i="2" s="1"/>
  <c r="D3985" i="2" s="1"/>
  <c r="E3985" i="2" s="1"/>
  <c r="F3985" i="2" s="1"/>
  <c r="G3985" i="2" s="1"/>
  <c r="H3985" i="2" s="1"/>
  <c r="I3985" i="2" s="1"/>
  <c r="J3985" i="2" s="1"/>
  <c r="K3985" i="2" s="1"/>
  <c r="L3985" i="2" s="1"/>
  <c r="M3985" i="2" s="1"/>
  <c r="B3986" i="2"/>
  <c r="C3986" i="2" s="1"/>
  <c r="D3986" i="2" s="1"/>
  <c r="E3986" i="2" s="1"/>
  <c r="F3986" i="2" s="1"/>
  <c r="G3986" i="2" s="1"/>
  <c r="H3986" i="2" s="1"/>
  <c r="I3986" i="2" s="1"/>
  <c r="J3986" i="2" s="1"/>
  <c r="K3986" i="2" s="1"/>
  <c r="L3986" i="2" s="1"/>
  <c r="M3986" i="2" s="1"/>
  <c r="B3987" i="2"/>
  <c r="B3988" i="2"/>
  <c r="C3988" i="2" s="1"/>
  <c r="D3988" i="2" s="1"/>
  <c r="E3988" i="2" s="1"/>
  <c r="F3988" i="2" s="1"/>
  <c r="G3988" i="2" s="1"/>
  <c r="H3988" i="2" s="1"/>
  <c r="I3988" i="2" s="1"/>
  <c r="J3988" i="2" s="1"/>
  <c r="K3988" i="2" s="1"/>
  <c r="L3988" i="2" s="1"/>
  <c r="M3988" i="2" s="1"/>
  <c r="B3989" i="2"/>
  <c r="C3989" i="2" s="1"/>
  <c r="D3989" i="2" s="1"/>
  <c r="E3989" i="2" s="1"/>
  <c r="F3989" i="2" s="1"/>
  <c r="G3989" i="2" s="1"/>
  <c r="H3989" i="2" s="1"/>
  <c r="I3989" i="2" s="1"/>
  <c r="J3989" i="2" s="1"/>
  <c r="K3989" i="2" s="1"/>
  <c r="L3989" i="2" s="1"/>
  <c r="M3989" i="2" s="1"/>
  <c r="B3990" i="2"/>
  <c r="C3990" i="2" s="1"/>
  <c r="D3990" i="2" s="1"/>
  <c r="E3990" i="2" s="1"/>
  <c r="F3990" i="2" s="1"/>
  <c r="G3990" i="2" s="1"/>
  <c r="H3990" i="2" s="1"/>
  <c r="I3990" i="2" s="1"/>
  <c r="J3990" i="2" s="1"/>
  <c r="K3990" i="2" s="1"/>
  <c r="L3990" i="2" s="1"/>
  <c r="M3990" i="2" s="1"/>
  <c r="B3991" i="2"/>
  <c r="C3991" i="2" s="1"/>
  <c r="D3991" i="2" s="1"/>
  <c r="E3991" i="2" s="1"/>
  <c r="F3991" i="2" s="1"/>
  <c r="G3991" i="2" s="1"/>
  <c r="H3991" i="2" s="1"/>
  <c r="I3991" i="2" s="1"/>
  <c r="J3991" i="2" s="1"/>
  <c r="K3991" i="2" s="1"/>
  <c r="L3991" i="2" s="1"/>
  <c r="M3991" i="2" s="1"/>
  <c r="B3992" i="2"/>
  <c r="C3992" i="2" s="1"/>
  <c r="D3992" i="2" s="1"/>
  <c r="E3992" i="2" s="1"/>
  <c r="F3992" i="2" s="1"/>
  <c r="G3992" i="2" s="1"/>
  <c r="H3992" i="2" s="1"/>
  <c r="I3992" i="2" s="1"/>
  <c r="J3992" i="2" s="1"/>
  <c r="K3992" i="2" s="1"/>
  <c r="L3992" i="2" s="1"/>
  <c r="M3992" i="2" s="1"/>
  <c r="B3993" i="2"/>
  <c r="C3993" i="2" s="1"/>
  <c r="D3993" i="2" s="1"/>
  <c r="E3993" i="2" s="1"/>
  <c r="F3993" i="2" s="1"/>
  <c r="G3993" i="2" s="1"/>
  <c r="H3993" i="2" s="1"/>
  <c r="I3993" i="2" s="1"/>
  <c r="J3993" i="2" s="1"/>
  <c r="K3993" i="2" s="1"/>
  <c r="L3993" i="2" s="1"/>
  <c r="M3993" i="2" s="1"/>
  <c r="B3994" i="2"/>
  <c r="C3994" i="2" s="1"/>
  <c r="D3994" i="2" s="1"/>
  <c r="E3994" i="2" s="1"/>
  <c r="F3994" i="2" s="1"/>
  <c r="G3994" i="2" s="1"/>
  <c r="H3994" i="2" s="1"/>
  <c r="I3994" i="2" s="1"/>
  <c r="J3994" i="2" s="1"/>
  <c r="K3994" i="2" s="1"/>
  <c r="L3994" i="2" s="1"/>
  <c r="M3994" i="2" s="1"/>
  <c r="B3995" i="2"/>
  <c r="B3996" i="2"/>
  <c r="C3996" i="2" s="1"/>
  <c r="D3996" i="2" s="1"/>
  <c r="E3996" i="2" s="1"/>
  <c r="F3996" i="2" s="1"/>
  <c r="G3996" i="2" s="1"/>
  <c r="H3996" i="2" s="1"/>
  <c r="I3996" i="2" s="1"/>
  <c r="J3996" i="2" s="1"/>
  <c r="K3996" i="2" s="1"/>
  <c r="L3996" i="2" s="1"/>
  <c r="M3996" i="2" s="1"/>
  <c r="B3997" i="2"/>
  <c r="C3997" i="2" s="1"/>
  <c r="D3997" i="2" s="1"/>
  <c r="E3997" i="2" s="1"/>
  <c r="F3997" i="2" s="1"/>
  <c r="G3997" i="2" s="1"/>
  <c r="H3997" i="2" s="1"/>
  <c r="I3997" i="2" s="1"/>
  <c r="J3997" i="2" s="1"/>
  <c r="K3997" i="2" s="1"/>
  <c r="L3997" i="2" s="1"/>
  <c r="M3997" i="2" s="1"/>
  <c r="B3998" i="2"/>
  <c r="C3998" i="2" s="1"/>
  <c r="D3998" i="2" s="1"/>
  <c r="E3998" i="2" s="1"/>
  <c r="F3998" i="2" s="1"/>
  <c r="G3998" i="2" s="1"/>
  <c r="H3998" i="2" s="1"/>
  <c r="I3998" i="2" s="1"/>
  <c r="J3998" i="2" s="1"/>
  <c r="K3998" i="2" s="1"/>
  <c r="L3998" i="2" s="1"/>
  <c r="M3998" i="2" s="1"/>
  <c r="B3999" i="2"/>
  <c r="C3999" i="2" s="1"/>
  <c r="D3999" i="2" s="1"/>
  <c r="E3999" i="2" s="1"/>
  <c r="F3999" i="2" s="1"/>
  <c r="G3999" i="2" s="1"/>
  <c r="H3999" i="2" s="1"/>
  <c r="I3999" i="2" s="1"/>
  <c r="J3999" i="2" s="1"/>
  <c r="K3999" i="2" s="1"/>
  <c r="L3999" i="2" s="1"/>
  <c r="M3999" i="2" s="1"/>
  <c r="B4000" i="2"/>
  <c r="C4000" i="2" s="1"/>
  <c r="D4000" i="2" s="1"/>
  <c r="E4000" i="2" s="1"/>
  <c r="F4000" i="2" s="1"/>
  <c r="G4000" i="2" s="1"/>
  <c r="H4000" i="2" s="1"/>
  <c r="I4000" i="2" s="1"/>
  <c r="J4000" i="2" s="1"/>
  <c r="K4000" i="2" s="1"/>
  <c r="L4000" i="2" s="1"/>
  <c r="M4000" i="2" s="1"/>
  <c r="B4001" i="2"/>
  <c r="C4001" i="2" s="1"/>
  <c r="D4001" i="2" s="1"/>
  <c r="E4001" i="2" s="1"/>
  <c r="F4001" i="2" s="1"/>
  <c r="G4001" i="2" s="1"/>
  <c r="H4001" i="2" s="1"/>
  <c r="I4001" i="2" s="1"/>
  <c r="J4001" i="2" s="1"/>
  <c r="K4001" i="2" s="1"/>
  <c r="L4001" i="2" s="1"/>
  <c r="M4001" i="2" s="1"/>
  <c r="B4002" i="2"/>
  <c r="C4002" i="2" s="1"/>
  <c r="D4002" i="2" s="1"/>
  <c r="E4002" i="2" s="1"/>
  <c r="F4002" i="2" s="1"/>
  <c r="G4002" i="2" s="1"/>
  <c r="H4002" i="2" s="1"/>
  <c r="I4002" i="2" s="1"/>
  <c r="J4002" i="2" s="1"/>
  <c r="K4002" i="2" s="1"/>
  <c r="L4002" i="2" s="1"/>
  <c r="M4002" i="2" s="1"/>
  <c r="B4003" i="2"/>
  <c r="B4004" i="2"/>
  <c r="C4004" i="2" s="1"/>
  <c r="D4004" i="2" s="1"/>
  <c r="E4004" i="2" s="1"/>
  <c r="F4004" i="2" s="1"/>
  <c r="G4004" i="2" s="1"/>
  <c r="H4004" i="2" s="1"/>
  <c r="I4004" i="2" s="1"/>
  <c r="J4004" i="2" s="1"/>
  <c r="K4004" i="2" s="1"/>
  <c r="L4004" i="2" s="1"/>
  <c r="M4004" i="2" s="1"/>
  <c r="B4005" i="2"/>
  <c r="C4005" i="2" s="1"/>
  <c r="D4005" i="2" s="1"/>
  <c r="E4005" i="2" s="1"/>
  <c r="F4005" i="2" s="1"/>
  <c r="G4005" i="2" s="1"/>
  <c r="H4005" i="2" s="1"/>
  <c r="I4005" i="2" s="1"/>
  <c r="J4005" i="2" s="1"/>
  <c r="K4005" i="2" s="1"/>
  <c r="L4005" i="2" s="1"/>
  <c r="M4005" i="2" s="1"/>
  <c r="B4006" i="2"/>
  <c r="C4006" i="2" s="1"/>
  <c r="D4006" i="2" s="1"/>
  <c r="E4006" i="2" s="1"/>
  <c r="F4006" i="2" s="1"/>
  <c r="G4006" i="2" s="1"/>
  <c r="H4006" i="2" s="1"/>
  <c r="I4006" i="2" s="1"/>
  <c r="J4006" i="2" s="1"/>
  <c r="K4006" i="2" s="1"/>
  <c r="L4006" i="2" s="1"/>
  <c r="M4006" i="2" s="1"/>
  <c r="B4007" i="2"/>
  <c r="C4007" i="2" s="1"/>
  <c r="D4007" i="2" s="1"/>
  <c r="E4007" i="2" s="1"/>
  <c r="F4007" i="2" s="1"/>
  <c r="G4007" i="2" s="1"/>
  <c r="H4007" i="2" s="1"/>
  <c r="I4007" i="2" s="1"/>
  <c r="J4007" i="2" s="1"/>
  <c r="K4007" i="2" s="1"/>
  <c r="L4007" i="2" s="1"/>
  <c r="M4007" i="2" s="1"/>
  <c r="B4008" i="2"/>
  <c r="C4008" i="2" s="1"/>
  <c r="D4008" i="2" s="1"/>
  <c r="E4008" i="2" s="1"/>
  <c r="F4008" i="2" s="1"/>
  <c r="G4008" i="2" s="1"/>
  <c r="H4008" i="2" s="1"/>
  <c r="I4008" i="2" s="1"/>
  <c r="J4008" i="2" s="1"/>
  <c r="K4008" i="2" s="1"/>
  <c r="L4008" i="2" s="1"/>
  <c r="M4008" i="2" s="1"/>
  <c r="B4009" i="2"/>
  <c r="C4009" i="2" s="1"/>
  <c r="D4009" i="2" s="1"/>
  <c r="E4009" i="2" s="1"/>
  <c r="F4009" i="2" s="1"/>
  <c r="G4009" i="2" s="1"/>
  <c r="H4009" i="2" s="1"/>
  <c r="I4009" i="2" s="1"/>
  <c r="J4009" i="2" s="1"/>
  <c r="K4009" i="2" s="1"/>
  <c r="L4009" i="2" s="1"/>
  <c r="M4009" i="2" s="1"/>
  <c r="B4010" i="2"/>
  <c r="C4010" i="2" s="1"/>
  <c r="D4010" i="2" s="1"/>
  <c r="E4010" i="2" s="1"/>
  <c r="F4010" i="2" s="1"/>
  <c r="G4010" i="2" s="1"/>
  <c r="H4010" i="2" s="1"/>
  <c r="I4010" i="2" s="1"/>
  <c r="J4010" i="2" s="1"/>
  <c r="K4010" i="2" s="1"/>
  <c r="L4010" i="2" s="1"/>
  <c r="M4010" i="2" s="1"/>
  <c r="B4011" i="2"/>
  <c r="B4012" i="2"/>
  <c r="C4012" i="2" s="1"/>
  <c r="D4012" i="2" s="1"/>
  <c r="E4012" i="2" s="1"/>
  <c r="F4012" i="2" s="1"/>
  <c r="G4012" i="2" s="1"/>
  <c r="H4012" i="2" s="1"/>
  <c r="I4012" i="2" s="1"/>
  <c r="J4012" i="2" s="1"/>
  <c r="K4012" i="2" s="1"/>
  <c r="L4012" i="2" s="1"/>
  <c r="M4012" i="2" s="1"/>
  <c r="B4013" i="2"/>
  <c r="C4013" i="2" s="1"/>
  <c r="D4013" i="2" s="1"/>
  <c r="E4013" i="2" s="1"/>
  <c r="F4013" i="2" s="1"/>
  <c r="G4013" i="2" s="1"/>
  <c r="H4013" i="2" s="1"/>
  <c r="I4013" i="2" s="1"/>
  <c r="J4013" i="2" s="1"/>
  <c r="K4013" i="2" s="1"/>
  <c r="L4013" i="2" s="1"/>
  <c r="M4013" i="2" s="1"/>
  <c r="B4014" i="2"/>
  <c r="C4014" i="2" s="1"/>
  <c r="D4014" i="2" s="1"/>
  <c r="E4014" i="2" s="1"/>
  <c r="F4014" i="2" s="1"/>
  <c r="G4014" i="2" s="1"/>
  <c r="H4014" i="2" s="1"/>
  <c r="I4014" i="2" s="1"/>
  <c r="J4014" i="2" s="1"/>
  <c r="K4014" i="2" s="1"/>
  <c r="L4014" i="2" s="1"/>
  <c r="M4014" i="2" s="1"/>
  <c r="B4015" i="2"/>
  <c r="C4015" i="2" s="1"/>
  <c r="D4015" i="2" s="1"/>
  <c r="E4015" i="2" s="1"/>
  <c r="F4015" i="2" s="1"/>
  <c r="G4015" i="2" s="1"/>
  <c r="H4015" i="2" s="1"/>
  <c r="I4015" i="2" s="1"/>
  <c r="J4015" i="2" s="1"/>
  <c r="K4015" i="2" s="1"/>
  <c r="L4015" i="2" s="1"/>
  <c r="M4015" i="2" s="1"/>
  <c r="B4016" i="2"/>
  <c r="C4016" i="2" s="1"/>
  <c r="D4016" i="2" s="1"/>
  <c r="E4016" i="2" s="1"/>
  <c r="F4016" i="2" s="1"/>
  <c r="G4016" i="2" s="1"/>
  <c r="H4016" i="2" s="1"/>
  <c r="I4016" i="2" s="1"/>
  <c r="J4016" i="2" s="1"/>
  <c r="K4016" i="2" s="1"/>
  <c r="L4016" i="2" s="1"/>
  <c r="M4016" i="2" s="1"/>
  <c r="B4017" i="2"/>
  <c r="C4017" i="2" s="1"/>
  <c r="D4017" i="2" s="1"/>
  <c r="E4017" i="2" s="1"/>
  <c r="F4017" i="2" s="1"/>
  <c r="G4017" i="2" s="1"/>
  <c r="H4017" i="2" s="1"/>
  <c r="I4017" i="2" s="1"/>
  <c r="J4017" i="2" s="1"/>
  <c r="K4017" i="2" s="1"/>
  <c r="L4017" i="2" s="1"/>
  <c r="M4017" i="2" s="1"/>
  <c r="B4018" i="2"/>
  <c r="C4018" i="2" s="1"/>
  <c r="D4018" i="2" s="1"/>
  <c r="E4018" i="2" s="1"/>
  <c r="F4018" i="2" s="1"/>
  <c r="G4018" i="2" s="1"/>
  <c r="H4018" i="2" s="1"/>
  <c r="I4018" i="2" s="1"/>
  <c r="J4018" i="2" s="1"/>
  <c r="K4018" i="2" s="1"/>
  <c r="L4018" i="2" s="1"/>
  <c r="M4018" i="2" s="1"/>
  <c r="B4019" i="2"/>
  <c r="B4020" i="2"/>
  <c r="C4020" i="2" s="1"/>
  <c r="D4020" i="2" s="1"/>
  <c r="E4020" i="2" s="1"/>
  <c r="F4020" i="2" s="1"/>
  <c r="G4020" i="2" s="1"/>
  <c r="H4020" i="2" s="1"/>
  <c r="I4020" i="2" s="1"/>
  <c r="J4020" i="2" s="1"/>
  <c r="K4020" i="2" s="1"/>
  <c r="L4020" i="2" s="1"/>
  <c r="M4020" i="2" s="1"/>
  <c r="B4021" i="2"/>
  <c r="C4021" i="2" s="1"/>
  <c r="D4021" i="2" s="1"/>
  <c r="E4021" i="2" s="1"/>
  <c r="F4021" i="2" s="1"/>
  <c r="G4021" i="2" s="1"/>
  <c r="H4021" i="2" s="1"/>
  <c r="I4021" i="2" s="1"/>
  <c r="J4021" i="2" s="1"/>
  <c r="K4021" i="2" s="1"/>
  <c r="L4021" i="2" s="1"/>
  <c r="M4021" i="2" s="1"/>
  <c r="B4022" i="2"/>
  <c r="C4022" i="2" s="1"/>
  <c r="D4022" i="2" s="1"/>
  <c r="E4022" i="2" s="1"/>
  <c r="F4022" i="2" s="1"/>
  <c r="G4022" i="2" s="1"/>
  <c r="H4022" i="2" s="1"/>
  <c r="I4022" i="2" s="1"/>
  <c r="J4022" i="2" s="1"/>
  <c r="K4022" i="2" s="1"/>
  <c r="L4022" i="2" s="1"/>
  <c r="M4022" i="2" s="1"/>
  <c r="B4023" i="2"/>
  <c r="C4023" i="2" s="1"/>
  <c r="D4023" i="2" s="1"/>
  <c r="E4023" i="2" s="1"/>
  <c r="F4023" i="2" s="1"/>
  <c r="G4023" i="2" s="1"/>
  <c r="H4023" i="2" s="1"/>
  <c r="I4023" i="2" s="1"/>
  <c r="J4023" i="2" s="1"/>
  <c r="K4023" i="2" s="1"/>
  <c r="L4023" i="2" s="1"/>
  <c r="M4023" i="2" s="1"/>
  <c r="B4024" i="2"/>
  <c r="C4024" i="2" s="1"/>
  <c r="D4024" i="2" s="1"/>
  <c r="E4024" i="2" s="1"/>
  <c r="F4024" i="2" s="1"/>
  <c r="G4024" i="2" s="1"/>
  <c r="H4024" i="2" s="1"/>
  <c r="I4024" i="2" s="1"/>
  <c r="J4024" i="2" s="1"/>
  <c r="K4024" i="2" s="1"/>
  <c r="L4024" i="2" s="1"/>
  <c r="M4024" i="2" s="1"/>
  <c r="B4025" i="2"/>
  <c r="C4025" i="2" s="1"/>
  <c r="D4025" i="2" s="1"/>
  <c r="E4025" i="2" s="1"/>
  <c r="F4025" i="2" s="1"/>
  <c r="G4025" i="2" s="1"/>
  <c r="H4025" i="2" s="1"/>
  <c r="I4025" i="2" s="1"/>
  <c r="J4025" i="2" s="1"/>
  <c r="K4025" i="2" s="1"/>
  <c r="L4025" i="2" s="1"/>
  <c r="M4025" i="2" s="1"/>
  <c r="B4026" i="2"/>
  <c r="C4026" i="2" s="1"/>
  <c r="D4026" i="2" s="1"/>
  <c r="E4026" i="2" s="1"/>
  <c r="F4026" i="2" s="1"/>
  <c r="G4026" i="2" s="1"/>
  <c r="H4026" i="2" s="1"/>
  <c r="I4026" i="2" s="1"/>
  <c r="J4026" i="2" s="1"/>
  <c r="K4026" i="2" s="1"/>
  <c r="L4026" i="2" s="1"/>
  <c r="M4026" i="2" s="1"/>
  <c r="B4027" i="2"/>
  <c r="B4028" i="2"/>
  <c r="C4028" i="2" s="1"/>
  <c r="D4028" i="2" s="1"/>
  <c r="E4028" i="2" s="1"/>
  <c r="F4028" i="2" s="1"/>
  <c r="G4028" i="2" s="1"/>
  <c r="H4028" i="2" s="1"/>
  <c r="I4028" i="2" s="1"/>
  <c r="J4028" i="2" s="1"/>
  <c r="K4028" i="2" s="1"/>
  <c r="L4028" i="2" s="1"/>
  <c r="M4028" i="2" s="1"/>
  <c r="B4029" i="2"/>
  <c r="C4029" i="2" s="1"/>
  <c r="D4029" i="2" s="1"/>
  <c r="E4029" i="2" s="1"/>
  <c r="F4029" i="2" s="1"/>
  <c r="G4029" i="2" s="1"/>
  <c r="H4029" i="2" s="1"/>
  <c r="I4029" i="2" s="1"/>
  <c r="J4029" i="2" s="1"/>
  <c r="K4029" i="2" s="1"/>
  <c r="L4029" i="2" s="1"/>
  <c r="M4029" i="2" s="1"/>
  <c r="B4030" i="2"/>
  <c r="C4030" i="2" s="1"/>
  <c r="D4030" i="2" s="1"/>
  <c r="E4030" i="2" s="1"/>
  <c r="F4030" i="2" s="1"/>
  <c r="G4030" i="2" s="1"/>
  <c r="H4030" i="2" s="1"/>
  <c r="I4030" i="2" s="1"/>
  <c r="J4030" i="2" s="1"/>
  <c r="K4030" i="2" s="1"/>
  <c r="L4030" i="2" s="1"/>
  <c r="M4030" i="2" s="1"/>
  <c r="B4031" i="2"/>
  <c r="C4031" i="2" s="1"/>
  <c r="D4031" i="2" s="1"/>
  <c r="E4031" i="2" s="1"/>
  <c r="F4031" i="2" s="1"/>
  <c r="G4031" i="2" s="1"/>
  <c r="H4031" i="2" s="1"/>
  <c r="I4031" i="2" s="1"/>
  <c r="J4031" i="2" s="1"/>
  <c r="K4031" i="2" s="1"/>
  <c r="L4031" i="2" s="1"/>
  <c r="M4031" i="2" s="1"/>
  <c r="B4032" i="2"/>
  <c r="C4032" i="2" s="1"/>
  <c r="D4032" i="2" s="1"/>
  <c r="E4032" i="2" s="1"/>
  <c r="F4032" i="2" s="1"/>
  <c r="G4032" i="2" s="1"/>
  <c r="H4032" i="2" s="1"/>
  <c r="I4032" i="2" s="1"/>
  <c r="J4032" i="2" s="1"/>
  <c r="K4032" i="2" s="1"/>
  <c r="L4032" i="2" s="1"/>
  <c r="M4032" i="2" s="1"/>
  <c r="B4033" i="2"/>
  <c r="C4033" i="2" s="1"/>
  <c r="D4033" i="2" s="1"/>
  <c r="E4033" i="2" s="1"/>
  <c r="F4033" i="2" s="1"/>
  <c r="G4033" i="2" s="1"/>
  <c r="H4033" i="2" s="1"/>
  <c r="I4033" i="2" s="1"/>
  <c r="J4033" i="2" s="1"/>
  <c r="K4033" i="2" s="1"/>
  <c r="L4033" i="2" s="1"/>
  <c r="M4033" i="2" s="1"/>
  <c r="B4034" i="2"/>
  <c r="C4034" i="2" s="1"/>
  <c r="D4034" i="2" s="1"/>
  <c r="E4034" i="2" s="1"/>
  <c r="F4034" i="2" s="1"/>
  <c r="G4034" i="2" s="1"/>
  <c r="H4034" i="2" s="1"/>
  <c r="I4034" i="2" s="1"/>
  <c r="J4034" i="2" s="1"/>
  <c r="K4034" i="2" s="1"/>
  <c r="L4034" i="2" s="1"/>
  <c r="M4034" i="2" s="1"/>
  <c r="B4035" i="2"/>
  <c r="B4036" i="2"/>
  <c r="C4036" i="2" s="1"/>
  <c r="D4036" i="2" s="1"/>
  <c r="E4036" i="2" s="1"/>
  <c r="F4036" i="2" s="1"/>
  <c r="G4036" i="2" s="1"/>
  <c r="H4036" i="2" s="1"/>
  <c r="I4036" i="2" s="1"/>
  <c r="J4036" i="2" s="1"/>
  <c r="K4036" i="2" s="1"/>
  <c r="L4036" i="2" s="1"/>
  <c r="M4036" i="2" s="1"/>
  <c r="B4037" i="2"/>
  <c r="C4037" i="2" s="1"/>
  <c r="D4037" i="2" s="1"/>
  <c r="E4037" i="2" s="1"/>
  <c r="F4037" i="2" s="1"/>
  <c r="G4037" i="2" s="1"/>
  <c r="H4037" i="2" s="1"/>
  <c r="I4037" i="2" s="1"/>
  <c r="J4037" i="2" s="1"/>
  <c r="K4037" i="2" s="1"/>
  <c r="L4037" i="2" s="1"/>
  <c r="M4037" i="2" s="1"/>
  <c r="B4038" i="2"/>
  <c r="C4038" i="2" s="1"/>
  <c r="D4038" i="2" s="1"/>
  <c r="E4038" i="2" s="1"/>
  <c r="F4038" i="2" s="1"/>
  <c r="G4038" i="2" s="1"/>
  <c r="H4038" i="2" s="1"/>
  <c r="I4038" i="2" s="1"/>
  <c r="J4038" i="2" s="1"/>
  <c r="K4038" i="2" s="1"/>
  <c r="L4038" i="2" s="1"/>
  <c r="M4038" i="2" s="1"/>
  <c r="B4039" i="2"/>
  <c r="C4039" i="2" s="1"/>
  <c r="D4039" i="2" s="1"/>
  <c r="E4039" i="2" s="1"/>
  <c r="F4039" i="2" s="1"/>
  <c r="G4039" i="2" s="1"/>
  <c r="H4039" i="2" s="1"/>
  <c r="I4039" i="2" s="1"/>
  <c r="J4039" i="2" s="1"/>
  <c r="K4039" i="2" s="1"/>
  <c r="L4039" i="2" s="1"/>
  <c r="M4039" i="2" s="1"/>
  <c r="B4040" i="2"/>
  <c r="C4040" i="2" s="1"/>
  <c r="D4040" i="2" s="1"/>
  <c r="E4040" i="2" s="1"/>
  <c r="F4040" i="2" s="1"/>
  <c r="G4040" i="2" s="1"/>
  <c r="H4040" i="2" s="1"/>
  <c r="I4040" i="2" s="1"/>
  <c r="J4040" i="2" s="1"/>
  <c r="K4040" i="2" s="1"/>
  <c r="L4040" i="2" s="1"/>
  <c r="M4040" i="2" s="1"/>
  <c r="B4041" i="2"/>
  <c r="C4041" i="2" s="1"/>
  <c r="D4041" i="2" s="1"/>
  <c r="E4041" i="2" s="1"/>
  <c r="F4041" i="2" s="1"/>
  <c r="G4041" i="2" s="1"/>
  <c r="H4041" i="2" s="1"/>
  <c r="I4041" i="2" s="1"/>
  <c r="J4041" i="2" s="1"/>
  <c r="K4041" i="2" s="1"/>
  <c r="L4041" i="2" s="1"/>
  <c r="M4041" i="2" s="1"/>
  <c r="B4042" i="2"/>
  <c r="C4042" i="2" s="1"/>
  <c r="D4042" i="2" s="1"/>
  <c r="E4042" i="2" s="1"/>
  <c r="F4042" i="2" s="1"/>
  <c r="G4042" i="2" s="1"/>
  <c r="H4042" i="2" s="1"/>
  <c r="I4042" i="2" s="1"/>
  <c r="J4042" i="2" s="1"/>
  <c r="K4042" i="2" s="1"/>
  <c r="L4042" i="2" s="1"/>
  <c r="M4042" i="2" s="1"/>
  <c r="B4043" i="2"/>
  <c r="B4044" i="2"/>
  <c r="C4044" i="2" s="1"/>
  <c r="D4044" i="2" s="1"/>
  <c r="E4044" i="2" s="1"/>
  <c r="F4044" i="2" s="1"/>
  <c r="G4044" i="2" s="1"/>
  <c r="H4044" i="2" s="1"/>
  <c r="I4044" i="2" s="1"/>
  <c r="J4044" i="2" s="1"/>
  <c r="K4044" i="2" s="1"/>
  <c r="L4044" i="2" s="1"/>
  <c r="M4044" i="2" s="1"/>
  <c r="B4045" i="2"/>
  <c r="C4045" i="2" s="1"/>
  <c r="D4045" i="2" s="1"/>
  <c r="E4045" i="2" s="1"/>
  <c r="F4045" i="2" s="1"/>
  <c r="G4045" i="2" s="1"/>
  <c r="H4045" i="2" s="1"/>
  <c r="I4045" i="2" s="1"/>
  <c r="J4045" i="2" s="1"/>
  <c r="K4045" i="2" s="1"/>
  <c r="L4045" i="2" s="1"/>
  <c r="M4045" i="2" s="1"/>
  <c r="B4046" i="2"/>
  <c r="C4046" i="2" s="1"/>
  <c r="D4046" i="2" s="1"/>
  <c r="E4046" i="2" s="1"/>
  <c r="F4046" i="2" s="1"/>
  <c r="G4046" i="2" s="1"/>
  <c r="H4046" i="2" s="1"/>
  <c r="I4046" i="2" s="1"/>
  <c r="J4046" i="2" s="1"/>
  <c r="K4046" i="2" s="1"/>
  <c r="L4046" i="2" s="1"/>
  <c r="M4046" i="2" s="1"/>
  <c r="B4047" i="2"/>
  <c r="C4047" i="2" s="1"/>
  <c r="D4047" i="2" s="1"/>
  <c r="E4047" i="2" s="1"/>
  <c r="F4047" i="2" s="1"/>
  <c r="G4047" i="2" s="1"/>
  <c r="H4047" i="2" s="1"/>
  <c r="I4047" i="2" s="1"/>
  <c r="J4047" i="2" s="1"/>
  <c r="K4047" i="2" s="1"/>
  <c r="L4047" i="2" s="1"/>
  <c r="M4047" i="2" s="1"/>
  <c r="B4048" i="2"/>
  <c r="C4048" i="2" s="1"/>
  <c r="D4048" i="2" s="1"/>
  <c r="E4048" i="2" s="1"/>
  <c r="F4048" i="2" s="1"/>
  <c r="G4048" i="2" s="1"/>
  <c r="H4048" i="2" s="1"/>
  <c r="I4048" i="2" s="1"/>
  <c r="J4048" i="2" s="1"/>
  <c r="K4048" i="2" s="1"/>
  <c r="L4048" i="2" s="1"/>
  <c r="M4048" i="2" s="1"/>
  <c r="B4049" i="2"/>
  <c r="C4049" i="2" s="1"/>
  <c r="D4049" i="2" s="1"/>
  <c r="E4049" i="2" s="1"/>
  <c r="F4049" i="2" s="1"/>
  <c r="G4049" i="2" s="1"/>
  <c r="H4049" i="2" s="1"/>
  <c r="I4049" i="2" s="1"/>
  <c r="J4049" i="2" s="1"/>
  <c r="K4049" i="2" s="1"/>
  <c r="L4049" i="2" s="1"/>
  <c r="M4049" i="2" s="1"/>
  <c r="B4050" i="2"/>
  <c r="C4050" i="2" s="1"/>
  <c r="D4050" i="2" s="1"/>
  <c r="E4050" i="2" s="1"/>
  <c r="F4050" i="2" s="1"/>
  <c r="G4050" i="2" s="1"/>
  <c r="H4050" i="2" s="1"/>
  <c r="I4050" i="2" s="1"/>
  <c r="J4050" i="2" s="1"/>
  <c r="K4050" i="2" s="1"/>
  <c r="L4050" i="2" s="1"/>
  <c r="M4050" i="2" s="1"/>
  <c r="B4051" i="2"/>
  <c r="B4052" i="2"/>
  <c r="C4052" i="2" s="1"/>
  <c r="D4052" i="2" s="1"/>
  <c r="E4052" i="2" s="1"/>
  <c r="F4052" i="2" s="1"/>
  <c r="G4052" i="2" s="1"/>
  <c r="H4052" i="2" s="1"/>
  <c r="I4052" i="2" s="1"/>
  <c r="J4052" i="2" s="1"/>
  <c r="K4052" i="2" s="1"/>
  <c r="L4052" i="2" s="1"/>
  <c r="M4052" i="2" s="1"/>
  <c r="B4053" i="2"/>
  <c r="C4053" i="2" s="1"/>
  <c r="D4053" i="2" s="1"/>
  <c r="E4053" i="2" s="1"/>
  <c r="F4053" i="2" s="1"/>
  <c r="G4053" i="2" s="1"/>
  <c r="H4053" i="2" s="1"/>
  <c r="I4053" i="2" s="1"/>
  <c r="J4053" i="2" s="1"/>
  <c r="K4053" i="2" s="1"/>
  <c r="L4053" i="2" s="1"/>
  <c r="M4053" i="2" s="1"/>
  <c r="B4054" i="2"/>
  <c r="C4054" i="2" s="1"/>
  <c r="D4054" i="2" s="1"/>
  <c r="E4054" i="2" s="1"/>
  <c r="F4054" i="2" s="1"/>
  <c r="G4054" i="2" s="1"/>
  <c r="H4054" i="2" s="1"/>
  <c r="I4054" i="2" s="1"/>
  <c r="J4054" i="2" s="1"/>
  <c r="K4054" i="2" s="1"/>
  <c r="L4054" i="2" s="1"/>
  <c r="M4054" i="2" s="1"/>
  <c r="B4055" i="2"/>
  <c r="C4055" i="2" s="1"/>
  <c r="D4055" i="2" s="1"/>
  <c r="E4055" i="2" s="1"/>
  <c r="F4055" i="2" s="1"/>
  <c r="G4055" i="2" s="1"/>
  <c r="H4055" i="2" s="1"/>
  <c r="I4055" i="2" s="1"/>
  <c r="J4055" i="2" s="1"/>
  <c r="K4055" i="2" s="1"/>
  <c r="L4055" i="2" s="1"/>
  <c r="M4055" i="2" s="1"/>
  <c r="B4056" i="2"/>
  <c r="C4056" i="2" s="1"/>
  <c r="D4056" i="2" s="1"/>
  <c r="E4056" i="2" s="1"/>
  <c r="F4056" i="2" s="1"/>
  <c r="G4056" i="2" s="1"/>
  <c r="H4056" i="2" s="1"/>
  <c r="I4056" i="2" s="1"/>
  <c r="J4056" i="2" s="1"/>
  <c r="K4056" i="2" s="1"/>
  <c r="L4056" i="2" s="1"/>
  <c r="M4056" i="2" s="1"/>
  <c r="B4057" i="2"/>
  <c r="C4057" i="2" s="1"/>
  <c r="D4057" i="2" s="1"/>
  <c r="E4057" i="2" s="1"/>
  <c r="F4057" i="2" s="1"/>
  <c r="G4057" i="2" s="1"/>
  <c r="H4057" i="2" s="1"/>
  <c r="I4057" i="2" s="1"/>
  <c r="J4057" i="2" s="1"/>
  <c r="K4057" i="2" s="1"/>
  <c r="L4057" i="2" s="1"/>
  <c r="M4057" i="2" s="1"/>
  <c r="B4058" i="2"/>
  <c r="C4058" i="2" s="1"/>
  <c r="D4058" i="2" s="1"/>
  <c r="E4058" i="2" s="1"/>
  <c r="F4058" i="2" s="1"/>
  <c r="G4058" i="2" s="1"/>
  <c r="H4058" i="2" s="1"/>
  <c r="I4058" i="2" s="1"/>
  <c r="J4058" i="2" s="1"/>
  <c r="K4058" i="2" s="1"/>
  <c r="L4058" i="2" s="1"/>
  <c r="M4058" i="2" s="1"/>
  <c r="B4059" i="2"/>
  <c r="B4060" i="2"/>
  <c r="C4060" i="2" s="1"/>
  <c r="D4060" i="2" s="1"/>
  <c r="E4060" i="2" s="1"/>
  <c r="F4060" i="2" s="1"/>
  <c r="G4060" i="2" s="1"/>
  <c r="H4060" i="2" s="1"/>
  <c r="I4060" i="2" s="1"/>
  <c r="J4060" i="2" s="1"/>
  <c r="K4060" i="2" s="1"/>
  <c r="L4060" i="2" s="1"/>
  <c r="M4060" i="2" s="1"/>
  <c r="B4061" i="2"/>
  <c r="C4061" i="2" s="1"/>
  <c r="D4061" i="2" s="1"/>
  <c r="E4061" i="2" s="1"/>
  <c r="F4061" i="2" s="1"/>
  <c r="G4061" i="2" s="1"/>
  <c r="H4061" i="2" s="1"/>
  <c r="I4061" i="2" s="1"/>
  <c r="J4061" i="2" s="1"/>
  <c r="K4061" i="2" s="1"/>
  <c r="L4061" i="2" s="1"/>
  <c r="M4061" i="2" s="1"/>
  <c r="B4062" i="2"/>
  <c r="C4062" i="2" s="1"/>
  <c r="D4062" i="2" s="1"/>
  <c r="E4062" i="2" s="1"/>
  <c r="F4062" i="2" s="1"/>
  <c r="G4062" i="2" s="1"/>
  <c r="H4062" i="2" s="1"/>
  <c r="I4062" i="2" s="1"/>
  <c r="J4062" i="2" s="1"/>
  <c r="K4062" i="2" s="1"/>
  <c r="L4062" i="2" s="1"/>
  <c r="M4062" i="2" s="1"/>
  <c r="B4063" i="2"/>
  <c r="C4063" i="2" s="1"/>
  <c r="D4063" i="2" s="1"/>
  <c r="E4063" i="2" s="1"/>
  <c r="F4063" i="2" s="1"/>
  <c r="G4063" i="2" s="1"/>
  <c r="H4063" i="2" s="1"/>
  <c r="I4063" i="2" s="1"/>
  <c r="J4063" i="2" s="1"/>
  <c r="K4063" i="2" s="1"/>
  <c r="L4063" i="2" s="1"/>
  <c r="M4063" i="2" s="1"/>
  <c r="B4064" i="2"/>
  <c r="C4064" i="2" s="1"/>
  <c r="D4064" i="2" s="1"/>
  <c r="E4064" i="2" s="1"/>
  <c r="F4064" i="2" s="1"/>
  <c r="G4064" i="2" s="1"/>
  <c r="H4064" i="2" s="1"/>
  <c r="I4064" i="2" s="1"/>
  <c r="J4064" i="2" s="1"/>
  <c r="K4064" i="2" s="1"/>
  <c r="L4064" i="2" s="1"/>
  <c r="M4064" i="2" s="1"/>
  <c r="B4065" i="2"/>
  <c r="C4065" i="2" s="1"/>
  <c r="D4065" i="2" s="1"/>
  <c r="E4065" i="2" s="1"/>
  <c r="F4065" i="2" s="1"/>
  <c r="G4065" i="2" s="1"/>
  <c r="H4065" i="2" s="1"/>
  <c r="I4065" i="2" s="1"/>
  <c r="J4065" i="2" s="1"/>
  <c r="K4065" i="2" s="1"/>
  <c r="L4065" i="2" s="1"/>
  <c r="M4065" i="2" s="1"/>
  <c r="B4066" i="2"/>
  <c r="C4066" i="2" s="1"/>
  <c r="D4066" i="2" s="1"/>
  <c r="E4066" i="2" s="1"/>
  <c r="F4066" i="2" s="1"/>
  <c r="G4066" i="2" s="1"/>
  <c r="H4066" i="2" s="1"/>
  <c r="I4066" i="2" s="1"/>
  <c r="J4066" i="2" s="1"/>
  <c r="K4066" i="2" s="1"/>
  <c r="L4066" i="2" s="1"/>
  <c r="M4066" i="2" s="1"/>
  <c r="B4067" i="2"/>
  <c r="B4068" i="2"/>
  <c r="C4068" i="2" s="1"/>
  <c r="D4068" i="2" s="1"/>
  <c r="E4068" i="2" s="1"/>
  <c r="F4068" i="2" s="1"/>
  <c r="G4068" i="2" s="1"/>
  <c r="H4068" i="2" s="1"/>
  <c r="I4068" i="2" s="1"/>
  <c r="J4068" i="2" s="1"/>
  <c r="K4068" i="2" s="1"/>
  <c r="L4068" i="2" s="1"/>
  <c r="M4068" i="2" s="1"/>
  <c r="B4069" i="2"/>
  <c r="C4069" i="2" s="1"/>
  <c r="D4069" i="2" s="1"/>
  <c r="E4069" i="2" s="1"/>
  <c r="F4069" i="2" s="1"/>
  <c r="G4069" i="2" s="1"/>
  <c r="H4069" i="2" s="1"/>
  <c r="I4069" i="2" s="1"/>
  <c r="J4069" i="2" s="1"/>
  <c r="K4069" i="2" s="1"/>
  <c r="L4069" i="2" s="1"/>
  <c r="M4069" i="2" s="1"/>
  <c r="B4070" i="2"/>
  <c r="C4070" i="2" s="1"/>
  <c r="D4070" i="2" s="1"/>
  <c r="E4070" i="2" s="1"/>
  <c r="F4070" i="2" s="1"/>
  <c r="G4070" i="2" s="1"/>
  <c r="H4070" i="2" s="1"/>
  <c r="I4070" i="2" s="1"/>
  <c r="J4070" i="2" s="1"/>
  <c r="K4070" i="2" s="1"/>
  <c r="L4070" i="2" s="1"/>
  <c r="M4070" i="2" s="1"/>
  <c r="B4071" i="2"/>
  <c r="C4071" i="2" s="1"/>
  <c r="D4071" i="2" s="1"/>
  <c r="E4071" i="2" s="1"/>
  <c r="F4071" i="2" s="1"/>
  <c r="G4071" i="2" s="1"/>
  <c r="H4071" i="2" s="1"/>
  <c r="I4071" i="2" s="1"/>
  <c r="J4071" i="2" s="1"/>
  <c r="K4071" i="2" s="1"/>
  <c r="L4071" i="2" s="1"/>
  <c r="M4071" i="2" s="1"/>
  <c r="B4072" i="2"/>
  <c r="C4072" i="2" s="1"/>
  <c r="D4072" i="2" s="1"/>
  <c r="E4072" i="2" s="1"/>
  <c r="F4072" i="2" s="1"/>
  <c r="G4072" i="2" s="1"/>
  <c r="H4072" i="2" s="1"/>
  <c r="I4072" i="2" s="1"/>
  <c r="J4072" i="2" s="1"/>
  <c r="K4072" i="2" s="1"/>
  <c r="L4072" i="2" s="1"/>
  <c r="M4072" i="2" s="1"/>
  <c r="B4073" i="2"/>
  <c r="C4073" i="2" s="1"/>
  <c r="D4073" i="2" s="1"/>
  <c r="E4073" i="2" s="1"/>
  <c r="F4073" i="2" s="1"/>
  <c r="G4073" i="2" s="1"/>
  <c r="H4073" i="2" s="1"/>
  <c r="I4073" i="2" s="1"/>
  <c r="J4073" i="2" s="1"/>
  <c r="K4073" i="2" s="1"/>
  <c r="L4073" i="2" s="1"/>
  <c r="M4073" i="2" s="1"/>
  <c r="B4074" i="2"/>
  <c r="C4074" i="2" s="1"/>
  <c r="D4074" i="2" s="1"/>
  <c r="E4074" i="2" s="1"/>
  <c r="F4074" i="2" s="1"/>
  <c r="G4074" i="2" s="1"/>
  <c r="H4074" i="2" s="1"/>
  <c r="I4074" i="2" s="1"/>
  <c r="J4074" i="2" s="1"/>
  <c r="K4074" i="2" s="1"/>
  <c r="L4074" i="2" s="1"/>
  <c r="M4074" i="2" s="1"/>
  <c r="B4075" i="2"/>
  <c r="B4076" i="2"/>
  <c r="C4076" i="2" s="1"/>
  <c r="D4076" i="2" s="1"/>
  <c r="E4076" i="2" s="1"/>
  <c r="F4076" i="2" s="1"/>
  <c r="G4076" i="2" s="1"/>
  <c r="H4076" i="2" s="1"/>
  <c r="I4076" i="2" s="1"/>
  <c r="J4076" i="2" s="1"/>
  <c r="K4076" i="2" s="1"/>
  <c r="L4076" i="2" s="1"/>
  <c r="M4076" i="2" s="1"/>
  <c r="B4077" i="2"/>
  <c r="C4077" i="2" s="1"/>
  <c r="D4077" i="2" s="1"/>
  <c r="E4077" i="2" s="1"/>
  <c r="F4077" i="2" s="1"/>
  <c r="G4077" i="2" s="1"/>
  <c r="H4077" i="2" s="1"/>
  <c r="I4077" i="2" s="1"/>
  <c r="J4077" i="2" s="1"/>
  <c r="K4077" i="2" s="1"/>
  <c r="L4077" i="2" s="1"/>
  <c r="M4077" i="2" s="1"/>
  <c r="B4078" i="2"/>
  <c r="C4078" i="2" s="1"/>
  <c r="D4078" i="2" s="1"/>
  <c r="E4078" i="2" s="1"/>
  <c r="F4078" i="2" s="1"/>
  <c r="G4078" i="2" s="1"/>
  <c r="H4078" i="2" s="1"/>
  <c r="I4078" i="2" s="1"/>
  <c r="J4078" i="2" s="1"/>
  <c r="K4078" i="2" s="1"/>
  <c r="L4078" i="2" s="1"/>
  <c r="M4078" i="2" s="1"/>
  <c r="B4079" i="2"/>
  <c r="C4079" i="2" s="1"/>
  <c r="D4079" i="2" s="1"/>
  <c r="E4079" i="2" s="1"/>
  <c r="F4079" i="2" s="1"/>
  <c r="G4079" i="2" s="1"/>
  <c r="H4079" i="2" s="1"/>
  <c r="I4079" i="2" s="1"/>
  <c r="J4079" i="2" s="1"/>
  <c r="K4079" i="2" s="1"/>
  <c r="L4079" i="2" s="1"/>
  <c r="M4079" i="2" s="1"/>
  <c r="B4080" i="2"/>
  <c r="C4080" i="2" s="1"/>
  <c r="D4080" i="2" s="1"/>
  <c r="E4080" i="2" s="1"/>
  <c r="F4080" i="2" s="1"/>
  <c r="G4080" i="2" s="1"/>
  <c r="H4080" i="2" s="1"/>
  <c r="I4080" i="2" s="1"/>
  <c r="J4080" i="2" s="1"/>
  <c r="K4080" i="2" s="1"/>
  <c r="L4080" i="2" s="1"/>
  <c r="M4080" i="2" s="1"/>
  <c r="B4081" i="2"/>
  <c r="C4081" i="2" s="1"/>
  <c r="D4081" i="2" s="1"/>
  <c r="E4081" i="2" s="1"/>
  <c r="F4081" i="2" s="1"/>
  <c r="G4081" i="2" s="1"/>
  <c r="H4081" i="2" s="1"/>
  <c r="I4081" i="2" s="1"/>
  <c r="J4081" i="2" s="1"/>
  <c r="K4081" i="2" s="1"/>
  <c r="L4081" i="2" s="1"/>
  <c r="M4081" i="2" s="1"/>
  <c r="B4082" i="2"/>
  <c r="C4082" i="2" s="1"/>
  <c r="D4082" i="2" s="1"/>
  <c r="E4082" i="2" s="1"/>
  <c r="F4082" i="2" s="1"/>
  <c r="G4082" i="2" s="1"/>
  <c r="H4082" i="2" s="1"/>
  <c r="I4082" i="2" s="1"/>
  <c r="J4082" i="2" s="1"/>
  <c r="K4082" i="2" s="1"/>
  <c r="L4082" i="2" s="1"/>
  <c r="M4082" i="2" s="1"/>
  <c r="B4083" i="2"/>
  <c r="B4084" i="2"/>
  <c r="C4084" i="2" s="1"/>
  <c r="D4084" i="2" s="1"/>
  <c r="E4084" i="2" s="1"/>
  <c r="F4084" i="2" s="1"/>
  <c r="G4084" i="2" s="1"/>
  <c r="H4084" i="2" s="1"/>
  <c r="I4084" i="2" s="1"/>
  <c r="J4084" i="2" s="1"/>
  <c r="K4084" i="2" s="1"/>
  <c r="L4084" i="2" s="1"/>
  <c r="M4084" i="2" s="1"/>
  <c r="B4085" i="2"/>
  <c r="C4085" i="2" s="1"/>
  <c r="D4085" i="2" s="1"/>
  <c r="E4085" i="2" s="1"/>
  <c r="F4085" i="2" s="1"/>
  <c r="G4085" i="2" s="1"/>
  <c r="H4085" i="2" s="1"/>
  <c r="I4085" i="2" s="1"/>
  <c r="J4085" i="2" s="1"/>
  <c r="K4085" i="2" s="1"/>
  <c r="L4085" i="2" s="1"/>
  <c r="M4085" i="2" s="1"/>
  <c r="B4086" i="2"/>
  <c r="C4086" i="2" s="1"/>
  <c r="D4086" i="2" s="1"/>
  <c r="E4086" i="2" s="1"/>
  <c r="F4086" i="2" s="1"/>
  <c r="G4086" i="2" s="1"/>
  <c r="H4086" i="2" s="1"/>
  <c r="I4086" i="2" s="1"/>
  <c r="J4086" i="2" s="1"/>
  <c r="K4086" i="2" s="1"/>
  <c r="L4086" i="2" s="1"/>
  <c r="M4086" i="2" s="1"/>
  <c r="B4087" i="2"/>
  <c r="C4087" i="2" s="1"/>
  <c r="D4087" i="2" s="1"/>
  <c r="E4087" i="2" s="1"/>
  <c r="F4087" i="2" s="1"/>
  <c r="G4087" i="2" s="1"/>
  <c r="H4087" i="2" s="1"/>
  <c r="I4087" i="2" s="1"/>
  <c r="J4087" i="2" s="1"/>
  <c r="K4087" i="2" s="1"/>
  <c r="L4087" i="2" s="1"/>
  <c r="M4087" i="2" s="1"/>
  <c r="B4088" i="2"/>
  <c r="C4088" i="2" s="1"/>
  <c r="D4088" i="2" s="1"/>
  <c r="E4088" i="2" s="1"/>
  <c r="F4088" i="2" s="1"/>
  <c r="G4088" i="2" s="1"/>
  <c r="H4088" i="2" s="1"/>
  <c r="I4088" i="2" s="1"/>
  <c r="J4088" i="2" s="1"/>
  <c r="K4088" i="2" s="1"/>
  <c r="L4088" i="2" s="1"/>
  <c r="M4088" i="2" s="1"/>
  <c r="B4089" i="2"/>
  <c r="C4089" i="2" s="1"/>
  <c r="D4089" i="2" s="1"/>
  <c r="E4089" i="2" s="1"/>
  <c r="F4089" i="2" s="1"/>
  <c r="G4089" i="2" s="1"/>
  <c r="H4089" i="2" s="1"/>
  <c r="I4089" i="2" s="1"/>
  <c r="J4089" i="2" s="1"/>
  <c r="K4089" i="2" s="1"/>
  <c r="L4089" i="2" s="1"/>
  <c r="M4089" i="2" s="1"/>
  <c r="B4090" i="2"/>
  <c r="C4090" i="2" s="1"/>
  <c r="D4090" i="2" s="1"/>
  <c r="E4090" i="2" s="1"/>
  <c r="F4090" i="2" s="1"/>
  <c r="G4090" i="2" s="1"/>
  <c r="H4090" i="2" s="1"/>
  <c r="I4090" i="2" s="1"/>
  <c r="J4090" i="2" s="1"/>
  <c r="K4090" i="2" s="1"/>
  <c r="L4090" i="2" s="1"/>
  <c r="M4090" i="2" s="1"/>
  <c r="B4091" i="2"/>
  <c r="B4092" i="2"/>
  <c r="C4092" i="2" s="1"/>
  <c r="D4092" i="2" s="1"/>
  <c r="E4092" i="2" s="1"/>
  <c r="F4092" i="2" s="1"/>
  <c r="G4092" i="2" s="1"/>
  <c r="H4092" i="2" s="1"/>
  <c r="I4092" i="2" s="1"/>
  <c r="J4092" i="2" s="1"/>
  <c r="K4092" i="2" s="1"/>
  <c r="L4092" i="2" s="1"/>
  <c r="M4092" i="2" s="1"/>
  <c r="B4093" i="2"/>
  <c r="C4093" i="2" s="1"/>
  <c r="D4093" i="2" s="1"/>
  <c r="E4093" i="2" s="1"/>
  <c r="F4093" i="2" s="1"/>
  <c r="G4093" i="2" s="1"/>
  <c r="H4093" i="2" s="1"/>
  <c r="I4093" i="2" s="1"/>
  <c r="J4093" i="2" s="1"/>
  <c r="K4093" i="2" s="1"/>
  <c r="L4093" i="2" s="1"/>
  <c r="M4093" i="2" s="1"/>
  <c r="B4094" i="2"/>
  <c r="C4094" i="2" s="1"/>
  <c r="D4094" i="2" s="1"/>
  <c r="E4094" i="2" s="1"/>
  <c r="F4094" i="2" s="1"/>
  <c r="G4094" i="2" s="1"/>
  <c r="H4094" i="2" s="1"/>
  <c r="I4094" i="2" s="1"/>
  <c r="J4094" i="2" s="1"/>
  <c r="K4094" i="2" s="1"/>
  <c r="L4094" i="2" s="1"/>
  <c r="M4094" i="2" s="1"/>
  <c r="B4095" i="2"/>
  <c r="C4095" i="2" s="1"/>
  <c r="D4095" i="2" s="1"/>
  <c r="E4095" i="2" s="1"/>
  <c r="F4095" i="2" s="1"/>
  <c r="G4095" i="2" s="1"/>
  <c r="H4095" i="2" s="1"/>
  <c r="I4095" i="2" s="1"/>
  <c r="J4095" i="2" s="1"/>
  <c r="K4095" i="2" s="1"/>
  <c r="L4095" i="2" s="1"/>
  <c r="M4095" i="2" s="1"/>
  <c r="B4096" i="2"/>
  <c r="C4096" i="2" s="1"/>
  <c r="D4096" i="2" s="1"/>
  <c r="E4096" i="2" s="1"/>
  <c r="F4096" i="2" s="1"/>
  <c r="G4096" i="2" s="1"/>
  <c r="H4096" i="2" s="1"/>
  <c r="I4096" i="2" s="1"/>
  <c r="J4096" i="2" s="1"/>
  <c r="K4096" i="2" s="1"/>
  <c r="L4096" i="2" s="1"/>
  <c r="M4096" i="2" s="1"/>
  <c r="B4097" i="2"/>
  <c r="C4097" i="2" s="1"/>
  <c r="D4097" i="2" s="1"/>
  <c r="E4097" i="2" s="1"/>
  <c r="F4097" i="2" s="1"/>
  <c r="G4097" i="2" s="1"/>
  <c r="H4097" i="2" s="1"/>
  <c r="I4097" i="2" s="1"/>
  <c r="J4097" i="2" s="1"/>
  <c r="K4097" i="2" s="1"/>
  <c r="L4097" i="2" s="1"/>
  <c r="M4097" i="2" s="1"/>
  <c r="B4098" i="2"/>
  <c r="C4098" i="2" s="1"/>
  <c r="D4098" i="2" s="1"/>
  <c r="E4098" i="2" s="1"/>
  <c r="F4098" i="2" s="1"/>
  <c r="G4098" i="2" s="1"/>
  <c r="H4098" i="2" s="1"/>
  <c r="I4098" i="2" s="1"/>
  <c r="J4098" i="2" s="1"/>
  <c r="K4098" i="2" s="1"/>
  <c r="L4098" i="2" s="1"/>
  <c r="M4098" i="2" s="1"/>
  <c r="B4099" i="2"/>
  <c r="B4100" i="2"/>
  <c r="C4100" i="2" s="1"/>
  <c r="D4100" i="2" s="1"/>
  <c r="E4100" i="2" s="1"/>
  <c r="F4100" i="2" s="1"/>
  <c r="G4100" i="2" s="1"/>
  <c r="H4100" i="2" s="1"/>
  <c r="I4100" i="2" s="1"/>
  <c r="J4100" i="2" s="1"/>
  <c r="K4100" i="2" s="1"/>
  <c r="L4100" i="2" s="1"/>
  <c r="M4100" i="2" s="1"/>
  <c r="B4101" i="2"/>
  <c r="C4101" i="2" s="1"/>
  <c r="D4101" i="2" s="1"/>
  <c r="E4101" i="2" s="1"/>
  <c r="F4101" i="2" s="1"/>
  <c r="G4101" i="2" s="1"/>
  <c r="H4101" i="2" s="1"/>
  <c r="I4101" i="2" s="1"/>
  <c r="J4101" i="2" s="1"/>
  <c r="K4101" i="2" s="1"/>
  <c r="L4101" i="2" s="1"/>
  <c r="M4101" i="2" s="1"/>
  <c r="B4102" i="2"/>
  <c r="C4102" i="2" s="1"/>
  <c r="D4102" i="2" s="1"/>
  <c r="E4102" i="2" s="1"/>
  <c r="F4102" i="2" s="1"/>
  <c r="G4102" i="2" s="1"/>
  <c r="H4102" i="2" s="1"/>
  <c r="I4102" i="2" s="1"/>
  <c r="J4102" i="2" s="1"/>
  <c r="K4102" i="2" s="1"/>
  <c r="L4102" i="2" s="1"/>
  <c r="M4102" i="2" s="1"/>
  <c r="B4103" i="2"/>
  <c r="C4103" i="2" s="1"/>
  <c r="D4103" i="2" s="1"/>
  <c r="E4103" i="2" s="1"/>
  <c r="F4103" i="2" s="1"/>
  <c r="G4103" i="2" s="1"/>
  <c r="H4103" i="2" s="1"/>
  <c r="I4103" i="2" s="1"/>
  <c r="J4103" i="2" s="1"/>
  <c r="K4103" i="2" s="1"/>
  <c r="L4103" i="2" s="1"/>
  <c r="M4103" i="2" s="1"/>
  <c r="B4104" i="2"/>
  <c r="C4104" i="2" s="1"/>
  <c r="D4104" i="2" s="1"/>
  <c r="E4104" i="2" s="1"/>
  <c r="F4104" i="2" s="1"/>
  <c r="G4104" i="2" s="1"/>
  <c r="H4104" i="2" s="1"/>
  <c r="I4104" i="2" s="1"/>
  <c r="J4104" i="2" s="1"/>
  <c r="K4104" i="2" s="1"/>
  <c r="L4104" i="2" s="1"/>
  <c r="M4104" i="2" s="1"/>
  <c r="B4105" i="2"/>
  <c r="C4105" i="2" s="1"/>
  <c r="D4105" i="2" s="1"/>
  <c r="E4105" i="2" s="1"/>
  <c r="F4105" i="2" s="1"/>
  <c r="G4105" i="2" s="1"/>
  <c r="H4105" i="2" s="1"/>
  <c r="I4105" i="2" s="1"/>
  <c r="J4105" i="2" s="1"/>
  <c r="K4105" i="2" s="1"/>
  <c r="L4105" i="2" s="1"/>
  <c r="M4105" i="2" s="1"/>
  <c r="B4106" i="2"/>
  <c r="C4106" i="2" s="1"/>
  <c r="D4106" i="2" s="1"/>
  <c r="E4106" i="2" s="1"/>
  <c r="F4106" i="2" s="1"/>
  <c r="G4106" i="2" s="1"/>
  <c r="H4106" i="2" s="1"/>
  <c r="I4106" i="2" s="1"/>
  <c r="J4106" i="2" s="1"/>
  <c r="K4106" i="2" s="1"/>
  <c r="L4106" i="2" s="1"/>
  <c r="M4106" i="2" s="1"/>
  <c r="B4107" i="2"/>
  <c r="B4108" i="2"/>
  <c r="C4108" i="2" s="1"/>
  <c r="D4108" i="2" s="1"/>
  <c r="E4108" i="2" s="1"/>
  <c r="F4108" i="2" s="1"/>
  <c r="G4108" i="2" s="1"/>
  <c r="H4108" i="2" s="1"/>
  <c r="I4108" i="2" s="1"/>
  <c r="J4108" i="2" s="1"/>
  <c r="K4108" i="2" s="1"/>
  <c r="L4108" i="2" s="1"/>
  <c r="M4108" i="2" s="1"/>
  <c r="B4109" i="2"/>
  <c r="C4109" i="2" s="1"/>
  <c r="D4109" i="2" s="1"/>
  <c r="E4109" i="2" s="1"/>
  <c r="F4109" i="2" s="1"/>
  <c r="G4109" i="2" s="1"/>
  <c r="H4109" i="2" s="1"/>
  <c r="I4109" i="2" s="1"/>
  <c r="J4109" i="2" s="1"/>
  <c r="K4109" i="2" s="1"/>
  <c r="L4109" i="2" s="1"/>
  <c r="M4109" i="2" s="1"/>
  <c r="B4110" i="2"/>
  <c r="C4110" i="2" s="1"/>
  <c r="D4110" i="2" s="1"/>
  <c r="E4110" i="2" s="1"/>
  <c r="F4110" i="2" s="1"/>
  <c r="G4110" i="2" s="1"/>
  <c r="H4110" i="2" s="1"/>
  <c r="I4110" i="2" s="1"/>
  <c r="J4110" i="2" s="1"/>
  <c r="K4110" i="2" s="1"/>
  <c r="L4110" i="2" s="1"/>
  <c r="M4110" i="2" s="1"/>
  <c r="B4111" i="2"/>
  <c r="C4111" i="2" s="1"/>
  <c r="D4111" i="2" s="1"/>
  <c r="E4111" i="2" s="1"/>
  <c r="F4111" i="2" s="1"/>
  <c r="G4111" i="2" s="1"/>
  <c r="H4111" i="2" s="1"/>
  <c r="I4111" i="2" s="1"/>
  <c r="J4111" i="2" s="1"/>
  <c r="K4111" i="2" s="1"/>
  <c r="L4111" i="2" s="1"/>
  <c r="M4111" i="2" s="1"/>
  <c r="B4112" i="2"/>
  <c r="C4112" i="2" s="1"/>
  <c r="D4112" i="2" s="1"/>
  <c r="E4112" i="2" s="1"/>
  <c r="F4112" i="2" s="1"/>
  <c r="G4112" i="2" s="1"/>
  <c r="H4112" i="2" s="1"/>
  <c r="I4112" i="2" s="1"/>
  <c r="J4112" i="2" s="1"/>
  <c r="K4112" i="2" s="1"/>
  <c r="L4112" i="2" s="1"/>
  <c r="M4112" i="2" s="1"/>
  <c r="B4113" i="2"/>
  <c r="C4113" i="2" s="1"/>
  <c r="D4113" i="2" s="1"/>
  <c r="E4113" i="2" s="1"/>
  <c r="F4113" i="2" s="1"/>
  <c r="G4113" i="2" s="1"/>
  <c r="H4113" i="2" s="1"/>
  <c r="I4113" i="2" s="1"/>
  <c r="J4113" i="2" s="1"/>
  <c r="K4113" i="2" s="1"/>
  <c r="L4113" i="2" s="1"/>
  <c r="M4113" i="2" s="1"/>
  <c r="B4114" i="2"/>
  <c r="C4114" i="2" s="1"/>
  <c r="D4114" i="2" s="1"/>
  <c r="E4114" i="2" s="1"/>
  <c r="F4114" i="2" s="1"/>
  <c r="G4114" i="2" s="1"/>
  <c r="H4114" i="2" s="1"/>
  <c r="I4114" i="2" s="1"/>
  <c r="J4114" i="2" s="1"/>
  <c r="K4114" i="2" s="1"/>
  <c r="L4114" i="2" s="1"/>
  <c r="M4114" i="2" s="1"/>
  <c r="B4115" i="2"/>
  <c r="B4116" i="2"/>
  <c r="C4116" i="2" s="1"/>
  <c r="D4116" i="2" s="1"/>
  <c r="E4116" i="2" s="1"/>
  <c r="F4116" i="2" s="1"/>
  <c r="G4116" i="2" s="1"/>
  <c r="H4116" i="2" s="1"/>
  <c r="I4116" i="2" s="1"/>
  <c r="J4116" i="2" s="1"/>
  <c r="K4116" i="2" s="1"/>
  <c r="L4116" i="2" s="1"/>
  <c r="M4116" i="2" s="1"/>
  <c r="B4117" i="2"/>
  <c r="C4117" i="2" s="1"/>
  <c r="D4117" i="2" s="1"/>
  <c r="E4117" i="2" s="1"/>
  <c r="F4117" i="2" s="1"/>
  <c r="G4117" i="2" s="1"/>
  <c r="H4117" i="2" s="1"/>
  <c r="I4117" i="2" s="1"/>
  <c r="J4117" i="2" s="1"/>
  <c r="K4117" i="2" s="1"/>
  <c r="L4117" i="2" s="1"/>
  <c r="M4117" i="2" s="1"/>
  <c r="B4118" i="2"/>
  <c r="C4118" i="2" s="1"/>
  <c r="D4118" i="2" s="1"/>
  <c r="E4118" i="2" s="1"/>
  <c r="F4118" i="2" s="1"/>
  <c r="G4118" i="2" s="1"/>
  <c r="H4118" i="2" s="1"/>
  <c r="I4118" i="2" s="1"/>
  <c r="J4118" i="2" s="1"/>
  <c r="K4118" i="2" s="1"/>
  <c r="L4118" i="2" s="1"/>
  <c r="M4118" i="2" s="1"/>
  <c r="B4119" i="2"/>
  <c r="C4119" i="2" s="1"/>
  <c r="D4119" i="2" s="1"/>
  <c r="E4119" i="2" s="1"/>
  <c r="F4119" i="2" s="1"/>
  <c r="G4119" i="2" s="1"/>
  <c r="H4119" i="2" s="1"/>
  <c r="I4119" i="2" s="1"/>
  <c r="J4119" i="2" s="1"/>
  <c r="K4119" i="2" s="1"/>
  <c r="L4119" i="2" s="1"/>
  <c r="M4119" i="2" s="1"/>
  <c r="B4120" i="2"/>
  <c r="C4120" i="2" s="1"/>
  <c r="D4120" i="2" s="1"/>
  <c r="E4120" i="2" s="1"/>
  <c r="F4120" i="2" s="1"/>
  <c r="G4120" i="2" s="1"/>
  <c r="H4120" i="2" s="1"/>
  <c r="I4120" i="2" s="1"/>
  <c r="J4120" i="2" s="1"/>
  <c r="K4120" i="2" s="1"/>
  <c r="L4120" i="2" s="1"/>
  <c r="M4120" i="2" s="1"/>
  <c r="B4121" i="2"/>
  <c r="C4121" i="2" s="1"/>
  <c r="D4121" i="2" s="1"/>
  <c r="E4121" i="2" s="1"/>
  <c r="F4121" i="2" s="1"/>
  <c r="G4121" i="2" s="1"/>
  <c r="H4121" i="2" s="1"/>
  <c r="I4121" i="2" s="1"/>
  <c r="J4121" i="2" s="1"/>
  <c r="K4121" i="2" s="1"/>
  <c r="L4121" i="2" s="1"/>
  <c r="M4121" i="2" s="1"/>
  <c r="B4122" i="2"/>
  <c r="C4122" i="2" s="1"/>
  <c r="D4122" i="2" s="1"/>
  <c r="E4122" i="2" s="1"/>
  <c r="F4122" i="2" s="1"/>
  <c r="G4122" i="2" s="1"/>
  <c r="H4122" i="2" s="1"/>
  <c r="I4122" i="2" s="1"/>
  <c r="J4122" i="2" s="1"/>
  <c r="K4122" i="2" s="1"/>
  <c r="L4122" i="2" s="1"/>
  <c r="M4122" i="2" s="1"/>
  <c r="B4123" i="2"/>
  <c r="B4124" i="2"/>
  <c r="C4124" i="2" s="1"/>
  <c r="D4124" i="2" s="1"/>
  <c r="E4124" i="2" s="1"/>
  <c r="F4124" i="2" s="1"/>
  <c r="G4124" i="2" s="1"/>
  <c r="H4124" i="2" s="1"/>
  <c r="I4124" i="2" s="1"/>
  <c r="J4124" i="2" s="1"/>
  <c r="K4124" i="2" s="1"/>
  <c r="L4124" i="2" s="1"/>
  <c r="M4124" i="2" s="1"/>
  <c r="B4125" i="2"/>
  <c r="C4125" i="2" s="1"/>
  <c r="D4125" i="2" s="1"/>
  <c r="E4125" i="2" s="1"/>
  <c r="F4125" i="2" s="1"/>
  <c r="G4125" i="2" s="1"/>
  <c r="H4125" i="2" s="1"/>
  <c r="I4125" i="2" s="1"/>
  <c r="J4125" i="2" s="1"/>
  <c r="K4125" i="2" s="1"/>
  <c r="L4125" i="2" s="1"/>
  <c r="M4125" i="2" s="1"/>
  <c r="B4126" i="2"/>
  <c r="C4126" i="2" s="1"/>
  <c r="D4126" i="2" s="1"/>
  <c r="E4126" i="2" s="1"/>
  <c r="F4126" i="2" s="1"/>
  <c r="G4126" i="2" s="1"/>
  <c r="H4126" i="2" s="1"/>
  <c r="I4126" i="2" s="1"/>
  <c r="J4126" i="2" s="1"/>
  <c r="K4126" i="2" s="1"/>
  <c r="L4126" i="2" s="1"/>
  <c r="M4126" i="2" s="1"/>
  <c r="B4127" i="2"/>
  <c r="C4127" i="2" s="1"/>
  <c r="D4127" i="2" s="1"/>
  <c r="E4127" i="2" s="1"/>
  <c r="F4127" i="2" s="1"/>
  <c r="G4127" i="2" s="1"/>
  <c r="H4127" i="2" s="1"/>
  <c r="I4127" i="2" s="1"/>
  <c r="J4127" i="2" s="1"/>
  <c r="K4127" i="2" s="1"/>
  <c r="L4127" i="2" s="1"/>
  <c r="M4127" i="2" s="1"/>
  <c r="B4128" i="2"/>
  <c r="C4128" i="2" s="1"/>
  <c r="D4128" i="2" s="1"/>
  <c r="E4128" i="2" s="1"/>
  <c r="F4128" i="2" s="1"/>
  <c r="G4128" i="2" s="1"/>
  <c r="H4128" i="2" s="1"/>
  <c r="I4128" i="2" s="1"/>
  <c r="J4128" i="2" s="1"/>
  <c r="K4128" i="2" s="1"/>
  <c r="L4128" i="2" s="1"/>
  <c r="M4128" i="2" s="1"/>
  <c r="B4129" i="2"/>
  <c r="C4129" i="2" s="1"/>
  <c r="D4129" i="2" s="1"/>
  <c r="E4129" i="2" s="1"/>
  <c r="F4129" i="2" s="1"/>
  <c r="G4129" i="2" s="1"/>
  <c r="H4129" i="2" s="1"/>
  <c r="I4129" i="2" s="1"/>
  <c r="J4129" i="2" s="1"/>
  <c r="K4129" i="2" s="1"/>
  <c r="L4129" i="2" s="1"/>
  <c r="M4129" i="2" s="1"/>
  <c r="B4130" i="2"/>
  <c r="C4130" i="2" s="1"/>
  <c r="D4130" i="2" s="1"/>
  <c r="E4130" i="2" s="1"/>
  <c r="F4130" i="2" s="1"/>
  <c r="G4130" i="2" s="1"/>
  <c r="H4130" i="2" s="1"/>
  <c r="I4130" i="2" s="1"/>
  <c r="J4130" i="2" s="1"/>
  <c r="K4130" i="2" s="1"/>
  <c r="L4130" i="2" s="1"/>
  <c r="M4130" i="2" s="1"/>
  <c r="B4131" i="2"/>
  <c r="B4132" i="2"/>
  <c r="C4132" i="2" s="1"/>
  <c r="D4132" i="2" s="1"/>
  <c r="E4132" i="2" s="1"/>
  <c r="F4132" i="2" s="1"/>
  <c r="G4132" i="2" s="1"/>
  <c r="H4132" i="2" s="1"/>
  <c r="I4132" i="2" s="1"/>
  <c r="J4132" i="2" s="1"/>
  <c r="K4132" i="2" s="1"/>
  <c r="L4132" i="2" s="1"/>
  <c r="M4132" i="2" s="1"/>
  <c r="B4133" i="2"/>
  <c r="C4133" i="2" s="1"/>
  <c r="D4133" i="2" s="1"/>
  <c r="E4133" i="2" s="1"/>
  <c r="F4133" i="2" s="1"/>
  <c r="G4133" i="2" s="1"/>
  <c r="H4133" i="2" s="1"/>
  <c r="I4133" i="2" s="1"/>
  <c r="J4133" i="2" s="1"/>
  <c r="K4133" i="2" s="1"/>
  <c r="L4133" i="2" s="1"/>
  <c r="M4133" i="2" s="1"/>
  <c r="B4134" i="2"/>
  <c r="C4134" i="2" s="1"/>
  <c r="D4134" i="2" s="1"/>
  <c r="E4134" i="2" s="1"/>
  <c r="F4134" i="2" s="1"/>
  <c r="G4134" i="2" s="1"/>
  <c r="H4134" i="2" s="1"/>
  <c r="I4134" i="2" s="1"/>
  <c r="J4134" i="2" s="1"/>
  <c r="K4134" i="2" s="1"/>
  <c r="L4134" i="2" s="1"/>
  <c r="M4134" i="2" s="1"/>
  <c r="B4135" i="2"/>
  <c r="C4135" i="2" s="1"/>
  <c r="D4135" i="2" s="1"/>
  <c r="E4135" i="2" s="1"/>
  <c r="F4135" i="2" s="1"/>
  <c r="G4135" i="2" s="1"/>
  <c r="H4135" i="2" s="1"/>
  <c r="I4135" i="2" s="1"/>
  <c r="J4135" i="2" s="1"/>
  <c r="K4135" i="2" s="1"/>
  <c r="L4135" i="2" s="1"/>
  <c r="M4135" i="2" s="1"/>
  <c r="B4136" i="2"/>
  <c r="C4136" i="2" s="1"/>
  <c r="D4136" i="2" s="1"/>
  <c r="E4136" i="2" s="1"/>
  <c r="F4136" i="2" s="1"/>
  <c r="G4136" i="2" s="1"/>
  <c r="H4136" i="2" s="1"/>
  <c r="I4136" i="2" s="1"/>
  <c r="J4136" i="2" s="1"/>
  <c r="K4136" i="2" s="1"/>
  <c r="L4136" i="2" s="1"/>
  <c r="M4136" i="2" s="1"/>
  <c r="B4137" i="2"/>
  <c r="C4137" i="2" s="1"/>
  <c r="D4137" i="2" s="1"/>
  <c r="E4137" i="2" s="1"/>
  <c r="F4137" i="2" s="1"/>
  <c r="G4137" i="2" s="1"/>
  <c r="H4137" i="2" s="1"/>
  <c r="I4137" i="2" s="1"/>
  <c r="J4137" i="2" s="1"/>
  <c r="K4137" i="2" s="1"/>
  <c r="L4137" i="2" s="1"/>
  <c r="M4137" i="2" s="1"/>
  <c r="B4138" i="2"/>
  <c r="C4138" i="2" s="1"/>
  <c r="D4138" i="2" s="1"/>
  <c r="E4138" i="2" s="1"/>
  <c r="F4138" i="2" s="1"/>
  <c r="G4138" i="2" s="1"/>
  <c r="H4138" i="2" s="1"/>
  <c r="I4138" i="2" s="1"/>
  <c r="J4138" i="2" s="1"/>
  <c r="K4138" i="2" s="1"/>
  <c r="L4138" i="2" s="1"/>
  <c r="M4138" i="2" s="1"/>
  <c r="B4139" i="2"/>
  <c r="B4140" i="2"/>
  <c r="C4140" i="2" s="1"/>
  <c r="D4140" i="2" s="1"/>
  <c r="E4140" i="2" s="1"/>
  <c r="F4140" i="2" s="1"/>
  <c r="G4140" i="2" s="1"/>
  <c r="H4140" i="2" s="1"/>
  <c r="I4140" i="2" s="1"/>
  <c r="J4140" i="2" s="1"/>
  <c r="K4140" i="2" s="1"/>
  <c r="L4140" i="2" s="1"/>
  <c r="M4140" i="2" s="1"/>
  <c r="B4141" i="2"/>
  <c r="C4141" i="2" s="1"/>
  <c r="D4141" i="2" s="1"/>
  <c r="E4141" i="2" s="1"/>
  <c r="F4141" i="2" s="1"/>
  <c r="G4141" i="2" s="1"/>
  <c r="H4141" i="2" s="1"/>
  <c r="I4141" i="2" s="1"/>
  <c r="J4141" i="2" s="1"/>
  <c r="K4141" i="2" s="1"/>
  <c r="L4141" i="2" s="1"/>
  <c r="M4141" i="2" s="1"/>
  <c r="B4142" i="2"/>
  <c r="C4142" i="2" s="1"/>
  <c r="D4142" i="2" s="1"/>
  <c r="E4142" i="2" s="1"/>
  <c r="F4142" i="2" s="1"/>
  <c r="G4142" i="2" s="1"/>
  <c r="H4142" i="2" s="1"/>
  <c r="I4142" i="2" s="1"/>
  <c r="J4142" i="2" s="1"/>
  <c r="K4142" i="2" s="1"/>
  <c r="L4142" i="2" s="1"/>
  <c r="M4142" i="2" s="1"/>
  <c r="B4143" i="2"/>
  <c r="C4143" i="2" s="1"/>
  <c r="D4143" i="2" s="1"/>
  <c r="E4143" i="2" s="1"/>
  <c r="F4143" i="2" s="1"/>
  <c r="G4143" i="2" s="1"/>
  <c r="H4143" i="2" s="1"/>
  <c r="I4143" i="2" s="1"/>
  <c r="J4143" i="2" s="1"/>
  <c r="K4143" i="2" s="1"/>
  <c r="L4143" i="2" s="1"/>
  <c r="M4143" i="2" s="1"/>
  <c r="B4144" i="2"/>
  <c r="C4144" i="2" s="1"/>
  <c r="D4144" i="2" s="1"/>
  <c r="E4144" i="2" s="1"/>
  <c r="F4144" i="2" s="1"/>
  <c r="G4144" i="2" s="1"/>
  <c r="H4144" i="2" s="1"/>
  <c r="I4144" i="2" s="1"/>
  <c r="J4144" i="2" s="1"/>
  <c r="K4144" i="2" s="1"/>
  <c r="L4144" i="2" s="1"/>
  <c r="M4144" i="2" s="1"/>
  <c r="B4145" i="2"/>
  <c r="C4145" i="2" s="1"/>
  <c r="D4145" i="2" s="1"/>
  <c r="E4145" i="2" s="1"/>
  <c r="F4145" i="2" s="1"/>
  <c r="G4145" i="2" s="1"/>
  <c r="H4145" i="2" s="1"/>
  <c r="I4145" i="2" s="1"/>
  <c r="J4145" i="2" s="1"/>
  <c r="K4145" i="2" s="1"/>
  <c r="L4145" i="2" s="1"/>
  <c r="M4145" i="2" s="1"/>
  <c r="B4146" i="2"/>
  <c r="C4146" i="2" s="1"/>
  <c r="D4146" i="2" s="1"/>
  <c r="E4146" i="2" s="1"/>
  <c r="F4146" i="2" s="1"/>
  <c r="G4146" i="2" s="1"/>
  <c r="H4146" i="2" s="1"/>
  <c r="I4146" i="2" s="1"/>
  <c r="J4146" i="2" s="1"/>
  <c r="K4146" i="2" s="1"/>
  <c r="L4146" i="2" s="1"/>
  <c r="M4146" i="2" s="1"/>
  <c r="B4147" i="2"/>
  <c r="B4148" i="2"/>
  <c r="C4148" i="2" s="1"/>
  <c r="D4148" i="2" s="1"/>
  <c r="E4148" i="2" s="1"/>
  <c r="F4148" i="2" s="1"/>
  <c r="G4148" i="2" s="1"/>
  <c r="H4148" i="2" s="1"/>
  <c r="I4148" i="2" s="1"/>
  <c r="J4148" i="2" s="1"/>
  <c r="K4148" i="2" s="1"/>
  <c r="L4148" i="2" s="1"/>
  <c r="M4148" i="2" s="1"/>
  <c r="B4149" i="2"/>
  <c r="C4149" i="2" s="1"/>
  <c r="D4149" i="2" s="1"/>
  <c r="E4149" i="2" s="1"/>
  <c r="F4149" i="2" s="1"/>
  <c r="G4149" i="2" s="1"/>
  <c r="H4149" i="2" s="1"/>
  <c r="I4149" i="2" s="1"/>
  <c r="J4149" i="2" s="1"/>
  <c r="K4149" i="2" s="1"/>
  <c r="L4149" i="2" s="1"/>
  <c r="M4149" i="2" s="1"/>
  <c r="B4150" i="2"/>
  <c r="C4150" i="2" s="1"/>
  <c r="D4150" i="2" s="1"/>
  <c r="E4150" i="2" s="1"/>
  <c r="F4150" i="2" s="1"/>
  <c r="G4150" i="2" s="1"/>
  <c r="H4150" i="2" s="1"/>
  <c r="I4150" i="2" s="1"/>
  <c r="J4150" i="2" s="1"/>
  <c r="K4150" i="2" s="1"/>
  <c r="L4150" i="2" s="1"/>
  <c r="M4150" i="2" s="1"/>
  <c r="B4151" i="2"/>
  <c r="C4151" i="2" s="1"/>
  <c r="D4151" i="2" s="1"/>
  <c r="E4151" i="2" s="1"/>
  <c r="F4151" i="2" s="1"/>
  <c r="G4151" i="2" s="1"/>
  <c r="H4151" i="2" s="1"/>
  <c r="I4151" i="2" s="1"/>
  <c r="J4151" i="2" s="1"/>
  <c r="K4151" i="2" s="1"/>
  <c r="L4151" i="2" s="1"/>
  <c r="M4151" i="2" s="1"/>
  <c r="B4152" i="2"/>
  <c r="C4152" i="2" s="1"/>
  <c r="D4152" i="2" s="1"/>
  <c r="E4152" i="2" s="1"/>
  <c r="F4152" i="2" s="1"/>
  <c r="G4152" i="2" s="1"/>
  <c r="H4152" i="2" s="1"/>
  <c r="I4152" i="2" s="1"/>
  <c r="J4152" i="2" s="1"/>
  <c r="K4152" i="2" s="1"/>
  <c r="L4152" i="2" s="1"/>
  <c r="M4152" i="2" s="1"/>
  <c r="B4153" i="2"/>
  <c r="C4153" i="2" s="1"/>
  <c r="D4153" i="2" s="1"/>
  <c r="E4153" i="2" s="1"/>
  <c r="F4153" i="2" s="1"/>
  <c r="G4153" i="2" s="1"/>
  <c r="H4153" i="2" s="1"/>
  <c r="I4153" i="2" s="1"/>
  <c r="J4153" i="2" s="1"/>
  <c r="K4153" i="2" s="1"/>
  <c r="L4153" i="2" s="1"/>
  <c r="M4153" i="2" s="1"/>
  <c r="B4154" i="2"/>
  <c r="C4154" i="2" s="1"/>
  <c r="D4154" i="2" s="1"/>
  <c r="E4154" i="2" s="1"/>
  <c r="F4154" i="2" s="1"/>
  <c r="G4154" i="2" s="1"/>
  <c r="H4154" i="2" s="1"/>
  <c r="I4154" i="2" s="1"/>
  <c r="J4154" i="2" s="1"/>
  <c r="K4154" i="2" s="1"/>
  <c r="L4154" i="2" s="1"/>
  <c r="M4154" i="2" s="1"/>
  <c r="B4155" i="2"/>
  <c r="B4156" i="2"/>
  <c r="C4156" i="2" s="1"/>
  <c r="D4156" i="2" s="1"/>
  <c r="E4156" i="2" s="1"/>
  <c r="F4156" i="2" s="1"/>
  <c r="G4156" i="2" s="1"/>
  <c r="H4156" i="2" s="1"/>
  <c r="I4156" i="2" s="1"/>
  <c r="J4156" i="2" s="1"/>
  <c r="K4156" i="2" s="1"/>
  <c r="L4156" i="2" s="1"/>
  <c r="M4156" i="2" s="1"/>
  <c r="B4157" i="2"/>
  <c r="C4157" i="2" s="1"/>
  <c r="D4157" i="2" s="1"/>
  <c r="E4157" i="2" s="1"/>
  <c r="F4157" i="2" s="1"/>
  <c r="G4157" i="2" s="1"/>
  <c r="H4157" i="2" s="1"/>
  <c r="I4157" i="2" s="1"/>
  <c r="J4157" i="2" s="1"/>
  <c r="K4157" i="2" s="1"/>
  <c r="L4157" i="2" s="1"/>
  <c r="M4157" i="2" s="1"/>
  <c r="B4158" i="2"/>
  <c r="C4158" i="2" s="1"/>
  <c r="D4158" i="2" s="1"/>
  <c r="E4158" i="2" s="1"/>
  <c r="F4158" i="2" s="1"/>
  <c r="G4158" i="2" s="1"/>
  <c r="H4158" i="2" s="1"/>
  <c r="I4158" i="2" s="1"/>
  <c r="J4158" i="2" s="1"/>
  <c r="K4158" i="2" s="1"/>
  <c r="L4158" i="2" s="1"/>
  <c r="M4158" i="2" s="1"/>
  <c r="B4159" i="2"/>
  <c r="C4159" i="2" s="1"/>
  <c r="D4159" i="2" s="1"/>
  <c r="E4159" i="2" s="1"/>
  <c r="F4159" i="2" s="1"/>
  <c r="G4159" i="2" s="1"/>
  <c r="H4159" i="2" s="1"/>
  <c r="I4159" i="2" s="1"/>
  <c r="J4159" i="2" s="1"/>
  <c r="K4159" i="2" s="1"/>
  <c r="L4159" i="2" s="1"/>
  <c r="M4159" i="2" s="1"/>
  <c r="B4160" i="2"/>
  <c r="C4160" i="2" s="1"/>
  <c r="D4160" i="2" s="1"/>
  <c r="E4160" i="2" s="1"/>
  <c r="F4160" i="2" s="1"/>
  <c r="G4160" i="2" s="1"/>
  <c r="H4160" i="2" s="1"/>
  <c r="I4160" i="2" s="1"/>
  <c r="J4160" i="2" s="1"/>
  <c r="K4160" i="2" s="1"/>
  <c r="L4160" i="2" s="1"/>
  <c r="M4160" i="2" s="1"/>
  <c r="B4161" i="2"/>
  <c r="C4161" i="2" s="1"/>
  <c r="D4161" i="2" s="1"/>
  <c r="E4161" i="2" s="1"/>
  <c r="F4161" i="2" s="1"/>
  <c r="G4161" i="2" s="1"/>
  <c r="H4161" i="2" s="1"/>
  <c r="I4161" i="2" s="1"/>
  <c r="J4161" i="2" s="1"/>
  <c r="K4161" i="2" s="1"/>
  <c r="L4161" i="2" s="1"/>
  <c r="M4161" i="2" s="1"/>
  <c r="B4162" i="2"/>
  <c r="C4162" i="2" s="1"/>
  <c r="D4162" i="2" s="1"/>
  <c r="E4162" i="2" s="1"/>
  <c r="F4162" i="2" s="1"/>
  <c r="G4162" i="2" s="1"/>
  <c r="H4162" i="2" s="1"/>
  <c r="I4162" i="2" s="1"/>
  <c r="J4162" i="2" s="1"/>
  <c r="K4162" i="2" s="1"/>
  <c r="L4162" i="2" s="1"/>
  <c r="M4162" i="2" s="1"/>
  <c r="B4163" i="2"/>
  <c r="B4164" i="2"/>
  <c r="C4164" i="2" s="1"/>
  <c r="D4164" i="2" s="1"/>
  <c r="E4164" i="2" s="1"/>
  <c r="F4164" i="2" s="1"/>
  <c r="G4164" i="2" s="1"/>
  <c r="H4164" i="2" s="1"/>
  <c r="I4164" i="2" s="1"/>
  <c r="J4164" i="2" s="1"/>
  <c r="K4164" i="2" s="1"/>
  <c r="L4164" i="2" s="1"/>
  <c r="M4164" i="2" s="1"/>
  <c r="B4165" i="2"/>
  <c r="C4165" i="2" s="1"/>
  <c r="D4165" i="2" s="1"/>
  <c r="E4165" i="2" s="1"/>
  <c r="F4165" i="2" s="1"/>
  <c r="G4165" i="2" s="1"/>
  <c r="H4165" i="2" s="1"/>
  <c r="I4165" i="2" s="1"/>
  <c r="J4165" i="2" s="1"/>
  <c r="K4165" i="2" s="1"/>
  <c r="L4165" i="2" s="1"/>
  <c r="M4165" i="2" s="1"/>
  <c r="B4166" i="2"/>
  <c r="C4166" i="2" s="1"/>
  <c r="D4166" i="2" s="1"/>
  <c r="E4166" i="2" s="1"/>
  <c r="F4166" i="2" s="1"/>
  <c r="G4166" i="2" s="1"/>
  <c r="H4166" i="2" s="1"/>
  <c r="I4166" i="2" s="1"/>
  <c r="J4166" i="2" s="1"/>
  <c r="K4166" i="2" s="1"/>
  <c r="L4166" i="2" s="1"/>
  <c r="M4166" i="2" s="1"/>
  <c r="B4167" i="2"/>
  <c r="C4167" i="2" s="1"/>
  <c r="D4167" i="2" s="1"/>
  <c r="E4167" i="2" s="1"/>
  <c r="F4167" i="2" s="1"/>
  <c r="G4167" i="2" s="1"/>
  <c r="H4167" i="2" s="1"/>
  <c r="I4167" i="2" s="1"/>
  <c r="J4167" i="2" s="1"/>
  <c r="K4167" i="2" s="1"/>
  <c r="L4167" i="2" s="1"/>
  <c r="M4167" i="2" s="1"/>
  <c r="B4168" i="2"/>
  <c r="C4168" i="2" s="1"/>
  <c r="D4168" i="2" s="1"/>
  <c r="E4168" i="2" s="1"/>
  <c r="F4168" i="2" s="1"/>
  <c r="G4168" i="2" s="1"/>
  <c r="H4168" i="2" s="1"/>
  <c r="I4168" i="2" s="1"/>
  <c r="J4168" i="2" s="1"/>
  <c r="K4168" i="2" s="1"/>
  <c r="L4168" i="2" s="1"/>
  <c r="M4168" i="2" s="1"/>
  <c r="B4169" i="2"/>
  <c r="C4169" i="2" s="1"/>
  <c r="D4169" i="2" s="1"/>
  <c r="E4169" i="2" s="1"/>
  <c r="F4169" i="2" s="1"/>
  <c r="G4169" i="2" s="1"/>
  <c r="H4169" i="2" s="1"/>
  <c r="I4169" i="2" s="1"/>
  <c r="J4169" i="2" s="1"/>
  <c r="K4169" i="2" s="1"/>
  <c r="L4169" i="2" s="1"/>
  <c r="M4169" i="2" s="1"/>
  <c r="B4170" i="2"/>
  <c r="C4170" i="2" s="1"/>
  <c r="D4170" i="2" s="1"/>
  <c r="E4170" i="2" s="1"/>
  <c r="F4170" i="2" s="1"/>
  <c r="G4170" i="2" s="1"/>
  <c r="H4170" i="2" s="1"/>
  <c r="I4170" i="2" s="1"/>
  <c r="J4170" i="2" s="1"/>
  <c r="K4170" i="2" s="1"/>
  <c r="L4170" i="2" s="1"/>
  <c r="M4170" i="2" s="1"/>
  <c r="B4171" i="2"/>
  <c r="B4172" i="2"/>
  <c r="C4172" i="2" s="1"/>
  <c r="D4172" i="2" s="1"/>
  <c r="E4172" i="2" s="1"/>
  <c r="F4172" i="2" s="1"/>
  <c r="G4172" i="2" s="1"/>
  <c r="H4172" i="2" s="1"/>
  <c r="I4172" i="2" s="1"/>
  <c r="J4172" i="2" s="1"/>
  <c r="K4172" i="2" s="1"/>
  <c r="L4172" i="2" s="1"/>
  <c r="M4172" i="2" s="1"/>
  <c r="B4173" i="2"/>
  <c r="C4173" i="2" s="1"/>
  <c r="D4173" i="2" s="1"/>
  <c r="E4173" i="2" s="1"/>
  <c r="F4173" i="2" s="1"/>
  <c r="G4173" i="2" s="1"/>
  <c r="H4173" i="2" s="1"/>
  <c r="I4173" i="2" s="1"/>
  <c r="J4173" i="2" s="1"/>
  <c r="K4173" i="2" s="1"/>
  <c r="L4173" i="2" s="1"/>
  <c r="M4173" i="2" s="1"/>
  <c r="B4174" i="2"/>
  <c r="C4174" i="2" s="1"/>
  <c r="D4174" i="2" s="1"/>
  <c r="E4174" i="2" s="1"/>
  <c r="F4174" i="2" s="1"/>
  <c r="G4174" i="2" s="1"/>
  <c r="H4174" i="2" s="1"/>
  <c r="I4174" i="2" s="1"/>
  <c r="J4174" i="2" s="1"/>
  <c r="K4174" i="2" s="1"/>
  <c r="L4174" i="2" s="1"/>
  <c r="M4174" i="2" s="1"/>
  <c r="B4175" i="2"/>
  <c r="C4175" i="2" s="1"/>
  <c r="D4175" i="2" s="1"/>
  <c r="E4175" i="2" s="1"/>
  <c r="F4175" i="2" s="1"/>
  <c r="G4175" i="2" s="1"/>
  <c r="H4175" i="2" s="1"/>
  <c r="I4175" i="2" s="1"/>
  <c r="J4175" i="2" s="1"/>
  <c r="K4175" i="2" s="1"/>
  <c r="L4175" i="2" s="1"/>
  <c r="M4175" i="2" s="1"/>
  <c r="B4176" i="2"/>
  <c r="C4176" i="2" s="1"/>
  <c r="D4176" i="2" s="1"/>
  <c r="E4176" i="2" s="1"/>
  <c r="F4176" i="2" s="1"/>
  <c r="G4176" i="2" s="1"/>
  <c r="H4176" i="2" s="1"/>
  <c r="I4176" i="2" s="1"/>
  <c r="J4176" i="2" s="1"/>
  <c r="K4176" i="2" s="1"/>
  <c r="L4176" i="2" s="1"/>
  <c r="M4176" i="2" s="1"/>
  <c r="B4177" i="2"/>
  <c r="C4177" i="2" s="1"/>
  <c r="D4177" i="2" s="1"/>
  <c r="E4177" i="2" s="1"/>
  <c r="F4177" i="2" s="1"/>
  <c r="G4177" i="2" s="1"/>
  <c r="H4177" i="2" s="1"/>
  <c r="I4177" i="2" s="1"/>
  <c r="J4177" i="2" s="1"/>
  <c r="K4177" i="2" s="1"/>
  <c r="L4177" i="2" s="1"/>
  <c r="M4177" i="2" s="1"/>
  <c r="B4178" i="2"/>
  <c r="C4178" i="2" s="1"/>
  <c r="D4178" i="2" s="1"/>
  <c r="E4178" i="2" s="1"/>
  <c r="F4178" i="2" s="1"/>
  <c r="G4178" i="2" s="1"/>
  <c r="H4178" i="2" s="1"/>
  <c r="I4178" i="2" s="1"/>
  <c r="J4178" i="2" s="1"/>
  <c r="K4178" i="2" s="1"/>
  <c r="L4178" i="2" s="1"/>
  <c r="M4178" i="2" s="1"/>
  <c r="B4179" i="2"/>
  <c r="B4180" i="2"/>
  <c r="C4180" i="2" s="1"/>
  <c r="D4180" i="2" s="1"/>
  <c r="E4180" i="2" s="1"/>
  <c r="F4180" i="2" s="1"/>
  <c r="G4180" i="2" s="1"/>
  <c r="H4180" i="2" s="1"/>
  <c r="I4180" i="2" s="1"/>
  <c r="J4180" i="2" s="1"/>
  <c r="K4180" i="2" s="1"/>
  <c r="L4180" i="2" s="1"/>
  <c r="M4180" i="2" s="1"/>
  <c r="B4181" i="2"/>
  <c r="C4181" i="2" s="1"/>
  <c r="D4181" i="2" s="1"/>
  <c r="E4181" i="2" s="1"/>
  <c r="F4181" i="2" s="1"/>
  <c r="G4181" i="2" s="1"/>
  <c r="H4181" i="2" s="1"/>
  <c r="I4181" i="2" s="1"/>
  <c r="J4181" i="2" s="1"/>
  <c r="K4181" i="2" s="1"/>
  <c r="L4181" i="2" s="1"/>
  <c r="M4181" i="2" s="1"/>
  <c r="B4182" i="2"/>
  <c r="C4182" i="2" s="1"/>
  <c r="D4182" i="2" s="1"/>
  <c r="E4182" i="2" s="1"/>
  <c r="F4182" i="2" s="1"/>
  <c r="G4182" i="2" s="1"/>
  <c r="H4182" i="2" s="1"/>
  <c r="I4182" i="2" s="1"/>
  <c r="J4182" i="2" s="1"/>
  <c r="K4182" i="2" s="1"/>
  <c r="L4182" i="2" s="1"/>
  <c r="M4182" i="2" s="1"/>
  <c r="B4183" i="2"/>
  <c r="C4183" i="2" s="1"/>
  <c r="D4183" i="2" s="1"/>
  <c r="E4183" i="2" s="1"/>
  <c r="F4183" i="2" s="1"/>
  <c r="G4183" i="2" s="1"/>
  <c r="H4183" i="2" s="1"/>
  <c r="I4183" i="2" s="1"/>
  <c r="J4183" i="2" s="1"/>
  <c r="K4183" i="2" s="1"/>
  <c r="L4183" i="2" s="1"/>
  <c r="M4183" i="2" s="1"/>
  <c r="B4184" i="2"/>
  <c r="C4184" i="2" s="1"/>
  <c r="D4184" i="2" s="1"/>
  <c r="E4184" i="2" s="1"/>
  <c r="F4184" i="2" s="1"/>
  <c r="G4184" i="2" s="1"/>
  <c r="H4184" i="2" s="1"/>
  <c r="I4184" i="2" s="1"/>
  <c r="J4184" i="2" s="1"/>
  <c r="K4184" i="2" s="1"/>
  <c r="L4184" i="2" s="1"/>
  <c r="M4184" i="2" s="1"/>
  <c r="B4185" i="2"/>
  <c r="C4185" i="2" s="1"/>
  <c r="D4185" i="2" s="1"/>
  <c r="E4185" i="2" s="1"/>
  <c r="F4185" i="2" s="1"/>
  <c r="G4185" i="2" s="1"/>
  <c r="H4185" i="2" s="1"/>
  <c r="I4185" i="2" s="1"/>
  <c r="J4185" i="2" s="1"/>
  <c r="K4185" i="2" s="1"/>
  <c r="L4185" i="2" s="1"/>
  <c r="M4185" i="2" s="1"/>
  <c r="B4186" i="2"/>
  <c r="C4186" i="2" s="1"/>
  <c r="D4186" i="2" s="1"/>
  <c r="E4186" i="2" s="1"/>
  <c r="F4186" i="2" s="1"/>
  <c r="G4186" i="2" s="1"/>
  <c r="H4186" i="2" s="1"/>
  <c r="I4186" i="2" s="1"/>
  <c r="J4186" i="2" s="1"/>
  <c r="K4186" i="2" s="1"/>
  <c r="L4186" i="2" s="1"/>
  <c r="M4186" i="2" s="1"/>
  <c r="B4187" i="2"/>
  <c r="B4188" i="2"/>
  <c r="C4188" i="2" s="1"/>
  <c r="D4188" i="2" s="1"/>
  <c r="E4188" i="2" s="1"/>
  <c r="F4188" i="2" s="1"/>
  <c r="G4188" i="2" s="1"/>
  <c r="H4188" i="2" s="1"/>
  <c r="I4188" i="2" s="1"/>
  <c r="J4188" i="2" s="1"/>
  <c r="K4188" i="2" s="1"/>
  <c r="L4188" i="2" s="1"/>
  <c r="M4188" i="2" s="1"/>
  <c r="B4189" i="2"/>
  <c r="C4189" i="2" s="1"/>
  <c r="D4189" i="2" s="1"/>
  <c r="E4189" i="2" s="1"/>
  <c r="F4189" i="2" s="1"/>
  <c r="G4189" i="2" s="1"/>
  <c r="H4189" i="2" s="1"/>
  <c r="I4189" i="2" s="1"/>
  <c r="J4189" i="2" s="1"/>
  <c r="K4189" i="2" s="1"/>
  <c r="L4189" i="2" s="1"/>
  <c r="M4189" i="2" s="1"/>
  <c r="B4190" i="2"/>
  <c r="C4190" i="2" s="1"/>
  <c r="D4190" i="2" s="1"/>
  <c r="E4190" i="2" s="1"/>
  <c r="F4190" i="2" s="1"/>
  <c r="G4190" i="2" s="1"/>
  <c r="H4190" i="2" s="1"/>
  <c r="I4190" i="2" s="1"/>
  <c r="J4190" i="2" s="1"/>
  <c r="K4190" i="2" s="1"/>
  <c r="L4190" i="2" s="1"/>
  <c r="M4190" i="2" s="1"/>
  <c r="B4191" i="2"/>
  <c r="C4191" i="2" s="1"/>
  <c r="D4191" i="2" s="1"/>
  <c r="E4191" i="2" s="1"/>
  <c r="F4191" i="2" s="1"/>
  <c r="G4191" i="2" s="1"/>
  <c r="H4191" i="2" s="1"/>
  <c r="I4191" i="2" s="1"/>
  <c r="J4191" i="2" s="1"/>
  <c r="K4191" i="2" s="1"/>
  <c r="L4191" i="2" s="1"/>
  <c r="M4191" i="2" s="1"/>
  <c r="B4192" i="2"/>
  <c r="C4192" i="2" s="1"/>
  <c r="D4192" i="2" s="1"/>
  <c r="E4192" i="2" s="1"/>
  <c r="F4192" i="2" s="1"/>
  <c r="G4192" i="2" s="1"/>
  <c r="H4192" i="2" s="1"/>
  <c r="I4192" i="2" s="1"/>
  <c r="J4192" i="2" s="1"/>
  <c r="K4192" i="2" s="1"/>
  <c r="L4192" i="2" s="1"/>
  <c r="M4192" i="2" s="1"/>
  <c r="B4193" i="2"/>
  <c r="C4193" i="2" s="1"/>
  <c r="D4193" i="2" s="1"/>
  <c r="E4193" i="2" s="1"/>
  <c r="F4193" i="2" s="1"/>
  <c r="G4193" i="2" s="1"/>
  <c r="H4193" i="2" s="1"/>
  <c r="I4193" i="2" s="1"/>
  <c r="J4193" i="2" s="1"/>
  <c r="K4193" i="2" s="1"/>
  <c r="L4193" i="2" s="1"/>
  <c r="M4193" i="2" s="1"/>
  <c r="B4194" i="2"/>
  <c r="C4194" i="2" s="1"/>
  <c r="D4194" i="2" s="1"/>
  <c r="E4194" i="2" s="1"/>
  <c r="F4194" i="2" s="1"/>
  <c r="G4194" i="2" s="1"/>
  <c r="H4194" i="2" s="1"/>
  <c r="I4194" i="2" s="1"/>
  <c r="J4194" i="2" s="1"/>
  <c r="K4194" i="2" s="1"/>
  <c r="L4194" i="2" s="1"/>
  <c r="M4194" i="2" s="1"/>
  <c r="B4195" i="2"/>
  <c r="B4196" i="2"/>
  <c r="C4196" i="2" s="1"/>
  <c r="D4196" i="2" s="1"/>
  <c r="E4196" i="2" s="1"/>
  <c r="F4196" i="2" s="1"/>
  <c r="G4196" i="2" s="1"/>
  <c r="H4196" i="2" s="1"/>
  <c r="I4196" i="2" s="1"/>
  <c r="J4196" i="2" s="1"/>
  <c r="K4196" i="2" s="1"/>
  <c r="L4196" i="2" s="1"/>
  <c r="M4196" i="2" s="1"/>
  <c r="B4197" i="2"/>
  <c r="C4197" i="2" s="1"/>
  <c r="D4197" i="2" s="1"/>
  <c r="E4197" i="2" s="1"/>
  <c r="F4197" i="2" s="1"/>
  <c r="G4197" i="2" s="1"/>
  <c r="H4197" i="2" s="1"/>
  <c r="I4197" i="2" s="1"/>
  <c r="J4197" i="2" s="1"/>
  <c r="K4197" i="2" s="1"/>
  <c r="L4197" i="2" s="1"/>
  <c r="M4197" i="2" s="1"/>
  <c r="B4198" i="2"/>
  <c r="C4198" i="2" s="1"/>
  <c r="D4198" i="2" s="1"/>
  <c r="E4198" i="2" s="1"/>
  <c r="F4198" i="2" s="1"/>
  <c r="G4198" i="2" s="1"/>
  <c r="H4198" i="2" s="1"/>
  <c r="I4198" i="2" s="1"/>
  <c r="J4198" i="2" s="1"/>
  <c r="K4198" i="2" s="1"/>
  <c r="L4198" i="2" s="1"/>
  <c r="M4198" i="2" s="1"/>
  <c r="B4199" i="2"/>
  <c r="C4199" i="2" s="1"/>
  <c r="D4199" i="2" s="1"/>
  <c r="E4199" i="2" s="1"/>
  <c r="F4199" i="2" s="1"/>
  <c r="G4199" i="2" s="1"/>
  <c r="H4199" i="2" s="1"/>
  <c r="I4199" i="2" s="1"/>
  <c r="J4199" i="2" s="1"/>
  <c r="K4199" i="2" s="1"/>
  <c r="L4199" i="2" s="1"/>
  <c r="M4199" i="2" s="1"/>
  <c r="B4200" i="2"/>
  <c r="C4200" i="2" s="1"/>
  <c r="D4200" i="2" s="1"/>
  <c r="E4200" i="2" s="1"/>
  <c r="F4200" i="2" s="1"/>
  <c r="G4200" i="2" s="1"/>
  <c r="H4200" i="2" s="1"/>
  <c r="I4200" i="2" s="1"/>
  <c r="J4200" i="2" s="1"/>
  <c r="K4200" i="2" s="1"/>
  <c r="L4200" i="2" s="1"/>
  <c r="M4200" i="2" s="1"/>
  <c r="B4201" i="2"/>
  <c r="C4201" i="2" s="1"/>
  <c r="D4201" i="2" s="1"/>
  <c r="E4201" i="2" s="1"/>
  <c r="F4201" i="2" s="1"/>
  <c r="G4201" i="2" s="1"/>
  <c r="H4201" i="2" s="1"/>
  <c r="I4201" i="2" s="1"/>
  <c r="J4201" i="2" s="1"/>
  <c r="K4201" i="2" s="1"/>
  <c r="L4201" i="2" s="1"/>
  <c r="M4201" i="2" s="1"/>
  <c r="B4202" i="2"/>
  <c r="C4202" i="2" s="1"/>
  <c r="D4202" i="2" s="1"/>
  <c r="E4202" i="2" s="1"/>
  <c r="F4202" i="2" s="1"/>
  <c r="G4202" i="2" s="1"/>
  <c r="H4202" i="2" s="1"/>
  <c r="I4202" i="2" s="1"/>
  <c r="J4202" i="2" s="1"/>
  <c r="K4202" i="2" s="1"/>
  <c r="L4202" i="2" s="1"/>
  <c r="M4202" i="2" s="1"/>
  <c r="B4203" i="2"/>
  <c r="B4204" i="2"/>
  <c r="C4204" i="2" s="1"/>
  <c r="D4204" i="2" s="1"/>
  <c r="E4204" i="2" s="1"/>
  <c r="F4204" i="2" s="1"/>
  <c r="G4204" i="2" s="1"/>
  <c r="H4204" i="2" s="1"/>
  <c r="I4204" i="2" s="1"/>
  <c r="J4204" i="2" s="1"/>
  <c r="K4204" i="2" s="1"/>
  <c r="L4204" i="2" s="1"/>
  <c r="M4204" i="2" s="1"/>
  <c r="B4205" i="2"/>
  <c r="C4205" i="2" s="1"/>
  <c r="D4205" i="2" s="1"/>
  <c r="E4205" i="2" s="1"/>
  <c r="F4205" i="2" s="1"/>
  <c r="G4205" i="2" s="1"/>
  <c r="H4205" i="2" s="1"/>
  <c r="I4205" i="2" s="1"/>
  <c r="J4205" i="2" s="1"/>
  <c r="K4205" i="2" s="1"/>
  <c r="L4205" i="2" s="1"/>
  <c r="M4205" i="2" s="1"/>
  <c r="B4206" i="2"/>
  <c r="C4206" i="2" s="1"/>
  <c r="D4206" i="2" s="1"/>
  <c r="E4206" i="2" s="1"/>
  <c r="F4206" i="2" s="1"/>
  <c r="G4206" i="2" s="1"/>
  <c r="H4206" i="2" s="1"/>
  <c r="I4206" i="2" s="1"/>
  <c r="J4206" i="2" s="1"/>
  <c r="K4206" i="2" s="1"/>
  <c r="L4206" i="2" s="1"/>
  <c r="M4206" i="2" s="1"/>
  <c r="B4207" i="2"/>
  <c r="C4207" i="2" s="1"/>
  <c r="D4207" i="2" s="1"/>
  <c r="E4207" i="2" s="1"/>
  <c r="F4207" i="2" s="1"/>
  <c r="G4207" i="2" s="1"/>
  <c r="H4207" i="2" s="1"/>
  <c r="I4207" i="2" s="1"/>
  <c r="J4207" i="2" s="1"/>
  <c r="K4207" i="2" s="1"/>
  <c r="L4207" i="2" s="1"/>
  <c r="M4207" i="2" s="1"/>
  <c r="B4208" i="2"/>
  <c r="C4208" i="2" s="1"/>
  <c r="D4208" i="2" s="1"/>
  <c r="E4208" i="2" s="1"/>
  <c r="F4208" i="2" s="1"/>
  <c r="G4208" i="2" s="1"/>
  <c r="H4208" i="2" s="1"/>
  <c r="I4208" i="2" s="1"/>
  <c r="J4208" i="2" s="1"/>
  <c r="K4208" i="2" s="1"/>
  <c r="L4208" i="2" s="1"/>
  <c r="M4208" i="2" s="1"/>
  <c r="B4209" i="2"/>
  <c r="C4209" i="2" s="1"/>
  <c r="D4209" i="2" s="1"/>
  <c r="E4209" i="2" s="1"/>
  <c r="F4209" i="2" s="1"/>
  <c r="G4209" i="2" s="1"/>
  <c r="H4209" i="2" s="1"/>
  <c r="I4209" i="2" s="1"/>
  <c r="J4209" i="2" s="1"/>
  <c r="K4209" i="2" s="1"/>
  <c r="L4209" i="2" s="1"/>
  <c r="M4209" i="2" s="1"/>
  <c r="B4210" i="2"/>
  <c r="C4210" i="2" s="1"/>
  <c r="D4210" i="2" s="1"/>
  <c r="E4210" i="2" s="1"/>
  <c r="F4210" i="2" s="1"/>
  <c r="G4210" i="2" s="1"/>
  <c r="H4210" i="2" s="1"/>
  <c r="I4210" i="2" s="1"/>
  <c r="J4210" i="2" s="1"/>
  <c r="K4210" i="2" s="1"/>
  <c r="L4210" i="2" s="1"/>
  <c r="M4210" i="2" s="1"/>
  <c r="B4211" i="2"/>
  <c r="B4212" i="2"/>
  <c r="C4212" i="2" s="1"/>
  <c r="D4212" i="2" s="1"/>
  <c r="E4212" i="2" s="1"/>
  <c r="F4212" i="2" s="1"/>
  <c r="G4212" i="2" s="1"/>
  <c r="H4212" i="2" s="1"/>
  <c r="I4212" i="2" s="1"/>
  <c r="J4212" i="2" s="1"/>
  <c r="K4212" i="2" s="1"/>
  <c r="L4212" i="2" s="1"/>
  <c r="M4212" i="2" s="1"/>
  <c r="B4213" i="2"/>
  <c r="C4213" i="2" s="1"/>
  <c r="D4213" i="2" s="1"/>
  <c r="E4213" i="2" s="1"/>
  <c r="F4213" i="2" s="1"/>
  <c r="G4213" i="2" s="1"/>
  <c r="H4213" i="2" s="1"/>
  <c r="I4213" i="2" s="1"/>
  <c r="J4213" i="2" s="1"/>
  <c r="K4213" i="2" s="1"/>
  <c r="L4213" i="2" s="1"/>
  <c r="M4213" i="2" s="1"/>
  <c r="B4214" i="2"/>
  <c r="C4214" i="2" s="1"/>
  <c r="D4214" i="2" s="1"/>
  <c r="E4214" i="2" s="1"/>
  <c r="F4214" i="2" s="1"/>
  <c r="G4214" i="2" s="1"/>
  <c r="H4214" i="2" s="1"/>
  <c r="I4214" i="2" s="1"/>
  <c r="J4214" i="2" s="1"/>
  <c r="K4214" i="2" s="1"/>
  <c r="L4214" i="2" s="1"/>
  <c r="M4214" i="2" s="1"/>
  <c r="B4215" i="2"/>
  <c r="C4215" i="2" s="1"/>
  <c r="D4215" i="2" s="1"/>
  <c r="E4215" i="2" s="1"/>
  <c r="F4215" i="2" s="1"/>
  <c r="G4215" i="2" s="1"/>
  <c r="H4215" i="2" s="1"/>
  <c r="I4215" i="2" s="1"/>
  <c r="J4215" i="2" s="1"/>
  <c r="K4215" i="2" s="1"/>
  <c r="L4215" i="2" s="1"/>
  <c r="M4215" i="2" s="1"/>
  <c r="B4216" i="2"/>
  <c r="C4216" i="2" s="1"/>
  <c r="D4216" i="2" s="1"/>
  <c r="E4216" i="2" s="1"/>
  <c r="F4216" i="2" s="1"/>
  <c r="G4216" i="2" s="1"/>
  <c r="H4216" i="2" s="1"/>
  <c r="I4216" i="2" s="1"/>
  <c r="J4216" i="2" s="1"/>
  <c r="K4216" i="2" s="1"/>
  <c r="L4216" i="2" s="1"/>
  <c r="M4216" i="2" s="1"/>
  <c r="B4217" i="2"/>
  <c r="C4217" i="2" s="1"/>
  <c r="D4217" i="2" s="1"/>
  <c r="E4217" i="2" s="1"/>
  <c r="F4217" i="2" s="1"/>
  <c r="G4217" i="2" s="1"/>
  <c r="H4217" i="2" s="1"/>
  <c r="I4217" i="2" s="1"/>
  <c r="J4217" i="2" s="1"/>
  <c r="K4217" i="2" s="1"/>
  <c r="L4217" i="2" s="1"/>
  <c r="M4217" i="2" s="1"/>
  <c r="B4218" i="2"/>
  <c r="C4218" i="2" s="1"/>
  <c r="D4218" i="2" s="1"/>
  <c r="E4218" i="2" s="1"/>
  <c r="F4218" i="2" s="1"/>
  <c r="G4218" i="2" s="1"/>
  <c r="H4218" i="2" s="1"/>
  <c r="I4218" i="2" s="1"/>
  <c r="J4218" i="2" s="1"/>
  <c r="K4218" i="2" s="1"/>
  <c r="L4218" i="2" s="1"/>
  <c r="M4218" i="2" s="1"/>
  <c r="B4219" i="2"/>
  <c r="B4220" i="2"/>
  <c r="C4220" i="2" s="1"/>
  <c r="D4220" i="2" s="1"/>
  <c r="E4220" i="2" s="1"/>
  <c r="F4220" i="2" s="1"/>
  <c r="G4220" i="2" s="1"/>
  <c r="H4220" i="2" s="1"/>
  <c r="I4220" i="2" s="1"/>
  <c r="J4220" i="2" s="1"/>
  <c r="K4220" i="2" s="1"/>
  <c r="L4220" i="2" s="1"/>
  <c r="M4220" i="2" s="1"/>
  <c r="B4221" i="2"/>
  <c r="C4221" i="2" s="1"/>
  <c r="D4221" i="2" s="1"/>
  <c r="E4221" i="2" s="1"/>
  <c r="F4221" i="2" s="1"/>
  <c r="G4221" i="2" s="1"/>
  <c r="H4221" i="2" s="1"/>
  <c r="I4221" i="2" s="1"/>
  <c r="J4221" i="2" s="1"/>
  <c r="K4221" i="2" s="1"/>
  <c r="L4221" i="2" s="1"/>
  <c r="M4221" i="2" s="1"/>
  <c r="B4222" i="2"/>
  <c r="C4222" i="2" s="1"/>
  <c r="D4222" i="2" s="1"/>
  <c r="E4222" i="2" s="1"/>
  <c r="F4222" i="2" s="1"/>
  <c r="G4222" i="2" s="1"/>
  <c r="H4222" i="2" s="1"/>
  <c r="I4222" i="2" s="1"/>
  <c r="J4222" i="2" s="1"/>
  <c r="K4222" i="2" s="1"/>
  <c r="L4222" i="2" s="1"/>
  <c r="M4222" i="2" s="1"/>
  <c r="B4223" i="2"/>
  <c r="C4223" i="2" s="1"/>
  <c r="D4223" i="2" s="1"/>
  <c r="E4223" i="2" s="1"/>
  <c r="F4223" i="2" s="1"/>
  <c r="G4223" i="2" s="1"/>
  <c r="H4223" i="2" s="1"/>
  <c r="I4223" i="2" s="1"/>
  <c r="J4223" i="2" s="1"/>
  <c r="K4223" i="2" s="1"/>
  <c r="L4223" i="2" s="1"/>
  <c r="M4223" i="2" s="1"/>
  <c r="B4224" i="2"/>
  <c r="C4224" i="2" s="1"/>
  <c r="D4224" i="2" s="1"/>
  <c r="E4224" i="2" s="1"/>
  <c r="F4224" i="2" s="1"/>
  <c r="G4224" i="2" s="1"/>
  <c r="H4224" i="2" s="1"/>
  <c r="I4224" i="2" s="1"/>
  <c r="J4224" i="2" s="1"/>
  <c r="K4224" i="2" s="1"/>
  <c r="L4224" i="2" s="1"/>
  <c r="M4224" i="2" s="1"/>
  <c r="B4225" i="2"/>
  <c r="C4225" i="2" s="1"/>
  <c r="D4225" i="2" s="1"/>
  <c r="E4225" i="2" s="1"/>
  <c r="F4225" i="2" s="1"/>
  <c r="G4225" i="2" s="1"/>
  <c r="H4225" i="2" s="1"/>
  <c r="I4225" i="2" s="1"/>
  <c r="J4225" i="2" s="1"/>
  <c r="K4225" i="2" s="1"/>
  <c r="L4225" i="2" s="1"/>
  <c r="M4225" i="2" s="1"/>
  <c r="B4226" i="2"/>
  <c r="C4226" i="2" s="1"/>
  <c r="D4226" i="2" s="1"/>
  <c r="E4226" i="2" s="1"/>
  <c r="F4226" i="2" s="1"/>
  <c r="G4226" i="2" s="1"/>
  <c r="H4226" i="2" s="1"/>
  <c r="I4226" i="2" s="1"/>
  <c r="J4226" i="2" s="1"/>
  <c r="K4226" i="2" s="1"/>
  <c r="L4226" i="2" s="1"/>
  <c r="M4226" i="2" s="1"/>
  <c r="B4227" i="2"/>
  <c r="B4228" i="2"/>
  <c r="C4228" i="2" s="1"/>
  <c r="D4228" i="2" s="1"/>
  <c r="E4228" i="2" s="1"/>
  <c r="F4228" i="2" s="1"/>
  <c r="G4228" i="2" s="1"/>
  <c r="H4228" i="2" s="1"/>
  <c r="I4228" i="2" s="1"/>
  <c r="J4228" i="2" s="1"/>
  <c r="K4228" i="2" s="1"/>
  <c r="L4228" i="2" s="1"/>
  <c r="M4228" i="2" s="1"/>
  <c r="B4229" i="2"/>
  <c r="C4229" i="2" s="1"/>
  <c r="D4229" i="2" s="1"/>
  <c r="E4229" i="2" s="1"/>
  <c r="F4229" i="2" s="1"/>
  <c r="G4229" i="2" s="1"/>
  <c r="H4229" i="2" s="1"/>
  <c r="I4229" i="2" s="1"/>
  <c r="J4229" i="2" s="1"/>
  <c r="K4229" i="2" s="1"/>
  <c r="L4229" i="2" s="1"/>
  <c r="M4229" i="2" s="1"/>
  <c r="B4230" i="2"/>
  <c r="C4230" i="2" s="1"/>
  <c r="D4230" i="2" s="1"/>
  <c r="E4230" i="2" s="1"/>
  <c r="F4230" i="2" s="1"/>
  <c r="G4230" i="2" s="1"/>
  <c r="H4230" i="2" s="1"/>
  <c r="I4230" i="2" s="1"/>
  <c r="J4230" i="2" s="1"/>
  <c r="K4230" i="2" s="1"/>
  <c r="L4230" i="2" s="1"/>
  <c r="M4230" i="2" s="1"/>
  <c r="B4231" i="2"/>
  <c r="C4231" i="2" s="1"/>
  <c r="D4231" i="2" s="1"/>
  <c r="E4231" i="2" s="1"/>
  <c r="F4231" i="2" s="1"/>
  <c r="G4231" i="2" s="1"/>
  <c r="H4231" i="2" s="1"/>
  <c r="I4231" i="2" s="1"/>
  <c r="J4231" i="2" s="1"/>
  <c r="K4231" i="2" s="1"/>
  <c r="L4231" i="2" s="1"/>
  <c r="M4231" i="2" s="1"/>
  <c r="B4232" i="2"/>
  <c r="C4232" i="2" s="1"/>
  <c r="D4232" i="2" s="1"/>
  <c r="E4232" i="2" s="1"/>
  <c r="F4232" i="2" s="1"/>
  <c r="G4232" i="2" s="1"/>
  <c r="H4232" i="2" s="1"/>
  <c r="I4232" i="2" s="1"/>
  <c r="J4232" i="2" s="1"/>
  <c r="K4232" i="2" s="1"/>
  <c r="L4232" i="2" s="1"/>
  <c r="M4232" i="2" s="1"/>
  <c r="B4233" i="2"/>
  <c r="C4233" i="2" s="1"/>
  <c r="D4233" i="2" s="1"/>
  <c r="E4233" i="2" s="1"/>
  <c r="F4233" i="2" s="1"/>
  <c r="G4233" i="2" s="1"/>
  <c r="H4233" i="2" s="1"/>
  <c r="I4233" i="2" s="1"/>
  <c r="J4233" i="2" s="1"/>
  <c r="K4233" i="2" s="1"/>
  <c r="L4233" i="2" s="1"/>
  <c r="M4233" i="2" s="1"/>
  <c r="B4234" i="2"/>
  <c r="C4234" i="2" s="1"/>
  <c r="D4234" i="2" s="1"/>
  <c r="E4234" i="2" s="1"/>
  <c r="F4234" i="2" s="1"/>
  <c r="G4234" i="2" s="1"/>
  <c r="H4234" i="2" s="1"/>
  <c r="I4234" i="2" s="1"/>
  <c r="J4234" i="2" s="1"/>
  <c r="K4234" i="2" s="1"/>
  <c r="L4234" i="2" s="1"/>
  <c r="M4234" i="2" s="1"/>
  <c r="B4235" i="2"/>
  <c r="B4236" i="2"/>
  <c r="C4236" i="2" s="1"/>
  <c r="D4236" i="2" s="1"/>
  <c r="E4236" i="2" s="1"/>
  <c r="F4236" i="2" s="1"/>
  <c r="G4236" i="2" s="1"/>
  <c r="H4236" i="2" s="1"/>
  <c r="I4236" i="2" s="1"/>
  <c r="J4236" i="2" s="1"/>
  <c r="K4236" i="2" s="1"/>
  <c r="L4236" i="2" s="1"/>
  <c r="M4236" i="2" s="1"/>
  <c r="B4237" i="2"/>
  <c r="C4237" i="2" s="1"/>
  <c r="D4237" i="2" s="1"/>
  <c r="E4237" i="2" s="1"/>
  <c r="F4237" i="2" s="1"/>
  <c r="G4237" i="2" s="1"/>
  <c r="H4237" i="2" s="1"/>
  <c r="I4237" i="2" s="1"/>
  <c r="J4237" i="2" s="1"/>
  <c r="K4237" i="2" s="1"/>
  <c r="L4237" i="2" s="1"/>
  <c r="M4237" i="2" s="1"/>
  <c r="B4238" i="2"/>
  <c r="C4238" i="2" s="1"/>
  <c r="D4238" i="2" s="1"/>
  <c r="E4238" i="2" s="1"/>
  <c r="F4238" i="2" s="1"/>
  <c r="G4238" i="2" s="1"/>
  <c r="H4238" i="2" s="1"/>
  <c r="I4238" i="2" s="1"/>
  <c r="J4238" i="2" s="1"/>
  <c r="K4238" i="2" s="1"/>
  <c r="L4238" i="2" s="1"/>
  <c r="M4238" i="2" s="1"/>
  <c r="B4239" i="2"/>
  <c r="C4239" i="2" s="1"/>
  <c r="D4239" i="2" s="1"/>
  <c r="E4239" i="2" s="1"/>
  <c r="F4239" i="2" s="1"/>
  <c r="G4239" i="2" s="1"/>
  <c r="H4239" i="2" s="1"/>
  <c r="I4239" i="2" s="1"/>
  <c r="J4239" i="2" s="1"/>
  <c r="K4239" i="2" s="1"/>
  <c r="L4239" i="2" s="1"/>
  <c r="M4239" i="2" s="1"/>
  <c r="B4240" i="2"/>
  <c r="C4240" i="2" s="1"/>
  <c r="D4240" i="2" s="1"/>
  <c r="E4240" i="2" s="1"/>
  <c r="F4240" i="2" s="1"/>
  <c r="G4240" i="2" s="1"/>
  <c r="H4240" i="2" s="1"/>
  <c r="I4240" i="2" s="1"/>
  <c r="J4240" i="2" s="1"/>
  <c r="K4240" i="2" s="1"/>
  <c r="L4240" i="2" s="1"/>
  <c r="M4240" i="2" s="1"/>
  <c r="B4241" i="2"/>
  <c r="C4241" i="2" s="1"/>
  <c r="D4241" i="2" s="1"/>
  <c r="E4241" i="2" s="1"/>
  <c r="F4241" i="2" s="1"/>
  <c r="G4241" i="2" s="1"/>
  <c r="H4241" i="2" s="1"/>
  <c r="I4241" i="2" s="1"/>
  <c r="J4241" i="2" s="1"/>
  <c r="K4241" i="2" s="1"/>
  <c r="L4241" i="2" s="1"/>
  <c r="M4241" i="2" s="1"/>
  <c r="B4242" i="2"/>
  <c r="C4242" i="2" s="1"/>
  <c r="D4242" i="2" s="1"/>
  <c r="E4242" i="2" s="1"/>
  <c r="F4242" i="2" s="1"/>
  <c r="G4242" i="2" s="1"/>
  <c r="H4242" i="2" s="1"/>
  <c r="I4242" i="2" s="1"/>
  <c r="J4242" i="2" s="1"/>
  <c r="K4242" i="2" s="1"/>
  <c r="L4242" i="2" s="1"/>
  <c r="M4242" i="2" s="1"/>
  <c r="B4243" i="2"/>
  <c r="B4244" i="2"/>
  <c r="C4244" i="2" s="1"/>
  <c r="D4244" i="2" s="1"/>
  <c r="E4244" i="2" s="1"/>
  <c r="F4244" i="2" s="1"/>
  <c r="G4244" i="2" s="1"/>
  <c r="H4244" i="2" s="1"/>
  <c r="I4244" i="2" s="1"/>
  <c r="J4244" i="2" s="1"/>
  <c r="K4244" i="2" s="1"/>
  <c r="L4244" i="2" s="1"/>
  <c r="M4244" i="2" s="1"/>
  <c r="B4245" i="2"/>
  <c r="C4245" i="2" s="1"/>
  <c r="D4245" i="2" s="1"/>
  <c r="E4245" i="2" s="1"/>
  <c r="F4245" i="2" s="1"/>
  <c r="G4245" i="2" s="1"/>
  <c r="H4245" i="2" s="1"/>
  <c r="I4245" i="2" s="1"/>
  <c r="J4245" i="2" s="1"/>
  <c r="K4245" i="2" s="1"/>
  <c r="L4245" i="2" s="1"/>
  <c r="M4245" i="2" s="1"/>
  <c r="B4246" i="2"/>
  <c r="C4246" i="2" s="1"/>
  <c r="D4246" i="2" s="1"/>
  <c r="E4246" i="2" s="1"/>
  <c r="F4246" i="2" s="1"/>
  <c r="G4246" i="2" s="1"/>
  <c r="H4246" i="2" s="1"/>
  <c r="I4246" i="2" s="1"/>
  <c r="J4246" i="2" s="1"/>
  <c r="K4246" i="2" s="1"/>
  <c r="L4246" i="2" s="1"/>
  <c r="M4246" i="2" s="1"/>
  <c r="B4247" i="2"/>
  <c r="C4247" i="2" s="1"/>
  <c r="D4247" i="2" s="1"/>
  <c r="E4247" i="2" s="1"/>
  <c r="F4247" i="2" s="1"/>
  <c r="G4247" i="2" s="1"/>
  <c r="H4247" i="2" s="1"/>
  <c r="I4247" i="2" s="1"/>
  <c r="J4247" i="2" s="1"/>
  <c r="K4247" i="2" s="1"/>
  <c r="L4247" i="2" s="1"/>
  <c r="M4247" i="2" s="1"/>
  <c r="B4248" i="2"/>
  <c r="C4248" i="2" s="1"/>
  <c r="D4248" i="2" s="1"/>
  <c r="E4248" i="2" s="1"/>
  <c r="F4248" i="2" s="1"/>
  <c r="G4248" i="2" s="1"/>
  <c r="H4248" i="2" s="1"/>
  <c r="I4248" i="2" s="1"/>
  <c r="J4248" i="2" s="1"/>
  <c r="K4248" i="2" s="1"/>
  <c r="L4248" i="2" s="1"/>
  <c r="M4248" i="2" s="1"/>
  <c r="B4249" i="2"/>
  <c r="C4249" i="2" s="1"/>
  <c r="D4249" i="2" s="1"/>
  <c r="E4249" i="2" s="1"/>
  <c r="F4249" i="2" s="1"/>
  <c r="G4249" i="2" s="1"/>
  <c r="H4249" i="2" s="1"/>
  <c r="I4249" i="2" s="1"/>
  <c r="J4249" i="2" s="1"/>
  <c r="K4249" i="2" s="1"/>
  <c r="L4249" i="2" s="1"/>
  <c r="M4249" i="2" s="1"/>
  <c r="B4250" i="2"/>
  <c r="C4250" i="2" s="1"/>
  <c r="D4250" i="2" s="1"/>
  <c r="E4250" i="2" s="1"/>
  <c r="F4250" i="2" s="1"/>
  <c r="G4250" i="2" s="1"/>
  <c r="H4250" i="2" s="1"/>
  <c r="I4250" i="2" s="1"/>
  <c r="J4250" i="2" s="1"/>
  <c r="K4250" i="2" s="1"/>
  <c r="L4250" i="2" s="1"/>
  <c r="M4250" i="2" s="1"/>
  <c r="B4251" i="2"/>
  <c r="B4252" i="2"/>
  <c r="C4252" i="2" s="1"/>
  <c r="D4252" i="2" s="1"/>
  <c r="E4252" i="2" s="1"/>
  <c r="F4252" i="2" s="1"/>
  <c r="G4252" i="2" s="1"/>
  <c r="H4252" i="2" s="1"/>
  <c r="I4252" i="2" s="1"/>
  <c r="J4252" i="2" s="1"/>
  <c r="K4252" i="2" s="1"/>
  <c r="L4252" i="2" s="1"/>
  <c r="M4252" i="2" s="1"/>
  <c r="B4253" i="2"/>
  <c r="C4253" i="2" s="1"/>
  <c r="D4253" i="2" s="1"/>
  <c r="E4253" i="2" s="1"/>
  <c r="F4253" i="2" s="1"/>
  <c r="G4253" i="2" s="1"/>
  <c r="H4253" i="2" s="1"/>
  <c r="I4253" i="2" s="1"/>
  <c r="J4253" i="2" s="1"/>
  <c r="K4253" i="2" s="1"/>
  <c r="L4253" i="2" s="1"/>
  <c r="M4253" i="2" s="1"/>
  <c r="B4254" i="2"/>
  <c r="C4254" i="2" s="1"/>
  <c r="D4254" i="2" s="1"/>
  <c r="E4254" i="2" s="1"/>
  <c r="F4254" i="2" s="1"/>
  <c r="G4254" i="2" s="1"/>
  <c r="H4254" i="2" s="1"/>
  <c r="I4254" i="2" s="1"/>
  <c r="J4254" i="2" s="1"/>
  <c r="K4254" i="2" s="1"/>
  <c r="L4254" i="2" s="1"/>
  <c r="M4254" i="2" s="1"/>
  <c r="B4255" i="2"/>
  <c r="C4255" i="2" s="1"/>
  <c r="D4255" i="2" s="1"/>
  <c r="E4255" i="2" s="1"/>
  <c r="F4255" i="2" s="1"/>
  <c r="G4255" i="2" s="1"/>
  <c r="H4255" i="2" s="1"/>
  <c r="I4255" i="2" s="1"/>
  <c r="J4255" i="2" s="1"/>
  <c r="K4255" i="2" s="1"/>
  <c r="L4255" i="2" s="1"/>
  <c r="M4255" i="2" s="1"/>
  <c r="B4256" i="2"/>
  <c r="C4256" i="2" s="1"/>
  <c r="D4256" i="2" s="1"/>
  <c r="E4256" i="2" s="1"/>
  <c r="F4256" i="2" s="1"/>
  <c r="G4256" i="2" s="1"/>
  <c r="H4256" i="2" s="1"/>
  <c r="I4256" i="2" s="1"/>
  <c r="J4256" i="2" s="1"/>
  <c r="K4256" i="2" s="1"/>
  <c r="L4256" i="2" s="1"/>
  <c r="M4256" i="2" s="1"/>
  <c r="B4257" i="2"/>
  <c r="C4257" i="2" s="1"/>
  <c r="D4257" i="2" s="1"/>
  <c r="E4257" i="2" s="1"/>
  <c r="F4257" i="2" s="1"/>
  <c r="G4257" i="2" s="1"/>
  <c r="H4257" i="2" s="1"/>
  <c r="I4257" i="2" s="1"/>
  <c r="J4257" i="2" s="1"/>
  <c r="K4257" i="2" s="1"/>
  <c r="L4257" i="2" s="1"/>
  <c r="M4257" i="2" s="1"/>
  <c r="B4258" i="2"/>
  <c r="C4258" i="2" s="1"/>
  <c r="D4258" i="2" s="1"/>
  <c r="E4258" i="2" s="1"/>
  <c r="F4258" i="2" s="1"/>
  <c r="G4258" i="2" s="1"/>
  <c r="H4258" i="2" s="1"/>
  <c r="I4258" i="2" s="1"/>
  <c r="J4258" i="2" s="1"/>
  <c r="K4258" i="2" s="1"/>
  <c r="L4258" i="2" s="1"/>
  <c r="M4258" i="2" s="1"/>
  <c r="B4259" i="2"/>
  <c r="B4260" i="2"/>
  <c r="C4260" i="2" s="1"/>
  <c r="D4260" i="2" s="1"/>
  <c r="E4260" i="2" s="1"/>
  <c r="F4260" i="2" s="1"/>
  <c r="G4260" i="2" s="1"/>
  <c r="H4260" i="2" s="1"/>
  <c r="I4260" i="2" s="1"/>
  <c r="J4260" i="2" s="1"/>
  <c r="K4260" i="2" s="1"/>
  <c r="L4260" i="2" s="1"/>
  <c r="M4260" i="2" s="1"/>
  <c r="B4261" i="2"/>
  <c r="C4261" i="2" s="1"/>
  <c r="D4261" i="2" s="1"/>
  <c r="E4261" i="2" s="1"/>
  <c r="F4261" i="2" s="1"/>
  <c r="G4261" i="2" s="1"/>
  <c r="H4261" i="2" s="1"/>
  <c r="I4261" i="2" s="1"/>
  <c r="J4261" i="2" s="1"/>
  <c r="K4261" i="2" s="1"/>
  <c r="L4261" i="2" s="1"/>
  <c r="M4261" i="2" s="1"/>
  <c r="B4262" i="2"/>
  <c r="C4262" i="2" s="1"/>
  <c r="D4262" i="2" s="1"/>
  <c r="E4262" i="2" s="1"/>
  <c r="F4262" i="2" s="1"/>
  <c r="G4262" i="2" s="1"/>
  <c r="H4262" i="2" s="1"/>
  <c r="I4262" i="2" s="1"/>
  <c r="J4262" i="2" s="1"/>
  <c r="K4262" i="2" s="1"/>
  <c r="L4262" i="2" s="1"/>
  <c r="M4262" i="2" s="1"/>
  <c r="B4263" i="2"/>
  <c r="C4263" i="2" s="1"/>
  <c r="D4263" i="2" s="1"/>
  <c r="E4263" i="2" s="1"/>
  <c r="F4263" i="2" s="1"/>
  <c r="G4263" i="2" s="1"/>
  <c r="H4263" i="2" s="1"/>
  <c r="I4263" i="2" s="1"/>
  <c r="J4263" i="2" s="1"/>
  <c r="K4263" i="2" s="1"/>
  <c r="L4263" i="2" s="1"/>
  <c r="M4263" i="2" s="1"/>
  <c r="B4264" i="2"/>
  <c r="C4264" i="2" s="1"/>
  <c r="D4264" i="2" s="1"/>
  <c r="E4264" i="2" s="1"/>
  <c r="F4264" i="2" s="1"/>
  <c r="G4264" i="2" s="1"/>
  <c r="H4264" i="2" s="1"/>
  <c r="I4264" i="2" s="1"/>
  <c r="J4264" i="2" s="1"/>
  <c r="K4264" i="2" s="1"/>
  <c r="L4264" i="2" s="1"/>
  <c r="M4264" i="2" s="1"/>
  <c r="B4265" i="2"/>
  <c r="C4265" i="2" s="1"/>
  <c r="D4265" i="2" s="1"/>
  <c r="E4265" i="2" s="1"/>
  <c r="F4265" i="2" s="1"/>
  <c r="G4265" i="2" s="1"/>
  <c r="H4265" i="2" s="1"/>
  <c r="I4265" i="2" s="1"/>
  <c r="J4265" i="2" s="1"/>
  <c r="K4265" i="2" s="1"/>
  <c r="L4265" i="2" s="1"/>
  <c r="M4265" i="2" s="1"/>
  <c r="B4266" i="2"/>
  <c r="C4266" i="2" s="1"/>
  <c r="D4266" i="2" s="1"/>
  <c r="E4266" i="2" s="1"/>
  <c r="F4266" i="2" s="1"/>
  <c r="G4266" i="2" s="1"/>
  <c r="H4266" i="2" s="1"/>
  <c r="I4266" i="2" s="1"/>
  <c r="J4266" i="2" s="1"/>
  <c r="K4266" i="2" s="1"/>
  <c r="L4266" i="2" s="1"/>
  <c r="M4266" i="2" s="1"/>
  <c r="B4267" i="2"/>
  <c r="B4268" i="2"/>
  <c r="C4268" i="2" s="1"/>
  <c r="D4268" i="2" s="1"/>
  <c r="E4268" i="2" s="1"/>
  <c r="F4268" i="2" s="1"/>
  <c r="G4268" i="2" s="1"/>
  <c r="H4268" i="2" s="1"/>
  <c r="I4268" i="2" s="1"/>
  <c r="J4268" i="2" s="1"/>
  <c r="K4268" i="2" s="1"/>
  <c r="L4268" i="2" s="1"/>
  <c r="M4268" i="2" s="1"/>
  <c r="B4269" i="2"/>
  <c r="C4269" i="2" s="1"/>
  <c r="D4269" i="2" s="1"/>
  <c r="E4269" i="2" s="1"/>
  <c r="F4269" i="2" s="1"/>
  <c r="G4269" i="2" s="1"/>
  <c r="H4269" i="2" s="1"/>
  <c r="I4269" i="2" s="1"/>
  <c r="J4269" i="2" s="1"/>
  <c r="K4269" i="2" s="1"/>
  <c r="L4269" i="2" s="1"/>
  <c r="M4269" i="2" s="1"/>
  <c r="B4270" i="2"/>
  <c r="C4270" i="2" s="1"/>
  <c r="D4270" i="2" s="1"/>
  <c r="E4270" i="2" s="1"/>
  <c r="F4270" i="2" s="1"/>
  <c r="G4270" i="2" s="1"/>
  <c r="H4270" i="2" s="1"/>
  <c r="I4270" i="2" s="1"/>
  <c r="J4270" i="2" s="1"/>
  <c r="K4270" i="2" s="1"/>
  <c r="L4270" i="2" s="1"/>
  <c r="M4270" i="2" s="1"/>
  <c r="B4271" i="2"/>
  <c r="C4271" i="2" s="1"/>
  <c r="D4271" i="2" s="1"/>
  <c r="E4271" i="2" s="1"/>
  <c r="F4271" i="2" s="1"/>
  <c r="G4271" i="2" s="1"/>
  <c r="H4271" i="2" s="1"/>
  <c r="I4271" i="2" s="1"/>
  <c r="J4271" i="2" s="1"/>
  <c r="K4271" i="2" s="1"/>
  <c r="L4271" i="2" s="1"/>
  <c r="M4271" i="2" s="1"/>
  <c r="B4272" i="2"/>
  <c r="C4272" i="2" s="1"/>
  <c r="D4272" i="2" s="1"/>
  <c r="E4272" i="2" s="1"/>
  <c r="F4272" i="2" s="1"/>
  <c r="G4272" i="2" s="1"/>
  <c r="H4272" i="2" s="1"/>
  <c r="I4272" i="2" s="1"/>
  <c r="J4272" i="2" s="1"/>
  <c r="K4272" i="2" s="1"/>
  <c r="L4272" i="2" s="1"/>
  <c r="M4272" i="2" s="1"/>
  <c r="B4273" i="2"/>
  <c r="C4273" i="2" s="1"/>
  <c r="D4273" i="2" s="1"/>
  <c r="E4273" i="2" s="1"/>
  <c r="F4273" i="2" s="1"/>
  <c r="G4273" i="2" s="1"/>
  <c r="H4273" i="2" s="1"/>
  <c r="I4273" i="2" s="1"/>
  <c r="J4273" i="2" s="1"/>
  <c r="K4273" i="2" s="1"/>
  <c r="L4273" i="2" s="1"/>
  <c r="M4273" i="2" s="1"/>
  <c r="B4274" i="2"/>
  <c r="C4274" i="2" s="1"/>
  <c r="D4274" i="2" s="1"/>
  <c r="E4274" i="2" s="1"/>
  <c r="F4274" i="2" s="1"/>
  <c r="G4274" i="2" s="1"/>
  <c r="H4274" i="2" s="1"/>
  <c r="I4274" i="2" s="1"/>
  <c r="J4274" i="2" s="1"/>
  <c r="K4274" i="2" s="1"/>
  <c r="L4274" i="2" s="1"/>
  <c r="M4274" i="2" s="1"/>
  <c r="B4275" i="2"/>
  <c r="B4276" i="2"/>
  <c r="C4276" i="2" s="1"/>
  <c r="D4276" i="2" s="1"/>
  <c r="E4276" i="2" s="1"/>
  <c r="F4276" i="2" s="1"/>
  <c r="G4276" i="2" s="1"/>
  <c r="H4276" i="2" s="1"/>
  <c r="I4276" i="2" s="1"/>
  <c r="J4276" i="2" s="1"/>
  <c r="K4276" i="2" s="1"/>
  <c r="L4276" i="2" s="1"/>
  <c r="M4276" i="2" s="1"/>
  <c r="B4277" i="2"/>
  <c r="C4277" i="2" s="1"/>
  <c r="D4277" i="2" s="1"/>
  <c r="E4277" i="2" s="1"/>
  <c r="F4277" i="2" s="1"/>
  <c r="G4277" i="2" s="1"/>
  <c r="H4277" i="2" s="1"/>
  <c r="I4277" i="2" s="1"/>
  <c r="J4277" i="2" s="1"/>
  <c r="K4277" i="2" s="1"/>
  <c r="L4277" i="2" s="1"/>
  <c r="M4277" i="2" s="1"/>
  <c r="B4278" i="2"/>
  <c r="C4278" i="2" s="1"/>
  <c r="D4278" i="2" s="1"/>
  <c r="E4278" i="2" s="1"/>
  <c r="F4278" i="2" s="1"/>
  <c r="G4278" i="2" s="1"/>
  <c r="H4278" i="2" s="1"/>
  <c r="I4278" i="2" s="1"/>
  <c r="J4278" i="2" s="1"/>
  <c r="K4278" i="2" s="1"/>
  <c r="L4278" i="2" s="1"/>
  <c r="M4278" i="2" s="1"/>
  <c r="B4279" i="2"/>
  <c r="C4279" i="2" s="1"/>
  <c r="D4279" i="2" s="1"/>
  <c r="E4279" i="2" s="1"/>
  <c r="F4279" i="2" s="1"/>
  <c r="G4279" i="2" s="1"/>
  <c r="H4279" i="2" s="1"/>
  <c r="I4279" i="2" s="1"/>
  <c r="J4279" i="2" s="1"/>
  <c r="K4279" i="2" s="1"/>
  <c r="L4279" i="2" s="1"/>
  <c r="M4279" i="2" s="1"/>
  <c r="B4280" i="2"/>
  <c r="C4280" i="2" s="1"/>
  <c r="D4280" i="2" s="1"/>
  <c r="E4280" i="2" s="1"/>
  <c r="F4280" i="2" s="1"/>
  <c r="G4280" i="2" s="1"/>
  <c r="H4280" i="2" s="1"/>
  <c r="I4280" i="2" s="1"/>
  <c r="J4280" i="2" s="1"/>
  <c r="K4280" i="2" s="1"/>
  <c r="L4280" i="2" s="1"/>
  <c r="M4280" i="2" s="1"/>
  <c r="B4281" i="2"/>
  <c r="C4281" i="2" s="1"/>
  <c r="D4281" i="2" s="1"/>
  <c r="E4281" i="2" s="1"/>
  <c r="F4281" i="2" s="1"/>
  <c r="G4281" i="2" s="1"/>
  <c r="H4281" i="2" s="1"/>
  <c r="I4281" i="2" s="1"/>
  <c r="J4281" i="2" s="1"/>
  <c r="K4281" i="2" s="1"/>
  <c r="L4281" i="2" s="1"/>
  <c r="M4281" i="2" s="1"/>
  <c r="B4282" i="2"/>
  <c r="C4282" i="2" s="1"/>
  <c r="D4282" i="2" s="1"/>
  <c r="E4282" i="2" s="1"/>
  <c r="F4282" i="2" s="1"/>
  <c r="G4282" i="2" s="1"/>
  <c r="H4282" i="2" s="1"/>
  <c r="I4282" i="2" s="1"/>
  <c r="J4282" i="2" s="1"/>
  <c r="K4282" i="2" s="1"/>
  <c r="L4282" i="2" s="1"/>
  <c r="M4282" i="2" s="1"/>
  <c r="B4283" i="2"/>
  <c r="B4284" i="2"/>
  <c r="C4284" i="2" s="1"/>
  <c r="D4284" i="2" s="1"/>
  <c r="E4284" i="2" s="1"/>
  <c r="F4284" i="2" s="1"/>
  <c r="G4284" i="2" s="1"/>
  <c r="H4284" i="2" s="1"/>
  <c r="I4284" i="2" s="1"/>
  <c r="J4284" i="2" s="1"/>
  <c r="K4284" i="2" s="1"/>
  <c r="L4284" i="2" s="1"/>
  <c r="M4284" i="2" s="1"/>
  <c r="B4285" i="2"/>
  <c r="C4285" i="2" s="1"/>
  <c r="D4285" i="2" s="1"/>
  <c r="E4285" i="2" s="1"/>
  <c r="F4285" i="2" s="1"/>
  <c r="G4285" i="2" s="1"/>
  <c r="H4285" i="2" s="1"/>
  <c r="I4285" i="2" s="1"/>
  <c r="J4285" i="2" s="1"/>
  <c r="K4285" i="2" s="1"/>
  <c r="L4285" i="2" s="1"/>
  <c r="M4285" i="2" s="1"/>
  <c r="B4286" i="2"/>
  <c r="C4286" i="2" s="1"/>
  <c r="D4286" i="2" s="1"/>
  <c r="E4286" i="2" s="1"/>
  <c r="F4286" i="2" s="1"/>
  <c r="G4286" i="2" s="1"/>
  <c r="H4286" i="2" s="1"/>
  <c r="I4286" i="2" s="1"/>
  <c r="J4286" i="2" s="1"/>
  <c r="K4286" i="2" s="1"/>
  <c r="L4286" i="2" s="1"/>
  <c r="M4286" i="2" s="1"/>
  <c r="B4287" i="2"/>
  <c r="C4287" i="2" s="1"/>
  <c r="D4287" i="2" s="1"/>
  <c r="E4287" i="2" s="1"/>
  <c r="F4287" i="2" s="1"/>
  <c r="G4287" i="2" s="1"/>
  <c r="H4287" i="2" s="1"/>
  <c r="I4287" i="2" s="1"/>
  <c r="J4287" i="2" s="1"/>
  <c r="K4287" i="2" s="1"/>
  <c r="L4287" i="2" s="1"/>
  <c r="M4287" i="2" s="1"/>
  <c r="B4288" i="2"/>
  <c r="C4288" i="2" s="1"/>
  <c r="D4288" i="2" s="1"/>
  <c r="E4288" i="2" s="1"/>
  <c r="F4288" i="2" s="1"/>
  <c r="G4288" i="2" s="1"/>
  <c r="H4288" i="2" s="1"/>
  <c r="I4288" i="2" s="1"/>
  <c r="J4288" i="2" s="1"/>
  <c r="K4288" i="2" s="1"/>
  <c r="L4288" i="2" s="1"/>
  <c r="M4288" i="2" s="1"/>
  <c r="B4289" i="2"/>
  <c r="C4289" i="2" s="1"/>
  <c r="D4289" i="2" s="1"/>
  <c r="E4289" i="2" s="1"/>
  <c r="F4289" i="2" s="1"/>
  <c r="G4289" i="2" s="1"/>
  <c r="H4289" i="2" s="1"/>
  <c r="I4289" i="2" s="1"/>
  <c r="J4289" i="2" s="1"/>
  <c r="K4289" i="2" s="1"/>
  <c r="L4289" i="2" s="1"/>
  <c r="M4289" i="2" s="1"/>
  <c r="B4290" i="2"/>
  <c r="C4290" i="2" s="1"/>
  <c r="D4290" i="2" s="1"/>
  <c r="E4290" i="2" s="1"/>
  <c r="F4290" i="2" s="1"/>
  <c r="G4290" i="2" s="1"/>
  <c r="H4290" i="2" s="1"/>
  <c r="I4290" i="2" s="1"/>
  <c r="J4290" i="2" s="1"/>
  <c r="K4290" i="2" s="1"/>
  <c r="L4290" i="2" s="1"/>
  <c r="M4290" i="2" s="1"/>
  <c r="B4291" i="2"/>
  <c r="B4292" i="2"/>
  <c r="C4292" i="2" s="1"/>
  <c r="D4292" i="2" s="1"/>
  <c r="E4292" i="2" s="1"/>
  <c r="F4292" i="2" s="1"/>
  <c r="G4292" i="2" s="1"/>
  <c r="H4292" i="2" s="1"/>
  <c r="I4292" i="2" s="1"/>
  <c r="J4292" i="2" s="1"/>
  <c r="K4292" i="2" s="1"/>
  <c r="L4292" i="2" s="1"/>
  <c r="M4292" i="2" s="1"/>
  <c r="B4293" i="2"/>
  <c r="C4293" i="2" s="1"/>
  <c r="D4293" i="2" s="1"/>
  <c r="E4293" i="2" s="1"/>
  <c r="F4293" i="2" s="1"/>
  <c r="G4293" i="2" s="1"/>
  <c r="H4293" i="2" s="1"/>
  <c r="I4293" i="2" s="1"/>
  <c r="J4293" i="2" s="1"/>
  <c r="K4293" i="2" s="1"/>
  <c r="L4293" i="2" s="1"/>
  <c r="M4293" i="2" s="1"/>
  <c r="B4294" i="2"/>
  <c r="C4294" i="2" s="1"/>
  <c r="D4294" i="2" s="1"/>
  <c r="E4294" i="2" s="1"/>
  <c r="F4294" i="2" s="1"/>
  <c r="G4294" i="2" s="1"/>
  <c r="H4294" i="2" s="1"/>
  <c r="I4294" i="2" s="1"/>
  <c r="J4294" i="2" s="1"/>
  <c r="K4294" i="2" s="1"/>
  <c r="L4294" i="2" s="1"/>
  <c r="M4294" i="2" s="1"/>
  <c r="B4295" i="2"/>
  <c r="C4295" i="2" s="1"/>
  <c r="D4295" i="2" s="1"/>
  <c r="E4295" i="2" s="1"/>
  <c r="F4295" i="2" s="1"/>
  <c r="G4295" i="2" s="1"/>
  <c r="H4295" i="2" s="1"/>
  <c r="I4295" i="2" s="1"/>
  <c r="J4295" i="2" s="1"/>
  <c r="K4295" i="2" s="1"/>
  <c r="L4295" i="2" s="1"/>
  <c r="M4295" i="2" s="1"/>
  <c r="B4296" i="2"/>
  <c r="C4296" i="2" s="1"/>
  <c r="D4296" i="2" s="1"/>
  <c r="E4296" i="2" s="1"/>
  <c r="F4296" i="2" s="1"/>
  <c r="G4296" i="2" s="1"/>
  <c r="H4296" i="2" s="1"/>
  <c r="I4296" i="2" s="1"/>
  <c r="J4296" i="2" s="1"/>
  <c r="K4296" i="2" s="1"/>
  <c r="L4296" i="2" s="1"/>
  <c r="M4296" i="2" s="1"/>
  <c r="B4297" i="2"/>
  <c r="C4297" i="2" s="1"/>
  <c r="D4297" i="2" s="1"/>
  <c r="E4297" i="2" s="1"/>
  <c r="F4297" i="2" s="1"/>
  <c r="G4297" i="2" s="1"/>
  <c r="H4297" i="2" s="1"/>
  <c r="I4297" i="2" s="1"/>
  <c r="J4297" i="2" s="1"/>
  <c r="K4297" i="2" s="1"/>
  <c r="L4297" i="2" s="1"/>
  <c r="M4297" i="2" s="1"/>
  <c r="B4298" i="2"/>
  <c r="C4298" i="2" s="1"/>
  <c r="D4298" i="2" s="1"/>
  <c r="E4298" i="2" s="1"/>
  <c r="F4298" i="2" s="1"/>
  <c r="G4298" i="2" s="1"/>
  <c r="H4298" i="2" s="1"/>
  <c r="I4298" i="2" s="1"/>
  <c r="J4298" i="2" s="1"/>
  <c r="K4298" i="2" s="1"/>
  <c r="L4298" i="2" s="1"/>
  <c r="M4298" i="2" s="1"/>
  <c r="B4299" i="2"/>
  <c r="B4300" i="2"/>
  <c r="C4300" i="2" s="1"/>
  <c r="D4300" i="2" s="1"/>
  <c r="E4300" i="2" s="1"/>
  <c r="F4300" i="2" s="1"/>
  <c r="G4300" i="2" s="1"/>
  <c r="H4300" i="2" s="1"/>
  <c r="I4300" i="2" s="1"/>
  <c r="J4300" i="2" s="1"/>
  <c r="K4300" i="2" s="1"/>
  <c r="L4300" i="2" s="1"/>
  <c r="M4300" i="2" s="1"/>
  <c r="B4301" i="2"/>
  <c r="C4301" i="2" s="1"/>
  <c r="D4301" i="2" s="1"/>
  <c r="E4301" i="2" s="1"/>
  <c r="F4301" i="2" s="1"/>
  <c r="G4301" i="2" s="1"/>
  <c r="H4301" i="2" s="1"/>
  <c r="I4301" i="2" s="1"/>
  <c r="J4301" i="2" s="1"/>
  <c r="K4301" i="2" s="1"/>
  <c r="L4301" i="2" s="1"/>
  <c r="M4301" i="2" s="1"/>
  <c r="B4302" i="2"/>
  <c r="C4302" i="2" s="1"/>
  <c r="D4302" i="2" s="1"/>
  <c r="E4302" i="2" s="1"/>
  <c r="F4302" i="2" s="1"/>
  <c r="G4302" i="2" s="1"/>
  <c r="H4302" i="2" s="1"/>
  <c r="I4302" i="2" s="1"/>
  <c r="J4302" i="2" s="1"/>
  <c r="K4302" i="2" s="1"/>
  <c r="L4302" i="2" s="1"/>
  <c r="M4302" i="2" s="1"/>
  <c r="B4303" i="2"/>
  <c r="C4303" i="2" s="1"/>
  <c r="D4303" i="2" s="1"/>
  <c r="E4303" i="2" s="1"/>
  <c r="F4303" i="2" s="1"/>
  <c r="G4303" i="2" s="1"/>
  <c r="H4303" i="2" s="1"/>
  <c r="I4303" i="2" s="1"/>
  <c r="J4303" i="2" s="1"/>
  <c r="K4303" i="2" s="1"/>
  <c r="L4303" i="2" s="1"/>
  <c r="M4303" i="2" s="1"/>
  <c r="B4304" i="2"/>
  <c r="C4304" i="2" s="1"/>
  <c r="D4304" i="2" s="1"/>
  <c r="E4304" i="2" s="1"/>
  <c r="F4304" i="2" s="1"/>
  <c r="G4304" i="2" s="1"/>
  <c r="H4304" i="2" s="1"/>
  <c r="I4304" i="2" s="1"/>
  <c r="J4304" i="2" s="1"/>
  <c r="K4304" i="2" s="1"/>
  <c r="L4304" i="2" s="1"/>
  <c r="M4304" i="2" s="1"/>
  <c r="B4305" i="2"/>
  <c r="C4305" i="2" s="1"/>
  <c r="D4305" i="2" s="1"/>
  <c r="E4305" i="2" s="1"/>
  <c r="F4305" i="2" s="1"/>
  <c r="G4305" i="2" s="1"/>
  <c r="H4305" i="2" s="1"/>
  <c r="I4305" i="2" s="1"/>
  <c r="J4305" i="2" s="1"/>
  <c r="K4305" i="2" s="1"/>
  <c r="L4305" i="2" s="1"/>
  <c r="M4305" i="2" s="1"/>
  <c r="B4306" i="2"/>
  <c r="C4306" i="2" s="1"/>
  <c r="D4306" i="2" s="1"/>
  <c r="E4306" i="2" s="1"/>
  <c r="F4306" i="2" s="1"/>
  <c r="G4306" i="2" s="1"/>
  <c r="H4306" i="2" s="1"/>
  <c r="I4306" i="2" s="1"/>
  <c r="J4306" i="2" s="1"/>
  <c r="K4306" i="2" s="1"/>
  <c r="L4306" i="2" s="1"/>
  <c r="M4306" i="2" s="1"/>
  <c r="B4307" i="2"/>
  <c r="B4308" i="2"/>
  <c r="C4308" i="2" s="1"/>
  <c r="D4308" i="2" s="1"/>
  <c r="E4308" i="2" s="1"/>
  <c r="F4308" i="2" s="1"/>
  <c r="G4308" i="2" s="1"/>
  <c r="H4308" i="2" s="1"/>
  <c r="I4308" i="2" s="1"/>
  <c r="J4308" i="2" s="1"/>
  <c r="K4308" i="2" s="1"/>
  <c r="L4308" i="2" s="1"/>
  <c r="M4308" i="2" s="1"/>
  <c r="B4309" i="2"/>
  <c r="C4309" i="2" s="1"/>
  <c r="D4309" i="2" s="1"/>
  <c r="E4309" i="2" s="1"/>
  <c r="F4309" i="2" s="1"/>
  <c r="G4309" i="2" s="1"/>
  <c r="H4309" i="2" s="1"/>
  <c r="I4309" i="2" s="1"/>
  <c r="J4309" i="2" s="1"/>
  <c r="K4309" i="2" s="1"/>
  <c r="L4309" i="2" s="1"/>
  <c r="M4309" i="2" s="1"/>
  <c r="B4310" i="2"/>
  <c r="C4310" i="2" s="1"/>
  <c r="D4310" i="2" s="1"/>
  <c r="E4310" i="2" s="1"/>
  <c r="F4310" i="2" s="1"/>
  <c r="G4310" i="2" s="1"/>
  <c r="H4310" i="2" s="1"/>
  <c r="I4310" i="2" s="1"/>
  <c r="J4310" i="2" s="1"/>
  <c r="K4310" i="2" s="1"/>
  <c r="L4310" i="2" s="1"/>
  <c r="M4310" i="2" s="1"/>
  <c r="B4311" i="2"/>
  <c r="C4311" i="2" s="1"/>
  <c r="D4311" i="2" s="1"/>
  <c r="E4311" i="2" s="1"/>
  <c r="F4311" i="2" s="1"/>
  <c r="G4311" i="2" s="1"/>
  <c r="H4311" i="2" s="1"/>
  <c r="I4311" i="2" s="1"/>
  <c r="J4311" i="2" s="1"/>
  <c r="K4311" i="2" s="1"/>
  <c r="L4311" i="2" s="1"/>
  <c r="M4311" i="2" s="1"/>
  <c r="B4312" i="2"/>
  <c r="C4312" i="2" s="1"/>
  <c r="D4312" i="2" s="1"/>
  <c r="E4312" i="2" s="1"/>
  <c r="F4312" i="2" s="1"/>
  <c r="G4312" i="2" s="1"/>
  <c r="H4312" i="2" s="1"/>
  <c r="I4312" i="2" s="1"/>
  <c r="J4312" i="2" s="1"/>
  <c r="K4312" i="2" s="1"/>
  <c r="L4312" i="2" s="1"/>
  <c r="M4312" i="2" s="1"/>
  <c r="B4313" i="2"/>
  <c r="C4313" i="2" s="1"/>
  <c r="D4313" i="2" s="1"/>
  <c r="E4313" i="2" s="1"/>
  <c r="F4313" i="2" s="1"/>
  <c r="G4313" i="2" s="1"/>
  <c r="H4313" i="2" s="1"/>
  <c r="I4313" i="2" s="1"/>
  <c r="J4313" i="2" s="1"/>
  <c r="K4313" i="2" s="1"/>
  <c r="L4313" i="2" s="1"/>
  <c r="M4313" i="2" s="1"/>
  <c r="B4314" i="2"/>
  <c r="C4314" i="2" s="1"/>
  <c r="D4314" i="2" s="1"/>
  <c r="E4314" i="2" s="1"/>
  <c r="F4314" i="2" s="1"/>
  <c r="G4314" i="2" s="1"/>
  <c r="H4314" i="2" s="1"/>
  <c r="I4314" i="2" s="1"/>
  <c r="J4314" i="2" s="1"/>
  <c r="K4314" i="2" s="1"/>
  <c r="L4314" i="2" s="1"/>
  <c r="M4314" i="2" s="1"/>
  <c r="B4315" i="2"/>
  <c r="B4316" i="2"/>
  <c r="C4316" i="2" s="1"/>
  <c r="D4316" i="2" s="1"/>
  <c r="E4316" i="2" s="1"/>
  <c r="F4316" i="2" s="1"/>
  <c r="G4316" i="2" s="1"/>
  <c r="H4316" i="2" s="1"/>
  <c r="I4316" i="2" s="1"/>
  <c r="J4316" i="2" s="1"/>
  <c r="K4316" i="2" s="1"/>
  <c r="L4316" i="2" s="1"/>
  <c r="M4316" i="2" s="1"/>
  <c r="B4317" i="2"/>
  <c r="C4317" i="2" s="1"/>
  <c r="D4317" i="2" s="1"/>
  <c r="E4317" i="2" s="1"/>
  <c r="F4317" i="2" s="1"/>
  <c r="G4317" i="2" s="1"/>
  <c r="H4317" i="2" s="1"/>
  <c r="I4317" i="2" s="1"/>
  <c r="J4317" i="2" s="1"/>
  <c r="K4317" i="2" s="1"/>
  <c r="L4317" i="2" s="1"/>
  <c r="M4317" i="2" s="1"/>
  <c r="B4318" i="2"/>
  <c r="C4318" i="2" s="1"/>
  <c r="D4318" i="2" s="1"/>
  <c r="E4318" i="2" s="1"/>
  <c r="F4318" i="2" s="1"/>
  <c r="G4318" i="2" s="1"/>
  <c r="H4318" i="2" s="1"/>
  <c r="I4318" i="2" s="1"/>
  <c r="J4318" i="2" s="1"/>
  <c r="K4318" i="2" s="1"/>
  <c r="L4318" i="2" s="1"/>
  <c r="M4318" i="2" s="1"/>
  <c r="B4319" i="2"/>
  <c r="C4319" i="2" s="1"/>
  <c r="D4319" i="2" s="1"/>
  <c r="E4319" i="2" s="1"/>
  <c r="F4319" i="2" s="1"/>
  <c r="G4319" i="2" s="1"/>
  <c r="H4319" i="2" s="1"/>
  <c r="I4319" i="2" s="1"/>
  <c r="J4319" i="2" s="1"/>
  <c r="K4319" i="2" s="1"/>
  <c r="L4319" i="2" s="1"/>
  <c r="M4319" i="2" s="1"/>
  <c r="B4320" i="2"/>
  <c r="C4320" i="2" s="1"/>
  <c r="D4320" i="2" s="1"/>
  <c r="E4320" i="2" s="1"/>
  <c r="F4320" i="2" s="1"/>
  <c r="G4320" i="2" s="1"/>
  <c r="H4320" i="2" s="1"/>
  <c r="I4320" i="2" s="1"/>
  <c r="J4320" i="2" s="1"/>
  <c r="K4320" i="2" s="1"/>
  <c r="L4320" i="2" s="1"/>
  <c r="M4320" i="2" s="1"/>
  <c r="B4321" i="2"/>
  <c r="C4321" i="2" s="1"/>
  <c r="D4321" i="2" s="1"/>
  <c r="E4321" i="2" s="1"/>
  <c r="F4321" i="2" s="1"/>
  <c r="G4321" i="2" s="1"/>
  <c r="H4321" i="2" s="1"/>
  <c r="I4321" i="2" s="1"/>
  <c r="J4321" i="2" s="1"/>
  <c r="K4321" i="2" s="1"/>
  <c r="L4321" i="2" s="1"/>
  <c r="M4321" i="2" s="1"/>
  <c r="B4322" i="2"/>
  <c r="C4322" i="2" s="1"/>
  <c r="D4322" i="2" s="1"/>
  <c r="E4322" i="2" s="1"/>
  <c r="F4322" i="2" s="1"/>
  <c r="G4322" i="2" s="1"/>
  <c r="H4322" i="2" s="1"/>
  <c r="I4322" i="2" s="1"/>
  <c r="J4322" i="2" s="1"/>
  <c r="K4322" i="2" s="1"/>
  <c r="L4322" i="2" s="1"/>
  <c r="M4322" i="2" s="1"/>
  <c r="B4323" i="2"/>
  <c r="B4324" i="2"/>
  <c r="C4324" i="2" s="1"/>
  <c r="D4324" i="2" s="1"/>
  <c r="E4324" i="2" s="1"/>
  <c r="F4324" i="2" s="1"/>
  <c r="G4324" i="2" s="1"/>
  <c r="H4324" i="2" s="1"/>
  <c r="I4324" i="2" s="1"/>
  <c r="J4324" i="2" s="1"/>
  <c r="K4324" i="2" s="1"/>
  <c r="L4324" i="2" s="1"/>
  <c r="M4324" i="2" s="1"/>
  <c r="B4325" i="2"/>
  <c r="C4325" i="2" s="1"/>
  <c r="D4325" i="2" s="1"/>
  <c r="E4325" i="2" s="1"/>
  <c r="F4325" i="2" s="1"/>
  <c r="G4325" i="2" s="1"/>
  <c r="H4325" i="2" s="1"/>
  <c r="I4325" i="2" s="1"/>
  <c r="J4325" i="2" s="1"/>
  <c r="K4325" i="2" s="1"/>
  <c r="L4325" i="2" s="1"/>
  <c r="M4325" i="2" s="1"/>
  <c r="B4326" i="2"/>
  <c r="C4326" i="2" s="1"/>
  <c r="D4326" i="2" s="1"/>
  <c r="E4326" i="2" s="1"/>
  <c r="F4326" i="2" s="1"/>
  <c r="G4326" i="2" s="1"/>
  <c r="H4326" i="2" s="1"/>
  <c r="I4326" i="2" s="1"/>
  <c r="J4326" i="2" s="1"/>
  <c r="K4326" i="2" s="1"/>
  <c r="L4326" i="2" s="1"/>
  <c r="M4326" i="2" s="1"/>
  <c r="B4327" i="2"/>
  <c r="C4327" i="2" s="1"/>
  <c r="D4327" i="2" s="1"/>
  <c r="E4327" i="2" s="1"/>
  <c r="F4327" i="2" s="1"/>
  <c r="G4327" i="2" s="1"/>
  <c r="H4327" i="2" s="1"/>
  <c r="I4327" i="2" s="1"/>
  <c r="J4327" i="2" s="1"/>
  <c r="K4327" i="2" s="1"/>
  <c r="L4327" i="2" s="1"/>
  <c r="M4327" i="2" s="1"/>
  <c r="B4328" i="2"/>
  <c r="C4328" i="2" s="1"/>
  <c r="D4328" i="2" s="1"/>
  <c r="E4328" i="2" s="1"/>
  <c r="F4328" i="2" s="1"/>
  <c r="G4328" i="2" s="1"/>
  <c r="H4328" i="2" s="1"/>
  <c r="I4328" i="2" s="1"/>
  <c r="J4328" i="2" s="1"/>
  <c r="K4328" i="2" s="1"/>
  <c r="L4328" i="2" s="1"/>
  <c r="M4328" i="2" s="1"/>
  <c r="B4329" i="2"/>
  <c r="C4329" i="2" s="1"/>
  <c r="D4329" i="2" s="1"/>
  <c r="E4329" i="2" s="1"/>
  <c r="F4329" i="2" s="1"/>
  <c r="G4329" i="2" s="1"/>
  <c r="H4329" i="2" s="1"/>
  <c r="I4329" i="2" s="1"/>
  <c r="J4329" i="2" s="1"/>
  <c r="K4329" i="2" s="1"/>
  <c r="L4329" i="2" s="1"/>
  <c r="M4329" i="2" s="1"/>
  <c r="B4330" i="2"/>
  <c r="C4330" i="2" s="1"/>
  <c r="D4330" i="2" s="1"/>
  <c r="E4330" i="2" s="1"/>
  <c r="F4330" i="2" s="1"/>
  <c r="G4330" i="2" s="1"/>
  <c r="H4330" i="2" s="1"/>
  <c r="I4330" i="2" s="1"/>
  <c r="J4330" i="2" s="1"/>
  <c r="K4330" i="2" s="1"/>
  <c r="L4330" i="2" s="1"/>
  <c r="M4330" i="2" s="1"/>
  <c r="B4331" i="2"/>
  <c r="B4332" i="2"/>
  <c r="C4332" i="2" s="1"/>
  <c r="D4332" i="2" s="1"/>
  <c r="E4332" i="2" s="1"/>
  <c r="F4332" i="2" s="1"/>
  <c r="G4332" i="2" s="1"/>
  <c r="H4332" i="2" s="1"/>
  <c r="I4332" i="2" s="1"/>
  <c r="J4332" i="2" s="1"/>
  <c r="K4332" i="2" s="1"/>
  <c r="L4332" i="2" s="1"/>
  <c r="M4332" i="2" s="1"/>
  <c r="B4333" i="2"/>
  <c r="C4333" i="2" s="1"/>
  <c r="D4333" i="2" s="1"/>
  <c r="E4333" i="2" s="1"/>
  <c r="F4333" i="2" s="1"/>
  <c r="G4333" i="2" s="1"/>
  <c r="H4333" i="2" s="1"/>
  <c r="I4333" i="2" s="1"/>
  <c r="J4333" i="2" s="1"/>
  <c r="K4333" i="2" s="1"/>
  <c r="L4333" i="2" s="1"/>
  <c r="M4333" i="2" s="1"/>
  <c r="B4334" i="2"/>
  <c r="C4334" i="2" s="1"/>
  <c r="D4334" i="2" s="1"/>
  <c r="E4334" i="2" s="1"/>
  <c r="F4334" i="2" s="1"/>
  <c r="G4334" i="2" s="1"/>
  <c r="H4334" i="2" s="1"/>
  <c r="I4334" i="2" s="1"/>
  <c r="J4334" i="2" s="1"/>
  <c r="K4334" i="2" s="1"/>
  <c r="L4334" i="2" s="1"/>
  <c r="M4334" i="2" s="1"/>
  <c r="B4335" i="2"/>
  <c r="C4335" i="2" s="1"/>
  <c r="D4335" i="2" s="1"/>
  <c r="E4335" i="2" s="1"/>
  <c r="F4335" i="2" s="1"/>
  <c r="G4335" i="2" s="1"/>
  <c r="H4335" i="2" s="1"/>
  <c r="I4335" i="2" s="1"/>
  <c r="J4335" i="2" s="1"/>
  <c r="K4335" i="2" s="1"/>
  <c r="L4335" i="2" s="1"/>
  <c r="M4335" i="2" s="1"/>
  <c r="B4336" i="2"/>
  <c r="C4336" i="2" s="1"/>
  <c r="D4336" i="2" s="1"/>
  <c r="E4336" i="2" s="1"/>
  <c r="F4336" i="2" s="1"/>
  <c r="G4336" i="2" s="1"/>
  <c r="H4336" i="2" s="1"/>
  <c r="I4336" i="2" s="1"/>
  <c r="J4336" i="2" s="1"/>
  <c r="K4336" i="2" s="1"/>
  <c r="L4336" i="2" s="1"/>
  <c r="M4336" i="2" s="1"/>
  <c r="B4337" i="2"/>
  <c r="C4337" i="2" s="1"/>
  <c r="D4337" i="2" s="1"/>
  <c r="E4337" i="2" s="1"/>
  <c r="F4337" i="2" s="1"/>
  <c r="G4337" i="2" s="1"/>
  <c r="H4337" i="2" s="1"/>
  <c r="I4337" i="2" s="1"/>
  <c r="J4337" i="2" s="1"/>
  <c r="K4337" i="2" s="1"/>
  <c r="L4337" i="2" s="1"/>
  <c r="M4337" i="2" s="1"/>
  <c r="B4338" i="2"/>
  <c r="C4338" i="2" s="1"/>
  <c r="D4338" i="2" s="1"/>
  <c r="E4338" i="2" s="1"/>
  <c r="F4338" i="2" s="1"/>
  <c r="G4338" i="2" s="1"/>
  <c r="H4338" i="2" s="1"/>
  <c r="I4338" i="2" s="1"/>
  <c r="J4338" i="2" s="1"/>
  <c r="K4338" i="2" s="1"/>
  <c r="L4338" i="2" s="1"/>
  <c r="M4338" i="2" s="1"/>
  <c r="B4339" i="2"/>
  <c r="B4340" i="2"/>
  <c r="C4340" i="2" s="1"/>
  <c r="D4340" i="2" s="1"/>
  <c r="E4340" i="2" s="1"/>
  <c r="F4340" i="2" s="1"/>
  <c r="G4340" i="2" s="1"/>
  <c r="H4340" i="2" s="1"/>
  <c r="I4340" i="2" s="1"/>
  <c r="J4340" i="2" s="1"/>
  <c r="K4340" i="2" s="1"/>
  <c r="L4340" i="2" s="1"/>
  <c r="M4340" i="2" s="1"/>
  <c r="B4341" i="2"/>
  <c r="C4341" i="2" s="1"/>
  <c r="D4341" i="2" s="1"/>
  <c r="E4341" i="2" s="1"/>
  <c r="F4341" i="2" s="1"/>
  <c r="G4341" i="2" s="1"/>
  <c r="H4341" i="2" s="1"/>
  <c r="I4341" i="2" s="1"/>
  <c r="J4341" i="2" s="1"/>
  <c r="K4341" i="2" s="1"/>
  <c r="L4341" i="2" s="1"/>
  <c r="M4341" i="2" s="1"/>
  <c r="B4342" i="2"/>
  <c r="C4342" i="2" s="1"/>
  <c r="D4342" i="2" s="1"/>
  <c r="E4342" i="2" s="1"/>
  <c r="F4342" i="2" s="1"/>
  <c r="G4342" i="2" s="1"/>
  <c r="H4342" i="2" s="1"/>
  <c r="I4342" i="2" s="1"/>
  <c r="J4342" i="2" s="1"/>
  <c r="K4342" i="2" s="1"/>
  <c r="L4342" i="2" s="1"/>
  <c r="M4342" i="2" s="1"/>
  <c r="B4343" i="2"/>
  <c r="C4343" i="2" s="1"/>
  <c r="D4343" i="2" s="1"/>
  <c r="E4343" i="2" s="1"/>
  <c r="F4343" i="2" s="1"/>
  <c r="G4343" i="2" s="1"/>
  <c r="H4343" i="2" s="1"/>
  <c r="I4343" i="2" s="1"/>
  <c r="J4343" i="2" s="1"/>
  <c r="K4343" i="2" s="1"/>
  <c r="L4343" i="2" s="1"/>
  <c r="M4343" i="2" s="1"/>
  <c r="B4344" i="2"/>
  <c r="C4344" i="2" s="1"/>
  <c r="D4344" i="2" s="1"/>
  <c r="E4344" i="2" s="1"/>
  <c r="F4344" i="2" s="1"/>
  <c r="G4344" i="2" s="1"/>
  <c r="H4344" i="2" s="1"/>
  <c r="I4344" i="2" s="1"/>
  <c r="J4344" i="2" s="1"/>
  <c r="K4344" i="2" s="1"/>
  <c r="L4344" i="2" s="1"/>
  <c r="M4344" i="2" s="1"/>
  <c r="B4345" i="2"/>
  <c r="C4345" i="2" s="1"/>
  <c r="D4345" i="2" s="1"/>
  <c r="E4345" i="2" s="1"/>
  <c r="F4345" i="2" s="1"/>
  <c r="G4345" i="2" s="1"/>
  <c r="H4345" i="2" s="1"/>
  <c r="I4345" i="2" s="1"/>
  <c r="J4345" i="2" s="1"/>
  <c r="K4345" i="2" s="1"/>
  <c r="L4345" i="2" s="1"/>
  <c r="M4345" i="2" s="1"/>
  <c r="B4346" i="2"/>
  <c r="C4346" i="2" s="1"/>
  <c r="D4346" i="2" s="1"/>
  <c r="E4346" i="2" s="1"/>
  <c r="F4346" i="2" s="1"/>
  <c r="G4346" i="2" s="1"/>
  <c r="H4346" i="2" s="1"/>
  <c r="I4346" i="2" s="1"/>
  <c r="J4346" i="2" s="1"/>
  <c r="K4346" i="2" s="1"/>
  <c r="L4346" i="2" s="1"/>
  <c r="M4346" i="2" s="1"/>
  <c r="B4347" i="2"/>
  <c r="B4348" i="2"/>
  <c r="C4348" i="2" s="1"/>
  <c r="D4348" i="2" s="1"/>
  <c r="E4348" i="2" s="1"/>
  <c r="F4348" i="2" s="1"/>
  <c r="G4348" i="2" s="1"/>
  <c r="H4348" i="2" s="1"/>
  <c r="I4348" i="2" s="1"/>
  <c r="J4348" i="2" s="1"/>
  <c r="K4348" i="2" s="1"/>
  <c r="L4348" i="2" s="1"/>
  <c r="M4348" i="2" s="1"/>
  <c r="B4349" i="2"/>
  <c r="C4349" i="2" s="1"/>
  <c r="D4349" i="2" s="1"/>
  <c r="E4349" i="2" s="1"/>
  <c r="F4349" i="2" s="1"/>
  <c r="G4349" i="2" s="1"/>
  <c r="H4349" i="2" s="1"/>
  <c r="I4349" i="2" s="1"/>
  <c r="J4349" i="2" s="1"/>
  <c r="K4349" i="2" s="1"/>
  <c r="L4349" i="2" s="1"/>
  <c r="M4349" i="2" s="1"/>
  <c r="B4350" i="2"/>
  <c r="C4350" i="2" s="1"/>
  <c r="D4350" i="2" s="1"/>
  <c r="E4350" i="2" s="1"/>
  <c r="F4350" i="2" s="1"/>
  <c r="G4350" i="2" s="1"/>
  <c r="H4350" i="2" s="1"/>
  <c r="I4350" i="2" s="1"/>
  <c r="J4350" i="2" s="1"/>
  <c r="K4350" i="2" s="1"/>
  <c r="L4350" i="2" s="1"/>
  <c r="M4350" i="2" s="1"/>
  <c r="B4351" i="2"/>
  <c r="C4351" i="2" s="1"/>
  <c r="D4351" i="2" s="1"/>
  <c r="E4351" i="2" s="1"/>
  <c r="F4351" i="2" s="1"/>
  <c r="G4351" i="2" s="1"/>
  <c r="H4351" i="2" s="1"/>
  <c r="I4351" i="2" s="1"/>
  <c r="J4351" i="2" s="1"/>
  <c r="K4351" i="2" s="1"/>
  <c r="L4351" i="2" s="1"/>
  <c r="M4351" i="2" s="1"/>
  <c r="B4352" i="2"/>
  <c r="C4352" i="2" s="1"/>
  <c r="D4352" i="2" s="1"/>
  <c r="E4352" i="2" s="1"/>
  <c r="F4352" i="2" s="1"/>
  <c r="G4352" i="2" s="1"/>
  <c r="H4352" i="2" s="1"/>
  <c r="I4352" i="2" s="1"/>
  <c r="J4352" i="2" s="1"/>
  <c r="K4352" i="2" s="1"/>
  <c r="L4352" i="2" s="1"/>
  <c r="M4352" i="2" s="1"/>
  <c r="B4353" i="2"/>
  <c r="C4353" i="2" s="1"/>
  <c r="D4353" i="2" s="1"/>
  <c r="E4353" i="2" s="1"/>
  <c r="F4353" i="2" s="1"/>
  <c r="G4353" i="2" s="1"/>
  <c r="H4353" i="2" s="1"/>
  <c r="I4353" i="2" s="1"/>
  <c r="J4353" i="2" s="1"/>
  <c r="K4353" i="2" s="1"/>
  <c r="L4353" i="2" s="1"/>
  <c r="M4353" i="2" s="1"/>
  <c r="B4354" i="2"/>
  <c r="C4354" i="2" s="1"/>
  <c r="D4354" i="2" s="1"/>
  <c r="E4354" i="2" s="1"/>
  <c r="F4354" i="2" s="1"/>
  <c r="G4354" i="2" s="1"/>
  <c r="H4354" i="2" s="1"/>
  <c r="I4354" i="2" s="1"/>
  <c r="J4354" i="2" s="1"/>
  <c r="K4354" i="2" s="1"/>
  <c r="L4354" i="2" s="1"/>
  <c r="M4354" i="2" s="1"/>
  <c r="B4355" i="2"/>
  <c r="B4356" i="2"/>
  <c r="C4356" i="2" s="1"/>
  <c r="D4356" i="2" s="1"/>
  <c r="E4356" i="2" s="1"/>
  <c r="F4356" i="2" s="1"/>
  <c r="G4356" i="2" s="1"/>
  <c r="H4356" i="2" s="1"/>
  <c r="I4356" i="2" s="1"/>
  <c r="J4356" i="2" s="1"/>
  <c r="K4356" i="2" s="1"/>
  <c r="L4356" i="2" s="1"/>
  <c r="M4356" i="2" s="1"/>
  <c r="B4357" i="2"/>
  <c r="C4357" i="2" s="1"/>
  <c r="D4357" i="2" s="1"/>
  <c r="E4357" i="2" s="1"/>
  <c r="F4357" i="2" s="1"/>
  <c r="G4357" i="2" s="1"/>
  <c r="H4357" i="2" s="1"/>
  <c r="I4357" i="2" s="1"/>
  <c r="J4357" i="2" s="1"/>
  <c r="K4357" i="2" s="1"/>
  <c r="L4357" i="2" s="1"/>
  <c r="M4357" i="2" s="1"/>
  <c r="B4358" i="2"/>
  <c r="C4358" i="2" s="1"/>
  <c r="D4358" i="2" s="1"/>
  <c r="E4358" i="2" s="1"/>
  <c r="F4358" i="2" s="1"/>
  <c r="G4358" i="2" s="1"/>
  <c r="H4358" i="2" s="1"/>
  <c r="I4358" i="2" s="1"/>
  <c r="J4358" i="2" s="1"/>
  <c r="K4358" i="2" s="1"/>
  <c r="L4358" i="2" s="1"/>
  <c r="M4358" i="2" s="1"/>
  <c r="B4359" i="2"/>
  <c r="C4359" i="2" s="1"/>
  <c r="D4359" i="2" s="1"/>
  <c r="E4359" i="2" s="1"/>
  <c r="F4359" i="2" s="1"/>
  <c r="G4359" i="2" s="1"/>
  <c r="H4359" i="2" s="1"/>
  <c r="I4359" i="2" s="1"/>
  <c r="J4359" i="2" s="1"/>
  <c r="K4359" i="2" s="1"/>
  <c r="L4359" i="2" s="1"/>
  <c r="M4359" i="2" s="1"/>
  <c r="B4360" i="2"/>
  <c r="C4360" i="2" s="1"/>
  <c r="D4360" i="2" s="1"/>
  <c r="E4360" i="2" s="1"/>
  <c r="F4360" i="2" s="1"/>
  <c r="G4360" i="2" s="1"/>
  <c r="H4360" i="2" s="1"/>
  <c r="I4360" i="2" s="1"/>
  <c r="J4360" i="2" s="1"/>
  <c r="K4360" i="2" s="1"/>
  <c r="L4360" i="2" s="1"/>
  <c r="M4360" i="2" s="1"/>
  <c r="B4361" i="2"/>
  <c r="C4361" i="2" s="1"/>
  <c r="D4361" i="2" s="1"/>
  <c r="E4361" i="2" s="1"/>
  <c r="F4361" i="2" s="1"/>
  <c r="G4361" i="2" s="1"/>
  <c r="H4361" i="2" s="1"/>
  <c r="I4361" i="2" s="1"/>
  <c r="J4361" i="2" s="1"/>
  <c r="K4361" i="2" s="1"/>
  <c r="L4361" i="2" s="1"/>
  <c r="M4361" i="2" s="1"/>
  <c r="B4362" i="2"/>
  <c r="C4362" i="2" s="1"/>
  <c r="D4362" i="2" s="1"/>
  <c r="E4362" i="2" s="1"/>
  <c r="F4362" i="2" s="1"/>
  <c r="G4362" i="2" s="1"/>
  <c r="H4362" i="2" s="1"/>
  <c r="I4362" i="2" s="1"/>
  <c r="J4362" i="2" s="1"/>
  <c r="K4362" i="2" s="1"/>
  <c r="L4362" i="2" s="1"/>
  <c r="M4362" i="2" s="1"/>
  <c r="B4363" i="2"/>
  <c r="B4364" i="2"/>
  <c r="C4364" i="2" s="1"/>
  <c r="D4364" i="2" s="1"/>
  <c r="E4364" i="2" s="1"/>
  <c r="F4364" i="2" s="1"/>
  <c r="G4364" i="2" s="1"/>
  <c r="H4364" i="2" s="1"/>
  <c r="I4364" i="2" s="1"/>
  <c r="J4364" i="2" s="1"/>
  <c r="K4364" i="2" s="1"/>
  <c r="L4364" i="2" s="1"/>
  <c r="M4364" i="2" s="1"/>
  <c r="B4365" i="2"/>
  <c r="C4365" i="2" s="1"/>
  <c r="D4365" i="2" s="1"/>
  <c r="E4365" i="2" s="1"/>
  <c r="F4365" i="2" s="1"/>
  <c r="G4365" i="2" s="1"/>
  <c r="H4365" i="2" s="1"/>
  <c r="I4365" i="2" s="1"/>
  <c r="J4365" i="2" s="1"/>
  <c r="K4365" i="2" s="1"/>
  <c r="L4365" i="2" s="1"/>
  <c r="M4365" i="2" s="1"/>
  <c r="B4366" i="2"/>
  <c r="C4366" i="2" s="1"/>
  <c r="D4366" i="2" s="1"/>
  <c r="E4366" i="2" s="1"/>
  <c r="F4366" i="2" s="1"/>
  <c r="G4366" i="2" s="1"/>
  <c r="H4366" i="2" s="1"/>
  <c r="I4366" i="2" s="1"/>
  <c r="J4366" i="2" s="1"/>
  <c r="K4366" i="2" s="1"/>
  <c r="L4366" i="2" s="1"/>
  <c r="M4366" i="2" s="1"/>
  <c r="B4367" i="2"/>
  <c r="C4367" i="2" s="1"/>
  <c r="D4367" i="2" s="1"/>
  <c r="E4367" i="2" s="1"/>
  <c r="F4367" i="2" s="1"/>
  <c r="G4367" i="2" s="1"/>
  <c r="H4367" i="2" s="1"/>
  <c r="I4367" i="2" s="1"/>
  <c r="J4367" i="2" s="1"/>
  <c r="K4367" i="2" s="1"/>
  <c r="L4367" i="2" s="1"/>
  <c r="M4367" i="2" s="1"/>
  <c r="B4368" i="2"/>
  <c r="C4368" i="2" s="1"/>
  <c r="D4368" i="2" s="1"/>
  <c r="E4368" i="2" s="1"/>
  <c r="F4368" i="2" s="1"/>
  <c r="G4368" i="2" s="1"/>
  <c r="H4368" i="2" s="1"/>
  <c r="I4368" i="2" s="1"/>
  <c r="J4368" i="2" s="1"/>
  <c r="K4368" i="2" s="1"/>
  <c r="L4368" i="2" s="1"/>
  <c r="M4368" i="2" s="1"/>
  <c r="B4369" i="2"/>
  <c r="C4369" i="2" s="1"/>
  <c r="D4369" i="2" s="1"/>
  <c r="E4369" i="2" s="1"/>
  <c r="F4369" i="2" s="1"/>
  <c r="G4369" i="2" s="1"/>
  <c r="H4369" i="2" s="1"/>
  <c r="I4369" i="2" s="1"/>
  <c r="J4369" i="2" s="1"/>
  <c r="K4369" i="2" s="1"/>
  <c r="L4369" i="2" s="1"/>
  <c r="M4369" i="2" s="1"/>
  <c r="B4370" i="2"/>
  <c r="C4370" i="2" s="1"/>
  <c r="D4370" i="2" s="1"/>
  <c r="E4370" i="2" s="1"/>
  <c r="F4370" i="2" s="1"/>
  <c r="G4370" i="2" s="1"/>
  <c r="H4370" i="2" s="1"/>
  <c r="I4370" i="2" s="1"/>
  <c r="J4370" i="2" s="1"/>
  <c r="K4370" i="2" s="1"/>
  <c r="L4370" i="2" s="1"/>
  <c r="M4370" i="2" s="1"/>
  <c r="B4371" i="2"/>
  <c r="B4372" i="2"/>
  <c r="C4372" i="2" s="1"/>
  <c r="D4372" i="2" s="1"/>
  <c r="E4372" i="2" s="1"/>
  <c r="F4372" i="2" s="1"/>
  <c r="G4372" i="2" s="1"/>
  <c r="H4372" i="2" s="1"/>
  <c r="I4372" i="2" s="1"/>
  <c r="J4372" i="2" s="1"/>
  <c r="K4372" i="2" s="1"/>
  <c r="L4372" i="2" s="1"/>
  <c r="M4372" i="2" s="1"/>
  <c r="B4373" i="2"/>
  <c r="C4373" i="2" s="1"/>
  <c r="D4373" i="2" s="1"/>
  <c r="E4373" i="2" s="1"/>
  <c r="F4373" i="2" s="1"/>
  <c r="G4373" i="2" s="1"/>
  <c r="H4373" i="2" s="1"/>
  <c r="I4373" i="2" s="1"/>
  <c r="J4373" i="2" s="1"/>
  <c r="K4373" i="2" s="1"/>
  <c r="L4373" i="2" s="1"/>
  <c r="M4373" i="2" s="1"/>
  <c r="B4374" i="2"/>
  <c r="C4374" i="2" s="1"/>
  <c r="D4374" i="2" s="1"/>
  <c r="E4374" i="2" s="1"/>
  <c r="F4374" i="2" s="1"/>
  <c r="G4374" i="2" s="1"/>
  <c r="H4374" i="2" s="1"/>
  <c r="I4374" i="2" s="1"/>
  <c r="J4374" i="2" s="1"/>
  <c r="K4374" i="2" s="1"/>
  <c r="L4374" i="2" s="1"/>
  <c r="M4374" i="2" s="1"/>
  <c r="B4375" i="2"/>
  <c r="C4375" i="2" s="1"/>
  <c r="D4375" i="2" s="1"/>
  <c r="E4375" i="2" s="1"/>
  <c r="F4375" i="2" s="1"/>
  <c r="G4375" i="2" s="1"/>
  <c r="H4375" i="2" s="1"/>
  <c r="I4375" i="2" s="1"/>
  <c r="J4375" i="2" s="1"/>
  <c r="K4375" i="2" s="1"/>
  <c r="L4375" i="2" s="1"/>
  <c r="M4375" i="2" s="1"/>
  <c r="B4376" i="2"/>
  <c r="C4376" i="2" s="1"/>
  <c r="D4376" i="2" s="1"/>
  <c r="E4376" i="2" s="1"/>
  <c r="F4376" i="2" s="1"/>
  <c r="G4376" i="2" s="1"/>
  <c r="H4376" i="2" s="1"/>
  <c r="I4376" i="2" s="1"/>
  <c r="J4376" i="2" s="1"/>
  <c r="K4376" i="2" s="1"/>
  <c r="L4376" i="2" s="1"/>
  <c r="M4376" i="2" s="1"/>
  <c r="B4377" i="2"/>
  <c r="C4377" i="2" s="1"/>
  <c r="D4377" i="2" s="1"/>
  <c r="E4377" i="2" s="1"/>
  <c r="F4377" i="2" s="1"/>
  <c r="G4377" i="2" s="1"/>
  <c r="H4377" i="2" s="1"/>
  <c r="I4377" i="2" s="1"/>
  <c r="J4377" i="2" s="1"/>
  <c r="K4377" i="2" s="1"/>
  <c r="L4377" i="2" s="1"/>
  <c r="M4377" i="2" s="1"/>
  <c r="B4378" i="2"/>
  <c r="C4378" i="2" s="1"/>
  <c r="D4378" i="2" s="1"/>
  <c r="E4378" i="2" s="1"/>
  <c r="F4378" i="2" s="1"/>
  <c r="G4378" i="2" s="1"/>
  <c r="H4378" i="2" s="1"/>
  <c r="I4378" i="2" s="1"/>
  <c r="J4378" i="2" s="1"/>
  <c r="K4378" i="2" s="1"/>
  <c r="L4378" i="2" s="1"/>
  <c r="M4378" i="2" s="1"/>
  <c r="B4379" i="2"/>
  <c r="B4380" i="2"/>
  <c r="C4380" i="2" s="1"/>
  <c r="D4380" i="2" s="1"/>
  <c r="E4380" i="2" s="1"/>
  <c r="F4380" i="2" s="1"/>
  <c r="G4380" i="2" s="1"/>
  <c r="H4380" i="2" s="1"/>
  <c r="I4380" i="2" s="1"/>
  <c r="J4380" i="2" s="1"/>
  <c r="K4380" i="2" s="1"/>
  <c r="L4380" i="2" s="1"/>
  <c r="M4380" i="2" s="1"/>
  <c r="B4381" i="2"/>
  <c r="C4381" i="2" s="1"/>
  <c r="D4381" i="2" s="1"/>
  <c r="E4381" i="2" s="1"/>
  <c r="F4381" i="2" s="1"/>
  <c r="G4381" i="2" s="1"/>
  <c r="H4381" i="2" s="1"/>
  <c r="I4381" i="2" s="1"/>
  <c r="J4381" i="2" s="1"/>
  <c r="K4381" i="2" s="1"/>
  <c r="L4381" i="2" s="1"/>
  <c r="M4381" i="2" s="1"/>
  <c r="B4382" i="2"/>
  <c r="C4382" i="2" s="1"/>
  <c r="D4382" i="2" s="1"/>
  <c r="E4382" i="2" s="1"/>
  <c r="F4382" i="2" s="1"/>
  <c r="G4382" i="2" s="1"/>
  <c r="H4382" i="2" s="1"/>
  <c r="I4382" i="2" s="1"/>
  <c r="J4382" i="2" s="1"/>
  <c r="K4382" i="2" s="1"/>
  <c r="L4382" i="2" s="1"/>
  <c r="M4382" i="2" s="1"/>
  <c r="B4383" i="2"/>
  <c r="C4383" i="2" s="1"/>
  <c r="D4383" i="2" s="1"/>
  <c r="E4383" i="2" s="1"/>
  <c r="F4383" i="2" s="1"/>
  <c r="G4383" i="2" s="1"/>
  <c r="H4383" i="2" s="1"/>
  <c r="I4383" i="2" s="1"/>
  <c r="J4383" i="2" s="1"/>
  <c r="K4383" i="2" s="1"/>
  <c r="L4383" i="2" s="1"/>
  <c r="M4383" i="2" s="1"/>
  <c r="B4384" i="2"/>
  <c r="C4384" i="2" s="1"/>
  <c r="D4384" i="2" s="1"/>
  <c r="E4384" i="2" s="1"/>
  <c r="F4384" i="2" s="1"/>
  <c r="G4384" i="2" s="1"/>
  <c r="H4384" i="2" s="1"/>
  <c r="I4384" i="2" s="1"/>
  <c r="J4384" i="2" s="1"/>
  <c r="K4384" i="2" s="1"/>
  <c r="L4384" i="2" s="1"/>
  <c r="M4384" i="2" s="1"/>
  <c r="B4385" i="2"/>
  <c r="C4385" i="2" s="1"/>
  <c r="D4385" i="2" s="1"/>
  <c r="E4385" i="2" s="1"/>
  <c r="F4385" i="2" s="1"/>
  <c r="G4385" i="2" s="1"/>
  <c r="H4385" i="2" s="1"/>
  <c r="I4385" i="2" s="1"/>
  <c r="J4385" i="2" s="1"/>
  <c r="K4385" i="2" s="1"/>
  <c r="L4385" i="2" s="1"/>
  <c r="M4385" i="2" s="1"/>
  <c r="B4386" i="2"/>
  <c r="C4386" i="2" s="1"/>
  <c r="D4386" i="2" s="1"/>
  <c r="E4386" i="2" s="1"/>
  <c r="F4386" i="2" s="1"/>
  <c r="G4386" i="2" s="1"/>
  <c r="H4386" i="2" s="1"/>
  <c r="I4386" i="2" s="1"/>
  <c r="J4386" i="2" s="1"/>
  <c r="K4386" i="2" s="1"/>
  <c r="L4386" i="2" s="1"/>
  <c r="M4386" i="2" s="1"/>
  <c r="B4387" i="2"/>
  <c r="B4388" i="2"/>
  <c r="C4388" i="2" s="1"/>
  <c r="D4388" i="2" s="1"/>
  <c r="E4388" i="2" s="1"/>
  <c r="F4388" i="2" s="1"/>
  <c r="G4388" i="2" s="1"/>
  <c r="H4388" i="2" s="1"/>
  <c r="I4388" i="2" s="1"/>
  <c r="J4388" i="2" s="1"/>
  <c r="K4388" i="2" s="1"/>
  <c r="L4388" i="2" s="1"/>
  <c r="M4388" i="2" s="1"/>
  <c r="B4389" i="2"/>
  <c r="C4389" i="2" s="1"/>
  <c r="D4389" i="2" s="1"/>
  <c r="E4389" i="2" s="1"/>
  <c r="F4389" i="2" s="1"/>
  <c r="G4389" i="2" s="1"/>
  <c r="H4389" i="2" s="1"/>
  <c r="I4389" i="2" s="1"/>
  <c r="J4389" i="2" s="1"/>
  <c r="K4389" i="2" s="1"/>
  <c r="L4389" i="2" s="1"/>
  <c r="M4389" i="2" s="1"/>
  <c r="B4390" i="2"/>
  <c r="C4390" i="2" s="1"/>
  <c r="D4390" i="2" s="1"/>
  <c r="E4390" i="2" s="1"/>
  <c r="F4390" i="2" s="1"/>
  <c r="G4390" i="2" s="1"/>
  <c r="H4390" i="2" s="1"/>
  <c r="I4390" i="2" s="1"/>
  <c r="J4390" i="2" s="1"/>
  <c r="K4390" i="2" s="1"/>
  <c r="L4390" i="2" s="1"/>
  <c r="M4390" i="2" s="1"/>
  <c r="B4391" i="2"/>
  <c r="C4391" i="2" s="1"/>
  <c r="D4391" i="2" s="1"/>
  <c r="E4391" i="2" s="1"/>
  <c r="F4391" i="2" s="1"/>
  <c r="G4391" i="2" s="1"/>
  <c r="H4391" i="2" s="1"/>
  <c r="I4391" i="2" s="1"/>
  <c r="J4391" i="2" s="1"/>
  <c r="K4391" i="2" s="1"/>
  <c r="L4391" i="2" s="1"/>
  <c r="M4391" i="2" s="1"/>
  <c r="B4392" i="2"/>
  <c r="C4392" i="2" s="1"/>
  <c r="D4392" i="2" s="1"/>
  <c r="E4392" i="2" s="1"/>
  <c r="F4392" i="2" s="1"/>
  <c r="G4392" i="2" s="1"/>
  <c r="H4392" i="2" s="1"/>
  <c r="I4392" i="2" s="1"/>
  <c r="J4392" i="2" s="1"/>
  <c r="K4392" i="2" s="1"/>
  <c r="L4392" i="2" s="1"/>
  <c r="M4392" i="2" s="1"/>
  <c r="B4393" i="2"/>
  <c r="C4393" i="2" s="1"/>
  <c r="D4393" i="2" s="1"/>
  <c r="E4393" i="2" s="1"/>
  <c r="F4393" i="2" s="1"/>
  <c r="G4393" i="2" s="1"/>
  <c r="H4393" i="2" s="1"/>
  <c r="I4393" i="2" s="1"/>
  <c r="J4393" i="2" s="1"/>
  <c r="K4393" i="2" s="1"/>
  <c r="L4393" i="2" s="1"/>
  <c r="M4393" i="2" s="1"/>
  <c r="B4394" i="2"/>
  <c r="C4394" i="2" s="1"/>
  <c r="D4394" i="2" s="1"/>
  <c r="E4394" i="2" s="1"/>
  <c r="F4394" i="2" s="1"/>
  <c r="G4394" i="2" s="1"/>
  <c r="H4394" i="2" s="1"/>
  <c r="I4394" i="2" s="1"/>
  <c r="J4394" i="2" s="1"/>
  <c r="K4394" i="2" s="1"/>
  <c r="L4394" i="2" s="1"/>
  <c r="M4394" i="2" s="1"/>
  <c r="B4395" i="2"/>
  <c r="B4396" i="2"/>
  <c r="C4396" i="2" s="1"/>
  <c r="D4396" i="2" s="1"/>
  <c r="E4396" i="2" s="1"/>
  <c r="F4396" i="2" s="1"/>
  <c r="G4396" i="2" s="1"/>
  <c r="H4396" i="2" s="1"/>
  <c r="I4396" i="2" s="1"/>
  <c r="J4396" i="2" s="1"/>
  <c r="K4396" i="2" s="1"/>
  <c r="L4396" i="2" s="1"/>
  <c r="M4396" i="2" s="1"/>
  <c r="B4397" i="2"/>
  <c r="C4397" i="2" s="1"/>
  <c r="D4397" i="2" s="1"/>
  <c r="E4397" i="2" s="1"/>
  <c r="F4397" i="2" s="1"/>
  <c r="G4397" i="2" s="1"/>
  <c r="H4397" i="2" s="1"/>
  <c r="I4397" i="2" s="1"/>
  <c r="J4397" i="2" s="1"/>
  <c r="K4397" i="2" s="1"/>
  <c r="L4397" i="2" s="1"/>
  <c r="M4397" i="2" s="1"/>
  <c r="B4398" i="2"/>
  <c r="C4398" i="2" s="1"/>
  <c r="D4398" i="2" s="1"/>
  <c r="E4398" i="2" s="1"/>
  <c r="F4398" i="2" s="1"/>
  <c r="G4398" i="2" s="1"/>
  <c r="H4398" i="2" s="1"/>
  <c r="I4398" i="2" s="1"/>
  <c r="J4398" i="2" s="1"/>
  <c r="K4398" i="2" s="1"/>
  <c r="L4398" i="2" s="1"/>
  <c r="M4398" i="2" s="1"/>
  <c r="B4399" i="2"/>
  <c r="C4399" i="2" s="1"/>
  <c r="D4399" i="2" s="1"/>
  <c r="E4399" i="2" s="1"/>
  <c r="F4399" i="2" s="1"/>
  <c r="G4399" i="2" s="1"/>
  <c r="H4399" i="2" s="1"/>
  <c r="I4399" i="2" s="1"/>
  <c r="J4399" i="2" s="1"/>
  <c r="K4399" i="2" s="1"/>
  <c r="L4399" i="2" s="1"/>
  <c r="M4399" i="2" s="1"/>
  <c r="B4400" i="2"/>
  <c r="C4400" i="2" s="1"/>
  <c r="D4400" i="2" s="1"/>
  <c r="E4400" i="2" s="1"/>
  <c r="F4400" i="2" s="1"/>
  <c r="G4400" i="2" s="1"/>
  <c r="H4400" i="2" s="1"/>
  <c r="I4400" i="2" s="1"/>
  <c r="J4400" i="2" s="1"/>
  <c r="K4400" i="2" s="1"/>
  <c r="L4400" i="2" s="1"/>
  <c r="M4400" i="2" s="1"/>
  <c r="B4401" i="2"/>
  <c r="C4401" i="2" s="1"/>
  <c r="D4401" i="2" s="1"/>
  <c r="E4401" i="2" s="1"/>
  <c r="F4401" i="2" s="1"/>
  <c r="G4401" i="2" s="1"/>
  <c r="H4401" i="2" s="1"/>
  <c r="I4401" i="2" s="1"/>
  <c r="J4401" i="2" s="1"/>
  <c r="K4401" i="2" s="1"/>
  <c r="L4401" i="2" s="1"/>
  <c r="M4401" i="2" s="1"/>
  <c r="B4402" i="2"/>
  <c r="C4402" i="2" s="1"/>
  <c r="D4402" i="2" s="1"/>
  <c r="E4402" i="2" s="1"/>
  <c r="F4402" i="2" s="1"/>
  <c r="G4402" i="2" s="1"/>
  <c r="H4402" i="2" s="1"/>
  <c r="I4402" i="2" s="1"/>
  <c r="J4402" i="2" s="1"/>
  <c r="K4402" i="2" s="1"/>
  <c r="L4402" i="2" s="1"/>
  <c r="M4402" i="2" s="1"/>
  <c r="B4403" i="2"/>
  <c r="B4404" i="2"/>
  <c r="C4404" i="2" s="1"/>
  <c r="D4404" i="2" s="1"/>
  <c r="E4404" i="2" s="1"/>
  <c r="F4404" i="2" s="1"/>
  <c r="G4404" i="2" s="1"/>
  <c r="H4404" i="2" s="1"/>
  <c r="I4404" i="2" s="1"/>
  <c r="J4404" i="2" s="1"/>
  <c r="K4404" i="2" s="1"/>
  <c r="L4404" i="2" s="1"/>
  <c r="M4404" i="2" s="1"/>
  <c r="B4405" i="2"/>
  <c r="C4405" i="2" s="1"/>
  <c r="D4405" i="2" s="1"/>
  <c r="E4405" i="2" s="1"/>
  <c r="F4405" i="2" s="1"/>
  <c r="G4405" i="2" s="1"/>
  <c r="H4405" i="2" s="1"/>
  <c r="I4405" i="2" s="1"/>
  <c r="J4405" i="2" s="1"/>
  <c r="K4405" i="2" s="1"/>
  <c r="L4405" i="2" s="1"/>
  <c r="M4405" i="2" s="1"/>
  <c r="B4406" i="2"/>
  <c r="C4406" i="2" s="1"/>
  <c r="D4406" i="2" s="1"/>
  <c r="E4406" i="2" s="1"/>
  <c r="F4406" i="2" s="1"/>
  <c r="G4406" i="2" s="1"/>
  <c r="H4406" i="2" s="1"/>
  <c r="I4406" i="2" s="1"/>
  <c r="J4406" i="2" s="1"/>
  <c r="K4406" i="2" s="1"/>
  <c r="L4406" i="2" s="1"/>
  <c r="M4406" i="2" s="1"/>
  <c r="B4407" i="2"/>
  <c r="C4407" i="2" s="1"/>
  <c r="D4407" i="2" s="1"/>
  <c r="E4407" i="2" s="1"/>
  <c r="F4407" i="2" s="1"/>
  <c r="G4407" i="2" s="1"/>
  <c r="H4407" i="2" s="1"/>
  <c r="I4407" i="2" s="1"/>
  <c r="J4407" i="2" s="1"/>
  <c r="K4407" i="2" s="1"/>
  <c r="L4407" i="2" s="1"/>
  <c r="M4407" i="2" s="1"/>
  <c r="B4408" i="2"/>
  <c r="C4408" i="2" s="1"/>
  <c r="D4408" i="2" s="1"/>
  <c r="E4408" i="2" s="1"/>
  <c r="F4408" i="2" s="1"/>
  <c r="G4408" i="2" s="1"/>
  <c r="H4408" i="2" s="1"/>
  <c r="I4408" i="2" s="1"/>
  <c r="J4408" i="2" s="1"/>
  <c r="K4408" i="2" s="1"/>
  <c r="L4408" i="2" s="1"/>
  <c r="M4408" i="2" s="1"/>
  <c r="B4409" i="2"/>
  <c r="C4409" i="2" s="1"/>
  <c r="D4409" i="2" s="1"/>
  <c r="E4409" i="2" s="1"/>
  <c r="F4409" i="2" s="1"/>
  <c r="G4409" i="2" s="1"/>
  <c r="H4409" i="2" s="1"/>
  <c r="I4409" i="2" s="1"/>
  <c r="J4409" i="2" s="1"/>
  <c r="K4409" i="2" s="1"/>
  <c r="L4409" i="2" s="1"/>
  <c r="M4409" i="2" s="1"/>
  <c r="B4410" i="2"/>
  <c r="C4410" i="2" s="1"/>
  <c r="D4410" i="2" s="1"/>
  <c r="E4410" i="2" s="1"/>
  <c r="F4410" i="2" s="1"/>
  <c r="G4410" i="2" s="1"/>
  <c r="H4410" i="2" s="1"/>
  <c r="I4410" i="2" s="1"/>
  <c r="J4410" i="2" s="1"/>
  <c r="K4410" i="2" s="1"/>
  <c r="L4410" i="2" s="1"/>
  <c r="M4410" i="2" s="1"/>
  <c r="B4411" i="2"/>
  <c r="B4412" i="2"/>
  <c r="C4412" i="2" s="1"/>
  <c r="D4412" i="2" s="1"/>
  <c r="E4412" i="2" s="1"/>
  <c r="F4412" i="2" s="1"/>
  <c r="G4412" i="2" s="1"/>
  <c r="H4412" i="2" s="1"/>
  <c r="I4412" i="2" s="1"/>
  <c r="J4412" i="2" s="1"/>
  <c r="K4412" i="2" s="1"/>
  <c r="L4412" i="2" s="1"/>
  <c r="M4412" i="2" s="1"/>
  <c r="B4413" i="2"/>
  <c r="C4413" i="2" s="1"/>
  <c r="D4413" i="2" s="1"/>
  <c r="E4413" i="2" s="1"/>
  <c r="F4413" i="2" s="1"/>
  <c r="G4413" i="2" s="1"/>
  <c r="H4413" i="2" s="1"/>
  <c r="I4413" i="2" s="1"/>
  <c r="J4413" i="2" s="1"/>
  <c r="K4413" i="2" s="1"/>
  <c r="L4413" i="2" s="1"/>
  <c r="M4413" i="2" s="1"/>
  <c r="B4414" i="2"/>
  <c r="C4414" i="2" s="1"/>
  <c r="D4414" i="2" s="1"/>
  <c r="E4414" i="2" s="1"/>
  <c r="F4414" i="2" s="1"/>
  <c r="G4414" i="2" s="1"/>
  <c r="H4414" i="2" s="1"/>
  <c r="I4414" i="2" s="1"/>
  <c r="J4414" i="2" s="1"/>
  <c r="K4414" i="2" s="1"/>
  <c r="L4414" i="2" s="1"/>
  <c r="M4414" i="2" s="1"/>
  <c r="B4415" i="2"/>
  <c r="C4415" i="2" s="1"/>
  <c r="D4415" i="2" s="1"/>
  <c r="E4415" i="2" s="1"/>
  <c r="F4415" i="2" s="1"/>
  <c r="G4415" i="2" s="1"/>
  <c r="H4415" i="2" s="1"/>
  <c r="I4415" i="2" s="1"/>
  <c r="J4415" i="2" s="1"/>
  <c r="K4415" i="2" s="1"/>
  <c r="L4415" i="2" s="1"/>
  <c r="M4415" i="2" s="1"/>
  <c r="B4416" i="2"/>
  <c r="C4416" i="2" s="1"/>
  <c r="D4416" i="2" s="1"/>
  <c r="E4416" i="2" s="1"/>
  <c r="F4416" i="2" s="1"/>
  <c r="G4416" i="2" s="1"/>
  <c r="H4416" i="2" s="1"/>
  <c r="I4416" i="2" s="1"/>
  <c r="J4416" i="2" s="1"/>
  <c r="K4416" i="2" s="1"/>
  <c r="L4416" i="2" s="1"/>
  <c r="M4416" i="2" s="1"/>
  <c r="B4417" i="2"/>
  <c r="C4417" i="2" s="1"/>
  <c r="D4417" i="2" s="1"/>
  <c r="E4417" i="2" s="1"/>
  <c r="F4417" i="2" s="1"/>
  <c r="G4417" i="2" s="1"/>
  <c r="H4417" i="2" s="1"/>
  <c r="I4417" i="2" s="1"/>
  <c r="J4417" i="2" s="1"/>
  <c r="K4417" i="2" s="1"/>
  <c r="L4417" i="2" s="1"/>
  <c r="M4417" i="2" s="1"/>
  <c r="B4418" i="2"/>
  <c r="C4418" i="2" s="1"/>
  <c r="D4418" i="2" s="1"/>
  <c r="E4418" i="2" s="1"/>
  <c r="F4418" i="2" s="1"/>
  <c r="G4418" i="2" s="1"/>
  <c r="H4418" i="2" s="1"/>
  <c r="I4418" i="2" s="1"/>
  <c r="J4418" i="2" s="1"/>
  <c r="K4418" i="2" s="1"/>
  <c r="L4418" i="2" s="1"/>
  <c r="M4418" i="2" s="1"/>
  <c r="B4419" i="2"/>
  <c r="B4420" i="2"/>
  <c r="C4420" i="2" s="1"/>
  <c r="D4420" i="2" s="1"/>
  <c r="E4420" i="2" s="1"/>
  <c r="F4420" i="2" s="1"/>
  <c r="G4420" i="2" s="1"/>
  <c r="H4420" i="2" s="1"/>
  <c r="I4420" i="2" s="1"/>
  <c r="J4420" i="2" s="1"/>
  <c r="K4420" i="2" s="1"/>
  <c r="L4420" i="2" s="1"/>
  <c r="M4420" i="2" s="1"/>
  <c r="B4421" i="2"/>
  <c r="C4421" i="2" s="1"/>
  <c r="D4421" i="2" s="1"/>
  <c r="E4421" i="2" s="1"/>
  <c r="F4421" i="2" s="1"/>
  <c r="G4421" i="2" s="1"/>
  <c r="H4421" i="2" s="1"/>
  <c r="I4421" i="2" s="1"/>
  <c r="J4421" i="2" s="1"/>
  <c r="K4421" i="2" s="1"/>
  <c r="L4421" i="2" s="1"/>
  <c r="M4421" i="2" s="1"/>
  <c r="B4422" i="2"/>
  <c r="C4422" i="2" s="1"/>
  <c r="D4422" i="2" s="1"/>
  <c r="E4422" i="2" s="1"/>
  <c r="F4422" i="2" s="1"/>
  <c r="G4422" i="2" s="1"/>
  <c r="H4422" i="2" s="1"/>
  <c r="I4422" i="2" s="1"/>
  <c r="J4422" i="2" s="1"/>
  <c r="K4422" i="2" s="1"/>
  <c r="L4422" i="2" s="1"/>
  <c r="M4422" i="2" s="1"/>
  <c r="B4423" i="2"/>
  <c r="C4423" i="2" s="1"/>
  <c r="D4423" i="2" s="1"/>
  <c r="E4423" i="2" s="1"/>
  <c r="F4423" i="2" s="1"/>
  <c r="G4423" i="2" s="1"/>
  <c r="H4423" i="2" s="1"/>
  <c r="I4423" i="2" s="1"/>
  <c r="J4423" i="2" s="1"/>
  <c r="K4423" i="2" s="1"/>
  <c r="L4423" i="2" s="1"/>
  <c r="M4423" i="2" s="1"/>
  <c r="B4424" i="2"/>
  <c r="C4424" i="2" s="1"/>
  <c r="D4424" i="2" s="1"/>
  <c r="E4424" i="2" s="1"/>
  <c r="F4424" i="2" s="1"/>
  <c r="G4424" i="2" s="1"/>
  <c r="H4424" i="2" s="1"/>
  <c r="I4424" i="2" s="1"/>
  <c r="J4424" i="2" s="1"/>
  <c r="K4424" i="2" s="1"/>
  <c r="L4424" i="2" s="1"/>
  <c r="M4424" i="2" s="1"/>
  <c r="B4425" i="2"/>
  <c r="C4425" i="2" s="1"/>
  <c r="D4425" i="2" s="1"/>
  <c r="E4425" i="2" s="1"/>
  <c r="F4425" i="2" s="1"/>
  <c r="G4425" i="2" s="1"/>
  <c r="H4425" i="2" s="1"/>
  <c r="I4425" i="2" s="1"/>
  <c r="J4425" i="2" s="1"/>
  <c r="K4425" i="2" s="1"/>
  <c r="L4425" i="2" s="1"/>
  <c r="M4425" i="2" s="1"/>
  <c r="B4426" i="2"/>
  <c r="C4426" i="2" s="1"/>
  <c r="D4426" i="2" s="1"/>
  <c r="E4426" i="2" s="1"/>
  <c r="F4426" i="2" s="1"/>
  <c r="G4426" i="2" s="1"/>
  <c r="H4426" i="2" s="1"/>
  <c r="I4426" i="2" s="1"/>
  <c r="J4426" i="2" s="1"/>
  <c r="K4426" i="2" s="1"/>
  <c r="L4426" i="2" s="1"/>
  <c r="M4426" i="2" s="1"/>
  <c r="B4427" i="2"/>
  <c r="B4428" i="2"/>
  <c r="C4428" i="2" s="1"/>
  <c r="D4428" i="2" s="1"/>
  <c r="E4428" i="2" s="1"/>
  <c r="F4428" i="2" s="1"/>
  <c r="G4428" i="2" s="1"/>
  <c r="H4428" i="2" s="1"/>
  <c r="I4428" i="2" s="1"/>
  <c r="J4428" i="2" s="1"/>
  <c r="K4428" i="2" s="1"/>
  <c r="L4428" i="2" s="1"/>
  <c r="M4428" i="2" s="1"/>
  <c r="B4429" i="2"/>
  <c r="C4429" i="2" s="1"/>
  <c r="D4429" i="2" s="1"/>
  <c r="E4429" i="2" s="1"/>
  <c r="F4429" i="2" s="1"/>
  <c r="G4429" i="2" s="1"/>
  <c r="H4429" i="2" s="1"/>
  <c r="I4429" i="2" s="1"/>
  <c r="J4429" i="2" s="1"/>
  <c r="K4429" i="2" s="1"/>
  <c r="L4429" i="2" s="1"/>
  <c r="M4429" i="2" s="1"/>
  <c r="B4430" i="2"/>
  <c r="C4430" i="2" s="1"/>
  <c r="D4430" i="2" s="1"/>
  <c r="E4430" i="2" s="1"/>
  <c r="F4430" i="2" s="1"/>
  <c r="G4430" i="2" s="1"/>
  <c r="H4430" i="2" s="1"/>
  <c r="I4430" i="2" s="1"/>
  <c r="J4430" i="2" s="1"/>
  <c r="K4430" i="2" s="1"/>
  <c r="L4430" i="2" s="1"/>
  <c r="M4430" i="2" s="1"/>
  <c r="B4431" i="2"/>
  <c r="C4431" i="2" s="1"/>
  <c r="D4431" i="2" s="1"/>
  <c r="E4431" i="2" s="1"/>
  <c r="F4431" i="2" s="1"/>
  <c r="G4431" i="2" s="1"/>
  <c r="H4431" i="2" s="1"/>
  <c r="I4431" i="2" s="1"/>
  <c r="J4431" i="2" s="1"/>
  <c r="K4431" i="2" s="1"/>
  <c r="L4431" i="2" s="1"/>
  <c r="M4431" i="2" s="1"/>
  <c r="B4432" i="2"/>
  <c r="C4432" i="2" s="1"/>
  <c r="D4432" i="2" s="1"/>
  <c r="E4432" i="2" s="1"/>
  <c r="F4432" i="2" s="1"/>
  <c r="G4432" i="2" s="1"/>
  <c r="H4432" i="2" s="1"/>
  <c r="I4432" i="2" s="1"/>
  <c r="J4432" i="2" s="1"/>
  <c r="K4432" i="2" s="1"/>
  <c r="L4432" i="2" s="1"/>
  <c r="M4432" i="2" s="1"/>
  <c r="B4433" i="2"/>
  <c r="C4433" i="2" s="1"/>
  <c r="D4433" i="2" s="1"/>
  <c r="E4433" i="2" s="1"/>
  <c r="F4433" i="2" s="1"/>
  <c r="G4433" i="2" s="1"/>
  <c r="H4433" i="2" s="1"/>
  <c r="I4433" i="2" s="1"/>
  <c r="J4433" i="2" s="1"/>
  <c r="K4433" i="2" s="1"/>
  <c r="L4433" i="2" s="1"/>
  <c r="M4433" i="2" s="1"/>
  <c r="B4434" i="2"/>
  <c r="C4434" i="2" s="1"/>
  <c r="D4434" i="2" s="1"/>
  <c r="E4434" i="2" s="1"/>
  <c r="F4434" i="2" s="1"/>
  <c r="G4434" i="2" s="1"/>
  <c r="H4434" i="2" s="1"/>
  <c r="I4434" i="2" s="1"/>
  <c r="J4434" i="2" s="1"/>
  <c r="K4434" i="2" s="1"/>
  <c r="L4434" i="2" s="1"/>
  <c r="M4434" i="2" s="1"/>
  <c r="B4435" i="2"/>
  <c r="B4436" i="2"/>
  <c r="C4436" i="2" s="1"/>
  <c r="D4436" i="2" s="1"/>
  <c r="E4436" i="2" s="1"/>
  <c r="F4436" i="2" s="1"/>
  <c r="G4436" i="2" s="1"/>
  <c r="H4436" i="2" s="1"/>
  <c r="I4436" i="2" s="1"/>
  <c r="J4436" i="2" s="1"/>
  <c r="K4436" i="2" s="1"/>
  <c r="L4436" i="2" s="1"/>
  <c r="M4436" i="2" s="1"/>
  <c r="B4437" i="2"/>
  <c r="C4437" i="2" s="1"/>
  <c r="D4437" i="2" s="1"/>
  <c r="E4437" i="2" s="1"/>
  <c r="F4437" i="2" s="1"/>
  <c r="G4437" i="2" s="1"/>
  <c r="H4437" i="2" s="1"/>
  <c r="I4437" i="2" s="1"/>
  <c r="J4437" i="2" s="1"/>
  <c r="K4437" i="2" s="1"/>
  <c r="L4437" i="2" s="1"/>
  <c r="M4437" i="2" s="1"/>
  <c r="B4438" i="2"/>
  <c r="C4438" i="2" s="1"/>
  <c r="D4438" i="2" s="1"/>
  <c r="E4438" i="2" s="1"/>
  <c r="F4438" i="2" s="1"/>
  <c r="G4438" i="2" s="1"/>
  <c r="H4438" i="2" s="1"/>
  <c r="I4438" i="2" s="1"/>
  <c r="J4438" i="2" s="1"/>
  <c r="K4438" i="2" s="1"/>
  <c r="L4438" i="2" s="1"/>
  <c r="M4438" i="2" s="1"/>
  <c r="B4439" i="2"/>
  <c r="C4439" i="2" s="1"/>
  <c r="D4439" i="2" s="1"/>
  <c r="E4439" i="2" s="1"/>
  <c r="F4439" i="2" s="1"/>
  <c r="G4439" i="2" s="1"/>
  <c r="H4439" i="2" s="1"/>
  <c r="I4439" i="2" s="1"/>
  <c r="J4439" i="2" s="1"/>
  <c r="K4439" i="2" s="1"/>
  <c r="L4439" i="2" s="1"/>
  <c r="M4439" i="2" s="1"/>
  <c r="B4440" i="2"/>
  <c r="C4440" i="2" s="1"/>
  <c r="D4440" i="2" s="1"/>
  <c r="E4440" i="2" s="1"/>
  <c r="F4440" i="2" s="1"/>
  <c r="G4440" i="2" s="1"/>
  <c r="H4440" i="2" s="1"/>
  <c r="I4440" i="2" s="1"/>
  <c r="J4440" i="2" s="1"/>
  <c r="K4440" i="2" s="1"/>
  <c r="L4440" i="2" s="1"/>
  <c r="M4440" i="2" s="1"/>
  <c r="B4441" i="2"/>
  <c r="C4441" i="2" s="1"/>
  <c r="D4441" i="2" s="1"/>
  <c r="E4441" i="2" s="1"/>
  <c r="F4441" i="2" s="1"/>
  <c r="G4441" i="2" s="1"/>
  <c r="H4441" i="2" s="1"/>
  <c r="I4441" i="2" s="1"/>
  <c r="J4441" i="2" s="1"/>
  <c r="K4441" i="2" s="1"/>
  <c r="L4441" i="2" s="1"/>
  <c r="M4441" i="2" s="1"/>
  <c r="B4442" i="2"/>
  <c r="C4442" i="2" s="1"/>
  <c r="D4442" i="2" s="1"/>
  <c r="E4442" i="2" s="1"/>
  <c r="F4442" i="2" s="1"/>
  <c r="G4442" i="2" s="1"/>
  <c r="H4442" i="2" s="1"/>
  <c r="I4442" i="2" s="1"/>
  <c r="J4442" i="2" s="1"/>
  <c r="K4442" i="2" s="1"/>
  <c r="L4442" i="2" s="1"/>
  <c r="M4442" i="2" s="1"/>
  <c r="B4443" i="2"/>
  <c r="B4444" i="2"/>
  <c r="C4444" i="2" s="1"/>
  <c r="D4444" i="2" s="1"/>
  <c r="E4444" i="2" s="1"/>
  <c r="F4444" i="2" s="1"/>
  <c r="G4444" i="2" s="1"/>
  <c r="H4444" i="2" s="1"/>
  <c r="I4444" i="2" s="1"/>
  <c r="J4444" i="2" s="1"/>
  <c r="K4444" i="2" s="1"/>
  <c r="L4444" i="2" s="1"/>
  <c r="M4444" i="2" s="1"/>
  <c r="B4445" i="2"/>
  <c r="C4445" i="2" s="1"/>
  <c r="D4445" i="2" s="1"/>
  <c r="E4445" i="2" s="1"/>
  <c r="F4445" i="2" s="1"/>
  <c r="G4445" i="2" s="1"/>
  <c r="H4445" i="2" s="1"/>
  <c r="I4445" i="2" s="1"/>
  <c r="J4445" i="2" s="1"/>
  <c r="K4445" i="2" s="1"/>
  <c r="L4445" i="2" s="1"/>
  <c r="M4445" i="2" s="1"/>
  <c r="B4446" i="2"/>
  <c r="C4446" i="2" s="1"/>
  <c r="D4446" i="2" s="1"/>
  <c r="E4446" i="2" s="1"/>
  <c r="F4446" i="2" s="1"/>
  <c r="G4446" i="2" s="1"/>
  <c r="H4446" i="2" s="1"/>
  <c r="I4446" i="2" s="1"/>
  <c r="J4446" i="2" s="1"/>
  <c r="K4446" i="2" s="1"/>
  <c r="L4446" i="2" s="1"/>
  <c r="M4446" i="2" s="1"/>
  <c r="B4447" i="2"/>
  <c r="C4447" i="2" s="1"/>
  <c r="D4447" i="2" s="1"/>
  <c r="E4447" i="2" s="1"/>
  <c r="F4447" i="2" s="1"/>
  <c r="G4447" i="2" s="1"/>
  <c r="H4447" i="2" s="1"/>
  <c r="I4447" i="2" s="1"/>
  <c r="J4447" i="2" s="1"/>
  <c r="K4447" i="2" s="1"/>
  <c r="L4447" i="2" s="1"/>
  <c r="M4447" i="2" s="1"/>
  <c r="B4448" i="2"/>
  <c r="C4448" i="2" s="1"/>
  <c r="D4448" i="2" s="1"/>
  <c r="E4448" i="2" s="1"/>
  <c r="F4448" i="2" s="1"/>
  <c r="G4448" i="2" s="1"/>
  <c r="H4448" i="2" s="1"/>
  <c r="I4448" i="2" s="1"/>
  <c r="J4448" i="2" s="1"/>
  <c r="K4448" i="2" s="1"/>
  <c r="L4448" i="2" s="1"/>
  <c r="M4448" i="2" s="1"/>
  <c r="B4449" i="2"/>
  <c r="C4449" i="2" s="1"/>
  <c r="D4449" i="2" s="1"/>
  <c r="E4449" i="2" s="1"/>
  <c r="F4449" i="2" s="1"/>
  <c r="G4449" i="2" s="1"/>
  <c r="H4449" i="2" s="1"/>
  <c r="I4449" i="2" s="1"/>
  <c r="J4449" i="2" s="1"/>
  <c r="K4449" i="2" s="1"/>
  <c r="L4449" i="2" s="1"/>
  <c r="M4449" i="2" s="1"/>
  <c r="B4450" i="2"/>
  <c r="C4450" i="2" s="1"/>
  <c r="D4450" i="2" s="1"/>
  <c r="E4450" i="2" s="1"/>
  <c r="F4450" i="2" s="1"/>
  <c r="G4450" i="2" s="1"/>
  <c r="H4450" i="2" s="1"/>
  <c r="I4450" i="2" s="1"/>
  <c r="J4450" i="2" s="1"/>
  <c r="K4450" i="2" s="1"/>
  <c r="L4450" i="2" s="1"/>
  <c r="M4450" i="2" s="1"/>
  <c r="B4451" i="2"/>
  <c r="B4452" i="2"/>
  <c r="C4452" i="2" s="1"/>
  <c r="D4452" i="2" s="1"/>
  <c r="E4452" i="2" s="1"/>
  <c r="F4452" i="2" s="1"/>
  <c r="G4452" i="2" s="1"/>
  <c r="H4452" i="2" s="1"/>
  <c r="I4452" i="2" s="1"/>
  <c r="J4452" i="2" s="1"/>
  <c r="K4452" i="2" s="1"/>
  <c r="L4452" i="2" s="1"/>
  <c r="M4452" i="2" s="1"/>
  <c r="B4453" i="2"/>
  <c r="C4453" i="2" s="1"/>
  <c r="D4453" i="2" s="1"/>
  <c r="E4453" i="2" s="1"/>
  <c r="F4453" i="2" s="1"/>
  <c r="G4453" i="2" s="1"/>
  <c r="H4453" i="2" s="1"/>
  <c r="I4453" i="2" s="1"/>
  <c r="J4453" i="2" s="1"/>
  <c r="K4453" i="2" s="1"/>
  <c r="L4453" i="2" s="1"/>
  <c r="M4453" i="2" s="1"/>
  <c r="B4454" i="2"/>
  <c r="C4454" i="2" s="1"/>
  <c r="D4454" i="2" s="1"/>
  <c r="E4454" i="2" s="1"/>
  <c r="F4454" i="2" s="1"/>
  <c r="G4454" i="2" s="1"/>
  <c r="H4454" i="2" s="1"/>
  <c r="I4454" i="2" s="1"/>
  <c r="J4454" i="2" s="1"/>
  <c r="K4454" i="2" s="1"/>
  <c r="L4454" i="2" s="1"/>
  <c r="M4454" i="2" s="1"/>
  <c r="B4455" i="2"/>
  <c r="C4455" i="2" s="1"/>
  <c r="D4455" i="2" s="1"/>
  <c r="E4455" i="2" s="1"/>
  <c r="F4455" i="2" s="1"/>
  <c r="G4455" i="2" s="1"/>
  <c r="H4455" i="2" s="1"/>
  <c r="I4455" i="2" s="1"/>
  <c r="J4455" i="2" s="1"/>
  <c r="K4455" i="2" s="1"/>
  <c r="L4455" i="2" s="1"/>
  <c r="M4455" i="2" s="1"/>
  <c r="B4456" i="2"/>
  <c r="C4456" i="2" s="1"/>
  <c r="D4456" i="2" s="1"/>
  <c r="E4456" i="2" s="1"/>
  <c r="F4456" i="2" s="1"/>
  <c r="G4456" i="2" s="1"/>
  <c r="H4456" i="2" s="1"/>
  <c r="I4456" i="2" s="1"/>
  <c r="J4456" i="2" s="1"/>
  <c r="K4456" i="2" s="1"/>
  <c r="L4456" i="2" s="1"/>
  <c r="M4456" i="2" s="1"/>
  <c r="B4457" i="2"/>
  <c r="C4457" i="2" s="1"/>
  <c r="D4457" i="2" s="1"/>
  <c r="E4457" i="2" s="1"/>
  <c r="F4457" i="2" s="1"/>
  <c r="G4457" i="2" s="1"/>
  <c r="H4457" i="2" s="1"/>
  <c r="I4457" i="2" s="1"/>
  <c r="J4457" i="2" s="1"/>
  <c r="K4457" i="2" s="1"/>
  <c r="L4457" i="2" s="1"/>
  <c r="M4457" i="2" s="1"/>
  <c r="B4458" i="2"/>
  <c r="C4458" i="2" s="1"/>
  <c r="D4458" i="2" s="1"/>
  <c r="E4458" i="2" s="1"/>
  <c r="F4458" i="2" s="1"/>
  <c r="G4458" i="2" s="1"/>
  <c r="H4458" i="2" s="1"/>
  <c r="I4458" i="2" s="1"/>
  <c r="J4458" i="2" s="1"/>
  <c r="K4458" i="2" s="1"/>
  <c r="L4458" i="2" s="1"/>
  <c r="M4458" i="2" s="1"/>
  <c r="B4459" i="2"/>
  <c r="B4460" i="2"/>
  <c r="C4460" i="2" s="1"/>
  <c r="D4460" i="2" s="1"/>
  <c r="E4460" i="2" s="1"/>
  <c r="F4460" i="2" s="1"/>
  <c r="G4460" i="2" s="1"/>
  <c r="H4460" i="2" s="1"/>
  <c r="I4460" i="2" s="1"/>
  <c r="J4460" i="2" s="1"/>
  <c r="K4460" i="2" s="1"/>
  <c r="L4460" i="2" s="1"/>
  <c r="M4460" i="2" s="1"/>
  <c r="B4461" i="2"/>
  <c r="C4461" i="2" s="1"/>
  <c r="D4461" i="2" s="1"/>
  <c r="E4461" i="2" s="1"/>
  <c r="F4461" i="2" s="1"/>
  <c r="G4461" i="2" s="1"/>
  <c r="H4461" i="2" s="1"/>
  <c r="I4461" i="2" s="1"/>
  <c r="J4461" i="2" s="1"/>
  <c r="K4461" i="2" s="1"/>
  <c r="L4461" i="2" s="1"/>
  <c r="M4461" i="2" s="1"/>
  <c r="B4462" i="2"/>
  <c r="C4462" i="2" s="1"/>
  <c r="D4462" i="2" s="1"/>
  <c r="E4462" i="2" s="1"/>
  <c r="F4462" i="2" s="1"/>
  <c r="G4462" i="2" s="1"/>
  <c r="H4462" i="2" s="1"/>
  <c r="I4462" i="2" s="1"/>
  <c r="J4462" i="2" s="1"/>
  <c r="K4462" i="2" s="1"/>
  <c r="L4462" i="2" s="1"/>
  <c r="M4462" i="2" s="1"/>
  <c r="B4463" i="2"/>
  <c r="C4463" i="2" s="1"/>
  <c r="D4463" i="2" s="1"/>
  <c r="E4463" i="2" s="1"/>
  <c r="F4463" i="2" s="1"/>
  <c r="G4463" i="2" s="1"/>
  <c r="H4463" i="2" s="1"/>
  <c r="I4463" i="2" s="1"/>
  <c r="J4463" i="2" s="1"/>
  <c r="K4463" i="2" s="1"/>
  <c r="L4463" i="2" s="1"/>
  <c r="M4463" i="2" s="1"/>
  <c r="B4464" i="2"/>
  <c r="C4464" i="2" s="1"/>
  <c r="D4464" i="2" s="1"/>
  <c r="E4464" i="2" s="1"/>
  <c r="F4464" i="2" s="1"/>
  <c r="G4464" i="2" s="1"/>
  <c r="H4464" i="2" s="1"/>
  <c r="I4464" i="2" s="1"/>
  <c r="J4464" i="2" s="1"/>
  <c r="K4464" i="2" s="1"/>
  <c r="L4464" i="2" s="1"/>
  <c r="M4464" i="2" s="1"/>
  <c r="B4465" i="2"/>
  <c r="C4465" i="2" s="1"/>
  <c r="D4465" i="2" s="1"/>
  <c r="E4465" i="2" s="1"/>
  <c r="F4465" i="2" s="1"/>
  <c r="G4465" i="2" s="1"/>
  <c r="H4465" i="2" s="1"/>
  <c r="I4465" i="2" s="1"/>
  <c r="J4465" i="2" s="1"/>
  <c r="K4465" i="2" s="1"/>
  <c r="L4465" i="2" s="1"/>
  <c r="M4465" i="2" s="1"/>
  <c r="B4466" i="2"/>
  <c r="C4466" i="2" s="1"/>
  <c r="D4466" i="2" s="1"/>
  <c r="E4466" i="2" s="1"/>
  <c r="F4466" i="2" s="1"/>
  <c r="G4466" i="2" s="1"/>
  <c r="H4466" i="2" s="1"/>
  <c r="I4466" i="2" s="1"/>
  <c r="J4466" i="2" s="1"/>
  <c r="K4466" i="2" s="1"/>
  <c r="L4466" i="2" s="1"/>
  <c r="M4466" i="2" s="1"/>
  <c r="B4467" i="2"/>
  <c r="B4468" i="2"/>
  <c r="C4468" i="2" s="1"/>
  <c r="D4468" i="2" s="1"/>
  <c r="E4468" i="2" s="1"/>
  <c r="F4468" i="2" s="1"/>
  <c r="G4468" i="2" s="1"/>
  <c r="H4468" i="2" s="1"/>
  <c r="I4468" i="2" s="1"/>
  <c r="J4468" i="2" s="1"/>
  <c r="K4468" i="2" s="1"/>
  <c r="L4468" i="2" s="1"/>
  <c r="M4468" i="2" s="1"/>
  <c r="B4469" i="2"/>
  <c r="C4469" i="2" s="1"/>
  <c r="D4469" i="2" s="1"/>
  <c r="E4469" i="2" s="1"/>
  <c r="F4469" i="2" s="1"/>
  <c r="G4469" i="2" s="1"/>
  <c r="H4469" i="2" s="1"/>
  <c r="I4469" i="2" s="1"/>
  <c r="J4469" i="2" s="1"/>
  <c r="K4469" i="2" s="1"/>
  <c r="L4469" i="2" s="1"/>
  <c r="M4469" i="2" s="1"/>
  <c r="B4470" i="2"/>
  <c r="C4470" i="2" s="1"/>
  <c r="D4470" i="2" s="1"/>
  <c r="E4470" i="2" s="1"/>
  <c r="F4470" i="2" s="1"/>
  <c r="G4470" i="2" s="1"/>
  <c r="H4470" i="2" s="1"/>
  <c r="I4470" i="2" s="1"/>
  <c r="J4470" i="2" s="1"/>
  <c r="K4470" i="2" s="1"/>
  <c r="L4470" i="2" s="1"/>
  <c r="M4470" i="2" s="1"/>
  <c r="B4471" i="2"/>
  <c r="C4471" i="2" s="1"/>
  <c r="D4471" i="2" s="1"/>
  <c r="E4471" i="2" s="1"/>
  <c r="F4471" i="2" s="1"/>
  <c r="G4471" i="2" s="1"/>
  <c r="H4471" i="2" s="1"/>
  <c r="I4471" i="2" s="1"/>
  <c r="J4471" i="2" s="1"/>
  <c r="K4471" i="2" s="1"/>
  <c r="L4471" i="2" s="1"/>
  <c r="M4471" i="2" s="1"/>
  <c r="B4472" i="2"/>
  <c r="C4472" i="2" s="1"/>
  <c r="D4472" i="2" s="1"/>
  <c r="E4472" i="2" s="1"/>
  <c r="F4472" i="2" s="1"/>
  <c r="G4472" i="2" s="1"/>
  <c r="H4472" i="2" s="1"/>
  <c r="I4472" i="2" s="1"/>
  <c r="J4472" i="2" s="1"/>
  <c r="K4472" i="2" s="1"/>
  <c r="L4472" i="2" s="1"/>
  <c r="M4472" i="2" s="1"/>
  <c r="B4473" i="2"/>
  <c r="C4473" i="2" s="1"/>
  <c r="D4473" i="2" s="1"/>
  <c r="E4473" i="2" s="1"/>
  <c r="F4473" i="2" s="1"/>
  <c r="G4473" i="2" s="1"/>
  <c r="H4473" i="2" s="1"/>
  <c r="I4473" i="2" s="1"/>
  <c r="J4473" i="2" s="1"/>
  <c r="K4473" i="2" s="1"/>
  <c r="L4473" i="2" s="1"/>
  <c r="M4473" i="2" s="1"/>
  <c r="B4474" i="2"/>
  <c r="C4474" i="2" s="1"/>
  <c r="D4474" i="2" s="1"/>
  <c r="E4474" i="2" s="1"/>
  <c r="F4474" i="2" s="1"/>
  <c r="G4474" i="2" s="1"/>
  <c r="H4474" i="2" s="1"/>
  <c r="I4474" i="2" s="1"/>
  <c r="J4474" i="2" s="1"/>
  <c r="K4474" i="2" s="1"/>
  <c r="L4474" i="2" s="1"/>
  <c r="M4474" i="2" s="1"/>
  <c r="B4475" i="2"/>
  <c r="B4476" i="2"/>
  <c r="C4476" i="2" s="1"/>
  <c r="D4476" i="2" s="1"/>
  <c r="E4476" i="2" s="1"/>
  <c r="F4476" i="2" s="1"/>
  <c r="G4476" i="2" s="1"/>
  <c r="H4476" i="2" s="1"/>
  <c r="I4476" i="2" s="1"/>
  <c r="J4476" i="2" s="1"/>
  <c r="K4476" i="2" s="1"/>
  <c r="L4476" i="2" s="1"/>
  <c r="M4476" i="2" s="1"/>
  <c r="B4477" i="2"/>
  <c r="C4477" i="2" s="1"/>
  <c r="D4477" i="2" s="1"/>
  <c r="E4477" i="2" s="1"/>
  <c r="F4477" i="2" s="1"/>
  <c r="G4477" i="2" s="1"/>
  <c r="H4477" i="2" s="1"/>
  <c r="I4477" i="2" s="1"/>
  <c r="J4477" i="2" s="1"/>
  <c r="K4477" i="2" s="1"/>
  <c r="L4477" i="2" s="1"/>
  <c r="M4477" i="2" s="1"/>
  <c r="B4478" i="2"/>
  <c r="C4478" i="2" s="1"/>
  <c r="D4478" i="2" s="1"/>
  <c r="E4478" i="2" s="1"/>
  <c r="F4478" i="2" s="1"/>
  <c r="G4478" i="2" s="1"/>
  <c r="H4478" i="2" s="1"/>
  <c r="I4478" i="2" s="1"/>
  <c r="J4478" i="2" s="1"/>
  <c r="K4478" i="2" s="1"/>
  <c r="L4478" i="2" s="1"/>
  <c r="M4478" i="2" s="1"/>
  <c r="B4479" i="2"/>
  <c r="C4479" i="2" s="1"/>
  <c r="D4479" i="2" s="1"/>
  <c r="E4479" i="2" s="1"/>
  <c r="F4479" i="2" s="1"/>
  <c r="G4479" i="2" s="1"/>
  <c r="H4479" i="2" s="1"/>
  <c r="I4479" i="2" s="1"/>
  <c r="J4479" i="2" s="1"/>
  <c r="K4479" i="2" s="1"/>
  <c r="L4479" i="2" s="1"/>
  <c r="M4479" i="2" s="1"/>
  <c r="B4480" i="2"/>
  <c r="C4480" i="2" s="1"/>
  <c r="D4480" i="2" s="1"/>
  <c r="E4480" i="2" s="1"/>
  <c r="F4480" i="2" s="1"/>
  <c r="G4480" i="2" s="1"/>
  <c r="H4480" i="2" s="1"/>
  <c r="I4480" i="2" s="1"/>
  <c r="J4480" i="2" s="1"/>
  <c r="K4480" i="2" s="1"/>
  <c r="L4480" i="2" s="1"/>
  <c r="M4480" i="2" s="1"/>
  <c r="B4481" i="2"/>
  <c r="C4481" i="2" s="1"/>
  <c r="D4481" i="2" s="1"/>
  <c r="E4481" i="2" s="1"/>
  <c r="F4481" i="2" s="1"/>
  <c r="G4481" i="2" s="1"/>
  <c r="H4481" i="2" s="1"/>
  <c r="I4481" i="2" s="1"/>
  <c r="J4481" i="2" s="1"/>
  <c r="K4481" i="2" s="1"/>
  <c r="L4481" i="2" s="1"/>
  <c r="M4481" i="2" s="1"/>
  <c r="B4482" i="2"/>
  <c r="C4482" i="2" s="1"/>
  <c r="D4482" i="2" s="1"/>
  <c r="E4482" i="2" s="1"/>
  <c r="F4482" i="2" s="1"/>
  <c r="G4482" i="2" s="1"/>
  <c r="H4482" i="2" s="1"/>
  <c r="I4482" i="2" s="1"/>
  <c r="J4482" i="2" s="1"/>
  <c r="K4482" i="2" s="1"/>
  <c r="L4482" i="2" s="1"/>
  <c r="M4482" i="2" s="1"/>
  <c r="B4483" i="2"/>
  <c r="B4484" i="2"/>
  <c r="C4484" i="2" s="1"/>
  <c r="D4484" i="2" s="1"/>
  <c r="E4484" i="2" s="1"/>
  <c r="F4484" i="2" s="1"/>
  <c r="G4484" i="2" s="1"/>
  <c r="H4484" i="2" s="1"/>
  <c r="I4484" i="2" s="1"/>
  <c r="J4484" i="2" s="1"/>
  <c r="K4484" i="2" s="1"/>
  <c r="L4484" i="2" s="1"/>
  <c r="M4484" i="2" s="1"/>
  <c r="B4485" i="2"/>
  <c r="C4485" i="2" s="1"/>
  <c r="D4485" i="2" s="1"/>
  <c r="E4485" i="2" s="1"/>
  <c r="F4485" i="2" s="1"/>
  <c r="G4485" i="2" s="1"/>
  <c r="H4485" i="2" s="1"/>
  <c r="I4485" i="2" s="1"/>
  <c r="J4485" i="2" s="1"/>
  <c r="K4485" i="2" s="1"/>
  <c r="L4485" i="2" s="1"/>
  <c r="M4485" i="2" s="1"/>
  <c r="B4486" i="2"/>
  <c r="C4486" i="2" s="1"/>
  <c r="D4486" i="2" s="1"/>
  <c r="E4486" i="2" s="1"/>
  <c r="F4486" i="2" s="1"/>
  <c r="G4486" i="2" s="1"/>
  <c r="H4486" i="2" s="1"/>
  <c r="I4486" i="2" s="1"/>
  <c r="J4486" i="2" s="1"/>
  <c r="K4486" i="2" s="1"/>
  <c r="L4486" i="2" s="1"/>
  <c r="M4486" i="2" s="1"/>
  <c r="B4487" i="2"/>
  <c r="C4487" i="2" s="1"/>
  <c r="D4487" i="2" s="1"/>
  <c r="E4487" i="2" s="1"/>
  <c r="F4487" i="2" s="1"/>
  <c r="G4487" i="2" s="1"/>
  <c r="H4487" i="2" s="1"/>
  <c r="I4487" i="2" s="1"/>
  <c r="J4487" i="2" s="1"/>
  <c r="K4487" i="2" s="1"/>
  <c r="L4487" i="2" s="1"/>
  <c r="M4487" i="2" s="1"/>
  <c r="B4488" i="2"/>
  <c r="C4488" i="2" s="1"/>
  <c r="D4488" i="2" s="1"/>
  <c r="E4488" i="2" s="1"/>
  <c r="F4488" i="2" s="1"/>
  <c r="G4488" i="2" s="1"/>
  <c r="H4488" i="2" s="1"/>
  <c r="I4488" i="2" s="1"/>
  <c r="J4488" i="2" s="1"/>
  <c r="K4488" i="2" s="1"/>
  <c r="L4488" i="2" s="1"/>
  <c r="M4488" i="2" s="1"/>
  <c r="B4489" i="2"/>
  <c r="C4489" i="2" s="1"/>
  <c r="D4489" i="2" s="1"/>
  <c r="E4489" i="2" s="1"/>
  <c r="F4489" i="2" s="1"/>
  <c r="G4489" i="2" s="1"/>
  <c r="H4489" i="2" s="1"/>
  <c r="I4489" i="2" s="1"/>
  <c r="J4489" i="2" s="1"/>
  <c r="K4489" i="2" s="1"/>
  <c r="L4489" i="2" s="1"/>
  <c r="M4489" i="2" s="1"/>
  <c r="B4490" i="2"/>
  <c r="C4490" i="2" s="1"/>
  <c r="D4490" i="2" s="1"/>
  <c r="E4490" i="2" s="1"/>
  <c r="F4490" i="2" s="1"/>
  <c r="G4490" i="2" s="1"/>
  <c r="H4490" i="2" s="1"/>
  <c r="I4490" i="2" s="1"/>
  <c r="J4490" i="2" s="1"/>
  <c r="K4490" i="2" s="1"/>
  <c r="L4490" i="2" s="1"/>
  <c r="M4490" i="2" s="1"/>
  <c r="B4491" i="2"/>
  <c r="B4492" i="2"/>
  <c r="C4492" i="2" s="1"/>
  <c r="D4492" i="2" s="1"/>
  <c r="E4492" i="2" s="1"/>
  <c r="F4492" i="2" s="1"/>
  <c r="G4492" i="2" s="1"/>
  <c r="H4492" i="2" s="1"/>
  <c r="I4492" i="2" s="1"/>
  <c r="J4492" i="2" s="1"/>
  <c r="K4492" i="2" s="1"/>
  <c r="L4492" i="2" s="1"/>
  <c r="M4492" i="2" s="1"/>
  <c r="B4493" i="2"/>
  <c r="C4493" i="2" s="1"/>
  <c r="D4493" i="2" s="1"/>
  <c r="E4493" i="2" s="1"/>
  <c r="F4493" i="2" s="1"/>
  <c r="G4493" i="2" s="1"/>
  <c r="H4493" i="2" s="1"/>
  <c r="I4493" i="2" s="1"/>
  <c r="J4493" i="2" s="1"/>
  <c r="K4493" i="2" s="1"/>
  <c r="L4493" i="2" s="1"/>
  <c r="M4493" i="2" s="1"/>
  <c r="B4494" i="2"/>
  <c r="C4494" i="2" s="1"/>
  <c r="D4494" i="2" s="1"/>
  <c r="E4494" i="2" s="1"/>
  <c r="F4494" i="2" s="1"/>
  <c r="G4494" i="2" s="1"/>
  <c r="H4494" i="2" s="1"/>
  <c r="I4494" i="2" s="1"/>
  <c r="J4494" i="2" s="1"/>
  <c r="K4494" i="2" s="1"/>
  <c r="L4494" i="2" s="1"/>
  <c r="M4494" i="2" s="1"/>
  <c r="B4495" i="2"/>
  <c r="C4495" i="2" s="1"/>
  <c r="D4495" i="2" s="1"/>
  <c r="E4495" i="2" s="1"/>
  <c r="F4495" i="2" s="1"/>
  <c r="G4495" i="2" s="1"/>
  <c r="H4495" i="2" s="1"/>
  <c r="I4495" i="2" s="1"/>
  <c r="J4495" i="2" s="1"/>
  <c r="K4495" i="2" s="1"/>
  <c r="L4495" i="2" s="1"/>
  <c r="M4495" i="2" s="1"/>
  <c r="B4496" i="2"/>
  <c r="C4496" i="2" s="1"/>
  <c r="D4496" i="2" s="1"/>
  <c r="E4496" i="2" s="1"/>
  <c r="F4496" i="2" s="1"/>
  <c r="G4496" i="2" s="1"/>
  <c r="H4496" i="2" s="1"/>
  <c r="I4496" i="2" s="1"/>
  <c r="J4496" i="2" s="1"/>
  <c r="K4496" i="2" s="1"/>
  <c r="L4496" i="2" s="1"/>
  <c r="M4496" i="2" s="1"/>
  <c r="B4497" i="2"/>
  <c r="C4497" i="2" s="1"/>
  <c r="D4497" i="2" s="1"/>
  <c r="E4497" i="2" s="1"/>
  <c r="F4497" i="2" s="1"/>
  <c r="G4497" i="2" s="1"/>
  <c r="H4497" i="2" s="1"/>
  <c r="I4497" i="2" s="1"/>
  <c r="J4497" i="2" s="1"/>
  <c r="K4497" i="2" s="1"/>
  <c r="L4497" i="2" s="1"/>
  <c r="M4497" i="2" s="1"/>
  <c r="B4498" i="2"/>
  <c r="C4498" i="2" s="1"/>
  <c r="D4498" i="2" s="1"/>
  <c r="E4498" i="2" s="1"/>
  <c r="F4498" i="2" s="1"/>
  <c r="G4498" i="2" s="1"/>
  <c r="H4498" i="2" s="1"/>
  <c r="I4498" i="2" s="1"/>
  <c r="J4498" i="2" s="1"/>
  <c r="K4498" i="2" s="1"/>
  <c r="L4498" i="2" s="1"/>
  <c r="M4498" i="2" s="1"/>
  <c r="B4499" i="2"/>
  <c r="B4500" i="2"/>
  <c r="C4500" i="2" s="1"/>
  <c r="D4500" i="2" s="1"/>
  <c r="E4500" i="2" s="1"/>
  <c r="F4500" i="2" s="1"/>
  <c r="G4500" i="2" s="1"/>
  <c r="H4500" i="2" s="1"/>
  <c r="I4500" i="2" s="1"/>
  <c r="J4500" i="2" s="1"/>
  <c r="K4500" i="2" s="1"/>
  <c r="L4500" i="2" s="1"/>
  <c r="M4500" i="2" s="1"/>
  <c r="B4501" i="2"/>
  <c r="C4501" i="2" s="1"/>
  <c r="D4501" i="2" s="1"/>
  <c r="E4501" i="2" s="1"/>
  <c r="F4501" i="2" s="1"/>
  <c r="G4501" i="2" s="1"/>
  <c r="H4501" i="2" s="1"/>
  <c r="I4501" i="2" s="1"/>
  <c r="J4501" i="2" s="1"/>
  <c r="K4501" i="2" s="1"/>
  <c r="L4501" i="2" s="1"/>
  <c r="M4501" i="2" s="1"/>
  <c r="B4502" i="2"/>
  <c r="C4502" i="2" s="1"/>
  <c r="D4502" i="2" s="1"/>
  <c r="E4502" i="2" s="1"/>
  <c r="F4502" i="2" s="1"/>
  <c r="G4502" i="2" s="1"/>
  <c r="H4502" i="2" s="1"/>
  <c r="I4502" i="2" s="1"/>
  <c r="J4502" i="2" s="1"/>
  <c r="K4502" i="2" s="1"/>
  <c r="L4502" i="2" s="1"/>
  <c r="M4502" i="2" s="1"/>
  <c r="B4503" i="2"/>
  <c r="C4503" i="2" s="1"/>
  <c r="D4503" i="2" s="1"/>
  <c r="E4503" i="2" s="1"/>
  <c r="F4503" i="2" s="1"/>
  <c r="G4503" i="2" s="1"/>
  <c r="H4503" i="2" s="1"/>
  <c r="I4503" i="2" s="1"/>
  <c r="J4503" i="2" s="1"/>
  <c r="K4503" i="2" s="1"/>
  <c r="L4503" i="2" s="1"/>
  <c r="M4503" i="2" s="1"/>
  <c r="B4504" i="2"/>
  <c r="C4504" i="2" s="1"/>
  <c r="D4504" i="2" s="1"/>
  <c r="E4504" i="2" s="1"/>
  <c r="F4504" i="2" s="1"/>
  <c r="G4504" i="2" s="1"/>
  <c r="H4504" i="2" s="1"/>
  <c r="I4504" i="2" s="1"/>
  <c r="J4504" i="2" s="1"/>
  <c r="K4504" i="2" s="1"/>
  <c r="L4504" i="2" s="1"/>
  <c r="M4504" i="2" s="1"/>
  <c r="B4505" i="2"/>
  <c r="C4505" i="2" s="1"/>
  <c r="D4505" i="2" s="1"/>
  <c r="E4505" i="2" s="1"/>
  <c r="F4505" i="2" s="1"/>
  <c r="G4505" i="2" s="1"/>
  <c r="H4505" i="2" s="1"/>
  <c r="I4505" i="2" s="1"/>
  <c r="J4505" i="2" s="1"/>
  <c r="K4505" i="2" s="1"/>
  <c r="L4505" i="2" s="1"/>
  <c r="M4505" i="2" s="1"/>
  <c r="B4506" i="2"/>
  <c r="C4506" i="2" s="1"/>
  <c r="D4506" i="2" s="1"/>
  <c r="E4506" i="2" s="1"/>
  <c r="F4506" i="2" s="1"/>
  <c r="G4506" i="2" s="1"/>
  <c r="H4506" i="2" s="1"/>
  <c r="I4506" i="2" s="1"/>
  <c r="J4506" i="2" s="1"/>
  <c r="K4506" i="2" s="1"/>
  <c r="L4506" i="2" s="1"/>
  <c r="M4506" i="2" s="1"/>
  <c r="B4507" i="2"/>
  <c r="B4508" i="2"/>
  <c r="C4508" i="2" s="1"/>
  <c r="D4508" i="2" s="1"/>
  <c r="E4508" i="2" s="1"/>
  <c r="F4508" i="2" s="1"/>
  <c r="G4508" i="2" s="1"/>
  <c r="H4508" i="2" s="1"/>
  <c r="I4508" i="2" s="1"/>
  <c r="J4508" i="2" s="1"/>
  <c r="K4508" i="2" s="1"/>
  <c r="L4508" i="2" s="1"/>
  <c r="M4508" i="2" s="1"/>
  <c r="B4509" i="2"/>
  <c r="C4509" i="2" s="1"/>
  <c r="D4509" i="2" s="1"/>
  <c r="E4509" i="2" s="1"/>
  <c r="F4509" i="2" s="1"/>
  <c r="G4509" i="2" s="1"/>
  <c r="H4509" i="2" s="1"/>
  <c r="I4509" i="2" s="1"/>
  <c r="J4509" i="2" s="1"/>
  <c r="K4509" i="2" s="1"/>
  <c r="L4509" i="2" s="1"/>
  <c r="M4509" i="2" s="1"/>
  <c r="B4510" i="2"/>
  <c r="C4510" i="2" s="1"/>
  <c r="D4510" i="2" s="1"/>
  <c r="E4510" i="2" s="1"/>
  <c r="F4510" i="2" s="1"/>
  <c r="G4510" i="2" s="1"/>
  <c r="H4510" i="2" s="1"/>
  <c r="I4510" i="2" s="1"/>
  <c r="J4510" i="2" s="1"/>
  <c r="K4510" i="2" s="1"/>
  <c r="L4510" i="2" s="1"/>
  <c r="M4510" i="2" s="1"/>
  <c r="B4511" i="2"/>
  <c r="C4511" i="2" s="1"/>
  <c r="D4511" i="2" s="1"/>
  <c r="E4511" i="2" s="1"/>
  <c r="F4511" i="2" s="1"/>
  <c r="G4511" i="2" s="1"/>
  <c r="H4511" i="2" s="1"/>
  <c r="I4511" i="2" s="1"/>
  <c r="J4511" i="2" s="1"/>
  <c r="K4511" i="2" s="1"/>
  <c r="L4511" i="2" s="1"/>
  <c r="M4511" i="2" s="1"/>
  <c r="B4512" i="2"/>
  <c r="C4512" i="2" s="1"/>
  <c r="D4512" i="2" s="1"/>
  <c r="E4512" i="2" s="1"/>
  <c r="F4512" i="2" s="1"/>
  <c r="G4512" i="2" s="1"/>
  <c r="H4512" i="2" s="1"/>
  <c r="I4512" i="2" s="1"/>
  <c r="J4512" i="2" s="1"/>
  <c r="K4512" i="2" s="1"/>
  <c r="L4512" i="2" s="1"/>
  <c r="M4512" i="2" s="1"/>
  <c r="B4513" i="2"/>
  <c r="C4513" i="2" s="1"/>
  <c r="D4513" i="2" s="1"/>
  <c r="E4513" i="2" s="1"/>
  <c r="F4513" i="2" s="1"/>
  <c r="G4513" i="2" s="1"/>
  <c r="H4513" i="2" s="1"/>
  <c r="I4513" i="2" s="1"/>
  <c r="J4513" i="2" s="1"/>
  <c r="K4513" i="2" s="1"/>
  <c r="L4513" i="2" s="1"/>
  <c r="M4513" i="2" s="1"/>
  <c r="B4514" i="2"/>
  <c r="C4514" i="2" s="1"/>
  <c r="D4514" i="2" s="1"/>
  <c r="E4514" i="2" s="1"/>
  <c r="F4514" i="2" s="1"/>
  <c r="G4514" i="2" s="1"/>
  <c r="H4514" i="2" s="1"/>
  <c r="I4514" i="2" s="1"/>
  <c r="J4514" i="2" s="1"/>
  <c r="K4514" i="2" s="1"/>
  <c r="L4514" i="2" s="1"/>
  <c r="M4514" i="2" s="1"/>
  <c r="B4515" i="2"/>
  <c r="B4516" i="2"/>
  <c r="C4516" i="2" s="1"/>
  <c r="D4516" i="2" s="1"/>
  <c r="E4516" i="2" s="1"/>
  <c r="F4516" i="2" s="1"/>
  <c r="G4516" i="2" s="1"/>
  <c r="H4516" i="2" s="1"/>
  <c r="I4516" i="2" s="1"/>
  <c r="J4516" i="2" s="1"/>
  <c r="K4516" i="2" s="1"/>
  <c r="L4516" i="2" s="1"/>
  <c r="M4516" i="2" s="1"/>
  <c r="B4517" i="2"/>
  <c r="C4517" i="2" s="1"/>
  <c r="D4517" i="2" s="1"/>
  <c r="E4517" i="2" s="1"/>
  <c r="F4517" i="2" s="1"/>
  <c r="G4517" i="2" s="1"/>
  <c r="H4517" i="2" s="1"/>
  <c r="I4517" i="2" s="1"/>
  <c r="J4517" i="2" s="1"/>
  <c r="K4517" i="2" s="1"/>
  <c r="L4517" i="2" s="1"/>
  <c r="M4517" i="2" s="1"/>
  <c r="B4518" i="2"/>
  <c r="C4518" i="2" s="1"/>
  <c r="D4518" i="2" s="1"/>
  <c r="E4518" i="2" s="1"/>
  <c r="F4518" i="2" s="1"/>
  <c r="G4518" i="2" s="1"/>
  <c r="H4518" i="2" s="1"/>
  <c r="I4518" i="2" s="1"/>
  <c r="J4518" i="2" s="1"/>
  <c r="K4518" i="2" s="1"/>
  <c r="L4518" i="2" s="1"/>
  <c r="M4518" i="2" s="1"/>
  <c r="B4519" i="2"/>
  <c r="C4519" i="2" s="1"/>
  <c r="D4519" i="2" s="1"/>
  <c r="E4519" i="2" s="1"/>
  <c r="F4519" i="2" s="1"/>
  <c r="G4519" i="2" s="1"/>
  <c r="H4519" i="2" s="1"/>
  <c r="I4519" i="2" s="1"/>
  <c r="J4519" i="2" s="1"/>
  <c r="K4519" i="2" s="1"/>
  <c r="L4519" i="2" s="1"/>
  <c r="M4519" i="2" s="1"/>
  <c r="B4520" i="2"/>
  <c r="C4520" i="2" s="1"/>
  <c r="D4520" i="2" s="1"/>
  <c r="E4520" i="2" s="1"/>
  <c r="F4520" i="2" s="1"/>
  <c r="G4520" i="2" s="1"/>
  <c r="H4520" i="2" s="1"/>
  <c r="I4520" i="2" s="1"/>
  <c r="J4520" i="2" s="1"/>
  <c r="K4520" i="2" s="1"/>
  <c r="L4520" i="2" s="1"/>
  <c r="M4520" i="2" s="1"/>
  <c r="B4521" i="2"/>
  <c r="C4521" i="2" s="1"/>
  <c r="D4521" i="2" s="1"/>
  <c r="E4521" i="2" s="1"/>
  <c r="F4521" i="2" s="1"/>
  <c r="G4521" i="2" s="1"/>
  <c r="H4521" i="2" s="1"/>
  <c r="I4521" i="2" s="1"/>
  <c r="J4521" i="2" s="1"/>
  <c r="K4521" i="2" s="1"/>
  <c r="L4521" i="2" s="1"/>
  <c r="M4521" i="2" s="1"/>
  <c r="B4522" i="2"/>
  <c r="C4522" i="2" s="1"/>
  <c r="D4522" i="2" s="1"/>
  <c r="E4522" i="2" s="1"/>
  <c r="F4522" i="2" s="1"/>
  <c r="G4522" i="2" s="1"/>
  <c r="H4522" i="2" s="1"/>
  <c r="I4522" i="2" s="1"/>
  <c r="J4522" i="2" s="1"/>
  <c r="K4522" i="2" s="1"/>
  <c r="L4522" i="2" s="1"/>
  <c r="M4522" i="2" s="1"/>
  <c r="B4523" i="2"/>
  <c r="B4524" i="2"/>
  <c r="C4524" i="2" s="1"/>
  <c r="D4524" i="2" s="1"/>
  <c r="E4524" i="2" s="1"/>
  <c r="F4524" i="2" s="1"/>
  <c r="G4524" i="2" s="1"/>
  <c r="H4524" i="2" s="1"/>
  <c r="I4524" i="2" s="1"/>
  <c r="J4524" i="2" s="1"/>
  <c r="K4524" i="2" s="1"/>
  <c r="L4524" i="2" s="1"/>
  <c r="M4524" i="2" s="1"/>
  <c r="B4525" i="2"/>
  <c r="C4525" i="2" s="1"/>
  <c r="D4525" i="2" s="1"/>
  <c r="E4525" i="2" s="1"/>
  <c r="F4525" i="2" s="1"/>
  <c r="G4525" i="2" s="1"/>
  <c r="H4525" i="2" s="1"/>
  <c r="I4525" i="2" s="1"/>
  <c r="J4525" i="2" s="1"/>
  <c r="K4525" i="2" s="1"/>
  <c r="L4525" i="2" s="1"/>
  <c r="M4525" i="2" s="1"/>
  <c r="B4526" i="2"/>
  <c r="C4526" i="2" s="1"/>
  <c r="D4526" i="2" s="1"/>
  <c r="E4526" i="2" s="1"/>
  <c r="F4526" i="2" s="1"/>
  <c r="G4526" i="2" s="1"/>
  <c r="H4526" i="2" s="1"/>
  <c r="I4526" i="2" s="1"/>
  <c r="J4526" i="2" s="1"/>
  <c r="K4526" i="2" s="1"/>
  <c r="L4526" i="2" s="1"/>
  <c r="M4526" i="2" s="1"/>
  <c r="B4527" i="2"/>
  <c r="C4527" i="2" s="1"/>
  <c r="D4527" i="2" s="1"/>
  <c r="E4527" i="2" s="1"/>
  <c r="F4527" i="2" s="1"/>
  <c r="G4527" i="2" s="1"/>
  <c r="H4527" i="2" s="1"/>
  <c r="I4527" i="2" s="1"/>
  <c r="J4527" i="2" s="1"/>
  <c r="K4527" i="2" s="1"/>
  <c r="L4527" i="2" s="1"/>
  <c r="M4527" i="2" s="1"/>
  <c r="B4528" i="2"/>
  <c r="C4528" i="2" s="1"/>
  <c r="D4528" i="2" s="1"/>
  <c r="E4528" i="2" s="1"/>
  <c r="F4528" i="2" s="1"/>
  <c r="G4528" i="2" s="1"/>
  <c r="H4528" i="2" s="1"/>
  <c r="I4528" i="2" s="1"/>
  <c r="J4528" i="2" s="1"/>
  <c r="K4528" i="2" s="1"/>
  <c r="L4528" i="2" s="1"/>
  <c r="M4528" i="2" s="1"/>
  <c r="B4529" i="2"/>
  <c r="C4529" i="2" s="1"/>
  <c r="D4529" i="2" s="1"/>
  <c r="E4529" i="2" s="1"/>
  <c r="F4529" i="2" s="1"/>
  <c r="G4529" i="2" s="1"/>
  <c r="H4529" i="2" s="1"/>
  <c r="I4529" i="2" s="1"/>
  <c r="J4529" i="2" s="1"/>
  <c r="K4529" i="2" s="1"/>
  <c r="L4529" i="2" s="1"/>
  <c r="M4529" i="2" s="1"/>
  <c r="B4530" i="2"/>
  <c r="C4530" i="2" s="1"/>
  <c r="D4530" i="2" s="1"/>
  <c r="E4530" i="2" s="1"/>
  <c r="F4530" i="2" s="1"/>
  <c r="G4530" i="2" s="1"/>
  <c r="H4530" i="2" s="1"/>
  <c r="I4530" i="2" s="1"/>
  <c r="J4530" i="2" s="1"/>
  <c r="K4530" i="2" s="1"/>
  <c r="L4530" i="2" s="1"/>
  <c r="M4530" i="2" s="1"/>
  <c r="B4531" i="2"/>
  <c r="B4532" i="2"/>
  <c r="C4532" i="2" s="1"/>
  <c r="D4532" i="2" s="1"/>
  <c r="E4532" i="2" s="1"/>
  <c r="F4532" i="2" s="1"/>
  <c r="G4532" i="2" s="1"/>
  <c r="H4532" i="2" s="1"/>
  <c r="I4532" i="2" s="1"/>
  <c r="J4532" i="2" s="1"/>
  <c r="K4532" i="2" s="1"/>
  <c r="L4532" i="2" s="1"/>
  <c r="M4532" i="2" s="1"/>
  <c r="B4533" i="2"/>
  <c r="C4533" i="2" s="1"/>
  <c r="D4533" i="2" s="1"/>
  <c r="E4533" i="2" s="1"/>
  <c r="F4533" i="2" s="1"/>
  <c r="G4533" i="2" s="1"/>
  <c r="H4533" i="2" s="1"/>
  <c r="I4533" i="2" s="1"/>
  <c r="J4533" i="2" s="1"/>
  <c r="K4533" i="2" s="1"/>
  <c r="L4533" i="2" s="1"/>
  <c r="M4533" i="2" s="1"/>
  <c r="B4534" i="2"/>
  <c r="C4534" i="2" s="1"/>
  <c r="D4534" i="2" s="1"/>
  <c r="E4534" i="2" s="1"/>
  <c r="F4534" i="2" s="1"/>
  <c r="G4534" i="2" s="1"/>
  <c r="H4534" i="2" s="1"/>
  <c r="I4534" i="2" s="1"/>
  <c r="J4534" i="2" s="1"/>
  <c r="K4534" i="2" s="1"/>
  <c r="L4534" i="2" s="1"/>
  <c r="M4534" i="2" s="1"/>
  <c r="B4535" i="2"/>
  <c r="C4535" i="2" s="1"/>
  <c r="D4535" i="2" s="1"/>
  <c r="E4535" i="2" s="1"/>
  <c r="F4535" i="2" s="1"/>
  <c r="G4535" i="2" s="1"/>
  <c r="H4535" i="2" s="1"/>
  <c r="I4535" i="2" s="1"/>
  <c r="J4535" i="2" s="1"/>
  <c r="K4535" i="2" s="1"/>
  <c r="L4535" i="2" s="1"/>
  <c r="M4535" i="2" s="1"/>
  <c r="B4536" i="2"/>
  <c r="C4536" i="2" s="1"/>
  <c r="D4536" i="2" s="1"/>
  <c r="E4536" i="2" s="1"/>
  <c r="F4536" i="2" s="1"/>
  <c r="G4536" i="2" s="1"/>
  <c r="H4536" i="2" s="1"/>
  <c r="I4536" i="2" s="1"/>
  <c r="J4536" i="2" s="1"/>
  <c r="K4536" i="2" s="1"/>
  <c r="L4536" i="2" s="1"/>
  <c r="M4536" i="2" s="1"/>
  <c r="B4537" i="2"/>
  <c r="C4537" i="2" s="1"/>
  <c r="D4537" i="2" s="1"/>
  <c r="E4537" i="2" s="1"/>
  <c r="F4537" i="2" s="1"/>
  <c r="G4537" i="2" s="1"/>
  <c r="H4537" i="2" s="1"/>
  <c r="I4537" i="2" s="1"/>
  <c r="J4537" i="2" s="1"/>
  <c r="K4537" i="2" s="1"/>
  <c r="L4537" i="2" s="1"/>
  <c r="M4537" i="2" s="1"/>
  <c r="B4538" i="2"/>
  <c r="C4538" i="2" s="1"/>
  <c r="D4538" i="2" s="1"/>
  <c r="E4538" i="2" s="1"/>
  <c r="F4538" i="2" s="1"/>
  <c r="G4538" i="2" s="1"/>
  <c r="H4538" i="2" s="1"/>
  <c r="I4538" i="2" s="1"/>
  <c r="J4538" i="2" s="1"/>
  <c r="K4538" i="2" s="1"/>
  <c r="L4538" i="2" s="1"/>
  <c r="M4538" i="2" s="1"/>
  <c r="B4539" i="2"/>
  <c r="B4540" i="2"/>
  <c r="C4540" i="2" s="1"/>
  <c r="D4540" i="2" s="1"/>
  <c r="E4540" i="2" s="1"/>
  <c r="F4540" i="2" s="1"/>
  <c r="G4540" i="2" s="1"/>
  <c r="H4540" i="2" s="1"/>
  <c r="I4540" i="2" s="1"/>
  <c r="J4540" i="2" s="1"/>
  <c r="K4540" i="2" s="1"/>
  <c r="L4540" i="2" s="1"/>
  <c r="M4540" i="2" s="1"/>
  <c r="B4541" i="2"/>
  <c r="C4541" i="2" s="1"/>
  <c r="D4541" i="2" s="1"/>
  <c r="E4541" i="2" s="1"/>
  <c r="F4541" i="2" s="1"/>
  <c r="G4541" i="2" s="1"/>
  <c r="H4541" i="2" s="1"/>
  <c r="I4541" i="2" s="1"/>
  <c r="J4541" i="2" s="1"/>
  <c r="K4541" i="2" s="1"/>
  <c r="L4541" i="2" s="1"/>
  <c r="M4541" i="2" s="1"/>
  <c r="B4542" i="2"/>
  <c r="C4542" i="2" s="1"/>
  <c r="D4542" i="2" s="1"/>
  <c r="E4542" i="2" s="1"/>
  <c r="F4542" i="2" s="1"/>
  <c r="G4542" i="2" s="1"/>
  <c r="H4542" i="2" s="1"/>
  <c r="I4542" i="2" s="1"/>
  <c r="J4542" i="2" s="1"/>
  <c r="K4542" i="2" s="1"/>
  <c r="L4542" i="2" s="1"/>
  <c r="M4542" i="2" s="1"/>
  <c r="B4543" i="2"/>
  <c r="C4543" i="2" s="1"/>
  <c r="D4543" i="2" s="1"/>
  <c r="E4543" i="2" s="1"/>
  <c r="F4543" i="2" s="1"/>
  <c r="G4543" i="2" s="1"/>
  <c r="H4543" i="2" s="1"/>
  <c r="I4543" i="2" s="1"/>
  <c r="J4543" i="2" s="1"/>
  <c r="K4543" i="2" s="1"/>
  <c r="L4543" i="2" s="1"/>
  <c r="M4543" i="2" s="1"/>
  <c r="B4544" i="2"/>
  <c r="C4544" i="2" s="1"/>
  <c r="D4544" i="2" s="1"/>
  <c r="E4544" i="2" s="1"/>
  <c r="F4544" i="2" s="1"/>
  <c r="G4544" i="2" s="1"/>
  <c r="H4544" i="2" s="1"/>
  <c r="I4544" i="2" s="1"/>
  <c r="J4544" i="2" s="1"/>
  <c r="K4544" i="2" s="1"/>
  <c r="L4544" i="2" s="1"/>
  <c r="M4544" i="2" s="1"/>
  <c r="B4545" i="2"/>
  <c r="C4545" i="2" s="1"/>
  <c r="D4545" i="2" s="1"/>
  <c r="E4545" i="2" s="1"/>
  <c r="F4545" i="2" s="1"/>
  <c r="G4545" i="2" s="1"/>
  <c r="H4545" i="2" s="1"/>
  <c r="I4545" i="2" s="1"/>
  <c r="J4545" i="2" s="1"/>
  <c r="K4545" i="2" s="1"/>
  <c r="L4545" i="2" s="1"/>
  <c r="M4545" i="2" s="1"/>
  <c r="B4546" i="2"/>
  <c r="C4546" i="2" s="1"/>
  <c r="D4546" i="2" s="1"/>
  <c r="E4546" i="2" s="1"/>
  <c r="F4546" i="2" s="1"/>
  <c r="G4546" i="2" s="1"/>
  <c r="H4546" i="2" s="1"/>
  <c r="I4546" i="2" s="1"/>
  <c r="J4546" i="2" s="1"/>
  <c r="K4546" i="2" s="1"/>
  <c r="L4546" i="2" s="1"/>
  <c r="M4546" i="2" s="1"/>
  <c r="B4547" i="2"/>
  <c r="B4548" i="2"/>
  <c r="C4548" i="2" s="1"/>
  <c r="D4548" i="2" s="1"/>
  <c r="E4548" i="2" s="1"/>
  <c r="F4548" i="2" s="1"/>
  <c r="G4548" i="2" s="1"/>
  <c r="H4548" i="2" s="1"/>
  <c r="I4548" i="2" s="1"/>
  <c r="J4548" i="2" s="1"/>
  <c r="K4548" i="2" s="1"/>
  <c r="L4548" i="2" s="1"/>
  <c r="M4548" i="2" s="1"/>
  <c r="B4549" i="2"/>
  <c r="C4549" i="2" s="1"/>
  <c r="D4549" i="2" s="1"/>
  <c r="E4549" i="2" s="1"/>
  <c r="F4549" i="2" s="1"/>
  <c r="G4549" i="2" s="1"/>
  <c r="H4549" i="2" s="1"/>
  <c r="I4549" i="2" s="1"/>
  <c r="J4549" i="2" s="1"/>
  <c r="K4549" i="2" s="1"/>
  <c r="L4549" i="2" s="1"/>
  <c r="M4549" i="2" s="1"/>
  <c r="B4550" i="2"/>
  <c r="C4550" i="2" s="1"/>
  <c r="D4550" i="2" s="1"/>
  <c r="E4550" i="2" s="1"/>
  <c r="F4550" i="2" s="1"/>
  <c r="G4550" i="2" s="1"/>
  <c r="H4550" i="2" s="1"/>
  <c r="I4550" i="2" s="1"/>
  <c r="J4550" i="2" s="1"/>
  <c r="K4550" i="2" s="1"/>
  <c r="L4550" i="2" s="1"/>
  <c r="M4550" i="2" s="1"/>
  <c r="B4551" i="2"/>
  <c r="C4551" i="2" s="1"/>
  <c r="D4551" i="2" s="1"/>
  <c r="E4551" i="2" s="1"/>
  <c r="F4551" i="2" s="1"/>
  <c r="G4551" i="2" s="1"/>
  <c r="H4551" i="2" s="1"/>
  <c r="I4551" i="2" s="1"/>
  <c r="J4551" i="2" s="1"/>
  <c r="K4551" i="2" s="1"/>
  <c r="L4551" i="2" s="1"/>
  <c r="M4551" i="2" s="1"/>
  <c r="B4552" i="2"/>
  <c r="C4552" i="2" s="1"/>
  <c r="D4552" i="2" s="1"/>
  <c r="E4552" i="2" s="1"/>
  <c r="F4552" i="2" s="1"/>
  <c r="G4552" i="2" s="1"/>
  <c r="H4552" i="2" s="1"/>
  <c r="I4552" i="2" s="1"/>
  <c r="J4552" i="2" s="1"/>
  <c r="K4552" i="2" s="1"/>
  <c r="L4552" i="2" s="1"/>
  <c r="M4552" i="2" s="1"/>
  <c r="B4553" i="2"/>
  <c r="C4553" i="2" s="1"/>
  <c r="D4553" i="2" s="1"/>
  <c r="E4553" i="2" s="1"/>
  <c r="F4553" i="2" s="1"/>
  <c r="G4553" i="2" s="1"/>
  <c r="H4553" i="2" s="1"/>
  <c r="I4553" i="2" s="1"/>
  <c r="J4553" i="2" s="1"/>
  <c r="K4553" i="2" s="1"/>
  <c r="L4553" i="2" s="1"/>
  <c r="M4553" i="2" s="1"/>
  <c r="B4554" i="2"/>
  <c r="C4554" i="2" s="1"/>
  <c r="D4554" i="2" s="1"/>
  <c r="E4554" i="2" s="1"/>
  <c r="F4554" i="2" s="1"/>
  <c r="G4554" i="2" s="1"/>
  <c r="H4554" i="2" s="1"/>
  <c r="I4554" i="2" s="1"/>
  <c r="J4554" i="2" s="1"/>
  <c r="K4554" i="2" s="1"/>
  <c r="L4554" i="2" s="1"/>
  <c r="M4554" i="2" s="1"/>
  <c r="B4555" i="2"/>
  <c r="B4556" i="2"/>
  <c r="C4556" i="2" s="1"/>
  <c r="D4556" i="2" s="1"/>
  <c r="E4556" i="2" s="1"/>
  <c r="F4556" i="2" s="1"/>
  <c r="G4556" i="2" s="1"/>
  <c r="H4556" i="2" s="1"/>
  <c r="I4556" i="2" s="1"/>
  <c r="J4556" i="2" s="1"/>
  <c r="K4556" i="2" s="1"/>
  <c r="L4556" i="2" s="1"/>
  <c r="M4556" i="2" s="1"/>
  <c r="B4557" i="2"/>
  <c r="C4557" i="2" s="1"/>
  <c r="D4557" i="2" s="1"/>
  <c r="E4557" i="2" s="1"/>
  <c r="F4557" i="2" s="1"/>
  <c r="G4557" i="2" s="1"/>
  <c r="H4557" i="2" s="1"/>
  <c r="I4557" i="2" s="1"/>
  <c r="J4557" i="2" s="1"/>
  <c r="K4557" i="2" s="1"/>
  <c r="L4557" i="2" s="1"/>
  <c r="M4557" i="2" s="1"/>
  <c r="B4558" i="2"/>
  <c r="C4558" i="2" s="1"/>
  <c r="D4558" i="2" s="1"/>
  <c r="E4558" i="2" s="1"/>
  <c r="F4558" i="2" s="1"/>
  <c r="G4558" i="2" s="1"/>
  <c r="H4558" i="2" s="1"/>
  <c r="I4558" i="2" s="1"/>
  <c r="J4558" i="2" s="1"/>
  <c r="K4558" i="2" s="1"/>
  <c r="L4558" i="2" s="1"/>
  <c r="M4558" i="2" s="1"/>
  <c r="B4559" i="2"/>
  <c r="C4559" i="2" s="1"/>
  <c r="D4559" i="2" s="1"/>
  <c r="E4559" i="2" s="1"/>
  <c r="F4559" i="2" s="1"/>
  <c r="G4559" i="2" s="1"/>
  <c r="H4559" i="2" s="1"/>
  <c r="I4559" i="2" s="1"/>
  <c r="J4559" i="2" s="1"/>
  <c r="K4559" i="2" s="1"/>
  <c r="L4559" i="2" s="1"/>
  <c r="M4559" i="2" s="1"/>
  <c r="B4560" i="2"/>
  <c r="C4560" i="2" s="1"/>
  <c r="D4560" i="2" s="1"/>
  <c r="E4560" i="2" s="1"/>
  <c r="F4560" i="2" s="1"/>
  <c r="G4560" i="2" s="1"/>
  <c r="H4560" i="2" s="1"/>
  <c r="I4560" i="2" s="1"/>
  <c r="J4560" i="2" s="1"/>
  <c r="K4560" i="2" s="1"/>
  <c r="L4560" i="2" s="1"/>
  <c r="M4560" i="2" s="1"/>
  <c r="B4561" i="2"/>
  <c r="C4561" i="2" s="1"/>
  <c r="D4561" i="2" s="1"/>
  <c r="E4561" i="2" s="1"/>
  <c r="F4561" i="2" s="1"/>
  <c r="G4561" i="2" s="1"/>
  <c r="H4561" i="2" s="1"/>
  <c r="I4561" i="2" s="1"/>
  <c r="J4561" i="2" s="1"/>
  <c r="K4561" i="2" s="1"/>
  <c r="L4561" i="2" s="1"/>
  <c r="M4561" i="2" s="1"/>
  <c r="B4562" i="2"/>
  <c r="C4562" i="2" s="1"/>
  <c r="D4562" i="2" s="1"/>
  <c r="E4562" i="2" s="1"/>
  <c r="F4562" i="2" s="1"/>
  <c r="G4562" i="2" s="1"/>
  <c r="H4562" i="2" s="1"/>
  <c r="I4562" i="2" s="1"/>
  <c r="J4562" i="2" s="1"/>
  <c r="K4562" i="2" s="1"/>
  <c r="L4562" i="2" s="1"/>
  <c r="M4562" i="2" s="1"/>
  <c r="B4563" i="2"/>
  <c r="B4564" i="2"/>
  <c r="C4564" i="2" s="1"/>
  <c r="D4564" i="2" s="1"/>
  <c r="E4564" i="2" s="1"/>
  <c r="F4564" i="2" s="1"/>
  <c r="G4564" i="2" s="1"/>
  <c r="H4564" i="2" s="1"/>
  <c r="I4564" i="2" s="1"/>
  <c r="J4564" i="2" s="1"/>
  <c r="K4564" i="2" s="1"/>
  <c r="L4564" i="2" s="1"/>
  <c r="M4564" i="2" s="1"/>
  <c r="B4565" i="2"/>
  <c r="C4565" i="2" s="1"/>
  <c r="D4565" i="2" s="1"/>
  <c r="E4565" i="2" s="1"/>
  <c r="F4565" i="2" s="1"/>
  <c r="G4565" i="2" s="1"/>
  <c r="H4565" i="2" s="1"/>
  <c r="I4565" i="2" s="1"/>
  <c r="J4565" i="2" s="1"/>
  <c r="K4565" i="2" s="1"/>
  <c r="L4565" i="2" s="1"/>
  <c r="M4565" i="2" s="1"/>
  <c r="B4566" i="2"/>
  <c r="C4566" i="2" s="1"/>
  <c r="D4566" i="2" s="1"/>
  <c r="E4566" i="2" s="1"/>
  <c r="F4566" i="2" s="1"/>
  <c r="G4566" i="2" s="1"/>
  <c r="H4566" i="2" s="1"/>
  <c r="I4566" i="2" s="1"/>
  <c r="J4566" i="2" s="1"/>
  <c r="K4566" i="2" s="1"/>
  <c r="L4566" i="2" s="1"/>
  <c r="M4566" i="2" s="1"/>
  <c r="B4567" i="2"/>
  <c r="C4567" i="2" s="1"/>
  <c r="D4567" i="2" s="1"/>
  <c r="E4567" i="2" s="1"/>
  <c r="F4567" i="2" s="1"/>
  <c r="G4567" i="2" s="1"/>
  <c r="H4567" i="2" s="1"/>
  <c r="I4567" i="2" s="1"/>
  <c r="J4567" i="2" s="1"/>
  <c r="K4567" i="2" s="1"/>
  <c r="L4567" i="2" s="1"/>
  <c r="M4567" i="2" s="1"/>
  <c r="B4568" i="2"/>
  <c r="C4568" i="2" s="1"/>
  <c r="D4568" i="2" s="1"/>
  <c r="E4568" i="2" s="1"/>
  <c r="F4568" i="2" s="1"/>
  <c r="G4568" i="2" s="1"/>
  <c r="H4568" i="2" s="1"/>
  <c r="I4568" i="2" s="1"/>
  <c r="J4568" i="2" s="1"/>
  <c r="K4568" i="2" s="1"/>
  <c r="L4568" i="2" s="1"/>
  <c r="M4568" i="2" s="1"/>
  <c r="B4569" i="2"/>
  <c r="C4569" i="2" s="1"/>
  <c r="D4569" i="2" s="1"/>
  <c r="E4569" i="2" s="1"/>
  <c r="F4569" i="2" s="1"/>
  <c r="G4569" i="2" s="1"/>
  <c r="H4569" i="2" s="1"/>
  <c r="I4569" i="2" s="1"/>
  <c r="J4569" i="2" s="1"/>
  <c r="K4569" i="2" s="1"/>
  <c r="L4569" i="2" s="1"/>
  <c r="M4569" i="2" s="1"/>
  <c r="B4570" i="2"/>
  <c r="C4570" i="2" s="1"/>
  <c r="D4570" i="2" s="1"/>
  <c r="E4570" i="2" s="1"/>
  <c r="F4570" i="2" s="1"/>
  <c r="G4570" i="2" s="1"/>
  <c r="H4570" i="2" s="1"/>
  <c r="I4570" i="2" s="1"/>
  <c r="J4570" i="2" s="1"/>
  <c r="K4570" i="2" s="1"/>
  <c r="L4570" i="2" s="1"/>
  <c r="M4570" i="2" s="1"/>
  <c r="B4571" i="2"/>
  <c r="B4572" i="2"/>
  <c r="C4572" i="2" s="1"/>
  <c r="D4572" i="2" s="1"/>
  <c r="E4572" i="2" s="1"/>
  <c r="F4572" i="2" s="1"/>
  <c r="G4572" i="2" s="1"/>
  <c r="H4572" i="2" s="1"/>
  <c r="I4572" i="2" s="1"/>
  <c r="J4572" i="2" s="1"/>
  <c r="K4572" i="2" s="1"/>
  <c r="L4572" i="2" s="1"/>
  <c r="M4572" i="2" s="1"/>
  <c r="B4573" i="2"/>
  <c r="C4573" i="2" s="1"/>
  <c r="D4573" i="2" s="1"/>
  <c r="E4573" i="2" s="1"/>
  <c r="F4573" i="2" s="1"/>
  <c r="G4573" i="2" s="1"/>
  <c r="H4573" i="2" s="1"/>
  <c r="I4573" i="2" s="1"/>
  <c r="J4573" i="2" s="1"/>
  <c r="K4573" i="2" s="1"/>
  <c r="L4573" i="2" s="1"/>
  <c r="M4573" i="2" s="1"/>
  <c r="B4574" i="2"/>
  <c r="C4574" i="2" s="1"/>
  <c r="D4574" i="2" s="1"/>
  <c r="E4574" i="2" s="1"/>
  <c r="F4574" i="2" s="1"/>
  <c r="G4574" i="2" s="1"/>
  <c r="H4574" i="2" s="1"/>
  <c r="I4574" i="2" s="1"/>
  <c r="J4574" i="2" s="1"/>
  <c r="K4574" i="2" s="1"/>
  <c r="L4574" i="2" s="1"/>
  <c r="M4574" i="2" s="1"/>
  <c r="B4575" i="2"/>
  <c r="C4575" i="2" s="1"/>
  <c r="D4575" i="2" s="1"/>
  <c r="E4575" i="2" s="1"/>
  <c r="F4575" i="2" s="1"/>
  <c r="G4575" i="2" s="1"/>
  <c r="H4575" i="2" s="1"/>
  <c r="I4575" i="2" s="1"/>
  <c r="J4575" i="2" s="1"/>
  <c r="K4575" i="2" s="1"/>
  <c r="L4575" i="2" s="1"/>
  <c r="M4575" i="2" s="1"/>
  <c r="B4576" i="2"/>
  <c r="C4576" i="2" s="1"/>
  <c r="D4576" i="2" s="1"/>
  <c r="E4576" i="2" s="1"/>
  <c r="F4576" i="2" s="1"/>
  <c r="G4576" i="2" s="1"/>
  <c r="H4576" i="2" s="1"/>
  <c r="I4576" i="2" s="1"/>
  <c r="J4576" i="2" s="1"/>
  <c r="K4576" i="2" s="1"/>
  <c r="L4576" i="2" s="1"/>
  <c r="M4576" i="2" s="1"/>
  <c r="B4577" i="2"/>
  <c r="C4577" i="2" s="1"/>
  <c r="D4577" i="2" s="1"/>
  <c r="E4577" i="2" s="1"/>
  <c r="F4577" i="2" s="1"/>
  <c r="G4577" i="2" s="1"/>
  <c r="H4577" i="2" s="1"/>
  <c r="I4577" i="2" s="1"/>
  <c r="J4577" i="2" s="1"/>
  <c r="K4577" i="2" s="1"/>
  <c r="L4577" i="2" s="1"/>
  <c r="M4577" i="2" s="1"/>
  <c r="B4578" i="2"/>
  <c r="C4578" i="2" s="1"/>
  <c r="D4578" i="2" s="1"/>
  <c r="E4578" i="2" s="1"/>
  <c r="F4578" i="2" s="1"/>
  <c r="G4578" i="2" s="1"/>
  <c r="H4578" i="2" s="1"/>
  <c r="I4578" i="2" s="1"/>
  <c r="J4578" i="2" s="1"/>
  <c r="K4578" i="2" s="1"/>
  <c r="L4578" i="2" s="1"/>
  <c r="M4578" i="2" s="1"/>
  <c r="B4579" i="2"/>
  <c r="B4580" i="2"/>
  <c r="C4580" i="2" s="1"/>
  <c r="D4580" i="2" s="1"/>
  <c r="E4580" i="2" s="1"/>
  <c r="F4580" i="2" s="1"/>
  <c r="G4580" i="2" s="1"/>
  <c r="H4580" i="2" s="1"/>
  <c r="I4580" i="2" s="1"/>
  <c r="J4580" i="2" s="1"/>
  <c r="K4580" i="2" s="1"/>
  <c r="L4580" i="2" s="1"/>
  <c r="M4580" i="2" s="1"/>
  <c r="B4581" i="2"/>
  <c r="C4581" i="2" s="1"/>
  <c r="D4581" i="2" s="1"/>
  <c r="E4581" i="2" s="1"/>
  <c r="F4581" i="2" s="1"/>
  <c r="G4581" i="2" s="1"/>
  <c r="H4581" i="2" s="1"/>
  <c r="I4581" i="2" s="1"/>
  <c r="J4581" i="2" s="1"/>
  <c r="K4581" i="2" s="1"/>
  <c r="L4581" i="2" s="1"/>
  <c r="M4581" i="2" s="1"/>
  <c r="B4582" i="2"/>
  <c r="C4582" i="2" s="1"/>
  <c r="D4582" i="2" s="1"/>
  <c r="E4582" i="2" s="1"/>
  <c r="F4582" i="2" s="1"/>
  <c r="G4582" i="2" s="1"/>
  <c r="H4582" i="2" s="1"/>
  <c r="I4582" i="2" s="1"/>
  <c r="J4582" i="2" s="1"/>
  <c r="K4582" i="2" s="1"/>
  <c r="L4582" i="2" s="1"/>
  <c r="M4582" i="2" s="1"/>
  <c r="B4583" i="2"/>
  <c r="C4583" i="2" s="1"/>
  <c r="D4583" i="2" s="1"/>
  <c r="E4583" i="2" s="1"/>
  <c r="F4583" i="2" s="1"/>
  <c r="G4583" i="2" s="1"/>
  <c r="H4583" i="2" s="1"/>
  <c r="I4583" i="2" s="1"/>
  <c r="J4583" i="2" s="1"/>
  <c r="K4583" i="2" s="1"/>
  <c r="L4583" i="2" s="1"/>
  <c r="M4583" i="2" s="1"/>
  <c r="B4584" i="2"/>
  <c r="C4584" i="2" s="1"/>
  <c r="D4584" i="2" s="1"/>
  <c r="E4584" i="2" s="1"/>
  <c r="F4584" i="2" s="1"/>
  <c r="G4584" i="2" s="1"/>
  <c r="H4584" i="2" s="1"/>
  <c r="I4584" i="2" s="1"/>
  <c r="J4584" i="2" s="1"/>
  <c r="K4584" i="2" s="1"/>
  <c r="L4584" i="2" s="1"/>
  <c r="M4584" i="2" s="1"/>
  <c r="B4585" i="2"/>
  <c r="C4585" i="2" s="1"/>
  <c r="D4585" i="2" s="1"/>
  <c r="E4585" i="2" s="1"/>
  <c r="F4585" i="2" s="1"/>
  <c r="G4585" i="2" s="1"/>
  <c r="H4585" i="2" s="1"/>
  <c r="I4585" i="2" s="1"/>
  <c r="J4585" i="2" s="1"/>
  <c r="K4585" i="2" s="1"/>
  <c r="L4585" i="2" s="1"/>
  <c r="M4585" i="2" s="1"/>
  <c r="B4586" i="2"/>
  <c r="C4586" i="2" s="1"/>
  <c r="D4586" i="2" s="1"/>
  <c r="E4586" i="2" s="1"/>
  <c r="F4586" i="2" s="1"/>
  <c r="G4586" i="2" s="1"/>
  <c r="H4586" i="2" s="1"/>
  <c r="I4586" i="2" s="1"/>
  <c r="J4586" i="2" s="1"/>
  <c r="K4586" i="2" s="1"/>
  <c r="L4586" i="2" s="1"/>
  <c r="M4586" i="2" s="1"/>
  <c r="B4587" i="2"/>
  <c r="B4588" i="2"/>
  <c r="C4588" i="2" s="1"/>
  <c r="D4588" i="2" s="1"/>
  <c r="E4588" i="2" s="1"/>
  <c r="F4588" i="2" s="1"/>
  <c r="G4588" i="2" s="1"/>
  <c r="H4588" i="2" s="1"/>
  <c r="I4588" i="2" s="1"/>
  <c r="J4588" i="2" s="1"/>
  <c r="K4588" i="2" s="1"/>
  <c r="L4588" i="2" s="1"/>
  <c r="M4588" i="2" s="1"/>
  <c r="B4589" i="2"/>
  <c r="C4589" i="2" s="1"/>
  <c r="D4589" i="2" s="1"/>
  <c r="E4589" i="2" s="1"/>
  <c r="F4589" i="2" s="1"/>
  <c r="G4589" i="2" s="1"/>
  <c r="H4589" i="2" s="1"/>
  <c r="I4589" i="2" s="1"/>
  <c r="J4589" i="2" s="1"/>
  <c r="K4589" i="2" s="1"/>
  <c r="L4589" i="2" s="1"/>
  <c r="M4589" i="2" s="1"/>
  <c r="B4590" i="2"/>
  <c r="C4590" i="2" s="1"/>
  <c r="D4590" i="2" s="1"/>
  <c r="E4590" i="2" s="1"/>
  <c r="F4590" i="2" s="1"/>
  <c r="G4590" i="2" s="1"/>
  <c r="H4590" i="2" s="1"/>
  <c r="I4590" i="2" s="1"/>
  <c r="J4590" i="2" s="1"/>
  <c r="K4590" i="2" s="1"/>
  <c r="L4590" i="2" s="1"/>
  <c r="M4590" i="2" s="1"/>
  <c r="B4591" i="2"/>
  <c r="C4591" i="2" s="1"/>
  <c r="D4591" i="2" s="1"/>
  <c r="E4591" i="2" s="1"/>
  <c r="F4591" i="2" s="1"/>
  <c r="G4591" i="2" s="1"/>
  <c r="H4591" i="2" s="1"/>
  <c r="I4591" i="2" s="1"/>
  <c r="J4591" i="2" s="1"/>
  <c r="K4591" i="2" s="1"/>
  <c r="L4591" i="2" s="1"/>
  <c r="M4591" i="2" s="1"/>
  <c r="B4592" i="2"/>
  <c r="C4592" i="2" s="1"/>
  <c r="D4592" i="2" s="1"/>
  <c r="E4592" i="2" s="1"/>
  <c r="F4592" i="2" s="1"/>
  <c r="G4592" i="2" s="1"/>
  <c r="H4592" i="2" s="1"/>
  <c r="I4592" i="2" s="1"/>
  <c r="J4592" i="2" s="1"/>
  <c r="K4592" i="2" s="1"/>
  <c r="L4592" i="2" s="1"/>
  <c r="M4592" i="2" s="1"/>
  <c r="B4593" i="2"/>
  <c r="C4593" i="2" s="1"/>
  <c r="D4593" i="2" s="1"/>
  <c r="E4593" i="2" s="1"/>
  <c r="F4593" i="2" s="1"/>
  <c r="G4593" i="2" s="1"/>
  <c r="H4593" i="2" s="1"/>
  <c r="I4593" i="2" s="1"/>
  <c r="J4593" i="2" s="1"/>
  <c r="K4593" i="2" s="1"/>
  <c r="L4593" i="2" s="1"/>
  <c r="M4593" i="2" s="1"/>
  <c r="B4594" i="2"/>
  <c r="C4594" i="2" s="1"/>
  <c r="D4594" i="2" s="1"/>
  <c r="E4594" i="2" s="1"/>
  <c r="F4594" i="2" s="1"/>
  <c r="G4594" i="2" s="1"/>
  <c r="H4594" i="2" s="1"/>
  <c r="I4594" i="2" s="1"/>
  <c r="J4594" i="2" s="1"/>
  <c r="K4594" i="2" s="1"/>
  <c r="L4594" i="2" s="1"/>
  <c r="M4594" i="2" s="1"/>
  <c r="B4595" i="2"/>
  <c r="B4596" i="2"/>
  <c r="C4596" i="2" s="1"/>
  <c r="D4596" i="2" s="1"/>
  <c r="E4596" i="2" s="1"/>
  <c r="F4596" i="2" s="1"/>
  <c r="G4596" i="2" s="1"/>
  <c r="H4596" i="2" s="1"/>
  <c r="I4596" i="2" s="1"/>
  <c r="J4596" i="2" s="1"/>
  <c r="K4596" i="2" s="1"/>
  <c r="L4596" i="2" s="1"/>
  <c r="M4596" i="2" s="1"/>
  <c r="B4597" i="2"/>
  <c r="C4597" i="2" s="1"/>
  <c r="D4597" i="2" s="1"/>
  <c r="E4597" i="2" s="1"/>
  <c r="F4597" i="2" s="1"/>
  <c r="G4597" i="2" s="1"/>
  <c r="H4597" i="2" s="1"/>
  <c r="I4597" i="2" s="1"/>
  <c r="J4597" i="2" s="1"/>
  <c r="K4597" i="2" s="1"/>
  <c r="L4597" i="2" s="1"/>
  <c r="M4597" i="2" s="1"/>
  <c r="B4598" i="2"/>
  <c r="C4598" i="2" s="1"/>
  <c r="D4598" i="2" s="1"/>
  <c r="E4598" i="2" s="1"/>
  <c r="F4598" i="2" s="1"/>
  <c r="G4598" i="2" s="1"/>
  <c r="H4598" i="2" s="1"/>
  <c r="I4598" i="2" s="1"/>
  <c r="J4598" i="2" s="1"/>
  <c r="K4598" i="2" s="1"/>
  <c r="L4598" i="2" s="1"/>
  <c r="M4598" i="2" s="1"/>
  <c r="B4599" i="2"/>
  <c r="C4599" i="2" s="1"/>
  <c r="D4599" i="2" s="1"/>
  <c r="E4599" i="2" s="1"/>
  <c r="F4599" i="2" s="1"/>
  <c r="G4599" i="2" s="1"/>
  <c r="H4599" i="2" s="1"/>
  <c r="I4599" i="2" s="1"/>
  <c r="J4599" i="2" s="1"/>
  <c r="K4599" i="2" s="1"/>
  <c r="L4599" i="2" s="1"/>
  <c r="M4599" i="2" s="1"/>
  <c r="B4600" i="2"/>
  <c r="C4600" i="2" s="1"/>
  <c r="D4600" i="2" s="1"/>
  <c r="E4600" i="2" s="1"/>
  <c r="F4600" i="2" s="1"/>
  <c r="G4600" i="2" s="1"/>
  <c r="H4600" i="2" s="1"/>
  <c r="I4600" i="2" s="1"/>
  <c r="J4600" i="2" s="1"/>
  <c r="K4600" i="2" s="1"/>
  <c r="L4600" i="2" s="1"/>
  <c r="M4600" i="2" s="1"/>
  <c r="B4601" i="2"/>
  <c r="C4601" i="2" s="1"/>
  <c r="D4601" i="2" s="1"/>
  <c r="E4601" i="2" s="1"/>
  <c r="F4601" i="2" s="1"/>
  <c r="G4601" i="2" s="1"/>
  <c r="H4601" i="2" s="1"/>
  <c r="I4601" i="2" s="1"/>
  <c r="J4601" i="2" s="1"/>
  <c r="K4601" i="2" s="1"/>
  <c r="L4601" i="2" s="1"/>
  <c r="M4601" i="2" s="1"/>
  <c r="B4602" i="2"/>
  <c r="C4602" i="2" s="1"/>
  <c r="D4602" i="2" s="1"/>
  <c r="E4602" i="2" s="1"/>
  <c r="F4602" i="2" s="1"/>
  <c r="G4602" i="2" s="1"/>
  <c r="H4602" i="2" s="1"/>
  <c r="I4602" i="2" s="1"/>
  <c r="J4602" i="2" s="1"/>
  <c r="K4602" i="2" s="1"/>
  <c r="L4602" i="2" s="1"/>
  <c r="M4602" i="2" s="1"/>
  <c r="B4603" i="2"/>
  <c r="B4604" i="2"/>
  <c r="C4604" i="2" s="1"/>
  <c r="D4604" i="2" s="1"/>
  <c r="E4604" i="2" s="1"/>
  <c r="F4604" i="2" s="1"/>
  <c r="G4604" i="2" s="1"/>
  <c r="H4604" i="2" s="1"/>
  <c r="I4604" i="2" s="1"/>
  <c r="J4604" i="2" s="1"/>
  <c r="K4604" i="2" s="1"/>
  <c r="L4604" i="2" s="1"/>
  <c r="M4604" i="2" s="1"/>
  <c r="B4605" i="2"/>
  <c r="C4605" i="2" s="1"/>
  <c r="D4605" i="2" s="1"/>
  <c r="E4605" i="2" s="1"/>
  <c r="F4605" i="2" s="1"/>
  <c r="G4605" i="2" s="1"/>
  <c r="H4605" i="2" s="1"/>
  <c r="I4605" i="2" s="1"/>
  <c r="J4605" i="2" s="1"/>
  <c r="K4605" i="2" s="1"/>
  <c r="L4605" i="2" s="1"/>
  <c r="M4605" i="2" s="1"/>
  <c r="B4606" i="2"/>
  <c r="C4606" i="2" s="1"/>
  <c r="D4606" i="2" s="1"/>
  <c r="E4606" i="2" s="1"/>
  <c r="F4606" i="2" s="1"/>
  <c r="G4606" i="2" s="1"/>
  <c r="H4606" i="2" s="1"/>
  <c r="I4606" i="2" s="1"/>
  <c r="J4606" i="2" s="1"/>
  <c r="K4606" i="2" s="1"/>
  <c r="L4606" i="2" s="1"/>
  <c r="M4606" i="2" s="1"/>
  <c r="B4607" i="2"/>
  <c r="C4607" i="2" s="1"/>
  <c r="D4607" i="2" s="1"/>
  <c r="E4607" i="2" s="1"/>
  <c r="F4607" i="2" s="1"/>
  <c r="G4607" i="2" s="1"/>
  <c r="H4607" i="2" s="1"/>
  <c r="I4607" i="2" s="1"/>
  <c r="J4607" i="2" s="1"/>
  <c r="K4607" i="2" s="1"/>
  <c r="L4607" i="2" s="1"/>
  <c r="M4607" i="2" s="1"/>
  <c r="B4608" i="2"/>
  <c r="C4608" i="2" s="1"/>
  <c r="D4608" i="2" s="1"/>
  <c r="E4608" i="2" s="1"/>
  <c r="F4608" i="2" s="1"/>
  <c r="G4608" i="2" s="1"/>
  <c r="H4608" i="2" s="1"/>
  <c r="I4608" i="2" s="1"/>
  <c r="J4608" i="2" s="1"/>
  <c r="K4608" i="2" s="1"/>
  <c r="L4608" i="2" s="1"/>
  <c r="M4608" i="2" s="1"/>
  <c r="B4609" i="2"/>
  <c r="C4609" i="2" s="1"/>
  <c r="D4609" i="2" s="1"/>
  <c r="E4609" i="2" s="1"/>
  <c r="F4609" i="2" s="1"/>
  <c r="G4609" i="2" s="1"/>
  <c r="H4609" i="2" s="1"/>
  <c r="I4609" i="2" s="1"/>
  <c r="J4609" i="2" s="1"/>
  <c r="K4609" i="2" s="1"/>
  <c r="L4609" i="2" s="1"/>
  <c r="M4609" i="2" s="1"/>
  <c r="B4610" i="2"/>
  <c r="C4610" i="2" s="1"/>
  <c r="D4610" i="2" s="1"/>
  <c r="E4610" i="2" s="1"/>
  <c r="F4610" i="2" s="1"/>
  <c r="G4610" i="2" s="1"/>
  <c r="H4610" i="2" s="1"/>
  <c r="I4610" i="2" s="1"/>
  <c r="J4610" i="2" s="1"/>
  <c r="K4610" i="2" s="1"/>
  <c r="L4610" i="2" s="1"/>
  <c r="M4610" i="2" s="1"/>
  <c r="B4611" i="2"/>
  <c r="B4612" i="2"/>
  <c r="C4612" i="2" s="1"/>
  <c r="D4612" i="2" s="1"/>
  <c r="E4612" i="2" s="1"/>
  <c r="F4612" i="2" s="1"/>
  <c r="G4612" i="2" s="1"/>
  <c r="H4612" i="2" s="1"/>
  <c r="I4612" i="2" s="1"/>
  <c r="J4612" i="2" s="1"/>
  <c r="K4612" i="2" s="1"/>
  <c r="L4612" i="2" s="1"/>
  <c r="M4612" i="2" s="1"/>
  <c r="B4613" i="2"/>
  <c r="C4613" i="2" s="1"/>
  <c r="D4613" i="2" s="1"/>
  <c r="E4613" i="2" s="1"/>
  <c r="F4613" i="2" s="1"/>
  <c r="G4613" i="2" s="1"/>
  <c r="H4613" i="2" s="1"/>
  <c r="I4613" i="2" s="1"/>
  <c r="J4613" i="2" s="1"/>
  <c r="K4613" i="2" s="1"/>
  <c r="L4613" i="2" s="1"/>
  <c r="M4613" i="2" s="1"/>
  <c r="B4614" i="2"/>
  <c r="C4614" i="2" s="1"/>
  <c r="D4614" i="2" s="1"/>
  <c r="E4614" i="2" s="1"/>
  <c r="F4614" i="2" s="1"/>
  <c r="G4614" i="2" s="1"/>
  <c r="H4614" i="2" s="1"/>
  <c r="I4614" i="2" s="1"/>
  <c r="J4614" i="2" s="1"/>
  <c r="K4614" i="2" s="1"/>
  <c r="L4614" i="2" s="1"/>
  <c r="M4614" i="2" s="1"/>
  <c r="B4615" i="2"/>
  <c r="C4615" i="2" s="1"/>
  <c r="D4615" i="2" s="1"/>
  <c r="E4615" i="2" s="1"/>
  <c r="F4615" i="2" s="1"/>
  <c r="G4615" i="2" s="1"/>
  <c r="H4615" i="2" s="1"/>
  <c r="I4615" i="2" s="1"/>
  <c r="J4615" i="2" s="1"/>
  <c r="K4615" i="2" s="1"/>
  <c r="L4615" i="2" s="1"/>
  <c r="M4615" i="2" s="1"/>
  <c r="B4616" i="2"/>
  <c r="C4616" i="2" s="1"/>
  <c r="D4616" i="2" s="1"/>
  <c r="E4616" i="2" s="1"/>
  <c r="F4616" i="2" s="1"/>
  <c r="G4616" i="2" s="1"/>
  <c r="H4616" i="2" s="1"/>
  <c r="I4616" i="2" s="1"/>
  <c r="J4616" i="2" s="1"/>
  <c r="K4616" i="2" s="1"/>
  <c r="L4616" i="2" s="1"/>
  <c r="M4616" i="2" s="1"/>
  <c r="B4617" i="2"/>
  <c r="C4617" i="2" s="1"/>
  <c r="D4617" i="2" s="1"/>
  <c r="E4617" i="2" s="1"/>
  <c r="F4617" i="2" s="1"/>
  <c r="G4617" i="2" s="1"/>
  <c r="H4617" i="2" s="1"/>
  <c r="I4617" i="2" s="1"/>
  <c r="J4617" i="2" s="1"/>
  <c r="K4617" i="2" s="1"/>
  <c r="L4617" i="2" s="1"/>
  <c r="M4617" i="2" s="1"/>
  <c r="B4618" i="2"/>
  <c r="C4618" i="2" s="1"/>
  <c r="D4618" i="2" s="1"/>
  <c r="E4618" i="2" s="1"/>
  <c r="F4618" i="2" s="1"/>
  <c r="G4618" i="2" s="1"/>
  <c r="H4618" i="2" s="1"/>
  <c r="I4618" i="2" s="1"/>
  <c r="J4618" i="2" s="1"/>
  <c r="K4618" i="2" s="1"/>
  <c r="L4618" i="2" s="1"/>
  <c r="M4618" i="2" s="1"/>
  <c r="B4619" i="2"/>
  <c r="B4620" i="2"/>
  <c r="C4620" i="2" s="1"/>
  <c r="D4620" i="2" s="1"/>
  <c r="E4620" i="2" s="1"/>
  <c r="F4620" i="2" s="1"/>
  <c r="G4620" i="2" s="1"/>
  <c r="H4620" i="2" s="1"/>
  <c r="I4620" i="2" s="1"/>
  <c r="J4620" i="2" s="1"/>
  <c r="K4620" i="2" s="1"/>
  <c r="L4620" i="2" s="1"/>
  <c r="M4620" i="2" s="1"/>
  <c r="B4621" i="2"/>
  <c r="C4621" i="2" s="1"/>
  <c r="D4621" i="2" s="1"/>
  <c r="E4621" i="2" s="1"/>
  <c r="F4621" i="2" s="1"/>
  <c r="G4621" i="2" s="1"/>
  <c r="H4621" i="2" s="1"/>
  <c r="I4621" i="2" s="1"/>
  <c r="J4621" i="2" s="1"/>
  <c r="K4621" i="2" s="1"/>
  <c r="L4621" i="2" s="1"/>
  <c r="M4621" i="2" s="1"/>
  <c r="B4622" i="2"/>
  <c r="C4622" i="2" s="1"/>
  <c r="D4622" i="2" s="1"/>
  <c r="E4622" i="2" s="1"/>
  <c r="F4622" i="2" s="1"/>
  <c r="G4622" i="2" s="1"/>
  <c r="H4622" i="2" s="1"/>
  <c r="I4622" i="2" s="1"/>
  <c r="J4622" i="2" s="1"/>
  <c r="K4622" i="2" s="1"/>
  <c r="L4622" i="2" s="1"/>
  <c r="M4622" i="2" s="1"/>
  <c r="B4623" i="2"/>
  <c r="C4623" i="2" s="1"/>
  <c r="D4623" i="2" s="1"/>
  <c r="E4623" i="2" s="1"/>
  <c r="F4623" i="2" s="1"/>
  <c r="G4623" i="2" s="1"/>
  <c r="H4623" i="2" s="1"/>
  <c r="I4623" i="2" s="1"/>
  <c r="J4623" i="2" s="1"/>
  <c r="K4623" i="2" s="1"/>
  <c r="L4623" i="2" s="1"/>
  <c r="M4623" i="2" s="1"/>
  <c r="B4624" i="2"/>
  <c r="C4624" i="2" s="1"/>
  <c r="D4624" i="2" s="1"/>
  <c r="E4624" i="2" s="1"/>
  <c r="F4624" i="2" s="1"/>
  <c r="G4624" i="2" s="1"/>
  <c r="H4624" i="2" s="1"/>
  <c r="I4624" i="2" s="1"/>
  <c r="J4624" i="2" s="1"/>
  <c r="K4624" i="2" s="1"/>
  <c r="L4624" i="2" s="1"/>
  <c r="M4624" i="2" s="1"/>
  <c r="B4625" i="2"/>
  <c r="C4625" i="2" s="1"/>
  <c r="D4625" i="2" s="1"/>
  <c r="E4625" i="2" s="1"/>
  <c r="F4625" i="2" s="1"/>
  <c r="G4625" i="2" s="1"/>
  <c r="H4625" i="2" s="1"/>
  <c r="I4625" i="2" s="1"/>
  <c r="J4625" i="2" s="1"/>
  <c r="K4625" i="2" s="1"/>
  <c r="L4625" i="2" s="1"/>
  <c r="M4625" i="2" s="1"/>
  <c r="B4626" i="2"/>
  <c r="C4626" i="2" s="1"/>
  <c r="D4626" i="2" s="1"/>
  <c r="E4626" i="2" s="1"/>
  <c r="F4626" i="2" s="1"/>
  <c r="G4626" i="2" s="1"/>
  <c r="H4626" i="2" s="1"/>
  <c r="I4626" i="2" s="1"/>
  <c r="J4626" i="2" s="1"/>
  <c r="K4626" i="2" s="1"/>
  <c r="L4626" i="2" s="1"/>
  <c r="M4626" i="2" s="1"/>
  <c r="B4627" i="2"/>
  <c r="B4628" i="2"/>
  <c r="C4628" i="2" s="1"/>
  <c r="D4628" i="2" s="1"/>
  <c r="E4628" i="2" s="1"/>
  <c r="F4628" i="2" s="1"/>
  <c r="G4628" i="2" s="1"/>
  <c r="H4628" i="2" s="1"/>
  <c r="I4628" i="2" s="1"/>
  <c r="J4628" i="2" s="1"/>
  <c r="K4628" i="2" s="1"/>
  <c r="L4628" i="2" s="1"/>
  <c r="M4628" i="2" s="1"/>
  <c r="B4629" i="2"/>
  <c r="C4629" i="2" s="1"/>
  <c r="D4629" i="2" s="1"/>
  <c r="E4629" i="2" s="1"/>
  <c r="F4629" i="2" s="1"/>
  <c r="G4629" i="2" s="1"/>
  <c r="H4629" i="2" s="1"/>
  <c r="I4629" i="2" s="1"/>
  <c r="J4629" i="2" s="1"/>
  <c r="K4629" i="2" s="1"/>
  <c r="L4629" i="2" s="1"/>
  <c r="M4629" i="2" s="1"/>
  <c r="B4630" i="2"/>
  <c r="C4630" i="2" s="1"/>
  <c r="D4630" i="2" s="1"/>
  <c r="E4630" i="2" s="1"/>
  <c r="F4630" i="2" s="1"/>
  <c r="G4630" i="2" s="1"/>
  <c r="H4630" i="2" s="1"/>
  <c r="I4630" i="2" s="1"/>
  <c r="J4630" i="2" s="1"/>
  <c r="K4630" i="2" s="1"/>
  <c r="L4630" i="2" s="1"/>
  <c r="M4630" i="2" s="1"/>
  <c r="B4631" i="2"/>
  <c r="C4631" i="2" s="1"/>
  <c r="D4631" i="2" s="1"/>
  <c r="E4631" i="2" s="1"/>
  <c r="F4631" i="2" s="1"/>
  <c r="G4631" i="2" s="1"/>
  <c r="H4631" i="2" s="1"/>
  <c r="I4631" i="2" s="1"/>
  <c r="J4631" i="2" s="1"/>
  <c r="K4631" i="2" s="1"/>
  <c r="L4631" i="2" s="1"/>
  <c r="M4631" i="2" s="1"/>
  <c r="B4632" i="2"/>
  <c r="C4632" i="2" s="1"/>
  <c r="D4632" i="2" s="1"/>
  <c r="E4632" i="2" s="1"/>
  <c r="F4632" i="2" s="1"/>
  <c r="G4632" i="2" s="1"/>
  <c r="H4632" i="2" s="1"/>
  <c r="I4632" i="2" s="1"/>
  <c r="J4632" i="2" s="1"/>
  <c r="K4632" i="2" s="1"/>
  <c r="L4632" i="2" s="1"/>
  <c r="M4632" i="2" s="1"/>
  <c r="B4633" i="2"/>
  <c r="C4633" i="2" s="1"/>
  <c r="D4633" i="2" s="1"/>
  <c r="E4633" i="2" s="1"/>
  <c r="F4633" i="2" s="1"/>
  <c r="G4633" i="2" s="1"/>
  <c r="H4633" i="2" s="1"/>
  <c r="I4633" i="2" s="1"/>
  <c r="J4633" i="2" s="1"/>
  <c r="K4633" i="2" s="1"/>
  <c r="L4633" i="2" s="1"/>
  <c r="M4633" i="2" s="1"/>
  <c r="B4634" i="2"/>
  <c r="C4634" i="2" s="1"/>
  <c r="D4634" i="2" s="1"/>
  <c r="E4634" i="2" s="1"/>
  <c r="F4634" i="2" s="1"/>
  <c r="G4634" i="2" s="1"/>
  <c r="H4634" i="2" s="1"/>
  <c r="I4634" i="2" s="1"/>
  <c r="J4634" i="2" s="1"/>
  <c r="K4634" i="2" s="1"/>
  <c r="L4634" i="2" s="1"/>
  <c r="M4634" i="2" s="1"/>
  <c r="B4635" i="2"/>
  <c r="B4636" i="2"/>
  <c r="C4636" i="2" s="1"/>
  <c r="D4636" i="2" s="1"/>
  <c r="E4636" i="2" s="1"/>
  <c r="F4636" i="2" s="1"/>
  <c r="G4636" i="2" s="1"/>
  <c r="H4636" i="2" s="1"/>
  <c r="I4636" i="2" s="1"/>
  <c r="J4636" i="2" s="1"/>
  <c r="K4636" i="2" s="1"/>
  <c r="L4636" i="2" s="1"/>
  <c r="M4636" i="2" s="1"/>
  <c r="B4637" i="2"/>
  <c r="C4637" i="2" s="1"/>
  <c r="D4637" i="2" s="1"/>
  <c r="E4637" i="2" s="1"/>
  <c r="F4637" i="2" s="1"/>
  <c r="G4637" i="2" s="1"/>
  <c r="H4637" i="2" s="1"/>
  <c r="I4637" i="2" s="1"/>
  <c r="J4637" i="2" s="1"/>
  <c r="K4637" i="2" s="1"/>
  <c r="L4637" i="2" s="1"/>
  <c r="M4637" i="2" s="1"/>
  <c r="B4638" i="2"/>
  <c r="C4638" i="2" s="1"/>
  <c r="D4638" i="2" s="1"/>
  <c r="E4638" i="2" s="1"/>
  <c r="F4638" i="2" s="1"/>
  <c r="G4638" i="2" s="1"/>
  <c r="H4638" i="2" s="1"/>
  <c r="I4638" i="2" s="1"/>
  <c r="J4638" i="2" s="1"/>
  <c r="K4638" i="2" s="1"/>
  <c r="L4638" i="2" s="1"/>
  <c r="M4638" i="2" s="1"/>
  <c r="B4639" i="2"/>
  <c r="C4639" i="2" s="1"/>
  <c r="D4639" i="2" s="1"/>
  <c r="E4639" i="2" s="1"/>
  <c r="F4639" i="2" s="1"/>
  <c r="G4639" i="2" s="1"/>
  <c r="H4639" i="2" s="1"/>
  <c r="I4639" i="2" s="1"/>
  <c r="J4639" i="2" s="1"/>
  <c r="K4639" i="2" s="1"/>
  <c r="L4639" i="2" s="1"/>
  <c r="M4639" i="2" s="1"/>
  <c r="B4640" i="2"/>
  <c r="C4640" i="2" s="1"/>
  <c r="D4640" i="2" s="1"/>
  <c r="E4640" i="2" s="1"/>
  <c r="F4640" i="2" s="1"/>
  <c r="G4640" i="2" s="1"/>
  <c r="H4640" i="2" s="1"/>
  <c r="I4640" i="2" s="1"/>
  <c r="J4640" i="2" s="1"/>
  <c r="K4640" i="2" s="1"/>
  <c r="L4640" i="2" s="1"/>
  <c r="M4640" i="2" s="1"/>
  <c r="B4641" i="2"/>
  <c r="C4641" i="2" s="1"/>
  <c r="D4641" i="2" s="1"/>
  <c r="E4641" i="2" s="1"/>
  <c r="F4641" i="2" s="1"/>
  <c r="G4641" i="2" s="1"/>
  <c r="H4641" i="2" s="1"/>
  <c r="I4641" i="2" s="1"/>
  <c r="J4641" i="2" s="1"/>
  <c r="K4641" i="2" s="1"/>
  <c r="L4641" i="2" s="1"/>
  <c r="M4641" i="2" s="1"/>
  <c r="B4642" i="2"/>
  <c r="C4642" i="2" s="1"/>
  <c r="D4642" i="2" s="1"/>
  <c r="E4642" i="2" s="1"/>
  <c r="F4642" i="2" s="1"/>
  <c r="G4642" i="2" s="1"/>
  <c r="H4642" i="2" s="1"/>
  <c r="I4642" i="2" s="1"/>
  <c r="J4642" i="2" s="1"/>
  <c r="K4642" i="2" s="1"/>
  <c r="L4642" i="2" s="1"/>
  <c r="M4642" i="2" s="1"/>
  <c r="B4643" i="2"/>
  <c r="B4644" i="2"/>
  <c r="C4644" i="2" s="1"/>
  <c r="D4644" i="2" s="1"/>
  <c r="E4644" i="2" s="1"/>
  <c r="F4644" i="2" s="1"/>
  <c r="G4644" i="2" s="1"/>
  <c r="H4644" i="2" s="1"/>
  <c r="I4644" i="2" s="1"/>
  <c r="J4644" i="2" s="1"/>
  <c r="K4644" i="2" s="1"/>
  <c r="L4644" i="2" s="1"/>
  <c r="M4644" i="2" s="1"/>
  <c r="B4645" i="2"/>
  <c r="C4645" i="2" s="1"/>
  <c r="D4645" i="2" s="1"/>
  <c r="E4645" i="2" s="1"/>
  <c r="F4645" i="2" s="1"/>
  <c r="G4645" i="2" s="1"/>
  <c r="H4645" i="2" s="1"/>
  <c r="I4645" i="2" s="1"/>
  <c r="J4645" i="2" s="1"/>
  <c r="K4645" i="2" s="1"/>
  <c r="L4645" i="2" s="1"/>
  <c r="M4645" i="2" s="1"/>
  <c r="B4646" i="2"/>
  <c r="C4646" i="2" s="1"/>
  <c r="D4646" i="2" s="1"/>
  <c r="E4646" i="2" s="1"/>
  <c r="F4646" i="2" s="1"/>
  <c r="G4646" i="2" s="1"/>
  <c r="H4646" i="2" s="1"/>
  <c r="I4646" i="2" s="1"/>
  <c r="J4646" i="2" s="1"/>
  <c r="K4646" i="2" s="1"/>
  <c r="L4646" i="2" s="1"/>
  <c r="M4646" i="2" s="1"/>
  <c r="B4647" i="2"/>
  <c r="C4647" i="2" s="1"/>
  <c r="D4647" i="2" s="1"/>
  <c r="E4647" i="2" s="1"/>
  <c r="F4647" i="2" s="1"/>
  <c r="G4647" i="2" s="1"/>
  <c r="H4647" i="2" s="1"/>
  <c r="I4647" i="2" s="1"/>
  <c r="J4647" i="2" s="1"/>
  <c r="K4647" i="2" s="1"/>
  <c r="L4647" i="2" s="1"/>
  <c r="M4647" i="2" s="1"/>
  <c r="B4648" i="2"/>
  <c r="C4648" i="2" s="1"/>
  <c r="D4648" i="2" s="1"/>
  <c r="E4648" i="2" s="1"/>
  <c r="F4648" i="2" s="1"/>
  <c r="G4648" i="2" s="1"/>
  <c r="H4648" i="2" s="1"/>
  <c r="I4648" i="2" s="1"/>
  <c r="J4648" i="2" s="1"/>
  <c r="K4648" i="2" s="1"/>
  <c r="L4648" i="2" s="1"/>
  <c r="M4648" i="2" s="1"/>
  <c r="B4649" i="2"/>
  <c r="C4649" i="2" s="1"/>
  <c r="D4649" i="2" s="1"/>
  <c r="E4649" i="2" s="1"/>
  <c r="F4649" i="2" s="1"/>
  <c r="G4649" i="2" s="1"/>
  <c r="H4649" i="2" s="1"/>
  <c r="I4649" i="2" s="1"/>
  <c r="J4649" i="2" s="1"/>
  <c r="K4649" i="2" s="1"/>
  <c r="L4649" i="2" s="1"/>
  <c r="M4649" i="2" s="1"/>
  <c r="B4650" i="2"/>
  <c r="C4650" i="2" s="1"/>
  <c r="D4650" i="2" s="1"/>
  <c r="E4650" i="2" s="1"/>
  <c r="F4650" i="2" s="1"/>
  <c r="G4650" i="2" s="1"/>
  <c r="H4650" i="2" s="1"/>
  <c r="I4650" i="2" s="1"/>
  <c r="J4650" i="2" s="1"/>
  <c r="K4650" i="2" s="1"/>
  <c r="L4650" i="2" s="1"/>
  <c r="M4650" i="2" s="1"/>
  <c r="B4651" i="2"/>
  <c r="B4652" i="2"/>
  <c r="C4652" i="2" s="1"/>
  <c r="D4652" i="2" s="1"/>
  <c r="E4652" i="2" s="1"/>
  <c r="F4652" i="2" s="1"/>
  <c r="G4652" i="2" s="1"/>
  <c r="H4652" i="2" s="1"/>
  <c r="I4652" i="2" s="1"/>
  <c r="J4652" i="2" s="1"/>
  <c r="K4652" i="2" s="1"/>
  <c r="L4652" i="2" s="1"/>
  <c r="M4652" i="2" s="1"/>
  <c r="B4653" i="2"/>
  <c r="C4653" i="2" s="1"/>
  <c r="D4653" i="2" s="1"/>
  <c r="E4653" i="2" s="1"/>
  <c r="F4653" i="2" s="1"/>
  <c r="G4653" i="2" s="1"/>
  <c r="H4653" i="2" s="1"/>
  <c r="I4653" i="2" s="1"/>
  <c r="J4653" i="2" s="1"/>
  <c r="K4653" i="2" s="1"/>
  <c r="L4653" i="2" s="1"/>
  <c r="M4653" i="2" s="1"/>
  <c r="B4654" i="2"/>
  <c r="C4654" i="2" s="1"/>
  <c r="D4654" i="2" s="1"/>
  <c r="E4654" i="2" s="1"/>
  <c r="F4654" i="2" s="1"/>
  <c r="G4654" i="2" s="1"/>
  <c r="H4654" i="2" s="1"/>
  <c r="I4654" i="2" s="1"/>
  <c r="J4654" i="2" s="1"/>
  <c r="K4654" i="2" s="1"/>
  <c r="L4654" i="2" s="1"/>
  <c r="M4654" i="2" s="1"/>
  <c r="B4655" i="2"/>
  <c r="C4655" i="2" s="1"/>
  <c r="D4655" i="2" s="1"/>
  <c r="E4655" i="2" s="1"/>
  <c r="F4655" i="2" s="1"/>
  <c r="G4655" i="2" s="1"/>
  <c r="H4655" i="2" s="1"/>
  <c r="I4655" i="2" s="1"/>
  <c r="J4655" i="2" s="1"/>
  <c r="K4655" i="2" s="1"/>
  <c r="L4655" i="2" s="1"/>
  <c r="M4655" i="2" s="1"/>
  <c r="B4656" i="2"/>
  <c r="C4656" i="2" s="1"/>
  <c r="D4656" i="2" s="1"/>
  <c r="E4656" i="2" s="1"/>
  <c r="F4656" i="2" s="1"/>
  <c r="G4656" i="2" s="1"/>
  <c r="H4656" i="2" s="1"/>
  <c r="I4656" i="2" s="1"/>
  <c r="J4656" i="2" s="1"/>
  <c r="K4656" i="2" s="1"/>
  <c r="L4656" i="2" s="1"/>
  <c r="M4656" i="2" s="1"/>
  <c r="B4657" i="2"/>
  <c r="C4657" i="2" s="1"/>
  <c r="D4657" i="2" s="1"/>
  <c r="E4657" i="2" s="1"/>
  <c r="F4657" i="2" s="1"/>
  <c r="G4657" i="2" s="1"/>
  <c r="H4657" i="2" s="1"/>
  <c r="I4657" i="2" s="1"/>
  <c r="J4657" i="2" s="1"/>
  <c r="K4657" i="2" s="1"/>
  <c r="L4657" i="2" s="1"/>
  <c r="M4657" i="2" s="1"/>
  <c r="B4658" i="2"/>
  <c r="C4658" i="2" s="1"/>
  <c r="D4658" i="2" s="1"/>
  <c r="E4658" i="2" s="1"/>
  <c r="F4658" i="2" s="1"/>
  <c r="G4658" i="2" s="1"/>
  <c r="H4658" i="2" s="1"/>
  <c r="I4658" i="2" s="1"/>
  <c r="J4658" i="2" s="1"/>
  <c r="K4658" i="2" s="1"/>
  <c r="L4658" i="2" s="1"/>
  <c r="M4658" i="2" s="1"/>
  <c r="B4659" i="2"/>
  <c r="B4660" i="2"/>
  <c r="C4660" i="2" s="1"/>
  <c r="D4660" i="2" s="1"/>
  <c r="E4660" i="2" s="1"/>
  <c r="F4660" i="2" s="1"/>
  <c r="G4660" i="2" s="1"/>
  <c r="H4660" i="2" s="1"/>
  <c r="I4660" i="2" s="1"/>
  <c r="J4660" i="2" s="1"/>
  <c r="K4660" i="2" s="1"/>
  <c r="L4660" i="2" s="1"/>
  <c r="M4660" i="2" s="1"/>
  <c r="B4661" i="2"/>
  <c r="C4661" i="2" s="1"/>
  <c r="D4661" i="2" s="1"/>
  <c r="E4661" i="2" s="1"/>
  <c r="F4661" i="2" s="1"/>
  <c r="G4661" i="2" s="1"/>
  <c r="H4661" i="2" s="1"/>
  <c r="I4661" i="2" s="1"/>
  <c r="J4661" i="2" s="1"/>
  <c r="K4661" i="2" s="1"/>
  <c r="L4661" i="2" s="1"/>
  <c r="M4661" i="2" s="1"/>
  <c r="B4662" i="2"/>
  <c r="C4662" i="2" s="1"/>
  <c r="D4662" i="2" s="1"/>
  <c r="E4662" i="2" s="1"/>
  <c r="F4662" i="2" s="1"/>
  <c r="G4662" i="2" s="1"/>
  <c r="H4662" i="2" s="1"/>
  <c r="I4662" i="2" s="1"/>
  <c r="J4662" i="2" s="1"/>
  <c r="K4662" i="2" s="1"/>
  <c r="L4662" i="2" s="1"/>
  <c r="M4662" i="2" s="1"/>
  <c r="B4663" i="2"/>
  <c r="C4663" i="2" s="1"/>
  <c r="D4663" i="2" s="1"/>
  <c r="E4663" i="2" s="1"/>
  <c r="F4663" i="2" s="1"/>
  <c r="G4663" i="2" s="1"/>
  <c r="H4663" i="2" s="1"/>
  <c r="I4663" i="2" s="1"/>
  <c r="J4663" i="2" s="1"/>
  <c r="K4663" i="2" s="1"/>
  <c r="L4663" i="2" s="1"/>
  <c r="M4663" i="2" s="1"/>
  <c r="B4664" i="2"/>
  <c r="C4664" i="2" s="1"/>
  <c r="D4664" i="2" s="1"/>
  <c r="E4664" i="2" s="1"/>
  <c r="F4664" i="2" s="1"/>
  <c r="G4664" i="2" s="1"/>
  <c r="H4664" i="2" s="1"/>
  <c r="I4664" i="2" s="1"/>
  <c r="J4664" i="2" s="1"/>
  <c r="K4664" i="2" s="1"/>
  <c r="L4664" i="2" s="1"/>
  <c r="M4664" i="2" s="1"/>
  <c r="B4665" i="2"/>
  <c r="C4665" i="2" s="1"/>
  <c r="D4665" i="2" s="1"/>
  <c r="E4665" i="2" s="1"/>
  <c r="F4665" i="2" s="1"/>
  <c r="G4665" i="2" s="1"/>
  <c r="H4665" i="2" s="1"/>
  <c r="I4665" i="2" s="1"/>
  <c r="J4665" i="2" s="1"/>
  <c r="K4665" i="2" s="1"/>
  <c r="L4665" i="2" s="1"/>
  <c r="M4665" i="2" s="1"/>
  <c r="B4666" i="2"/>
  <c r="C4666" i="2" s="1"/>
  <c r="D4666" i="2" s="1"/>
  <c r="E4666" i="2" s="1"/>
  <c r="F4666" i="2" s="1"/>
  <c r="G4666" i="2" s="1"/>
  <c r="H4666" i="2" s="1"/>
  <c r="I4666" i="2" s="1"/>
  <c r="J4666" i="2" s="1"/>
  <c r="K4666" i="2" s="1"/>
  <c r="L4666" i="2" s="1"/>
  <c r="M4666" i="2" s="1"/>
  <c r="B4667" i="2"/>
  <c r="B4668" i="2"/>
  <c r="C4668" i="2" s="1"/>
  <c r="D4668" i="2" s="1"/>
  <c r="E4668" i="2" s="1"/>
  <c r="F4668" i="2" s="1"/>
  <c r="G4668" i="2" s="1"/>
  <c r="H4668" i="2" s="1"/>
  <c r="I4668" i="2" s="1"/>
  <c r="J4668" i="2" s="1"/>
  <c r="K4668" i="2" s="1"/>
  <c r="L4668" i="2" s="1"/>
  <c r="M4668" i="2" s="1"/>
  <c r="B4669" i="2"/>
  <c r="C4669" i="2" s="1"/>
  <c r="D4669" i="2" s="1"/>
  <c r="E4669" i="2" s="1"/>
  <c r="F4669" i="2" s="1"/>
  <c r="G4669" i="2" s="1"/>
  <c r="H4669" i="2" s="1"/>
  <c r="I4669" i="2" s="1"/>
  <c r="J4669" i="2" s="1"/>
  <c r="K4669" i="2" s="1"/>
  <c r="L4669" i="2" s="1"/>
  <c r="M4669" i="2" s="1"/>
  <c r="B4670" i="2"/>
  <c r="C4670" i="2" s="1"/>
  <c r="D4670" i="2" s="1"/>
  <c r="E4670" i="2" s="1"/>
  <c r="F4670" i="2" s="1"/>
  <c r="G4670" i="2" s="1"/>
  <c r="H4670" i="2" s="1"/>
  <c r="I4670" i="2" s="1"/>
  <c r="J4670" i="2" s="1"/>
  <c r="K4670" i="2" s="1"/>
  <c r="L4670" i="2" s="1"/>
  <c r="M4670" i="2" s="1"/>
  <c r="B4671" i="2"/>
  <c r="C4671" i="2" s="1"/>
  <c r="D4671" i="2" s="1"/>
  <c r="E4671" i="2" s="1"/>
  <c r="F4671" i="2" s="1"/>
  <c r="G4671" i="2" s="1"/>
  <c r="H4671" i="2" s="1"/>
  <c r="I4671" i="2" s="1"/>
  <c r="J4671" i="2" s="1"/>
  <c r="K4671" i="2" s="1"/>
  <c r="L4671" i="2" s="1"/>
  <c r="M4671" i="2" s="1"/>
  <c r="B4672" i="2"/>
  <c r="C4672" i="2" s="1"/>
  <c r="D4672" i="2" s="1"/>
  <c r="E4672" i="2" s="1"/>
  <c r="F4672" i="2" s="1"/>
  <c r="G4672" i="2" s="1"/>
  <c r="H4672" i="2" s="1"/>
  <c r="I4672" i="2" s="1"/>
  <c r="J4672" i="2" s="1"/>
  <c r="K4672" i="2" s="1"/>
  <c r="L4672" i="2" s="1"/>
  <c r="M4672" i="2" s="1"/>
  <c r="B4673" i="2"/>
  <c r="C4673" i="2" s="1"/>
  <c r="D4673" i="2" s="1"/>
  <c r="E4673" i="2" s="1"/>
  <c r="F4673" i="2" s="1"/>
  <c r="G4673" i="2" s="1"/>
  <c r="H4673" i="2" s="1"/>
  <c r="I4673" i="2" s="1"/>
  <c r="J4673" i="2" s="1"/>
  <c r="K4673" i="2" s="1"/>
  <c r="L4673" i="2" s="1"/>
  <c r="M4673" i="2" s="1"/>
  <c r="B4674" i="2"/>
  <c r="C4674" i="2" s="1"/>
  <c r="D4674" i="2" s="1"/>
  <c r="E4674" i="2" s="1"/>
  <c r="F4674" i="2" s="1"/>
  <c r="G4674" i="2" s="1"/>
  <c r="H4674" i="2" s="1"/>
  <c r="I4674" i="2" s="1"/>
  <c r="J4674" i="2" s="1"/>
  <c r="K4674" i="2" s="1"/>
  <c r="L4674" i="2" s="1"/>
  <c r="M4674" i="2" s="1"/>
  <c r="B4675" i="2"/>
  <c r="B4676" i="2"/>
  <c r="C4676" i="2" s="1"/>
  <c r="D4676" i="2" s="1"/>
  <c r="E4676" i="2" s="1"/>
  <c r="F4676" i="2" s="1"/>
  <c r="G4676" i="2" s="1"/>
  <c r="H4676" i="2" s="1"/>
  <c r="I4676" i="2" s="1"/>
  <c r="J4676" i="2" s="1"/>
  <c r="K4676" i="2" s="1"/>
  <c r="L4676" i="2" s="1"/>
  <c r="M4676" i="2" s="1"/>
  <c r="B4677" i="2"/>
  <c r="C4677" i="2" s="1"/>
  <c r="D4677" i="2" s="1"/>
  <c r="E4677" i="2" s="1"/>
  <c r="F4677" i="2" s="1"/>
  <c r="G4677" i="2" s="1"/>
  <c r="H4677" i="2" s="1"/>
  <c r="I4677" i="2" s="1"/>
  <c r="J4677" i="2" s="1"/>
  <c r="K4677" i="2" s="1"/>
  <c r="L4677" i="2" s="1"/>
  <c r="M4677" i="2" s="1"/>
  <c r="B4678" i="2"/>
  <c r="C4678" i="2" s="1"/>
  <c r="D4678" i="2" s="1"/>
  <c r="E4678" i="2" s="1"/>
  <c r="F4678" i="2" s="1"/>
  <c r="G4678" i="2" s="1"/>
  <c r="H4678" i="2" s="1"/>
  <c r="I4678" i="2" s="1"/>
  <c r="J4678" i="2" s="1"/>
  <c r="K4678" i="2" s="1"/>
  <c r="L4678" i="2" s="1"/>
  <c r="M4678" i="2" s="1"/>
  <c r="B4679" i="2"/>
  <c r="C4679" i="2" s="1"/>
  <c r="D4679" i="2" s="1"/>
  <c r="E4679" i="2" s="1"/>
  <c r="F4679" i="2" s="1"/>
  <c r="G4679" i="2" s="1"/>
  <c r="H4679" i="2" s="1"/>
  <c r="I4679" i="2" s="1"/>
  <c r="J4679" i="2" s="1"/>
  <c r="K4679" i="2" s="1"/>
  <c r="L4679" i="2" s="1"/>
  <c r="M4679" i="2" s="1"/>
  <c r="B4680" i="2"/>
  <c r="C4680" i="2" s="1"/>
  <c r="D4680" i="2" s="1"/>
  <c r="E4680" i="2" s="1"/>
  <c r="F4680" i="2" s="1"/>
  <c r="G4680" i="2" s="1"/>
  <c r="H4680" i="2" s="1"/>
  <c r="I4680" i="2" s="1"/>
  <c r="J4680" i="2" s="1"/>
  <c r="K4680" i="2" s="1"/>
  <c r="L4680" i="2" s="1"/>
  <c r="M4680" i="2" s="1"/>
  <c r="B4681" i="2"/>
  <c r="C4681" i="2" s="1"/>
  <c r="D4681" i="2" s="1"/>
  <c r="E4681" i="2" s="1"/>
  <c r="F4681" i="2" s="1"/>
  <c r="G4681" i="2" s="1"/>
  <c r="H4681" i="2" s="1"/>
  <c r="I4681" i="2" s="1"/>
  <c r="J4681" i="2" s="1"/>
  <c r="K4681" i="2" s="1"/>
  <c r="L4681" i="2" s="1"/>
  <c r="M4681" i="2" s="1"/>
  <c r="B4682" i="2"/>
  <c r="C4682" i="2" s="1"/>
  <c r="D4682" i="2" s="1"/>
  <c r="E4682" i="2" s="1"/>
  <c r="F4682" i="2" s="1"/>
  <c r="G4682" i="2" s="1"/>
  <c r="H4682" i="2" s="1"/>
  <c r="I4682" i="2" s="1"/>
  <c r="J4682" i="2" s="1"/>
  <c r="K4682" i="2" s="1"/>
  <c r="L4682" i="2" s="1"/>
  <c r="M4682" i="2" s="1"/>
  <c r="B4683" i="2"/>
  <c r="B4684" i="2"/>
  <c r="C4684" i="2" s="1"/>
  <c r="D4684" i="2" s="1"/>
  <c r="E4684" i="2" s="1"/>
  <c r="F4684" i="2" s="1"/>
  <c r="G4684" i="2" s="1"/>
  <c r="H4684" i="2" s="1"/>
  <c r="I4684" i="2" s="1"/>
  <c r="J4684" i="2" s="1"/>
  <c r="K4684" i="2" s="1"/>
  <c r="L4684" i="2" s="1"/>
  <c r="M4684" i="2" s="1"/>
  <c r="B4685" i="2"/>
  <c r="C4685" i="2" s="1"/>
  <c r="D4685" i="2" s="1"/>
  <c r="E4685" i="2" s="1"/>
  <c r="F4685" i="2" s="1"/>
  <c r="G4685" i="2" s="1"/>
  <c r="H4685" i="2" s="1"/>
  <c r="I4685" i="2" s="1"/>
  <c r="J4685" i="2" s="1"/>
  <c r="K4685" i="2" s="1"/>
  <c r="L4685" i="2" s="1"/>
  <c r="M4685" i="2" s="1"/>
  <c r="B4686" i="2"/>
  <c r="C4686" i="2" s="1"/>
  <c r="D4686" i="2" s="1"/>
  <c r="E4686" i="2" s="1"/>
  <c r="F4686" i="2" s="1"/>
  <c r="G4686" i="2" s="1"/>
  <c r="H4686" i="2" s="1"/>
  <c r="I4686" i="2" s="1"/>
  <c r="J4686" i="2" s="1"/>
  <c r="K4686" i="2" s="1"/>
  <c r="L4686" i="2" s="1"/>
  <c r="M4686" i="2" s="1"/>
  <c r="B4687" i="2"/>
  <c r="C4687" i="2" s="1"/>
  <c r="D4687" i="2" s="1"/>
  <c r="E4687" i="2" s="1"/>
  <c r="F4687" i="2" s="1"/>
  <c r="G4687" i="2" s="1"/>
  <c r="H4687" i="2" s="1"/>
  <c r="I4687" i="2" s="1"/>
  <c r="J4687" i="2" s="1"/>
  <c r="K4687" i="2" s="1"/>
  <c r="L4687" i="2" s="1"/>
  <c r="M4687" i="2" s="1"/>
  <c r="B4688" i="2"/>
  <c r="C4688" i="2" s="1"/>
  <c r="D4688" i="2" s="1"/>
  <c r="E4688" i="2" s="1"/>
  <c r="F4688" i="2" s="1"/>
  <c r="G4688" i="2" s="1"/>
  <c r="H4688" i="2" s="1"/>
  <c r="I4688" i="2" s="1"/>
  <c r="J4688" i="2" s="1"/>
  <c r="K4688" i="2" s="1"/>
  <c r="L4688" i="2" s="1"/>
  <c r="M4688" i="2" s="1"/>
  <c r="B4689" i="2"/>
  <c r="C4689" i="2" s="1"/>
  <c r="D4689" i="2" s="1"/>
  <c r="E4689" i="2" s="1"/>
  <c r="F4689" i="2" s="1"/>
  <c r="G4689" i="2" s="1"/>
  <c r="H4689" i="2" s="1"/>
  <c r="I4689" i="2" s="1"/>
  <c r="J4689" i="2" s="1"/>
  <c r="K4689" i="2" s="1"/>
  <c r="L4689" i="2" s="1"/>
  <c r="M4689" i="2" s="1"/>
  <c r="B4690" i="2"/>
  <c r="C4690" i="2" s="1"/>
  <c r="D4690" i="2" s="1"/>
  <c r="E4690" i="2" s="1"/>
  <c r="F4690" i="2" s="1"/>
  <c r="G4690" i="2" s="1"/>
  <c r="H4690" i="2" s="1"/>
  <c r="I4690" i="2" s="1"/>
  <c r="J4690" i="2" s="1"/>
  <c r="K4690" i="2" s="1"/>
  <c r="L4690" i="2" s="1"/>
  <c r="M4690" i="2" s="1"/>
  <c r="B4691" i="2"/>
  <c r="B4692" i="2"/>
  <c r="C4692" i="2" s="1"/>
  <c r="D4692" i="2" s="1"/>
  <c r="E4692" i="2" s="1"/>
  <c r="F4692" i="2" s="1"/>
  <c r="G4692" i="2" s="1"/>
  <c r="H4692" i="2" s="1"/>
  <c r="I4692" i="2" s="1"/>
  <c r="J4692" i="2" s="1"/>
  <c r="K4692" i="2" s="1"/>
  <c r="L4692" i="2" s="1"/>
  <c r="M4692" i="2" s="1"/>
  <c r="B4693" i="2"/>
  <c r="C4693" i="2" s="1"/>
  <c r="D4693" i="2" s="1"/>
  <c r="E4693" i="2" s="1"/>
  <c r="F4693" i="2" s="1"/>
  <c r="G4693" i="2" s="1"/>
  <c r="H4693" i="2" s="1"/>
  <c r="I4693" i="2" s="1"/>
  <c r="J4693" i="2" s="1"/>
  <c r="K4693" i="2" s="1"/>
  <c r="L4693" i="2" s="1"/>
  <c r="M4693" i="2" s="1"/>
  <c r="B4694" i="2"/>
  <c r="C4694" i="2" s="1"/>
  <c r="D4694" i="2" s="1"/>
  <c r="E4694" i="2" s="1"/>
  <c r="F4694" i="2" s="1"/>
  <c r="G4694" i="2" s="1"/>
  <c r="H4694" i="2" s="1"/>
  <c r="I4694" i="2" s="1"/>
  <c r="J4694" i="2" s="1"/>
  <c r="K4694" i="2" s="1"/>
  <c r="L4694" i="2" s="1"/>
  <c r="M4694" i="2" s="1"/>
  <c r="B4695" i="2"/>
  <c r="C4695" i="2" s="1"/>
  <c r="D4695" i="2" s="1"/>
  <c r="E4695" i="2" s="1"/>
  <c r="F4695" i="2" s="1"/>
  <c r="G4695" i="2" s="1"/>
  <c r="H4695" i="2" s="1"/>
  <c r="I4695" i="2" s="1"/>
  <c r="J4695" i="2" s="1"/>
  <c r="K4695" i="2" s="1"/>
  <c r="L4695" i="2" s="1"/>
  <c r="M4695" i="2" s="1"/>
  <c r="B4696" i="2"/>
  <c r="C4696" i="2" s="1"/>
  <c r="D4696" i="2" s="1"/>
  <c r="E4696" i="2" s="1"/>
  <c r="F4696" i="2" s="1"/>
  <c r="G4696" i="2" s="1"/>
  <c r="H4696" i="2" s="1"/>
  <c r="I4696" i="2" s="1"/>
  <c r="J4696" i="2" s="1"/>
  <c r="K4696" i="2" s="1"/>
  <c r="L4696" i="2" s="1"/>
  <c r="M4696" i="2" s="1"/>
  <c r="B4697" i="2"/>
  <c r="C4697" i="2" s="1"/>
  <c r="D4697" i="2" s="1"/>
  <c r="E4697" i="2" s="1"/>
  <c r="F4697" i="2" s="1"/>
  <c r="G4697" i="2" s="1"/>
  <c r="H4697" i="2" s="1"/>
  <c r="I4697" i="2" s="1"/>
  <c r="J4697" i="2" s="1"/>
  <c r="K4697" i="2" s="1"/>
  <c r="L4697" i="2" s="1"/>
  <c r="M4697" i="2" s="1"/>
  <c r="B4698" i="2"/>
  <c r="C4698" i="2" s="1"/>
  <c r="D4698" i="2" s="1"/>
  <c r="E4698" i="2" s="1"/>
  <c r="F4698" i="2" s="1"/>
  <c r="G4698" i="2" s="1"/>
  <c r="H4698" i="2" s="1"/>
  <c r="I4698" i="2" s="1"/>
  <c r="J4698" i="2" s="1"/>
  <c r="K4698" i="2" s="1"/>
  <c r="L4698" i="2" s="1"/>
  <c r="M4698" i="2" s="1"/>
  <c r="B4699" i="2"/>
  <c r="B4700" i="2"/>
  <c r="C4700" i="2" s="1"/>
  <c r="D4700" i="2" s="1"/>
  <c r="E4700" i="2" s="1"/>
  <c r="F4700" i="2" s="1"/>
  <c r="G4700" i="2" s="1"/>
  <c r="H4700" i="2" s="1"/>
  <c r="I4700" i="2" s="1"/>
  <c r="J4700" i="2" s="1"/>
  <c r="K4700" i="2" s="1"/>
  <c r="L4700" i="2" s="1"/>
  <c r="M4700" i="2" s="1"/>
  <c r="B4701" i="2"/>
  <c r="C4701" i="2" s="1"/>
  <c r="D4701" i="2" s="1"/>
  <c r="E4701" i="2" s="1"/>
  <c r="F4701" i="2" s="1"/>
  <c r="G4701" i="2" s="1"/>
  <c r="H4701" i="2" s="1"/>
  <c r="I4701" i="2" s="1"/>
  <c r="J4701" i="2" s="1"/>
  <c r="K4701" i="2" s="1"/>
  <c r="L4701" i="2" s="1"/>
  <c r="M4701" i="2" s="1"/>
  <c r="B4702" i="2"/>
  <c r="C4702" i="2" s="1"/>
  <c r="D4702" i="2" s="1"/>
  <c r="E4702" i="2" s="1"/>
  <c r="F4702" i="2" s="1"/>
  <c r="G4702" i="2" s="1"/>
  <c r="H4702" i="2" s="1"/>
  <c r="I4702" i="2" s="1"/>
  <c r="J4702" i="2" s="1"/>
  <c r="K4702" i="2" s="1"/>
  <c r="L4702" i="2" s="1"/>
  <c r="M4702" i="2" s="1"/>
  <c r="B4703" i="2"/>
  <c r="C4703" i="2" s="1"/>
  <c r="D4703" i="2" s="1"/>
  <c r="E4703" i="2" s="1"/>
  <c r="F4703" i="2" s="1"/>
  <c r="G4703" i="2" s="1"/>
  <c r="H4703" i="2" s="1"/>
  <c r="I4703" i="2" s="1"/>
  <c r="J4703" i="2" s="1"/>
  <c r="K4703" i="2" s="1"/>
  <c r="L4703" i="2" s="1"/>
  <c r="M4703" i="2" s="1"/>
  <c r="B4704" i="2"/>
  <c r="C4704" i="2" s="1"/>
  <c r="D4704" i="2" s="1"/>
  <c r="E4704" i="2" s="1"/>
  <c r="F4704" i="2" s="1"/>
  <c r="G4704" i="2" s="1"/>
  <c r="H4704" i="2" s="1"/>
  <c r="I4704" i="2" s="1"/>
  <c r="J4704" i="2" s="1"/>
  <c r="K4704" i="2" s="1"/>
  <c r="L4704" i="2" s="1"/>
  <c r="M4704" i="2" s="1"/>
  <c r="B4705" i="2"/>
  <c r="C4705" i="2" s="1"/>
  <c r="D4705" i="2" s="1"/>
  <c r="E4705" i="2" s="1"/>
  <c r="F4705" i="2" s="1"/>
  <c r="G4705" i="2" s="1"/>
  <c r="H4705" i="2" s="1"/>
  <c r="I4705" i="2" s="1"/>
  <c r="J4705" i="2" s="1"/>
  <c r="K4705" i="2" s="1"/>
  <c r="L4705" i="2" s="1"/>
  <c r="M4705" i="2" s="1"/>
  <c r="B4706" i="2"/>
  <c r="C4706" i="2" s="1"/>
  <c r="D4706" i="2" s="1"/>
  <c r="E4706" i="2" s="1"/>
  <c r="F4706" i="2" s="1"/>
  <c r="G4706" i="2" s="1"/>
  <c r="H4706" i="2" s="1"/>
  <c r="I4706" i="2" s="1"/>
  <c r="J4706" i="2" s="1"/>
  <c r="K4706" i="2" s="1"/>
  <c r="L4706" i="2" s="1"/>
  <c r="M4706" i="2" s="1"/>
  <c r="B4707" i="2"/>
  <c r="B4708" i="2"/>
  <c r="C4708" i="2" s="1"/>
  <c r="D4708" i="2" s="1"/>
  <c r="E4708" i="2" s="1"/>
  <c r="F4708" i="2" s="1"/>
  <c r="G4708" i="2" s="1"/>
  <c r="H4708" i="2" s="1"/>
  <c r="I4708" i="2" s="1"/>
  <c r="J4708" i="2" s="1"/>
  <c r="K4708" i="2" s="1"/>
  <c r="L4708" i="2" s="1"/>
  <c r="M4708" i="2" s="1"/>
  <c r="B4709" i="2"/>
  <c r="C4709" i="2" s="1"/>
  <c r="D4709" i="2" s="1"/>
  <c r="E4709" i="2" s="1"/>
  <c r="F4709" i="2" s="1"/>
  <c r="G4709" i="2" s="1"/>
  <c r="H4709" i="2" s="1"/>
  <c r="I4709" i="2" s="1"/>
  <c r="J4709" i="2" s="1"/>
  <c r="K4709" i="2" s="1"/>
  <c r="L4709" i="2" s="1"/>
  <c r="M4709" i="2" s="1"/>
  <c r="B4710" i="2"/>
  <c r="C4710" i="2" s="1"/>
  <c r="D4710" i="2" s="1"/>
  <c r="E4710" i="2" s="1"/>
  <c r="F4710" i="2" s="1"/>
  <c r="G4710" i="2" s="1"/>
  <c r="H4710" i="2" s="1"/>
  <c r="I4710" i="2" s="1"/>
  <c r="J4710" i="2" s="1"/>
  <c r="K4710" i="2" s="1"/>
  <c r="L4710" i="2" s="1"/>
  <c r="M4710" i="2" s="1"/>
  <c r="B4711" i="2"/>
  <c r="C4711" i="2" s="1"/>
  <c r="D4711" i="2" s="1"/>
  <c r="E4711" i="2" s="1"/>
  <c r="F4711" i="2" s="1"/>
  <c r="G4711" i="2" s="1"/>
  <c r="H4711" i="2" s="1"/>
  <c r="I4711" i="2" s="1"/>
  <c r="J4711" i="2" s="1"/>
  <c r="K4711" i="2" s="1"/>
  <c r="L4711" i="2" s="1"/>
  <c r="M4711" i="2" s="1"/>
  <c r="B4712" i="2"/>
  <c r="C4712" i="2" s="1"/>
  <c r="D4712" i="2" s="1"/>
  <c r="E4712" i="2" s="1"/>
  <c r="F4712" i="2" s="1"/>
  <c r="G4712" i="2" s="1"/>
  <c r="H4712" i="2" s="1"/>
  <c r="I4712" i="2" s="1"/>
  <c r="J4712" i="2" s="1"/>
  <c r="K4712" i="2" s="1"/>
  <c r="L4712" i="2" s="1"/>
  <c r="M4712" i="2" s="1"/>
  <c r="B4713" i="2"/>
  <c r="C4713" i="2" s="1"/>
  <c r="D4713" i="2" s="1"/>
  <c r="E4713" i="2" s="1"/>
  <c r="F4713" i="2" s="1"/>
  <c r="G4713" i="2" s="1"/>
  <c r="H4713" i="2" s="1"/>
  <c r="I4713" i="2" s="1"/>
  <c r="J4713" i="2" s="1"/>
  <c r="K4713" i="2" s="1"/>
  <c r="L4713" i="2" s="1"/>
  <c r="M4713" i="2" s="1"/>
  <c r="B4714" i="2"/>
  <c r="C4714" i="2" s="1"/>
  <c r="D4714" i="2" s="1"/>
  <c r="E4714" i="2" s="1"/>
  <c r="F4714" i="2" s="1"/>
  <c r="G4714" i="2" s="1"/>
  <c r="H4714" i="2" s="1"/>
  <c r="I4714" i="2" s="1"/>
  <c r="J4714" i="2" s="1"/>
  <c r="K4714" i="2" s="1"/>
  <c r="L4714" i="2" s="1"/>
  <c r="M4714" i="2" s="1"/>
  <c r="B4715" i="2"/>
  <c r="B4716" i="2"/>
  <c r="C4716" i="2" s="1"/>
  <c r="D4716" i="2" s="1"/>
  <c r="E4716" i="2" s="1"/>
  <c r="F4716" i="2" s="1"/>
  <c r="G4716" i="2" s="1"/>
  <c r="H4716" i="2" s="1"/>
  <c r="I4716" i="2" s="1"/>
  <c r="J4716" i="2" s="1"/>
  <c r="K4716" i="2" s="1"/>
  <c r="L4716" i="2" s="1"/>
  <c r="M4716" i="2" s="1"/>
  <c r="B4717" i="2"/>
  <c r="C4717" i="2" s="1"/>
  <c r="D4717" i="2" s="1"/>
  <c r="E4717" i="2" s="1"/>
  <c r="F4717" i="2" s="1"/>
  <c r="G4717" i="2" s="1"/>
  <c r="H4717" i="2" s="1"/>
  <c r="I4717" i="2" s="1"/>
  <c r="J4717" i="2" s="1"/>
  <c r="K4717" i="2" s="1"/>
  <c r="L4717" i="2" s="1"/>
  <c r="M4717" i="2" s="1"/>
  <c r="B4718" i="2"/>
  <c r="C4718" i="2" s="1"/>
  <c r="D4718" i="2" s="1"/>
  <c r="E4718" i="2" s="1"/>
  <c r="F4718" i="2" s="1"/>
  <c r="G4718" i="2" s="1"/>
  <c r="H4718" i="2" s="1"/>
  <c r="I4718" i="2" s="1"/>
  <c r="J4718" i="2" s="1"/>
  <c r="K4718" i="2" s="1"/>
  <c r="L4718" i="2" s="1"/>
  <c r="M4718" i="2" s="1"/>
  <c r="B4719" i="2"/>
  <c r="C4719" i="2" s="1"/>
  <c r="D4719" i="2" s="1"/>
  <c r="E4719" i="2" s="1"/>
  <c r="F4719" i="2" s="1"/>
  <c r="G4719" i="2" s="1"/>
  <c r="H4719" i="2" s="1"/>
  <c r="I4719" i="2" s="1"/>
  <c r="J4719" i="2" s="1"/>
  <c r="K4719" i="2" s="1"/>
  <c r="L4719" i="2" s="1"/>
  <c r="M4719" i="2" s="1"/>
  <c r="B4720" i="2"/>
  <c r="C4720" i="2" s="1"/>
  <c r="D4720" i="2" s="1"/>
  <c r="E4720" i="2" s="1"/>
  <c r="F4720" i="2" s="1"/>
  <c r="G4720" i="2" s="1"/>
  <c r="H4720" i="2" s="1"/>
  <c r="I4720" i="2" s="1"/>
  <c r="J4720" i="2" s="1"/>
  <c r="K4720" i="2" s="1"/>
  <c r="L4720" i="2" s="1"/>
  <c r="M4720" i="2" s="1"/>
  <c r="B4721" i="2"/>
  <c r="C4721" i="2" s="1"/>
  <c r="D4721" i="2" s="1"/>
  <c r="E4721" i="2" s="1"/>
  <c r="F4721" i="2" s="1"/>
  <c r="G4721" i="2" s="1"/>
  <c r="H4721" i="2" s="1"/>
  <c r="I4721" i="2" s="1"/>
  <c r="J4721" i="2" s="1"/>
  <c r="K4721" i="2" s="1"/>
  <c r="L4721" i="2" s="1"/>
  <c r="M4721" i="2" s="1"/>
  <c r="B4722" i="2"/>
  <c r="C4722" i="2" s="1"/>
  <c r="D4722" i="2" s="1"/>
  <c r="E4722" i="2" s="1"/>
  <c r="F4722" i="2" s="1"/>
  <c r="G4722" i="2" s="1"/>
  <c r="H4722" i="2" s="1"/>
  <c r="I4722" i="2" s="1"/>
  <c r="J4722" i="2" s="1"/>
  <c r="K4722" i="2" s="1"/>
  <c r="L4722" i="2" s="1"/>
  <c r="M4722" i="2" s="1"/>
  <c r="B4723" i="2"/>
  <c r="B4724" i="2"/>
  <c r="C4724" i="2" s="1"/>
  <c r="D4724" i="2" s="1"/>
  <c r="E4724" i="2" s="1"/>
  <c r="F4724" i="2" s="1"/>
  <c r="G4724" i="2" s="1"/>
  <c r="H4724" i="2" s="1"/>
  <c r="I4724" i="2" s="1"/>
  <c r="J4724" i="2" s="1"/>
  <c r="K4724" i="2" s="1"/>
  <c r="L4724" i="2" s="1"/>
  <c r="M4724" i="2" s="1"/>
  <c r="B4725" i="2"/>
  <c r="C4725" i="2" s="1"/>
  <c r="D4725" i="2" s="1"/>
  <c r="E4725" i="2" s="1"/>
  <c r="F4725" i="2" s="1"/>
  <c r="G4725" i="2" s="1"/>
  <c r="H4725" i="2" s="1"/>
  <c r="I4725" i="2" s="1"/>
  <c r="J4725" i="2" s="1"/>
  <c r="K4725" i="2" s="1"/>
  <c r="L4725" i="2" s="1"/>
  <c r="M4725" i="2" s="1"/>
  <c r="B4726" i="2"/>
  <c r="C4726" i="2" s="1"/>
  <c r="D4726" i="2" s="1"/>
  <c r="E4726" i="2" s="1"/>
  <c r="F4726" i="2" s="1"/>
  <c r="G4726" i="2" s="1"/>
  <c r="H4726" i="2" s="1"/>
  <c r="I4726" i="2" s="1"/>
  <c r="J4726" i="2" s="1"/>
  <c r="K4726" i="2" s="1"/>
  <c r="L4726" i="2" s="1"/>
  <c r="M4726" i="2" s="1"/>
  <c r="B4727" i="2"/>
  <c r="C4727" i="2" s="1"/>
  <c r="D4727" i="2" s="1"/>
  <c r="E4727" i="2" s="1"/>
  <c r="F4727" i="2" s="1"/>
  <c r="G4727" i="2" s="1"/>
  <c r="H4727" i="2" s="1"/>
  <c r="I4727" i="2" s="1"/>
  <c r="J4727" i="2" s="1"/>
  <c r="K4727" i="2" s="1"/>
  <c r="L4727" i="2" s="1"/>
  <c r="M4727" i="2" s="1"/>
  <c r="B4728" i="2"/>
  <c r="C4728" i="2" s="1"/>
  <c r="D4728" i="2" s="1"/>
  <c r="E4728" i="2" s="1"/>
  <c r="F4728" i="2" s="1"/>
  <c r="G4728" i="2" s="1"/>
  <c r="H4728" i="2" s="1"/>
  <c r="I4728" i="2" s="1"/>
  <c r="J4728" i="2" s="1"/>
  <c r="K4728" i="2" s="1"/>
  <c r="L4728" i="2" s="1"/>
  <c r="M4728" i="2" s="1"/>
  <c r="B4729" i="2"/>
  <c r="C4729" i="2" s="1"/>
  <c r="D4729" i="2" s="1"/>
  <c r="E4729" i="2" s="1"/>
  <c r="F4729" i="2" s="1"/>
  <c r="G4729" i="2" s="1"/>
  <c r="H4729" i="2" s="1"/>
  <c r="I4729" i="2" s="1"/>
  <c r="J4729" i="2" s="1"/>
  <c r="K4729" i="2" s="1"/>
  <c r="L4729" i="2" s="1"/>
  <c r="M4729" i="2" s="1"/>
  <c r="B4730" i="2"/>
  <c r="C4730" i="2" s="1"/>
  <c r="D4730" i="2" s="1"/>
  <c r="E4730" i="2" s="1"/>
  <c r="F4730" i="2" s="1"/>
  <c r="G4730" i="2" s="1"/>
  <c r="H4730" i="2" s="1"/>
  <c r="I4730" i="2" s="1"/>
  <c r="J4730" i="2" s="1"/>
  <c r="K4730" i="2" s="1"/>
  <c r="L4730" i="2" s="1"/>
  <c r="M4730" i="2" s="1"/>
  <c r="B4731" i="2"/>
  <c r="B4732" i="2"/>
  <c r="C4732" i="2" s="1"/>
  <c r="D4732" i="2" s="1"/>
  <c r="E4732" i="2" s="1"/>
  <c r="F4732" i="2" s="1"/>
  <c r="G4732" i="2" s="1"/>
  <c r="H4732" i="2" s="1"/>
  <c r="I4732" i="2" s="1"/>
  <c r="J4732" i="2" s="1"/>
  <c r="K4732" i="2" s="1"/>
  <c r="L4732" i="2" s="1"/>
  <c r="M4732" i="2" s="1"/>
  <c r="B4733" i="2"/>
  <c r="C4733" i="2" s="1"/>
  <c r="D4733" i="2" s="1"/>
  <c r="E4733" i="2" s="1"/>
  <c r="F4733" i="2" s="1"/>
  <c r="G4733" i="2" s="1"/>
  <c r="H4733" i="2" s="1"/>
  <c r="I4733" i="2" s="1"/>
  <c r="J4733" i="2" s="1"/>
  <c r="K4733" i="2" s="1"/>
  <c r="L4733" i="2" s="1"/>
  <c r="M4733" i="2" s="1"/>
  <c r="B4734" i="2"/>
  <c r="C4734" i="2" s="1"/>
  <c r="D4734" i="2" s="1"/>
  <c r="E4734" i="2" s="1"/>
  <c r="F4734" i="2" s="1"/>
  <c r="G4734" i="2" s="1"/>
  <c r="H4734" i="2" s="1"/>
  <c r="I4734" i="2" s="1"/>
  <c r="J4734" i="2" s="1"/>
  <c r="K4734" i="2" s="1"/>
  <c r="L4734" i="2" s="1"/>
  <c r="M4734" i="2" s="1"/>
  <c r="B4735" i="2"/>
  <c r="C4735" i="2" s="1"/>
  <c r="D4735" i="2" s="1"/>
  <c r="E4735" i="2" s="1"/>
  <c r="F4735" i="2" s="1"/>
  <c r="G4735" i="2" s="1"/>
  <c r="H4735" i="2" s="1"/>
  <c r="I4735" i="2" s="1"/>
  <c r="J4735" i="2" s="1"/>
  <c r="K4735" i="2" s="1"/>
  <c r="L4735" i="2" s="1"/>
  <c r="M4735" i="2" s="1"/>
  <c r="B4736" i="2"/>
  <c r="C4736" i="2" s="1"/>
  <c r="D4736" i="2" s="1"/>
  <c r="E4736" i="2" s="1"/>
  <c r="F4736" i="2" s="1"/>
  <c r="G4736" i="2" s="1"/>
  <c r="H4736" i="2" s="1"/>
  <c r="I4736" i="2" s="1"/>
  <c r="J4736" i="2" s="1"/>
  <c r="K4736" i="2" s="1"/>
  <c r="L4736" i="2" s="1"/>
  <c r="M4736" i="2" s="1"/>
  <c r="B4737" i="2"/>
  <c r="C4737" i="2" s="1"/>
  <c r="D4737" i="2" s="1"/>
  <c r="E4737" i="2" s="1"/>
  <c r="F4737" i="2" s="1"/>
  <c r="G4737" i="2" s="1"/>
  <c r="H4737" i="2" s="1"/>
  <c r="I4737" i="2" s="1"/>
  <c r="J4737" i="2" s="1"/>
  <c r="K4737" i="2" s="1"/>
  <c r="L4737" i="2" s="1"/>
  <c r="M4737" i="2" s="1"/>
  <c r="B4738" i="2"/>
  <c r="C4738" i="2" s="1"/>
  <c r="D4738" i="2" s="1"/>
  <c r="E4738" i="2" s="1"/>
  <c r="F4738" i="2" s="1"/>
  <c r="G4738" i="2" s="1"/>
  <c r="H4738" i="2" s="1"/>
  <c r="I4738" i="2" s="1"/>
  <c r="J4738" i="2" s="1"/>
  <c r="K4738" i="2" s="1"/>
  <c r="L4738" i="2" s="1"/>
  <c r="M4738" i="2" s="1"/>
  <c r="B4739" i="2"/>
  <c r="B4740" i="2"/>
  <c r="C4740" i="2" s="1"/>
  <c r="D4740" i="2" s="1"/>
  <c r="E4740" i="2" s="1"/>
  <c r="F4740" i="2" s="1"/>
  <c r="G4740" i="2" s="1"/>
  <c r="H4740" i="2" s="1"/>
  <c r="I4740" i="2" s="1"/>
  <c r="J4740" i="2" s="1"/>
  <c r="K4740" i="2" s="1"/>
  <c r="L4740" i="2" s="1"/>
  <c r="M4740" i="2" s="1"/>
  <c r="B4741" i="2"/>
  <c r="C4741" i="2" s="1"/>
  <c r="D4741" i="2" s="1"/>
  <c r="E4741" i="2" s="1"/>
  <c r="F4741" i="2" s="1"/>
  <c r="G4741" i="2" s="1"/>
  <c r="H4741" i="2" s="1"/>
  <c r="I4741" i="2" s="1"/>
  <c r="J4741" i="2" s="1"/>
  <c r="K4741" i="2" s="1"/>
  <c r="L4741" i="2" s="1"/>
  <c r="M4741" i="2" s="1"/>
  <c r="B4742" i="2"/>
  <c r="C4742" i="2" s="1"/>
  <c r="D4742" i="2" s="1"/>
  <c r="E4742" i="2" s="1"/>
  <c r="F4742" i="2" s="1"/>
  <c r="G4742" i="2" s="1"/>
  <c r="H4742" i="2" s="1"/>
  <c r="I4742" i="2" s="1"/>
  <c r="J4742" i="2" s="1"/>
  <c r="K4742" i="2" s="1"/>
  <c r="L4742" i="2" s="1"/>
  <c r="M4742" i="2" s="1"/>
  <c r="B4743" i="2"/>
  <c r="C4743" i="2" s="1"/>
  <c r="D4743" i="2" s="1"/>
  <c r="E4743" i="2" s="1"/>
  <c r="F4743" i="2" s="1"/>
  <c r="G4743" i="2" s="1"/>
  <c r="H4743" i="2" s="1"/>
  <c r="I4743" i="2" s="1"/>
  <c r="J4743" i="2" s="1"/>
  <c r="K4743" i="2" s="1"/>
  <c r="L4743" i="2" s="1"/>
  <c r="M4743" i="2" s="1"/>
  <c r="B4744" i="2"/>
  <c r="C4744" i="2" s="1"/>
  <c r="D4744" i="2" s="1"/>
  <c r="E4744" i="2" s="1"/>
  <c r="F4744" i="2" s="1"/>
  <c r="G4744" i="2" s="1"/>
  <c r="H4744" i="2" s="1"/>
  <c r="I4744" i="2" s="1"/>
  <c r="J4744" i="2" s="1"/>
  <c r="K4744" i="2" s="1"/>
  <c r="L4744" i="2" s="1"/>
  <c r="M4744" i="2" s="1"/>
  <c r="B4745" i="2"/>
  <c r="C4745" i="2" s="1"/>
  <c r="D4745" i="2" s="1"/>
  <c r="E4745" i="2" s="1"/>
  <c r="F4745" i="2" s="1"/>
  <c r="G4745" i="2" s="1"/>
  <c r="H4745" i="2" s="1"/>
  <c r="I4745" i="2" s="1"/>
  <c r="J4745" i="2" s="1"/>
  <c r="K4745" i="2" s="1"/>
  <c r="L4745" i="2" s="1"/>
  <c r="M4745" i="2" s="1"/>
  <c r="B4746" i="2"/>
  <c r="C4746" i="2" s="1"/>
  <c r="D4746" i="2" s="1"/>
  <c r="E4746" i="2" s="1"/>
  <c r="F4746" i="2" s="1"/>
  <c r="G4746" i="2" s="1"/>
  <c r="H4746" i="2" s="1"/>
  <c r="I4746" i="2" s="1"/>
  <c r="J4746" i="2" s="1"/>
  <c r="K4746" i="2" s="1"/>
  <c r="L4746" i="2" s="1"/>
  <c r="M4746" i="2" s="1"/>
  <c r="B4747" i="2"/>
  <c r="B4748" i="2"/>
  <c r="C4748" i="2" s="1"/>
  <c r="D4748" i="2" s="1"/>
  <c r="E4748" i="2" s="1"/>
  <c r="F4748" i="2" s="1"/>
  <c r="G4748" i="2" s="1"/>
  <c r="H4748" i="2" s="1"/>
  <c r="I4748" i="2" s="1"/>
  <c r="J4748" i="2" s="1"/>
  <c r="K4748" i="2" s="1"/>
  <c r="L4748" i="2" s="1"/>
  <c r="M4748" i="2" s="1"/>
  <c r="B4749" i="2"/>
  <c r="C4749" i="2" s="1"/>
  <c r="D4749" i="2" s="1"/>
  <c r="E4749" i="2" s="1"/>
  <c r="F4749" i="2" s="1"/>
  <c r="G4749" i="2" s="1"/>
  <c r="H4749" i="2" s="1"/>
  <c r="I4749" i="2" s="1"/>
  <c r="J4749" i="2" s="1"/>
  <c r="K4749" i="2" s="1"/>
  <c r="L4749" i="2" s="1"/>
  <c r="M4749" i="2" s="1"/>
  <c r="B4750" i="2"/>
  <c r="C4750" i="2" s="1"/>
  <c r="D4750" i="2" s="1"/>
  <c r="E4750" i="2" s="1"/>
  <c r="F4750" i="2" s="1"/>
  <c r="G4750" i="2" s="1"/>
  <c r="H4750" i="2" s="1"/>
  <c r="I4750" i="2" s="1"/>
  <c r="J4750" i="2" s="1"/>
  <c r="K4750" i="2" s="1"/>
  <c r="L4750" i="2" s="1"/>
  <c r="M4750" i="2" s="1"/>
  <c r="B4751" i="2"/>
  <c r="C4751" i="2" s="1"/>
  <c r="D4751" i="2" s="1"/>
  <c r="E4751" i="2" s="1"/>
  <c r="F4751" i="2" s="1"/>
  <c r="G4751" i="2" s="1"/>
  <c r="H4751" i="2" s="1"/>
  <c r="I4751" i="2" s="1"/>
  <c r="J4751" i="2" s="1"/>
  <c r="K4751" i="2" s="1"/>
  <c r="L4751" i="2" s="1"/>
  <c r="M4751" i="2" s="1"/>
  <c r="B4752" i="2"/>
  <c r="C4752" i="2" s="1"/>
  <c r="D4752" i="2" s="1"/>
  <c r="E4752" i="2" s="1"/>
  <c r="F4752" i="2" s="1"/>
  <c r="G4752" i="2" s="1"/>
  <c r="H4752" i="2" s="1"/>
  <c r="I4752" i="2" s="1"/>
  <c r="J4752" i="2" s="1"/>
  <c r="K4752" i="2" s="1"/>
  <c r="L4752" i="2" s="1"/>
  <c r="M4752" i="2" s="1"/>
  <c r="B4753" i="2"/>
  <c r="C4753" i="2" s="1"/>
  <c r="D4753" i="2" s="1"/>
  <c r="E4753" i="2" s="1"/>
  <c r="F4753" i="2" s="1"/>
  <c r="G4753" i="2" s="1"/>
  <c r="H4753" i="2" s="1"/>
  <c r="I4753" i="2" s="1"/>
  <c r="J4753" i="2" s="1"/>
  <c r="K4753" i="2" s="1"/>
  <c r="L4753" i="2" s="1"/>
  <c r="M4753" i="2" s="1"/>
  <c r="B4754" i="2"/>
  <c r="C4754" i="2" s="1"/>
  <c r="D4754" i="2" s="1"/>
  <c r="E4754" i="2" s="1"/>
  <c r="F4754" i="2" s="1"/>
  <c r="G4754" i="2" s="1"/>
  <c r="H4754" i="2" s="1"/>
  <c r="I4754" i="2" s="1"/>
  <c r="J4754" i="2" s="1"/>
  <c r="K4754" i="2" s="1"/>
  <c r="L4754" i="2" s="1"/>
  <c r="M4754" i="2" s="1"/>
  <c r="B4755" i="2"/>
  <c r="B4756" i="2"/>
  <c r="C4756" i="2" s="1"/>
  <c r="D4756" i="2" s="1"/>
  <c r="E4756" i="2" s="1"/>
  <c r="F4756" i="2" s="1"/>
  <c r="G4756" i="2" s="1"/>
  <c r="H4756" i="2" s="1"/>
  <c r="I4756" i="2" s="1"/>
  <c r="J4756" i="2" s="1"/>
  <c r="K4756" i="2" s="1"/>
  <c r="L4756" i="2" s="1"/>
  <c r="M4756" i="2" s="1"/>
  <c r="B4757" i="2"/>
  <c r="C4757" i="2" s="1"/>
  <c r="D4757" i="2" s="1"/>
  <c r="E4757" i="2" s="1"/>
  <c r="F4757" i="2" s="1"/>
  <c r="G4757" i="2" s="1"/>
  <c r="H4757" i="2" s="1"/>
  <c r="I4757" i="2" s="1"/>
  <c r="J4757" i="2" s="1"/>
  <c r="K4757" i="2" s="1"/>
  <c r="L4757" i="2" s="1"/>
  <c r="M4757" i="2" s="1"/>
  <c r="B4758" i="2"/>
  <c r="C4758" i="2" s="1"/>
  <c r="D4758" i="2" s="1"/>
  <c r="E4758" i="2" s="1"/>
  <c r="F4758" i="2" s="1"/>
  <c r="G4758" i="2" s="1"/>
  <c r="H4758" i="2" s="1"/>
  <c r="I4758" i="2" s="1"/>
  <c r="J4758" i="2" s="1"/>
  <c r="K4758" i="2" s="1"/>
  <c r="L4758" i="2" s="1"/>
  <c r="M4758" i="2" s="1"/>
  <c r="B4759" i="2"/>
  <c r="C4759" i="2" s="1"/>
  <c r="D4759" i="2" s="1"/>
  <c r="E4759" i="2" s="1"/>
  <c r="F4759" i="2" s="1"/>
  <c r="G4759" i="2" s="1"/>
  <c r="H4759" i="2" s="1"/>
  <c r="I4759" i="2" s="1"/>
  <c r="J4759" i="2" s="1"/>
  <c r="K4759" i="2" s="1"/>
  <c r="L4759" i="2" s="1"/>
  <c r="M4759" i="2" s="1"/>
  <c r="B4760" i="2"/>
  <c r="C4760" i="2" s="1"/>
  <c r="D4760" i="2" s="1"/>
  <c r="E4760" i="2" s="1"/>
  <c r="F4760" i="2" s="1"/>
  <c r="G4760" i="2" s="1"/>
  <c r="H4760" i="2" s="1"/>
  <c r="I4760" i="2" s="1"/>
  <c r="J4760" i="2" s="1"/>
  <c r="K4760" i="2" s="1"/>
  <c r="L4760" i="2" s="1"/>
  <c r="M4760" i="2" s="1"/>
  <c r="B4761" i="2"/>
  <c r="C4761" i="2" s="1"/>
  <c r="D4761" i="2" s="1"/>
  <c r="E4761" i="2" s="1"/>
  <c r="F4761" i="2" s="1"/>
  <c r="G4761" i="2" s="1"/>
  <c r="H4761" i="2" s="1"/>
  <c r="I4761" i="2" s="1"/>
  <c r="J4761" i="2" s="1"/>
  <c r="K4761" i="2" s="1"/>
  <c r="L4761" i="2" s="1"/>
  <c r="M4761" i="2" s="1"/>
  <c r="B4762" i="2"/>
  <c r="C4762" i="2" s="1"/>
  <c r="D4762" i="2" s="1"/>
  <c r="E4762" i="2" s="1"/>
  <c r="F4762" i="2" s="1"/>
  <c r="G4762" i="2" s="1"/>
  <c r="H4762" i="2" s="1"/>
  <c r="I4762" i="2" s="1"/>
  <c r="J4762" i="2" s="1"/>
  <c r="K4762" i="2" s="1"/>
  <c r="L4762" i="2" s="1"/>
  <c r="M4762" i="2" s="1"/>
  <c r="B4763" i="2"/>
  <c r="B4764" i="2"/>
  <c r="C4764" i="2" s="1"/>
  <c r="D4764" i="2" s="1"/>
  <c r="E4764" i="2" s="1"/>
  <c r="F4764" i="2" s="1"/>
  <c r="G4764" i="2" s="1"/>
  <c r="H4764" i="2" s="1"/>
  <c r="I4764" i="2" s="1"/>
  <c r="J4764" i="2" s="1"/>
  <c r="K4764" i="2" s="1"/>
  <c r="L4764" i="2" s="1"/>
  <c r="M4764" i="2" s="1"/>
  <c r="B4765" i="2"/>
  <c r="C4765" i="2" s="1"/>
  <c r="D4765" i="2" s="1"/>
  <c r="E4765" i="2" s="1"/>
  <c r="F4765" i="2" s="1"/>
  <c r="G4765" i="2" s="1"/>
  <c r="H4765" i="2" s="1"/>
  <c r="I4765" i="2" s="1"/>
  <c r="J4765" i="2" s="1"/>
  <c r="K4765" i="2" s="1"/>
  <c r="L4765" i="2" s="1"/>
  <c r="M4765" i="2" s="1"/>
  <c r="B4766" i="2"/>
  <c r="C4766" i="2" s="1"/>
  <c r="D4766" i="2" s="1"/>
  <c r="E4766" i="2" s="1"/>
  <c r="F4766" i="2" s="1"/>
  <c r="G4766" i="2" s="1"/>
  <c r="H4766" i="2" s="1"/>
  <c r="I4766" i="2" s="1"/>
  <c r="J4766" i="2" s="1"/>
  <c r="K4766" i="2" s="1"/>
  <c r="L4766" i="2" s="1"/>
  <c r="M4766" i="2" s="1"/>
  <c r="B4767" i="2"/>
  <c r="C4767" i="2" s="1"/>
  <c r="D4767" i="2" s="1"/>
  <c r="E4767" i="2" s="1"/>
  <c r="F4767" i="2" s="1"/>
  <c r="G4767" i="2" s="1"/>
  <c r="H4767" i="2" s="1"/>
  <c r="I4767" i="2" s="1"/>
  <c r="J4767" i="2" s="1"/>
  <c r="K4767" i="2" s="1"/>
  <c r="L4767" i="2" s="1"/>
  <c r="M4767" i="2" s="1"/>
  <c r="B4768" i="2"/>
  <c r="C4768" i="2" s="1"/>
  <c r="D4768" i="2" s="1"/>
  <c r="E4768" i="2" s="1"/>
  <c r="F4768" i="2" s="1"/>
  <c r="G4768" i="2" s="1"/>
  <c r="H4768" i="2" s="1"/>
  <c r="I4768" i="2" s="1"/>
  <c r="J4768" i="2" s="1"/>
  <c r="K4768" i="2" s="1"/>
  <c r="L4768" i="2" s="1"/>
  <c r="M4768" i="2" s="1"/>
  <c r="B4769" i="2"/>
  <c r="C4769" i="2" s="1"/>
  <c r="D4769" i="2" s="1"/>
  <c r="E4769" i="2" s="1"/>
  <c r="F4769" i="2" s="1"/>
  <c r="G4769" i="2" s="1"/>
  <c r="H4769" i="2" s="1"/>
  <c r="I4769" i="2" s="1"/>
  <c r="J4769" i="2" s="1"/>
  <c r="K4769" i="2" s="1"/>
  <c r="L4769" i="2" s="1"/>
  <c r="M4769" i="2" s="1"/>
  <c r="B4770" i="2"/>
  <c r="C4770" i="2" s="1"/>
  <c r="D4770" i="2" s="1"/>
  <c r="E4770" i="2" s="1"/>
  <c r="F4770" i="2" s="1"/>
  <c r="G4770" i="2" s="1"/>
  <c r="H4770" i="2" s="1"/>
  <c r="I4770" i="2" s="1"/>
  <c r="J4770" i="2" s="1"/>
  <c r="K4770" i="2" s="1"/>
  <c r="L4770" i="2" s="1"/>
  <c r="M4770" i="2" s="1"/>
  <c r="B4771" i="2"/>
  <c r="B4772" i="2"/>
  <c r="C4772" i="2" s="1"/>
  <c r="D4772" i="2" s="1"/>
  <c r="E4772" i="2" s="1"/>
  <c r="F4772" i="2" s="1"/>
  <c r="G4772" i="2" s="1"/>
  <c r="H4772" i="2" s="1"/>
  <c r="I4772" i="2" s="1"/>
  <c r="J4772" i="2" s="1"/>
  <c r="K4772" i="2" s="1"/>
  <c r="L4772" i="2" s="1"/>
  <c r="M4772" i="2" s="1"/>
  <c r="B4773" i="2"/>
  <c r="C4773" i="2" s="1"/>
  <c r="D4773" i="2" s="1"/>
  <c r="E4773" i="2" s="1"/>
  <c r="F4773" i="2" s="1"/>
  <c r="G4773" i="2" s="1"/>
  <c r="H4773" i="2" s="1"/>
  <c r="I4773" i="2" s="1"/>
  <c r="J4773" i="2" s="1"/>
  <c r="K4773" i="2" s="1"/>
  <c r="L4773" i="2" s="1"/>
  <c r="M4773" i="2" s="1"/>
  <c r="B4774" i="2"/>
  <c r="C4774" i="2" s="1"/>
  <c r="D4774" i="2" s="1"/>
  <c r="E4774" i="2" s="1"/>
  <c r="F4774" i="2" s="1"/>
  <c r="G4774" i="2" s="1"/>
  <c r="H4774" i="2" s="1"/>
  <c r="I4774" i="2" s="1"/>
  <c r="J4774" i="2" s="1"/>
  <c r="K4774" i="2" s="1"/>
  <c r="L4774" i="2" s="1"/>
  <c r="M4774" i="2" s="1"/>
  <c r="B4775" i="2"/>
  <c r="C4775" i="2" s="1"/>
  <c r="D4775" i="2" s="1"/>
  <c r="E4775" i="2" s="1"/>
  <c r="F4775" i="2" s="1"/>
  <c r="G4775" i="2" s="1"/>
  <c r="H4775" i="2" s="1"/>
  <c r="I4775" i="2" s="1"/>
  <c r="J4775" i="2" s="1"/>
  <c r="K4775" i="2" s="1"/>
  <c r="L4775" i="2" s="1"/>
  <c r="M4775" i="2" s="1"/>
  <c r="B4776" i="2"/>
  <c r="C4776" i="2" s="1"/>
  <c r="D4776" i="2" s="1"/>
  <c r="E4776" i="2" s="1"/>
  <c r="F4776" i="2" s="1"/>
  <c r="G4776" i="2" s="1"/>
  <c r="H4776" i="2" s="1"/>
  <c r="I4776" i="2" s="1"/>
  <c r="J4776" i="2" s="1"/>
  <c r="K4776" i="2" s="1"/>
  <c r="L4776" i="2" s="1"/>
  <c r="M4776" i="2" s="1"/>
  <c r="B4777" i="2"/>
  <c r="C4777" i="2" s="1"/>
  <c r="D4777" i="2" s="1"/>
  <c r="E4777" i="2" s="1"/>
  <c r="F4777" i="2" s="1"/>
  <c r="G4777" i="2" s="1"/>
  <c r="H4777" i="2" s="1"/>
  <c r="I4777" i="2" s="1"/>
  <c r="J4777" i="2" s="1"/>
  <c r="K4777" i="2" s="1"/>
  <c r="L4777" i="2" s="1"/>
  <c r="M4777" i="2" s="1"/>
  <c r="B4778" i="2"/>
  <c r="C4778" i="2" s="1"/>
  <c r="D4778" i="2" s="1"/>
  <c r="E4778" i="2" s="1"/>
  <c r="F4778" i="2" s="1"/>
  <c r="G4778" i="2" s="1"/>
  <c r="H4778" i="2" s="1"/>
  <c r="I4778" i="2" s="1"/>
  <c r="J4778" i="2" s="1"/>
  <c r="K4778" i="2" s="1"/>
  <c r="L4778" i="2" s="1"/>
  <c r="M4778" i="2" s="1"/>
  <c r="B4779" i="2"/>
  <c r="B4780" i="2"/>
  <c r="C4780" i="2" s="1"/>
  <c r="D4780" i="2" s="1"/>
  <c r="E4780" i="2" s="1"/>
  <c r="F4780" i="2" s="1"/>
  <c r="G4780" i="2" s="1"/>
  <c r="H4780" i="2" s="1"/>
  <c r="I4780" i="2" s="1"/>
  <c r="J4780" i="2" s="1"/>
  <c r="K4780" i="2" s="1"/>
  <c r="L4780" i="2" s="1"/>
  <c r="M4780" i="2" s="1"/>
  <c r="B4781" i="2"/>
  <c r="C4781" i="2" s="1"/>
  <c r="D4781" i="2" s="1"/>
  <c r="E4781" i="2" s="1"/>
  <c r="F4781" i="2" s="1"/>
  <c r="G4781" i="2" s="1"/>
  <c r="H4781" i="2" s="1"/>
  <c r="I4781" i="2" s="1"/>
  <c r="J4781" i="2" s="1"/>
  <c r="K4781" i="2" s="1"/>
  <c r="L4781" i="2" s="1"/>
  <c r="M4781" i="2" s="1"/>
  <c r="B4782" i="2"/>
  <c r="C4782" i="2" s="1"/>
  <c r="D4782" i="2" s="1"/>
  <c r="E4782" i="2" s="1"/>
  <c r="F4782" i="2" s="1"/>
  <c r="G4782" i="2" s="1"/>
  <c r="H4782" i="2" s="1"/>
  <c r="I4782" i="2" s="1"/>
  <c r="J4782" i="2" s="1"/>
  <c r="K4782" i="2" s="1"/>
  <c r="L4782" i="2" s="1"/>
  <c r="M4782" i="2" s="1"/>
  <c r="B4783" i="2"/>
  <c r="C4783" i="2" s="1"/>
  <c r="D4783" i="2" s="1"/>
  <c r="E4783" i="2" s="1"/>
  <c r="F4783" i="2" s="1"/>
  <c r="G4783" i="2" s="1"/>
  <c r="H4783" i="2" s="1"/>
  <c r="I4783" i="2" s="1"/>
  <c r="J4783" i="2" s="1"/>
  <c r="K4783" i="2" s="1"/>
  <c r="L4783" i="2" s="1"/>
  <c r="M4783" i="2" s="1"/>
  <c r="B4784" i="2"/>
  <c r="C4784" i="2" s="1"/>
  <c r="D4784" i="2" s="1"/>
  <c r="E4784" i="2" s="1"/>
  <c r="F4784" i="2" s="1"/>
  <c r="G4784" i="2" s="1"/>
  <c r="H4784" i="2" s="1"/>
  <c r="I4784" i="2" s="1"/>
  <c r="J4784" i="2" s="1"/>
  <c r="K4784" i="2" s="1"/>
  <c r="L4784" i="2" s="1"/>
  <c r="M4784" i="2" s="1"/>
  <c r="B4785" i="2"/>
  <c r="C4785" i="2" s="1"/>
  <c r="D4785" i="2" s="1"/>
  <c r="E4785" i="2" s="1"/>
  <c r="F4785" i="2" s="1"/>
  <c r="G4785" i="2" s="1"/>
  <c r="H4785" i="2" s="1"/>
  <c r="I4785" i="2" s="1"/>
  <c r="J4785" i="2" s="1"/>
  <c r="K4785" i="2" s="1"/>
  <c r="L4785" i="2" s="1"/>
  <c r="M4785" i="2" s="1"/>
  <c r="B4786" i="2"/>
  <c r="C4786" i="2" s="1"/>
  <c r="D4786" i="2" s="1"/>
  <c r="E4786" i="2" s="1"/>
  <c r="F4786" i="2" s="1"/>
  <c r="G4786" i="2" s="1"/>
  <c r="H4786" i="2" s="1"/>
  <c r="I4786" i="2" s="1"/>
  <c r="J4786" i="2" s="1"/>
  <c r="K4786" i="2" s="1"/>
  <c r="L4786" i="2" s="1"/>
  <c r="M4786" i="2" s="1"/>
  <c r="B4787" i="2"/>
  <c r="B4788" i="2"/>
  <c r="C4788" i="2" s="1"/>
  <c r="D4788" i="2" s="1"/>
  <c r="E4788" i="2" s="1"/>
  <c r="F4788" i="2" s="1"/>
  <c r="G4788" i="2" s="1"/>
  <c r="H4788" i="2" s="1"/>
  <c r="I4788" i="2" s="1"/>
  <c r="J4788" i="2" s="1"/>
  <c r="K4788" i="2" s="1"/>
  <c r="L4788" i="2" s="1"/>
  <c r="M4788" i="2" s="1"/>
  <c r="B4789" i="2"/>
  <c r="C4789" i="2" s="1"/>
  <c r="D4789" i="2" s="1"/>
  <c r="E4789" i="2" s="1"/>
  <c r="F4789" i="2" s="1"/>
  <c r="G4789" i="2" s="1"/>
  <c r="H4789" i="2" s="1"/>
  <c r="I4789" i="2" s="1"/>
  <c r="J4789" i="2" s="1"/>
  <c r="K4789" i="2" s="1"/>
  <c r="L4789" i="2" s="1"/>
  <c r="M4789" i="2" s="1"/>
  <c r="B4790" i="2"/>
  <c r="C4790" i="2" s="1"/>
  <c r="D4790" i="2" s="1"/>
  <c r="E4790" i="2" s="1"/>
  <c r="F4790" i="2" s="1"/>
  <c r="G4790" i="2" s="1"/>
  <c r="H4790" i="2" s="1"/>
  <c r="I4790" i="2" s="1"/>
  <c r="J4790" i="2" s="1"/>
  <c r="K4790" i="2" s="1"/>
  <c r="L4790" i="2" s="1"/>
  <c r="M4790" i="2" s="1"/>
  <c r="B4791" i="2"/>
  <c r="C4791" i="2" s="1"/>
  <c r="D4791" i="2" s="1"/>
  <c r="E4791" i="2" s="1"/>
  <c r="F4791" i="2" s="1"/>
  <c r="G4791" i="2" s="1"/>
  <c r="H4791" i="2" s="1"/>
  <c r="I4791" i="2" s="1"/>
  <c r="J4791" i="2" s="1"/>
  <c r="K4791" i="2" s="1"/>
  <c r="L4791" i="2" s="1"/>
  <c r="M4791" i="2" s="1"/>
  <c r="B4792" i="2"/>
  <c r="C4792" i="2" s="1"/>
  <c r="D4792" i="2" s="1"/>
  <c r="E4792" i="2" s="1"/>
  <c r="F4792" i="2" s="1"/>
  <c r="G4792" i="2" s="1"/>
  <c r="H4792" i="2" s="1"/>
  <c r="I4792" i="2" s="1"/>
  <c r="J4792" i="2" s="1"/>
  <c r="K4792" i="2" s="1"/>
  <c r="L4792" i="2" s="1"/>
  <c r="M4792" i="2" s="1"/>
  <c r="B4793" i="2"/>
  <c r="C4793" i="2" s="1"/>
  <c r="D4793" i="2" s="1"/>
  <c r="E4793" i="2" s="1"/>
  <c r="F4793" i="2" s="1"/>
  <c r="G4793" i="2" s="1"/>
  <c r="H4793" i="2" s="1"/>
  <c r="I4793" i="2" s="1"/>
  <c r="J4793" i="2" s="1"/>
  <c r="K4793" i="2" s="1"/>
  <c r="L4793" i="2" s="1"/>
  <c r="M4793" i="2" s="1"/>
  <c r="B4794" i="2"/>
  <c r="C4794" i="2" s="1"/>
  <c r="D4794" i="2" s="1"/>
  <c r="E4794" i="2" s="1"/>
  <c r="F4794" i="2" s="1"/>
  <c r="G4794" i="2" s="1"/>
  <c r="H4794" i="2" s="1"/>
  <c r="I4794" i="2" s="1"/>
  <c r="J4794" i="2" s="1"/>
  <c r="K4794" i="2" s="1"/>
  <c r="L4794" i="2" s="1"/>
  <c r="M4794" i="2" s="1"/>
  <c r="B4795" i="2"/>
  <c r="B4796" i="2"/>
  <c r="C4796" i="2" s="1"/>
  <c r="D4796" i="2" s="1"/>
  <c r="E4796" i="2" s="1"/>
  <c r="F4796" i="2" s="1"/>
  <c r="G4796" i="2" s="1"/>
  <c r="H4796" i="2" s="1"/>
  <c r="I4796" i="2" s="1"/>
  <c r="J4796" i="2" s="1"/>
  <c r="K4796" i="2" s="1"/>
  <c r="L4796" i="2" s="1"/>
  <c r="M4796" i="2" s="1"/>
  <c r="B4797" i="2"/>
  <c r="C4797" i="2" s="1"/>
  <c r="D4797" i="2" s="1"/>
  <c r="E4797" i="2" s="1"/>
  <c r="F4797" i="2" s="1"/>
  <c r="G4797" i="2" s="1"/>
  <c r="H4797" i="2" s="1"/>
  <c r="I4797" i="2" s="1"/>
  <c r="J4797" i="2" s="1"/>
  <c r="K4797" i="2" s="1"/>
  <c r="L4797" i="2" s="1"/>
  <c r="M4797" i="2" s="1"/>
  <c r="B4798" i="2"/>
  <c r="C4798" i="2" s="1"/>
  <c r="D4798" i="2" s="1"/>
  <c r="E4798" i="2" s="1"/>
  <c r="F4798" i="2" s="1"/>
  <c r="G4798" i="2" s="1"/>
  <c r="H4798" i="2" s="1"/>
  <c r="I4798" i="2" s="1"/>
  <c r="J4798" i="2" s="1"/>
  <c r="K4798" i="2" s="1"/>
  <c r="L4798" i="2" s="1"/>
  <c r="M4798" i="2" s="1"/>
  <c r="B4799" i="2"/>
  <c r="C4799" i="2" s="1"/>
  <c r="D4799" i="2" s="1"/>
  <c r="E4799" i="2" s="1"/>
  <c r="F4799" i="2" s="1"/>
  <c r="G4799" i="2" s="1"/>
  <c r="H4799" i="2" s="1"/>
  <c r="I4799" i="2" s="1"/>
  <c r="J4799" i="2" s="1"/>
  <c r="K4799" i="2" s="1"/>
  <c r="L4799" i="2" s="1"/>
  <c r="M4799" i="2" s="1"/>
  <c r="B4800" i="2"/>
  <c r="C4800" i="2" s="1"/>
  <c r="D4800" i="2" s="1"/>
  <c r="E4800" i="2" s="1"/>
  <c r="F4800" i="2" s="1"/>
  <c r="G4800" i="2" s="1"/>
  <c r="H4800" i="2" s="1"/>
  <c r="I4800" i="2" s="1"/>
  <c r="J4800" i="2" s="1"/>
  <c r="K4800" i="2" s="1"/>
  <c r="L4800" i="2" s="1"/>
  <c r="M4800" i="2" s="1"/>
  <c r="B4801" i="2"/>
  <c r="C4801" i="2" s="1"/>
  <c r="D4801" i="2" s="1"/>
  <c r="E4801" i="2" s="1"/>
  <c r="F4801" i="2" s="1"/>
  <c r="G4801" i="2" s="1"/>
  <c r="H4801" i="2" s="1"/>
  <c r="I4801" i="2" s="1"/>
  <c r="J4801" i="2" s="1"/>
  <c r="K4801" i="2" s="1"/>
  <c r="L4801" i="2" s="1"/>
  <c r="M4801" i="2" s="1"/>
  <c r="B4802" i="2"/>
  <c r="C4802" i="2" s="1"/>
  <c r="D4802" i="2" s="1"/>
  <c r="E4802" i="2" s="1"/>
  <c r="F4802" i="2" s="1"/>
  <c r="G4802" i="2" s="1"/>
  <c r="H4802" i="2" s="1"/>
  <c r="I4802" i="2" s="1"/>
  <c r="J4802" i="2" s="1"/>
  <c r="K4802" i="2" s="1"/>
  <c r="L4802" i="2" s="1"/>
  <c r="M4802" i="2" s="1"/>
  <c r="B4803" i="2"/>
  <c r="B4804" i="2"/>
  <c r="C4804" i="2" s="1"/>
  <c r="D4804" i="2" s="1"/>
  <c r="E4804" i="2" s="1"/>
  <c r="F4804" i="2" s="1"/>
  <c r="G4804" i="2" s="1"/>
  <c r="H4804" i="2" s="1"/>
  <c r="I4804" i="2" s="1"/>
  <c r="J4804" i="2" s="1"/>
  <c r="K4804" i="2" s="1"/>
  <c r="L4804" i="2" s="1"/>
  <c r="M4804" i="2" s="1"/>
  <c r="B4805" i="2"/>
  <c r="C4805" i="2" s="1"/>
  <c r="D4805" i="2" s="1"/>
  <c r="E4805" i="2" s="1"/>
  <c r="F4805" i="2" s="1"/>
  <c r="G4805" i="2" s="1"/>
  <c r="H4805" i="2" s="1"/>
  <c r="I4805" i="2" s="1"/>
  <c r="J4805" i="2" s="1"/>
  <c r="K4805" i="2" s="1"/>
  <c r="L4805" i="2" s="1"/>
  <c r="M4805" i="2" s="1"/>
  <c r="B4806" i="2"/>
  <c r="C4806" i="2" s="1"/>
  <c r="D4806" i="2" s="1"/>
  <c r="E4806" i="2" s="1"/>
  <c r="F4806" i="2" s="1"/>
  <c r="G4806" i="2" s="1"/>
  <c r="H4806" i="2" s="1"/>
  <c r="I4806" i="2" s="1"/>
  <c r="J4806" i="2" s="1"/>
  <c r="K4806" i="2" s="1"/>
  <c r="L4806" i="2" s="1"/>
  <c r="M4806" i="2" s="1"/>
  <c r="B4807" i="2"/>
  <c r="C4807" i="2" s="1"/>
  <c r="D4807" i="2" s="1"/>
  <c r="E4807" i="2" s="1"/>
  <c r="F4807" i="2" s="1"/>
  <c r="G4807" i="2" s="1"/>
  <c r="H4807" i="2" s="1"/>
  <c r="I4807" i="2" s="1"/>
  <c r="J4807" i="2" s="1"/>
  <c r="K4807" i="2" s="1"/>
  <c r="L4807" i="2" s="1"/>
  <c r="M4807" i="2" s="1"/>
  <c r="B4808" i="2"/>
  <c r="C4808" i="2" s="1"/>
  <c r="D4808" i="2" s="1"/>
  <c r="E4808" i="2" s="1"/>
  <c r="F4808" i="2" s="1"/>
  <c r="G4808" i="2" s="1"/>
  <c r="H4808" i="2" s="1"/>
  <c r="I4808" i="2" s="1"/>
  <c r="J4808" i="2" s="1"/>
  <c r="K4808" i="2" s="1"/>
  <c r="L4808" i="2" s="1"/>
  <c r="M4808" i="2" s="1"/>
  <c r="B4809" i="2"/>
  <c r="C4809" i="2" s="1"/>
  <c r="D4809" i="2" s="1"/>
  <c r="E4809" i="2" s="1"/>
  <c r="F4809" i="2" s="1"/>
  <c r="G4809" i="2" s="1"/>
  <c r="H4809" i="2" s="1"/>
  <c r="I4809" i="2" s="1"/>
  <c r="J4809" i="2" s="1"/>
  <c r="K4809" i="2" s="1"/>
  <c r="L4809" i="2" s="1"/>
  <c r="M4809" i="2" s="1"/>
  <c r="B4810" i="2"/>
  <c r="C4810" i="2" s="1"/>
  <c r="D4810" i="2" s="1"/>
  <c r="E4810" i="2" s="1"/>
  <c r="F4810" i="2" s="1"/>
  <c r="G4810" i="2" s="1"/>
  <c r="H4810" i="2" s="1"/>
  <c r="I4810" i="2" s="1"/>
  <c r="J4810" i="2" s="1"/>
  <c r="K4810" i="2" s="1"/>
  <c r="L4810" i="2" s="1"/>
  <c r="M4810" i="2" s="1"/>
  <c r="B4811" i="2"/>
  <c r="B4812" i="2"/>
  <c r="C4812" i="2" s="1"/>
  <c r="D4812" i="2" s="1"/>
  <c r="E4812" i="2" s="1"/>
  <c r="F4812" i="2" s="1"/>
  <c r="G4812" i="2" s="1"/>
  <c r="H4812" i="2" s="1"/>
  <c r="I4812" i="2" s="1"/>
  <c r="J4812" i="2" s="1"/>
  <c r="K4812" i="2" s="1"/>
  <c r="L4812" i="2" s="1"/>
  <c r="M4812" i="2" s="1"/>
  <c r="B4813" i="2"/>
  <c r="C4813" i="2" s="1"/>
  <c r="D4813" i="2" s="1"/>
  <c r="E4813" i="2" s="1"/>
  <c r="F4813" i="2" s="1"/>
  <c r="G4813" i="2" s="1"/>
  <c r="H4813" i="2" s="1"/>
  <c r="I4813" i="2" s="1"/>
  <c r="J4813" i="2" s="1"/>
  <c r="K4813" i="2" s="1"/>
  <c r="L4813" i="2" s="1"/>
  <c r="M4813" i="2" s="1"/>
  <c r="B4814" i="2"/>
  <c r="C4814" i="2" s="1"/>
  <c r="D4814" i="2" s="1"/>
  <c r="E4814" i="2" s="1"/>
  <c r="F4814" i="2" s="1"/>
  <c r="G4814" i="2" s="1"/>
  <c r="H4814" i="2" s="1"/>
  <c r="I4814" i="2" s="1"/>
  <c r="J4814" i="2" s="1"/>
  <c r="K4814" i="2" s="1"/>
  <c r="L4814" i="2" s="1"/>
  <c r="M4814" i="2" s="1"/>
  <c r="B4815" i="2"/>
  <c r="C4815" i="2" s="1"/>
  <c r="D4815" i="2" s="1"/>
  <c r="E4815" i="2" s="1"/>
  <c r="F4815" i="2" s="1"/>
  <c r="G4815" i="2" s="1"/>
  <c r="H4815" i="2" s="1"/>
  <c r="I4815" i="2" s="1"/>
  <c r="J4815" i="2" s="1"/>
  <c r="K4815" i="2" s="1"/>
  <c r="L4815" i="2" s="1"/>
  <c r="M4815" i="2" s="1"/>
  <c r="B4816" i="2"/>
  <c r="C4816" i="2" s="1"/>
  <c r="D4816" i="2" s="1"/>
  <c r="E4816" i="2" s="1"/>
  <c r="F4816" i="2" s="1"/>
  <c r="G4816" i="2" s="1"/>
  <c r="H4816" i="2" s="1"/>
  <c r="I4816" i="2" s="1"/>
  <c r="J4816" i="2" s="1"/>
  <c r="K4816" i="2" s="1"/>
  <c r="L4816" i="2" s="1"/>
  <c r="M4816" i="2" s="1"/>
  <c r="B4817" i="2"/>
  <c r="C4817" i="2" s="1"/>
  <c r="D4817" i="2" s="1"/>
  <c r="E4817" i="2" s="1"/>
  <c r="F4817" i="2" s="1"/>
  <c r="G4817" i="2" s="1"/>
  <c r="H4817" i="2" s="1"/>
  <c r="I4817" i="2" s="1"/>
  <c r="J4817" i="2" s="1"/>
  <c r="K4817" i="2" s="1"/>
  <c r="L4817" i="2" s="1"/>
  <c r="M4817" i="2" s="1"/>
  <c r="B4818" i="2"/>
  <c r="C4818" i="2" s="1"/>
  <c r="D4818" i="2" s="1"/>
  <c r="E4818" i="2" s="1"/>
  <c r="F4818" i="2" s="1"/>
  <c r="G4818" i="2" s="1"/>
  <c r="H4818" i="2" s="1"/>
  <c r="I4818" i="2" s="1"/>
  <c r="J4818" i="2" s="1"/>
  <c r="K4818" i="2" s="1"/>
  <c r="L4818" i="2" s="1"/>
  <c r="M4818" i="2" s="1"/>
  <c r="B4819" i="2"/>
  <c r="B4820" i="2"/>
  <c r="C4820" i="2" s="1"/>
  <c r="D4820" i="2" s="1"/>
  <c r="E4820" i="2" s="1"/>
  <c r="F4820" i="2" s="1"/>
  <c r="G4820" i="2" s="1"/>
  <c r="H4820" i="2" s="1"/>
  <c r="I4820" i="2" s="1"/>
  <c r="J4820" i="2" s="1"/>
  <c r="K4820" i="2" s="1"/>
  <c r="L4820" i="2" s="1"/>
  <c r="M4820" i="2" s="1"/>
  <c r="B4821" i="2"/>
  <c r="C4821" i="2" s="1"/>
  <c r="D4821" i="2" s="1"/>
  <c r="E4821" i="2" s="1"/>
  <c r="F4821" i="2" s="1"/>
  <c r="G4821" i="2" s="1"/>
  <c r="H4821" i="2" s="1"/>
  <c r="I4821" i="2" s="1"/>
  <c r="J4821" i="2" s="1"/>
  <c r="K4821" i="2" s="1"/>
  <c r="L4821" i="2" s="1"/>
  <c r="M4821" i="2" s="1"/>
  <c r="B4822" i="2"/>
  <c r="C4822" i="2" s="1"/>
  <c r="D4822" i="2" s="1"/>
  <c r="E4822" i="2" s="1"/>
  <c r="F4822" i="2" s="1"/>
  <c r="G4822" i="2" s="1"/>
  <c r="H4822" i="2" s="1"/>
  <c r="I4822" i="2" s="1"/>
  <c r="J4822" i="2" s="1"/>
  <c r="K4822" i="2" s="1"/>
  <c r="L4822" i="2" s="1"/>
  <c r="M4822" i="2" s="1"/>
  <c r="B4823" i="2"/>
  <c r="C4823" i="2" s="1"/>
  <c r="D4823" i="2" s="1"/>
  <c r="E4823" i="2" s="1"/>
  <c r="F4823" i="2" s="1"/>
  <c r="G4823" i="2" s="1"/>
  <c r="H4823" i="2" s="1"/>
  <c r="I4823" i="2" s="1"/>
  <c r="J4823" i="2" s="1"/>
  <c r="K4823" i="2" s="1"/>
  <c r="L4823" i="2" s="1"/>
  <c r="M4823" i="2" s="1"/>
  <c r="B4824" i="2"/>
  <c r="C4824" i="2" s="1"/>
  <c r="D4824" i="2" s="1"/>
  <c r="E4824" i="2" s="1"/>
  <c r="F4824" i="2" s="1"/>
  <c r="G4824" i="2" s="1"/>
  <c r="H4824" i="2" s="1"/>
  <c r="I4824" i="2" s="1"/>
  <c r="J4824" i="2" s="1"/>
  <c r="K4824" i="2" s="1"/>
  <c r="L4824" i="2" s="1"/>
  <c r="M4824" i="2" s="1"/>
  <c r="B4825" i="2"/>
  <c r="C4825" i="2" s="1"/>
  <c r="D4825" i="2" s="1"/>
  <c r="E4825" i="2" s="1"/>
  <c r="F4825" i="2" s="1"/>
  <c r="G4825" i="2" s="1"/>
  <c r="H4825" i="2" s="1"/>
  <c r="I4825" i="2" s="1"/>
  <c r="J4825" i="2" s="1"/>
  <c r="K4825" i="2" s="1"/>
  <c r="L4825" i="2" s="1"/>
  <c r="M4825" i="2" s="1"/>
  <c r="B4826" i="2"/>
  <c r="C4826" i="2" s="1"/>
  <c r="D4826" i="2" s="1"/>
  <c r="E4826" i="2" s="1"/>
  <c r="F4826" i="2" s="1"/>
  <c r="G4826" i="2" s="1"/>
  <c r="H4826" i="2" s="1"/>
  <c r="I4826" i="2" s="1"/>
  <c r="J4826" i="2" s="1"/>
  <c r="K4826" i="2" s="1"/>
  <c r="L4826" i="2" s="1"/>
  <c r="M4826" i="2" s="1"/>
  <c r="B4827" i="2"/>
  <c r="B4828" i="2"/>
  <c r="C4828" i="2" s="1"/>
  <c r="D4828" i="2" s="1"/>
  <c r="E4828" i="2" s="1"/>
  <c r="F4828" i="2" s="1"/>
  <c r="G4828" i="2" s="1"/>
  <c r="H4828" i="2" s="1"/>
  <c r="I4828" i="2" s="1"/>
  <c r="J4828" i="2" s="1"/>
  <c r="K4828" i="2" s="1"/>
  <c r="L4828" i="2" s="1"/>
  <c r="M4828" i="2" s="1"/>
  <c r="B4829" i="2"/>
  <c r="C4829" i="2" s="1"/>
  <c r="D4829" i="2" s="1"/>
  <c r="E4829" i="2" s="1"/>
  <c r="F4829" i="2" s="1"/>
  <c r="G4829" i="2" s="1"/>
  <c r="H4829" i="2" s="1"/>
  <c r="I4829" i="2" s="1"/>
  <c r="J4829" i="2" s="1"/>
  <c r="K4829" i="2" s="1"/>
  <c r="L4829" i="2" s="1"/>
  <c r="M4829" i="2" s="1"/>
  <c r="B4830" i="2"/>
  <c r="C4830" i="2" s="1"/>
  <c r="D4830" i="2" s="1"/>
  <c r="E4830" i="2" s="1"/>
  <c r="F4830" i="2" s="1"/>
  <c r="G4830" i="2" s="1"/>
  <c r="H4830" i="2" s="1"/>
  <c r="I4830" i="2" s="1"/>
  <c r="J4830" i="2" s="1"/>
  <c r="K4830" i="2" s="1"/>
  <c r="L4830" i="2" s="1"/>
  <c r="M4830" i="2" s="1"/>
  <c r="B4831" i="2"/>
  <c r="C4831" i="2" s="1"/>
  <c r="D4831" i="2" s="1"/>
  <c r="E4831" i="2" s="1"/>
  <c r="F4831" i="2" s="1"/>
  <c r="G4831" i="2" s="1"/>
  <c r="H4831" i="2" s="1"/>
  <c r="I4831" i="2" s="1"/>
  <c r="J4831" i="2" s="1"/>
  <c r="K4831" i="2" s="1"/>
  <c r="L4831" i="2" s="1"/>
  <c r="M4831" i="2" s="1"/>
  <c r="B4832" i="2"/>
  <c r="C4832" i="2" s="1"/>
  <c r="D4832" i="2" s="1"/>
  <c r="E4832" i="2" s="1"/>
  <c r="F4832" i="2" s="1"/>
  <c r="G4832" i="2" s="1"/>
  <c r="H4832" i="2" s="1"/>
  <c r="I4832" i="2" s="1"/>
  <c r="J4832" i="2" s="1"/>
  <c r="K4832" i="2" s="1"/>
  <c r="L4832" i="2" s="1"/>
  <c r="M4832" i="2" s="1"/>
  <c r="B4833" i="2"/>
  <c r="C4833" i="2" s="1"/>
  <c r="D4833" i="2" s="1"/>
  <c r="E4833" i="2" s="1"/>
  <c r="F4833" i="2" s="1"/>
  <c r="G4833" i="2" s="1"/>
  <c r="H4833" i="2" s="1"/>
  <c r="I4833" i="2" s="1"/>
  <c r="J4833" i="2" s="1"/>
  <c r="K4833" i="2" s="1"/>
  <c r="L4833" i="2" s="1"/>
  <c r="M4833" i="2" s="1"/>
  <c r="B4834" i="2"/>
  <c r="C4834" i="2" s="1"/>
  <c r="D4834" i="2" s="1"/>
  <c r="E4834" i="2" s="1"/>
  <c r="F4834" i="2" s="1"/>
  <c r="G4834" i="2" s="1"/>
  <c r="H4834" i="2" s="1"/>
  <c r="I4834" i="2" s="1"/>
  <c r="J4834" i="2" s="1"/>
  <c r="K4834" i="2" s="1"/>
  <c r="L4834" i="2" s="1"/>
  <c r="M4834" i="2" s="1"/>
  <c r="B4835" i="2"/>
  <c r="B4836" i="2"/>
  <c r="C4836" i="2" s="1"/>
  <c r="D4836" i="2" s="1"/>
  <c r="E4836" i="2" s="1"/>
  <c r="F4836" i="2" s="1"/>
  <c r="G4836" i="2" s="1"/>
  <c r="H4836" i="2" s="1"/>
  <c r="I4836" i="2" s="1"/>
  <c r="J4836" i="2" s="1"/>
  <c r="K4836" i="2" s="1"/>
  <c r="L4836" i="2" s="1"/>
  <c r="M4836" i="2" s="1"/>
  <c r="B4837" i="2"/>
  <c r="C4837" i="2" s="1"/>
  <c r="D4837" i="2" s="1"/>
  <c r="E4837" i="2" s="1"/>
  <c r="F4837" i="2" s="1"/>
  <c r="G4837" i="2" s="1"/>
  <c r="H4837" i="2" s="1"/>
  <c r="I4837" i="2" s="1"/>
  <c r="J4837" i="2" s="1"/>
  <c r="K4837" i="2" s="1"/>
  <c r="L4837" i="2" s="1"/>
  <c r="M4837" i="2" s="1"/>
  <c r="B4838" i="2"/>
  <c r="C4838" i="2" s="1"/>
  <c r="D4838" i="2" s="1"/>
  <c r="E4838" i="2" s="1"/>
  <c r="F4838" i="2" s="1"/>
  <c r="G4838" i="2" s="1"/>
  <c r="H4838" i="2" s="1"/>
  <c r="I4838" i="2" s="1"/>
  <c r="J4838" i="2" s="1"/>
  <c r="K4838" i="2" s="1"/>
  <c r="L4838" i="2" s="1"/>
  <c r="M4838" i="2" s="1"/>
  <c r="B4839" i="2"/>
  <c r="C4839" i="2" s="1"/>
  <c r="D4839" i="2" s="1"/>
  <c r="E4839" i="2" s="1"/>
  <c r="F4839" i="2" s="1"/>
  <c r="G4839" i="2" s="1"/>
  <c r="H4839" i="2" s="1"/>
  <c r="I4839" i="2" s="1"/>
  <c r="J4839" i="2" s="1"/>
  <c r="K4839" i="2" s="1"/>
  <c r="L4839" i="2" s="1"/>
  <c r="M4839" i="2" s="1"/>
  <c r="B4840" i="2"/>
  <c r="C4840" i="2" s="1"/>
  <c r="D4840" i="2" s="1"/>
  <c r="E4840" i="2" s="1"/>
  <c r="F4840" i="2" s="1"/>
  <c r="G4840" i="2" s="1"/>
  <c r="H4840" i="2" s="1"/>
  <c r="I4840" i="2" s="1"/>
  <c r="J4840" i="2" s="1"/>
  <c r="K4840" i="2" s="1"/>
  <c r="L4840" i="2" s="1"/>
  <c r="M4840" i="2" s="1"/>
  <c r="B4841" i="2"/>
  <c r="C4841" i="2" s="1"/>
  <c r="D4841" i="2" s="1"/>
  <c r="E4841" i="2" s="1"/>
  <c r="F4841" i="2" s="1"/>
  <c r="G4841" i="2" s="1"/>
  <c r="H4841" i="2" s="1"/>
  <c r="I4841" i="2" s="1"/>
  <c r="J4841" i="2" s="1"/>
  <c r="K4841" i="2" s="1"/>
  <c r="L4841" i="2" s="1"/>
  <c r="M4841" i="2" s="1"/>
  <c r="B4842" i="2"/>
  <c r="C4842" i="2" s="1"/>
  <c r="D4842" i="2" s="1"/>
  <c r="E4842" i="2" s="1"/>
  <c r="F4842" i="2" s="1"/>
  <c r="G4842" i="2" s="1"/>
  <c r="H4842" i="2" s="1"/>
  <c r="I4842" i="2" s="1"/>
  <c r="J4842" i="2" s="1"/>
  <c r="K4842" i="2" s="1"/>
  <c r="L4842" i="2" s="1"/>
  <c r="M4842" i="2" s="1"/>
  <c r="B4843" i="2"/>
  <c r="B4844" i="2"/>
  <c r="C4844" i="2" s="1"/>
  <c r="D4844" i="2" s="1"/>
  <c r="E4844" i="2" s="1"/>
  <c r="F4844" i="2" s="1"/>
  <c r="G4844" i="2" s="1"/>
  <c r="H4844" i="2" s="1"/>
  <c r="I4844" i="2" s="1"/>
  <c r="J4844" i="2" s="1"/>
  <c r="K4844" i="2" s="1"/>
  <c r="L4844" i="2" s="1"/>
  <c r="M4844" i="2" s="1"/>
  <c r="B4845" i="2"/>
  <c r="C4845" i="2" s="1"/>
  <c r="D4845" i="2" s="1"/>
  <c r="E4845" i="2" s="1"/>
  <c r="F4845" i="2" s="1"/>
  <c r="G4845" i="2" s="1"/>
  <c r="H4845" i="2" s="1"/>
  <c r="I4845" i="2" s="1"/>
  <c r="J4845" i="2" s="1"/>
  <c r="K4845" i="2" s="1"/>
  <c r="L4845" i="2" s="1"/>
  <c r="M4845" i="2" s="1"/>
  <c r="B4846" i="2"/>
  <c r="C4846" i="2" s="1"/>
  <c r="D4846" i="2" s="1"/>
  <c r="E4846" i="2" s="1"/>
  <c r="F4846" i="2" s="1"/>
  <c r="G4846" i="2" s="1"/>
  <c r="H4846" i="2" s="1"/>
  <c r="I4846" i="2" s="1"/>
  <c r="J4846" i="2" s="1"/>
  <c r="K4846" i="2" s="1"/>
  <c r="L4846" i="2" s="1"/>
  <c r="M4846" i="2" s="1"/>
  <c r="B4847" i="2"/>
  <c r="C4847" i="2" s="1"/>
  <c r="D4847" i="2" s="1"/>
  <c r="E4847" i="2" s="1"/>
  <c r="F4847" i="2" s="1"/>
  <c r="G4847" i="2" s="1"/>
  <c r="H4847" i="2" s="1"/>
  <c r="I4847" i="2" s="1"/>
  <c r="J4847" i="2" s="1"/>
  <c r="K4847" i="2" s="1"/>
  <c r="L4847" i="2" s="1"/>
  <c r="M4847" i="2" s="1"/>
  <c r="B4848" i="2"/>
  <c r="C4848" i="2" s="1"/>
  <c r="D4848" i="2" s="1"/>
  <c r="E4848" i="2" s="1"/>
  <c r="F4848" i="2" s="1"/>
  <c r="G4848" i="2" s="1"/>
  <c r="H4848" i="2" s="1"/>
  <c r="I4848" i="2" s="1"/>
  <c r="J4848" i="2" s="1"/>
  <c r="K4848" i="2" s="1"/>
  <c r="L4848" i="2" s="1"/>
  <c r="M4848" i="2" s="1"/>
  <c r="B4849" i="2"/>
  <c r="C4849" i="2" s="1"/>
  <c r="D4849" i="2" s="1"/>
  <c r="E4849" i="2" s="1"/>
  <c r="F4849" i="2" s="1"/>
  <c r="G4849" i="2" s="1"/>
  <c r="H4849" i="2" s="1"/>
  <c r="I4849" i="2" s="1"/>
  <c r="J4849" i="2" s="1"/>
  <c r="K4849" i="2" s="1"/>
  <c r="L4849" i="2" s="1"/>
  <c r="M4849" i="2" s="1"/>
  <c r="B4850" i="2"/>
  <c r="C4850" i="2" s="1"/>
  <c r="D4850" i="2" s="1"/>
  <c r="E4850" i="2" s="1"/>
  <c r="F4850" i="2" s="1"/>
  <c r="G4850" i="2" s="1"/>
  <c r="H4850" i="2" s="1"/>
  <c r="I4850" i="2" s="1"/>
  <c r="J4850" i="2" s="1"/>
  <c r="K4850" i="2" s="1"/>
  <c r="L4850" i="2" s="1"/>
  <c r="M4850" i="2" s="1"/>
  <c r="B4851" i="2"/>
  <c r="B4852" i="2"/>
  <c r="C4852" i="2" s="1"/>
  <c r="D4852" i="2" s="1"/>
  <c r="E4852" i="2" s="1"/>
  <c r="F4852" i="2" s="1"/>
  <c r="G4852" i="2" s="1"/>
  <c r="H4852" i="2" s="1"/>
  <c r="I4852" i="2" s="1"/>
  <c r="J4852" i="2" s="1"/>
  <c r="K4852" i="2" s="1"/>
  <c r="L4852" i="2" s="1"/>
  <c r="M4852" i="2" s="1"/>
  <c r="B4853" i="2"/>
  <c r="C4853" i="2" s="1"/>
  <c r="D4853" i="2" s="1"/>
  <c r="E4853" i="2" s="1"/>
  <c r="F4853" i="2" s="1"/>
  <c r="G4853" i="2" s="1"/>
  <c r="H4853" i="2" s="1"/>
  <c r="I4853" i="2" s="1"/>
  <c r="J4853" i="2" s="1"/>
  <c r="K4853" i="2" s="1"/>
  <c r="L4853" i="2" s="1"/>
  <c r="M4853" i="2" s="1"/>
  <c r="B4854" i="2"/>
  <c r="C4854" i="2" s="1"/>
  <c r="D4854" i="2" s="1"/>
  <c r="E4854" i="2" s="1"/>
  <c r="F4854" i="2" s="1"/>
  <c r="G4854" i="2" s="1"/>
  <c r="H4854" i="2" s="1"/>
  <c r="I4854" i="2" s="1"/>
  <c r="J4854" i="2" s="1"/>
  <c r="K4854" i="2" s="1"/>
  <c r="L4854" i="2" s="1"/>
  <c r="M4854" i="2" s="1"/>
  <c r="B4855" i="2"/>
  <c r="C4855" i="2" s="1"/>
  <c r="D4855" i="2" s="1"/>
  <c r="E4855" i="2" s="1"/>
  <c r="F4855" i="2" s="1"/>
  <c r="G4855" i="2" s="1"/>
  <c r="H4855" i="2" s="1"/>
  <c r="I4855" i="2" s="1"/>
  <c r="J4855" i="2" s="1"/>
  <c r="K4855" i="2" s="1"/>
  <c r="L4855" i="2" s="1"/>
  <c r="M4855" i="2" s="1"/>
  <c r="B4856" i="2"/>
  <c r="C4856" i="2" s="1"/>
  <c r="D4856" i="2" s="1"/>
  <c r="E4856" i="2" s="1"/>
  <c r="F4856" i="2" s="1"/>
  <c r="G4856" i="2" s="1"/>
  <c r="H4856" i="2" s="1"/>
  <c r="I4856" i="2" s="1"/>
  <c r="J4856" i="2" s="1"/>
  <c r="K4856" i="2" s="1"/>
  <c r="L4856" i="2" s="1"/>
  <c r="M4856" i="2" s="1"/>
  <c r="B4857" i="2"/>
  <c r="C4857" i="2" s="1"/>
  <c r="D4857" i="2" s="1"/>
  <c r="E4857" i="2" s="1"/>
  <c r="F4857" i="2" s="1"/>
  <c r="G4857" i="2" s="1"/>
  <c r="H4857" i="2" s="1"/>
  <c r="I4857" i="2" s="1"/>
  <c r="J4857" i="2" s="1"/>
  <c r="K4857" i="2" s="1"/>
  <c r="L4857" i="2" s="1"/>
  <c r="M4857" i="2" s="1"/>
  <c r="B4858" i="2"/>
  <c r="C4858" i="2" s="1"/>
  <c r="D4858" i="2" s="1"/>
  <c r="E4858" i="2" s="1"/>
  <c r="F4858" i="2" s="1"/>
  <c r="G4858" i="2" s="1"/>
  <c r="H4858" i="2" s="1"/>
  <c r="I4858" i="2" s="1"/>
  <c r="J4858" i="2" s="1"/>
  <c r="K4858" i="2" s="1"/>
  <c r="L4858" i="2" s="1"/>
  <c r="M4858" i="2" s="1"/>
  <c r="B4859" i="2"/>
  <c r="B4860" i="2"/>
  <c r="C4860" i="2" s="1"/>
  <c r="D4860" i="2" s="1"/>
  <c r="E4860" i="2" s="1"/>
  <c r="F4860" i="2" s="1"/>
  <c r="G4860" i="2" s="1"/>
  <c r="H4860" i="2" s="1"/>
  <c r="I4860" i="2" s="1"/>
  <c r="J4860" i="2" s="1"/>
  <c r="K4860" i="2" s="1"/>
  <c r="L4860" i="2" s="1"/>
  <c r="M4860" i="2" s="1"/>
  <c r="B4861" i="2"/>
  <c r="C4861" i="2" s="1"/>
  <c r="D4861" i="2" s="1"/>
  <c r="E4861" i="2" s="1"/>
  <c r="F4861" i="2" s="1"/>
  <c r="G4861" i="2" s="1"/>
  <c r="H4861" i="2" s="1"/>
  <c r="I4861" i="2" s="1"/>
  <c r="J4861" i="2" s="1"/>
  <c r="K4861" i="2" s="1"/>
  <c r="L4861" i="2" s="1"/>
  <c r="M4861" i="2" s="1"/>
  <c r="B4862" i="2"/>
  <c r="C4862" i="2" s="1"/>
  <c r="D4862" i="2" s="1"/>
  <c r="E4862" i="2" s="1"/>
  <c r="F4862" i="2" s="1"/>
  <c r="G4862" i="2" s="1"/>
  <c r="H4862" i="2" s="1"/>
  <c r="I4862" i="2" s="1"/>
  <c r="J4862" i="2" s="1"/>
  <c r="K4862" i="2" s="1"/>
  <c r="L4862" i="2" s="1"/>
  <c r="M4862" i="2" s="1"/>
  <c r="B4863" i="2"/>
  <c r="C4863" i="2" s="1"/>
  <c r="D4863" i="2" s="1"/>
  <c r="E4863" i="2" s="1"/>
  <c r="F4863" i="2" s="1"/>
  <c r="G4863" i="2" s="1"/>
  <c r="H4863" i="2" s="1"/>
  <c r="I4863" i="2" s="1"/>
  <c r="J4863" i="2" s="1"/>
  <c r="K4863" i="2" s="1"/>
  <c r="L4863" i="2" s="1"/>
  <c r="M4863" i="2" s="1"/>
  <c r="B4864" i="2"/>
  <c r="C4864" i="2" s="1"/>
  <c r="D4864" i="2" s="1"/>
  <c r="E4864" i="2" s="1"/>
  <c r="F4864" i="2" s="1"/>
  <c r="G4864" i="2" s="1"/>
  <c r="H4864" i="2" s="1"/>
  <c r="I4864" i="2" s="1"/>
  <c r="J4864" i="2" s="1"/>
  <c r="K4864" i="2" s="1"/>
  <c r="L4864" i="2" s="1"/>
  <c r="M4864" i="2" s="1"/>
  <c r="B4865" i="2"/>
  <c r="C4865" i="2" s="1"/>
  <c r="D4865" i="2" s="1"/>
  <c r="E4865" i="2" s="1"/>
  <c r="F4865" i="2" s="1"/>
  <c r="G4865" i="2" s="1"/>
  <c r="H4865" i="2" s="1"/>
  <c r="I4865" i="2" s="1"/>
  <c r="J4865" i="2" s="1"/>
  <c r="K4865" i="2" s="1"/>
  <c r="L4865" i="2" s="1"/>
  <c r="M4865" i="2" s="1"/>
  <c r="B4866" i="2"/>
  <c r="C4866" i="2" s="1"/>
  <c r="D4866" i="2" s="1"/>
  <c r="E4866" i="2" s="1"/>
  <c r="F4866" i="2" s="1"/>
  <c r="G4866" i="2" s="1"/>
  <c r="H4866" i="2" s="1"/>
  <c r="I4866" i="2" s="1"/>
  <c r="J4866" i="2" s="1"/>
  <c r="K4866" i="2" s="1"/>
  <c r="L4866" i="2" s="1"/>
  <c r="M4866" i="2" s="1"/>
  <c r="B4867" i="2"/>
  <c r="B4868" i="2"/>
  <c r="C4868" i="2" s="1"/>
  <c r="D4868" i="2" s="1"/>
  <c r="E4868" i="2" s="1"/>
  <c r="F4868" i="2" s="1"/>
  <c r="G4868" i="2" s="1"/>
  <c r="H4868" i="2" s="1"/>
  <c r="I4868" i="2" s="1"/>
  <c r="J4868" i="2" s="1"/>
  <c r="K4868" i="2" s="1"/>
  <c r="L4868" i="2" s="1"/>
  <c r="M4868" i="2" s="1"/>
  <c r="B4869" i="2"/>
  <c r="C4869" i="2" s="1"/>
  <c r="D4869" i="2" s="1"/>
  <c r="E4869" i="2" s="1"/>
  <c r="F4869" i="2" s="1"/>
  <c r="G4869" i="2" s="1"/>
  <c r="H4869" i="2" s="1"/>
  <c r="I4869" i="2" s="1"/>
  <c r="J4869" i="2" s="1"/>
  <c r="K4869" i="2" s="1"/>
  <c r="L4869" i="2" s="1"/>
  <c r="M4869" i="2" s="1"/>
  <c r="B4870" i="2"/>
  <c r="C4870" i="2" s="1"/>
  <c r="D4870" i="2" s="1"/>
  <c r="E4870" i="2" s="1"/>
  <c r="F4870" i="2" s="1"/>
  <c r="G4870" i="2" s="1"/>
  <c r="H4870" i="2" s="1"/>
  <c r="I4870" i="2" s="1"/>
  <c r="J4870" i="2" s="1"/>
  <c r="K4870" i="2" s="1"/>
  <c r="L4870" i="2" s="1"/>
  <c r="M4870" i="2" s="1"/>
  <c r="B4871" i="2"/>
  <c r="C4871" i="2" s="1"/>
  <c r="D4871" i="2" s="1"/>
  <c r="E4871" i="2" s="1"/>
  <c r="F4871" i="2" s="1"/>
  <c r="G4871" i="2" s="1"/>
  <c r="H4871" i="2" s="1"/>
  <c r="I4871" i="2" s="1"/>
  <c r="J4871" i="2" s="1"/>
  <c r="K4871" i="2" s="1"/>
  <c r="L4871" i="2" s="1"/>
  <c r="M4871" i="2" s="1"/>
  <c r="B4872" i="2"/>
  <c r="C4872" i="2" s="1"/>
  <c r="D4872" i="2" s="1"/>
  <c r="E4872" i="2" s="1"/>
  <c r="F4872" i="2" s="1"/>
  <c r="G4872" i="2" s="1"/>
  <c r="H4872" i="2" s="1"/>
  <c r="I4872" i="2" s="1"/>
  <c r="J4872" i="2" s="1"/>
  <c r="K4872" i="2" s="1"/>
  <c r="L4872" i="2" s="1"/>
  <c r="M4872" i="2" s="1"/>
  <c r="B4873" i="2"/>
  <c r="C4873" i="2" s="1"/>
  <c r="D4873" i="2" s="1"/>
  <c r="E4873" i="2" s="1"/>
  <c r="F4873" i="2" s="1"/>
  <c r="G4873" i="2" s="1"/>
  <c r="H4873" i="2" s="1"/>
  <c r="I4873" i="2" s="1"/>
  <c r="J4873" i="2" s="1"/>
  <c r="K4873" i="2" s="1"/>
  <c r="L4873" i="2" s="1"/>
  <c r="M4873" i="2" s="1"/>
  <c r="B4874" i="2"/>
  <c r="C4874" i="2" s="1"/>
  <c r="D4874" i="2" s="1"/>
  <c r="E4874" i="2" s="1"/>
  <c r="F4874" i="2" s="1"/>
  <c r="G4874" i="2" s="1"/>
  <c r="H4874" i="2" s="1"/>
  <c r="I4874" i="2" s="1"/>
  <c r="J4874" i="2" s="1"/>
  <c r="K4874" i="2" s="1"/>
  <c r="L4874" i="2" s="1"/>
  <c r="M4874" i="2" s="1"/>
  <c r="B4875" i="2"/>
  <c r="B4876" i="2"/>
  <c r="C4876" i="2" s="1"/>
  <c r="D4876" i="2" s="1"/>
  <c r="E4876" i="2" s="1"/>
  <c r="F4876" i="2" s="1"/>
  <c r="G4876" i="2" s="1"/>
  <c r="H4876" i="2" s="1"/>
  <c r="I4876" i="2" s="1"/>
  <c r="J4876" i="2" s="1"/>
  <c r="K4876" i="2" s="1"/>
  <c r="L4876" i="2" s="1"/>
  <c r="M4876" i="2" s="1"/>
  <c r="B4877" i="2"/>
  <c r="C4877" i="2" s="1"/>
  <c r="D4877" i="2" s="1"/>
  <c r="E4877" i="2" s="1"/>
  <c r="F4877" i="2" s="1"/>
  <c r="G4877" i="2" s="1"/>
  <c r="H4877" i="2" s="1"/>
  <c r="I4877" i="2" s="1"/>
  <c r="J4877" i="2" s="1"/>
  <c r="K4877" i="2" s="1"/>
  <c r="L4877" i="2" s="1"/>
  <c r="M4877" i="2" s="1"/>
  <c r="B4878" i="2"/>
  <c r="C4878" i="2" s="1"/>
  <c r="D4878" i="2" s="1"/>
  <c r="E4878" i="2" s="1"/>
  <c r="F4878" i="2" s="1"/>
  <c r="G4878" i="2" s="1"/>
  <c r="H4878" i="2" s="1"/>
  <c r="I4878" i="2" s="1"/>
  <c r="J4878" i="2" s="1"/>
  <c r="K4878" i="2" s="1"/>
  <c r="L4878" i="2" s="1"/>
  <c r="M4878" i="2" s="1"/>
  <c r="B4879" i="2"/>
  <c r="C4879" i="2" s="1"/>
  <c r="D4879" i="2" s="1"/>
  <c r="E4879" i="2" s="1"/>
  <c r="F4879" i="2" s="1"/>
  <c r="G4879" i="2" s="1"/>
  <c r="H4879" i="2" s="1"/>
  <c r="I4879" i="2" s="1"/>
  <c r="J4879" i="2" s="1"/>
  <c r="K4879" i="2" s="1"/>
  <c r="L4879" i="2" s="1"/>
  <c r="M4879" i="2" s="1"/>
  <c r="B4880" i="2"/>
  <c r="C4880" i="2" s="1"/>
  <c r="D4880" i="2" s="1"/>
  <c r="E4880" i="2" s="1"/>
  <c r="F4880" i="2" s="1"/>
  <c r="G4880" i="2" s="1"/>
  <c r="H4880" i="2" s="1"/>
  <c r="I4880" i="2" s="1"/>
  <c r="J4880" i="2" s="1"/>
  <c r="K4880" i="2" s="1"/>
  <c r="L4880" i="2" s="1"/>
  <c r="M4880" i="2" s="1"/>
  <c r="B4881" i="2"/>
  <c r="C4881" i="2" s="1"/>
  <c r="D4881" i="2" s="1"/>
  <c r="E4881" i="2" s="1"/>
  <c r="F4881" i="2" s="1"/>
  <c r="G4881" i="2" s="1"/>
  <c r="H4881" i="2" s="1"/>
  <c r="I4881" i="2" s="1"/>
  <c r="J4881" i="2" s="1"/>
  <c r="K4881" i="2" s="1"/>
  <c r="L4881" i="2" s="1"/>
  <c r="M4881" i="2" s="1"/>
  <c r="B4882" i="2"/>
  <c r="C4882" i="2" s="1"/>
  <c r="D4882" i="2" s="1"/>
  <c r="E4882" i="2" s="1"/>
  <c r="F4882" i="2" s="1"/>
  <c r="G4882" i="2" s="1"/>
  <c r="H4882" i="2" s="1"/>
  <c r="I4882" i="2" s="1"/>
  <c r="J4882" i="2" s="1"/>
  <c r="K4882" i="2" s="1"/>
  <c r="L4882" i="2" s="1"/>
  <c r="M4882" i="2" s="1"/>
  <c r="B4883" i="2"/>
  <c r="B4884" i="2"/>
  <c r="C4884" i="2" s="1"/>
  <c r="D4884" i="2" s="1"/>
  <c r="E4884" i="2" s="1"/>
  <c r="F4884" i="2" s="1"/>
  <c r="G4884" i="2" s="1"/>
  <c r="H4884" i="2" s="1"/>
  <c r="I4884" i="2" s="1"/>
  <c r="J4884" i="2" s="1"/>
  <c r="K4884" i="2" s="1"/>
  <c r="L4884" i="2" s="1"/>
  <c r="M4884" i="2" s="1"/>
  <c r="B4885" i="2"/>
  <c r="C4885" i="2" s="1"/>
  <c r="D4885" i="2" s="1"/>
  <c r="E4885" i="2" s="1"/>
  <c r="F4885" i="2" s="1"/>
  <c r="G4885" i="2" s="1"/>
  <c r="H4885" i="2" s="1"/>
  <c r="I4885" i="2" s="1"/>
  <c r="J4885" i="2" s="1"/>
  <c r="K4885" i="2" s="1"/>
  <c r="L4885" i="2" s="1"/>
  <c r="M4885" i="2" s="1"/>
  <c r="B4886" i="2"/>
  <c r="C4886" i="2" s="1"/>
  <c r="D4886" i="2" s="1"/>
  <c r="E4886" i="2" s="1"/>
  <c r="F4886" i="2" s="1"/>
  <c r="G4886" i="2" s="1"/>
  <c r="H4886" i="2" s="1"/>
  <c r="I4886" i="2" s="1"/>
  <c r="J4886" i="2" s="1"/>
  <c r="K4886" i="2" s="1"/>
  <c r="L4886" i="2" s="1"/>
  <c r="M4886" i="2" s="1"/>
  <c r="B4887" i="2"/>
  <c r="C4887" i="2" s="1"/>
  <c r="D4887" i="2" s="1"/>
  <c r="E4887" i="2" s="1"/>
  <c r="F4887" i="2" s="1"/>
  <c r="G4887" i="2" s="1"/>
  <c r="H4887" i="2" s="1"/>
  <c r="I4887" i="2" s="1"/>
  <c r="J4887" i="2" s="1"/>
  <c r="K4887" i="2" s="1"/>
  <c r="L4887" i="2" s="1"/>
  <c r="M4887" i="2" s="1"/>
  <c r="B4888" i="2"/>
  <c r="C4888" i="2" s="1"/>
  <c r="D4888" i="2" s="1"/>
  <c r="E4888" i="2" s="1"/>
  <c r="F4888" i="2" s="1"/>
  <c r="G4888" i="2" s="1"/>
  <c r="H4888" i="2" s="1"/>
  <c r="I4888" i="2" s="1"/>
  <c r="J4888" i="2" s="1"/>
  <c r="K4888" i="2" s="1"/>
  <c r="L4888" i="2" s="1"/>
  <c r="M4888" i="2" s="1"/>
  <c r="B4889" i="2"/>
  <c r="C4889" i="2" s="1"/>
  <c r="D4889" i="2" s="1"/>
  <c r="E4889" i="2" s="1"/>
  <c r="F4889" i="2" s="1"/>
  <c r="G4889" i="2" s="1"/>
  <c r="H4889" i="2" s="1"/>
  <c r="I4889" i="2" s="1"/>
  <c r="J4889" i="2" s="1"/>
  <c r="K4889" i="2" s="1"/>
  <c r="L4889" i="2" s="1"/>
  <c r="M4889" i="2" s="1"/>
  <c r="B4890" i="2"/>
  <c r="C4890" i="2" s="1"/>
  <c r="D4890" i="2" s="1"/>
  <c r="E4890" i="2" s="1"/>
  <c r="F4890" i="2" s="1"/>
  <c r="G4890" i="2" s="1"/>
  <c r="H4890" i="2" s="1"/>
  <c r="I4890" i="2" s="1"/>
  <c r="J4890" i="2" s="1"/>
  <c r="K4890" i="2" s="1"/>
  <c r="L4890" i="2" s="1"/>
  <c r="M4890" i="2" s="1"/>
  <c r="B4891" i="2"/>
  <c r="B4892" i="2"/>
  <c r="C4892" i="2" s="1"/>
  <c r="D4892" i="2" s="1"/>
  <c r="E4892" i="2" s="1"/>
  <c r="F4892" i="2" s="1"/>
  <c r="G4892" i="2" s="1"/>
  <c r="H4892" i="2" s="1"/>
  <c r="I4892" i="2" s="1"/>
  <c r="J4892" i="2" s="1"/>
  <c r="K4892" i="2" s="1"/>
  <c r="L4892" i="2" s="1"/>
  <c r="M4892" i="2" s="1"/>
  <c r="B4893" i="2"/>
  <c r="C4893" i="2" s="1"/>
  <c r="D4893" i="2" s="1"/>
  <c r="E4893" i="2" s="1"/>
  <c r="F4893" i="2" s="1"/>
  <c r="G4893" i="2" s="1"/>
  <c r="H4893" i="2" s="1"/>
  <c r="I4893" i="2" s="1"/>
  <c r="J4893" i="2" s="1"/>
  <c r="K4893" i="2" s="1"/>
  <c r="L4893" i="2" s="1"/>
  <c r="M4893" i="2" s="1"/>
  <c r="B4894" i="2"/>
  <c r="C4894" i="2" s="1"/>
  <c r="D4894" i="2" s="1"/>
  <c r="E4894" i="2" s="1"/>
  <c r="F4894" i="2" s="1"/>
  <c r="G4894" i="2" s="1"/>
  <c r="H4894" i="2" s="1"/>
  <c r="I4894" i="2" s="1"/>
  <c r="J4894" i="2" s="1"/>
  <c r="K4894" i="2" s="1"/>
  <c r="L4894" i="2" s="1"/>
  <c r="M4894" i="2" s="1"/>
  <c r="B4895" i="2"/>
  <c r="C4895" i="2" s="1"/>
  <c r="D4895" i="2" s="1"/>
  <c r="E4895" i="2" s="1"/>
  <c r="F4895" i="2" s="1"/>
  <c r="G4895" i="2" s="1"/>
  <c r="H4895" i="2" s="1"/>
  <c r="I4895" i="2" s="1"/>
  <c r="J4895" i="2" s="1"/>
  <c r="K4895" i="2" s="1"/>
  <c r="L4895" i="2" s="1"/>
  <c r="M4895" i="2" s="1"/>
  <c r="B4896" i="2"/>
  <c r="C4896" i="2" s="1"/>
  <c r="D4896" i="2" s="1"/>
  <c r="E4896" i="2" s="1"/>
  <c r="F4896" i="2" s="1"/>
  <c r="G4896" i="2" s="1"/>
  <c r="H4896" i="2" s="1"/>
  <c r="I4896" i="2" s="1"/>
  <c r="J4896" i="2" s="1"/>
  <c r="K4896" i="2" s="1"/>
  <c r="L4896" i="2" s="1"/>
  <c r="M4896" i="2" s="1"/>
  <c r="B4897" i="2"/>
  <c r="C4897" i="2" s="1"/>
  <c r="D4897" i="2" s="1"/>
  <c r="E4897" i="2" s="1"/>
  <c r="F4897" i="2" s="1"/>
  <c r="G4897" i="2" s="1"/>
  <c r="H4897" i="2" s="1"/>
  <c r="I4897" i="2" s="1"/>
  <c r="J4897" i="2" s="1"/>
  <c r="K4897" i="2" s="1"/>
  <c r="L4897" i="2" s="1"/>
  <c r="M4897" i="2" s="1"/>
  <c r="B4898" i="2"/>
  <c r="C4898" i="2" s="1"/>
  <c r="D4898" i="2" s="1"/>
  <c r="E4898" i="2" s="1"/>
  <c r="F4898" i="2" s="1"/>
  <c r="G4898" i="2" s="1"/>
  <c r="H4898" i="2" s="1"/>
  <c r="I4898" i="2" s="1"/>
  <c r="J4898" i="2" s="1"/>
  <c r="K4898" i="2" s="1"/>
  <c r="L4898" i="2" s="1"/>
  <c r="M4898" i="2" s="1"/>
  <c r="B4899" i="2"/>
  <c r="B4900" i="2"/>
  <c r="C4900" i="2" s="1"/>
  <c r="D4900" i="2" s="1"/>
  <c r="E4900" i="2" s="1"/>
  <c r="F4900" i="2" s="1"/>
  <c r="G4900" i="2" s="1"/>
  <c r="H4900" i="2" s="1"/>
  <c r="I4900" i="2" s="1"/>
  <c r="J4900" i="2" s="1"/>
  <c r="K4900" i="2" s="1"/>
  <c r="L4900" i="2" s="1"/>
  <c r="M4900" i="2" s="1"/>
  <c r="B4901" i="2"/>
  <c r="C4901" i="2" s="1"/>
  <c r="D4901" i="2" s="1"/>
  <c r="E4901" i="2" s="1"/>
  <c r="F4901" i="2" s="1"/>
  <c r="G4901" i="2" s="1"/>
  <c r="H4901" i="2" s="1"/>
  <c r="I4901" i="2" s="1"/>
  <c r="J4901" i="2" s="1"/>
  <c r="K4901" i="2" s="1"/>
  <c r="L4901" i="2" s="1"/>
  <c r="M4901" i="2" s="1"/>
  <c r="B4902" i="2"/>
  <c r="C4902" i="2" s="1"/>
  <c r="D4902" i="2" s="1"/>
  <c r="E4902" i="2" s="1"/>
  <c r="F4902" i="2" s="1"/>
  <c r="G4902" i="2" s="1"/>
  <c r="H4902" i="2" s="1"/>
  <c r="I4902" i="2" s="1"/>
  <c r="J4902" i="2" s="1"/>
  <c r="K4902" i="2" s="1"/>
  <c r="L4902" i="2" s="1"/>
  <c r="M4902" i="2" s="1"/>
  <c r="B4903" i="2"/>
  <c r="C4903" i="2" s="1"/>
  <c r="D4903" i="2" s="1"/>
  <c r="E4903" i="2" s="1"/>
  <c r="F4903" i="2" s="1"/>
  <c r="G4903" i="2" s="1"/>
  <c r="H4903" i="2" s="1"/>
  <c r="I4903" i="2" s="1"/>
  <c r="J4903" i="2" s="1"/>
  <c r="K4903" i="2" s="1"/>
  <c r="L4903" i="2" s="1"/>
  <c r="M4903" i="2" s="1"/>
  <c r="B4904" i="2"/>
  <c r="C4904" i="2" s="1"/>
  <c r="D4904" i="2" s="1"/>
  <c r="E4904" i="2" s="1"/>
  <c r="F4904" i="2" s="1"/>
  <c r="G4904" i="2" s="1"/>
  <c r="H4904" i="2" s="1"/>
  <c r="I4904" i="2" s="1"/>
  <c r="J4904" i="2" s="1"/>
  <c r="K4904" i="2" s="1"/>
  <c r="L4904" i="2" s="1"/>
  <c r="M4904" i="2" s="1"/>
  <c r="B4905" i="2"/>
  <c r="C4905" i="2" s="1"/>
  <c r="D4905" i="2" s="1"/>
  <c r="E4905" i="2" s="1"/>
  <c r="F4905" i="2" s="1"/>
  <c r="G4905" i="2" s="1"/>
  <c r="H4905" i="2" s="1"/>
  <c r="I4905" i="2" s="1"/>
  <c r="J4905" i="2" s="1"/>
  <c r="K4905" i="2" s="1"/>
  <c r="L4905" i="2" s="1"/>
  <c r="M4905" i="2" s="1"/>
  <c r="B4906" i="2"/>
  <c r="C4906" i="2" s="1"/>
  <c r="D4906" i="2" s="1"/>
  <c r="E4906" i="2" s="1"/>
  <c r="F4906" i="2" s="1"/>
  <c r="G4906" i="2" s="1"/>
  <c r="H4906" i="2" s="1"/>
  <c r="I4906" i="2" s="1"/>
  <c r="J4906" i="2" s="1"/>
  <c r="K4906" i="2" s="1"/>
  <c r="L4906" i="2" s="1"/>
  <c r="M4906" i="2" s="1"/>
  <c r="B4907" i="2"/>
  <c r="B4908" i="2"/>
  <c r="C4908" i="2" s="1"/>
  <c r="D4908" i="2" s="1"/>
  <c r="E4908" i="2" s="1"/>
  <c r="F4908" i="2" s="1"/>
  <c r="G4908" i="2" s="1"/>
  <c r="H4908" i="2" s="1"/>
  <c r="I4908" i="2" s="1"/>
  <c r="J4908" i="2" s="1"/>
  <c r="K4908" i="2" s="1"/>
  <c r="L4908" i="2" s="1"/>
  <c r="M4908" i="2" s="1"/>
  <c r="B4909" i="2"/>
  <c r="C4909" i="2" s="1"/>
  <c r="D4909" i="2" s="1"/>
  <c r="E4909" i="2" s="1"/>
  <c r="F4909" i="2" s="1"/>
  <c r="G4909" i="2" s="1"/>
  <c r="H4909" i="2" s="1"/>
  <c r="I4909" i="2" s="1"/>
  <c r="J4909" i="2" s="1"/>
  <c r="K4909" i="2" s="1"/>
  <c r="L4909" i="2" s="1"/>
  <c r="M4909" i="2" s="1"/>
  <c r="B4910" i="2"/>
  <c r="C4910" i="2" s="1"/>
  <c r="D4910" i="2" s="1"/>
  <c r="E4910" i="2" s="1"/>
  <c r="F4910" i="2" s="1"/>
  <c r="G4910" i="2" s="1"/>
  <c r="H4910" i="2" s="1"/>
  <c r="I4910" i="2" s="1"/>
  <c r="J4910" i="2" s="1"/>
  <c r="K4910" i="2" s="1"/>
  <c r="L4910" i="2" s="1"/>
  <c r="M4910" i="2" s="1"/>
  <c r="B4911" i="2"/>
  <c r="C4911" i="2" s="1"/>
  <c r="D4911" i="2" s="1"/>
  <c r="E4911" i="2" s="1"/>
  <c r="F4911" i="2" s="1"/>
  <c r="G4911" i="2" s="1"/>
  <c r="H4911" i="2" s="1"/>
  <c r="I4911" i="2" s="1"/>
  <c r="J4911" i="2" s="1"/>
  <c r="K4911" i="2" s="1"/>
  <c r="L4911" i="2" s="1"/>
  <c r="M4911" i="2" s="1"/>
  <c r="B4912" i="2"/>
  <c r="C4912" i="2" s="1"/>
  <c r="D4912" i="2" s="1"/>
  <c r="E4912" i="2" s="1"/>
  <c r="F4912" i="2" s="1"/>
  <c r="G4912" i="2" s="1"/>
  <c r="H4912" i="2" s="1"/>
  <c r="I4912" i="2" s="1"/>
  <c r="J4912" i="2" s="1"/>
  <c r="K4912" i="2" s="1"/>
  <c r="L4912" i="2" s="1"/>
  <c r="M4912" i="2" s="1"/>
  <c r="B4913" i="2"/>
  <c r="C4913" i="2" s="1"/>
  <c r="D4913" i="2" s="1"/>
  <c r="E4913" i="2" s="1"/>
  <c r="F4913" i="2" s="1"/>
  <c r="G4913" i="2" s="1"/>
  <c r="H4913" i="2" s="1"/>
  <c r="I4913" i="2" s="1"/>
  <c r="J4913" i="2" s="1"/>
  <c r="K4913" i="2" s="1"/>
  <c r="L4913" i="2" s="1"/>
  <c r="M4913" i="2" s="1"/>
  <c r="B4914" i="2"/>
  <c r="C4914" i="2" s="1"/>
  <c r="D4914" i="2" s="1"/>
  <c r="E4914" i="2" s="1"/>
  <c r="F4914" i="2" s="1"/>
  <c r="G4914" i="2" s="1"/>
  <c r="H4914" i="2" s="1"/>
  <c r="I4914" i="2" s="1"/>
  <c r="J4914" i="2" s="1"/>
  <c r="K4914" i="2" s="1"/>
  <c r="L4914" i="2" s="1"/>
  <c r="M4914" i="2" s="1"/>
  <c r="B4915" i="2"/>
  <c r="B4916" i="2"/>
  <c r="C4916" i="2" s="1"/>
  <c r="D4916" i="2" s="1"/>
  <c r="E4916" i="2" s="1"/>
  <c r="F4916" i="2" s="1"/>
  <c r="G4916" i="2" s="1"/>
  <c r="H4916" i="2" s="1"/>
  <c r="I4916" i="2" s="1"/>
  <c r="J4916" i="2" s="1"/>
  <c r="K4916" i="2" s="1"/>
  <c r="L4916" i="2" s="1"/>
  <c r="M4916" i="2" s="1"/>
  <c r="B4917" i="2"/>
  <c r="C4917" i="2" s="1"/>
  <c r="D4917" i="2" s="1"/>
  <c r="E4917" i="2" s="1"/>
  <c r="F4917" i="2" s="1"/>
  <c r="G4917" i="2" s="1"/>
  <c r="H4917" i="2" s="1"/>
  <c r="I4917" i="2" s="1"/>
  <c r="J4917" i="2" s="1"/>
  <c r="K4917" i="2" s="1"/>
  <c r="L4917" i="2" s="1"/>
  <c r="M4917" i="2" s="1"/>
  <c r="B4918" i="2"/>
  <c r="C4918" i="2" s="1"/>
  <c r="D4918" i="2" s="1"/>
  <c r="E4918" i="2" s="1"/>
  <c r="F4918" i="2" s="1"/>
  <c r="G4918" i="2" s="1"/>
  <c r="H4918" i="2" s="1"/>
  <c r="I4918" i="2" s="1"/>
  <c r="J4918" i="2" s="1"/>
  <c r="K4918" i="2" s="1"/>
  <c r="L4918" i="2" s="1"/>
  <c r="M4918" i="2" s="1"/>
  <c r="B4919" i="2"/>
  <c r="C4919" i="2" s="1"/>
  <c r="D4919" i="2" s="1"/>
  <c r="E4919" i="2" s="1"/>
  <c r="F4919" i="2" s="1"/>
  <c r="G4919" i="2" s="1"/>
  <c r="H4919" i="2" s="1"/>
  <c r="I4919" i="2" s="1"/>
  <c r="J4919" i="2" s="1"/>
  <c r="K4919" i="2" s="1"/>
  <c r="L4919" i="2" s="1"/>
  <c r="M4919" i="2" s="1"/>
  <c r="B4920" i="2"/>
  <c r="C4920" i="2" s="1"/>
  <c r="D4920" i="2" s="1"/>
  <c r="E4920" i="2" s="1"/>
  <c r="F4920" i="2" s="1"/>
  <c r="G4920" i="2" s="1"/>
  <c r="H4920" i="2" s="1"/>
  <c r="I4920" i="2" s="1"/>
  <c r="J4920" i="2" s="1"/>
  <c r="K4920" i="2" s="1"/>
  <c r="L4920" i="2" s="1"/>
  <c r="M4920" i="2" s="1"/>
  <c r="B4921" i="2"/>
  <c r="C4921" i="2" s="1"/>
  <c r="D4921" i="2" s="1"/>
  <c r="E4921" i="2" s="1"/>
  <c r="F4921" i="2" s="1"/>
  <c r="G4921" i="2" s="1"/>
  <c r="H4921" i="2" s="1"/>
  <c r="I4921" i="2" s="1"/>
  <c r="J4921" i="2" s="1"/>
  <c r="K4921" i="2" s="1"/>
  <c r="L4921" i="2" s="1"/>
  <c r="M4921" i="2" s="1"/>
  <c r="B4922" i="2"/>
  <c r="C4922" i="2" s="1"/>
  <c r="D4922" i="2" s="1"/>
  <c r="E4922" i="2" s="1"/>
  <c r="F4922" i="2" s="1"/>
  <c r="G4922" i="2" s="1"/>
  <c r="H4922" i="2" s="1"/>
  <c r="I4922" i="2" s="1"/>
  <c r="J4922" i="2" s="1"/>
  <c r="K4922" i="2" s="1"/>
  <c r="L4922" i="2" s="1"/>
  <c r="M4922" i="2" s="1"/>
  <c r="B4923" i="2"/>
  <c r="B4924" i="2"/>
  <c r="C4924" i="2" s="1"/>
  <c r="D4924" i="2" s="1"/>
  <c r="E4924" i="2" s="1"/>
  <c r="F4924" i="2" s="1"/>
  <c r="G4924" i="2" s="1"/>
  <c r="H4924" i="2" s="1"/>
  <c r="I4924" i="2" s="1"/>
  <c r="J4924" i="2" s="1"/>
  <c r="K4924" i="2" s="1"/>
  <c r="L4924" i="2" s="1"/>
  <c r="M4924" i="2" s="1"/>
  <c r="B4925" i="2"/>
  <c r="C4925" i="2" s="1"/>
  <c r="D4925" i="2" s="1"/>
  <c r="E4925" i="2" s="1"/>
  <c r="F4925" i="2" s="1"/>
  <c r="G4925" i="2" s="1"/>
  <c r="H4925" i="2" s="1"/>
  <c r="I4925" i="2" s="1"/>
  <c r="J4925" i="2" s="1"/>
  <c r="K4925" i="2" s="1"/>
  <c r="L4925" i="2" s="1"/>
  <c r="M4925" i="2" s="1"/>
  <c r="B4926" i="2"/>
  <c r="C4926" i="2" s="1"/>
  <c r="D4926" i="2" s="1"/>
  <c r="E4926" i="2" s="1"/>
  <c r="F4926" i="2" s="1"/>
  <c r="G4926" i="2" s="1"/>
  <c r="H4926" i="2" s="1"/>
  <c r="I4926" i="2" s="1"/>
  <c r="J4926" i="2" s="1"/>
  <c r="K4926" i="2" s="1"/>
  <c r="L4926" i="2" s="1"/>
  <c r="M4926" i="2" s="1"/>
  <c r="B4927" i="2"/>
  <c r="C4927" i="2" s="1"/>
  <c r="D4927" i="2" s="1"/>
  <c r="E4927" i="2" s="1"/>
  <c r="F4927" i="2" s="1"/>
  <c r="G4927" i="2" s="1"/>
  <c r="H4927" i="2" s="1"/>
  <c r="I4927" i="2" s="1"/>
  <c r="J4927" i="2" s="1"/>
  <c r="K4927" i="2" s="1"/>
  <c r="L4927" i="2" s="1"/>
  <c r="M4927" i="2" s="1"/>
  <c r="B4928" i="2"/>
  <c r="C4928" i="2" s="1"/>
  <c r="D4928" i="2" s="1"/>
  <c r="E4928" i="2" s="1"/>
  <c r="F4928" i="2" s="1"/>
  <c r="G4928" i="2" s="1"/>
  <c r="H4928" i="2" s="1"/>
  <c r="I4928" i="2" s="1"/>
  <c r="J4928" i="2" s="1"/>
  <c r="K4928" i="2" s="1"/>
  <c r="L4928" i="2" s="1"/>
  <c r="M4928" i="2" s="1"/>
  <c r="B4929" i="2"/>
  <c r="C4929" i="2" s="1"/>
  <c r="D4929" i="2" s="1"/>
  <c r="E4929" i="2" s="1"/>
  <c r="F4929" i="2" s="1"/>
  <c r="G4929" i="2" s="1"/>
  <c r="H4929" i="2" s="1"/>
  <c r="I4929" i="2" s="1"/>
  <c r="J4929" i="2" s="1"/>
  <c r="K4929" i="2" s="1"/>
  <c r="L4929" i="2" s="1"/>
  <c r="M4929" i="2" s="1"/>
  <c r="B4930" i="2"/>
  <c r="C4930" i="2" s="1"/>
  <c r="D4930" i="2" s="1"/>
  <c r="E4930" i="2" s="1"/>
  <c r="F4930" i="2" s="1"/>
  <c r="G4930" i="2" s="1"/>
  <c r="H4930" i="2" s="1"/>
  <c r="I4930" i="2" s="1"/>
  <c r="J4930" i="2" s="1"/>
  <c r="K4930" i="2" s="1"/>
  <c r="L4930" i="2" s="1"/>
  <c r="M4930" i="2" s="1"/>
  <c r="B4931" i="2"/>
  <c r="B4932" i="2"/>
  <c r="C4932" i="2" s="1"/>
  <c r="D4932" i="2" s="1"/>
  <c r="E4932" i="2" s="1"/>
  <c r="F4932" i="2" s="1"/>
  <c r="G4932" i="2" s="1"/>
  <c r="H4932" i="2" s="1"/>
  <c r="I4932" i="2" s="1"/>
  <c r="J4932" i="2" s="1"/>
  <c r="K4932" i="2" s="1"/>
  <c r="L4932" i="2" s="1"/>
  <c r="M4932" i="2" s="1"/>
  <c r="B4933" i="2"/>
  <c r="C4933" i="2" s="1"/>
  <c r="D4933" i="2" s="1"/>
  <c r="E4933" i="2" s="1"/>
  <c r="F4933" i="2" s="1"/>
  <c r="G4933" i="2" s="1"/>
  <c r="H4933" i="2" s="1"/>
  <c r="I4933" i="2" s="1"/>
  <c r="J4933" i="2" s="1"/>
  <c r="K4933" i="2" s="1"/>
  <c r="L4933" i="2" s="1"/>
  <c r="M4933" i="2" s="1"/>
  <c r="B4934" i="2"/>
  <c r="C4934" i="2" s="1"/>
  <c r="D4934" i="2" s="1"/>
  <c r="E4934" i="2" s="1"/>
  <c r="F4934" i="2" s="1"/>
  <c r="G4934" i="2" s="1"/>
  <c r="H4934" i="2" s="1"/>
  <c r="I4934" i="2" s="1"/>
  <c r="J4934" i="2" s="1"/>
  <c r="K4934" i="2" s="1"/>
  <c r="L4934" i="2" s="1"/>
  <c r="M4934" i="2" s="1"/>
  <c r="B4935" i="2"/>
  <c r="C4935" i="2" s="1"/>
  <c r="D4935" i="2" s="1"/>
  <c r="E4935" i="2" s="1"/>
  <c r="F4935" i="2" s="1"/>
  <c r="G4935" i="2" s="1"/>
  <c r="H4935" i="2" s="1"/>
  <c r="I4935" i="2" s="1"/>
  <c r="J4935" i="2" s="1"/>
  <c r="K4935" i="2" s="1"/>
  <c r="L4935" i="2" s="1"/>
  <c r="M4935" i="2" s="1"/>
  <c r="B4936" i="2"/>
  <c r="C4936" i="2" s="1"/>
  <c r="D4936" i="2" s="1"/>
  <c r="E4936" i="2" s="1"/>
  <c r="F4936" i="2" s="1"/>
  <c r="G4936" i="2" s="1"/>
  <c r="H4936" i="2" s="1"/>
  <c r="I4936" i="2" s="1"/>
  <c r="J4936" i="2" s="1"/>
  <c r="K4936" i="2" s="1"/>
  <c r="L4936" i="2" s="1"/>
  <c r="M4936" i="2" s="1"/>
  <c r="B4937" i="2"/>
  <c r="C4937" i="2" s="1"/>
  <c r="D4937" i="2" s="1"/>
  <c r="E4937" i="2" s="1"/>
  <c r="F4937" i="2" s="1"/>
  <c r="G4937" i="2" s="1"/>
  <c r="H4937" i="2" s="1"/>
  <c r="I4937" i="2" s="1"/>
  <c r="J4937" i="2" s="1"/>
  <c r="K4937" i="2" s="1"/>
  <c r="L4937" i="2" s="1"/>
  <c r="M4937" i="2" s="1"/>
  <c r="B4938" i="2"/>
  <c r="C4938" i="2" s="1"/>
  <c r="D4938" i="2" s="1"/>
  <c r="E4938" i="2" s="1"/>
  <c r="F4938" i="2" s="1"/>
  <c r="G4938" i="2" s="1"/>
  <c r="H4938" i="2" s="1"/>
  <c r="I4938" i="2" s="1"/>
  <c r="J4938" i="2" s="1"/>
  <c r="K4938" i="2" s="1"/>
  <c r="L4938" i="2" s="1"/>
  <c r="M4938" i="2" s="1"/>
  <c r="B4939" i="2"/>
  <c r="B4940" i="2"/>
  <c r="C4940" i="2" s="1"/>
  <c r="D4940" i="2" s="1"/>
  <c r="E4940" i="2" s="1"/>
  <c r="F4940" i="2" s="1"/>
  <c r="G4940" i="2" s="1"/>
  <c r="H4940" i="2" s="1"/>
  <c r="I4940" i="2" s="1"/>
  <c r="J4940" i="2" s="1"/>
  <c r="K4940" i="2" s="1"/>
  <c r="L4940" i="2" s="1"/>
  <c r="M4940" i="2" s="1"/>
  <c r="B4941" i="2"/>
  <c r="C4941" i="2" s="1"/>
  <c r="D4941" i="2" s="1"/>
  <c r="E4941" i="2" s="1"/>
  <c r="F4941" i="2" s="1"/>
  <c r="G4941" i="2" s="1"/>
  <c r="H4941" i="2" s="1"/>
  <c r="I4941" i="2" s="1"/>
  <c r="J4941" i="2" s="1"/>
  <c r="K4941" i="2" s="1"/>
  <c r="L4941" i="2" s="1"/>
  <c r="M4941" i="2" s="1"/>
  <c r="B4942" i="2"/>
  <c r="C4942" i="2" s="1"/>
  <c r="D4942" i="2" s="1"/>
  <c r="E4942" i="2" s="1"/>
  <c r="F4942" i="2" s="1"/>
  <c r="G4942" i="2" s="1"/>
  <c r="H4942" i="2" s="1"/>
  <c r="I4942" i="2" s="1"/>
  <c r="J4942" i="2" s="1"/>
  <c r="K4942" i="2" s="1"/>
  <c r="L4942" i="2" s="1"/>
  <c r="M4942" i="2" s="1"/>
  <c r="B4943" i="2"/>
  <c r="C4943" i="2" s="1"/>
  <c r="D4943" i="2" s="1"/>
  <c r="E4943" i="2" s="1"/>
  <c r="F4943" i="2" s="1"/>
  <c r="G4943" i="2" s="1"/>
  <c r="H4943" i="2" s="1"/>
  <c r="I4943" i="2" s="1"/>
  <c r="J4943" i="2" s="1"/>
  <c r="K4943" i="2" s="1"/>
  <c r="L4943" i="2" s="1"/>
  <c r="M4943" i="2" s="1"/>
  <c r="B4944" i="2"/>
  <c r="C4944" i="2" s="1"/>
  <c r="D4944" i="2" s="1"/>
  <c r="E4944" i="2" s="1"/>
  <c r="F4944" i="2" s="1"/>
  <c r="G4944" i="2" s="1"/>
  <c r="H4944" i="2" s="1"/>
  <c r="I4944" i="2" s="1"/>
  <c r="J4944" i="2" s="1"/>
  <c r="K4944" i="2" s="1"/>
  <c r="L4944" i="2" s="1"/>
  <c r="M4944" i="2" s="1"/>
  <c r="B4945" i="2"/>
  <c r="C4945" i="2" s="1"/>
  <c r="D4945" i="2" s="1"/>
  <c r="E4945" i="2" s="1"/>
  <c r="F4945" i="2" s="1"/>
  <c r="G4945" i="2" s="1"/>
  <c r="H4945" i="2" s="1"/>
  <c r="I4945" i="2" s="1"/>
  <c r="J4945" i="2" s="1"/>
  <c r="K4945" i="2" s="1"/>
  <c r="L4945" i="2" s="1"/>
  <c r="M4945" i="2" s="1"/>
  <c r="B4946" i="2"/>
  <c r="C4946" i="2" s="1"/>
  <c r="D4946" i="2" s="1"/>
  <c r="E4946" i="2" s="1"/>
  <c r="F4946" i="2" s="1"/>
  <c r="G4946" i="2" s="1"/>
  <c r="H4946" i="2" s="1"/>
  <c r="I4946" i="2" s="1"/>
  <c r="J4946" i="2" s="1"/>
  <c r="K4946" i="2" s="1"/>
  <c r="L4946" i="2" s="1"/>
  <c r="M4946" i="2" s="1"/>
  <c r="B4947" i="2"/>
  <c r="B4948" i="2"/>
  <c r="C4948" i="2" s="1"/>
  <c r="D4948" i="2" s="1"/>
  <c r="E4948" i="2" s="1"/>
  <c r="F4948" i="2" s="1"/>
  <c r="G4948" i="2" s="1"/>
  <c r="H4948" i="2" s="1"/>
  <c r="I4948" i="2" s="1"/>
  <c r="J4948" i="2" s="1"/>
  <c r="K4948" i="2" s="1"/>
  <c r="L4948" i="2" s="1"/>
  <c r="M4948" i="2" s="1"/>
  <c r="B4949" i="2"/>
  <c r="C4949" i="2" s="1"/>
  <c r="D4949" i="2" s="1"/>
  <c r="E4949" i="2" s="1"/>
  <c r="F4949" i="2" s="1"/>
  <c r="G4949" i="2" s="1"/>
  <c r="H4949" i="2" s="1"/>
  <c r="I4949" i="2" s="1"/>
  <c r="J4949" i="2" s="1"/>
  <c r="K4949" i="2" s="1"/>
  <c r="L4949" i="2" s="1"/>
  <c r="M4949" i="2" s="1"/>
  <c r="B4950" i="2"/>
  <c r="C4950" i="2" s="1"/>
  <c r="D4950" i="2" s="1"/>
  <c r="E4950" i="2" s="1"/>
  <c r="F4950" i="2" s="1"/>
  <c r="G4950" i="2" s="1"/>
  <c r="H4950" i="2" s="1"/>
  <c r="I4950" i="2" s="1"/>
  <c r="J4950" i="2" s="1"/>
  <c r="K4950" i="2" s="1"/>
  <c r="L4950" i="2" s="1"/>
  <c r="M4950" i="2" s="1"/>
  <c r="B4951" i="2"/>
  <c r="C4951" i="2" s="1"/>
  <c r="D4951" i="2" s="1"/>
  <c r="E4951" i="2" s="1"/>
  <c r="F4951" i="2" s="1"/>
  <c r="G4951" i="2" s="1"/>
  <c r="H4951" i="2" s="1"/>
  <c r="I4951" i="2" s="1"/>
  <c r="J4951" i="2" s="1"/>
  <c r="K4951" i="2" s="1"/>
  <c r="L4951" i="2" s="1"/>
  <c r="M4951" i="2" s="1"/>
  <c r="B4952" i="2"/>
  <c r="C4952" i="2" s="1"/>
  <c r="D4952" i="2" s="1"/>
  <c r="E4952" i="2" s="1"/>
  <c r="F4952" i="2" s="1"/>
  <c r="G4952" i="2" s="1"/>
  <c r="H4952" i="2" s="1"/>
  <c r="I4952" i="2" s="1"/>
  <c r="J4952" i="2" s="1"/>
  <c r="K4952" i="2" s="1"/>
  <c r="L4952" i="2" s="1"/>
  <c r="M4952" i="2" s="1"/>
  <c r="B4953" i="2"/>
  <c r="C4953" i="2" s="1"/>
  <c r="D4953" i="2" s="1"/>
  <c r="E4953" i="2" s="1"/>
  <c r="F4953" i="2" s="1"/>
  <c r="G4953" i="2" s="1"/>
  <c r="H4953" i="2" s="1"/>
  <c r="I4953" i="2" s="1"/>
  <c r="J4953" i="2" s="1"/>
  <c r="K4953" i="2" s="1"/>
  <c r="L4953" i="2" s="1"/>
  <c r="M4953" i="2" s="1"/>
  <c r="B4954" i="2"/>
  <c r="C4954" i="2" s="1"/>
  <c r="D4954" i="2" s="1"/>
  <c r="E4954" i="2" s="1"/>
  <c r="F4954" i="2" s="1"/>
  <c r="G4954" i="2" s="1"/>
  <c r="H4954" i="2" s="1"/>
  <c r="I4954" i="2" s="1"/>
  <c r="J4954" i="2" s="1"/>
  <c r="K4954" i="2" s="1"/>
  <c r="L4954" i="2" s="1"/>
  <c r="M4954" i="2" s="1"/>
  <c r="B4955" i="2"/>
  <c r="B4956" i="2"/>
  <c r="C4956" i="2" s="1"/>
  <c r="D4956" i="2" s="1"/>
  <c r="E4956" i="2" s="1"/>
  <c r="F4956" i="2" s="1"/>
  <c r="G4956" i="2" s="1"/>
  <c r="H4956" i="2" s="1"/>
  <c r="I4956" i="2" s="1"/>
  <c r="J4956" i="2" s="1"/>
  <c r="K4956" i="2" s="1"/>
  <c r="L4956" i="2" s="1"/>
  <c r="M4956" i="2" s="1"/>
  <c r="B4957" i="2"/>
  <c r="C4957" i="2" s="1"/>
  <c r="D4957" i="2" s="1"/>
  <c r="E4957" i="2" s="1"/>
  <c r="F4957" i="2" s="1"/>
  <c r="G4957" i="2" s="1"/>
  <c r="H4957" i="2" s="1"/>
  <c r="I4957" i="2" s="1"/>
  <c r="J4957" i="2" s="1"/>
  <c r="K4957" i="2" s="1"/>
  <c r="L4957" i="2" s="1"/>
  <c r="M4957" i="2" s="1"/>
  <c r="B4958" i="2"/>
  <c r="C4958" i="2" s="1"/>
  <c r="D4958" i="2" s="1"/>
  <c r="E4958" i="2" s="1"/>
  <c r="F4958" i="2" s="1"/>
  <c r="G4958" i="2" s="1"/>
  <c r="H4958" i="2" s="1"/>
  <c r="I4958" i="2" s="1"/>
  <c r="J4958" i="2" s="1"/>
  <c r="K4958" i="2" s="1"/>
  <c r="L4958" i="2" s="1"/>
  <c r="M4958" i="2" s="1"/>
  <c r="B4959" i="2"/>
  <c r="C4959" i="2" s="1"/>
  <c r="D4959" i="2" s="1"/>
  <c r="E4959" i="2" s="1"/>
  <c r="F4959" i="2" s="1"/>
  <c r="G4959" i="2" s="1"/>
  <c r="H4959" i="2" s="1"/>
  <c r="I4959" i="2" s="1"/>
  <c r="J4959" i="2" s="1"/>
  <c r="K4959" i="2" s="1"/>
  <c r="L4959" i="2" s="1"/>
  <c r="M4959" i="2" s="1"/>
  <c r="B4960" i="2"/>
  <c r="C4960" i="2" s="1"/>
  <c r="D4960" i="2" s="1"/>
  <c r="E4960" i="2" s="1"/>
  <c r="F4960" i="2" s="1"/>
  <c r="G4960" i="2" s="1"/>
  <c r="H4960" i="2" s="1"/>
  <c r="I4960" i="2" s="1"/>
  <c r="J4960" i="2" s="1"/>
  <c r="K4960" i="2" s="1"/>
  <c r="L4960" i="2" s="1"/>
  <c r="M4960" i="2" s="1"/>
  <c r="B4961" i="2"/>
  <c r="C4961" i="2" s="1"/>
  <c r="D4961" i="2" s="1"/>
  <c r="E4961" i="2" s="1"/>
  <c r="F4961" i="2" s="1"/>
  <c r="G4961" i="2" s="1"/>
  <c r="H4961" i="2" s="1"/>
  <c r="I4961" i="2" s="1"/>
  <c r="J4961" i="2" s="1"/>
  <c r="K4961" i="2" s="1"/>
  <c r="L4961" i="2" s="1"/>
  <c r="M4961" i="2" s="1"/>
  <c r="B4962" i="2"/>
  <c r="C4962" i="2" s="1"/>
  <c r="D4962" i="2" s="1"/>
  <c r="E4962" i="2" s="1"/>
  <c r="F4962" i="2" s="1"/>
  <c r="G4962" i="2" s="1"/>
  <c r="H4962" i="2" s="1"/>
  <c r="I4962" i="2" s="1"/>
  <c r="J4962" i="2" s="1"/>
  <c r="K4962" i="2" s="1"/>
  <c r="L4962" i="2" s="1"/>
  <c r="M4962" i="2" s="1"/>
  <c r="B4963" i="2"/>
  <c r="B4964" i="2"/>
  <c r="C4964" i="2" s="1"/>
  <c r="D4964" i="2" s="1"/>
  <c r="E4964" i="2" s="1"/>
  <c r="F4964" i="2" s="1"/>
  <c r="G4964" i="2" s="1"/>
  <c r="H4964" i="2" s="1"/>
  <c r="I4964" i="2" s="1"/>
  <c r="J4964" i="2" s="1"/>
  <c r="K4964" i="2" s="1"/>
  <c r="L4964" i="2" s="1"/>
  <c r="M4964" i="2" s="1"/>
  <c r="B4965" i="2"/>
  <c r="C4965" i="2" s="1"/>
  <c r="D4965" i="2" s="1"/>
  <c r="E4965" i="2" s="1"/>
  <c r="F4965" i="2" s="1"/>
  <c r="G4965" i="2" s="1"/>
  <c r="H4965" i="2" s="1"/>
  <c r="I4965" i="2" s="1"/>
  <c r="J4965" i="2" s="1"/>
  <c r="K4965" i="2" s="1"/>
  <c r="L4965" i="2" s="1"/>
  <c r="M4965" i="2" s="1"/>
  <c r="B4966" i="2"/>
  <c r="C4966" i="2" s="1"/>
  <c r="D4966" i="2" s="1"/>
  <c r="E4966" i="2" s="1"/>
  <c r="F4966" i="2" s="1"/>
  <c r="G4966" i="2" s="1"/>
  <c r="H4966" i="2" s="1"/>
  <c r="I4966" i="2" s="1"/>
  <c r="J4966" i="2" s="1"/>
  <c r="K4966" i="2" s="1"/>
  <c r="L4966" i="2" s="1"/>
  <c r="M4966" i="2" s="1"/>
  <c r="B4967" i="2"/>
  <c r="C4967" i="2" s="1"/>
  <c r="D4967" i="2" s="1"/>
  <c r="E4967" i="2" s="1"/>
  <c r="F4967" i="2" s="1"/>
  <c r="G4967" i="2" s="1"/>
  <c r="H4967" i="2" s="1"/>
  <c r="I4967" i="2" s="1"/>
  <c r="J4967" i="2" s="1"/>
  <c r="K4967" i="2" s="1"/>
  <c r="L4967" i="2" s="1"/>
  <c r="M4967" i="2" s="1"/>
  <c r="B4968" i="2"/>
  <c r="C4968" i="2" s="1"/>
  <c r="D4968" i="2" s="1"/>
  <c r="E4968" i="2" s="1"/>
  <c r="F4968" i="2" s="1"/>
  <c r="G4968" i="2" s="1"/>
  <c r="H4968" i="2" s="1"/>
  <c r="I4968" i="2" s="1"/>
  <c r="J4968" i="2" s="1"/>
  <c r="K4968" i="2" s="1"/>
  <c r="L4968" i="2" s="1"/>
  <c r="M4968" i="2" s="1"/>
  <c r="B4969" i="2"/>
  <c r="C4969" i="2" s="1"/>
  <c r="D4969" i="2" s="1"/>
  <c r="E4969" i="2" s="1"/>
  <c r="F4969" i="2" s="1"/>
  <c r="G4969" i="2" s="1"/>
  <c r="H4969" i="2" s="1"/>
  <c r="I4969" i="2" s="1"/>
  <c r="J4969" i="2" s="1"/>
  <c r="K4969" i="2" s="1"/>
  <c r="L4969" i="2" s="1"/>
  <c r="M4969" i="2" s="1"/>
  <c r="B4970" i="2"/>
  <c r="C4970" i="2" s="1"/>
  <c r="D4970" i="2" s="1"/>
  <c r="E4970" i="2" s="1"/>
  <c r="F4970" i="2" s="1"/>
  <c r="G4970" i="2" s="1"/>
  <c r="H4970" i="2" s="1"/>
  <c r="I4970" i="2" s="1"/>
  <c r="J4970" i="2" s="1"/>
  <c r="K4970" i="2" s="1"/>
  <c r="L4970" i="2" s="1"/>
  <c r="M4970" i="2" s="1"/>
  <c r="B4971" i="2"/>
  <c r="B4972" i="2"/>
  <c r="C4972" i="2" s="1"/>
  <c r="D4972" i="2" s="1"/>
  <c r="E4972" i="2" s="1"/>
  <c r="F4972" i="2" s="1"/>
  <c r="G4972" i="2" s="1"/>
  <c r="H4972" i="2" s="1"/>
  <c r="I4972" i="2" s="1"/>
  <c r="J4972" i="2" s="1"/>
  <c r="K4972" i="2" s="1"/>
  <c r="L4972" i="2" s="1"/>
  <c r="M4972" i="2" s="1"/>
  <c r="B4973" i="2"/>
  <c r="C4973" i="2" s="1"/>
  <c r="D4973" i="2" s="1"/>
  <c r="E4973" i="2" s="1"/>
  <c r="F4973" i="2" s="1"/>
  <c r="G4973" i="2" s="1"/>
  <c r="H4973" i="2" s="1"/>
  <c r="I4973" i="2" s="1"/>
  <c r="J4973" i="2" s="1"/>
  <c r="K4973" i="2" s="1"/>
  <c r="L4973" i="2" s="1"/>
  <c r="M4973" i="2" s="1"/>
  <c r="B4974" i="2"/>
  <c r="C4974" i="2" s="1"/>
  <c r="D4974" i="2" s="1"/>
  <c r="E4974" i="2" s="1"/>
  <c r="F4974" i="2" s="1"/>
  <c r="G4974" i="2" s="1"/>
  <c r="H4974" i="2" s="1"/>
  <c r="I4974" i="2" s="1"/>
  <c r="J4974" i="2" s="1"/>
  <c r="K4974" i="2" s="1"/>
  <c r="L4974" i="2" s="1"/>
  <c r="M4974" i="2" s="1"/>
  <c r="B4975" i="2"/>
  <c r="C4975" i="2" s="1"/>
  <c r="D4975" i="2" s="1"/>
  <c r="E4975" i="2" s="1"/>
  <c r="F4975" i="2" s="1"/>
  <c r="G4975" i="2" s="1"/>
  <c r="H4975" i="2" s="1"/>
  <c r="I4975" i="2" s="1"/>
  <c r="J4975" i="2" s="1"/>
  <c r="K4975" i="2" s="1"/>
  <c r="L4975" i="2" s="1"/>
  <c r="M4975" i="2" s="1"/>
  <c r="B4976" i="2"/>
  <c r="C4976" i="2" s="1"/>
  <c r="D4976" i="2" s="1"/>
  <c r="E4976" i="2" s="1"/>
  <c r="F4976" i="2" s="1"/>
  <c r="G4976" i="2" s="1"/>
  <c r="H4976" i="2" s="1"/>
  <c r="I4976" i="2" s="1"/>
  <c r="J4976" i="2" s="1"/>
  <c r="K4976" i="2" s="1"/>
  <c r="L4976" i="2" s="1"/>
  <c r="M4976" i="2" s="1"/>
  <c r="B4977" i="2"/>
  <c r="C4977" i="2" s="1"/>
  <c r="D4977" i="2" s="1"/>
  <c r="E4977" i="2" s="1"/>
  <c r="F4977" i="2" s="1"/>
  <c r="G4977" i="2" s="1"/>
  <c r="H4977" i="2" s="1"/>
  <c r="I4977" i="2" s="1"/>
  <c r="J4977" i="2" s="1"/>
  <c r="K4977" i="2" s="1"/>
  <c r="L4977" i="2" s="1"/>
  <c r="M4977" i="2" s="1"/>
  <c r="B4978" i="2"/>
  <c r="C4978" i="2" s="1"/>
  <c r="D4978" i="2" s="1"/>
  <c r="E4978" i="2" s="1"/>
  <c r="F4978" i="2" s="1"/>
  <c r="G4978" i="2" s="1"/>
  <c r="H4978" i="2" s="1"/>
  <c r="I4978" i="2" s="1"/>
  <c r="J4978" i="2" s="1"/>
  <c r="K4978" i="2" s="1"/>
  <c r="L4978" i="2" s="1"/>
  <c r="M4978" i="2" s="1"/>
  <c r="B4979" i="2"/>
  <c r="B4980" i="2"/>
  <c r="C4980" i="2" s="1"/>
  <c r="D4980" i="2" s="1"/>
  <c r="E4980" i="2" s="1"/>
  <c r="F4980" i="2" s="1"/>
  <c r="G4980" i="2" s="1"/>
  <c r="H4980" i="2" s="1"/>
  <c r="I4980" i="2" s="1"/>
  <c r="J4980" i="2" s="1"/>
  <c r="K4980" i="2" s="1"/>
  <c r="L4980" i="2" s="1"/>
  <c r="M4980" i="2" s="1"/>
  <c r="B4981" i="2"/>
  <c r="C4981" i="2" s="1"/>
  <c r="D4981" i="2" s="1"/>
  <c r="E4981" i="2" s="1"/>
  <c r="F4981" i="2" s="1"/>
  <c r="G4981" i="2" s="1"/>
  <c r="H4981" i="2" s="1"/>
  <c r="I4981" i="2" s="1"/>
  <c r="J4981" i="2" s="1"/>
  <c r="K4981" i="2" s="1"/>
  <c r="L4981" i="2" s="1"/>
  <c r="M4981" i="2" s="1"/>
  <c r="B4982" i="2"/>
  <c r="C4982" i="2" s="1"/>
  <c r="D4982" i="2" s="1"/>
  <c r="E4982" i="2" s="1"/>
  <c r="F4982" i="2" s="1"/>
  <c r="G4982" i="2" s="1"/>
  <c r="H4982" i="2" s="1"/>
  <c r="I4982" i="2" s="1"/>
  <c r="J4982" i="2" s="1"/>
  <c r="K4982" i="2" s="1"/>
  <c r="L4982" i="2" s="1"/>
  <c r="M4982" i="2" s="1"/>
  <c r="B4983" i="2"/>
  <c r="C4983" i="2" s="1"/>
  <c r="D4983" i="2" s="1"/>
  <c r="E4983" i="2" s="1"/>
  <c r="F4983" i="2" s="1"/>
  <c r="G4983" i="2" s="1"/>
  <c r="H4983" i="2" s="1"/>
  <c r="I4983" i="2" s="1"/>
  <c r="J4983" i="2" s="1"/>
  <c r="K4983" i="2" s="1"/>
  <c r="L4983" i="2" s="1"/>
  <c r="M4983" i="2" s="1"/>
  <c r="B4984" i="2"/>
  <c r="C4984" i="2" s="1"/>
  <c r="D4984" i="2" s="1"/>
  <c r="E4984" i="2" s="1"/>
  <c r="F4984" i="2" s="1"/>
  <c r="G4984" i="2" s="1"/>
  <c r="H4984" i="2" s="1"/>
  <c r="I4984" i="2" s="1"/>
  <c r="J4984" i="2" s="1"/>
  <c r="K4984" i="2" s="1"/>
  <c r="L4984" i="2" s="1"/>
  <c r="M4984" i="2" s="1"/>
  <c r="B4985" i="2"/>
  <c r="C4985" i="2" s="1"/>
  <c r="D4985" i="2" s="1"/>
  <c r="E4985" i="2" s="1"/>
  <c r="F4985" i="2" s="1"/>
  <c r="G4985" i="2" s="1"/>
  <c r="H4985" i="2" s="1"/>
  <c r="I4985" i="2" s="1"/>
  <c r="J4985" i="2" s="1"/>
  <c r="K4985" i="2" s="1"/>
  <c r="L4985" i="2" s="1"/>
  <c r="M4985" i="2" s="1"/>
  <c r="B4986" i="2"/>
  <c r="C4986" i="2" s="1"/>
  <c r="D4986" i="2" s="1"/>
  <c r="E4986" i="2" s="1"/>
  <c r="F4986" i="2" s="1"/>
  <c r="G4986" i="2" s="1"/>
  <c r="H4986" i="2" s="1"/>
  <c r="I4986" i="2" s="1"/>
  <c r="J4986" i="2" s="1"/>
  <c r="K4986" i="2" s="1"/>
  <c r="L4986" i="2" s="1"/>
  <c r="M4986" i="2" s="1"/>
  <c r="B4987" i="2"/>
  <c r="B4988" i="2"/>
  <c r="C4988" i="2" s="1"/>
  <c r="D4988" i="2" s="1"/>
  <c r="E4988" i="2" s="1"/>
  <c r="F4988" i="2" s="1"/>
  <c r="G4988" i="2" s="1"/>
  <c r="H4988" i="2" s="1"/>
  <c r="I4988" i="2" s="1"/>
  <c r="J4988" i="2" s="1"/>
  <c r="K4988" i="2" s="1"/>
  <c r="L4988" i="2" s="1"/>
  <c r="M4988" i="2" s="1"/>
  <c r="B4989" i="2"/>
  <c r="C4989" i="2" s="1"/>
  <c r="D4989" i="2" s="1"/>
  <c r="E4989" i="2" s="1"/>
  <c r="F4989" i="2" s="1"/>
  <c r="G4989" i="2" s="1"/>
  <c r="H4989" i="2" s="1"/>
  <c r="I4989" i="2" s="1"/>
  <c r="J4989" i="2" s="1"/>
  <c r="K4989" i="2" s="1"/>
  <c r="L4989" i="2" s="1"/>
  <c r="M4989" i="2" s="1"/>
  <c r="B4990" i="2"/>
  <c r="C4990" i="2" s="1"/>
  <c r="D4990" i="2" s="1"/>
  <c r="E4990" i="2" s="1"/>
  <c r="F4990" i="2" s="1"/>
  <c r="G4990" i="2" s="1"/>
  <c r="H4990" i="2" s="1"/>
  <c r="I4990" i="2" s="1"/>
  <c r="J4990" i="2" s="1"/>
  <c r="K4990" i="2" s="1"/>
  <c r="L4990" i="2" s="1"/>
  <c r="M4990" i="2" s="1"/>
  <c r="B4991" i="2"/>
  <c r="C4991" i="2" s="1"/>
  <c r="D4991" i="2" s="1"/>
  <c r="E4991" i="2" s="1"/>
  <c r="F4991" i="2" s="1"/>
  <c r="G4991" i="2" s="1"/>
  <c r="H4991" i="2" s="1"/>
  <c r="I4991" i="2" s="1"/>
  <c r="J4991" i="2" s="1"/>
  <c r="K4991" i="2" s="1"/>
  <c r="L4991" i="2" s="1"/>
  <c r="M4991" i="2" s="1"/>
  <c r="B4992" i="2"/>
  <c r="C4992" i="2" s="1"/>
  <c r="D4992" i="2" s="1"/>
  <c r="E4992" i="2" s="1"/>
  <c r="F4992" i="2" s="1"/>
  <c r="G4992" i="2" s="1"/>
  <c r="H4992" i="2" s="1"/>
  <c r="I4992" i="2" s="1"/>
  <c r="J4992" i="2" s="1"/>
  <c r="K4992" i="2" s="1"/>
  <c r="L4992" i="2" s="1"/>
  <c r="M4992" i="2" s="1"/>
  <c r="B4993" i="2"/>
  <c r="C4993" i="2" s="1"/>
  <c r="D4993" i="2" s="1"/>
  <c r="E4993" i="2" s="1"/>
  <c r="F4993" i="2" s="1"/>
  <c r="G4993" i="2" s="1"/>
  <c r="H4993" i="2" s="1"/>
  <c r="I4993" i="2" s="1"/>
  <c r="J4993" i="2" s="1"/>
  <c r="K4993" i="2" s="1"/>
  <c r="L4993" i="2" s="1"/>
  <c r="M4993" i="2" s="1"/>
  <c r="B4994" i="2"/>
  <c r="C4994" i="2" s="1"/>
  <c r="D4994" i="2" s="1"/>
  <c r="E4994" i="2" s="1"/>
  <c r="F4994" i="2" s="1"/>
  <c r="G4994" i="2" s="1"/>
  <c r="H4994" i="2" s="1"/>
  <c r="I4994" i="2" s="1"/>
  <c r="J4994" i="2" s="1"/>
  <c r="K4994" i="2" s="1"/>
  <c r="L4994" i="2" s="1"/>
  <c r="M4994" i="2" s="1"/>
  <c r="B4995" i="2"/>
  <c r="B4996" i="2"/>
  <c r="C4996" i="2" s="1"/>
  <c r="D4996" i="2" s="1"/>
  <c r="E4996" i="2" s="1"/>
  <c r="F4996" i="2" s="1"/>
  <c r="G4996" i="2" s="1"/>
  <c r="H4996" i="2" s="1"/>
  <c r="I4996" i="2" s="1"/>
  <c r="J4996" i="2" s="1"/>
  <c r="K4996" i="2" s="1"/>
  <c r="L4996" i="2" s="1"/>
  <c r="M4996" i="2" s="1"/>
  <c r="B4997" i="2"/>
  <c r="C4997" i="2" s="1"/>
  <c r="D4997" i="2" s="1"/>
  <c r="E4997" i="2" s="1"/>
  <c r="F4997" i="2" s="1"/>
  <c r="G4997" i="2" s="1"/>
  <c r="H4997" i="2" s="1"/>
  <c r="I4997" i="2" s="1"/>
  <c r="J4997" i="2" s="1"/>
  <c r="K4997" i="2" s="1"/>
  <c r="L4997" i="2" s="1"/>
  <c r="M4997" i="2" s="1"/>
  <c r="B4998" i="2"/>
  <c r="C4998" i="2" s="1"/>
  <c r="D4998" i="2" s="1"/>
  <c r="E4998" i="2" s="1"/>
  <c r="F4998" i="2" s="1"/>
  <c r="G4998" i="2" s="1"/>
  <c r="H4998" i="2" s="1"/>
  <c r="I4998" i="2" s="1"/>
  <c r="J4998" i="2" s="1"/>
  <c r="K4998" i="2" s="1"/>
  <c r="L4998" i="2" s="1"/>
  <c r="M4998" i="2" s="1"/>
  <c r="B4999" i="2"/>
  <c r="C4999" i="2" s="1"/>
  <c r="D4999" i="2" s="1"/>
  <c r="E4999" i="2" s="1"/>
  <c r="F4999" i="2" s="1"/>
  <c r="G4999" i="2" s="1"/>
  <c r="H4999" i="2" s="1"/>
  <c r="I4999" i="2" s="1"/>
  <c r="J4999" i="2" s="1"/>
  <c r="K4999" i="2" s="1"/>
  <c r="L4999" i="2" s="1"/>
  <c r="M4999" i="2" s="1"/>
  <c r="B5000" i="2"/>
  <c r="C5000" i="2" s="1"/>
  <c r="D5000" i="2" s="1"/>
  <c r="E5000" i="2" s="1"/>
  <c r="F5000" i="2" s="1"/>
  <c r="G5000" i="2" s="1"/>
  <c r="H5000" i="2" s="1"/>
  <c r="I5000" i="2" s="1"/>
  <c r="J5000" i="2" s="1"/>
  <c r="K5000" i="2" s="1"/>
  <c r="L5000" i="2" s="1"/>
  <c r="M5000" i="2" s="1"/>
  <c r="B5001" i="2"/>
  <c r="C5001" i="2" s="1"/>
  <c r="D5001" i="2" s="1"/>
  <c r="E5001" i="2" s="1"/>
  <c r="F5001" i="2" s="1"/>
  <c r="G5001" i="2" s="1"/>
  <c r="H5001" i="2" s="1"/>
  <c r="I5001" i="2" s="1"/>
  <c r="J5001" i="2" s="1"/>
  <c r="K5001" i="2" s="1"/>
  <c r="L5001" i="2" s="1"/>
  <c r="M5001" i="2" s="1"/>
  <c r="B5002" i="2"/>
  <c r="C5002" i="2" s="1"/>
  <c r="D5002" i="2" s="1"/>
  <c r="E5002" i="2" s="1"/>
  <c r="F5002" i="2" s="1"/>
  <c r="G5002" i="2" s="1"/>
  <c r="H5002" i="2" s="1"/>
  <c r="I5002" i="2" s="1"/>
  <c r="J5002" i="2" s="1"/>
  <c r="K5002" i="2" s="1"/>
  <c r="L5002" i="2" s="1"/>
  <c r="M5002" i="2" s="1"/>
  <c r="B5003" i="2"/>
  <c r="B5004" i="2"/>
  <c r="C5004" i="2" s="1"/>
  <c r="D5004" i="2" s="1"/>
  <c r="E5004" i="2" s="1"/>
  <c r="F5004" i="2" s="1"/>
  <c r="G5004" i="2" s="1"/>
  <c r="H5004" i="2" s="1"/>
  <c r="I5004" i="2" s="1"/>
  <c r="J5004" i="2" s="1"/>
  <c r="K5004" i="2" s="1"/>
  <c r="L5004" i="2" s="1"/>
  <c r="M5004" i="2" s="1"/>
  <c r="B5005" i="2"/>
  <c r="C5005" i="2" s="1"/>
  <c r="D5005" i="2" s="1"/>
  <c r="E5005" i="2" s="1"/>
  <c r="F5005" i="2" s="1"/>
  <c r="G5005" i="2" s="1"/>
  <c r="H5005" i="2" s="1"/>
  <c r="I5005" i="2" s="1"/>
  <c r="J5005" i="2" s="1"/>
  <c r="K5005" i="2" s="1"/>
  <c r="L5005" i="2" s="1"/>
  <c r="M5005" i="2" s="1"/>
  <c r="B5006" i="2"/>
  <c r="C5006" i="2" s="1"/>
  <c r="D5006" i="2" s="1"/>
  <c r="E5006" i="2" s="1"/>
  <c r="F5006" i="2" s="1"/>
  <c r="G5006" i="2" s="1"/>
  <c r="H5006" i="2" s="1"/>
  <c r="I5006" i="2" s="1"/>
  <c r="J5006" i="2" s="1"/>
  <c r="K5006" i="2" s="1"/>
  <c r="L5006" i="2" s="1"/>
  <c r="M5006" i="2" s="1"/>
  <c r="B5007" i="2"/>
  <c r="C5007" i="2" s="1"/>
  <c r="D5007" i="2" s="1"/>
  <c r="E5007" i="2" s="1"/>
  <c r="F5007" i="2" s="1"/>
  <c r="G5007" i="2" s="1"/>
  <c r="H5007" i="2" s="1"/>
  <c r="I5007" i="2" s="1"/>
  <c r="J5007" i="2" s="1"/>
  <c r="K5007" i="2" s="1"/>
  <c r="L5007" i="2" s="1"/>
  <c r="M5007" i="2" s="1"/>
  <c r="B5008" i="2"/>
  <c r="C5008" i="2" s="1"/>
  <c r="D5008" i="2" s="1"/>
  <c r="E5008" i="2" s="1"/>
  <c r="F5008" i="2" s="1"/>
  <c r="G5008" i="2" s="1"/>
  <c r="H5008" i="2" s="1"/>
  <c r="I5008" i="2" s="1"/>
  <c r="J5008" i="2" s="1"/>
  <c r="K5008" i="2" s="1"/>
  <c r="L5008" i="2" s="1"/>
  <c r="M5008" i="2" s="1"/>
  <c r="B5009" i="2"/>
  <c r="C5009" i="2" s="1"/>
  <c r="D5009" i="2" s="1"/>
  <c r="E5009" i="2" s="1"/>
  <c r="F5009" i="2" s="1"/>
  <c r="G5009" i="2" s="1"/>
  <c r="H5009" i="2" s="1"/>
  <c r="I5009" i="2" s="1"/>
  <c r="J5009" i="2" s="1"/>
  <c r="K5009" i="2" s="1"/>
  <c r="L5009" i="2" s="1"/>
  <c r="M5009" i="2" s="1"/>
  <c r="B5010" i="2"/>
  <c r="C5010" i="2" s="1"/>
  <c r="D5010" i="2" s="1"/>
  <c r="E5010" i="2" s="1"/>
  <c r="F5010" i="2" s="1"/>
  <c r="G5010" i="2" s="1"/>
  <c r="H5010" i="2" s="1"/>
  <c r="I5010" i="2" s="1"/>
  <c r="J5010" i="2" s="1"/>
  <c r="K5010" i="2" s="1"/>
  <c r="L5010" i="2" s="1"/>
  <c r="M5010" i="2" s="1"/>
  <c r="B5011" i="2"/>
  <c r="B5012" i="2"/>
  <c r="C5012" i="2" s="1"/>
  <c r="D5012" i="2" s="1"/>
  <c r="E5012" i="2" s="1"/>
  <c r="F5012" i="2" s="1"/>
  <c r="G5012" i="2" s="1"/>
  <c r="H5012" i="2" s="1"/>
  <c r="I5012" i="2" s="1"/>
  <c r="J5012" i="2" s="1"/>
  <c r="K5012" i="2" s="1"/>
  <c r="L5012" i="2" s="1"/>
  <c r="M5012" i="2" s="1"/>
  <c r="B5013" i="2"/>
  <c r="C5013" i="2" s="1"/>
  <c r="D5013" i="2" s="1"/>
  <c r="E5013" i="2" s="1"/>
  <c r="F5013" i="2" s="1"/>
  <c r="G5013" i="2" s="1"/>
  <c r="H5013" i="2" s="1"/>
  <c r="I5013" i="2" s="1"/>
  <c r="J5013" i="2" s="1"/>
  <c r="K5013" i="2" s="1"/>
  <c r="L5013" i="2" s="1"/>
  <c r="M5013" i="2" s="1"/>
  <c r="B5014" i="2"/>
  <c r="C5014" i="2" s="1"/>
  <c r="D5014" i="2" s="1"/>
  <c r="E5014" i="2" s="1"/>
  <c r="F5014" i="2" s="1"/>
  <c r="G5014" i="2" s="1"/>
  <c r="H5014" i="2" s="1"/>
  <c r="I5014" i="2" s="1"/>
  <c r="J5014" i="2" s="1"/>
  <c r="K5014" i="2" s="1"/>
  <c r="L5014" i="2" s="1"/>
  <c r="M5014" i="2" s="1"/>
  <c r="B5015" i="2"/>
  <c r="C5015" i="2" s="1"/>
  <c r="D5015" i="2" s="1"/>
  <c r="E5015" i="2" s="1"/>
  <c r="F5015" i="2" s="1"/>
  <c r="G5015" i="2" s="1"/>
  <c r="H5015" i="2" s="1"/>
  <c r="I5015" i="2" s="1"/>
  <c r="J5015" i="2" s="1"/>
  <c r="K5015" i="2" s="1"/>
  <c r="L5015" i="2" s="1"/>
  <c r="M5015" i="2" s="1"/>
  <c r="B5016" i="2"/>
  <c r="C5016" i="2" s="1"/>
  <c r="D5016" i="2" s="1"/>
  <c r="E5016" i="2" s="1"/>
  <c r="F5016" i="2" s="1"/>
  <c r="G5016" i="2" s="1"/>
  <c r="H5016" i="2" s="1"/>
  <c r="I5016" i="2" s="1"/>
  <c r="J5016" i="2" s="1"/>
  <c r="K5016" i="2" s="1"/>
  <c r="L5016" i="2" s="1"/>
  <c r="M5016" i="2" s="1"/>
  <c r="B5017" i="2"/>
  <c r="C5017" i="2" s="1"/>
  <c r="D5017" i="2" s="1"/>
  <c r="E5017" i="2" s="1"/>
  <c r="F5017" i="2" s="1"/>
  <c r="G5017" i="2" s="1"/>
  <c r="H5017" i="2" s="1"/>
  <c r="I5017" i="2" s="1"/>
  <c r="J5017" i="2" s="1"/>
  <c r="K5017" i="2" s="1"/>
  <c r="L5017" i="2" s="1"/>
  <c r="M5017" i="2" s="1"/>
  <c r="B5018" i="2"/>
  <c r="C5018" i="2" s="1"/>
  <c r="D5018" i="2" s="1"/>
  <c r="E5018" i="2" s="1"/>
  <c r="F5018" i="2" s="1"/>
  <c r="G5018" i="2" s="1"/>
  <c r="H5018" i="2" s="1"/>
  <c r="I5018" i="2" s="1"/>
  <c r="J5018" i="2" s="1"/>
  <c r="K5018" i="2" s="1"/>
  <c r="L5018" i="2" s="1"/>
  <c r="M5018" i="2" s="1"/>
  <c r="B5019" i="2"/>
  <c r="B5020" i="2"/>
  <c r="C5020" i="2" s="1"/>
  <c r="D5020" i="2" s="1"/>
  <c r="E5020" i="2" s="1"/>
  <c r="F5020" i="2" s="1"/>
  <c r="G5020" i="2" s="1"/>
  <c r="H5020" i="2" s="1"/>
  <c r="I5020" i="2" s="1"/>
  <c r="J5020" i="2" s="1"/>
  <c r="K5020" i="2" s="1"/>
  <c r="L5020" i="2" s="1"/>
  <c r="M5020" i="2" s="1"/>
  <c r="B5021" i="2"/>
  <c r="C5021" i="2" s="1"/>
  <c r="D5021" i="2" s="1"/>
  <c r="E5021" i="2" s="1"/>
  <c r="F5021" i="2" s="1"/>
  <c r="G5021" i="2" s="1"/>
  <c r="H5021" i="2" s="1"/>
  <c r="I5021" i="2" s="1"/>
  <c r="J5021" i="2" s="1"/>
  <c r="K5021" i="2" s="1"/>
  <c r="L5021" i="2" s="1"/>
  <c r="M5021" i="2" s="1"/>
  <c r="B5022" i="2"/>
  <c r="C5022" i="2" s="1"/>
  <c r="D5022" i="2" s="1"/>
  <c r="E5022" i="2" s="1"/>
  <c r="F5022" i="2" s="1"/>
  <c r="G5022" i="2" s="1"/>
  <c r="H5022" i="2" s="1"/>
  <c r="I5022" i="2" s="1"/>
  <c r="J5022" i="2" s="1"/>
  <c r="K5022" i="2" s="1"/>
  <c r="L5022" i="2" s="1"/>
  <c r="M5022" i="2" s="1"/>
  <c r="B5023" i="2"/>
  <c r="C5023" i="2" s="1"/>
  <c r="D5023" i="2" s="1"/>
  <c r="E5023" i="2" s="1"/>
  <c r="F5023" i="2" s="1"/>
  <c r="G5023" i="2" s="1"/>
  <c r="H5023" i="2" s="1"/>
  <c r="I5023" i="2" s="1"/>
  <c r="J5023" i="2" s="1"/>
  <c r="K5023" i="2" s="1"/>
  <c r="L5023" i="2" s="1"/>
  <c r="M5023" i="2" s="1"/>
  <c r="B5024" i="2"/>
  <c r="C5024" i="2" s="1"/>
  <c r="D5024" i="2" s="1"/>
  <c r="E5024" i="2" s="1"/>
  <c r="F5024" i="2" s="1"/>
  <c r="G5024" i="2" s="1"/>
  <c r="H5024" i="2" s="1"/>
  <c r="I5024" i="2" s="1"/>
  <c r="J5024" i="2" s="1"/>
  <c r="K5024" i="2" s="1"/>
  <c r="L5024" i="2" s="1"/>
  <c r="M5024" i="2" s="1"/>
  <c r="B5025" i="2"/>
  <c r="C5025" i="2" s="1"/>
  <c r="D5025" i="2" s="1"/>
  <c r="E5025" i="2" s="1"/>
  <c r="F5025" i="2" s="1"/>
  <c r="G5025" i="2" s="1"/>
  <c r="H5025" i="2" s="1"/>
  <c r="I5025" i="2" s="1"/>
  <c r="J5025" i="2" s="1"/>
  <c r="K5025" i="2" s="1"/>
  <c r="L5025" i="2" s="1"/>
  <c r="M5025" i="2" s="1"/>
  <c r="B5026" i="2"/>
  <c r="C5026" i="2" s="1"/>
  <c r="D5026" i="2" s="1"/>
  <c r="E5026" i="2" s="1"/>
  <c r="F5026" i="2" s="1"/>
  <c r="G5026" i="2" s="1"/>
  <c r="H5026" i="2" s="1"/>
  <c r="I5026" i="2" s="1"/>
  <c r="J5026" i="2" s="1"/>
  <c r="K5026" i="2" s="1"/>
  <c r="L5026" i="2" s="1"/>
  <c r="M5026" i="2" s="1"/>
  <c r="B5027" i="2"/>
  <c r="B5028" i="2"/>
  <c r="C5028" i="2" s="1"/>
  <c r="D5028" i="2" s="1"/>
  <c r="E5028" i="2" s="1"/>
  <c r="F5028" i="2" s="1"/>
  <c r="G5028" i="2" s="1"/>
  <c r="H5028" i="2" s="1"/>
  <c r="I5028" i="2" s="1"/>
  <c r="J5028" i="2" s="1"/>
  <c r="K5028" i="2" s="1"/>
  <c r="L5028" i="2" s="1"/>
  <c r="M5028" i="2" s="1"/>
  <c r="B5029" i="2"/>
  <c r="C5029" i="2" s="1"/>
  <c r="D5029" i="2" s="1"/>
  <c r="E5029" i="2" s="1"/>
  <c r="F5029" i="2" s="1"/>
  <c r="G5029" i="2" s="1"/>
  <c r="H5029" i="2" s="1"/>
  <c r="I5029" i="2" s="1"/>
  <c r="J5029" i="2" s="1"/>
  <c r="K5029" i="2" s="1"/>
  <c r="L5029" i="2" s="1"/>
  <c r="M5029" i="2" s="1"/>
  <c r="B5030" i="2"/>
  <c r="C5030" i="2" s="1"/>
  <c r="D5030" i="2" s="1"/>
  <c r="E5030" i="2" s="1"/>
  <c r="F5030" i="2" s="1"/>
  <c r="G5030" i="2" s="1"/>
  <c r="H5030" i="2" s="1"/>
  <c r="I5030" i="2" s="1"/>
  <c r="J5030" i="2" s="1"/>
  <c r="K5030" i="2" s="1"/>
  <c r="L5030" i="2" s="1"/>
  <c r="M5030" i="2" s="1"/>
  <c r="B5031" i="2"/>
  <c r="C5031" i="2" s="1"/>
  <c r="D5031" i="2" s="1"/>
  <c r="E5031" i="2" s="1"/>
  <c r="F5031" i="2" s="1"/>
  <c r="G5031" i="2" s="1"/>
  <c r="H5031" i="2" s="1"/>
  <c r="I5031" i="2" s="1"/>
  <c r="J5031" i="2" s="1"/>
  <c r="K5031" i="2" s="1"/>
  <c r="L5031" i="2" s="1"/>
  <c r="M5031" i="2" s="1"/>
  <c r="B5032" i="2"/>
  <c r="C5032" i="2" s="1"/>
  <c r="D5032" i="2" s="1"/>
  <c r="E5032" i="2" s="1"/>
  <c r="F5032" i="2" s="1"/>
  <c r="G5032" i="2" s="1"/>
  <c r="H5032" i="2" s="1"/>
  <c r="I5032" i="2" s="1"/>
  <c r="J5032" i="2" s="1"/>
  <c r="K5032" i="2" s="1"/>
  <c r="L5032" i="2" s="1"/>
  <c r="M5032" i="2" s="1"/>
  <c r="B5033" i="2"/>
  <c r="C5033" i="2" s="1"/>
  <c r="D5033" i="2" s="1"/>
  <c r="E5033" i="2" s="1"/>
  <c r="F5033" i="2" s="1"/>
  <c r="G5033" i="2" s="1"/>
  <c r="H5033" i="2" s="1"/>
  <c r="I5033" i="2" s="1"/>
  <c r="J5033" i="2" s="1"/>
  <c r="K5033" i="2" s="1"/>
  <c r="L5033" i="2" s="1"/>
  <c r="M5033" i="2" s="1"/>
  <c r="B5034" i="2"/>
  <c r="C5034" i="2" s="1"/>
  <c r="D5034" i="2" s="1"/>
  <c r="E5034" i="2" s="1"/>
  <c r="F5034" i="2" s="1"/>
  <c r="G5034" i="2" s="1"/>
  <c r="H5034" i="2" s="1"/>
  <c r="I5034" i="2" s="1"/>
  <c r="J5034" i="2" s="1"/>
  <c r="K5034" i="2" s="1"/>
  <c r="L5034" i="2" s="1"/>
  <c r="M5034" i="2" s="1"/>
  <c r="B5035" i="2"/>
  <c r="B5036" i="2"/>
  <c r="C5036" i="2" s="1"/>
  <c r="D5036" i="2" s="1"/>
  <c r="E5036" i="2" s="1"/>
  <c r="F5036" i="2" s="1"/>
  <c r="G5036" i="2" s="1"/>
  <c r="H5036" i="2" s="1"/>
  <c r="I5036" i="2" s="1"/>
  <c r="J5036" i="2" s="1"/>
  <c r="K5036" i="2" s="1"/>
  <c r="L5036" i="2" s="1"/>
  <c r="M5036" i="2" s="1"/>
  <c r="B5037" i="2"/>
  <c r="C5037" i="2" s="1"/>
  <c r="D5037" i="2" s="1"/>
  <c r="E5037" i="2" s="1"/>
  <c r="F5037" i="2" s="1"/>
  <c r="G5037" i="2" s="1"/>
  <c r="H5037" i="2" s="1"/>
  <c r="I5037" i="2" s="1"/>
  <c r="J5037" i="2" s="1"/>
  <c r="K5037" i="2" s="1"/>
  <c r="L5037" i="2" s="1"/>
  <c r="M5037" i="2" s="1"/>
  <c r="B5038" i="2"/>
  <c r="C5038" i="2" s="1"/>
  <c r="D5038" i="2" s="1"/>
  <c r="E5038" i="2" s="1"/>
  <c r="F5038" i="2" s="1"/>
  <c r="G5038" i="2" s="1"/>
  <c r="H5038" i="2" s="1"/>
  <c r="I5038" i="2" s="1"/>
  <c r="J5038" i="2" s="1"/>
  <c r="K5038" i="2" s="1"/>
  <c r="L5038" i="2" s="1"/>
  <c r="M5038" i="2" s="1"/>
  <c r="B5039" i="2"/>
  <c r="C5039" i="2" s="1"/>
  <c r="D5039" i="2" s="1"/>
  <c r="E5039" i="2" s="1"/>
  <c r="F5039" i="2" s="1"/>
  <c r="G5039" i="2" s="1"/>
  <c r="H5039" i="2" s="1"/>
  <c r="I5039" i="2" s="1"/>
  <c r="J5039" i="2" s="1"/>
  <c r="K5039" i="2" s="1"/>
  <c r="L5039" i="2" s="1"/>
  <c r="M5039" i="2" s="1"/>
  <c r="B5040" i="2"/>
  <c r="C5040" i="2" s="1"/>
  <c r="D5040" i="2" s="1"/>
  <c r="E5040" i="2" s="1"/>
  <c r="F5040" i="2" s="1"/>
  <c r="G5040" i="2" s="1"/>
  <c r="H5040" i="2" s="1"/>
  <c r="I5040" i="2" s="1"/>
  <c r="J5040" i="2" s="1"/>
  <c r="K5040" i="2" s="1"/>
  <c r="L5040" i="2" s="1"/>
  <c r="M5040" i="2" s="1"/>
  <c r="B5041" i="2"/>
  <c r="C5041" i="2" s="1"/>
  <c r="D5041" i="2" s="1"/>
  <c r="E5041" i="2" s="1"/>
  <c r="F5041" i="2" s="1"/>
  <c r="G5041" i="2" s="1"/>
  <c r="H5041" i="2" s="1"/>
  <c r="I5041" i="2" s="1"/>
  <c r="J5041" i="2" s="1"/>
  <c r="K5041" i="2" s="1"/>
  <c r="L5041" i="2" s="1"/>
  <c r="M5041" i="2" s="1"/>
  <c r="B5042" i="2"/>
  <c r="C5042" i="2" s="1"/>
  <c r="D5042" i="2" s="1"/>
  <c r="E5042" i="2" s="1"/>
  <c r="F5042" i="2" s="1"/>
  <c r="G5042" i="2" s="1"/>
  <c r="H5042" i="2" s="1"/>
  <c r="I5042" i="2" s="1"/>
  <c r="J5042" i="2" s="1"/>
  <c r="K5042" i="2" s="1"/>
  <c r="L5042" i="2" s="1"/>
  <c r="M5042" i="2" s="1"/>
  <c r="B5043" i="2"/>
  <c r="B5044" i="2"/>
  <c r="C5044" i="2" s="1"/>
  <c r="D5044" i="2" s="1"/>
  <c r="E5044" i="2" s="1"/>
  <c r="F5044" i="2" s="1"/>
  <c r="G5044" i="2" s="1"/>
  <c r="H5044" i="2" s="1"/>
  <c r="I5044" i="2" s="1"/>
  <c r="J5044" i="2" s="1"/>
  <c r="K5044" i="2" s="1"/>
  <c r="L5044" i="2" s="1"/>
  <c r="M5044" i="2" s="1"/>
  <c r="B5045" i="2"/>
  <c r="C5045" i="2" s="1"/>
  <c r="D5045" i="2" s="1"/>
  <c r="E5045" i="2" s="1"/>
  <c r="F5045" i="2" s="1"/>
  <c r="G5045" i="2" s="1"/>
  <c r="H5045" i="2" s="1"/>
  <c r="I5045" i="2" s="1"/>
  <c r="J5045" i="2" s="1"/>
  <c r="K5045" i="2" s="1"/>
  <c r="L5045" i="2" s="1"/>
  <c r="M5045" i="2" s="1"/>
  <c r="B5046" i="2"/>
  <c r="C5046" i="2" s="1"/>
  <c r="D5046" i="2" s="1"/>
  <c r="E5046" i="2" s="1"/>
  <c r="F5046" i="2" s="1"/>
  <c r="G5046" i="2" s="1"/>
  <c r="H5046" i="2" s="1"/>
  <c r="I5046" i="2" s="1"/>
  <c r="J5046" i="2" s="1"/>
  <c r="K5046" i="2" s="1"/>
  <c r="L5046" i="2" s="1"/>
  <c r="M5046" i="2" s="1"/>
  <c r="B5047" i="2"/>
  <c r="C5047" i="2" s="1"/>
  <c r="D5047" i="2" s="1"/>
  <c r="E5047" i="2" s="1"/>
  <c r="F5047" i="2" s="1"/>
  <c r="G5047" i="2" s="1"/>
  <c r="H5047" i="2" s="1"/>
  <c r="I5047" i="2" s="1"/>
  <c r="J5047" i="2" s="1"/>
  <c r="K5047" i="2" s="1"/>
  <c r="L5047" i="2" s="1"/>
  <c r="M5047" i="2" s="1"/>
  <c r="B5048" i="2"/>
  <c r="C5048" i="2" s="1"/>
  <c r="D5048" i="2" s="1"/>
  <c r="E5048" i="2" s="1"/>
  <c r="F5048" i="2" s="1"/>
  <c r="G5048" i="2" s="1"/>
  <c r="H5048" i="2" s="1"/>
  <c r="I5048" i="2" s="1"/>
  <c r="J5048" i="2" s="1"/>
  <c r="K5048" i="2" s="1"/>
  <c r="L5048" i="2" s="1"/>
  <c r="M5048" i="2" s="1"/>
  <c r="B5049" i="2"/>
  <c r="C5049" i="2" s="1"/>
  <c r="D5049" i="2" s="1"/>
  <c r="E5049" i="2" s="1"/>
  <c r="F5049" i="2" s="1"/>
  <c r="G5049" i="2" s="1"/>
  <c r="H5049" i="2" s="1"/>
  <c r="I5049" i="2" s="1"/>
  <c r="J5049" i="2" s="1"/>
  <c r="K5049" i="2" s="1"/>
  <c r="L5049" i="2" s="1"/>
  <c r="M5049" i="2" s="1"/>
  <c r="B5050" i="2"/>
  <c r="C5050" i="2" s="1"/>
  <c r="D5050" i="2" s="1"/>
  <c r="E5050" i="2" s="1"/>
  <c r="F5050" i="2" s="1"/>
  <c r="G5050" i="2" s="1"/>
  <c r="H5050" i="2" s="1"/>
  <c r="I5050" i="2" s="1"/>
  <c r="J5050" i="2" s="1"/>
  <c r="K5050" i="2" s="1"/>
  <c r="L5050" i="2" s="1"/>
  <c r="M5050" i="2" s="1"/>
  <c r="B5051" i="2"/>
  <c r="B5052" i="2"/>
  <c r="C5052" i="2" s="1"/>
  <c r="D5052" i="2" s="1"/>
  <c r="E5052" i="2" s="1"/>
  <c r="F5052" i="2" s="1"/>
  <c r="G5052" i="2" s="1"/>
  <c r="H5052" i="2" s="1"/>
  <c r="I5052" i="2" s="1"/>
  <c r="J5052" i="2" s="1"/>
  <c r="K5052" i="2" s="1"/>
  <c r="L5052" i="2" s="1"/>
  <c r="M5052" i="2" s="1"/>
  <c r="B5053" i="2"/>
  <c r="C5053" i="2" s="1"/>
  <c r="D5053" i="2" s="1"/>
  <c r="E5053" i="2" s="1"/>
  <c r="F5053" i="2" s="1"/>
  <c r="G5053" i="2" s="1"/>
  <c r="H5053" i="2" s="1"/>
  <c r="I5053" i="2" s="1"/>
  <c r="J5053" i="2" s="1"/>
  <c r="K5053" i="2" s="1"/>
  <c r="L5053" i="2" s="1"/>
  <c r="M5053" i="2" s="1"/>
  <c r="B5054" i="2"/>
  <c r="C5054" i="2" s="1"/>
  <c r="D5054" i="2" s="1"/>
  <c r="E5054" i="2" s="1"/>
  <c r="F5054" i="2" s="1"/>
  <c r="G5054" i="2" s="1"/>
  <c r="H5054" i="2" s="1"/>
  <c r="I5054" i="2" s="1"/>
  <c r="J5054" i="2" s="1"/>
  <c r="K5054" i="2" s="1"/>
  <c r="L5054" i="2" s="1"/>
  <c r="M5054" i="2" s="1"/>
  <c r="B5055" i="2"/>
  <c r="C5055" i="2" s="1"/>
  <c r="D5055" i="2" s="1"/>
  <c r="E5055" i="2" s="1"/>
  <c r="F5055" i="2" s="1"/>
  <c r="G5055" i="2" s="1"/>
  <c r="H5055" i="2" s="1"/>
  <c r="I5055" i="2" s="1"/>
  <c r="J5055" i="2" s="1"/>
  <c r="K5055" i="2" s="1"/>
  <c r="L5055" i="2" s="1"/>
  <c r="M5055" i="2" s="1"/>
  <c r="B5056" i="2"/>
  <c r="C5056" i="2" s="1"/>
  <c r="D5056" i="2" s="1"/>
  <c r="E5056" i="2" s="1"/>
  <c r="F5056" i="2" s="1"/>
  <c r="G5056" i="2" s="1"/>
  <c r="H5056" i="2" s="1"/>
  <c r="I5056" i="2" s="1"/>
  <c r="J5056" i="2" s="1"/>
  <c r="K5056" i="2" s="1"/>
  <c r="L5056" i="2" s="1"/>
  <c r="M5056" i="2" s="1"/>
  <c r="B5057" i="2"/>
  <c r="C5057" i="2" s="1"/>
  <c r="D5057" i="2" s="1"/>
  <c r="E5057" i="2" s="1"/>
  <c r="F5057" i="2" s="1"/>
  <c r="G5057" i="2" s="1"/>
  <c r="H5057" i="2" s="1"/>
  <c r="I5057" i="2" s="1"/>
  <c r="J5057" i="2" s="1"/>
  <c r="K5057" i="2" s="1"/>
  <c r="L5057" i="2" s="1"/>
  <c r="M5057" i="2" s="1"/>
  <c r="B5058" i="2"/>
  <c r="C5058" i="2" s="1"/>
  <c r="D5058" i="2" s="1"/>
  <c r="E5058" i="2" s="1"/>
  <c r="F5058" i="2" s="1"/>
  <c r="G5058" i="2" s="1"/>
  <c r="H5058" i="2" s="1"/>
  <c r="I5058" i="2" s="1"/>
  <c r="J5058" i="2" s="1"/>
  <c r="K5058" i="2" s="1"/>
  <c r="L5058" i="2" s="1"/>
  <c r="M5058" i="2" s="1"/>
  <c r="B5059" i="2"/>
  <c r="B5060" i="2"/>
  <c r="C5060" i="2" s="1"/>
  <c r="D5060" i="2" s="1"/>
  <c r="E5060" i="2" s="1"/>
  <c r="F5060" i="2" s="1"/>
  <c r="G5060" i="2" s="1"/>
  <c r="H5060" i="2" s="1"/>
  <c r="I5060" i="2" s="1"/>
  <c r="J5060" i="2" s="1"/>
  <c r="K5060" i="2" s="1"/>
  <c r="L5060" i="2" s="1"/>
  <c r="M5060" i="2" s="1"/>
  <c r="B5061" i="2"/>
  <c r="C5061" i="2" s="1"/>
  <c r="D5061" i="2" s="1"/>
  <c r="E5061" i="2" s="1"/>
  <c r="F5061" i="2" s="1"/>
  <c r="G5061" i="2" s="1"/>
  <c r="H5061" i="2" s="1"/>
  <c r="I5061" i="2" s="1"/>
  <c r="J5061" i="2" s="1"/>
  <c r="K5061" i="2" s="1"/>
  <c r="L5061" i="2" s="1"/>
  <c r="M5061" i="2" s="1"/>
  <c r="B5062" i="2"/>
  <c r="C5062" i="2" s="1"/>
  <c r="D5062" i="2" s="1"/>
  <c r="E5062" i="2" s="1"/>
  <c r="F5062" i="2" s="1"/>
  <c r="G5062" i="2" s="1"/>
  <c r="H5062" i="2" s="1"/>
  <c r="I5062" i="2" s="1"/>
  <c r="J5062" i="2" s="1"/>
  <c r="K5062" i="2" s="1"/>
  <c r="L5062" i="2" s="1"/>
  <c r="M5062" i="2" s="1"/>
  <c r="B5063" i="2"/>
  <c r="C5063" i="2" s="1"/>
  <c r="D5063" i="2" s="1"/>
  <c r="E5063" i="2" s="1"/>
  <c r="F5063" i="2" s="1"/>
  <c r="G5063" i="2" s="1"/>
  <c r="H5063" i="2" s="1"/>
  <c r="I5063" i="2" s="1"/>
  <c r="J5063" i="2" s="1"/>
  <c r="K5063" i="2" s="1"/>
  <c r="L5063" i="2" s="1"/>
  <c r="M5063" i="2" s="1"/>
  <c r="B5064" i="2"/>
  <c r="C5064" i="2" s="1"/>
  <c r="D5064" i="2" s="1"/>
  <c r="E5064" i="2" s="1"/>
  <c r="F5064" i="2" s="1"/>
  <c r="G5064" i="2" s="1"/>
  <c r="H5064" i="2" s="1"/>
  <c r="I5064" i="2" s="1"/>
  <c r="J5064" i="2" s="1"/>
  <c r="K5064" i="2" s="1"/>
  <c r="L5064" i="2" s="1"/>
  <c r="M5064" i="2" s="1"/>
  <c r="B5065" i="2"/>
  <c r="C5065" i="2" s="1"/>
  <c r="D5065" i="2" s="1"/>
  <c r="E5065" i="2" s="1"/>
  <c r="F5065" i="2" s="1"/>
  <c r="G5065" i="2" s="1"/>
  <c r="H5065" i="2" s="1"/>
  <c r="I5065" i="2" s="1"/>
  <c r="J5065" i="2" s="1"/>
  <c r="K5065" i="2" s="1"/>
  <c r="L5065" i="2" s="1"/>
  <c r="M5065" i="2" s="1"/>
  <c r="B5066" i="2"/>
  <c r="C5066" i="2" s="1"/>
  <c r="D5066" i="2" s="1"/>
  <c r="E5066" i="2" s="1"/>
  <c r="F5066" i="2" s="1"/>
  <c r="G5066" i="2" s="1"/>
  <c r="H5066" i="2" s="1"/>
  <c r="I5066" i="2" s="1"/>
  <c r="J5066" i="2" s="1"/>
  <c r="K5066" i="2" s="1"/>
  <c r="L5066" i="2" s="1"/>
  <c r="M5066" i="2" s="1"/>
  <c r="B5067" i="2"/>
  <c r="B5068" i="2"/>
  <c r="C5068" i="2" s="1"/>
  <c r="D5068" i="2" s="1"/>
  <c r="E5068" i="2" s="1"/>
  <c r="F5068" i="2" s="1"/>
  <c r="G5068" i="2" s="1"/>
  <c r="H5068" i="2" s="1"/>
  <c r="I5068" i="2" s="1"/>
  <c r="J5068" i="2" s="1"/>
  <c r="K5068" i="2" s="1"/>
  <c r="L5068" i="2" s="1"/>
  <c r="M5068" i="2" s="1"/>
  <c r="B5069" i="2"/>
  <c r="C5069" i="2" s="1"/>
  <c r="D5069" i="2" s="1"/>
  <c r="E5069" i="2" s="1"/>
  <c r="F5069" i="2" s="1"/>
  <c r="G5069" i="2" s="1"/>
  <c r="H5069" i="2" s="1"/>
  <c r="I5069" i="2" s="1"/>
  <c r="J5069" i="2" s="1"/>
  <c r="K5069" i="2" s="1"/>
  <c r="L5069" i="2" s="1"/>
  <c r="M5069" i="2" s="1"/>
  <c r="B5070" i="2"/>
  <c r="C5070" i="2" s="1"/>
  <c r="D5070" i="2" s="1"/>
  <c r="E5070" i="2" s="1"/>
  <c r="F5070" i="2" s="1"/>
  <c r="G5070" i="2" s="1"/>
  <c r="H5070" i="2" s="1"/>
  <c r="I5070" i="2" s="1"/>
  <c r="J5070" i="2" s="1"/>
  <c r="K5070" i="2" s="1"/>
  <c r="L5070" i="2" s="1"/>
  <c r="M5070" i="2" s="1"/>
  <c r="B5071" i="2"/>
  <c r="C5071" i="2" s="1"/>
  <c r="D5071" i="2" s="1"/>
  <c r="E5071" i="2" s="1"/>
  <c r="F5071" i="2" s="1"/>
  <c r="G5071" i="2" s="1"/>
  <c r="H5071" i="2" s="1"/>
  <c r="I5071" i="2" s="1"/>
  <c r="J5071" i="2" s="1"/>
  <c r="K5071" i="2" s="1"/>
  <c r="L5071" i="2" s="1"/>
  <c r="M5071" i="2" s="1"/>
  <c r="B5072" i="2"/>
  <c r="C5072" i="2" s="1"/>
  <c r="D5072" i="2" s="1"/>
  <c r="E5072" i="2" s="1"/>
  <c r="F5072" i="2" s="1"/>
  <c r="G5072" i="2" s="1"/>
  <c r="H5072" i="2" s="1"/>
  <c r="I5072" i="2" s="1"/>
  <c r="J5072" i="2" s="1"/>
  <c r="K5072" i="2" s="1"/>
  <c r="L5072" i="2" s="1"/>
  <c r="M5072" i="2" s="1"/>
  <c r="B5073" i="2"/>
  <c r="C5073" i="2" s="1"/>
  <c r="D5073" i="2" s="1"/>
  <c r="E5073" i="2" s="1"/>
  <c r="F5073" i="2" s="1"/>
  <c r="G5073" i="2" s="1"/>
  <c r="H5073" i="2" s="1"/>
  <c r="I5073" i="2" s="1"/>
  <c r="J5073" i="2" s="1"/>
  <c r="K5073" i="2" s="1"/>
  <c r="L5073" i="2" s="1"/>
  <c r="M5073" i="2" s="1"/>
  <c r="B5074" i="2"/>
  <c r="C5074" i="2" s="1"/>
  <c r="D5074" i="2" s="1"/>
  <c r="E5074" i="2" s="1"/>
  <c r="F5074" i="2" s="1"/>
  <c r="G5074" i="2" s="1"/>
  <c r="H5074" i="2" s="1"/>
  <c r="I5074" i="2" s="1"/>
  <c r="J5074" i="2" s="1"/>
  <c r="K5074" i="2" s="1"/>
  <c r="L5074" i="2" s="1"/>
  <c r="M5074" i="2" s="1"/>
  <c r="B5075" i="2"/>
  <c r="B5076" i="2"/>
  <c r="C5076" i="2" s="1"/>
  <c r="D5076" i="2" s="1"/>
  <c r="E5076" i="2" s="1"/>
  <c r="F5076" i="2" s="1"/>
  <c r="G5076" i="2" s="1"/>
  <c r="H5076" i="2" s="1"/>
  <c r="I5076" i="2" s="1"/>
  <c r="J5076" i="2" s="1"/>
  <c r="K5076" i="2" s="1"/>
  <c r="L5076" i="2" s="1"/>
  <c r="M5076" i="2" s="1"/>
  <c r="B5077" i="2"/>
  <c r="C5077" i="2" s="1"/>
  <c r="D5077" i="2" s="1"/>
  <c r="E5077" i="2" s="1"/>
  <c r="F5077" i="2" s="1"/>
  <c r="G5077" i="2" s="1"/>
  <c r="H5077" i="2" s="1"/>
  <c r="I5077" i="2" s="1"/>
  <c r="J5077" i="2" s="1"/>
  <c r="K5077" i="2" s="1"/>
  <c r="L5077" i="2" s="1"/>
  <c r="M5077" i="2" s="1"/>
  <c r="B5078" i="2"/>
  <c r="C5078" i="2" s="1"/>
  <c r="D5078" i="2" s="1"/>
  <c r="E5078" i="2" s="1"/>
  <c r="F5078" i="2" s="1"/>
  <c r="G5078" i="2" s="1"/>
  <c r="H5078" i="2" s="1"/>
  <c r="I5078" i="2" s="1"/>
  <c r="J5078" i="2" s="1"/>
  <c r="K5078" i="2" s="1"/>
  <c r="L5078" i="2" s="1"/>
  <c r="M5078" i="2" s="1"/>
  <c r="B5079" i="2"/>
  <c r="C5079" i="2" s="1"/>
  <c r="D5079" i="2" s="1"/>
  <c r="E5079" i="2" s="1"/>
  <c r="F5079" i="2" s="1"/>
  <c r="G5079" i="2" s="1"/>
  <c r="H5079" i="2" s="1"/>
  <c r="I5079" i="2" s="1"/>
  <c r="J5079" i="2" s="1"/>
  <c r="K5079" i="2" s="1"/>
  <c r="L5079" i="2" s="1"/>
  <c r="M5079" i="2" s="1"/>
  <c r="B5080" i="2"/>
  <c r="C5080" i="2" s="1"/>
  <c r="D5080" i="2" s="1"/>
  <c r="E5080" i="2" s="1"/>
  <c r="F5080" i="2" s="1"/>
  <c r="G5080" i="2" s="1"/>
  <c r="H5080" i="2" s="1"/>
  <c r="I5080" i="2" s="1"/>
  <c r="J5080" i="2" s="1"/>
  <c r="K5080" i="2" s="1"/>
  <c r="L5080" i="2" s="1"/>
  <c r="M5080" i="2" s="1"/>
  <c r="B5081" i="2"/>
  <c r="C5081" i="2" s="1"/>
  <c r="D5081" i="2" s="1"/>
  <c r="E5081" i="2" s="1"/>
  <c r="F5081" i="2" s="1"/>
  <c r="G5081" i="2" s="1"/>
  <c r="H5081" i="2" s="1"/>
  <c r="I5081" i="2" s="1"/>
  <c r="J5081" i="2" s="1"/>
  <c r="K5081" i="2" s="1"/>
  <c r="L5081" i="2" s="1"/>
  <c r="M5081" i="2" s="1"/>
  <c r="B5082" i="2"/>
  <c r="C5082" i="2" s="1"/>
  <c r="D5082" i="2" s="1"/>
  <c r="E5082" i="2" s="1"/>
  <c r="F5082" i="2" s="1"/>
  <c r="G5082" i="2" s="1"/>
  <c r="H5082" i="2" s="1"/>
  <c r="I5082" i="2" s="1"/>
  <c r="J5082" i="2" s="1"/>
  <c r="K5082" i="2" s="1"/>
  <c r="L5082" i="2" s="1"/>
  <c r="M5082" i="2" s="1"/>
  <c r="B5083" i="2"/>
  <c r="B5084" i="2"/>
  <c r="C5084" i="2" s="1"/>
  <c r="D5084" i="2" s="1"/>
  <c r="E5084" i="2" s="1"/>
  <c r="F5084" i="2" s="1"/>
  <c r="G5084" i="2" s="1"/>
  <c r="H5084" i="2" s="1"/>
  <c r="I5084" i="2" s="1"/>
  <c r="J5084" i="2" s="1"/>
  <c r="K5084" i="2" s="1"/>
  <c r="L5084" i="2" s="1"/>
  <c r="M5084" i="2" s="1"/>
  <c r="B5085" i="2"/>
  <c r="C5085" i="2" s="1"/>
  <c r="D5085" i="2" s="1"/>
  <c r="E5085" i="2" s="1"/>
  <c r="F5085" i="2" s="1"/>
  <c r="G5085" i="2" s="1"/>
  <c r="H5085" i="2" s="1"/>
  <c r="I5085" i="2" s="1"/>
  <c r="J5085" i="2" s="1"/>
  <c r="K5085" i="2" s="1"/>
  <c r="L5085" i="2" s="1"/>
  <c r="M5085" i="2" s="1"/>
  <c r="B5086" i="2"/>
  <c r="C5086" i="2" s="1"/>
  <c r="D5086" i="2" s="1"/>
  <c r="E5086" i="2" s="1"/>
  <c r="F5086" i="2" s="1"/>
  <c r="G5086" i="2" s="1"/>
  <c r="H5086" i="2" s="1"/>
  <c r="I5086" i="2" s="1"/>
  <c r="J5086" i="2" s="1"/>
  <c r="K5086" i="2" s="1"/>
  <c r="L5086" i="2" s="1"/>
  <c r="M5086" i="2" s="1"/>
  <c r="B5087" i="2"/>
  <c r="C5087" i="2" s="1"/>
  <c r="D5087" i="2" s="1"/>
  <c r="E5087" i="2" s="1"/>
  <c r="F5087" i="2" s="1"/>
  <c r="G5087" i="2" s="1"/>
  <c r="H5087" i="2" s="1"/>
  <c r="I5087" i="2" s="1"/>
  <c r="J5087" i="2" s="1"/>
  <c r="K5087" i="2" s="1"/>
  <c r="L5087" i="2" s="1"/>
  <c r="M5087" i="2" s="1"/>
  <c r="B5088" i="2"/>
  <c r="C5088" i="2" s="1"/>
  <c r="D5088" i="2" s="1"/>
  <c r="E5088" i="2" s="1"/>
  <c r="F5088" i="2" s="1"/>
  <c r="G5088" i="2" s="1"/>
  <c r="H5088" i="2" s="1"/>
  <c r="I5088" i="2" s="1"/>
  <c r="J5088" i="2" s="1"/>
  <c r="K5088" i="2" s="1"/>
  <c r="L5088" i="2" s="1"/>
  <c r="M5088" i="2" s="1"/>
  <c r="B5089" i="2"/>
  <c r="C5089" i="2" s="1"/>
  <c r="D5089" i="2" s="1"/>
  <c r="E5089" i="2" s="1"/>
  <c r="F5089" i="2" s="1"/>
  <c r="G5089" i="2" s="1"/>
  <c r="H5089" i="2" s="1"/>
  <c r="I5089" i="2" s="1"/>
  <c r="J5089" i="2" s="1"/>
  <c r="K5089" i="2" s="1"/>
  <c r="L5089" i="2" s="1"/>
  <c r="M5089" i="2" s="1"/>
  <c r="B5090" i="2"/>
  <c r="C5090" i="2" s="1"/>
  <c r="D5090" i="2" s="1"/>
  <c r="E5090" i="2" s="1"/>
  <c r="F5090" i="2" s="1"/>
  <c r="G5090" i="2" s="1"/>
  <c r="H5090" i="2" s="1"/>
  <c r="I5090" i="2" s="1"/>
  <c r="J5090" i="2" s="1"/>
  <c r="K5090" i="2" s="1"/>
  <c r="L5090" i="2" s="1"/>
  <c r="M5090" i="2" s="1"/>
  <c r="B5091" i="2"/>
  <c r="B5092" i="2"/>
  <c r="C5092" i="2" s="1"/>
  <c r="D5092" i="2" s="1"/>
  <c r="E5092" i="2" s="1"/>
  <c r="F5092" i="2" s="1"/>
  <c r="G5092" i="2" s="1"/>
  <c r="H5092" i="2" s="1"/>
  <c r="I5092" i="2" s="1"/>
  <c r="J5092" i="2" s="1"/>
  <c r="K5092" i="2" s="1"/>
  <c r="L5092" i="2" s="1"/>
  <c r="M5092" i="2" s="1"/>
  <c r="B5093" i="2"/>
  <c r="C5093" i="2" s="1"/>
  <c r="D5093" i="2" s="1"/>
  <c r="E5093" i="2" s="1"/>
  <c r="F5093" i="2" s="1"/>
  <c r="G5093" i="2" s="1"/>
  <c r="H5093" i="2" s="1"/>
  <c r="I5093" i="2" s="1"/>
  <c r="J5093" i="2" s="1"/>
  <c r="K5093" i="2" s="1"/>
  <c r="L5093" i="2" s="1"/>
  <c r="M5093" i="2" s="1"/>
  <c r="B5094" i="2"/>
  <c r="C5094" i="2" s="1"/>
  <c r="D5094" i="2" s="1"/>
  <c r="E5094" i="2" s="1"/>
  <c r="F5094" i="2" s="1"/>
  <c r="G5094" i="2" s="1"/>
  <c r="H5094" i="2" s="1"/>
  <c r="I5094" i="2" s="1"/>
  <c r="J5094" i="2" s="1"/>
  <c r="K5094" i="2" s="1"/>
  <c r="L5094" i="2" s="1"/>
  <c r="M5094" i="2" s="1"/>
  <c r="B5095" i="2"/>
  <c r="C5095" i="2" s="1"/>
  <c r="D5095" i="2" s="1"/>
  <c r="E5095" i="2" s="1"/>
  <c r="F5095" i="2" s="1"/>
  <c r="G5095" i="2" s="1"/>
  <c r="H5095" i="2" s="1"/>
  <c r="I5095" i="2" s="1"/>
  <c r="J5095" i="2" s="1"/>
  <c r="K5095" i="2" s="1"/>
  <c r="L5095" i="2" s="1"/>
  <c r="M5095" i="2" s="1"/>
  <c r="B5096" i="2"/>
  <c r="C5096" i="2" s="1"/>
  <c r="D5096" i="2" s="1"/>
  <c r="E5096" i="2" s="1"/>
  <c r="F5096" i="2" s="1"/>
  <c r="G5096" i="2" s="1"/>
  <c r="H5096" i="2" s="1"/>
  <c r="I5096" i="2" s="1"/>
  <c r="J5096" i="2" s="1"/>
  <c r="K5096" i="2" s="1"/>
  <c r="L5096" i="2" s="1"/>
  <c r="M5096" i="2" s="1"/>
  <c r="B5097" i="2"/>
  <c r="C5097" i="2" s="1"/>
  <c r="D5097" i="2" s="1"/>
  <c r="E5097" i="2" s="1"/>
  <c r="F5097" i="2" s="1"/>
  <c r="G5097" i="2" s="1"/>
  <c r="H5097" i="2" s="1"/>
  <c r="I5097" i="2" s="1"/>
  <c r="J5097" i="2" s="1"/>
  <c r="K5097" i="2" s="1"/>
  <c r="L5097" i="2" s="1"/>
  <c r="M5097" i="2" s="1"/>
  <c r="B5098" i="2"/>
  <c r="C5098" i="2" s="1"/>
  <c r="D5098" i="2" s="1"/>
  <c r="E5098" i="2" s="1"/>
  <c r="F5098" i="2" s="1"/>
  <c r="G5098" i="2" s="1"/>
  <c r="H5098" i="2" s="1"/>
  <c r="I5098" i="2" s="1"/>
  <c r="J5098" i="2" s="1"/>
  <c r="K5098" i="2" s="1"/>
  <c r="L5098" i="2" s="1"/>
  <c r="M5098" i="2" s="1"/>
  <c r="B5099" i="2"/>
  <c r="B5100" i="2"/>
  <c r="C5100" i="2" s="1"/>
  <c r="D5100" i="2" s="1"/>
  <c r="E5100" i="2" s="1"/>
  <c r="F5100" i="2" s="1"/>
  <c r="G5100" i="2" s="1"/>
  <c r="H5100" i="2" s="1"/>
  <c r="I5100" i="2" s="1"/>
  <c r="J5100" i="2" s="1"/>
  <c r="K5100" i="2" s="1"/>
  <c r="L5100" i="2" s="1"/>
  <c r="M5100" i="2" s="1"/>
  <c r="B5101" i="2"/>
  <c r="C5101" i="2" s="1"/>
  <c r="D5101" i="2" s="1"/>
  <c r="E5101" i="2" s="1"/>
  <c r="F5101" i="2" s="1"/>
  <c r="G5101" i="2" s="1"/>
  <c r="H5101" i="2" s="1"/>
  <c r="I5101" i="2" s="1"/>
  <c r="J5101" i="2" s="1"/>
  <c r="K5101" i="2" s="1"/>
  <c r="L5101" i="2" s="1"/>
  <c r="M5101" i="2" s="1"/>
  <c r="B5102" i="2"/>
  <c r="C5102" i="2" s="1"/>
  <c r="D5102" i="2" s="1"/>
  <c r="E5102" i="2" s="1"/>
  <c r="F5102" i="2" s="1"/>
  <c r="G5102" i="2" s="1"/>
  <c r="H5102" i="2" s="1"/>
  <c r="I5102" i="2" s="1"/>
  <c r="J5102" i="2" s="1"/>
  <c r="K5102" i="2" s="1"/>
  <c r="L5102" i="2" s="1"/>
  <c r="M5102" i="2" s="1"/>
  <c r="B5103" i="2"/>
  <c r="C5103" i="2" s="1"/>
  <c r="D5103" i="2" s="1"/>
  <c r="E5103" i="2" s="1"/>
  <c r="F5103" i="2" s="1"/>
  <c r="G5103" i="2" s="1"/>
  <c r="H5103" i="2" s="1"/>
  <c r="I5103" i="2" s="1"/>
  <c r="J5103" i="2" s="1"/>
  <c r="K5103" i="2" s="1"/>
  <c r="L5103" i="2" s="1"/>
  <c r="M5103" i="2" s="1"/>
  <c r="B5104" i="2"/>
  <c r="C5104" i="2" s="1"/>
  <c r="D5104" i="2" s="1"/>
  <c r="E5104" i="2" s="1"/>
  <c r="F5104" i="2" s="1"/>
  <c r="G5104" i="2" s="1"/>
  <c r="H5104" i="2" s="1"/>
  <c r="I5104" i="2" s="1"/>
  <c r="J5104" i="2" s="1"/>
  <c r="K5104" i="2" s="1"/>
  <c r="L5104" i="2" s="1"/>
  <c r="M5104" i="2" s="1"/>
  <c r="B5105" i="2"/>
  <c r="C5105" i="2" s="1"/>
  <c r="D5105" i="2" s="1"/>
  <c r="E5105" i="2" s="1"/>
  <c r="F5105" i="2" s="1"/>
  <c r="G5105" i="2" s="1"/>
  <c r="H5105" i="2" s="1"/>
  <c r="I5105" i="2" s="1"/>
  <c r="J5105" i="2" s="1"/>
  <c r="K5105" i="2" s="1"/>
  <c r="L5105" i="2" s="1"/>
  <c r="M5105" i="2" s="1"/>
  <c r="B5106" i="2"/>
  <c r="C5106" i="2" s="1"/>
  <c r="D5106" i="2" s="1"/>
  <c r="E5106" i="2" s="1"/>
  <c r="F5106" i="2" s="1"/>
  <c r="G5106" i="2" s="1"/>
  <c r="H5106" i="2" s="1"/>
  <c r="I5106" i="2" s="1"/>
  <c r="J5106" i="2" s="1"/>
  <c r="K5106" i="2" s="1"/>
  <c r="L5106" i="2" s="1"/>
  <c r="M5106" i="2" s="1"/>
  <c r="B5107" i="2"/>
  <c r="B5108" i="2"/>
  <c r="C5108" i="2" s="1"/>
  <c r="D5108" i="2" s="1"/>
  <c r="E5108" i="2" s="1"/>
  <c r="F5108" i="2" s="1"/>
  <c r="G5108" i="2" s="1"/>
  <c r="H5108" i="2" s="1"/>
  <c r="I5108" i="2" s="1"/>
  <c r="J5108" i="2" s="1"/>
  <c r="K5108" i="2" s="1"/>
  <c r="L5108" i="2" s="1"/>
  <c r="M5108" i="2" s="1"/>
  <c r="B5109" i="2"/>
  <c r="C5109" i="2" s="1"/>
  <c r="D5109" i="2" s="1"/>
  <c r="E5109" i="2" s="1"/>
  <c r="F5109" i="2" s="1"/>
  <c r="G5109" i="2" s="1"/>
  <c r="H5109" i="2" s="1"/>
  <c r="I5109" i="2" s="1"/>
  <c r="J5109" i="2" s="1"/>
  <c r="K5109" i="2" s="1"/>
  <c r="L5109" i="2" s="1"/>
  <c r="M5109" i="2" s="1"/>
  <c r="B5110" i="2"/>
  <c r="C5110" i="2" s="1"/>
  <c r="D5110" i="2" s="1"/>
  <c r="E5110" i="2" s="1"/>
  <c r="F5110" i="2" s="1"/>
  <c r="G5110" i="2" s="1"/>
  <c r="H5110" i="2" s="1"/>
  <c r="I5110" i="2" s="1"/>
  <c r="J5110" i="2" s="1"/>
  <c r="K5110" i="2" s="1"/>
  <c r="L5110" i="2" s="1"/>
  <c r="M5110" i="2" s="1"/>
  <c r="B5111" i="2"/>
  <c r="C5111" i="2" s="1"/>
  <c r="D5111" i="2" s="1"/>
  <c r="E5111" i="2" s="1"/>
  <c r="F5111" i="2" s="1"/>
  <c r="G5111" i="2" s="1"/>
  <c r="H5111" i="2" s="1"/>
  <c r="I5111" i="2" s="1"/>
  <c r="J5111" i="2" s="1"/>
  <c r="K5111" i="2" s="1"/>
  <c r="L5111" i="2" s="1"/>
  <c r="M5111" i="2" s="1"/>
  <c r="B5112" i="2"/>
  <c r="C5112" i="2" s="1"/>
  <c r="D5112" i="2" s="1"/>
  <c r="E5112" i="2" s="1"/>
  <c r="F5112" i="2" s="1"/>
  <c r="G5112" i="2" s="1"/>
  <c r="H5112" i="2" s="1"/>
  <c r="I5112" i="2" s="1"/>
  <c r="J5112" i="2" s="1"/>
  <c r="K5112" i="2" s="1"/>
  <c r="L5112" i="2" s="1"/>
  <c r="M5112" i="2" s="1"/>
  <c r="B5113" i="2"/>
  <c r="C5113" i="2" s="1"/>
  <c r="D5113" i="2" s="1"/>
  <c r="E5113" i="2" s="1"/>
  <c r="F5113" i="2" s="1"/>
  <c r="G5113" i="2" s="1"/>
  <c r="H5113" i="2" s="1"/>
  <c r="I5113" i="2" s="1"/>
  <c r="J5113" i="2" s="1"/>
  <c r="K5113" i="2" s="1"/>
  <c r="L5113" i="2" s="1"/>
  <c r="M5113" i="2" s="1"/>
  <c r="B5114" i="2"/>
  <c r="C5114" i="2" s="1"/>
  <c r="D5114" i="2" s="1"/>
  <c r="E5114" i="2" s="1"/>
  <c r="F5114" i="2" s="1"/>
  <c r="G5114" i="2" s="1"/>
  <c r="H5114" i="2" s="1"/>
  <c r="I5114" i="2" s="1"/>
  <c r="J5114" i="2" s="1"/>
  <c r="K5114" i="2" s="1"/>
  <c r="L5114" i="2" s="1"/>
  <c r="M5114" i="2" s="1"/>
  <c r="B5115" i="2"/>
  <c r="B5116" i="2"/>
  <c r="C5116" i="2" s="1"/>
  <c r="D5116" i="2" s="1"/>
  <c r="E5116" i="2" s="1"/>
  <c r="F5116" i="2" s="1"/>
  <c r="G5116" i="2" s="1"/>
  <c r="H5116" i="2" s="1"/>
  <c r="I5116" i="2" s="1"/>
  <c r="J5116" i="2" s="1"/>
  <c r="K5116" i="2" s="1"/>
  <c r="L5116" i="2" s="1"/>
  <c r="M5116" i="2" s="1"/>
  <c r="B5117" i="2"/>
  <c r="C5117" i="2" s="1"/>
  <c r="D5117" i="2" s="1"/>
  <c r="E5117" i="2" s="1"/>
  <c r="F5117" i="2" s="1"/>
  <c r="G5117" i="2" s="1"/>
  <c r="H5117" i="2" s="1"/>
  <c r="I5117" i="2" s="1"/>
  <c r="J5117" i="2" s="1"/>
  <c r="K5117" i="2" s="1"/>
  <c r="L5117" i="2" s="1"/>
  <c r="M5117" i="2" s="1"/>
  <c r="B5118" i="2"/>
  <c r="C5118" i="2" s="1"/>
  <c r="D5118" i="2" s="1"/>
  <c r="E5118" i="2" s="1"/>
  <c r="F5118" i="2" s="1"/>
  <c r="G5118" i="2" s="1"/>
  <c r="H5118" i="2" s="1"/>
  <c r="I5118" i="2" s="1"/>
  <c r="J5118" i="2" s="1"/>
  <c r="K5118" i="2" s="1"/>
  <c r="L5118" i="2" s="1"/>
  <c r="M5118" i="2" s="1"/>
  <c r="B5119" i="2"/>
  <c r="C5119" i="2" s="1"/>
  <c r="D5119" i="2" s="1"/>
  <c r="E5119" i="2" s="1"/>
  <c r="F5119" i="2" s="1"/>
  <c r="G5119" i="2" s="1"/>
  <c r="H5119" i="2" s="1"/>
  <c r="I5119" i="2" s="1"/>
  <c r="J5119" i="2" s="1"/>
  <c r="K5119" i="2" s="1"/>
  <c r="L5119" i="2" s="1"/>
  <c r="M5119" i="2" s="1"/>
  <c r="B5120" i="2"/>
  <c r="C5120" i="2" s="1"/>
  <c r="D5120" i="2" s="1"/>
  <c r="E5120" i="2" s="1"/>
  <c r="F5120" i="2" s="1"/>
  <c r="G5120" i="2" s="1"/>
  <c r="H5120" i="2" s="1"/>
  <c r="I5120" i="2" s="1"/>
  <c r="J5120" i="2" s="1"/>
  <c r="K5120" i="2" s="1"/>
  <c r="L5120" i="2" s="1"/>
  <c r="M5120" i="2" s="1"/>
  <c r="B5121" i="2"/>
  <c r="C5121" i="2" s="1"/>
  <c r="D5121" i="2" s="1"/>
  <c r="E5121" i="2" s="1"/>
  <c r="F5121" i="2" s="1"/>
  <c r="G5121" i="2" s="1"/>
  <c r="H5121" i="2" s="1"/>
  <c r="I5121" i="2" s="1"/>
  <c r="J5121" i="2" s="1"/>
  <c r="K5121" i="2" s="1"/>
  <c r="L5121" i="2" s="1"/>
  <c r="M5121" i="2" s="1"/>
  <c r="B5122" i="2"/>
  <c r="C5122" i="2" s="1"/>
  <c r="D5122" i="2" s="1"/>
  <c r="E5122" i="2" s="1"/>
  <c r="F5122" i="2" s="1"/>
  <c r="G5122" i="2" s="1"/>
  <c r="H5122" i="2" s="1"/>
  <c r="I5122" i="2" s="1"/>
  <c r="J5122" i="2" s="1"/>
  <c r="K5122" i="2" s="1"/>
  <c r="L5122" i="2" s="1"/>
  <c r="M5122" i="2" s="1"/>
  <c r="B5123" i="2"/>
  <c r="B5124" i="2"/>
  <c r="C5124" i="2" s="1"/>
  <c r="D5124" i="2" s="1"/>
  <c r="E5124" i="2" s="1"/>
  <c r="F5124" i="2" s="1"/>
  <c r="G5124" i="2" s="1"/>
  <c r="H5124" i="2" s="1"/>
  <c r="I5124" i="2" s="1"/>
  <c r="J5124" i="2" s="1"/>
  <c r="K5124" i="2" s="1"/>
  <c r="L5124" i="2" s="1"/>
  <c r="M5124" i="2" s="1"/>
  <c r="B5125" i="2"/>
  <c r="C5125" i="2" s="1"/>
  <c r="D5125" i="2" s="1"/>
  <c r="E5125" i="2" s="1"/>
  <c r="F5125" i="2" s="1"/>
  <c r="G5125" i="2" s="1"/>
  <c r="H5125" i="2" s="1"/>
  <c r="I5125" i="2" s="1"/>
  <c r="J5125" i="2" s="1"/>
  <c r="K5125" i="2" s="1"/>
  <c r="L5125" i="2" s="1"/>
  <c r="M5125" i="2" s="1"/>
  <c r="B5126" i="2"/>
  <c r="C5126" i="2" s="1"/>
  <c r="D5126" i="2" s="1"/>
  <c r="E5126" i="2" s="1"/>
  <c r="F5126" i="2" s="1"/>
  <c r="G5126" i="2" s="1"/>
  <c r="H5126" i="2" s="1"/>
  <c r="I5126" i="2" s="1"/>
  <c r="J5126" i="2" s="1"/>
  <c r="K5126" i="2" s="1"/>
  <c r="L5126" i="2" s="1"/>
  <c r="M5126" i="2" s="1"/>
  <c r="B5127" i="2"/>
  <c r="C5127" i="2" s="1"/>
  <c r="D5127" i="2" s="1"/>
  <c r="E5127" i="2" s="1"/>
  <c r="F5127" i="2" s="1"/>
  <c r="G5127" i="2" s="1"/>
  <c r="H5127" i="2" s="1"/>
  <c r="I5127" i="2" s="1"/>
  <c r="J5127" i="2" s="1"/>
  <c r="K5127" i="2" s="1"/>
  <c r="L5127" i="2" s="1"/>
  <c r="M5127" i="2" s="1"/>
  <c r="B5128" i="2"/>
  <c r="C5128" i="2" s="1"/>
  <c r="D5128" i="2" s="1"/>
  <c r="E5128" i="2" s="1"/>
  <c r="F5128" i="2" s="1"/>
  <c r="G5128" i="2" s="1"/>
  <c r="H5128" i="2" s="1"/>
  <c r="I5128" i="2" s="1"/>
  <c r="J5128" i="2" s="1"/>
  <c r="K5128" i="2" s="1"/>
  <c r="L5128" i="2" s="1"/>
  <c r="M5128" i="2" s="1"/>
  <c r="B5129" i="2"/>
  <c r="C5129" i="2" s="1"/>
  <c r="D5129" i="2" s="1"/>
  <c r="E5129" i="2" s="1"/>
  <c r="F5129" i="2" s="1"/>
  <c r="G5129" i="2" s="1"/>
  <c r="H5129" i="2" s="1"/>
  <c r="I5129" i="2" s="1"/>
  <c r="J5129" i="2" s="1"/>
  <c r="K5129" i="2" s="1"/>
  <c r="L5129" i="2" s="1"/>
  <c r="M5129" i="2" s="1"/>
  <c r="B5130" i="2"/>
  <c r="C5130" i="2" s="1"/>
  <c r="D5130" i="2" s="1"/>
  <c r="E5130" i="2" s="1"/>
  <c r="F5130" i="2" s="1"/>
  <c r="G5130" i="2" s="1"/>
  <c r="H5130" i="2" s="1"/>
  <c r="I5130" i="2" s="1"/>
  <c r="J5130" i="2" s="1"/>
  <c r="K5130" i="2" s="1"/>
  <c r="L5130" i="2" s="1"/>
  <c r="M5130" i="2" s="1"/>
  <c r="B5131" i="2"/>
  <c r="B5132" i="2"/>
  <c r="C5132" i="2" s="1"/>
  <c r="D5132" i="2" s="1"/>
  <c r="E5132" i="2" s="1"/>
  <c r="F5132" i="2" s="1"/>
  <c r="G5132" i="2" s="1"/>
  <c r="H5132" i="2" s="1"/>
  <c r="I5132" i="2" s="1"/>
  <c r="J5132" i="2" s="1"/>
  <c r="K5132" i="2" s="1"/>
  <c r="L5132" i="2" s="1"/>
  <c r="M5132" i="2" s="1"/>
  <c r="B5133" i="2"/>
  <c r="C5133" i="2" s="1"/>
  <c r="D5133" i="2" s="1"/>
  <c r="E5133" i="2" s="1"/>
  <c r="F5133" i="2" s="1"/>
  <c r="G5133" i="2" s="1"/>
  <c r="H5133" i="2" s="1"/>
  <c r="I5133" i="2" s="1"/>
  <c r="J5133" i="2" s="1"/>
  <c r="K5133" i="2" s="1"/>
  <c r="L5133" i="2" s="1"/>
  <c r="M5133" i="2" s="1"/>
  <c r="B5134" i="2"/>
  <c r="C5134" i="2" s="1"/>
  <c r="D5134" i="2" s="1"/>
  <c r="E5134" i="2" s="1"/>
  <c r="F5134" i="2" s="1"/>
  <c r="G5134" i="2" s="1"/>
  <c r="H5134" i="2" s="1"/>
  <c r="I5134" i="2" s="1"/>
  <c r="J5134" i="2" s="1"/>
  <c r="K5134" i="2" s="1"/>
  <c r="L5134" i="2" s="1"/>
  <c r="M5134" i="2" s="1"/>
  <c r="B5135" i="2"/>
  <c r="C5135" i="2" s="1"/>
  <c r="D5135" i="2" s="1"/>
  <c r="E5135" i="2" s="1"/>
  <c r="F5135" i="2" s="1"/>
  <c r="G5135" i="2" s="1"/>
  <c r="H5135" i="2" s="1"/>
  <c r="I5135" i="2" s="1"/>
  <c r="J5135" i="2" s="1"/>
  <c r="K5135" i="2" s="1"/>
  <c r="L5135" i="2" s="1"/>
  <c r="M5135" i="2" s="1"/>
  <c r="B5136" i="2"/>
  <c r="C5136" i="2" s="1"/>
  <c r="D5136" i="2" s="1"/>
  <c r="E5136" i="2" s="1"/>
  <c r="F5136" i="2" s="1"/>
  <c r="G5136" i="2" s="1"/>
  <c r="H5136" i="2" s="1"/>
  <c r="I5136" i="2" s="1"/>
  <c r="J5136" i="2" s="1"/>
  <c r="K5136" i="2" s="1"/>
  <c r="L5136" i="2" s="1"/>
  <c r="M5136" i="2" s="1"/>
  <c r="B5137" i="2"/>
  <c r="C5137" i="2" s="1"/>
  <c r="D5137" i="2" s="1"/>
  <c r="E5137" i="2" s="1"/>
  <c r="F5137" i="2" s="1"/>
  <c r="G5137" i="2" s="1"/>
  <c r="H5137" i="2" s="1"/>
  <c r="I5137" i="2" s="1"/>
  <c r="J5137" i="2" s="1"/>
  <c r="K5137" i="2" s="1"/>
  <c r="L5137" i="2" s="1"/>
  <c r="M5137" i="2" s="1"/>
  <c r="B5138" i="2"/>
  <c r="C5138" i="2" s="1"/>
  <c r="D5138" i="2" s="1"/>
  <c r="E5138" i="2" s="1"/>
  <c r="F5138" i="2" s="1"/>
  <c r="G5138" i="2" s="1"/>
  <c r="H5138" i="2" s="1"/>
  <c r="I5138" i="2" s="1"/>
  <c r="J5138" i="2" s="1"/>
  <c r="K5138" i="2" s="1"/>
  <c r="L5138" i="2" s="1"/>
  <c r="M5138" i="2" s="1"/>
  <c r="B5139" i="2"/>
  <c r="B5140" i="2"/>
  <c r="C5140" i="2" s="1"/>
  <c r="D5140" i="2" s="1"/>
  <c r="E5140" i="2" s="1"/>
  <c r="F5140" i="2" s="1"/>
  <c r="G5140" i="2" s="1"/>
  <c r="H5140" i="2" s="1"/>
  <c r="I5140" i="2" s="1"/>
  <c r="J5140" i="2" s="1"/>
  <c r="K5140" i="2" s="1"/>
  <c r="L5140" i="2" s="1"/>
  <c r="M5140" i="2" s="1"/>
  <c r="B5141" i="2"/>
  <c r="C5141" i="2" s="1"/>
  <c r="D5141" i="2" s="1"/>
  <c r="E5141" i="2" s="1"/>
  <c r="F5141" i="2" s="1"/>
  <c r="G5141" i="2" s="1"/>
  <c r="H5141" i="2" s="1"/>
  <c r="I5141" i="2" s="1"/>
  <c r="J5141" i="2" s="1"/>
  <c r="K5141" i="2" s="1"/>
  <c r="L5141" i="2" s="1"/>
  <c r="M5141" i="2" s="1"/>
  <c r="B5142" i="2"/>
  <c r="C5142" i="2" s="1"/>
  <c r="D5142" i="2" s="1"/>
  <c r="E5142" i="2" s="1"/>
  <c r="F5142" i="2" s="1"/>
  <c r="G5142" i="2" s="1"/>
  <c r="H5142" i="2" s="1"/>
  <c r="I5142" i="2" s="1"/>
  <c r="J5142" i="2" s="1"/>
  <c r="K5142" i="2" s="1"/>
  <c r="L5142" i="2" s="1"/>
  <c r="M5142" i="2" s="1"/>
  <c r="B5143" i="2"/>
  <c r="C5143" i="2" s="1"/>
  <c r="D5143" i="2" s="1"/>
  <c r="E5143" i="2" s="1"/>
  <c r="F5143" i="2" s="1"/>
  <c r="G5143" i="2" s="1"/>
  <c r="H5143" i="2" s="1"/>
  <c r="I5143" i="2" s="1"/>
  <c r="J5143" i="2" s="1"/>
  <c r="K5143" i="2" s="1"/>
  <c r="L5143" i="2" s="1"/>
  <c r="M5143" i="2" s="1"/>
  <c r="B5144" i="2"/>
  <c r="C5144" i="2" s="1"/>
  <c r="D5144" i="2" s="1"/>
  <c r="E5144" i="2" s="1"/>
  <c r="F5144" i="2" s="1"/>
  <c r="G5144" i="2" s="1"/>
  <c r="H5144" i="2" s="1"/>
  <c r="I5144" i="2" s="1"/>
  <c r="J5144" i="2" s="1"/>
  <c r="K5144" i="2" s="1"/>
  <c r="L5144" i="2" s="1"/>
  <c r="M5144" i="2" s="1"/>
  <c r="B5145" i="2"/>
  <c r="C5145" i="2" s="1"/>
  <c r="D5145" i="2" s="1"/>
  <c r="E5145" i="2" s="1"/>
  <c r="F5145" i="2" s="1"/>
  <c r="G5145" i="2" s="1"/>
  <c r="H5145" i="2" s="1"/>
  <c r="I5145" i="2" s="1"/>
  <c r="J5145" i="2" s="1"/>
  <c r="K5145" i="2" s="1"/>
  <c r="L5145" i="2" s="1"/>
  <c r="M5145" i="2" s="1"/>
  <c r="B5146" i="2"/>
  <c r="C5146" i="2" s="1"/>
  <c r="D5146" i="2" s="1"/>
  <c r="E5146" i="2" s="1"/>
  <c r="F5146" i="2" s="1"/>
  <c r="G5146" i="2" s="1"/>
  <c r="H5146" i="2" s="1"/>
  <c r="I5146" i="2" s="1"/>
  <c r="J5146" i="2" s="1"/>
  <c r="K5146" i="2" s="1"/>
  <c r="L5146" i="2" s="1"/>
  <c r="M5146" i="2" s="1"/>
  <c r="B5147" i="2"/>
  <c r="B5148" i="2"/>
  <c r="C5148" i="2" s="1"/>
  <c r="D5148" i="2" s="1"/>
  <c r="E5148" i="2" s="1"/>
  <c r="F5148" i="2" s="1"/>
  <c r="G5148" i="2" s="1"/>
  <c r="H5148" i="2" s="1"/>
  <c r="I5148" i="2" s="1"/>
  <c r="J5148" i="2" s="1"/>
  <c r="K5148" i="2" s="1"/>
  <c r="L5148" i="2" s="1"/>
  <c r="M5148" i="2" s="1"/>
  <c r="B5149" i="2"/>
  <c r="C5149" i="2" s="1"/>
  <c r="D5149" i="2" s="1"/>
  <c r="E5149" i="2" s="1"/>
  <c r="F5149" i="2" s="1"/>
  <c r="G5149" i="2" s="1"/>
  <c r="H5149" i="2" s="1"/>
  <c r="I5149" i="2" s="1"/>
  <c r="J5149" i="2" s="1"/>
  <c r="K5149" i="2" s="1"/>
  <c r="L5149" i="2" s="1"/>
  <c r="M5149" i="2" s="1"/>
  <c r="B5150" i="2"/>
  <c r="C5150" i="2" s="1"/>
  <c r="D5150" i="2" s="1"/>
  <c r="E5150" i="2" s="1"/>
  <c r="F5150" i="2" s="1"/>
  <c r="G5150" i="2" s="1"/>
  <c r="H5150" i="2" s="1"/>
  <c r="I5150" i="2" s="1"/>
  <c r="J5150" i="2" s="1"/>
  <c r="K5150" i="2" s="1"/>
  <c r="L5150" i="2" s="1"/>
  <c r="M5150" i="2" s="1"/>
  <c r="B5151" i="2"/>
  <c r="C5151" i="2" s="1"/>
  <c r="D5151" i="2" s="1"/>
  <c r="E5151" i="2" s="1"/>
  <c r="F5151" i="2" s="1"/>
  <c r="G5151" i="2" s="1"/>
  <c r="H5151" i="2" s="1"/>
  <c r="I5151" i="2" s="1"/>
  <c r="J5151" i="2" s="1"/>
  <c r="K5151" i="2" s="1"/>
  <c r="L5151" i="2" s="1"/>
  <c r="M5151" i="2" s="1"/>
  <c r="B5152" i="2"/>
  <c r="C5152" i="2" s="1"/>
  <c r="D5152" i="2" s="1"/>
  <c r="E5152" i="2" s="1"/>
  <c r="F5152" i="2" s="1"/>
  <c r="G5152" i="2" s="1"/>
  <c r="H5152" i="2" s="1"/>
  <c r="I5152" i="2" s="1"/>
  <c r="J5152" i="2" s="1"/>
  <c r="K5152" i="2" s="1"/>
  <c r="L5152" i="2" s="1"/>
  <c r="M5152" i="2" s="1"/>
  <c r="B5153" i="2"/>
  <c r="C5153" i="2" s="1"/>
  <c r="D5153" i="2" s="1"/>
  <c r="E5153" i="2" s="1"/>
  <c r="F5153" i="2" s="1"/>
  <c r="G5153" i="2" s="1"/>
  <c r="H5153" i="2" s="1"/>
  <c r="I5153" i="2" s="1"/>
  <c r="J5153" i="2" s="1"/>
  <c r="K5153" i="2" s="1"/>
  <c r="L5153" i="2" s="1"/>
  <c r="M5153" i="2" s="1"/>
  <c r="B5154" i="2"/>
  <c r="C5154" i="2" s="1"/>
  <c r="D5154" i="2" s="1"/>
  <c r="E5154" i="2" s="1"/>
  <c r="F5154" i="2" s="1"/>
  <c r="G5154" i="2" s="1"/>
  <c r="H5154" i="2" s="1"/>
  <c r="I5154" i="2" s="1"/>
  <c r="J5154" i="2" s="1"/>
  <c r="K5154" i="2" s="1"/>
  <c r="L5154" i="2" s="1"/>
  <c r="M5154" i="2" s="1"/>
  <c r="B5155" i="2"/>
  <c r="B5156" i="2"/>
  <c r="C5156" i="2" s="1"/>
  <c r="D5156" i="2" s="1"/>
  <c r="E5156" i="2" s="1"/>
  <c r="F5156" i="2" s="1"/>
  <c r="G5156" i="2" s="1"/>
  <c r="H5156" i="2" s="1"/>
  <c r="I5156" i="2" s="1"/>
  <c r="J5156" i="2" s="1"/>
  <c r="K5156" i="2" s="1"/>
  <c r="L5156" i="2" s="1"/>
  <c r="M5156" i="2" s="1"/>
  <c r="B5157" i="2"/>
  <c r="C5157" i="2" s="1"/>
  <c r="D5157" i="2" s="1"/>
  <c r="E5157" i="2" s="1"/>
  <c r="F5157" i="2" s="1"/>
  <c r="G5157" i="2" s="1"/>
  <c r="H5157" i="2" s="1"/>
  <c r="I5157" i="2" s="1"/>
  <c r="J5157" i="2" s="1"/>
  <c r="K5157" i="2" s="1"/>
  <c r="L5157" i="2" s="1"/>
  <c r="M5157" i="2" s="1"/>
  <c r="B5158" i="2"/>
  <c r="C5158" i="2" s="1"/>
  <c r="D5158" i="2" s="1"/>
  <c r="E5158" i="2" s="1"/>
  <c r="F5158" i="2" s="1"/>
  <c r="G5158" i="2" s="1"/>
  <c r="H5158" i="2" s="1"/>
  <c r="I5158" i="2" s="1"/>
  <c r="J5158" i="2" s="1"/>
  <c r="K5158" i="2" s="1"/>
  <c r="L5158" i="2" s="1"/>
  <c r="M5158" i="2" s="1"/>
  <c r="B5159" i="2"/>
  <c r="C5159" i="2" s="1"/>
  <c r="D5159" i="2" s="1"/>
  <c r="E5159" i="2" s="1"/>
  <c r="F5159" i="2" s="1"/>
  <c r="G5159" i="2" s="1"/>
  <c r="H5159" i="2" s="1"/>
  <c r="I5159" i="2" s="1"/>
  <c r="J5159" i="2" s="1"/>
  <c r="K5159" i="2" s="1"/>
  <c r="L5159" i="2" s="1"/>
  <c r="M5159" i="2" s="1"/>
  <c r="B5160" i="2"/>
  <c r="C5160" i="2" s="1"/>
  <c r="D5160" i="2" s="1"/>
  <c r="E5160" i="2" s="1"/>
  <c r="F5160" i="2" s="1"/>
  <c r="G5160" i="2" s="1"/>
  <c r="H5160" i="2" s="1"/>
  <c r="I5160" i="2" s="1"/>
  <c r="J5160" i="2" s="1"/>
  <c r="K5160" i="2" s="1"/>
  <c r="L5160" i="2" s="1"/>
  <c r="M5160" i="2" s="1"/>
  <c r="B5161" i="2"/>
  <c r="C5161" i="2" s="1"/>
  <c r="D5161" i="2" s="1"/>
  <c r="E5161" i="2" s="1"/>
  <c r="F5161" i="2" s="1"/>
  <c r="G5161" i="2" s="1"/>
  <c r="H5161" i="2" s="1"/>
  <c r="I5161" i="2" s="1"/>
  <c r="J5161" i="2" s="1"/>
  <c r="K5161" i="2" s="1"/>
  <c r="L5161" i="2" s="1"/>
  <c r="M5161" i="2" s="1"/>
  <c r="B5162" i="2"/>
  <c r="C5162" i="2" s="1"/>
  <c r="D5162" i="2" s="1"/>
  <c r="E5162" i="2" s="1"/>
  <c r="F5162" i="2" s="1"/>
  <c r="G5162" i="2" s="1"/>
  <c r="H5162" i="2" s="1"/>
  <c r="I5162" i="2" s="1"/>
  <c r="J5162" i="2" s="1"/>
  <c r="K5162" i="2" s="1"/>
  <c r="L5162" i="2" s="1"/>
  <c r="M5162" i="2" s="1"/>
  <c r="B5163" i="2"/>
  <c r="B5164" i="2"/>
  <c r="C5164" i="2" s="1"/>
  <c r="D5164" i="2" s="1"/>
  <c r="E5164" i="2" s="1"/>
  <c r="F5164" i="2" s="1"/>
  <c r="G5164" i="2" s="1"/>
  <c r="H5164" i="2" s="1"/>
  <c r="I5164" i="2" s="1"/>
  <c r="J5164" i="2" s="1"/>
  <c r="K5164" i="2" s="1"/>
  <c r="L5164" i="2" s="1"/>
  <c r="M5164" i="2" s="1"/>
  <c r="B5165" i="2"/>
  <c r="C5165" i="2" s="1"/>
  <c r="D5165" i="2" s="1"/>
  <c r="E5165" i="2" s="1"/>
  <c r="F5165" i="2" s="1"/>
  <c r="G5165" i="2" s="1"/>
  <c r="H5165" i="2" s="1"/>
  <c r="I5165" i="2" s="1"/>
  <c r="J5165" i="2" s="1"/>
  <c r="K5165" i="2" s="1"/>
  <c r="L5165" i="2" s="1"/>
  <c r="M5165" i="2" s="1"/>
  <c r="B5166" i="2"/>
  <c r="C5166" i="2" s="1"/>
  <c r="D5166" i="2" s="1"/>
  <c r="E5166" i="2" s="1"/>
  <c r="F5166" i="2" s="1"/>
  <c r="G5166" i="2" s="1"/>
  <c r="H5166" i="2" s="1"/>
  <c r="I5166" i="2" s="1"/>
  <c r="J5166" i="2" s="1"/>
  <c r="K5166" i="2" s="1"/>
  <c r="L5166" i="2" s="1"/>
  <c r="M5166" i="2" s="1"/>
  <c r="B5167" i="2"/>
  <c r="C5167" i="2" s="1"/>
  <c r="D5167" i="2" s="1"/>
  <c r="E5167" i="2" s="1"/>
  <c r="F5167" i="2" s="1"/>
  <c r="G5167" i="2" s="1"/>
  <c r="H5167" i="2" s="1"/>
  <c r="I5167" i="2" s="1"/>
  <c r="J5167" i="2" s="1"/>
  <c r="K5167" i="2" s="1"/>
  <c r="L5167" i="2" s="1"/>
  <c r="M5167" i="2" s="1"/>
  <c r="B5168" i="2"/>
  <c r="C5168" i="2" s="1"/>
  <c r="D5168" i="2" s="1"/>
  <c r="E5168" i="2" s="1"/>
  <c r="F5168" i="2" s="1"/>
  <c r="G5168" i="2" s="1"/>
  <c r="H5168" i="2" s="1"/>
  <c r="I5168" i="2" s="1"/>
  <c r="J5168" i="2" s="1"/>
  <c r="K5168" i="2" s="1"/>
  <c r="L5168" i="2" s="1"/>
  <c r="M5168" i="2" s="1"/>
  <c r="B5169" i="2"/>
  <c r="C5169" i="2" s="1"/>
  <c r="D5169" i="2" s="1"/>
  <c r="E5169" i="2" s="1"/>
  <c r="F5169" i="2" s="1"/>
  <c r="G5169" i="2" s="1"/>
  <c r="H5169" i="2" s="1"/>
  <c r="I5169" i="2" s="1"/>
  <c r="J5169" i="2" s="1"/>
  <c r="K5169" i="2" s="1"/>
  <c r="L5169" i="2" s="1"/>
  <c r="M5169" i="2" s="1"/>
  <c r="B5170" i="2"/>
  <c r="C5170" i="2" s="1"/>
  <c r="D5170" i="2" s="1"/>
  <c r="E5170" i="2" s="1"/>
  <c r="F5170" i="2" s="1"/>
  <c r="G5170" i="2" s="1"/>
  <c r="H5170" i="2" s="1"/>
  <c r="I5170" i="2" s="1"/>
  <c r="J5170" i="2" s="1"/>
  <c r="K5170" i="2" s="1"/>
  <c r="L5170" i="2" s="1"/>
  <c r="M5170" i="2" s="1"/>
  <c r="B5171" i="2"/>
  <c r="B5172" i="2"/>
  <c r="C5172" i="2" s="1"/>
  <c r="D5172" i="2" s="1"/>
  <c r="E5172" i="2" s="1"/>
  <c r="F5172" i="2" s="1"/>
  <c r="G5172" i="2" s="1"/>
  <c r="H5172" i="2" s="1"/>
  <c r="I5172" i="2" s="1"/>
  <c r="J5172" i="2" s="1"/>
  <c r="K5172" i="2" s="1"/>
  <c r="L5172" i="2" s="1"/>
  <c r="M5172" i="2" s="1"/>
  <c r="B5173" i="2"/>
  <c r="C5173" i="2" s="1"/>
  <c r="D5173" i="2" s="1"/>
  <c r="E5173" i="2" s="1"/>
  <c r="F5173" i="2" s="1"/>
  <c r="G5173" i="2" s="1"/>
  <c r="H5173" i="2" s="1"/>
  <c r="I5173" i="2" s="1"/>
  <c r="J5173" i="2" s="1"/>
  <c r="K5173" i="2" s="1"/>
  <c r="L5173" i="2" s="1"/>
  <c r="M5173" i="2" s="1"/>
  <c r="B5174" i="2"/>
  <c r="C5174" i="2" s="1"/>
  <c r="D5174" i="2" s="1"/>
  <c r="E5174" i="2" s="1"/>
  <c r="F5174" i="2" s="1"/>
  <c r="G5174" i="2" s="1"/>
  <c r="H5174" i="2" s="1"/>
  <c r="I5174" i="2" s="1"/>
  <c r="J5174" i="2" s="1"/>
  <c r="K5174" i="2" s="1"/>
  <c r="L5174" i="2" s="1"/>
  <c r="M5174" i="2" s="1"/>
  <c r="B5175" i="2"/>
  <c r="C5175" i="2" s="1"/>
  <c r="D5175" i="2" s="1"/>
  <c r="E5175" i="2" s="1"/>
  <c r="F5175" i="2" s="1"/>
  <c r="G5175" i="2" s="1"/>
  <c r="H5175" i="2" s="1"/>
  <c r="I5175" i="2" s="1"/>
  <c r="J5175" i="2" s="1"/>
  <c r="K5175" i="2" s="1"/>
  <c r="L5175" i="2" s="1"/>
  <c r="M5175" i="2" s="1"/>
  <c r="B5176" i="2"/>
  <c r="C5176" i="2" s="1"/>
  <c r="D5176" i="2" s="1"/>
  <c r="E5176" i="2" s="1"/>
  <c r="F5176" i="2" s="1"/>
  <c r="G5176" i="2" s="1"/>
  <c r="H5176" i="2" s="1"/>
  <c r="I5176" i="2" s="1"/>
  <c r="J5176" i="2" s="1"/>
  <c r="K5176" i="2" s="1"/>
  <c r="L5176" i="2" s="1"/>
  <c r="M5176" i="2" s="1"/>
  <c r="B5177" i="2"/>
  <c r="C5177" i="2" s="1"/>
  <c r="D5177" i="2" s="1"/>
  <c r="E5177" i="2" s="1"/>
  <c r="F5177" i="2" s="1"/>
  <c r="G5177" i="2" s="1"/>
  <c r="H5177" i="2" s="1"/>
  <c r="I5177" i="2" s="1"/>
  <c r="J5177" i="2" s="1"/>
  <c r="K5177" i="2" s="1"/>
  <c r="L5177" i="2" s="1"/>
  <c r="M5177" i="2" s="1"/>
  <c r="B5178" i="2"/>
  <c r="C5178" i="2" s="1"/>
  <c r="D5178" i="2" s="1"/>
  <c r="E5178" i="2" s="1"/>
  <c r="F5178" i="2" s="1"/>
  <c r="G5178" i="2" s="1"/>
  <c r="H5178" i="2" s="1"/>
  <c r="I5178" i="2" s="1"/>
  <c r="J5178" i="2" s="1"/>
  <c r="K5178" i="2" s="1"/>
  <c r="L5178" i="2" s="1"/>
  <c r="M5178" i="2" s="1"/>
  <c r="B5179" i="2"/>
  <c r="B5180" i="2"/>
  <c r="C5180" i="2" s="1"/>
  <c r="D5180" i="2" s="1"/>
  <c r="E5180" i="2" s="1"/>
  <c r="F5180" i="2" s="1"/>
  <c r="G5180" i="2" s="1"/>
  <c r="H5180" i="2" s="1"/>
  <c r="I5180" i="2" s="1"/>
  <c r="J5180" i="2" s="1"/>
  <c r="K5180" i="2" s="1"/>
  <c r="L5180" i="2" s="1"/>
  <c r="M5180" i="2" s="1"/>
  <c r="B5181" i="2"/>
  <c r="C5181" i="2" s="1"/>
  <c r="D5181" i="2" s="1"/>
  <c r="E5181" i="2" s="1"/>
  <c r="F5181" i="2" s="1"/>
  <c r="G5181" i="2" s="1"/>
  <c r="H5181" i="2" s="1"/>
  <c r="I5181" i="2" s="1"/>
  <c r="J5181" i="2" s="1"/>
  <c r="K5181" i="2" s="1"/>
  <c r="L5181" i="2" s="1"/>
  <c r="M5181" i="2" s="1"/>
  <c r="B5182" i="2"/>
  <c r="C5182" i="2" s="1"/>
  <c r="D5182" i="2" s="1"/>
  <c r="E5182" i="2" s="1"/>
  <c r="F5182" i="2" s="1"/>
  <c r="G5182" i="2" s="1"/>
  <c r="H5182" i="2" s="1"/>
  <c r="I5182" i="2" s="1"/>
  <c r="J5182" i="2" s="1"/>
  <c r="K5182" i="2" s="1"/>
  <c r="L5182" i="2" s="1"/>
  <c r="M5182" i="2" s="1"/>
  <c r="B5183" i="2"/>
  <c r="C5183" i="2" s="1"/>
  <c r="D5183" i="2" s="1"/>
  <c r="E5183" i="2" s="1"/>
  <c r="F5183" i="2" s="1"/>
  <c r="G5183" i="2" s="1"/>
  <c r="H5183" i="2" s="1"/>
  <c r="I5183" i="2" s="1"/>
  <c r="J5183" i="2" s="1"/>
  <c r="K5183" i="2" s="1"/>
  <c r="L5183" i="2" s="1"/>
  <c r="M5183" i="2" s="1"/>
  <c r="B5184" i="2"/>
  <c r="C5184" i="2" s="1"/>
  <c r="D5184" i="2" s="1"/>
  <c r="E5184" i="2" s="1"/>
  <c r="F5184" i="2" s="1"/>
  <c r="G5184" i="2" s="1"/>
  <c r="H5184" i="2" s="1"/>
  <c r="I5184" i="2" s="1"/>
  <c r="J5184" i="2" s="1"/>
  <c r="K5184" i="2" s="1"/>
  <c r="L5184" i="2" s="1"/>
  <c r="M5184" i="2" s="1"/>
  <c r="B5185" i="2"/>
  <c r="C5185" i="2" s="1"/>
  <c r="D5185" i="2" s="1"/>
  <c r="E5185" i="2" s="1"/>
  <c r="F5185" i="2" s="1"/>
  <c r="G5185" i="2" s="1"/>
  <c r="H5185" i="2" s="1"/>
  <c r="I5185" i="2" s="1"/>
  <c r="J5185" i="2" s="1"/>
  <c r="K5185" i="2" s="1"/>
  <c r="L5185" i="2" s="1"/>
  <c r="M5185" i="2" s="1"/>
  <c r="B5186" i="2"/>
  <c r="C5186" i="2" s="1"/>
  <c r="D5186" i="2" s="1"/>
  <c r="E5186" i="2" s="1"/>
  <c r="F5186" i="2" s="1"/>
  <c r="G5186" i="2" s="1"/>
  <c r="H5186" i="2" s="1"/>
  <c r="I5186" i="2" s="1"/>
  <c r="J5186" i="2" s="1"/>
  <c r="K5186" i="2" s="1"/>
  <c r="L5186" i="2" s="1"/>
  <c r="M5186" i="2" s="1"/>
  <c r="B5187" i="2"/>
  <c r="B5188" i="2"/>
  <c r="C5188" i="2" s="1"/>
  <c r="D5188" i="2" s="1"/>
  <c r="E5188" i="2" s="1"/>
  <c r="F5188" i="2" s="1"/>
  <c r="G5188" i="2" s="1"/>
  <c r="H5188" i="2" s="1"/>
  <c r="I5188" i="2" s="1"/>
  <c r="J5188" i="2" s="1"/>
  <c r="K5188" i="2" s="1"/>
  <c r="L5188" i="2" s="1"/>
  <c r="M5188" i="2" s="1"/>
  <c r="B5189" i="2"/>
  <c r="C5189" i="2" s="1"/>
  <c r="D5189" i="2" s="1"/>
  <c r="E5189" i="2" s="1"/>
  <c r="F5189" i="2" s="1"/>
  <c r="G5189" i="2" s="1"/>
  <c r="H5189" i="2" s="1"/>
  <c r="I5189" i="2" s="1"/>
  <c r="J5189" i="2" s="1"/>
  <c r="K5189" i="2" s="1"/>
  <c r="L5189" i="2" s="1"/>
  <c r="M5189" i="2" s="1"/>
  <c r="B5190" i="2"/>
  <c r="C5190" i="2" s="1"/>
  <c r="D5190" i="2" s="1"/>
  <c r="E5190" i="2" s="1"/>
  <c r="F5190" i="2" s="1"/>
  <c r="G5190" i="2" s="1"/>
  <c r="H5190" i="2" s="1"/>
  <c r="I5190" i="2" s="1"/>
  <c r="J5190" i="2" s="1"/>
  <c r="K5190" i="2" s="1"/>
  <c r="L5190" i="2" s="1"/>
  <c r="M5190" i="2" s="1"/>
  <c r="B5191" i="2"/>
  <c r="C5191" i="2" s="1"/>
  <c r="D5191" i="2" s="1"/>
  <c r="E5191" i="2" s="1"/>
  <c r="F5191" i="2" s="1"/>
  <c r="G5191" i="2" s="1"/>
  <c r="H5191" i="2" s="1"/>
  <c r="I5191" i="2" s="1"/>
  <c r="J5191" i="2" s="1"/>
  <c r="K5191" i="2" s="1"/>
  <c r="L5191" i="2" s="1"/>
  <c r="M5191" i="2" s="1"/>
  <c r="B5192" i="2"/>
  <c r="C5192" i="2" s="1"/>
  <c r="D5192" i="2" s="1"/>
  <c r="E5192" i="2" s="1"/>
  <c r="F5192" i="2" s="1"/>
  <c r="G5192" i="2" s="1"/>
  <c r="H5192" i="2" s="1"/>
  <c r="I5192" i="2" s="1"/>
  <c r="J5192" i="2" s="1"/>
  <c r="K5192" i="2" s="1"/>
  <c r="L5192" i="2" s="1"/>
  <c r="M5192" i="2" s="1"/>
  <c r="B5193" i="2"/>
  <c r="C5193" i="2" s="1"/>
  <c r="D5193" i="2" s="1"/>
  <c r="E5193" i="2" s="1"/>
  <c r="F5193" i="2" s="1"/>
  <c r="G5193" i="2" s="1"/>
  <c r="H5193" i="2" s="1"/>
  <c r="I5193" i="2" s="1"/>
  <c r="J5193" i="2" s="1"/>
  <c r="K5193" i="2" s="1"/>
  <c r="L5193" i="2" s="1"/>
  <c r="M5193" i="2" s="1"/>
  <c r="B5194" i="2"/>
  <c r="C5194" i="2" s="1"/>
  <c r="D5194" i="2" s="1"/>
  <c r="E5194" i="2" s="1"/>
  <c r="F5194" i="2" s="1"/>
  <c r="G5194" i="2" s="1"/>
  <c r="H5194" i="2" s="1"/>
  <c r="I5194" i="2" s="1"/>
  <c r="J5194" i="2" s="1"/>
  <c r="K5194" i="2" s="1"/>
  <c r="L5194" i="2" s="1"/>
  <c r="M5194" i="2" s="1"/>
  <c r="B5195" i="2"/>
  <c r="B5196" i="2"/>
  <c r="C5196" i="2" s="1"/>
  <c r="D5196" i="2" s="1"/>
  <c r="E5196" i="2" s="1"/>
  <c r="F5196" i="2" s="1"/>
  <c r="G5196" i="2" s="1"/>
  <c r="H5196" i="2" s="1"/>
  <c r="I5196" i="2" s="1"/>
  <c r="J5196" i="2" s="1"/>
  <c r="K5196" i="2" s="1"/>
  <c r="L5196" i="2" s="1"/>
  <c r="M5196" i="2" s="1"/>
  <c r="B5197" i="2"/>
  <c r="C5197" i="2" s="1"/>
  <c r="D5197" i="2" s="1"/>
  <c r="E5197" i="2" s="1"/>
  <c r="F5197" i="2" s="1"/>
  <c r="G5197" i="2" s="1"/>
  <c r="H5197" i="2" s="1"/>
  <c r="I5197" i="2" s="1"/>
  <c r="J5197" i="2" s="1"/>
  <c r="K5197" i="2" s="1"/>
  <c r="L5197" i="2" s="1"/>
  <c r="M5197" i="2" s="1"/>
  <c r="B5198" i="2"/>
  <c r="C5198" i="2" s="1"/>
  <c r="D5198" i="2" s="1"/>
  <c r="E5198" i="2" s="1"/>
  <c r="F5198" i="2" s="1"/>
  <c r="G5198" i="2" s="1"/>
  <c r="H5198" i="2" s="1"/>
  <c r="I5198" i="2" s="1"/>
  <c r="J5198" i="2" s="1"/>
  <c r="K5198" i="2" s="1"/>
  <c r="L5198" i="2" s="1"/>
  <c r="M5198" i="2" s="1"/>
  <c r="B5199" i="2"/>
  <c r="C5199" i="2" s="1"/>
  <c r="D5199" i="2" s="1"/>
  <c r="E5199" i="2" s="1"/>
  <c r="F5199" i="2" s="1"/>
  <c r="G5199" i="2" s="1"/>
  <c r="H5199" i="2" s="1"/>
  <c r="I5199" i="2" s="1"/>
  <c r="J5199" i="2" s="1"/>
  <c r="K5199" i="2" s="1"/>
  <c r="L5199" i="2" s="1"/>
  <c r="M5199" i="2" s="1"/>
  <c r="B5200" i="2"/>
  <c r="C5200" i="2" s="1"/>
  <c r="D5200" i="2" s="1"/>
  <c r="E5200" i="2" s="1"/>
  <c r="F5200" i="2" s="1"/>
  <c r="G5200" i="2" s="1"/>
  <c r="H5200" i="2" s="1"/>
  <c r="I5200" i="2" s="1"/>
  <c r="J5200" i="2" s="1"/>
  <c r="K5200" i="2" s="1"/>
  <c r="L5200" i="2" s="1"/>
  <c r="M5200" i="2" s="1"/>
  <c r="B5201" i="2"/>
  <c r="C5201" i="2" s="1"/>
  <c r="D5201" i="2" s="1"/>
  <c r="E5201" i="2" s="1"/>
  <c r="F5201" i="2" s="1"/>
  <c r="G5201" i="2" s="1"/>
  <c r="H5201" i="2" s="1"/>
  <c r="I5201" i="2" s="1"/>
  <c r="J5201" i="2" s="1"/>
  <c r="K5201" i="2" s="1"/>
  <c r="L5201" i="2" s="1"/>
  <c r="M5201" i="2" s="1"/>
  <c r="B5202" i="2"/>
  <c r="C5202" i="2" s="1"/>
  <c r="D5202" i="2" s="1"/>
  <c r="E5202" i="2" s="1"/>
  <c r="F5202" i="2" s="1"/>
  <c r="G5202" i="2" s="1"/>
  <c r="H5202" i="2" s="1"/>
  <c r="I5202" i="2" s="1"/>
  <c r="J5202" i="2" s="1"/>
  <c r="K5202" i="2" s="1"/>
  <c r="L5202" i="2" s="1"/>
  <c r="M5202" i="2" s="1"/>
  <c r="B5203" i="2"/>
  <c r="B5204" i="2"/>
  <c r="C5204" i="2" s="1"/>
  <c r="D5204" i="2" s="1"/>
  <c r="E5204" i="2" s="1"/>
  <c r="F5204" i="2" s="1"/>
  <c r="G5204" i="2" s="1"/>
  <c r="H5204" i="2" s="1"/>
  <c r="I5204" i="2" s="1"/>
  <c r="J5204" i="2" s="1"/>
  <c r="K5204" i="2" s="1"/>
  <c r="L5204" i="2" s="1"/>
  <c r="M5204" i="2" s="1"/>
  <c r="B5205" i="2"/>
  <c r="C5205" i="2" s="1"/>
  <c r="D5205" i="2" s="1"/>
  <c r="E5205" i="2" s="1"/>
  <c r="F5205" i="2" s="1"/>
  <c r="G5205" i="2" s="1"/>
  <c r="H5205" i="2" s="1"/>
  <c r="I5205" i="2" s="1"/>
  <c r="J5205" i="2" s="1"/>
  <c r="K5205" i="2" s="1"/>
  <c r="L5205" i="2" s="1"/>
  <c r="M5205" i="2" s="1"/>
  <c r="B5206" i="2"/>
  <c r="C5206" i="2" s="1"/>
  <c r="D5206" i="2" s="1"/>
  <c r="E5206" i="2" s="1"/>
  <c r="F5206" i="2" s="1"/>
  <c r="G5206" i="2" s="1"/>
  <c r="H5206" i="2" s="1"/>
  <c r="I5206" i="2" s="1"/>
  <c r="J5206" i="2" s="1"/>
  <c r="K5206" i="2" s="1"/>
  <c r="L5206" i="2" s="1"/>
  <c r="M5206" i="2" s="1"/>
  <c r="B5207" i="2"/>
  <c r="C5207" i="2" s="1"/>
  <c r="D5207" i="2" s="1"/>
  <c r="E5207" i="2" s="1"/>
  <c r="F5207" i="2" s="1"/>
  <c r="G5207" i="2" s="1"/>
  <c r="H5207" i="2" s="1"/>
  <c r="I5207" i="2" s="1"/>
  <c r="J5207" i="2" s="1"/>
  <c r="K5207" i="2" s="1"/>
  <c r="L5207" i="2" s="1"/>
  <c r="M5207" i="2" s="1"/>
  <c r="B5208" i="2"/>
  <c r="C5208" i="2" s="1"/>
  <c r="D5208" i="2" s="1"/>
  <c r="E5208" i="2" s="1"/>
  <c r="F5208" i="2" s="1"/>
  <c r="G5208" i="2" s="1"/>
  <c r="H5208" i="2" s="1"/>
  <c r="I5208" i="2" s="1"/>
  <c r="J5208" i="2" s="1"/>
  <c r="K5208" i="2" s="1"/>
  <c r="L5208" i="2" s="1"/>
  <c r="M5208" i="2" s="1"/>
  <c r="B5209" i="2"/>
  <c r="C5209" i="2" s="1"/>
  <c r="D5209" i="2" s="1"/>
  <c r="E5209" i="2" s="1"/>
  <c r="F5209" i="2" s="1"/>
  <c r="G5209" i="2" s="1"/>
  <c r="H5209" i="2" s="1"/>
  <c r="I5209" i="2" s="1"/>
  <c r="J5209" i="2" s="1"/>
  <c r="K5209" i="2" s="1"/>
  <c r="L5209" i="2" s="1"/>
  <c r="M5209" i="2" s="1"/>
  <c r="B5210" i="2"/>
  <c r="C5210" i="2" s="1"/>
  <c r="D5210" i="2" s="1"/>
  <c r="E5210" i="2" s="1"/>
  <c r="F5210" i="2" s="1"/>
  <c r="G5210" i="2" s="1"/>
  <c r="H5210" i="2" s="1"/>
  <c r="I5210" i="2" s="1"/>
  <c r="J5210" i="2" s="1"/>
  <c r="K5210" i="2" s="1"/>
  <c r="L5210" i="2" s="1"/>
  <c r="M5210" i="2" s="1"/>
  <c r="B5211" i="2"/>
  <c r="B5212" i="2"/>
  <c r="C5212" i="2" s="1"/>
  <c r="D5212" i="2" s="1"/>
  <c r="E5212" i="2" s="1"/>
  <c r="F5212" i="2" s="1"/>
  <c r="G5212" i="2" s="1"/>
  <c r="H5212" i="2" s="1"/>
  <c r="I5212" i="2" s="1"/>
  <c r="J5212" i="2" s="1"/>
  <c r="K5212" i="2" s="1"/>
  <c r="L5212" i="2" s="1"/>
  <c r="M5212" i="2" s="1"/>
  <c r="B5213" i="2"/>
  <c r="C5213" i="2" s="1"/>
  <c r="D5213" i="2" s="1"/>
  <c r="E5213" i="2" s="1"/>
  <c r="F5213" i="2" s="1"/>
  <c r="G5213" i="2" s="1"/>
  <c r="H5213" i="2" s="1"/>
  <c r="I5213" i="2" s="1"/>
  <c r="J5213" i="2" s="1"/>
  <c r="K5213" i="2" s="1"/>
  <c r="L5213" i="2" s="1"/>
  <c r="M5213" i="2" s="1"/>
  <c r="B5214" i="2"/>
  <c r="C5214" i="2" s="1"/>
  <c r="D5214" i="2" s="1"/>
  <c r="E5214" i="2" s="1"/>
  <c r="F5214" i="2" s="1"/>
  <c r="G5214" i="2" s="1"/>
  <c r="H5214" i="2" s="1"/>
  <c r="I5214" i="2" s="1"/>
  <c r="J5214" i="2" s="1"/>
  <c r="K5214" i="2" s="1"/>
  <c r="L5214" i="2" s="1"/>
  <c r="M5214" i="2" s="1"/>
  <c r="B5215" i="2"/>
  <c r="C5215" i="2" s="1"/>
  <c r="D5215" i="2" s="1"/>
  <c r="E5215" i="2" s="1"/>
  <c r="F5215" i="2" s="1"/>
  <c r="G5215" i="2" s="1"/>
  <c r="H5215" i="2" s="1"/>
  <c r="I5215" i="2" s="1"/>
  <c r="J5215" i="2" s="1"/>
  <c r="K5215" i="2" s="1"/>
  <c r="L5215" i="2" s="1"/>
  <c r="M5215" i="2" s="1"/>
  <c r="B5216" i="2"/>
  <c r="C5216" i="2" s="1"/>
  <c r="D5216" i="2" s="1"/>
  <c r="E5216" i="2" s="1"/>
  <c r="F5216" i="2" s="1"/>
  <c r="G5216" i="2" s="1"/>
  <c r="H5216" i="2" s="1"/>
  <c r="I5216" i="2" s="1"/>
  <c r="J5216" i="2" s="1"/>
  <c r="K5216" i="2" s="1"/>
  <c r="L5216" i="2" s="1"/>
  <c r="M5216" i="2" s="1"/>
  <c r="B5217" i="2"/>
  <c r="C5217" i="2" s="1"/>
  <c r="D5217" i="2" s="1"/>
  <c r="E5217" i="2" s="1"/>
  <c r="F5217" i="2" s="1"/>
  <c r="G5217" i="2" s="1"/>
  <c r="H5217" i="2" s="1"/>
  <c r="I5217" i="2" s="1"/>
  <c r="J5217" i="2" s="1"/>
  <c r="K5217" i="2" s="1"/>
  <c r="L5217" i="2" s="1"/>
  <c r="M5217" i="2" s="1"/>
  <c r="B5218" i="2"/>
  <c r="C5218" i="2" s="1"/>
  <c r="D5218" i="2" s="1"/>
  <c r="E5218" i="2" s="1"/>
  <c r="F5218" i="2" s="1"/>
  <c r="G5218" i="2" s="1"/>
  <c r="H5218" i="2" s="1"/>
  <c r="I5218" i="2" s="1"/>
  <c r="J5218" i="2" s="1"/>
  <c r="K5218" i="2" s="1"/>
  <c r="L5218" i="2" s="1"/>
  <c r="M5218" i="2" s="1"/>
  <c r="B5219" i="2"/>
  <c r="B5220" i="2"/>
  <c r="C5220" i="2" s="1"/>
  <c r="D5220" i="2" s="1"/>
  <c r="E5220" i="2" s="1"/>
  <c r="F5220" i="2" s="1"/>
  <c r="G5220" i="2" s="1"/>
  <c r="H5220" i="2" s="1"/>
  <c r="I5220" i="2" s="1"/>
  <c r="J5220" i="2" s="1"/>
  <c r="K5220" i="2" s="1"/>
  <c r="L5220" i="2" s="1"/>
  <c r="M5220" i="2" s="1"/>
  <c r="B5221" i="2"/>
  <c r="C5221" i="2" s="1"/>
  <c r="D5221" i="2" s="1"/>
  <c r="E5221" i="2" s="1"/>
  <c r="F5221" i="2" s="1"/>
  <c r="G5221" i="2" s="1"/>
  <c r="H5221" i="2" s="1"/>
  <c r="I5221" i="2" s="1"/>
  <c r="J5221" i="2" s="1"/>
  <c r="K5221" i="2" s="1"/>
  <c r="L5221" i="2" s="1"/>
  <c r="M5221" i="2" s="1"/>
  <c r="B5222" i="2"/>
  <c r="C5222" i="2" s="1"/>
  <c r="D5222" i="2" s="1"/>
  <c r="E5222" i="2" s="1"/>
  <c r="F5222" i="2" s="1"/>
  <c r="G5222" i="2" s="1"/>
  <c r="H5222" i="2" s="1"/>
  <c r="I5222" i="2" s="1"/>
  <c r="J5222" i="2" s="1"/>
  <c r="K5222" i="2" s="1"/>
  <c r="L5222" i="2" s="1"/>
  <c r="M5222" i="2" s="1"/>
  <c r="B5223" i="2"/>
  <c r="C5223" i="2" s="1"/>
  <c r="D5223" i="2" s="1"/>
  <c r="E5223" i="2" s="1"/>
  <c r="F5223" i="2" s="1"/>
  <c r="G5223" i="2" s="1"/>
  <c r="H5223" i="2" s="1"/>
  <c r="I5223" i="2" s="1"/>
  <c r="J5223" i="2" s="1"/>
  <c r="K5223" i="2" s="1"/>
  <c r="L5223" i="2" s="1"/>
  <c r="M5223" i="2" s="1"/>
  <c r="B5224" i="2"/>
  <c r="C5224" i="2" s="1"/>
  <c r="D5224" i="2" s="1"/>
  <c r="E5224" i="2" s="1"/>
  <c r="F5224" i="2" s="1"/>
  <c r="G5224" i="2" s="1"/>
  <c r="H5224" i="2" s="1"/>
  <c r="I5224" i="2" s="1"/>
  <c r="J5224" i="2" s="1"/>
  <c r="K5224" i="2" s="1"/>
  <c r="L5224" i="2" s="1"/>
  <c r="M5224" i="2" s="1"/>
  <c r="B5225" i="2"/>
  <c r="C5225" i="2" s="1"/>
  <c r="D5225" i="2" s="1"/>
  <c r="E5225" i="2" s="1"/>
  <c r="F5225" i="2" s="1"/>
  <c r="G5225" i="2" s="1"/>
  <c r="H5225" i="2" s="1"/>
  <c r="I5225" i="2" s="1"/>
  <c r="J5225" i="2" s="1"/>
  <c r="K5225" i="2" s="1"/>
  <c r="L5225" i="2" s="1"/>
  <c r="M5225" i="2" s="1"/>
  <c r="B5226" i="2"/>
  <c r="C5226" i="2" s="1"/>
  <c r="D5226" i="2" s="1"/>
  <c r="E5226" i="2" s="1"/>
  <c r="F5226" i="2" s="1"/>
  <c r="G5226" i="2" s="1"/>
  <c r="H5226" i="2" s="1"/>
  <c r="I5226" i="2" s="1"/>
  <c r="J5226" i="2" s="1"/>
  <c r="K5226" i="2" s="1"/>
  <c r="L5226" i="2" s="1"/>
  <c r="M5226" i="2" s="1"/>
  <c r="B5227" i="2"/>
  <c r="B5228" i="2"/>
  <c r="C5228" i="2" s="1"/>
  <c r="D5228" i="2" s="1"/>
  <c r="E5228" i="2" s="1"/>
  <c r="F5228" i="2" s="1"/>
  <c r="G5228" i="2" s="1"/>
  <c r="H5228" i="2" s="1"/>
  <c r="I5228" i="2" s="1"/>
  <c r="J5228" i="2" s="1"/>
  <c r="K5228" i="2" s="1"/>
  <c r="L5228" i="2" s="1"/>
  <c r="M5228" i="2" s="1"/>
  <c r="B5229" i="2"/>
  <c r="C5229" i="2" s="1"/>
  <c r="D5229" i="2" s="1"/>
  <c r="E5229" i="2" s="1"/>
  <c r="F5229" i="2" s="1"/>
  <c r="G5229" i="2" s="1"/>
  <c r="H5229" i="2" s="1"/>
  <c r="I5229" i="2" s="1"/>
  <c r="J5229" i="2" s="1"/>
  <c r="K5229" i="2" s="1"/>
  <c r="L5229" i="2" s="1"/>
  <c r="M5229" i="2" s="1"/>
  <c r="B5230" i="2"/>
  <c r="C5230" i="2" s="1"/>
  <c r="D5230" i="2" s="1"/>
  <c r="E5230" i="2" s="1"/>
  <c r="F5230" i="2" s="1"/>
  <c r="G5230" i="2" s="1"/>
  <c r="H5230" i="2" s="1"/>
  <c r="I5230" i="2" s="1"/>
  <c r="J5230" i="2" s="1"/>
  <c r="K5230" i="2" s="1"/>
  <c r="L5230" i="2" s="1"/>
  <c r="M5230" i="2" s="1"/>
  <c r="B5231" i="2"/>
  <c r="C5231" i="2" s="1"/>
  <c r="D5231" i="2" s="1"/>
  <c r="E5231" i="2" s="1"/>
  <c r="F5231" i="2" s="1"/>
  <c r="G5231" i="2" s="1"/>
  <c r="H5231" i="2" s="1"/>
  <c r="I5231" i="2" s="1"/>
  <c r="J5231" i="2" s="1"/>
  <c r="K5231" i="2" s="1"/>
  <c r="L5231" i="2" s="1"/>
  <c r="M5231" i="2" s="1"/>
  <c r="B5232" i="2"/>
  <c r="C5232" i="2" s="1"/>
  <c r="D5232" i="2" s="1"/>
  <c r="E5232" i="2" s="1"/>
  <c r="F5232" i="2" s="1"/>
  <c r="G5232" i="2" s="1"/>
  <c r="H5232" i="2" s="1"/>
  <c r="I5232" i="2" s="1"/>
  <c r="J5232" i="2" s="1"/>
  <c r="K5232" i="2" s="1"/>
  <c r="L5232" i="2" s="1"/>
  <c r="M5232" i="2" s="1"/>
  <c r="B5233" i="2"/>
  <c r="C5233" i="2" s="1"/>
  <c r="D5233" i="2" s="1"/>
  <c r="E5233" i="2" s="1"/>
  <c r="F5233" i="2" s="1"/>
  <c r="G5233" i="2" s="1"/>
  <c r="H5233" i="2" s="1"/>
  <c r="I5233" i="2" s="1"/>
  <c r="J5233" i="2" s="1"/>
  <c r="K5233" i="2" s="1"/>
  <c r="L5233" i="2" s="1"/>
  <c r="M5233" i="2" s="1"/>
  <c r="B5234" i="2"/>
  <c r="C5234" i="2" s="1"/>
  <c r="D5234" i="2" s="1"/>
  <c r="E5234" i="2" s="1"/>
  <c r="F5234" i="2" s="1"/>
  <c r="G5234" i="2" s="1"/>
  <c r="H5234" i="2" s="1"/>
  <c r="I5234" i="2" s="1"/>
  <c r="J5234" i="2" s="1"/>
  <c r="K5234" i="2" s="1"/>
  <c r="L5234" i="2" s="1"/>
  <c r="M5234" i="2" s="1"/>
  <c r="B5235" i="2"/>
  <c r="B5236" i="2"/>
  <c r="C5236" i="2" s="1"/>
  <c r="D5236" i="2" s="1"/>
  <c r="E5236" i="2" s="1"/>
  <c r="F5236" i="2" s="1"/>
  <c r="G5236" i="2" s="1"/>
  <c r="H5236" i="2" s="1"/>
  <c r="I5236" i="2" s="1"/>
  <c r="J5236" i="2" s="1"/>
  <c r="K5236" i="2" s="1"/>
  <c r="L5236" i="2" s="1"/>
  <c r="M5236" i="2" s="1"/>
  <c r="B5237" i="2"/>
  <c r="C5237" i="2" s="1"/>
  <c r="D5237" i="2" s="1"/>
  <c r="E5237" i="2" s="1"/>
  <c r="F5237" i="2" s="1"/>
  <c r="G5237" i="2" s="1"/>
  <c r="H5237" i="2" s="1"/>
  <c r="I5237" i="2" s="1"/>
  <c r="J5237" i="2" s="1"/>
  <c r="K5237" i="2" s="1"/>
  <c r="L5237" i="2" s="1"/>
  <c r="M5237" i="2" s="1"/>
  <c r="B5238" i="2"/>
  <c r="C5238" i="2" s="1"/>
  <c r="D5238" i="2" s="1"/>
  <c r="E5238" i="2" s="1"/>
  <c r="F5238" i="2" s="1"/>
  <c r="G5238" i="2" s="1"/>
  <c r="H5238" i="2" s="1"/>
  <c r="I5238" i="2" s="1"/>
  <c r="J5238" i="2" s="1"/>
  <c r="K5238" i="2" s="1"/>
  <c r="L5238" i="2" s="1"/>
  <c r="M5238" i="2" s="1"/>
  <c r="B5239" i="2"/>
  <c r="C5239" i="2" s="1"/>
  <c r="D5239" i="2" s="1"/>
  <c r="E5239" i="2" s="1"/>
  <c r="F5239" i="2" s="1"/>
  <c r="G5239" i="2" s="1"/>
  <c r="H5239" i="2" s="1"/>
  <c r="I5239" i="2" s="1"/>
  <c r="J5239" i="2" s="1"/>
  <c r="K5239" i="2" s="1"/>
  <c r="L5239" i="2" s="1"/>
  <c r="M5239" i="2" s="1"/>
  <c r="B5240" i="2"/>
  <c r="C5240" i="2" s="1"/>
  <c r="D5240" i="2" s="1"/>
  <c r="E5240" i="2" s="1"/>
  <c r="F5240" i="2" s="1"/>
  <c r="G5240" i="2" s="1"/>
  <c r="H5240" i="2" s="1"/>
  <c r="I5240" i="2" s="1"/>
  <c r="J5240" i="2" s="1"/>
  <c r="K5240" i="2" s="1"/>
  <c r="L5240" i="2" s="1"/>
  <c r="M5240" i="2" s="1"/>
  <c r="B5241" i="2"/>
  <c r="C5241" i="2" s="1"/>
  <c r="D5241" i="2" s="1"/>
  <c r="E5241" i="2" s="1"/>
  <c r="F5241" i="2" s="1"/>
  <c r="G5241" i="2" s="1"/>
  <c r="H5241" i="2" s="1"/>
  <c r="I5241" i="2" s="1"/>
  <c r="J5241" i="2" s="1"/>
  <c r="K5241" i="2" s="1"/>
  <c r="L5241" i="2" s="1"/>
  <c r="M5241" i="2" s="1"/>
  <c r="B5242" i="2"/>
  <c r="C5242" i="2" s="1"/>
  <c r="D5242" i="2" s="1"/>
  <c r="E5242" i="2" s="1"/>
  <c r="F5242" i="2" s="1"/>
  <c r="G5242" i="2" s="1"/>
  <c r="H5242" i="2" s="1"/>
  <c r="I5242" i="2" s="1"/>
  <c r="J5242" i="2" s="1"/>
  <c r="K5242" i="2" s="1"/>
  <c r="L5242" i="2" s="1"/>
  <c r="M5242" i="2" s="1"/>
  <c r="B5243" i="2"/>
  <c r="B5244" i="2"/>
  <c r="C5244" i="2" s="1"/>
  <c r="D5244" i="2" s="1"/>
  <c r="E5244" i="2" s="1"/>
  <c r="F5244" i="2" s="1"/>
  <c r="G5244" i="2" s="1"/>
  <c r="H5244" i="2" s="1"/>
  <c r="I5244" i="2" s="1"/>
  <c r="J5244" i="2" s="1"/>
  <c r="K5244" i="2" s="1"/>
  <c r="L5244" i="2" s="1"/>
  <c r="M5244" i="2" s="1"/>
  <c r="B5245" i="2"/>
  <c r="C5245" i="2" s="1"/>
  <c r="D5245" i="2" s="1"/>
  <c r="E5245" i="2" s="1"/>
  <c r="F5245" i="2" s="1"/>
  <c r="G5245" i="2" s="1"/>
  <c r="H5245" i="2" s="1"/>
  <c r="I5245" i="2" s="1"/>
  <c r="J5245" i="2" s="1"/>
  <c r="K5245" i="2" s="1"/>
  <c r="L5245" i="2" s="1"/>
  <c r="M5245" i="2" s="1"/>
  <c r="B5246" i="2"/>
  <c r="C5246" i="2" s="1"/>
  <c r="D5246" i="2" s="1"/>
  <c r="E5246" i="2" s="1"/>
  <c r="F5246" i="2" s="1"/>
  <c r="G5246" i="2" s="1"/>
  <c r="H5246" i="2" s="1"/>
  <c r="I5246" i="2" s="1"/>
  <c r="J5246" i="2" s="1"/>
  <c r="K5246" i="2" s="1"/>
  <c r="L5246" i="2" s="1"/>
  <c r="M5246" i="2" s="1"/>
  <c r="B5247" i="2"/>
  <c r="C5247" i="2" s="1"/>
  <c r="D5247" i="2" s="1"/>
  <c r="E5247" i="2" s="1"/>
  <c r="F5247" i="2" s="1"/>
  <c r="G5247" i="2" s="1"/>
  <c r="H5247" i="2" s="1"/>
  <c r="I5247" i="2" s="1"/>
  <c r="J5247" i="2" s="1"/>
  <c r="K5247" i="2" s="1"/>
  <c r="L5247" i="2" s="1"/>
  <c r="M5247" i="2" s="1"/>
  <c r="B5248" i="2"/>
  <c r="C5248" i="2" s="1"/>
  <c r="D5248" i="2" s="1"/>
  <c r="E5248" i="2" s="1"/>
  <c r="F5248" i="2" s="1"/>
  <c r="G5248" i="2" s="1"/>
  <c r="H5248" i="2" s="1"/>
  <c r="I5248" i="2" s="1"/>
  <c r="J5248" i="2" s="1"/>
  <c r="K5248" i="2" s="1"/>
  <c r="L5248" i="2" s="1"/>
  <c r="M5248" i="2" s="1"/>
  <c r="B5249" i="2"/>
  <c r="C5249" i="2" s="1"/>
  <c r="D5249" i="2" s="1"/>
  <c r="E5249" i="2" s="1"/>
  <c r="F5249" i="2" s="1"/>
  <c r="G5249" i="2" s="1"/>
  <c r="H5249" i="2" s="1"/>
  <c r="I5249" i="2" s="1"/>
  <c r="J5249" i="2" s="1"/>
  <c r="K5249" i="2" s="1"/>
  <c r="L5249" i="2" s="1"/>
  <c r="M5249" i="2" s="1"/>
  <c r="B5250" i="2"/>
  <c r="C5250" i="2" s="1"/>
  <c r="D5250" i="2" s="1"/>
  <c r="E5250" i="2" s="1"/>
  <c r="F5250" i="2" s="1"/>
  <c r="G5250" i="2" s="1"/>
  <c r="H5250" i="2" s="1"/>
  <c r="I5250" i="2" s="1"/>
  <c r="J5250" i="2" s="1"/>
  <c r="K5250" i="2" s="1"/>
  <c r="L5250" i="2" s="1"/>
  <c r="M5250" i="2" s="1"/>
  <c r="B5251" i="2"/>
  <c r="B5252" i="2"/>
  <c r="C5252" i="2" s="1"/>
  <c r="D5252" i="2" s="1"/>
  <c r="E5252" i="2" s="1"/>
  <c r="F5252" i="2" s="1"/>
  <c r="G5252" i="2" s="1"/>
  <c r="H5252" i="2" s="1"/>
  <c r="I5252" i="2" s="1"/>
  <c r="J5252" i="2" s="1"/>
  <c r="K5252" i="2" s="1"/>
  <c r="L5252" i="2" s="1"/>
  <c r="M5252" i="2" s="1"/>
  <c r="B5253" i="2"/>
  <c r="C5253" i="2" s="1"/>
  <c r="D5253" i="2" s="1"/>
  <c r="E5253" i="2" s="1"/>
  <c r="F5253" i="2" s="1"/>
  <c r="G5253" i="2" s="1"/>
  <c r="H5253" i="2" s="1"/>
  <c r="I5253" i="2" s="1"/>
  <c r="J5253" i="2" s="1"/>
  <c r="K5253" i="2" s="1"/>
  <c r="L5253" i="2" s="1"/>
  <c r="M5253" i="2" s="1"/>
  <c r="B5254" i="2"/>
  <c r="C5254" i="2" s="1"/>
  <c r="D5254" i="2" s="1"/>
  <c r="E5254" i="2" s="1"/>
  <c r="F5254" i="2" s="1"/>
  <c r="G5254" i="2" s="1"/>
  <c r="H5254" i="2" s="1"/>
  <c r="I5254" i="2" s="1"/>
  <c r="J5254" i="2" s="1"/>
  <c r="K5254" i="2" s="1"/>
  <c r="L5254" i="2" s="1"/>
  <c r="M5254" i="2" s="1"/>
  <c r="B5255" i="2"/>
  <c r="C5255" i="2" s="1"/>
  <c r="D5255" i="2" s="1"/>
  <c r="E5255" i="2" s="1"/>
  <c r="F5255" i="2" s="1"/>
  <c r="G5255" i="2" s="1"/>
  <c r="H5255" i="2" s="1"/>
  <c r="I5255" i="2" s="1"/>
  <c r="J5255" i="2" s="1"/>
  <c r="K5255" i="2" s="1"/>
  <c r="L5255" i="2" s="1"/>
  <c r="M5255" i="2" s="1"/>
  <c r="B5256" i="2"/>
  <c r="C5256" i="2" s="1"/>
  <c r="D5256" i="2" s="1"/>
  <c r="E5256" i="2" s="1"/>
  <c r="F5256" i="2" s="1"/>
  <c r="G5256" i="2" s="1"/>
  <c r="H5256" i="2" s="1"/>
  <c r="I5256" i="2" s="1"/>
  <c r="J5256" i="2" s="1"/>
  <c r="K5256" i="2" s="1"/>
  <c r="L5256" i="2" s="1"/>
  <c r="M5256" i="2" s="1"/>
  <c r="B5257" i="2"/>
  <c r="C5257" i="2" s="1"/>
  <c r="D5257" i="2" s="1"/>
  <c r="E5257" i="2" s="1"/>
  <c r="F5257" i="2" s="1"/>
  <c r="G5257" i="2" s="1"/>
  <c r="H5257" i="2" s="1"/>
  <c r="I5257" i="2" s="1"/>
  <c r="J5257" i="2" s="1"/>
  <c r="K5257" i="2" s="1"/>
  <c r="L5257" i="2" s="1"/>
  <c r="M5257" i="2" s="1"/>
  <c r="B5258" i="2"/>
  <c r="C5258" i="2" s="1"/>
  <c r="D5258" i="2" s="1"/>
  <c r="E5258" i="2" s="1"/>
  <c r="F5258" i="2" s="1"/>
  <c r="G5258" i="2" s="1"/>
  <c r="H5258" i="2" s="1"/>
  <c r="I5258" i="2" s="1"/>
  <c r="J5258" i="2" s="1"/>
  <c r="K5258" i="2" s="1"/>
  <c r="L5258" i="2" s="1"/>
  <c r="M5258" i="2" s="1"/>
  <c r="B5259" i="2"/>
  <c r="B5260" i="2"/>
  <c r="C5260" i="2" s="1"/>
  <c r="D5260" i="2" s="1"/>
  <c r="E5260" i="2" s="1"/>
  <c r="F5260" i="2" s="1"/>
  <c r="G5260" i="2" s="1"/>
  <c r="H5260" i="2" s="1"/>
  <c r="I5260" i="2" s="1"/>
  <c r="J5260" i="2" s="1"/>
  <c r="K5260" i="2" s="1"/>
  <c r="L5260" i="2" s="1"/>
  <c r="M5260" i="2" s="1"/>
  <c r="B5261" i="2"/>
  <c r="C5261" i="2" s="1"/>
  <c r="D5261" i="2" s="1"/>
  <c r="E5261" i="2" s="1"/>
  <c r="F5261" i="2" s="1"/>
  <c r="G5261" i="2" s="1"/>
  <c r="H5261" i="2" s="1"/>
  <c r="I5261" i="2" s="1"/>
  <c r="J5261" i="2" s="1"/>
  <c r="K5261" i="2" s="1"/>
  <c r="L5261" i="2" s="1"/>
  <c r="M5261" i="2" s="1"/>
  <c r="B5262" i="2"/>
  <c r="C5262" i="2" s="1"/>
  <c r="D5262" i="2" s="1"/>
  <c r="E5262" i="2" s="1"/>
  <c r="F5262" i="2" s="1"/>
  <c r="G5262" i="2" s="1"/>
  <c r="H5262" i="2" s="1"/>
  <c r="I5262" i="2" s="1"/>
  <c r="J5262" i="2" s="1"/>
  <c r="K5262" i="2" s="1"/>
  <c r="L5262" i="2" s="1"/>
  <c r="M5262" i="2" s="1"/>
  <c r="B5263" i="2"/>
  <c r="C5263" i="2" s="1"/>
  <c r="D5263" i="2" s="1"/>
  <c r="E5263" i="2" s="1"/>
  <c r="F5263" i="2" s="1"/>
  <c r="G5263" i="2" s="1"/>
  <c r="H5263" i="2" s="1"/>
  <c r="I5263" i="2" s="1"/>
  <c r="J5263" i="2" s="1"/>
  <c r="K5263" i="2" s="1"/>
  <c r="L5263" i="2" s="1"/>
  <c r="M5263" i="2" s="1"/>
  <c r="B5264" i="2"/>
  <c r="C5264" i="2" s="1"/>
  <c r="D5264" i="2" s="1"/>
  <c r="E5264" i="2" s="1"/>
  <c r="F5264" i="2" s="1"/>
  <c r="G5264" i="2" s="1"/>
  <c r="H5264" i="2" s="1"/>
  <c r="I5264" i="2" s="1"/>
  <c r="J5264" i="2" s="1"/>
  <c r="K5264" i="2" s="1"/>
  <c r="L5264" i="2" s="1"/>
  <c r="M5264" i="2" s="1"/>
  <c r="B5265" i="2"/>
  <c r="C5265" i="2" s="1"/>
  <c r="D5265" i="2" s="1"/>
  <c r="E5265" i="2" s="1"/>
  <c r="F5265" i="2" s="1"/>
  <c r="G5265" i="2" s="1"/>
  <c r="H5265" i="2" s="1"/>
  <c r="I5265" i="2" s="1"/>
  <c r="J5265" i="2" s="1"/>
  <c r="K5265" i="2" s="1"/>
  <c r="L5265" i="2" s="1"/>
  <c r="M5265" i="2" s="1"/>
  <c r="B5266" i="2"/>
  <c r="C5266" i="2" s="1"/>
  <c r="D5266" i="2" s="1"/>
  <c r="E5266" i="2" s="1"/>
  <c r="F5266" i="2" s="1"/>
  <c r="G5266" i="2" s="1"/>
  <c r="H5266" i="2" s="1"/>
  <c r="I5266" i="2" s="1"/>
  <c r="J5266" i="2" s="1"/>
  <c r="K5266" i="2" s="1"/>
  <c r="L5266" i="2" s="1"/>
  <c r="M5266" i="2" s="1"/>
  <c r="B5267" i="2"/>
  <c r="B5268" i="2"/>
  <c r="C5268" i="2" s="1"/>
  <c r="D5268" i="2" s="1"/>
  <c r="E5268" i="2" s="1"/>
  <c r="F5268" i="2" s="1"/>
  <c r="G5268" i="2" s="1"/>
  <c r="H5268" i="2" s="1"/>
  <c r="I5268" i="2" s="1"/>
  <c r="J5268" i="2" s="1"/>
  <c r="K5268" i="2" s="1"/>
  <c r="L5268" i="2" s="1"/>
  <c r="M5268" i="2" s="1"/>
  <c r="B5269" i="2"/>
  <c r="C5269" i="2" s="1"/>
  <c r="D5269" i="2" s="1"/>
  <c r="E5269" i="2" s="1"/>
  <c r="F5269" i="2" s="1"/>
  <c r="G5269" i="2" s="1"/>
  <c r="H5269" i="2" s="1"/>
  <c r="I5269" i="2" s="1"/>
  <c r="J5269" i="2" s="1"/>
  <c r="K5269" i="2" s="1"/>
  <c r="L5269" i="2" s="1"/>
  <c r="M5269" i="2" s="1"/>
  <c r="B5270" i="2"/>
  <c r="C5270" i="2" s="1"/>
  <c r="D5270" i="2" s="1"/>
  <c r="E5270" i="2" s="1"/>
  <c r="F5270" i="2" s="1"/>
  <c r="G5270" i="2" s="1"/>
  <c r="H5270" i="2" s="1"/>
  <c r="I5270" i="2" s="1"/>
  <c r="J5270" i="2" s="1"/>
  <c r="K5270" i="2" s="1"/>
  <c r="L5270" i="2" s="1"/>
  <c r="M5270" i="2" s="1"/>
  <c r="B5271" i="2"/>
  <c r="C5271" i="2" s="1"/>
  <c r="D5271" i="2" s="1"/>
  <c r="E5271" i="2" s="1"/>
  <c r="F5271" i="2" s="1"/>
  <c r="G5271" i="2" s="1"/>
  <c r="H5271" i="2" s="1"/>
  <c r="I5271" i="2" s="1"/>
  <c r="J5271" i="2" s="1"/>
  <c r="K5271" i="2" s="1"/>
  <c r="L5271" i="2" s="1"/>
  <c r="M5271" i="2" s="1"/>
  <c r="B5272" i="2"/>
  <c r="C5272" i="2" s="1"/>
  <c r="D5272" i="2" s="1"/>
  <c r="E5272" i="2" s="1"/>
  <c r="F5272" i="2" s="1"/>
  <c r="G5272" i="2" s="1"/>
  <c r="H5272" i="2" s="1"/>
  <c r="I5272" i="2" s="1"/>
  <c r="J5272" i="2" s="1"/>
  <c r="K5272" i="2" s="1"/>
  <c r="L5272" i="2" s="1"/>
  <c r="M5272" i="2" s="1"/>
  <c r="B5273" i="2"/>
  <c r="C5273" i="2" s="1"/>
  <c r="D5273" i="2" s="1"/>
  <c r="E5273" i="2" s="1"/>
  <c r="F5273" i="2" s="1"/>
  <c r="G5273" i="2" s="1"/>
  <c r="H5273" i="2" s="1"/>
  <c r="I5273" i="2" s="1"/>
  <c r="J5273" i="2" s="1"/>
  <c r="K5273" i="2" s="1"/>
  <c r="L5273" i="2" s="1"/>
  <c r="M5273" i="2" s="1"/>
  <c r="B5274" i="2"/>
  <c r="C5274" i="2" s="1"/>
  <c r="D5274" i="2" s="1"/>
  <c r="E5274" i="2" s="1"/>
  <c r="F5274" i="2" s="1"/>
  <c r="G5274" i="2" s="1"/>
  <c r="H5274" i="2" s="1"/>
  <c r="I5274" i="2" s="1"/>
  <c r="J5274" i="2" s="1"/>
  <c r="K5274" i="2" s="1"/>
  <c r="L5274" i="2" s="1"/>
  <c r="M5274" i="2" s="1"/>
  <c r="B5275" i="2"/>
  <c r="B5276" i="2"/>
  <c r="C5276" i="2" s="1"/>
  <c r="D5276" i="2" s="1"/>
  <c r="E5276" i="2" s="1"/>
  <c r="F5276" i="2" s="1"/>
  <c r="G5276" i="2" s="1"/>
  <c r="H5276" i="2" s="1"/>
  <c r="I5276" i="2" s="1"/>
  <c r="J5276" i="2" s="1"/>
  <c r="K5276" i="2" s="1"/>
  <c r="L5276" i="2" s="1"/>
  <c r="M5276" i="2" s="1"/>
  <c r="B5277" i="2"/>
  <c r="C5277" i="2" s="1"/>
  <c r="D5277" i="2" s="1"/>
  <c r="E5277" i="2" s="1"/>
  <c r="F5277" i="2" s="1"/>
  <c r="G5277" i="2" s="1"/>
  <c r="H5277" i="2" s="1"/>
  <c r="I5277" i="2" s="1"/>
  <c r="J5277" i="2" s="1"/>
  <c r="K5277" i="2" s="1"/>
  <c r="L5277" i="2" s="1"/>
  <c r="M5277" i="2" s="1"/>
  <c r="B5278" i="2"/>
  <c r="C5278" i="2" s="1"/>
  <c r="D5278" i="2" s="1"/>
  <c r="E5278" i="2" s="1"/>
  <c r="F5278" i="2" s="1"/>
  <c r="G5278" i="2" s="1"/>
  <c r="H5278" i="2" s="1"/>
  <c r="I5278" i="2" s="1"/>
  <c r="J5278" i="2" s="1"/>
  <c r="K5278" i="2" s="1"/>
  <c r="L5278" i="2" s="1"/>
  <c r="M5278" i="2" s="1"/>
  <c r="B5279" i="2"/>
  <c r="C5279" i="2" s="1"/>
  <c r="D5279" i="2" s="1"/>
  <c r="E5279" i="2" s="1"/>
  <c r="F5279" i="2" s="1"/>
  <c r="G5279" i="2" s="1"/>
  <c r="H5279" i="2" s="1"/>
  <c r="I5279" i="2" s="1"/>
  <c r="J5279" i="2" s="1"/>
  <c r="K5279" i="2" s="1"/>
  <c r="L5279" i="2" s="1"/>
  <c r="M5279" i="2" s="1"/>
  <c r="B5280" i="2"/>
  <c r="C5280" i="2" s="1"/>
  <c r="D5280" i="2" s="1"/>
  <c r="E5280" i="2" s="1"/>
  <c r="F5280" i="2" s="1"/>
  <c r="G5280" i="2" s="1"/>
  <c r="H5280" i="2" s="1"/>
  <c r="I5280" i="2" s="1"/>
  <c r="J5280" i="2" s="1"/>
  <c r="K5280" i="2" s="1"/>
  <c r="L5280" i="2" s="1"/>
  <c r="M5280" i="2" s="1"/>
  <c r="B5281" i="2"/>
  <c r="C5281" i="2" s="1"/>
  <c r="D5281" i="2" s="1"/>
  <c r="E5281" i="2" s="1"/>
  <c r="F5281" i="2" s="1"/>
  <c r="G5281" i="2" s="1"/>
  <c r="H5281" i="2" s="1"/>
  <c r="I5281" i="2" s="1"/>
  <c r="J5281" i="2" s="1"/>
  <c r="K5281" i="2" s="1"/>
  <c r="L5281" i="2" s="1"/>
  <c r="M5281" i="2" s="1"/>
  <c r="B5282" i="2"/>
  <c r="C5282" i="2" s="1"/>
  <c r="D5282" i="2" s="1"/>
  <c r="E5282" i="2" s="1"/>
  <c r="F5282" i="2" s="1"/>
  <c r="G5282" i="2" s="1"/>
  <c r="H5282" i="2" s="1"/>
  <c r="I5282" i="2" s="1"/>
  <c r="J5282" i="2" s="1"/>
  <c r="K5282" i="2" s="1"/>
  <c r="L5282" i="2" s="1"/>
  <c r="M5282" i="2" s="1"/>
  <c r="B5283" i="2"/>
  <c r="B5284" i="2"/>
  <c r="C5284" i="2" s="1"/>
  <c r="D5284" i="2" s="1"/>
  <c r="E5284" i="2" s="1"/>
  <c r="F5284" i="2" s="1"/>
  <c r="G5284" i="2" s="1"/>
  <c r="H5284" i="2" s="1"/>
  <c r="I5284" i="2" s="1"/>
  <c r="J5284" i="2" s="1"/>
  <c r="K5284" i="2" s="1"/>
  <c r="L5284" i="2" s="1"/>
  <c r="M5284" i="2" s="1"/>
  <c r="B5285" i="2"/>
  <c r="C5285" i="2" s="1"/>
  <c r="D5285" i="2" s="1"/>
  <c r="E5285" i="2" s="1"/>
  <c r="F5285" i="2" s="1"/>
  <c r="G5285" i="2" s="1"/>
  <c r="H5285" i="2" s="1"/>
  <c r="I5285" i="2" s="1"/>
  <c r="J5285" i="2" s="1"/>
  <c r="K5285" i="2" s="1"/>
  <c r="L5285" i="2" s="1"/>
  <c r="M5285" i="2" s="1"/>
  <c r="B5286" i="2"/>
  <c r="C5286" i="2" s="1"/>
  <c r="D5286" i="2" s="1"/>
  <c r="E5286" i="2" s="1"/>
  <c r="F5286" i="2" s="1"/>
  <c r="G5286" i="2" s="1"/>
  <c r="H5286" i="2" s="1"/>
  <c r="I5286" i="2" s="1"/>
  <c r="J5286" i="2" s="1"/>
  <c r="K5286" i="2" s="1"/>
  <c r="L5286" i="2" s="1"/>
  <c r="M5286" i="2" s="1"/>
  <c r="B5287" i="2"/>
  <c r="C5287" i="2" s="1"/>
  <c r="D5287" i="2" s="1"/>
  <c r="E5287" i="2" s="1"/>
  <c r="F5287" i="2" s="1"/>
  <c r="G5287" i="2" s="1"/>
  <c r="H5287" i="2" s="1"/>
  <c r="I5287" i="2" s="1"/>
  <c r="J5287" i="2" s="1"/>
  <c r="K5287" i="2" s="1"/>
  <c r="L5287" i="2" s="1"/>
  <c r="M5287" i="2" s="1"/>
  <c r="B5288" i="2"/>
  <c r="C5288" i="2" s="1"/>
  <c r="D5288" i="2" s="1"/>
  <c r="E5288" i="2" s="1"/>
  <c r="F5288" i="2" s="1"/>
  <c r="G5288" i="2" s="1"/>
  <c r="H5288" i="2" s="1"/>
  <c r="I5288" i="2" s="1"/>
  <c r="J5288" i="2" s="1"/>
  <c r="K5288" i="2" s="1"/>
  <c r="L5288" i="2" s="1"/>
  <c r="M5288" i="2" s="1"/>
  <c r="B5289" i="2"/>
  <c r="C5289" i="2" s="1"/>
  <c r="D5289" i="2" s="1"/>
  <c r="E5289" i="2" s="1"/>
  <c r="F5289" i="2" s="1"/>
  <c r="G5289" i="2" s="1"/>
  <c r="H5289" i="2" s="1"/>
  <c r="I5289" i="2" s="1"/>
  <c r="J5289" i="2" s="1"/>
  <c r="K5289" i="2" s="1"/>
  <c r="L5289" i="2" s="1"/>
  <c r="M5289" i="2" s="1"/>
  <c r="B5290" i="2"/>
  <c r="C5290" i="2" s="1"/>
  <c r="D5290" i="2" s="1"/>
  <c r="E5290" i="2" s="1"/>
  <c r="F5290" i="2" s="1"/>
  <c r="G5290" i="2" s="1"/>
  <c r="H5290" i="2" s="1"/>
  <c r="I5290" i="2" s="1"/>
  <c r="J5290" i="2" s="1"/>
  <c r="K5290" i="2" s="1"/>
  <c r="L5290" i="2" s="1"/>
  <c r="M5290" i="2" s="1"/>
  <c r="B5291" i="2"/>
  <c r="B5292" i="2"/>
  <c r="C5292" i="2" s="1"/>
  <c r="D5292" i="2" s="1"/>
  <c r="E5292" i="2" s="1"/>
  <c r="F5292" i="2" s="1"/>
  <c r="G5292" i="2" s="1"/>
  <c r="H5292" i="2" s="1"/>
  <c r="I5292" i="2" s="1"/>
  <c r="J5292" i="2" s="1"/>
  <c r="K5292" i="2" s="1"/>
  <c r="L5292" i="2" s="1"/>
  <c r="M5292" i="2" s="1"/>
  <c r="B5293" i="2"/>
  <c r="C5293" i="2" s="1"/>
  <c r="D5293" i="2" s="1"/>
  <c r="E5293" i="2" s="1"/>
  <c r="F5293" i="2" s="1"/>
  <c r="G5293" i="2" s="1"/>
  <c r="H5293" i="2" s="1"/>
  <c r="I5293" i="2" s="1"/>
  <c r="J5293" i="2" s="1"/>
  <c r="K5293" i="2" s="1"/>
  <c r="L5293" i="2" s="1"/>
  <c r="M5293" i="2" s="1"/>
  <c r="B5294" i="2"/>
  <c r="C5294" i="2" s="1"/>
  <c r="D5294" i="2" s="1"/>
  <c r="E5294" i="2" s="1"/>
  <c r="F5294" i="2" s="1"/>
  <c r="G5294" i="2" s="1"/>
  <c r="H5294" i="2" s="1"/>
  <c r="I5294" i="2" s="1"/>
  <c r="J5294" i="2" s="1"/>
  <c r="K5294" i="2" s="1"/>
  <c r="L5294" i="2" s="1"/>
  <c r="M5294" i="2" s="1"/>
  <c r="B5295" i="2"/>
  <c r="C5295" i="2" s="1"/>
  <c r="D5295" i="2" s="1"/>
  <c r="E5295" i="2" s="1"/>
  <c r="F5295" i="2" s="1"/>
  <c r="G5295" i="2" s="1"/>
  <c r="H5295" i="2" s="1"/>
  <c r="I5295" i="2" s="1"/>
  <c r="J5295" i="2" s="1"/>
  <c r="K5295" i="2" s="1"/>
  <c r="L5295" i="2" s="1"/>
  <c r="M5295" i="2" s="1"/>
  <c r="B5296" i="2"/>
  <c r="C5296" i="2" s="1"/>
  <c r="D5296" i="2" s="1"/>
  <c r="E5296" i="2" s="1"/>
  <c r="F5296" i="2" s="1"/>
  <c r="G5296" i="2" s="1"/>
  <c r="H5296" i="2" s="1"/>
  <c r="I5296" i="2" s="1"/>
  <c r="J5296" i="2" s="1"/>
  <c r="K5296" i="2" s="1"/>
  <c r="L5296" i="2" s="1"/>
  <c r="M5296" i="2" s="1"/>
  <c r="B5297" i="2"/>
  <c r="C5297" i="2" s="1"/>
  <c r="D5297" i="2" s="1"/>
  <c r="E5297" i="2" s="1"/>
  <c r="F5297" i="2" s="1"/>
  <c r="G5297" i="2" s="1"/>
  <c r="H5297" i="2" s="1"/>
  <c r="I5297" i="2" s="1"/>
  <c r="J5297" i="2" s="1"/>
  <c r="K5297" i="2" s="1"/>
  <c r="L5297" i="2" s="1"/>
  <c r="M5297" i="2" s="1"/>
  <c r="B5298" i="2"/>
  <c r="C5298" i="2" s="1"/>
  <c r="D5298" i="2" s="1"/>
  <c r="E5298" i="2" s="1"/>
  <c r="F5298" i="2" s="1"/>
  <c r="G5298" i="2" s="1"/>
  <c r="H5298" i="2" s="1"/>
  <c r="I5298" i="2" s="1"/>
  <c r="J5298" i="2" s="1"/>
  <c r="K5298" i="2" s="1"/>
  <c r="L5298" i="2" s="1"/>
  <c r="M5298" i="2" s="1"/>
  <c r="B5299" i="2"/>
  <c r="B5300" i="2"/>
  <c r="C5300" i="2" s="1"/>
  <c r="D5300" i="2" s="1"/>
  <c r="E5300" i="2" s="1"/>
  <c r="F5300" i="2" s="1"/>
  <c r="G5300" i="2" s="1"/>
  <c r="H5300" i="2" s="1"/>
  <c r="I5300" i="2" s="1"/>
  <c r="J5300" i="2" s="1"/>
  <c r="K5300" i="2" s="1"/>
  <c r="L5300" i="2" s="1"/>
  <c r="M5300" i="2" s="1"/>
  <c r="B5301" i="2"/>
  <c r="C5301" i="2" s="1"/>
  <c r="D5301" i="2" s="1"/>
  <c r="E5301" i="2" s="1"/>
  <c r="F5301" i="2" s="1"/>
  <c r="G5301" i="2" s="1"/>
  <c r="H5301" i="2" s="1"/>
  <c r="I5301" i="2" s="1"/>
  <c r="J5301" i="2" s="1"/>
  <c r="K5301" i="2" s="1"/>
  <c r="L5301" i="2" s="1"/>
  <c r="M5301" i="2" s="1"/>
  <c r="B5302" i="2"/>
  <c r="C5302" i="2" s="1"/>
  <c r="D5302" i="2" s="1"/>
  <c r="E5302" i="2" s="1"/>
  <c r="F5302" i="2" s="1"/>
  <c r="G5302" i="2" s="1"/>
  <c r="H5302" i="2" s="1"/>
  <c r="I5302" i="2" s="1"/>
  <c r="J5302" i="2" s="1"/>
  <c r="K5302" i="2" s="1"/>
  <c r="L5302" i="2" s="1"/>
  <c r="M5302" i="2" s="1"/>
  <c r="B5303" i="2"/>
  <c r="C5303" i="2" s="1"/>
  <c r="D5303" i="2" s="1"/>
  <c r="E5303" i="2" s="1"/>
  <c r="F5303" i="2" s="1"/>
  <c r="G5303" i="2" s="1"/>
  <c r="H5303" i="2" s="1"/>
  <c r="I5303" i="2" s="1"/>
  <c r="J5303" i="2" s="1"/>
  <c r="K5303" i="2" s="1"/>
  <c r="L5303" i="2" s="1"/>
  <c r="M5303" i="2" s="1"/>
  <c r="B5304" i="2"/>
  <c r="C5304" i="2" s="1"/>
  <c r="D5304" i="2" s="1"/>
  <c r="E5304" i="2" s="1"/>
  <c r="F5304" i="2" s="1"/>
  <c r="G5304" i="2" s="1"/>
  <c r="H5304" i="2" s="1"/>
  <c r="I5304" i="2" s="1"/>
  <c r="J5304" i="2" s="1"/>
  <c r="K5304" i="2" s="1"/>
  <c r="L5304" i="2" s="1"/>
  <c r="M5304" i="2" s="1"/>
  <c r="B5305" i="2"/>
  <c r="C5305" i="2" s="1"/>
  <c r="D5305" i="2" s="1"/>
  <c r="E5305" i="2" s="1"/>
  <c r="F5305" i="2" s="1"/>
  <c r="G5305" i="2" s="1"/>
  <c r="H5305" i="2" s="1"/>
  <c r="I5305" i="2" s="1"/>
  <c r="J5305" i="2" s="1"/>
  <c r="K5305" i="2" s="1"/>
  <c r="L5305" i="2" s="1"/>
  <c r="M5305" i="2" s="1"/>
  <c r="B5306" i="2"/>
  <c r="C5306" i="2" s="1"/>
  <c r="D5306" i="2" s="1"/>
  <c r="E5306" i="2" s="1"/>
  <c r="F5306" i="2" s="1"/>
  <c r="G5306" i="2" s="1"/>
  <c r="H5306" i="2" s="1"/>
  <c r="I5306" i="2" s="1"/>
  <c r="J5306" i="2" s="1"/>
  <c r="K5306" i="2" s="1"/>
  <c r="L5306" i="2" s="1"/>
  <c r="M5306" i="2" s="1"/>
  <c r="B5307" i="2"/>
  <c r="B5308" i="2"/>
  <c r="C5308" i="2" s="1"/>
  <c r="D5308" i="2" s="1"/>
  <c r="E5308" i="2" s="1"/>
  <c r="F5308" i="2" s="1"/>
  <c r="G5308" i="2" s="1"/>
  <c r="H5308" i="2" s="1"/>
  <c r="I5308" i="2" s="1"/>
  <c r="J5308" i="2" s="1"/>
  <c r="K5308" i="2" s="1"/>
  <c r="L5308" i="2" s="1"/>
  <c r="M5308" i="2" s="1"/>
  <c r="B5309" i="2"/>
  <c r="C5309" i="2" s="1"/>
  <c r="D5309" i="2" s="1"/>
  <c r="E5309" i="2" s="1"/>
  <c r="F5309" i="2" s="1"/>
  <c r="G5309" i="2" s="1"/>
  <c r="H5309" i="2" s="1"/>
  <c r="I5309" i="2" s="1"/>
  <c r="J5309" i="2" s="1"/>
  <c r="K5309" i="2" s="1"/>
  <c r="L5309" i="2" s="1"/>
  <c r="M5309" i="2" s="1"/>
  <c r="B5310" i="2"/>
  <c r="C5310" i="2" s="1"/>
  <c r="D5310" i="2" s="1"/>
  <c r="E5310" i="2" s="1"/>
  <c r="F5310" i="2" s="1"/>
  <c r="G5310" i="2" s="1"/>
  <c r="H5310" i="2" s="1"/>
  <c r="I5310" i="2" s="1"/>
  <c r="J5310" i="2" s="1"/>
  <c r="K5310" i="2" s="1"/>
  <c r="L5310" i="2" s="1"/>
  <c r="M5310" i="2" s="1"/>
  <c r="B5311" i="2"/>
  <c r="C5311" i="2" s="1"/>
  <c r="D5311" i="2" s="1"/>
  <c r="E5311" i="2" s="1"/>
  <c r="F5311" i="2" s="1"/>
  <c r="G5311" i="2" s="1"/>
  <c r="H5311" i="2" s="1"/>
  <c r="I5311" i="2" s="1"/>
  <c r="J5311" i="2" s="1"/>
  <c r="K5311" i="2" s="1"/>
  <c r="L5311" i="2" s="1"/>
  <c r="M5311" i="2" s="1"/>
  <c r="B5312" i="2"/>
  <c r="C5312" i="2" s="1"/>
  <c r="D5312" i="2" s="1"/>
  <c r="E5312" i="2" s="1"/>
  <c r="F5312" i="2" s="1"/>
  <c r="G5312" i="2" s="1"/>
  <c r="H5312" i="2" s="1"/>
  <c r="I5312" i="2" s="1"/>
  <c r="J5312" i="2" s="1"/>
  <c r="K5312" i="2" s="1"/>
  <c r="L5312" i="2" s="1"/>
  <c r="M5312" i="2" s="1"/>
  <c r="B5313" i="2"/>
  <c r="C5313" i="2" s="1"/>
  <c r="D5313" i="2" s="1"/>
  <c r="E5313" i="2" s="1"/>
  <c r="F5313" i="2" s="1"/>
  <c r="G5313" i="2" s="1"/>
  <c r="H5313" i="2" s="1"/>
  <c r="I5313" i="2" s="1"/>
  <c r="J5313" i="2" s="1"/>
  <c r="K5313" i="2" s="1"/>
  <c r="L5313" i="2" s="1"/>
  <c r="M5313" i="2" s="1"/>
  <c r="B5314" i="2"/>
  <c r="C5314" i="2" s="1"/>
  <c r="D5314" i="2" s="1"/>
  <c r="E5314" i="2" s="1"/>
  <c r="F5314" i="2" s="1"/>
  <c r="G5314" i="2" s="1"/>
  <c r="H5314" i="2" s="1"/>
  <c r="I5314" i="2" s="1"/>
  <c r="J5314" i="2" s="1"/>
  <c r="K5314" i="2" s="1"/>
  <c r="L5314" i="2" s="1"/>
  <c r="M5314" i="2" s="1"/>
  <c r="B5315" i="2"/>
  <c r="B5316" i="2"/>
  <c r="C5316" i="2" s="1"/>
  <c r="D5316" i="2" s="1"/>
  <c r="E5316" i="2" s="1"/>
  <c r="F5316" i="2" s="1"/>
  <c r="G5316" i="2" s="1"/>
  <c r="H5316" i="2" s="1"/>
  <c r="I5316" i="2" s="1"/>
  <c r="J5316" i="2" s="1"/>
  <c r="K5316" i="2" s="1"/>
  <c r="L5316" i="2" s="1"/>
  <c r="M5316" i="2" s="1"/>
  <c r="B5317" i="2"/>
  <c r="C5317" i="2" s="1"/>
  <c r="D5317" i="2" s="1"/>
  <c r="E5317" i="2" s="1"/>
  <c r="F5317" i="2" s="1"/>
  <c r="G5317" i="2" s="1"/>
  <c r="H5317" i="2" s="1"/>
  <c r="I5317" i="2" s="1"/>
  <c r="J5317" i="2" s="1"/>
  <c r="K5317" i="2" s="1"/>
  <c r="L5317" i="2" s="1"/>
  <c r="M5317" i="2" s="1"/>
  <c r="B5318" i="2"/>
  <c r="C5318" i="2" s="1"/>
  <c r="D5318" i="2" s="1"/>
  <c r="E5318" i="2" s="1"/>
  <c r="F5318" i="2" s="1"/>
  <c r="G5318" i="2" s="1"/>
  <c r="H5318" i="2" s="1"/>
  <c r="I5318" i="2" s="1"/>
  <c r="J5318" i="2" s="1"/>
  <c r="K5318" i="2" s="1"/>
  <c r="L5318" i="2" s="1"/>
  <c r="M5318" i="2" s="1"/>
  <c r="B5319" i="2"/>
  <c r="C5319" i="2" s="1"/>
  <c r="D5319" i="2" s="1"/>
  <c r="E5319" i="2" s="1"/>
  <c r="F5319" i="2" s="1"/>
  <c r="G5319" i="2" s="1"/>
  <c r="H5319" i="2" s="1"/>
  <c r="I5319" i="2" s="1"/>
  <c r="J5319" i="2" s="1"/>
  <c r="K5319" i="2" s="1"/>
  <c r="L5319" i="2" s="1"/>
  <c r="M5319" i="2" s="1"/>
  <c r="B5320" i="2"/>
  <c r="C5320" i="2" s="1"/>
  <c r="D5320" i="2" s="1"/>
  <c r="E5320" i="2" s="1"/>
  <c r="F5320" i="2" s="1"/>
  <c r="G5320" i="2" s="1"/>
  <c r="H5320" i="2" s="1"/>
  <c r="I5320" i="2" s="1"/>
  <c r="J5320" i="2" s="1"/>
  <c r="K5320" i="2" s="1"/>
  <c r="L5320" i="2" s="1"/>
  <c r="M5320" i="2" s="1"/>
  <c r="B5321" i="2"/>
  <c r="C5321" i="2" s="1"/>
  <c r="D5321" i="2" s="1"/>
  <c r="E5321" i="2" s="1"/>
  <c r="F5321" i="2" s="1"/>
  <c r="G5321" i="2" s="1"/>
  <c r="H5321" i="2" s="1"/>
  <c r="I5321" i="2" s="1"/>
  <c r="J5321" i="2" s="1"/>
  <c r="K5321" i="2" s="1"/>
  <c r="L5321" i="2" s="1"/>
  <c r="M5321" i="2" s="1"/>
  <c r="B5322" i="2"/>
  <c r="C5322" i="2" s="1"/>
  <c r="D5322" i="2" s="1"/>
  <c r="E5322" i="2" s="1"/>
  <c r="F5322" i="2" s="1"/>
  <c r="G5322" i="2" s="1"/>
  <c r="H5322" i="2" s="1"/>
  <c r="I5322" i="2" s="1"/>
  <c r="J5322" i="2" s="1"/>
  <c r="K5322" i="2" s="1"/>
  <c r="L5322" i="2" s="1"/>
  <c r="M5322" i="2" s="1"/>
  <c r="B5323" i="2"/>
  <c r="B5324" i="2"/>
  <c r="C5324" i="2" s="1"/>
  <c r="D5324" i="2" s="1"/>
  <c r="E5324" i="2" s="1"/>
  <c r="F5324" i="2" s="1"/>
  <c r="G5324" i="2" s="1"/>
  <c r="H5324" i="2" s="1"/>
  <c r="I5324" i="2" s="1"/>
  <c r="J5324" i="2" s="1"/>
  <c r="K5324" i="2" s="1"/>
  <c r="L5324" i="2" s="1"/>
  <c r="M5324" i="2" s="1"/>
  <c r="B5325" i="2"/>
  <c r="C5325" i="2" s="1"/>
  <c r="D5325" i="2" s="1"/>
  <c r="E5325" i="2" s="1"/>
  <c r="F5325" i="2" s="1"/>
  <c r="G5325" i="2" s="1"/>
  <c r="H5325" i="2" s="1"/>
  <c r="I5325" i="2" s="1"/>
  <c r="J5325" i="2" s="1"/>
  <c r="K5325" i="2" s="1"/>
  <c r="L5325" i="2" s="1"/>
  <c r="M5325" i="2" s="1"/>
  <c r="B5326" i="2"/>
  <c r="C5326" i="2" s="1"/>
  <c r="D5326" i="2" s="1"/>
  <c r="E5326" i="2" s="1"/>
  <c r="F5326" i="2" s="1"/>
  <c r="G5326" i="2" s="1"/>
  <c r="H5326" i="2" s="1"/>
  <c r="I5326" i="2" s="1"/>
  <c r="J5326" i="2" s="1"/>
  <c r="K5326" i="2" s="1"/>
  <c r="L5326" i="2" s="1"/>
  <c r="M5326" i="2" s="1"/>
  <c r="B5327" i="2"/>
  <c r="C5327" i="2" s="1"/>
  <c r="D5327" i="2" s="1"/>
  <c r="E5327" i="2" s="1"/>
  <c r="F5327" i="2" s="1"/>
  <c r="G5327" i="2" s="1"/>
  <c r="H5327" i="2" s="1"/>
  <c r="I5327" i="2" s="1"/>
  <c r="J5327" i="2" s="1"/>
  <c r="K5327" i="2" s="1"/>
  <c r="L5327" i="2" s="1"/>
  <c r="M5327" i="2" s="1"/>
  <c r="B5328" i="2"/>
  <c r="C5328" i="2" s="1"/>
  <c r="D5328" i="2" s="1"/>
  <c r="E5328" i="2" s="1"/>
  <c r="F5328" i="2" s="1"/>
  <c r="G5328" i="2" s="1"/>
  <c r="H5328" i="2" s="1"/>
  <c r="I5328" i="2" s="1"/>
  <c r="J5328" i="2" s="1"/>
  <c r="K5328" i="2" s="1"/>
  <c r="L5328" i="2" s="1"/>
  <c r="M5328" i="2" s="1"/>
  <c r="B5329" i="2"/>
  <c r="C5329" i="2" s="1"/>
  <c r="D5329" i="2" s="1"/>
  <c r="E5329" i="2" s="1"/>
  <c r="F5329" i="2" s="1"/>
  <c r="G5329" i="2" s="1"/>
  <c r="H5329" i="2" s="1"/>
  <c r="I5329" i="2" s="1"/>
  <c r="J5329" i="2" s="1"/>
  <c r="K5329" i="2" s="1"/>
  <c r="L5329" i="2" s="1"/>
  <c r="M5329" i="2" s="1"/>
  <c r="B5330" i="2"/>
  <c r="C5330" i="2" s="1"/>
  <c r="D5330" i="2" s="1"/>
  <c r="E5330" i="2" s="1"/>
  <c r="F5330" i="2" s="1"/>
  <c r="G5330" i="2" s="1"/>
  <c r="H5330" i="2" s="1"/>
  <c r="I5330" i="2" s="1"/>
  <c r="J5330" i="2" s="1"/>
  <c r="K5330" i="2" s="1"/>
  <c r="L5330" i="2" s="1"/>
  <c r="M5330" i="2" s="1"/>
  <c r="B5331" i="2"/>
  <c r="B5332" i="2"/>
  <c r="C5332" i="2" s="1"/>
  <c r="D5332" i="2" s="1"/>
  <c r="E5332" i="2" s="1"/>
  <c r="F5332" i="2" s="1"/>
  <c r="G5332" i="2" s="1"/>
  <c r="H5332" i="2" s="1"/>
  <c r="I5332" i="2" s="1"/>
  <c r="J5332" i="2" s="1"/>
  <c r="K5332" i="2" s="1"/>
  <c r="L5332" i="2" s="1"/>
  <c r="M5332" i="2" s="1"/>
  <c r="B5333" i="2"/>
  <c r="C5333" i="2" s="1"/>
  <c r="D5333" i="2" s="1"/>
  <c r="E5333" i="2" s="1"/>
  <c r="F5333" i="2" s="1"/>
  <c r="G5333" i="2" s="1"/>
  <c r="H5333" i="2" s="1"/>
  <c r="I5333" i="2" s="1"/>
  <c r="J5333" i="2" s="1"/>
  <c r="K5333" i="2" s="1"/>
  <c r="L5333" i="2" s="1"/>
  <c r="M5333" i="2" s="1"/>
  <c r="B5334" i="2"/>
  <c r="C5334" i="2" s="1"/>
  <c r="D5334" i="2" s="1"/>
  <c r="E5334" i="2" s="1"/>
  <c r="F5334" i="2" s="1"/>
  <c r="G5334" i="2" s="1"/>
  <c r="H5334" i="2" s="1"/>
  <c r="I5334" i="2" s="1"/>
  <c r="J5334" i="2" s="1"/>
  <c r="K5334" i="2" s="1"/>
  <c r="L5334" i="2" s="1"/>
  <c r="M5334" i="2" s="1"/>
  <c r="B5335" i="2"/>
  <c r="C5335" i="2" s="1"/>
  <c r="D5335" i="2" s="1"/>
  <c r="E5335" i="2" s="1"/>
  <c r="F5335" i="2" s="1"/>
  <c r="G5335" i="2" s="1"/>
  <c r="H5335" i="2" s="1"/>
  <c r="I5335" i="2" s="1"/>
  <c r="J5335" i="2" s="1"/>
  <c r="K5335" i="2" s="1"/>
  <c r="L5335" i="2" s="1"/>
  <c r="M5335" i="2" s="1"/>
  <c r="B5336" i="2"/>
  <c r="C5336" i="2" s="1"/>
  <c r="D5336" i="2" s="1"/>
  <c r="E5336" i="2" s="1"/>
  <c r="F5336" i="2" s="1"/>
  <c r="G5336" i="2" s="1"/>
  <c r="H5336" i="2" s="1"/>
  <c r="I5336" i="2" s="1"/>
  <c r="J5336" i="2" s="1"/>
  <c r="K5336" i="2" s="1"/>
  <c r="L5336" i="2" s="1"/>
  <c r="M5336" i="2" s="1"/>
  <c r="B5337" i="2"/>
  <c r="C5337" i="2" s="1"/>
  <c r="D5337" i="2" s="1"/>
  <c r="E5337" i="2" s="1"/>
  <c r="F5337" i="2" s="1"/>
  <c r="G5337" i="2" s="1"/>
  <c r="H5337" i="2" s="1"/>
  <c r="I5337" i="2" s="1"/>
  <c r="J5337" i="2" s="1"/>
  <c r="K5337" i="2" s="1"/>
  <c r="L5337" i="2" s="1"/>
  <c r="M5337" i="2" s="1"/>
  <c r="B5338" i="2"/>
  <c r="C5338" i="2" s="1"/>
  <c r="D5338" i="2" s="1"/>
  <c r="E5338" i="2" s="1"/>
  <c r="F5338" i="2" s="1"/>
  <c r="G5338" i="2" s="1"/>
  <c r="H5338" i="2" s="1"/>
  <c r="I5338" i="2" s="1"/>
  <c r="J5338" i="2" s="1"/>
  <c r="K5338" i="2" s="1"/>
  <c r="L5338" i="2" s="1"/>
  <c r="M5338" i="2" s="1"/>
  <c r="B5339" i="2"/>
  <c r="B5340" i="2"/>
  <c r="C5340" i="2" s="1"/>
  <c r="D5340" i="2" s="1"/>
  <c r="E5340" i="2" s="1"/>
  <c r="F5340" i="2" s="1"/>
  <c r="G5340" i="2" s="1"/>
  <c r="H5340" i="2" s="1"/>
  <c r="I5340" i="2" s="1"/>
  <c r="J5340" i="2" s="1"/>
  <c r="K5340" i="2" s="1"/>
  <c r="L5340" i="2" s="1"/>
  <c r="M5340" i="2" s="1"/>
  <c r="B5341" i="2"/>
  <c r="C5341" i="2" s="1"/>
  <c r="D5341" i="2" s="1"/>
  <c r="E5341" i="2" s="1"/>
  <c r="F5341" i="2" s="1"/>
  <c r="G5341" i="2" s="1"/>
  <c r="H5341" i="2" s="1"/>
  <c r="I5341" i="2" s="1"/>
  <c r="J5341" i="2" s="1"/>
  <c r="K5341" i="2" s="1"/>
  <c r="L5341" i="2" s="1"/>
  <c r="M5341" i="2" s="1"/>
  <c r="B5342" i="2"/>
  <c r="C5342" i="2" s="1"/>
  <c r="D5342" i="2" s="1"/>
  <c r="E5342" i="2" s="1"/>
  <c r="F5342" i="2" s="1"/>
  <c r="G5342" i="2" s="1"/>
  <c r="H5342" i="2" s="1"/>
  <c r="I5342" i="2" s="1"/>
  <c r="J5342" i="2" s="1"/>
  <c r="K5342" i="2" s="1"/>
  <c r="L5342" i="2" s="1"/>
  <c r="M5342" i="2" s="1"/>
  <c r="B5343" i="2"/>
  <c r="C5343" i="2" s="1"/>
  <c r="D5343" i="2" s="1"/>
  <c r="E5343" i="2" s="1"/>
  <c r="F5343" i="2" s="1"/>
  <c r="G5343" i="2" s="1"/>
  <c r="H5343" i="2" s="1"/>
  <c r="I5343" i="2" s="1"/>
  <c r="J5343" i="2" s="1"/>
  <c r="K5343" i="2" s="1"/>
  <c r="L5343" i="2" s="1"/>
  <c r="M5343" i="2" s="1"/>
  <c r="B5344" i="2"/>
  <c r="C5344" i="2" s="1"/>
  <c r="D5344" i="2" s="1"/>
  <c r="E5344" i="2" s="1"/>
  <c r="F5344" i="2" s="1"/>
  <c r="G5344" i="2" s="1"/>
  <c r="H5344" i="2" s="1"/>
  <c r="I5344" i="2" s="1"/>
  <c r="J5344" i="2" s="1"/>
  <c r="K5344" i="2" s="1"/>
  <c r="L5344" i="2" s="1"/>
  <c r="M5344" i="2" s="1"/>
  <c r="B5345" i="2"/>
  <c r="C5345" i="2" s="1"/>
  <c r="D5345" i="2" s="1"/>
  <c r="E5345" i="2" s="1"/>
  <c r="F5345" i="2" s="1"/>
  <c r="G5345" i="2" s="1"/>
  <c r="H5345" i="2" s="1"/>
  <c r="I5345" i="2" s="1"/>
  <c r="J5345" i="2" s="1"/>
  <c r="K5345" i="2" s="1"/>
  <c r="L5345" i="2" s="1"/>
  <c r="M5345" i="2" s="1"/>
  <c r="B5346" i="2"/>
  <c r="C5346" i="2" s="1"/>
  <c r="D5346" i="2" s="1"/>
  <c r="E5346" i="2" s="1"/>
  <c r="F5346" i="2" s="1"/>
  <c r="G5346" i="2" s="1"/>
  <c r="H5346" i="2" s="1"/>
  <c r="I5346" i="2" s="1"/>
  <c r="J5346" i="2" s="1"/>
  <c r="K5346" i="2" s="1"/>
  <c r="L5346" i="2" s="1"/>
  <c r="M5346" i="2" s="1"/>
  <c r="B5347" i="2"/>
  <c r="B5348" i="2"/>
  <c r="C5348" i="2" s="1"/>
  <c r="D5348" i="2" s="1"/>
  <c r="E5348" i="2" s="1"/>
  <c r="F5348" i="2" s="1"/>
  <c r="G5348" i="2" s="1"/>
  <c r="H5348" i="2" s="1"/>
  <c r="I5348" i="2" s="1"/>
  <c r="J5348" i="2" s="1"/>
  <c r="K5348" i="2" s="1"/>
  <c r="L5348" i="2" s="1"/>
  <c r="M5348" i="2" s="1"/>
  <c r="B5349" i="2"/>
  <c r="C5349" i="2" s="1"/>
  <c r="D5349" i="2" s="1"/>
  <c r="E5349" i="2" s="1"/>
  <c r="F5349" i="2" s="1"/>
  <c r="G5349" i="2" s="1"/>
  <c r="H5349" i="2" s="1"/>
  <c r="I5349" i="2" s="1"/>
  <c r="J5349" i="2" s="1"/>
  <c r="K5349" i="2" s="1"/>
  <c r="L5349" i="2" s="1"/>
  <c r="M5349" i="2" s="1"/>
  <c r="B5350" i="2"/>
  <c r="C5350" i="2" s="1"/>
  <c r="D5350" i="2" s="1"/>
  <c r="E5350" i="2" s="1"/>
  <c r="F5350" i="2" s="1"/>
  <c r="G5350" i="2" s="1"/>
  <c r="H5350" i="2" s="1"/>
  <c r="I5350" i="2" s="1"/>
  <c r="J5350" i="2" s="1"/>
  <c r="K5350" i="2" s="1"/>
  <c r="L5350" i="2" s="1"/>
  <c r="M5350" i="2" s="1"/>
  <c r="B5351" i="2"/>
  <c r="C5351" i="2" s="1"/>
  <c r="D5351" i="2" s="1"/>
  <c r="E5351" i="2" s="1"/>
  <c r="F5351" i="2" s="1"/>
  <c r="G5351" i="2" s="1"/>
  <c r="H5351" i="2" s="1"/>
  <c r="I5351" i="2" s="1"/>
  <c r="J5351" i="2" s="1"/>
  <c r="K5351" i="2" s="1"/>
  <c r="L5351" i="2" s="1"/>
  <c r="M5351" i="2" s="1"/>
  <c r="B5352" i="2"/>
  <c r="C5352" i="2" s="1"/>
  <c r="D5352" i="2" s="1"/>
  <c r="E5352" i="2" s="1"/>
  <c r="F5352" i="2" s="1"/>
  <c r="G5352" i="2" s="1"/>
  <c r="H5352" i="2" s="1"/>
  <c r="I5352" i="2" s="1"/>
  <c r="J5352" i="2" s="1"/>
  <c r="K5352" i="2" s="1"/>
  <c r="L5352" i="2" s="1"/>
  <c r="M5352" i="2" s="1"/>
  <c r="B5353" i="2"/>
  <c r="C5353" i="2" s="1"/>
  <c r="D5353" i="2" s="1"/>
  <c r="E5353" i="2" s="1"/>
  <c r="F5353" i="2" s="1"/>
  <c r="G5353" i="2" s="1"/>
  <c r="H5353" i="2" s="1"/>
  <c r="I5353" i="2" s="1"/>
  <c r="J5353" i="2" s="1"/>
  <c r="K5353" i="2" s="1"/>
  <c r="L5353" i="2" s="1"/>
  <c r="M5353" i="2" s="1"/>
  <c r="B5354" i="2"/>
  <c r="C5354" i="2" s="1"/>
  <c r="D5354" i="2" s="1"/>
  <c r="E5354" i="2" s="1"/>
  <c r="F5354" i="2" s="1"/>
  <c r="G5354" i="2" s="1"/>
  <c r="H5354" i="2" s="1"/>
  <c r="I5354" i="2" s="1"/>
  <c r="J5354" i="2" s="1"/>
  <c r="K5354" i="2" s="1"/>
  <c r="L5354" i="2" s="1"/>
  <c r="M5354" i="2" s="1"/>
  <c r="B5355" i="2"/>
  <c r="B5356" i="2"/>
  <c r="C5356" i="2" s="1"/>
  <c r="D5356" i="2" s="1"/>
  <c r="E5356" i="2" s="1"/>
  <c r="F5356" i="2" s="1"/>
  <c r="G5356" i="2" s="1"/>
  <c r="H5356" i="2" s="1"/>
  <c r="I5356" i="2" s="1"/>
  <c r="J5356" i="2" s="1"/>
  <c r="K5356" i="2" s="1"/>
  <c r="L5356" i="2" s="1"/>
  <c r="M5356" i="2" s="1"/>
  <c r="B5357" i="2"/>
  <c r="C5357" i="2" s="1"/>
  <c r="D5357" i="2" s="1"/>
  <c r="E5357" i="2" s="1"/>
  <c r="F5357" i="2" s="1"/>
  <c r="G5357" i="2" s="1"/>
  <c r="H5357" i="2" s="1"/>
  <c r="I5357" i="2" s="1"/>
  <c r="J5357" i="2" s="1"/>
  <c r="K5357" i="2" s="1"/>
  <c r="L5357" i="2" s="1"/>
  <c r="M5357" i="2" s="1"/>
  <c r="B5358" i="2"/>
  <c r="C5358" i="2" s="1"/>
  <c r="D5358" i="2" s="1"/>
  <c r="E5358" i="2" s="1"/>
  <c r="F5358" i="2" s="1"/>
  <c r="G5358" i="2" s="1"/>
  <c r="H5358" i="2" s="1"/>
  <c r="I5358" i="2" s="1"/>
  <c r="J5358" i="2" s="1"/>
  <c r="K5358" i="2" s="1"/>
  <c r="L5358" i="2" s="1"/>
  <c r="M5358" i="2" s="1"/>
  <c r="B5359" i="2"/>
  <c r="C5359" i="2" s="1"/>
  <c r="D5359" i="2" s="1"/>
  <c r="E5359" i="2" s="1"/>
  <c r="F5359" i="2" s="1"/>
  <c r="G5359" i="2" s="1"/>
  <c r="H5359" i="2" s="1"/>
  <c r="I5359" i="2" s="1"/>
  <c r="J5359" i="2" s="1"/>
  <c r="K5359" i="2" s="1"/>
  <c r="L5359" i="2" s="1"/>
  <c r="M5359" i="2" s="1"/>
  <c r="B5360" i="2"/>
  <c r="C5360" i="2" s="1"/>
  <c r="D5360" i="2" s="1"/>
  <c r="E5360" i="2" s="1"/>
  <c r="F5360" i="2" s="1"/>
  <c r="G5360" i="2" s="1"/>
  <c r="H5360" i="2" s="1"/>
  <c r="I5360" i="2" s="1"/>
  <c r="J5360" i="2" s="1"/>
  <c r="K5360" i="2" s="1"/>
  <c r="L5360" i="2" s="1"/>
  <c r="M5360" i="2" s="1"/>
  <c r="B5361" i="2"/>
  <c r="C5361" i="2" s="1"/>
  <c r="D5361" i="2" s="1"/>
  <c r="E5361" i="2" s="1"/>
  <c r="F5361" i="2" s="1"/>
  <c r="G5361" i="2" s="1"/>
  <c r="H5361" i="2" s="1"/>
  <c r="I5361" i="2" s="1"/>
  <c r="J5361" i="2" s="1"/>
  <c r="K5361" i="2" s="1"/>
  <c r="L5361" i="2" s="1"/>
  <c r="M5361" i="2" s="1"/>
  <c r="B5362" i="2"/>
  <c r="C5362" i="2" s="1"/>
  <c r="D5362" i="2" s="1"/>
  <c r="E5362" i="2" s="1"/>
  <c r="F5362" i="2" s="1"/>
  <c r="G5362" i="2" s="1"/>
  <c r="H5362" i="2" s="1"/>
  <c r="I5362" i="2" s="1"/>
  <c r="J5362" i="2" s="1"/>
  <c r="K5362" i="2" s="1"/>
  <c r="L5362" i="2" s="1"/>
  <c r="M5362" i="2" s="1"/>
  <c r="B5363" i="2"/>
  <c r="B5364" i="2"/>
  <c r="C5364" i="2" s="1"/>
  <c r="D5364" i="2" s="1"/>
  <c r="E5364" i="2" s="1"/>
  <c r="F5364" i="2" s="1"/>
  <c r="G5364" i="2" s="1"/>
  <c r="H5364" i="2" s="1"/>
  <c r="I5364" i="2" s="1"/>
  <c r="J5364" i="2" s="1"/>
  <c r="K5364" i="2" s="1"/>
  <c r="L5364" i="2" s="1"/>
  <c r="M5364" i="2" s="1"/>
  <c r="B5365" i="2"/>
  <c r="C5365" i="2" s="1"/>
  <c r="D5365" i="2" s="1"/>
  <c r="E5365" i="2" s="1"/>
  <c r="F5365" i="2" s="1"/>
  <c r="G5365" i="2" s="1"/>
  <c r="H5365" i="2" s="1"/>
  <c r="I5365" i="2" s="1"/>
  <c r="J5365" i="2" s="1"/>
  <c r="K5365" i="2" s="1"/>
  <c r="L5365" i="2" s="1"/>
  <c r="M5365" i="2" s="1"/>
  <c r="B5366" i="2"/>
  <c r="C5366" i="2" s="1"/>
  <c r="D5366" i="2" s="1"/>
  <c r="E5366" i="2" s="1"/>
  <c r="F5366" i="2" s="1"/>
  <c r="G5366" i="2" s="1"/>
  <c r="H5366" i="2" s="1"/>
  <c r="I5366" i="2" s="1"/>
  <c r="J5366" i="2" s="1"/>
  <c r="K5366" i="2" s="1"/>
  <c r="L5366" i="2" s="1"/>
  <c r="M5366" i="2" s="1"/>
  <c r="B5367" i="2"/>
  <c r="C5367" i="2" s="1"/>
  <c r="D5367" i="2" s="1"/>
  <c r="E5367" i="2" s="1"/>
  <c r="F5367" i="2" s="1"/>
  <c r="G5367" i="2" s="1"/>
  <c r="H5367" i="2" s="1"/>
  <c r="I5367" i="2" s="1"/>
  <c r="J5367" i="2" s="1"/>
  <c r="K5367" i="2" s="1"/>
  <c r="L5367" i="2" s="1"/>
  <c r="M5367" i="2" s="1"/>
  <c r="B5368" i="2"/>
  <c r="C5368" i="2" s="1"/>
  <c r="D5368" i="2" s="1"/>
  <c r="E5368" i="2" s="1"/>
  <c r="F5368" i="2" s="1"/>
  <c r="G5368" i="2" s="1"/>
  <c r="H5368" i="2" s="1"/>
  <c r="I5368" i="2" s="1"/>
  <c r="J5368" i="2" s="1"/>
  <c r="K5368" i="2" s="1"/>
  <c r="L5368" i="2" s="1"/>
  <c r="M5368" i="2" s="1"/>
  <c r="B5369" i="2"/>
  <c r="C5369" i="2" s="1"/>
  <c r="D5369" i="2" s="1"/>
  <c r="E5369" i="2" s="1"/>
  <c r="F5369" i="2" s="1"/>
  <c r="G5369" i="2" s="1"/>
  <c r="H5369" i="2" s="1"/>
  <c r="I5369" i="2" s="1"/>
  <c r="J5369" i="2" s="1"/>
  <c r="K5369" i="2" s="1"/>
  <c r="L5369" i="2" s="1"/>
  <c r="M5369" i="2" s="1"/>
  <c r="B5370" i="2"/>
  <c r="C5370" i="2" s="1"/>
  <c r="D5370" i="2" s="1"/>
  <c r="E5370" i="2" s="1"/>
  <c r="F5370" i="2" s="1"/>
  <c r="G5370" i="2" s="1"/>
  <c r="H5370" i="2" s="1"/>
  <c r="I5370" i="2" s="1"/>
  <c r="J5370" i="2" s="1"/>
  <c r="K5370" i="2" s="1"/>
  <c r="L5370" i="2" s="1"/>
  <c r="M5370" i="2" s="1"/>
  <c r="B5371" i="2"/>
  <c r="B5372" i="2"/>
  <c r="C5372" i="2" s="1"/>
  <c r="D5372" i="2" s="1"/>
  <c r="E5372" i="2" s="1"/>
  <c r="F5372" i="2" s="1"/>
  <c r="G5372" i="2" s="1"/>
  <c r="H5372" i="2" s="1"/>
  <c r="I5372" i="2" s="1"/>
  <c r="J5372" i="2" s="1"/>
  <c r="K5372" i="2" s="1"/>
  <c r="L5372" i="2" s="1"/>
  <c r="M5372" i="2" s="1"/>
  <c r="B5373" i="2"/>
  <c r="C5373" i="2" s="1"/>
  <c r="D5373" i="2" s="1"/>
  <c r="E5373" i="2" s="1"/>
  <c r="F5373" i="2" s="1"/>
  <c r="G5373" i="2" s="1"/>
  <c r="H5373" i="2" s="1"/>
  <c r="I5373" i="2" s="1"/>
  <c r="J5373" i="2" s="1"/>
  <c r="K5373" i="2" s="1"/>
  <c r="L5373" i="2" s="1"/>
  <c r="M5373" i="2" s="1"/>
  <c r="B5374" i="2"/>
  <c r="C5374" i="2" s="1"/>
  <c r="D5374" i="2" s="1"/>
  <c r="E5374" i="2" s="1"/>
  <c r="F5374" i="2" s="1"/>
  <c r="G5374" i="2" s="1"/>
  <c r="H5374" i="2" s="1"/>
  <c r="I5374" i="2" s="1"/>
  <c r="J5374" i="2" s="1"/>
  <c r="K5374" i="2" s="1"/>
  <c r="L5374" i="2" s="1"/>
  <c r="M5374" i="2" s="1"/>
  <c r="B5375" i="2"/>
  <c r="C5375" i="2" s="1"/>
  <c r="D5375" i="2" s="1"/>
  <c r="E5375" i="2" s="1"/>
  <c r="F5375" i="2" s="1"/>
  <c r="G5375" i="2" s="1"/>
  <c r="H5375" i="2" s="1"/>
  <c r="I5375" i="2" s="1"/>
  <c r="J5375" i="2" s="1"/>
  <c r="K5375" i="2" s="1"/>
  <c r="L5375" i="2" s="1"/>
  <c r="M5375" i="2" s="1"/>
  <c r="B5376" i="2"/>
  <c r="C5376" i="2" s="1"/>
  <c r="D5376" i="2" s="1"/>
  <c r="E5376" i="2" s="1"/>
  <c r="F5376" i="2" s="1"/>
  <c r="G5376" i="2" s="1"/>
  <c r="H5376" i="2" s="1"/>
  <c r="I5376" i="2" s="1"/>
  <c r="J5376" i="2" s="1"/>
  <c r="K5376" i="2" s="1"/>
  <c r="L5376" i="2" s="1"/>
  <c r="M5376" i="2" s="1"/>
  <c r="B5377" i="2"/>
  <c r="C5377" i="2" s="1"/>
  <c r="D5377" i="2" s="1"/>
  <c r="E5377" i="2" s="1"/>
  <c r="F5377" i="2" s="1"/>
  <c r="G5377" i="2" s="1"/>
  <c r="H5377" i="2" s="1"/>
  <c r="I5377" i="2" s="1"/>
  <c r="J5377" i="2" s="1"/>
  <c r="K5377" i="2" s="1"/>
  <c r="L5377" i="2" s="1"/>
  <c r="M5377" i="2" s="1"/>
  <c r="B5378" i="2"/>
  <c r="C5378" i="2" s="1"/>
  <c r="D5378" i="2" s="1"/>
  <c r="E5378" i="2" s="1"/>
  <c r="F5378" i="2" s="1"/>
  <c r="G5378" i="2" s="1"/>
  <c r="H5378" i="2" s="1"/>
  <c r="I5378" i="2" s="1"/>
  <c r="J5378" i="2" s="1"/>
  <c r="K5378" i="2" s="1"/>
  <c r="L5378" i="2" s="1"/>
  <c r="M5378" i="2" s="1"/>
  <c r="B5379" i="2"/>
  <c r="B5380" i="2"/>
  <c r="C5380" i="2" s="1"/>
  <c r="D5380" i="2" s="1"/>
  <c r="E5380" i="2" s="1"/>
  <c r="F5380" i="2" s="1"/>
  <c r="G5380" i="2" s="1"/>
  <c r="H5380" i="2" s="1"/>
  <c r="I5380" i="2" s="1"/>
  <c r="J5380" i="2" s="1"/>
  <c r="K5380" i="2" s="1"/>
  <c r="L5380" i="2" s="1"/>
  <c r="M5380" i="2" s="1"/>
  <c r="B5381" i="2"/>
  <c r="C5381" i="2" s="1"/>
  <c r="D5381" i="2" s="1"/>
  <c r="E5381" i="2" s="1"/>
  <c r="F5381" i="2" s="1"/>
  <c r="G5381" i="2" s="1"/>
  <c r="H5381" i="2" s="1"/>
  <c r="I5381" i="2" s="1"/>
  <c r="J5381" i="2" s="1"/>
  <c r="K5381" i="2" s="1"/>
  <c r="L5381" i="2" s="1"/>
  <c r="M5381" i="2" s="1"/>
  <c r="B5382" i="2"/>
  <c r="C5382" i="2" s="1"/>
  <c r="D5382" i="2" s="1"/>
  <c r="E5382" i="2" s="1"/>
  <c r="F5382" i="2" s="1"/>
  <c r="G5382" i="2" s="1"/>
  <c r="H5382" i="2" s="1"/>
  <c r="I5382" i="2" s="1"/>
  <c r="J5382" i="2" s="1"/>
  <c r="K5382" i="2" s="1"/>
  <c r="L5382" i="2" s="1"/>
  <c r="M5382" i="2" s="1"/>
  <c r="B5383" i="2"/>
  <c r="C5383" i="2" s="1"/>
  <c r="D5383" i="2" s="1"/>
  <c r="E5383" i="2" s="1"/>
  <c r="F5383" i="2" s="1"/>
  <c r="G5383" i="2" s="1"/>
  <c r="H5383" i="2" s="1"/>
  <c r="I5383" i="2" s="1"/>
  <c r="J5383" i="2" s="1"/>
  <c r="K5383" i="2" s="1"/>
  <c r="L5383" i="2" s="1"/>
  <c r="M5383" i="2" s="1"/>
  <c r="B5384" i="2"/>
  <c r="C5384" i="2" s="1"/>
  <c r="D5384" i="2" s="1"/>
  <c r="E5384" i="2" s="1"/>
  <c r="F5384" i="2" s="1"/>
  <c r="G5384" i="2" s="1"/>
  <c r="H5384" i="2" s="1"/>
  <c r="I5384" i="2" s="1"/>
  <c r="J5384" i="2" s="1"/>
  <c r="K5384" i="2" s="1"/>
  <c r="L5384" i="2" s="1"/>
  <c r="M5384" i="2" s="1"/>
  <c r="B5385" i="2"/>
  <c r="C5385" i="2" s="1"/>
  <c r="D5385" i="2" s="1"/>
  <c r="E5385" i="2" s="1"/>
  <c r="F5385" i="2" s="1"/>
  <c r="G5385" i="2" s="1"/>
  <c r="H5385" i="2" s="1"/>
  <c r="I5385" i="2" s="1"/>
  <c r="J5385" i="2" s="1"/>
  <c r="K5385" i="2" s="1"/>
  <c r="L5385" i="2" s="1"/>
  <c r="M5385" i="2" s="1"/>
  <c r="B5386" i="2"/>
  <c r="C5386" i="2" s="1"/>
  <c r="D5386" i="2" s="1"/>
  <c r="E5386" i="2" s="1"/>
  <c r="F5386" i="2" s="1"/>
  <c r="G5386" i="2" s="1"/>
  <c r="H5386" i="2" s="1"/>
  <c r="I5386" i="2" s="1"/>
  <c r="J5386" i="2" s="1"/>
  <c r="K5386" i="2" s="1"/>
  <c r="L5386" i="2" s="1"/>
  <c r="M5386" i="2" s="1"/>
  <c r="B5387" i="2"/>
  <c r="B5388" i="2"/>
  <c r="C5388" i="2" s="1"/>
  <c r="D5388" i="2" s="1"/>
  <c r="E5388" i="2" s="1"/>
  <c r="F5388" i="2" s="1"/>
  <c r="G5388" i="2" s="1"/>
  <c r="H5388" i="2" s="1"/>
  <c r="I5388" i="2" s="1"/>
  <c r="J5388" i="2" s="1"/>
  <c r="K5388" i="2" s="1"/>
  <c r="L5388" i="2" s="1"/>
  <c r="M5388" i="2" s="1"/>
  <c r="B5389" i="2"/>
  <c r="C5389" i="2" s="1"/>
  <c r="D5389" i="2" s="1"/>
  <c r="E5389" i="2" s="1"/>
  <c r="F5389" i="2" s="1"/>
  <c r="G5389" i="2" s="1"/>
  <c r="H5389" i="2" s="1"/>
  <c r="I5389" i="2" s="1"/>
  <c r="J5389" i="2" s="1"/>
  <c r="K5389" i="2" s="1"/>
  <c r="L5389" i="2" s="1"/>
  <c r="M5389" i="2" s="1"/>
  <c r="B5390" i="2"/>
  <c r="C5390" i="2" s="1"/>
  <c r="D5390" i="2" s="1"/>
  <c r="E5390" i="2" s="1"/>
  <c r="F5390" i="2" s="1"/>
  <c r="G5390" i="2" s="1"/>
  <c r="H5390" i="2" s="1"/>
  <c r="I5390" i="2" s="1"/>
  <c r="J5390" i="2" s="1"/>
  <c r="K5390" i="2" s="1"/>
  <c r="L5390" i="2" s="1"/>
  <c r="M5390" i="2" s="1"/>
  <c r="B5391" i="2"/>
  <c r="C5391" i="2" s="1"/>
  <c r="D5391" i="2" s="1"/>
  <c r="E5391" i="2" s="1"/>
  <c r="F5391" i="2" s="1"/>
  <c r="G5391" i="2" s="1"/>
  <c r="H5391" i="2" s="1"/>
  <c r="I5391" i="2" s="1"/>
  <c r="J5391" i="2" s="1"/>
  <c r="K5391" i="2" s="1"/>
  <c r="L5391" i="2" s="1"/>
  <c r="M5391" i="2" s="1"/>
  <c r="B5392" i="2"/>
  <c r="C5392" i="2" s="1"/>
  <c r="D5392" i="2" s="1"/>
  <c r="E5392" i="2" s="1"/>
  <c r="F5392" i="2" s="1"/>
  <c r="G5392" i="2" s="1"/>
  <c r="H5392" i="2" s="1"/>
  <c r="I5392" i="2" s="1"/>
  <c r="J5392" i="2" s="1"/>
  <c r="K5392" i="2" s="1"/>
  <c r="L5392" i="2" s="1"/>
  <c r="M5392" i="2" s="1"/>
  <c r="B5393" i="2"/>
  <c r="C5393" i="2" s="1"/>
  <c r="D5393" i="2" s="1"/>
  <c r="E5393" i="2" s="1"/>
  <c r="F5393" i="2" s="1"/>
  <c r="G5393" i="2" s="1"/>
  <c r="H5393" i="2" s="1"/>
  <c r="I5393" i="2" s="1"/>
  <c r="J5393" i="2" s="1"/>
  <c r="K5393" i="2" s="1"/>
  <c r="L5393" i="2" s="1"/>
  <c r="M5393" i="2" s="1"/>
  <c r="B5394" i="2"/>
  <c r="C5394" i="2" s="1"/>
  <c r="D5394" i="2" s="1"/>
  <c r="E5394" i="2" s="1"/>
  <c r="F5394" i="2" s="1"/>
  <c r="G5394" i="2" s="1"/>
  <c r="H5394" i="2" s="1"/>
  <c r="I5394" i="2" s="1"/>
  <c r="J5394" i="2" s="1"/>
  <c r="K5394" i="2" s="1"/>
  <c r="L5394" i="2" s="1"/>
  <c r="M5394" i="2" s="1"/>
  <c r="B5395" i="2"/>
  <c r="B5396" i="2"/>
  <c r="C5396" i="2" s="1"/>
  <c r="D5396" i="2" s="1"/>
  <c r="E5396" i="2" s="1"/>
  <c r="F5396" i="2" s="1"/>
  <c r="G5396" i="2" s="1"/>
  <c r="H5396" i="2" s="1"/>
  <c r="I5396" i="2" s="1"/>
  <c r="J5396" i="2" s="1"/>
  <c r="K5396" i="2" s="1"/>
  <c r="L5396" i="2" s="1"/>
  <c r="M5396" i="2" s="1"/>
  <c r="B5397" i="2"/>
  <c r="C5397" i="2" s="1"/>
  <c r="D5397" i="2" s="1"/>
  <c r="E5397" i="2" s="1"/>
  <c r="F5397" i="2" s="1"/>
  <c r="G5397" i="2" s="1"/>
  <c r="H5397" i="2" s="1"/>
  <c r="I5397" i="2" s="1"/>
  <c r="J5397" i="2" s="1"/>
  <c r="K5397" i="2" s="1"/>
  <c r="L5397" i="2" s="1"/>
  <c r="M5397" i="2" s="1"/>
  <c r="B5398" i="2"/>
  <c r="C5398" i="2" s="1"/>
  <c r="D5398" i="2" s="1"/>
  <c r="E5398" i="2" s="1"/>
  <c r="F5398" i="2" s="1"/>
  <c r="G5398" i="2" s="1"/>
  <c r="H5398" i="2" s="1"/>
  <c r="I5398" i="2" s="1"/>
  <c r="J5398" i="2" s="1"/>
  <c r="K5398" i="2" s="1"/>
  <c r="L5398" i="2" s="1"/>
  <c r="M5398" i="2" s="1"/>
  <c r="B5399" i="2"/>
  <c r="C5399" i="2" s="1"/>
  <c r="D5399" i="2" s="1"/>
  <c r="E5399" i="2" s="1"/>
  <c r="F5399" i="2" s="1"/>
  <c r="G5399" i="2" s="1"/>
  <c r="H5399" i="2" s="1"/>
  <c r="I5399" i="2" s="1"/>
  <c r="J5399" i="2" s="1"/>
  <c r="K5399" i="2" s="1"/>
  <c r="L5399" i="2" s="1"/>
  <c r="M5399" i="2" s="1"/>
  <c r="B5400" i="2"/>
  <c r="C5400" i="2" s="1"/>
  <c r="D5400" i="2" s="1"/>
  <c r="E5400" i="2" s="1"/>
  <c r="F5400" i="2" s="1"/>
  <c r="G5400" i="2" s="1"/>
  <c r="H5400" i="2" s="1"/>
  <c r="I5400" i="2" s="1"/>
  <c r="J5400" i="2" s="1"/>
  <c r="K5400" i="2" s="1"/>
  <c r="L5400" i="2" s="1"/>
  <c r="M5400" i="2" s="1"/>
  <c r="B5401" i="2"/>
  <c r="C5401" i="2" s="1"/>
  <c r="D5401" i="2" s="1"/>
  <c r="E5401" i="2" s="1"/>
  <c r="F5401" i="2" s="1"/>
  <c r="G5401" i="2" s="1"/>
  <c r="H5401" i="2" s="1"/>
  <c r="I5401" i="2" s="1"/>
  <c r="J5401" i="2" s="1"/>
  <c r="K5401" i="2" s="1"/>
  <c r="L5401" i="2" s="1"/>
  <c r="M5401" i="2" s="1"/>
  <c r="B5402" i="2"/>
  <c r="C5402" i="2" s="1"/>
  <c r="D5402" i="2" s="1"/>
  <c r="E5402" i="2" s="1"/>
  <c r="F5402" i="2" s="1"/>
  <c r="G5402" i="2" s="1"/>
  <c r="H5402" i="2" s="1"/>
  <c r="I5402" i="2" s="1"/>
  <c r="J5402" i="2" s="1"/>
  <c r="K5402" i="2" s="1"/>
  <c r="L5402" i="2" s="1"/>
  <c r="M5402" i="2" s="1"/>
  <c r="B5403" i="2"/>
  <c r="B5404" i="2"/>
  <c r="C5404" i="2" s="1"/>
  <c r="D5404" i="2" s="1"/>
  <c r="E5404" i="2" s="1"/>
  <c r="F5404" i="2" s="1"/>
  <c r="G5404" i="2" s="1"/>
  <c r="H5404" i="2" s="1"/>
  <c r="I5404" i="2" s="1"/>
  <c r="J5404" i="2" s="1"/>
  <c r="K5404" i="2" s="1"/>
  <c r="L5404" i="2" s="1"/>
  <c r="M5404" i="2" s="1"/>
  <c r="B5405" i="2"/>
  <c r="C5405" i="2" s="1"/>
  <c r="D5405" i="2" s="1"/>
  <c r="E5405" i="2" s="1"/>
  <c r="F5405" i="2" s="1"/>
  <c r="G5405" i="2" s="1"/>
  <c r="H5405" i="2" s="1"/>
  <c r="I5405" i="2" s="1"/>
  <c r="J5405" i="2" s="1"/>
  <c r="K5405" i="2" s="1"/>
  <c r="L5405" i="2" s="1"/>
  <c r="M5405" i="2" s="1"/>
  <c r="B5406" i="2"/>
  <c r="C5406" i="2" s="1"/>
  <c r="D5406" i="2" s="1"/>
  <c r="E5406" i="2" s="1"/>
  <c r="F5406" i="2" s="1"/>
  <c r="G5406" i="2" s="1"/>
  <c r="H5406" i="2" s="1"/>
  <c r="I5406" i="2" s="1"/>
  <c r="J5406" i="2" s="1"/>
  <c r="K5406" i="2" s="1"/>
  <c r="L5406" i="2" s="1"/>
  <c r="M5406" i="2" s="1"/>
  <c r="B5407" i="2"/>
  <c r="C5407" i="2" s="1"/>
  <c r="D5407" i="2" s="1"/>
  <c r="E5407" i="2" s="1"/>
  <c r="F5407" i="2" s="1"/>
  <c r="G5407" i="2" s="1"/>
  <c r="H5407" i="2" s="1"/>
  <c r="I5407" i="2" s="1"/>
  <c r="J5407" i="2" s="1"/>
  <c r="K5407" i="2" s="1"/>
  <c r="L5407" i="2" s="1"/>
  <c r="M5407" i="2" s="1"/>
  <c r="B5408" i="2"/>
  <c r="C5408" i="2" s="1"/>
  <c r="D5408" i="2" s="1"/>
  <c r="E5408" i="2" s="1"/>
  <c r="F5408" i="2" s="1"/>
  <c r="G5408" i="2" s="1"/>
  <c r="H5408" i="2" s="1"/>
  <c r="I5408" i="2" s="1"/>
  <c r="J5408" i="2" s="1"/>
  <c r="K5408" i="2" s="1"/>
  <c r="L5408" i="2" s="1"/>
  <c r="M5408" i="2" s="1"/>
  <c r="B5409" i="2"/>
  <c r="C5409" i="2" s="1"/>
  <c r="D5409" i="2" s="1"/>
  <c r="E5409" i="2" s="1"/>
  <c r="F5409" i="2" s="1"/>
  <c r="G5409" i="2" s="1"/>
  <c r="H5409" i="2" s="1"/>
  <c r="I5409" i="2" s="1"/>
  <c r="J5409" i="2" s="1"/>
  <c r="K5409" i="2" s="1"/>
  <c r="L5409" i="2" s="1"/>
  <c r="M5409" i="2" s="1"/>
  <c r="B5410" i="2"/>
  <c r="C5410" i="2" s="1"/>
  <c r="D5410" i="2" s="1"/>
  <c r="E5410" i="2" s="1"/>
  <c r="F5410" i="2" s="1"/>
  <c r="G5410" i="2" s="1"/>
  <c r="H5410" i="2" s="1"/>
  <c r="I5410" i="2" s="1"/>
  <c r="J5410" i="2" s="1"/>
  <c r="K5410" i="2" s="1"/>
  <c r="L5410" i="2" s="1"/>
  <c r="M5410" i="2" s="1"/>
  <c r="B5411" i="2"/>
  <c r="B5412" i="2"/>
  <c r="C5412" i="2" s="1"/>
  <c r="D5412" i="2" s="1"/>
  <c r="E5412" i="2" s="1"/>
  <c r="F5412" i="2" s="1"/>
  <c r="G5412" i="2" s="1"/>
  <c r="H5412" i="2" s="1"/>
  <c r="I5412" i="2" s="1"/>
  <c r="J5412" i="2" s="1"/>
  <c r="K5412" i="2" s="1"/>
  <c r="L5412" i="2" s="1"/>
  <c r="M5412" i="2" s="1"/>
  <c r="B5413" i="2"/>
  <c r="C5413" i="2" s="1"/>
  <c r="D5413" i="2" s="1"/>
  <c r="E5413" i="2" s="1"/>
  <c r="F5413" i="2" s="1"/>
  <c r="G5413" i="2" s="1"/>
  <c r="H5413" i="2" s="1"/>
  <c r="I5413" i="2" s="1"/>
  <c r="J5413" i="2" s="1"/>
  <c r="K5413" i="2" s="1"/>
  <c r="L5413" i="2" s="1"/>
  <c r="M5413" i="2" s="1"/>
  <c r="B5414" i="2"/>
  <c r="C5414" i="2" s="1"/>
  <c r="D5414" i="2" s="1"/>
  <c r="E5414" i="2" s="1"/>
  <c r="F5414" i="2" s="1"/>
  <c r="G5414" i="2" s="1"/>
  <c r="H5414" i="2" s="1"/>
  <c r="I5414" i="2" s="1"/>
  <c r="J5414" i="2" s="1"/>
  <c r="K5414" i="2" s="1"/>
  <c r="L5414" i="2" s="1"/>
  <c r="M5414" i="2" s="1"/>
  <c r="B5415" i="2"/>
  <c r="C5415" i="2" s="1"/>
  <c r="D5415" i="2" s="1"/>
  <c r="E5415" i="2" s="1"/>
  <c r="F5415" i="2" s="1"/>
  <c r="G5415" i="2" s="1"/>
  <c r="H5415" i="2" s="1"/>
  <c r="I5415" i="2" s="1"/>
  <c r="J5415" i="2" s="1"/>
  <c r="K5415" i="2" s="1"/>
  <c r="L5415" i="2" s="1"/>
  <c r="M5415" i="2" s="1"/>
  <c r="B5416" i="2"/>
  <c r="C5416" i="2" s="1"/>
  <c r="D5416" i="2" s="1"/>
  <c r="E5416" i="2" s="1"/>
  <c r="F5416" i="2" s="1"/>
  <c r="G5416" i="2" s="1"/>
  <c r="H5416" i="2" s="1"/>
  <c r="I5416" i="2" s="1"/>
  <c r="J5416" i="2" s="1"/>
  <c r="K5416" i="2" s="1"/>
  <c r="L5416" i="2" s="1"/>
  <c r="M5416" i="2" s="1"/>
  <c r="B5417" i="2"/>
  <c r="C5417" i="2" s="1"/>
  <c r="D5417" i="2" s="1"/>
  <c r="E5417" i="2" s="1"/>
  <c r="F5417" i="2" s="1"/>
  <c r="G5417" i="2" s="1"/>
  <c r="H5417" i="2" s="1"/>
  <c r="I5417" i="2" s="1"/>
  <c r="J5417" i="2" s="1"/>
  <c r="K5417" i="2" s="1"/>
  <c r="L5417" i="2" s="1"/>
  <c r="M5417" i="2" s="1"/>
  <c r="B5418" i="2"/>
  <c r="C5418" i="2" s="1"/>
  <c r="D5418" i="2" s="1"/>
  <c r="E5418" i="2" s="1"/>
  <c r="F5418" i="2" s="1"/>
  <c r="G5418" i="2" s="1"/>
  <c r="H5418" i="2" s="1"/>
  <c r="I5418" i="2" s="1"/>
  <c r="J5418" i="2" s="1"/>
  <c r="K5418" i="2" s="1"/>
  <c r="L5418" i="2" s="1"/>
  <c r="M5418" i="2" s="1"/>
  <c r="B5419" i="2"/>
  <c r="B5420" i="2"/>
  <c r="C5420" i="2" s="1"/>
  <c r="D5420" i="2" s="1"/>
  <c r="E5420" i="2" s="1"/>
  <c r="F5420" i="2" s="1"/>
  <c r="G5420" i="2" s="1"/>
  <c r="H5420" i="2" s="1"/>
  <c r="I5420" i="2" s="1"/>
  <c r="J5420" i="2" s="1"/>
  <c r="K5420" i="2" s="1"/>
  <c r="L5420" i="2" s="1"/>
  <c r="M5420" i="2" s="1"/>
  <c r="B5421" i="2"/>
  <c r="C5421" i="2" s="1"/>
  <c r="D5421" i="2" s="1"/>
  <c r="E5421" i="2" s="1"/>
  <c r="F5421" i="2" s="1"/>
  <c r="G5421" i="2" s="1"/>
  <c r="H5421" i="2" s="1"/>
  <c r="I5421" i="2" s="1"/>
  <c r="J5421" i="2" s="1"/>
  <c r="K5421" i="2" s="1"/>
  <c r="L5421" i="2" s="1"/>
  <c r="M5421" i="2" s="1"/>
  <c r="B5422" i="2"/>
  <c r="C5422" i="2" s="1"/>
  <c r="D5422" i="2" s="1"/>
  <c r="E5422" i="2" s="1"/>
  <c r="F5422" i="2" s="1"/>
  <c r="G5422" i="2" s="1"/>
  <c r="H5422" i="2" s="1"/>
  <c r="I5422" i="2" s="1"/>
  <c r="J5422" i="2" s="1"/>
  <c r="K5422" i="2" s="1"/>
  <c r="L5422" i="2" s="1"/>
  <c r="M5422" i="2" s="1"/>
  <c r="B5423" i="2"/>
  <c r="C5423" i="2" s="1"/>
  <c r="D5423" i="2" s="1"/>
  <c r="E5423" i="2" s="1"/>
  <c r="F5423" i="2" s="1"/>
  <c r="G5423" i="2" s="1"/>
  <c r="H5423" i="2" s="1"/>
  <c r="I5423" i="2" s="1"/>
  <c r="J5423" i="2" s="1"/>
  <c r="K5423" i="2" s="1"/>
  <c r="L5423" i="2" s="1"/>
  <c r="M5423" i="2" s="1"/>
  <c r="B5424" i="2"/>
  <c r="C5424" i="2" s="1"/>
  <c r="D5424" i="2" s="1"/>
  <c r="E5424" i="2" s="1"/>
  <c r="F5424" i="2" s="1"/>
  <c r="G5424" i="2" s="1"/>
  <c r="H5424" i="2" s="1"/>
  <c r="I5424" i="2" s="1"/>
  <c r="J5424" i="2" s="1"/>
  <c r="K5424" i="2" s="1"/>
  <c r="L5424" i="2" s="1"/>
  <c r="M5424" i="2" s="1"/>
  <c r="B5425" i="2"/>
  <c r="C5425" i="2" s="1"/>
  <c r="D5425" i="2" s="1"/>
  <c r="E5425" i="2" s="1"/>
  <c r="F5425" i="2" s="1"/>
  <c r="G5425" i="2" s="1"/>
  <c r="H5425" i="2" s="1"/>
  <c r="I5425" i="2" s="1"/>
  <c r="J5425" i="2" s="1"/>
  <c r="K5425" i="2" s="1"/>
  <c r="L5425" i="2" s="1"/>
  <c r="M5425" i="2" s="1"/>
  <c r="B5426" i="2"/>
  <c r="C5426" i="2" s="1"/>
  <c r="D5426" i="2" s="1"/>
  <c r="E5426" i="2" s="1"/>
  <c r="F5426" i="2" s="1"/>
  <c r="G5426" i="2" s="1"/>
  <c r="H5426" i="2" s="1"/>
  <c r="I5426" i="2" s="1"/>
  <c r="J5426" i="2" s="1"/>
  <c r="K5426" i="2" s="1"/>
  <c r="L5426" i="2" s="1"/>
  <c r="M5426" i="2" s="1"/>
  <c r="B5427" i="2"/>
  <c r="B5428" i="2"/>
  <c r="C5428" i="2" s="1"/>
  <c r="D5428" i="2" s="1"/>
  <c r="E5428" i="2" s="1"/>
  <c r="F5428" i="2" s="1"/>
  <c r="G5428" i="2" s="1"/>
  <c r="H5428" i="2" s="1"/>
  <c r="I5428" i="2" s="1"/>
  <c r="J5428" i="2" s="1"/>
  <c r="K5428" i="2" s="1"/>
  <c r="L5428" i="2" s="1"/>
  <c r="M5428" i="2" s="1"/>
  <c r="B5429" i="2"/>
  <c r="C5429" i="2" s="1"/>
  <c r="D5429" i="2" s="1"/>
  <c r="E5429" i="2" s="1"/>
  <c r="F5429" i="2" s="1"/>
  <c r="G5429" i="2" s="1"/>
  <c r="H5429" i="2" s="1"/>
  <c r="I5429" i="2" s="1"/>
  <c r="J5429" i="2" s="1"/>
  <c r="K5429" i="2" s="1"/>
  <c r="L5429" i="2" s="1"/>
  <c r="M5429" i="2" s="1"/>
  <c r="B5430" i="2"/>
  <c r="C5430" i="2" s="1"/>
  <c r="D5430" i="2" s="1"/>
  <c r="E5430" i="2" s="1"/>
  <c r="F5430" i="2" s="1"/>
  <c r="G5430" i="2" s="1"/>
  <c r="H5430" i="2" s="1"/>
  <c r="I5430" i="2" s="1"/>
  <c r="J5430" i="2" s="1"/>
  <c r="K5430" i="2" s="1"/>
  <c r="L5430" i="2" s="1"/>
  <c r="M5430" i="2" s="1"/>
  <c r="B5431" i="2"/>
  <c r="C5431" i="2" s="1"/>
  <c r="D5431" i="2" s="1"/>
  <c r="E5431" i="2" s="1"/>
  <c r="F5431" i="2" s="1"/>
  <c r="G5431" i="2" s="1"/>
  <c r="H5431" i="2" s="1"/>
  <c r="I5431" i="2" s="1"/>
  <c r="J5431" i="2" s="1"/>
  <c r="K5431" i="2" s="1"/>
  <c r="L5431" i="2" s="1"/>
  <c r="M5431" i="2" s="1"/>
  <c r="B5432" i="2"/>
  <c r="C5432" i="2" s="1"/>
  <c r="D5432" i="2" s="1"/>
  <c r="E5432" i="2" s="1"/>
  <c r="F5432" i="2" s="1"/>
  <c r="G5432" i="2" s="1"/>
  <c r="H5432" i="2" s="1"/>
  <c r="I5432" i="2" s="1"/>
  <c r="J5432" i="2" s="1"/>
  <c r="K5432" i="2" s="1"/>
  <c r="L5432" i="2" s="1"/>
  <c r="M5432" i="2" s="1"/>
  <c r="B5433" i="2"/>
  <c r="C5433" i="2" s="1"/>
  <c r="D5433" i="2" s="1"/>
  <c r="E5433" i="2" s="1"/>
  <c r="F5433" i="2" s="1"/>
  <c r="G5433" i="2" s="1"/>
  <c r="H5433" i="2" s="1"/>
  <c r="I5433" i="2" s="1"/>
  <c r="J5433" i="2" s="1"/>
  <c r="K5433" i="2" s="1"/>
  <c r="L5433" i="2" s="1"/>
  <c r="M5433" i="2" s="1"/>
  <c r="B5434" i="2"/>
  <c r="C5434" i="2" s="1"/>
  <c r="D5434" i="2" s="1"/>
  <c r="E5434" i="2" s="1"/>
  <c r="F5434" i="2" s="1"/>
  <c r="G5434" i="2" s="1"/>
  <c r="H5434" i="2" s="1"/>
  <c r="I5434" i="2" s="1"/>
  <c r="J5434" i="2" s="1"/>
  <c r="K5434" i="2" s="1"/>
  <c r="L5434" i="2" s="1"/>
  <c r="M5434" i="2" s="1"/>
  <c r="B5435" i="2"/>
  <c r="B5436" i="2"/>
  <c r="C5436" i="2" s="1"/>
  <c r="D5436" i="2" s="1"/>
  <c r="E5436" i="2" s="1"/>
  <c r="F5436" i="2" s="1"/>
  <c r="G5436" i="2" s="1"/>
  <c r="H5436" i="2" s="1"/>
  <c r="I5436" i="2" s="1"/>
  <c r="J5436" i="2" s="1"/>
  <c r="K5436" i="2" s="1"/>
  <c r="L5436" i="2" s="1"/>
  <c r="M5436" i="2" s="1"/>
  <c r="B5437" i="2"/>
  <c r="C5437" i="2" s="1"/>
  <c r="D5437" i="2" s="1"/>
  <c r="E5437" i="2" s="1"/>
  <c r="F5437" i="2" s="1"/>
  <c r="G5437" i="2" s="1"/>
  <c r="H5437" i="2" s="1"/>
  <c r="I5437" i="2" s="1"/>
  <c r="J5437" i="2" s="1"/>
  <c r="K5437" i="2" s="1"/>
  <c r="L5437" i="2" s="1"/>
  <c r="M5437" i="2" s="1"/>
  <c r="B5438" i="2"/>
  <c r="C5438" i="2" s="1"/>
  <c r="D5438" i="2" s="1"/>
  <c r="E5438" i="2" s="1"/>
  <c r="F5438" i="2" s="1"/>
  <c r="G5438" i="2" s="1"/>
  <c r="H5438" i="2" s="1"/>
  <c r="I5438" i="2" s="1"/>
  <c r="J5438" i="2" s="1"/>
  <c r="K5438" i="2" s="1"/>
  <c r="L5438" i="2" s="1"/>
  <c r="M5438" i="2" s="1"/>
  <c r="B5439" i="2"/>
  <c r="C5439" i="2" s="1"/>
  <c r="D5439" i="2" s="1"/>
  <c r="E5439" i="2" s="1"/>
  <c r="F5439" i="2" s="1"/>
  <c r="G5439" i="2" s="1"/>
  <c r="H5439" i="2" s="1"/>
  <c r="I5439" i="2" s="1"/>
  <c r="J5439" i="2" s="1"/>
  <c r="K5439" i="2" s="1"/>
  <c r="L5439" i="2" s="1"/>
  <c r="M5439" i="2" s="1"/>
  <c r="B5440" i="2"/>
  <c r="C5440" i="2" s="1"/>
  <c r="D5440" i="2" s="1"/>
  <c r="E5440" i="2" s="1"/>
  <c r="F5440" i="2" s="1"/>
  <c r="G5440" i="2" s="1"/>
  <c r="H5440" i="2" s="1"/>
  <c r="I5440" i="2" s="1"/>
  <c r="J5440" i="2" s="1"/>
  <c r="K5440" i="2" s="1"/>
  <c r="L5440" i="2" s="1"/>
  <c r="M5440" i="2" s="1"/>
  <c r="B5441" i="2"/>
  <c r="C5441" i="2" s="1"/>
  <c r="D5441" i="2" s="1"/>
  <c r="E5441" i="2" s="1"/>
  <c r="F5441" i="2" s="1"/>
  <c r="G5441" i="2" s="1"/>
  <c r="H5441" i="2" s="1"/>
  <c r="I5441" i="2" s="1"/>
  <c r="J5441" i="2" s="1"/>
  <c r="K5441" i="2" s="1"/>
  <c r="L5441" i="2" s="1"/>
  <c r="M5441" i="2" s="1"/>
  <c r="B5442" i="2"/>
  <c r="C5442" i="2" s="1"/>
  <c r="D5442" i="2" s="1"/>
  <c r="E5442" i="2" s="1"/>
  <c r="F5442" i="2" s="1"/>
  <c r="G5442" i="2" s="1"/>
  <c r="H5442" i="2" s="1"/>
  <c r="I5442" i="2" s="1"/>
  <c r="J5442" i="2" s="1"/>
  <c r="K5442" i="2" s="1"/>
  <c r="L5442" i="2" s="1"/>
  <c r="M5442" i="2" s="1"/>
  <c r="B5443" i="2"/>
  <c r="B5444" i="2"/>
  <c r="C5444" i="2" s="1"/>
  <c r="D5444" i="2" s="1"/>
  <c r="E5444" i="2" s="1"/>
  <c r="F5444" i="2" s="1"/>
  <c r="G5444" i="2" s="1"/>
  <c r="H5444" i="2" s="1"/>
  <c r="I5444" i="2" s="1"/>
  <c r="J5444" i="2" s="1"/>
  <c r="K5444" i="2" s="1"/>
  <c r="L5444" i="2" s="1"/>
  <c r="M5444" i="2" s="1"/>
  <c r="B5445" i="2"/>
  <c r="C5445" i="2" s="1"/>
  <c r="D5445" i="2" s="1"/>
  <c r="E5445" i="2" s="1"/>
  <c r="F5445" i="2" s="1"/>
  <c r="G5445" i="2" s="1"/>
  <c r="H5445" i="2" s="1"/>
  <c r="I5445" i="2" s="1"/>
  <c r="J5445" i="2" s="1"/>
  <c r="K5445" i="2" s="1"/>
  <c r="L5445" i="2" s="1"/>
  <c r="M5445" i="2" s="1"/>
  <c r="B5446" i="2"/>
  <c r="C5446" i="2" s="1"/>
  <c r="D5446" i="2" s="1"/>
  <c r="E5446" i="2" s="1"/>
  <c r="F5446" i="2" s="1"/>
  <c r="G5446" i="2" s="1"/>
  <c r="H5446" i="2" s="1"/>
  <c r="I5446" i="2" s="1"/>
  <c r="J5446" i="2" s="1"/>
  <c r="K5446" i="2" s="1"/>
  <c r="L5446" i="2" s="1"/>
  <c r="M5446" i="2" s="1"/>
  <c r="B5447" i="2"/>
  <c r="C5447" i="2" s="1"/>
  <c r="D5447" i="2" s="1"/>
  <c r="E5447" i="2" s="1"/>
  <c r="F5447" i="2" s="1"/>
  <c r="G5447" i="2" s="1"/>
  <c r="H5447" i="2" s="1"/>
  <c r="I5447" i="2" s="1"/>
  <c r="J5447" i="2" s="1"/>
  <c r="K5447" i="2" s="1"/>
  <c r="L5447" i="2" s="1"/>
  <c r="M5447" i="2" s="1"/>
  <c r="B5448" i="2"/>
  <c r="C5448" i="2" s="1"/>
  <c r="D5448" i="2" s="1"/>
  <c r="E5448" i="2" s="1"/>
  <c r="F5448" i="2" s="1"/>
  <c r="G5448" i="2" s="1"/>
  <c r="H5448" i="2" s="1"/>
  <c r="I5448" i="2" s="1"/>
  <c r="J5448" i="2" s="1"/>
  <c r="K5448" i="2" s="1"/>
  <c r="L5448" i="2" s="1"/>
  <c r="M5448" i="2" s="1"/>
  <c r="B5449" i="2"/>
  <c r="C5449" i="2" s="1"/>
  <c r="D5449" i="2" s="1"/>
  <c r="E5449" i="2" s="1"/>
  <c r="F5449" i="2" s="1"/>
  <c r="G5449" i="2" s="1"/>
  <c r="H5449" i="2" s="1"/>
  <c r="I5449" i="2" s="1"/>
  <c r="J5449" i="2" s="1"/>
  <c r="K5449" i="2" s="1"/>
  <c r="L5449" i="2" s="1"/>
  <c r="M5449" i="2" s="1"/>
  <c r="B5450" i="2"/>
  <c r="C5450" i="2" s="1"/>
  <c r="D5450" i="2" s="1"/>
  <c r="E5450" i="2" s="1"/>
  <c r="F5450" i="2" s="1"/>
  <c r="G5450" i="2" s="1"/>
  <c r="H5450" i="2" s="1"/>
  <c r="I5450" i="2" s="1"/>
  <c r="J5450" i="2" s="1"/>
  <c r="K5450" i="2" s="1"/>
  <c r="L5450" i="2" s="1"/>
  <c r="M5450" i="2" s="1"/>
  <c r="B5451" i="2"/>
  <c r="B5452" i="2"/>
  <c r="C5452" i="2" s="1"/>
  <c r="D5452" i="2" s="1"/>
  <c r="E5452" i="2" s="1"/>
  <c r="F5452" i="2" s="1"/>
  <c r="G5452" i="2" s="1"/>
  <c r="H5452" i="2" s="1"/>
  <c r="I5452" i="2" s="1"/>
  <c r="J5452" i="2" s="1"/>
  <c r="K5452" i="2" s="1"/>
  <c r="L5452" i="2" s="1"/>
  <c r="M5452" i="2" s="1"/>
  <c r="B5453" i="2"/>
  <c r="C5453" i="2" s="1"/>
  <c r="D5453" i="2" s="1"/>
  <c r="E5453" i="2" s="1"/>
  <c r="F5453" i="2" s="1"/>
  <c r="G5453" i="2" s="1"/>
  <c r="H5453" i="2" s="1"/>
  <c r="I5453" i="2" s="1"/>
  <c r="J5453" i="2" s="1"/>
  <c r="K5453" i="2" s="1"/>
  <c r="L5453" i="2" s="1"/>
  <c r="M5453" i="2" s="1"/>
  <c r="B5454" i="2"/>
  <c r="C5454" i="2" s="1"/>
  <c r="D5454" i="2" s="1"/>
  <c r="E5454" i="2" s="1"/>
  <c r="F5454" i="2" s="1"/>
  <c r="G5454" i="2" s="1"/>
  <c r="H5454" i="2" s="1"/>
  <c r="I5454" i="2" s="1"/>
  <c r="J5454" i="2" s="1"/>
  <c r="K5454" i="2" s="1"/>
  <c r="L5454" i="2" s="1"/>
  <c r="M5454" i="2" s="1"/>
  <c r="B5455" i="2"/>
  <c r="C5455" i="2" s="1"/>
  <c r="D5455" i="2" s="1"/>
  <c r="E5455" i="2" s="1"/>
  <c r="F5455" i="2" s="1"/>
  <c r="G5455" i="2" s="1"/>
  <c r="H5455" i="2" s="1"/>
  <c r="I5455" i="2" s="1"/>
  <c r="J5455" i="2" s="1"/>
  <c r="K5455" i="2" s="1"/>
  <c r="L5455" i="2" s="1"/>
  <c r="M5455" i="2" s="1"/>
  <c r="B5456" i="2"/>
  <c r="C5456" i="2" s="1"/>
  <c r="D5456" i="2" s="1"/>
  <c r="E5456" i="2" s="1"/>
  <c r="F5456" i="2" s="1"/>
  <c r="G5456" i="2" s="1"/>
  <c r="H5456" i="2" s="1"/>
  <c r="I5456" i="2" s="1"/>
  <c r="J5456" i="2" s="1"/>
  <c r="K5456" i="2" s="1"/>
  <c r="L5456" i="2" s="1"/>
  <c r="M5456" i="2" s="1"/>
  <c r="B5457" i="2"/>
  <c r="C5457" i="2" s="1"/>
  <c r="D5457" i="2" s="1"/>
  <c r="E5457" i="2" s="1"/>
  <c r="F5457" i="2" s="1"/>
  <c r="G5457" i="2" s="1"/>
  <c r="H5457" i="2" s="1"/>
  <c r="I5457" i="2" s="1"/>
  <c r="J5457" i="2" s="1"/>
  <c r="K5457" i="2" s="1"/>
  <c r="L5457" i="2" s="1"/>
  <c r="M5457" i="2" s="1"/>
  <c r="B5458" i="2"/>
  <c r="C5458" i="2" s="1"/>
  <c r="D5458" i="2" s="1"/>
  <c r="E5458" i="2" s="1"/>
  <c r="F5458" i="2" s="1"/>
  <c r="G5458" i="2" s="1"/>
  <c r="H5458" i="2" s="1"/>
  <c r="I5458" i="2" s="1"/>
  <c r="J5458" i="2" s="1"/>
  <c r="K5458" i="2" s="1"/>
  <c r="L5458" i="2" s="1"/>
  <c r="M5458" i="2" s="1"/>
  <c r="B5459" i="2"/>
  <c r="B5460" i="2"/>
  <c r="C5460" i="2" s="1"/>
  <c r="D5460" i="2" s="1"/>
  <c r="E5460" i="2" s="1"/>
  <c r="F5460" i="2" s="1"/>
  <c r="G5460" i="2" s="1"/>
  <c r="H5460" i="2" s="1"/>
  <c r="I5460" i="2" s="1"/>
  <c r="J5460" i="2" s="1"/>
  <c r="K5460" i="2" s="1"/>
  <c r="L5460" i="2" s="1"/>
  <c r="M5460" i="2" s="1"/>
  <c r="B5461" i="2"/>
  <c r="C5461" i="2" s="1"/>
  <c r="D5461" i="2" s="1"/>
  <c r="E5461" i="2" s="1"/>
  <c r="F5461" i="2" s="1"/>
  <c r="G5461" i="2" s="1"/>
  <c r="H5461" i="2" s="1"/>
  <c r="I5461" i="2" s="1"/>
  <c r="J5461" i="2" s="1"/>
  <c r="K5461" i="2" s="1"/>
  <c r="L5461" i="2" s="1"/>
  <c r="M5461" i="2" s="1"/>
  <c r="B5462" i="2"/>
  <c r="C5462" i="2" s="1"/>
  <c r="D5462" i="2" s="1"/>
  <c r="E5462" i="2" s="1"/>
  <c r="F5462" i="2" s="1"/>
  <c r="G5462" i="2" s="1"/>
  <c r="H5462" i="2" s="1"/>
  <c r="I5462" i="2" s="1"/>
  <c r="J5462" i="2" s="1"/>
  <c r="K5462" i="2" s="1"/>
  <c r="L5462" i="2" s="1"/>
  <c r="M5462" i="2" s="1"/>
  <c r="B5463" i="2"/>
  <c r="C5463" i="2" s="1"/>
  <c r="D5463" i="2" s="1"/>
  <c r="E5463" i="2" s="1"/>
  <c r="F5463" i="2" s="1"/>
  <c r="G5463" i="2" s="1"/>
  <c r="H5463" i="2" s="1"/>
  <c r="I5463" i="2" s="1"/>
  <c r="J5463" i="2" s="1"/>
  <c r="K5463" i="2" s="1"/>
  <c r="L5463" i="2" s="1"/>
  <c r="M5463" i="2" s="1"/>
  <c r="B5464" i="2"/>
  <c r="C5464" i="2" s="1"/>
  <c r="D5464" i="2" s="1"/>
  <c r="E5464" i="2" s="1"/>
  <c r="F5464" i="2" s="1"/>
  <c r="G5464" i="2" s="1"/>
  <c r="H5464" i="2" s="1"/>
  <c r="I5464" i="2" s="1"/>
  <c r="J5464" i="2" s="1"/>
  <c r="K5464" i="2" s="1"/>
  <c r="L5464" i="2" s="1"/>
  <c r="M5464" i="2" s="1"/>
  <c r="B5465" i="2"/>
  <c r="C5465" i="2" s="1"/>
  <c r="D5465" i="2" s="1"/>
  <c r="E5465" i="2" s="1"/>
  <c r="F5465" i="2" s="1"/>
  <c r="G5465" i="2" s="1"/>
  <c r="H5465" i="2" s="1"/>
  <c r="I5465" i="2" s="1"/>
  <c r="J5465" i="2" s="1"/>
  <c r="K5465" i="2" s="1"/>
  <c r="L5465" i="2" s="1"/>
  <c r="M5465" i="2" s="1"/>
  <c r="B5466" i="2"/>
  <c r="C5466" i="2" s="1"/>
  <c r="D5466" i="2" s="1"/>
  <c r="E5466" i="2" s="1"/>
  <c r="F5466" i="2" s="1"/>
  <c r="G5466" i="2" s="1"/>
  <c r="H5466" i="2" s="1"/>
  <c r="I5466" i="2" s="1"/>
  <c r="J5466" i="2" s="1"/>
  <c r="K5466" i="2" s="1"/>
  <c r="L5466" i="2" s="1"/>
  <c r="M5466" i="2" s="1"/>
  <c r="B5467" i="2"/>
  <c r="B5468" i="2"/>
  <c r="C5468" i="2" s="1"/>
  <c r="D5468" i="2" s="1"/>
  <c r="E5468" i="2" s="1"/>
  <c r="F5468" i="2" s="1"/>
  <c r="G5468" i="2" s="1"/>
  <c r="H5468" i="2" s="1"/>
  <c r="I5468" i="2" s="1"/>
  <c r="J5468" i="2" s="1"/>
  <c r="K5468" i="2" s="1"/>
  <c r="L5468" i="2" s="1"/>
  <c r="M5468" i="2" s="1"/>
  <c r="B5469" i="2"/>
  <c r="C5469" i="2" s="1"/>
  <c r="D5469" i="2" s="1"/>
  <c r="E5469" i="2" s="1"/>
  <c r="F5469" i="2" s="1"/>
  <c r="G5469" i="2" s="1"/>
  <c r="H5469" i="2" s="1"/>
  <c r="I5469" i="2" s="1"/>
  <c r="J5469" i="2" s="1"/>
  <c r="K5469" i="2" s="1"/>
  <c r="L5469" i="2" s="1"/>
  <c r="M5469" i="2" s="1"/>
  <c r="B5470" i="2"/>
  <c r="C5470" i="2" s="1"/>
  <c r="D5470" i="2" s="1"/>
  <c r="E5470" i="2" s="1"/>
  <c r="F5470" i="2" s="1"/>
  <c r="G5470" i="2" s="1"/>
  <c r="H5470" i="2" s="1"/>
  <c r="I5470" i="2" s="1"/>
  <c r="J5470" i="2" s="1"/>
  <c r="K5470" i="2" s="1"/>
  <c r="L5470" i="2" s="1"/>
  <c r="M5470" i="2" s="1"/>
  <c r="B5471" i="2"/>
  <c r="C5471" i="2" s="1"/>
  <c r="D5471" i="2" s="1"/>
  <c r="E5471" i="2" s="1"/>
  <c r="F5471" i="2" s="1"/>
  <c r="G5471" i="2" s="1"/>
  <c r="H5471" i="2" s="1"/>
  <c r="I5471" i="2" s="1"/>
  <c r="J5471" i="2" s="1"/>
  <c r="K5471" i="2" s="1"/>
  <c r="L5471" i="2" s="1"/>
  <c r="M5471" i="2" s="1"/>
  <c r="B5472" i="2"/>
  <c r="C5472" i="2" s="1"/>
  <c r="D5472" i="2" s="1"/>
  <c r="E5472" i="2" s="1"/>
  <c r="F5472" i="2" s="1"/>
  <c r="G5472" i="2" s="1"/>
  <c r="H5472" i="2" s="1"/>
  <c r="I5472" i="2" s="1"/>
  <c r="J5472" i="2" s="1"/>
  <c r="K5472" i="2" s="1"/>
  <c r="L5472" i="2" s="1"/>
  <c r="M5472" i="2" s="1"/>
  <c r="B5473" i="2"/>
  <c r="C5473" i="2" s="1"/>
  <c r="D5473" i="2" s="1"/>
  <c r="E5473" i="2" s="1"/>
  <c r="F5473" i="2" s="1"/>
  <c r="G5473" i="2" s="1"/>
  <c r="H5473" i="2" s="1"/>
  <c r="I5473" i="2" s="1"/>
  <c r="J5473" i="2" s="1"/>
  <c r="K5473" i="2" s="1"/>
  <c r="L5473" i="2" s="1"/>
  <c r="M5473" i="2" s="1"/>
  <c r="B5474" i="2"/>
  <c r="C5474" i="2" s="1"/>
  <c r="D5474" i="2" s="1"/>
  <c r="E5474" i="2" s="1"/>
  <c r="F5474" i="2" s="1"/>
  <c r="G5474" i="2" s="1"/>
  <c r="H5474" i="2" s="1"/>
  <c r="I5474" i="2" s="1"/>
  <c r="J5474" i="2" s="1"/>
  <c r="K5474" i="2" s="1"/>
  <c r="L5474" i="2" s="1"/>
  <c r="M5474" i="2" s="1"/>
  <c r="B5475" i="2"/>
  <c r="B5476" i="2"/>
  <c r="C5476" i="2" s="1"/>
  <c r="D5476" i="2" s="1"/>
  <c r="E5476" i="2" s="1"/>
  <c r="F5476" i="2" s="1"/>
  <c r="G5476" i="2" s="1"/>
  <c r="H5476" i="2" s="1"/>
  <c r="I5476" i="2" s="1"/>
  <c r="J5476" i="2" s="1"/>
  <c r="K5476" i="2" s="1"/>
  <c r="L5476" i="2" s="1"/>
  <c r="M5476" i="2" s="1"/>
  <c r="B5477" i="2"/>
  <c r="C5477" i="2" s="1"/>
  <c r="D5477" i="2" s="1"/>
  <c r="E5477" i="2" s="1"/>
  <c r="F5477" i="2" s="1"/>
  <c r="G5477" i="2" s="1"/>
  <c r="H5477" i="2" s="1"/>
  <c r="I5477" i="2" s="1"/>
  <c r="J5477" i="2" s="1"/>
  <c r="K5477" i="2" s="1"/>
  <c r="L5477" i="2" s="1"/>
  <c r="M5477" i="2" s="1"/>
  <c r="B5478" i="2"/>
  <c r="C5478" i="2" s="1"/>
  <c r="D5478" i="2" s="1"/>
  <c r="E5478" i="2" s="1"/>
  <c r="F5478" i="2" s="1"/>
  <c r="G5478" i="2" s="1"/>
  <c r="H5478" i="2" s="1"/>
  <c r="I5478" i="2" s="1"/>
  <c r="J5478" i="2" s="1"/>
  <c r="K5478" i="2" s="1"/>
  <c r="L5478" i="2" s="1"/>
  <c r="M5478" i="2" s="1"/>
  <c r="B5479" i="2"/>
  <c r="C5479" i="2" s="1"/>
  <c r="D5479" i="2" s="1"/>
  <c r="E5479" i="2" s="1"/>
  <c r="F5479" i="2" s="1"/>
  <c r="G5479" i="2" s="1"/>
  <c r="H5479" i="2" s="1"/>
  <c r="I5479" i="2" s="1"/>
  <c r="J5479" i="2" s="1"/>
  <c r="K5479" i="2" s="1"/>
  <c r="L5479" i="2" s="1"/>
  <c r="M5479" i="2" s="1"/>
  <c r="B5480" i="2"/>
  <c r="C5480" i="2" s="1"/>
  <c r="D5480" i="2" s="1"/>
  <c r="E5480" i="2" s="1"/>
  <c r="F5480" i="2" s="1"/>
  <c r="G5480" i="2" s="1"/>
  <c r="H5480" i="2" s="1"/>
  <c r="I5480" i="2" s="1"/>
  <c r="J5480" i="2" s="1"/>
  <c r="K5480" i="2" s="1"/>
  <c r="L5480" i="2" s="1"/>
  <c r="M5480" i="2" s="1"/>
  <c r="B5481" i="2"/>
  <c r="C5481" i="2" s="1"/>
  <c r="D5481" i="2" s="1"/>
  <c r="E5481" i="2" s="1"/>
  <c r="F5481" i="2" s="1"/>
  <c r="G5481" i="2" s="1"/>
  <c r="H5481" i="2" s="1"/>
  <c r="I5481" i="2" s="1"/>
  <c r="J5481" i="2" s="1"/>
  <c r="K5481" i="2" s="1"/>
  <c r="L5481" i="2" s="1"/>
  <c r="M5481" i="2" s="1"/>
  <c r="B5482" i="2"/>
  <c r="C5482" i="2" s="1"/>
  <c r="D5482" i="2" s="1"/>
  <c r="E5482" i="2" s="1"/>
  <c r="F5482" i="2" s="1"/>
  <c r="G5482" i="2" s="1"/>
  <c r="H5482" i="2" s="1"/>
  <c r="I5482" i="2" s="1"/>
  <c r="J5482" i="2" s="1"/>
  <c r="K5482" i="2" s="1"/>
  <c r="L5482" i="2" s="1"/>
  <c r="M5482" i="2" s="1"/>
  <c r="B5483" i="2"/>
  <c r="B5484" i="2"/>
  <c r="C5484" i="2" s="1"/>
  <c r="D5484" i="2" s="1"/>
  <c r="E5484" i="2" s="1"/>
  <c r="F5484" i="2" s="1"/>
  <c r="G5484" i="2" s="1"/>
  <c r="H5484" i="2" s="1"/>
  <c r="I5484" i="2" s="1"/>
  <c r="J5484" i="2" s="1"/>
  <c r="K5484" i="2" s="1"/>
  <c r="L5484" i="2" s="1"/>
  <c r="M5484" i="2" s="1"/>
  <c r="B5485" i="2"/>
  <c r="C5485" i="2" s="1"/>
  <c r="D5485" i="2" s="1"/>
  <c r="E5485" i="2" s="1"/>
  <c r="F5485" i="2" s="1"/>
  <c r="G5485" i="2" s="1"/>
  <c r="H5485" i="2" s="1"/>
  <c r="I5485" i="2" s="1"/>
  <c r="J5485" i="2" s="1"/>
  <c r="K5485" i="2" s="1"/>
  <c r="L5485" i="2" s="1"/>
  <c r="M5485" i="2" s="1"/>
  <c r="B5486" i="2"/>
  <c r="C5486" i="2" s="1"/>
  <c r="D5486" i="2" s="1"/>
  <c r="E5486" i="2" s="1"/>
  <c r="F5486" i="2" s="1"/>
  <c r="G5486" i="2" s="1"/>
  <c r="H5486" i="2" s="1"/>
  <c r="I5486" i="2" s="1"/>
  <c r="J5486" i="2" s="1"/>
  <c r="K5486" i="2" s="1"/>
  <c r="L5486" i="2" s="1"/>
  <c r="M5486" i="2" s="1"/>
  <c r="B5487" i="2"/>
  <c r="C5487" i="2" s="1"/>
  <c r="D5487" i="2" s="1"/>
  <c r="E5487" i="2" s="1"/>
  <c r="F5487" i="2" s="1"/>
  <c r="G5487" i="2" s="1"/>
  <c r="H5487" i="2" s="1"/>
  <c r="I5487" i="2" s="1"/>
  <c r="J5487" i="2" s="1"/>
  <c r="K5487" i="2" s="1"/>
  <c r="L5487" i="2" s="1"/>
  <c r="M5487" i="2" s="1"/>
  <c r="B5488" i="2"/>
  <c r="C5488" i="2" s="1"/>
  <c r="D5488" i="2" s="1"/>
  <c r="E5488" i="2" s="1"/>
  <c r="F5488" i="2" s="1"/>
  <c r="G5488" i="2" s="1"/>
  <c r="H5488" i="2" s="1"/>
  <c r="I5488" i="2" s="1"/>
  <c r="J5488" i="2" s="1"/>
  <c r="K5488" i="2" s="1"/>
  <c r="L5488" i="2" s="1"/>
  <c r="M5488" i="2" s="1"/>
  <c r="B5489" i="2"/>
  <c r="C5489" i="2" s="1"/>
  <c r="D5489" i="2" s="1"/>
  <c r="E5489" i="2" s="1"/>
  <c r="F5489" i="2" s="1"/>
  <c r="G5489" i="2" s="1"/>
  <c r="H5489" i="2" s="1"/>
  <c r="I5489" i="2" s="1"/>
  <c r="J5489" i="2" s="1"/>
  <c r="K5489" i="2" s="1"/>
  <c r="L5489" i="2" s="1"/>
  <c r="M5489" i="2" s="1"/>
  <c r="B5490" i="2"/>
  <c r="C5490" i="2" s="1"/>
  <c r="D5490" i="2" s="1"/>
  <c r="E5490" i="2" s="1"/>
  <c r="F5490" i="2" s="1"/>
  <c r="G5490" i="2" s="1"/>
  <c r="H5490" i="2" s="1"/>
  <c r="I5490" i="2" s="1"/>
  <c r="J5490" i="2" s="1"/>
  <c r="K5490" i="2" s="1"/>
  <c r="L5490" i="2" s="1"/>
  <c r="M5490" i="2" s="1"/>
  <c r="B5491" i="2"/>
  <c r="B5492" i="2"/>
  <c r="C5492" i="2" s="1"/>
  <c r="D5492" i="2" s="1"/>
  <c r="E5492" i="2" s="1"/>
  <c r="F5492" i="2" s="1"/>
  <c r="G5492" i="2" s="1"/>
  <c r="H5492" i="2" s="1"/>
  <c r="I5492" i="2" s="1"/>
  <c r="J5492" i="2" s="1"/>
  <c r="K5492" i="2" s="1"/>
  <c r="L5492" i="2" s="1"/>
  <c r="M5492" i="2" s="1"/>
  <c r="B5493" i="2"/>
  <c r="C5493" i="2" s="1"/>
  <c r="D5493" i="2" s="1"/>
  <c r="E5493" i="2" s="1"/>
  <c r="F5493" i="2" s="1"/>
  <c r="G5493" i="2" s="1"/>
  <c r="H5493" i="2" s="1"/>
  <c r="I5493" i="2" s="1"/>
  <c r="J5493" i="2" s="1"/>
  <c r="K5493" i="2" s="1"/>
  <c r="L5493" i="2" s="1"/>
  <c r="M5493" i="2" s="1"/>
  <c r="B5494" i="2"/>
  <c r="C5494" i="2" s="1"/>
  <c r="D5494" i="2" s="1"/>
  <c r="E5494" i="2" s="1"/>
  <c r="F5494" i="2" s="1"/>
  <c r="G5494" i="2" s="1"/>
  <c r="H5494" i="2" s="1"/>
  <c r="I5494" i="2" s="1"/>
  <c r="J5494" i="2" s="1"/>
  <c r="K5494" i="2" s="1"/>
  <c r="L5494" i="2" s="1"/>
  <c r="M5494" i="2" s="1"/>
  <c r="B5495" i="2"/>
  <c r="C5495" i="2" s="1"/>
  <c r="D5495" i="2" s="1"/>
  <c r="E5495" i="2" s="1"/>
  <c r="F5495" i="2" s="1"/>
  <c r="G5495" i="2" s="1"/>
  <c r="H5495" i="2" s="1"/>
  <c r="I5495" i="2" s="1"/>
  <c r="J5495" i="2" s="1"/>
  <c r="K5495" i="2" s="1"/>
  <c r="L5495" i="2" s="1"/>
  <c r="M5495" i="2" s="1"/>
  <c r="B5496" i="2"/>
  <c r="C5496" i="2" s="1"/>
  <c r="D5496" i="2" s="1"/>
  <c r="E5496" i="2" s="1"/>
  <c r="F5496" i="2" s="1"/>
  <c r="G5496" i="2" s="1"/>
  <c r="H5496" i="2" s="1"/>
  <c r="I5496" i="2" s="1"/>
  <c r="J5496" i="2" s="1"/>
  <c r="K5496" i="2" s="1"/>
  <c r="L5496" i="2" s="1"/>
  <c r="M5496" i="2" s="1"/>
  <c r="B5497" i="2"/>
  <c r="C5497" i="2" s="1"/>
  <c r="D5497" i="2" s="1"/>
  <c r="E5497" i="2" s="1"/>
  <c r="F5497" i="2" s="1"/>
  <c r="G5497" i="2" s="1"/>
  <c r="H5497" i="2" s="1"/>
  <c r="I5497" i="2" s="1"/>
  <c r="J5497" i="2" s="1"/>
  <c r="K5497" i="2" s="1"/>
  <c r="L5497" i="2" s="1"/>
  <c r="M5497" i="2" s="1"/>
  <c r="B5498" i="2"/>
  <c r="C5498" i="2" s="1"/>
  <c r="D5498" i="2" s="1"/>
  <c r="E5498" i="2" s="1"/>
  <c r="F5498" i="2" s="1"/>
  <c r="G5498" i="2" s="1"/>
  <c r="H5498" i="2" s="1"/>
  <c r="I5498" i="2" s="1"/>
  <c r="J5498" i="2" s="1"/>
  <c r="K5498" i="2" s="1"/>
  <c r="L5498" i="2" s="1"/>
  <c r="M5498" i="2" s="1"/>
  <c r="B5499" i="2"/>
  <c r="B5500" i="2"/>
  <c r="C5500" i="2" s="1"/>
  <c r="D5500" i="2" s="1"/>
  <c r="E5500" i="2" s="1"/>
  <c r="F5500" i="2" s="1"/>
  <c r="G5500" i="2" s="1"/>
  <c r="H5500" i="2" s="1"/>
  <c r="I5500" i="2" s="1"/>
  <c r="J5500" i="2" s="1"/>
  <c r="K5500" i="2" s="1"/>
  <c r="L5500" i="2" s="1"/>
  <c r="M5500" i="2" s="1"/>
  <c r="B5501" i="2"/>
  <c r="C5501" i="2" s="1"/>
  <c r="D5501" i="2" s="1"/>
  <c r="E5501" i="2" s="1"/>
  <c r="F5501" i="2" s="1"/>
  <c r="G5501" i="2" s="1"/>
  <c r="H5501" i="2" s="1"/>
  <c r="I5501" i="2" s="1"/>
  <c r="J5501" i="2" s="1"/>
  <c r="K5501" i="2" s="1"/>
  <c r="L5501" i="2" s="1"/>
  <c r="M5501" i="2" s="1"/>
  <c r="B5502" i="2"/>
  <c r="C5502" i="2" s="1"/>
  <c r="D5502" i="2" s="1"/>
  <c r="E5502" i="2" s="1"/>
  <c r="F5502" i="2" s="1"/>
  <c r="G5502" i="2" s="1"/>
  <c r="H5502" i="2" s="1"/>
  <c r="I5502" i="2" s="1"/>
  <c r="J5502" i="2" s="1"/>
  <c r="K5502" i="2" s="1"/>
  <c r="L5502" i="2" s="1"/>
  <c r="M5502" i="2" s="1"/>
  <c r="B5503" i="2"/>
  <c r="C5503" i="2" s="1"/>
  <c r="D5503" i="2" s="1"/>
  <c r="E5503" i="2" s="1"/>
  <c r="F5503" i="2" s="1"/>
  <c r="G5503" i="2" s="1"/>
  <c r="H5503" i="2" s="1"/>
  <c r="I5503" i="2" s="1"/>
  <c r="J5503" i="2" s="1"/>
  <c r="K5503" i="2" s="1"/>
  <c r="L5503" i="2" s="1"/>
  <c r="M5503" i="2" s="1"/>
  <c r="B5504" i="2"/>
  <c r="C5504" i="2" s="1"/>
  <c r="D5504" i="2" s="1"/>
  <c r="E5504" i="2" s="1"/>
  <c r="F5504" i="2" s="1"/>
  <c r="G5504" i="2" s="1"/>
  <c r="H5504" i="2" s="1"/>
  <c r="I5504" i="2" s="1"/>
  <c r="J5504" i="2" s="1"/>
  <c r="K5504" i="2" s="1"/>
  <c r="L5504" i="2" s="1"/>
  <c r="M5504" i="2" s="1"/>
  <c r="B5505" i="2"/>
  <c r="C5505" i="2" s="1"/>
  <c r="D5505" i="2" s="1"/>
  <c r="E5505" i="2" s="1"/>
  <c r="F5505" i="2" s="1"/>
  <c r="G5505" i="2" s="1"/>
  <c r="H5505" i="2" s="1"/>
  <c r="I5505" i="2" s="1"/>
  <c r="J5505" i="2" s="1"/>
  <c r="K5505" i="2" s="1"/>
  <c r="L5505" i="2" s="1"/>
  <c r="M5505" i="2" s="1"/>
  <c r="B5506" i="2"/>
  <c r="C5506" i="2" s="1"/>
  <c r="D5506" i="2" s="1"/>
  <c r="E5506" i="2" s="1"/>
  <c r="F5506" i="2" s="1"/>
  <c r="G5506" i="2" s="1"/>
  <c r="H5506" i="2" s="1"/>
  <c r="I5506" i="2" s="1"/>
  <c r="J5506" i="2" s="1"/>
  <c r="K5506" i="2" s="1"/>
  <c r="L5506" i="2" s="1"/>
  <c r="M5506" i="2" s="1"/>
  <c r="B5507" i="2"/>
  <c r="B5508" i="2"/>
  <c r="C5508" i="2" s="1"/>
  <c r="D5508" i="2" s="1"/>
  <c r="E5508" i="2" s="1"/>
  <c r="F5508" i="2" s="1"/>
  <c r="G5508" i="2" s="1"/>
  <c r="H5508" i="2" s="1"/>
  <c r="I5508" i="2" s="1"/>
  <c r="J5508" i="2" s="1"/>
  <c r="K5508" i="2" s="1"/>
  <c r="L5508" i="2" s="1"/>
  <c r="M5508" i="2" s="1"/>
  <c r="B5509" i="2"/>
  <c r="C5509" i="2" s="1"/>
  <c r="D5509" i="2" s="1"/>
  <c r="E5509" i="2" s="1"/>
  <c r="F5509" i="2" s="1"/>
  <c r="G5509" i="2" s="1"/>
  <c r="H5509" i="2" s="1"/>
  <c r="I5509" i="2" s="1"/>
  <c r="J5509" i="2" s="1"/>
  <c r="K5509" i="2" s="1"/>
  <c r="L5509" i="2" s="1"/>
  <c r="M5509" i="2" s="1"/>
  <c r="B5510" i="2"/>
  <c r="C5510" i="2" s="1"/>
  <c r="D5510" i="2" s="1"/>
  <c r="E5510" i="2" s="1"/>
  <c r="F5510" i="2" s="1"/>
  <c r="G5510" i="2" s="1"/>
  <c r="H5510" i="2" s="1"/>
  <c r="I5510" i="2" s="1"/>
  <c r="J5510" i="2" s="1"/>
  <c r="K5510" i="2" s="1"/>
  <c r="L5510" i="2" s="1"/>
  <c r="M5510" i="2" s="1"/>
  <c r="B5511" i="2"/>
  <c r="C5511" i="2" s="1"/>
  <c r="D5511" i="2" s="1"/>
  <c r="E5511" i="2" s="1"/>
  <c r="F5511" i="2" s="1"/>
  <c r="G5511" i="2" s="1"/>
  <c r="H5511" i="2" s="1"/>
  <c r="I5511" i="2" s="1"/>
  <c r="J5511" i="2" s="1"/>
  <c r="K5511" i="2" s="1"/>
  <c r="L5511" i="2" s="1"/>
  <c r="M5511" i="2" s="1"/>
  <c r="B5512" i="2"/>
  <c r="C5512" i="2" s="1"/>
  <c r="D5512" i="2" s="1"/>
  <c r="E5512" i="2" s="1"/>
  <c r="F5512" i="2" s="1"/>
  <c r="G5512" i="2" s="1"/>
  <c r="H5512" i="2" s="1"/>
  <c r="I5512" i="2" s="1"/>
  <c r="J5512" i="2" s="1"/>
  <c r="K5512" i="2" s="1"/>
  <c r="L5512" i="2" s="1"/>
  <c r="M5512" i="2" s="1"/>
  <c r="B5513" i="2"/>
  <c r="C5513" i="2" s="1"/>
  <c r="D5513" i="2" s="1"/>
  <c r="E5513" i="2" s="1"/>
  <c r="F5513" i="2" s="1"/>
  <c r="G5513" i="2" s="1"/>
  <c r="H5513" i="2" s="1"/>
  <c r="I5513" i="2" s="1"/>
  <c r="J5513" i="2" s="1"/>
  <c r="K5513" i="2" s="1"/>
  <c r="L5513" i="2" s="1"/>
  <c r="M5513" i="2" s="1"/>
  <c r="B5514" i="2"/>
  <c r="C5514" i="2" s="1"/>
  <c r="D5514" i="2" s="1"/>
  <c r="E5514" i="2" s="1"/>
  <c r="F5514" i="2" s="1"/>
  <c r="G5514" i="2" s="1"/>
  <c r="H5514" i="2" s="1"/>
  <c r="I5514" i="2" s="1"/>
  <c r="J5514" i="2" s="1"/>
  <c r="K5514" i="2" s="1"/>
  <c r="L5514" i="2" s="1"/>
  <c r="M5514" i="2" s="1"/>
  <c r="B5515" i="2"/>
  <c r="B5516" i="2"/>
  <c r="C5516" i="2" s="1"/>
  <c r="D5516" i="2" s="1"/>
  <c r="E5516" i="2" s="1"/>
  <c r="F5516" i="2" s="1"/>
  <c r="G5516" i="2" s="1"/>
  <c r="H5516" i="2" s="1"/>
  <c r="I5516" i="2" s="1"/>
  <c r="J5516" i="2" s="1"/>
  <c r="K5516" i="2" s="1"/>
  <c r="L5516" i="2" s="1"/>
  <c r="M5516" i="2" s="1"/>
  <c r="B5517" i="2"/>
  <c r="C5517" i="2" s="1"/>
  <c r="D5517" i="2" s="1"/>
  <c r="E5517" i="2" s="1"/>
  <c r="F5517" i="2" s="1"/>
  <c r="G5517" i="2" s="1"/>
  <c r="H5517" i="2" s="1"/>
  <c r="I5517" i="2" s="1"/>
  <c r="J5517" i="2" s="1"/>
  <c r="K5517" i="2" s="1"/>
  <c r="L5517" i="2" s="1"/>
  <c r="M5517" i="2" s="1"/>
  <c r="B5518" i="2"/>
  <c r="C5518" i="2" s="1"/>
  <c r="D5518" i="2" s="1"/>
  <c r="E5518" i="2" s="1"/>
  <c r="F5518" i="2" s="1"/>
  <c r="G5518" i="2" s="1"/>
  <c r="H5518" i="2" s="1"/>
  <c r="I5518" i="2" s="1"/>
  <c r="J5518" i="2" s="1"/>
  <c r="K5518" i="2" s="1"/>
  <c r="L5518" i="2" s="1"/>
  <c r="M5518" i="2" s="1"/>
  <c r="B5519" i="2"/>
  <c r="C5519" i="2" s="1"/>
  <c r="D5519" i="2" s="1"/>
  <c r="E5519" i="2" s="1"/>
  <c r="F5519" i="2" s="1"/>
  <c r="G5519" i="2" s="1"/>
  <c r="H5519" i="2" s="1"/>
  <c r="I5519" i="2" s="1"/>
  <c r="J5519" i="2" s="1"/>
  <c r="K5519" i="2" s="1"/>
  <c r="L5519" i="2" s="1"/>
  <c r="M5519" i="2" s="1"/>
  <c r="B5520" i="2"/>
  <c r="C5520" i="2" s="1"/>
  <c r="D5520" i="2" s="1"/>
  <c r="E5520" i="2" s="1"/>
  <c r="F5520" i="2" s="1"/>
  <c r="G5520" i="2" s="1"/>
  <c r="H5520" i="2" s="1"/>
  <c r="I5520" i="2" s="1"/>
  <c r="J5520" i="2" s="1"/>
  <c r="K5520" i="2" s="1"/>
  <c r="L5520" i="2" s="1"/>
  <c r="M5520" i="2" s="1"/>
  <c r="B5521" i="2"/>
  <c r="C5521" i="2" s="1"/>
  <c r="D5521" i="2" s="1"/>
  <c r="E5521" i="2" s="1"/>
  <c r="F5521" i="2" s="1"/>
  <c r="G5521" i="2" s="1"/>
  <c r="H5521" i="2" s="1"/>
  <c r="I5521" i="2" s="1"/>
  <c r="J5521" i="2" s="1"/>
  <c r="K5521" i="2" s="1"/>
  <c r="L5521" i="2" s="1"/>
  <c r="M5521" i="2" s="1"/>
  <c r="B5522" i="2"/>
  <c r="C5522" i="2" s="1"/>
  <c r="D5522" i="2" s="1"/>
  <c r="E5522" i="2" s="1"/>
  <c r="F5522" i="2" s="1"/>
  <c r="G5522" i="2" s="1"/>
  <c r="H5522" i="2" s="1"/>
  <c r="I5522" i="2" s="1"/>
  <c r="J5522" i="2" s="1"/>
  <c r="K5522" i="2" s="1"/>
  <c r="L5522" i="2" s="1"/>
  <c r="M5522" i="2" s="1"/>
  <c r="B5523" i="2"/>
  <c r="B5524" i="2"/>
  <c r="C5524" i="2" s="1"/>
  <c r="D5524" i="2" s="1"/>
  <c r="E5524" i="2" s="1"/>
  <c r="F5524" i="2" s="1"/>
  <c r="G5524" i="2" s="1"/>
  <c r="H5524" i="2" s="1"/>
  <c r="I5524" i="2" s="1"/>
  <c r="J5524" i="2" s="1"/>
  <c r="K5524" i="2" s="1"/>
  <c r="L5524" i="2" s="1"/>
  <c r="M5524" i="2" s="1"/>
  <c r="B5525" i="2"/>
  <c r="C5525" i="2" s="1"/>
  <c r="D5525" i="2" s="1"/>
  <c r="E5525" i="2" s="1"/>
  <c r="F5525" i="2" s="1"/>
  <c r="G5525" i="2" s="1"/>
  <c r="H5525" i="2" s="1"/>
  <c r="I5525" i="2" s="1"/>
  <c r="J5525" i="2" s="1"/>
  <c r="K5525" i="2" s="1"/>
  <c r="L5525" i="2" s="1"/>
  <c r="M5525" i="2" s="1"/>
  <c r="B5526" i="2"/>
  <c r="C5526" i="2" s="1"/>
  <c r="D5526" i="2" s="1"/>
  <c r="E5526" i="2" s="1"/>
  <c r="F5526" i="2" s="1"/>
  <c r="G5526" i="2" s="1"/>
  <c r="H5526" i="2" s="1"/>
  <c r="I5526" i="2" s="1"/>
  <c r="J5526" i="2" s="1"/>
  <c r="K5526" i="2" s="1"/>
  <c r="L5526" i="2" s="1"/>
  <c r="M5526" i="2" s="1"/>
  <c r="B5527" i="2"/>
  <c r="C5527" i="2" s="1"/>
  <c r="D5527" i="2" s="1"/>
  <c r="E5527" i="2" s="1"/>
  <c r="F5527" i="2" s="1"/>
  <c r="G5527" i="2" s="1"/>
  <c r="H5527" i="2" s="1"/>
  <c r="I5527" i="2" s="1"/>
  <c r="J5527" i="2" s="1"/>
  <c r="K5527" i="2" s="1"/>
  <c r="L5527" i="2" s="1"/>
  <c r="M5527" i="2" s="1"/>
  <c r="B5528" i="2"/>
  <c r="C5528" i="2" s="1"/>
  <c r="D5528" i="2" s="1"/>
  <c r="E5528" i="2" s="1"/>
  <c r="F5528" i="2" s="1"/>
  <c r="G5528" i="2" s="1"/>
  <c r="H5528" i="2" s="1"/>
  <c r="I5528" i="2" s="1"/>
  <c r="J5528" i="2" s="1"/>
  <c r="K5528" i="2" s="1"/>
  <c r="L5528" i="2" s="1"/>
  <c r="M5528" i="2" s="1"/>
  <c r="B5529" i="2"/>
  <c r="C5529" i="2" s="1"/>
  <c r="D5529" i="2" s="1"/>
  <c r="E5529" i="2" s="1"/>
  <c r="F5529" i="2" s="1"/>
  <c r="G5529" i="2" s="1"/>
  <c r="H5529" i="2" s="1"/>
  <c r="I5529" i="2" s="1"/>
  <c r="J5529" i="2" s="1"/>
  <c r="K5529" i="2" s="1"/>
  <c r="L5529" i="2" s="1"/>
  <c r="M5529" i="2" s="1"/>
  <c r="B5530" i="2"/>
  <c r="C5530" i="2" s="1"/>
  <c r="D5530" i="2" s="1"/>
  <c r="E5530" i="2" s="1"/>
  <c r="F5530" i="2" s="1"/>
  <c r="G5530" i="2" s="1"/>
  <c r="H5530" i="2" s="1"/>
  <c r="I5530" i="2" s="1"/>
  <c r="J5530" i="2" s="1"/>
  <c r="K5530" i="2" s="1"/>
  <c r="L5530" i="2" s="1"/>
  <c r="M5530" i="2" s="1"/>
  <c r="B5531" i="2"/>
  <c r="B5532" i="2"/>
  <c r="C5532" i="2" s="1"/>
  <c r="D5532" i="2" s="1"/>
  <c r="E5532" i="2" s="1"/>
  <c r="F5532" i="2" s="1"/>
  <c r="G5532" i="2" s="1"/>
  <c r="H5532" i="2" s="1"/>
  <c r="I5532" i="2" s="1"/>
  <c r="J5532" i="2" s="1"/>
  <c r="K5532" i="2" s="1"/>
  <c r="L5532" i="2" s="1"/>
  <c r="M5532" i="2" s="1"/>
  <c r="B5533" i="2"/>
  <c r="C5533" i="2" s="1"/>
  <c r="D5533" i="2" s="1"/>
  <c r="E5533" i="2" s="1"/>
  <c r="F5533" i="2" s="1"/>
  <c r="G5533" i="2" s="1"/>
  <c r="H5533" i="2" s="1"/>
  <c r="I5533" i="2" s="1"/>
  <c r="J5533" i="2" s="1"/>
  <c r="K5533" i="2" s="1"/>
  <c r="L5533" i="2" s="1"/>
  <c r="M5533" i="2" s="1"/>
  <c r="B5534" i="2"/>
  <c r="C5534" i="2" s="1"/>
  <c r="D5534" i="2" s="1"/>
  <c r="E5534" i="2" s="1"/>
  <c r="F5534" i="2" s="1"/>
  <c r="G5534" i="2" s="1"/>
  <c r="H5534" i="2" s="1"/>
  <c r="I5534" i="2" s="1"/>
  <c r="J5534" i="2" s="1"/>
  <c r="K5534" i="2" s="1"/>
  <c r="L5534" i="2" s="1"/>
  <c r="M5534" i="2" s="1"/>
  <c r="B5535" i="2"/>
  <c r="C5535" i="2" s="1"/>
  <c r="D5535" i="2" s="1"/>
  <c r="E5535" i="2" s="1"/>
  <c r="F5535" i="2" s="1"/>
  <c r="G5535" i="2" s="1"/>
  <c r="H5535" i="2" s="1"/>
  <c r="I5535" i="2" s="1"/>
  <c r="J5535" i="2" s="1"/>
  <c r="K5535" i="2" s="1"/>
  <c r="L5535" i="2" s="1"/>
  <c r="M5535" i="2" s="1"/>
  <c r="B5536" i="2"/>
  <c r="C5536" i="2" s="1"/>
  <c r="D5536" i="2" s="1"/>
  <c r="E5536" i="2" s="1"/>
  <c r="F5536" i="2" s="1"/>
  <c r="G5536" i="2" s="1"/>
  <c r="H5536" i="2" s="1"/>
  <c r="I5536" i="2" s="1"/>
  <c r="J5536" i="2" s="1"/>
  <c r="K5536" i="2" s="1"/>
  <c r="L5536" i="2" s="1"/>
  <c r="M5536" i="2" s="1"/>
  <c r="B5537" i="2"/>
  <c r="C5537" i="2" s="1"/>
  <c r="D5537" i="2" s="1"/>
  <c r="E5537" i="2" s="1"/>
  <c r="F5537" i="2" s="1"/>
  <c r="G5537" i="2" s="1"/>
  <c r="H5537" i="2" s="1"/>
  <c r="I5537" i="2" s="1"/>
  <c r="J5537" i="2" s="1"/>
  <c r="K5537" i="2" s="1"/>
  <c r="L5537" i="2" s="1"/>
  <c r="M5537" i="2" s="1"/>
  <c r="B5538" i="2"/>
  <c r="C5538" i="2" s="1"/>
  <c r="D5538" i="2" s="1"/>
  <c r="E5538" i="2" s="1"/>
  <c r="F5538" i="2" s="1"/>
  <c r="G5538" i="2" s="1"/>
  <c r="H5538" i="2" s="1"/>
  <c r="I5538" i="2" s="1"/>
  <c r="J5538" i="2" s="1"/>
  <c r="K5538" i="2" s="1"/>
  <c r="L5538" i="2" s="1"/>
  <c r="M5538" i="2" s="1"/>
  <c r="B5539" i="2"/>
  <c r="B5540" i="2"/>
  <c r="C5540" i="2" s="1"/>
  <c r="D5540" i="2" s="1"/>
  <c r="E5540" i="2" s="1"/>
  <c r="F5540" i="2" s="1"/>
  <c r="G5540" i="2" s="1"/>
  <c r="H5540" i="2" s="1"/>
  <c r="I5540" i="2" s="1"/>
  <c r="J5540" i="2" s="1"/>
  <c r="K5540" i="2" s="1"/>
  <c r="L5540" i="2" s="1"/>
  <c r="M5540" i="2" s="1"/>
  <c r="B5541" i="2"/>
  <c r="C5541" i="2" s="1"/>
  <c r="D5541" i="2" s="1"/>
  <c r="E5541" i="2" s="1"/>
  <c r="F5541" i="2" s="1"/>
  <c r="G5541" i="2" s="1"/>
  <c r="H5541" i="2" s="1"/>
  <c r="I5541" i="2" s="1"/>
  <c r="J5541" i="2" s="1"/>
  <c r="K5541" i="2" s="1"/>
  <c r="L5541" i="2" s="1"/>
  <c r="M5541" i="2" s="1"/>
  <c r="B5542" i="2"/>
  <c r="C5542" i="2" s="1"/>
  <c r="D5542" i="2" s="1"/>
  <c r="E5542" i="2" s="1"/>
  <c r="F5542" i="2" s="1"/>
  <c r="G5542" i="2" s="1"/>
  <c r="H5542" i="2" s="1"/>
  <c r="I5542" i="2" s="1"/>
  <c r="J5542" i="2" s="1"/>
  <c r="K5542" i="2" s="1"/>
  <c r="L5542" i="2" s="1"/>
  <c r="M5542" i="2" s="1"/>
  <c r="B5543" i="2"/>
  <c r="C5543" i="2" s="1"/>
  <c r="D5543" i="2" s="1"/>
  <c r="E5543" i="2" s="1"/>
  <c r="F5543" i="2" s="1"/>
  <c r="G5543" i="2" s="1"/>
  <c r="H5543" i="2" s="1"/>
  <c r="I5543" i="2" s="1"/>
  <c r="J5543" i="2" s="1"/>
  <c r="K5543" i="2" s="1"/>
  <c r="L5543" i="2" s="1"/>
  <c r="M5543" i="2" s="1"/>
  <c r="B5544" i="2"/>
  <c r="C5544" i="2" s="1"/>
  <c r="D5544" i="2" s="1"/>
  <c r="E5544" i="2" s="1"/>
  <c r="F5544" i="2" s="1"/>
  <c r="G5544" i="2" s="1"/>
  <c r="H5544" i="2" s="1"/>
  <c r="I5544" i="2" s="1"/>
  <c r="J5544" i="2" s="1"/>
  <c r="K5544" i="2" s="1"/>
  <c r="L5544" i="2" s="1"/>
  <c r="M5544" i="2" s="1"/>
  <c r="B5545" i="2"/>
  <c r="C5545" i="2" s="1"/>
  <c r="D5545" i="2" s="1"/>
  <c r="E5545" i="2" s="1"/>
  <c r="F5545" i="2" s="1"/>
  <c r="G5545" i="2" s="1"/>
  <c r="H5545" i="2" s="1"/>
  <c r="I5545" i="2" s="1"/>
  <c r="J5545" i="2" s="1"/>
  <c r="K5545" i="2" s="1"/>
  <c r="L5545" i="2" s="1"/>
  <c r="M5545" i="2" s="1"/>
  <c r="B5546" i="2"/>
  <c r="C5546" i="2" s="1"/>
  <c r="D5546" i="2" s="1"/>
  <c r="E5546" i="2" s="1"/>
  <c r="F5546" i="2" s="1"/>
  <c r="G5546" i="2" s="1"/>
  <c r="H5546" i="2" s="1"/>
  <c r="I5546" i="2" s="1"/>
  <c r="J5546" i="2" s="1"/>
  <c r="K5546" i="2" s="1"/>
  <c r="L5546" i="2" s="1"/>
  <c r="M5546" i="2" s="1"/>
  <c r="B5547" i="2"/>
  <c r="B5548" i="2"/>
  <c r="C5548" i="2" s="1"/>
  <c r="D5548" i="2" s="1"/>
  <c r="E5548" i="2" s="1"/>
  <c r="F5548" i="2" s="1"/>
  <c r="G5548" i="2" s="1"/>
  <c r="H5548" i="2" s="1"/>
  <c r="I5548" i="2" s="1"/>
  <c r="J5548" i="2" s="1"/>
  <c r="K5548" i="2" s="1"/>
  <c r="L5548" i="2" s="1"/>
  <c r="M5548" i="2" s="1"/>
  <c r="B5549" i="2"/>
  <c r="C5549" i="2" s="1"/>
  <c r="D5549" i="2" s="1"/>
  <c r="E5549" i="2" s="1"/>
  <c r="F5549" i="2" s="1"/>
  <c r="G5549" i="2" s="1"/>
  <c r="H5549" i="2" s="1"/>
  <c r="I5549" i="2" s="1"/>
  <c r="J5549" i="2" s="1"/>
  <c r="K5549" i="2" s="1"/>
  <c r="L5549" i="2" s="1"/>
  <c r="M5549" i="2" s="1"/>
  <c r="B5550" i="2"/>
  <c r="C5550" i="2" s="1"/>
  <c r="D5550" i="2" s="1"/>
  <c r="E5550" i="2" s="1"/>
  <c r="F5550" i="2" s="1"/>
  <c r="G5550" i="2" s="1"/>
  <c r="H5550" i="2" s="1"/>
  <c r="I5550" i="2" s="1"/>
  <c r="J5550" i="2" s="1"/>
  <c r="K5550" i="2" s="1"/>
  <c r="L5550" i="2" s="1"/>
  <c r="M5550" i="2" s="1"/>
  <c r="B5551" i="2"/>
  <c r="C5551" i="2" s="1"/>
  <c r="D5551" i="2" s="1"/>
  <c r="E5551" i="2" s="1"/>
  <c r="F5551" i="2" s="1"/>
  <c r="G5551" i="2" s="1"/>
  <c r="H5551" i="2" s="1"/>
  <c r="I5551" i="2" s="1"/>
  <c r="J5551" i="2" s="1"/>
  <c r="K5551" i="2" s="1"/>
  <c r="L5551" i="2" s="1"/>
  <c r="M5551" i="2" s="1"/>
  <c r="B5552" i="2"/>
  <c r="C5552" i="2" s="1"/>
  <c r="D5552" i="2" s="1"/>
  <c r="E5552" i="2" s="1"/>
  <c r="F5552" i="2" s="1"/>
  <c r="G5552" i="2" s="1"/>
  <c r="H5552" i="2" s="1"/>
  <c r="I5552" i="2" s="1"/>
  <c r="J5552" i="2" s="1"/>
  <c r="K5552" i="2" s="1"/>
  <c r="L5552" i="2" s="1"/>
  <c r="M5552" i="2" s="1"/>
  <c r="B5553" i="2"/>
  <c r="C5553" i="2" s="1"/>
  <c r="D5553" i="2" s="1"/>
  <c r="E5553" i="2" s="1"/>
  <c r="F5553" i="2" s="1"/>
  <c r="G5553" i="2" s="1"/>
  <c r="H5553" i="2" s="1"/>
  <c r="I5553" i="2" s="1"/>
  <c r="J5553" i="2" s="1"/>
  <c r="K5553" i="2" s="1"/>
  <c r="L5553" i="2" s="1"/>
  <c r="M5553" i="2" s="1"/>
  <c r="B5554" i="2"/>
  <c r="C5554" i="2" s="1"/>
  <c r="D5554" i="2" s="1"/>
  <c r="E5554" i="2" s="1"/>
  <c r="F5554" i="2" s="1"/>
  <c r="G5554" i="2" s="1"/>
  <c r="H5554" i="2" s="1"/>
  <c r="I5554" i="2" s="1"/>
  <c r="J5554" i="2" s="1"/>
  <c r="K5554" i="2" s="1"/>
  <c r="L5554" i="2" s="1"/>
  <c r="M5554" i="2" s="1"/>
  <c r="B5555" i="2"/>
  <c r="B5556" i="2"/>
  <c r="C5556" i="2" s="1"/>
  <c r="D5556" i="2" s="1"/>
  <c r="E5556" i="2" s="1"/>
  <c r="F5556" i="2" s="1"/>
  <c r="G5556" i="2" s="1"/>
  <c r="H5556" i="2" s="1"/>
  <c r="I5556" i="2" s="1"/>
  <c r="J5556" i="2" s="1"/>
  <c r="K5556" i="2" s="1"/>
  <c r="L5556" i="2" s="1"/>
  <c r="M5556" i="2" s="1"/>
  <c r="B5557" i="2"/>
  <c r="C5557" i="2" s="1"/>
  <c r="D5557" i="2" s="1"/>
  <c r="E5557" i="2" s="1"/>
  <c r="F5557" i="2" s="1"/>
  <c r="G5557" i="2" s="1"/>
  <c r="H5557" i="2" s="1"/>
  <c r="I5557" i="2" s="1"/>
  <c r="J5557" i="2" s="1"/>
  <c r="K5557" i="2" s="1"/>
  <c r="L5557" i="2" s="1"/>
  <c r="M5557" i="2" s="1"/>
  <c r="B5558" i="2"/>
  <c r="C5558" i="2" s="1"/>
  <c r="D5558" i="2" s="1"/>
  <c r="E5558" i="2" s="1"/>
  <c r="F5558" i="2" s="1"/>
  <c r="G5558" i="2" s="1"/>
  <c r="H5558" i="2" s="1"/>
  <c r="I5558" i="2" s="1"/>
  <c r="J5558" i="2" s="1"/>
  <c r="K5558" i="2" s="1"/>
  <c r="L5558" i="2" s="1"/>
  <c r="M5558" i="2" s="1"/>
  <c r="B5559" i="2"/>
  <c r="C5559" i="2" s="1"/>
  <c r="D5559" i="2" s="1"/>
  <c r="E5559" i="2" s="1"/>
  <c r="F5559" i="2" s="1"/>
  <c r="G5559" i="2" s="1"/>
  <c r="H5559" i="2" s="1"/>
  <c r="I5559" i="2" s="1"/>
  <c r="J5559" i="2" s="1"/>
  <c r="K5559" i="2" s="1"/>
  <c r="L5559" i="2" s="1"/>
  <c r="M5559" i="2" s="1"/>
  <c r="B5560" i="2"/>
  <c r="C5560" i="2" s="1"/>
  <c r="D5560" i="2" s="1"/>
  <c r="E5560" i="2" s="1"/>
  <c r="F5560" i="2" s="1"/>
  <c r="G5560" i="2" s="1"/>
  <c r="H5560" i="2" s="1"/>
  <c r="I5560" i="2" s="1"/>
  <c r="J5560" i="2" s="1"/>
  <c r="K5560" i="2" s="1"/>
  <c r="L5560" i="2" s="1"/>
  <c r="M5560" i="2" s="1"/>
  <c r="B5561" i="2"/>
  <c r="C5561" i="2" s="1"/>
  <c r="D5561" i="2" s="1"/>
  <c r="E5561" i="2" s="1"/>
  <c r="F5561" i="2" s="1"/>
  <c r="G5561" i="2" s="1"/>
  <c r="H5561" i="2" s="1"/>
  <c r="I5561" i="2" s="1"/>
  <c r="J5561" i="2" s="1"/>
  <c r="K5561" i="2" s="1"/>
  <c r="L5561" i="2" s="1"/>
  <c r="M5561" i="2" s="1"/>
  <c r="B5562" i="2"/>
  <c r="C5562" i="2" s="1"/>
  <c r="D5562" i="2" s="1"/>
  <c r="E5562" i="2" s="1"/>
  <c r="F5562" i="2" s="1"/>
  <c r="G5562" i="2" s="1"/>
  <c r="H5562" i="2" s="1"/>
  <c r="I5562" i="2" s="1"/>
  <c r="J5562" i="2" s="1"/>
  <c r="K5562" i="2" s="1"/>
  <c r="L5562" i="2" s="1"/>
  <c r="M5562" i="2" s="1"/>
  <c r="B5563" i="2"/>
  <c r="B5564" i="2"/>
  <c r="C5564" i="2" s="1"/>
  <c r="D5564" i="2" s="1"/>
  <c r="E5564" i="2" s="1"/>
  <c r="F5564" i="2" s="1"/>
  <c r="G5564" i="2" s="1"/>
  <c r="H5564" i="2" s="1"/>
  <c r="I5564" i="2" s="1"/>
  <c r="J5564" i="2" s="1"/>
  <c r="K5564" i="2" s="1"/>
  <c r="L5564" i="2" s="1"/>
  <c r="M5564" i="2" s="1"/>
  <c r="B5565" i="2"/>
  <c r="C5565" i="2" s="1"/>
  <c r="D5565" i="2" s="1"/>
  <c r="E5565" i="2" s="1"/>
  <c r="F5565" i="2" s="1"/>
  <c r="G5565" i="2" s="1"/>
  <c r="H5565" i="2" s="1"/>
  <c r="I5565" i="2" s="1"/>
  <c r="J5565" i="2" s="1"/>
  <c r="K5565" i="2" s="1"/>
  <c r="L5565" i="2" s="1"/>
  <c r="M5565" i="2" s="1"/>
  <c r="B5566" i="2"/>
  <c r="C5566" i="2" s="1"/>
  <c r="D5566" i="2" s="1"/>
  <c r="E5566" i="2" s="1"/>
  <c r="F5566" i="2" s="1"/>
  <c r="G5566" i="2" s="1"/>
  <c r="H5566" i="2" s="1"/>
  <c r="I5566" i="2" s="1"/>
  <c r="J5566" i="2" s="1"/>
  <c r="K5566" i="2" s="1"/>
  <c r="L5566" i="2" s="1"/>
  <c r="M5566" i="2" s="1"/>
  <c r="B5567" i="2"/>
  <c r="C5567" i="2" s="1"/>
  <c r="D5567" i="2" s="1"/>
  <c r="E5567" i="2" s="1"/>
  <c r="F5567" i="2" s="1"/>
  <c r="G5567" i="2" s="1"/>
  <c r="H5567" i="2" s="1"/>
  <c r="I5567" i="2" s="1"/>
  <c r="J5567" i="2" s="1"/>
  <c r="K5567" i="2" s="1"/>
  <c r="L5567" i="2" s="1"/>
  <c r="M5567" i="2" s="1"/>
  <c r="B5568" i="2"/>
  <c r="C5568" i="2" s="1"/>
  <c r="D5568" i="2" s="1"/>
  <c r="E5568" i="2" s="1"/>
  <c r="F5568" i="2" s="1"/>
  <c r="G5568" i="2" s="1"/>
  <c r="H5568" i="2" s="1"/>
  <c r="I5568" i="2" s="1"/>
  <c r="J5568" i="2" s="1"/>
  <c r="K5568" i="2" s="1"/>
  <c r="L5568" i="2" s="1"/>
  <c r="M5568" i="2" s="1"/>
  <c r="B5569" i="2"/>
  <c r="C5569" i="2" s="1"/>
  <c r="D5569" i="2" s="1"/>
  <c r="E5569" i="2" s="1"/>
  <c r="F5569" i="2" s="1"/>
  <c r="G5569" i="2" s="1"/>
  <c r="H5569" i="2" s="1"/>
  <c r="I5569" i="2" s="1"/>
  <c r="J5569" i="2" s="1"/>
  <c r="K5569" i="2" s="1"/>
  <c r="L5569" i="2" s="1"/>
  <c r="M5569" i="2" s="1"/>
  <c r="B5570" i="2"/>
  <c r="C5570" i="2" s="1"/>
  <c r="D5570" i="2" s="1"/>
  <c r="E5570" i="2" s="1"/>
  <c r="F5570" i="2" s="1"/>
  <c r="G5570" i="2" s="1"/>
  <c r="H5570" i="2" s="1"/>
  <c r="I5570" i="2" s="1"/>
  <c r="J5570" i="2" s="1"/>
  <c r="K5570" i="2" s="1"/>
  <c r="L5570" i="2" s="1"/>
  <c r="M5570" i="2" s="1"/>
  <c r="B5571" i="2"/>
  <c r="B5572" i="2"/>
  <c r="C5572" i="2" s="1"/>
  <c r="D5572" i="2" s="1"/>
  <c r="E5572" i="2" s="1"/>
  <c r="F5572" i="2" s="1"/>
  <c r="G5572" i="2" s="1"/>
  <c r="H5572" i="2" s="1"/>
  <c r="I5572" i="2" s="1"/>
  <c r="J5572" i="2" s="1"/>
  <c r="K5572" i="2" s="1"/>
  <c r="L5572" i="2" s="1"/>
  <c r="M5572" i="2" s="1"/>
  <c r="B5573" i="2"/>
  <c r="C5573" i="2" s="1"/>
  <c r="D5573" i="2" s="1"/>
  <c r="E5573" i="2" s="1"/>
  <c r="F5573" i="2" s="1"/>
  <c r="G5573" i="2" s="1"/>
  <c r="H5573" i="2" s="1"/>
  <c r="I5573" i="2" s="1"/>
  <c r="J5573" i="2" s="1"/>
  <c r="K5573" i="2" s="1"/>
  <c r="L5573" i="2" s="1"/>
  <c r="M5573" i="2" s="1"/>
  <c r="B5574" i="2"/>
  <c r="C5574" i="2" s="1"/>
  <c r="D5574" i="2" s="1"/>
  <c r="E5574" i="2" s="1"/>
  <c r="F5574" i="2" s="1"/>
  <c r="G5574" i="2" s="1"/>
  <c r="H5574" i="2" s="1"/>
  <c r="I5574" i="2" s="1"/>
  <c r="J5574" i="2" s="1"/>
  <c r="K5574" i="2" s="1"/>
  <c r="L5574" i="2" s="1"/>
  <c r="M5574" i="2" s="1"/>
  <c r="B5575" i="2"/>
  <c r="C5575" i="2" s="1"/>
  <c r="D5575" i="2" s="1"/>
  <c r="E5575" i="2" s="1"/>
  <c r="F5575" i="2" s="1"/>
  <c r="G5575" i="2" s="1"/>
  <c r="H5575" i="2" s="1"/>
  <c r="I5575" i="2" s="1"/>
  <c r="J5575" i="2" s="1"/>
  <c r="K5575" i="2" s="1"/>
  <c r="L5575" i="2" s="1"/>
  <c r="M5575" i="2" s="1"/>
  <c r="B5576" i="2"/>
  <c r="C5576" i="2" s="1"/>
  <c r="D5576" i="2" s="1"/>
  <c r="E5576" i="2" s="1"/>
  <c r="F5576" i="2" s="1"/>
  <c r="G5576" i="2" s="1"/>
  <c r="H5576" i="2" s="1"/>
  <c r="I5576" i="2" s="1"/>
  <c r="J5576" i="2" s="1"/>
  <c r="K5576" i="2" s="1"/>
  <c r="L5576" i="2" s="1"/>
  <c r="M5576" i="2" s="1"/>
  <c r="B5577" i="2"/>
  <c r="C5577" i="2" s="1"/>
  <c r="D5577" i="2" s="1"/>
  <c r="E5577" i="2" s="1"/>
  <c r="F5577" i="2" s="1"/>
  <c r="G5577" i="2" s="1"/>
  <c r="H5577" i="2" s="1"/>
  <c r="I5577" i="2" s="1"/>
  <c r="J5577" i="2" s="1"/>
  <c r="K5577" i="2" s="1"/>
  <c r="L5577" i="2" s="1"/>
  <c r="M5577" i="2" s="1"/>
  <c r="B5578" i="2"/>
  <c r="C5578" i="2" s="1"/>
  <c r="D5578" i="2" s="1"/>
  <c r="E5578" i="2" s="1"/>
  <c r="F5578" i="2" s="1"/>
  <c r="G5578" i="2" s="1"/>
  <c r="H5578" i="2" s="1"/>
  <c r="I5578" i="2" s="1"/>
  <c r="J5578" i="2" s="1"/>
  <c r="K5578" i="2" s="1"/>
  <c r="L5578" i="2" s="1"/>
  <c r="M5578" i="2" s="1"/>
  <c r="B5579" i="2"/>
  <c r="B5580" i="2"/>
  <c r="C5580" i="2" s="1"/>
  <c r="D5580" i="2" s="1"/>
  <c r="E5580" i="2" s="1"/>
  <c r="F5580" i="2" s="1"/>
  <c r="G5580" i="2" s="1"/>
  <c r="H5580" i="2" s="1"/>
  <c r="I5580" i="2" s="1"/>
  <c r="J5580" i="2" s="1"/>
  <c r="K5580" i="2" s="1"/>
  <c r="L5580" i="2" s="1"/>
  <c r="M5580" i="2" s="1"/>
  <c r="B5581" i="2"/>
  <c r="C5581" i="2" s="1"/>
  <c r="D5581" i="2" s="1"/>
  <c r="E5581" i="2" s="1"/>
  <c r="F5581" i="2" s="1"/>
  <c r="G5581" i="2" s="1"/>
  <c r="H5581" i="2" s="1"/>
  <c r="I5581" i="2" s="1"/>
  <c r="J5581" i="2" s="1"/>
  <c r="K5581" i="2" s="1"/>
  <c r="L5581" i="2" s="1"/>
  <c r="M5581" i="2" s="1"/>
  <c r="B5582" i="2"/>
  <c r="C5582" i="2" s="1"/>
  <c r="D5582" i="2" s="1"/>
  <c r="E5582" i="2" s="1"/>
  <c r="F5582" i="2" s="1"/>
  <c r="G5582" i="2" s="1"/>
  <c r="H5582" i="2" s="1"/>
  <c r="I5582" i="2" s="1"/>
  <c r="J5582" i="2" s="1"/>
  <c r="K5582" i="2" s="1"/>
  <c r="L5582" i="2" s="1"/>
  <c r="M5582" i="2" s="1"/>
  <c r="B5583" i="2"/>
  <c r="C5583" i="2" s="1"/>
  <c r="D5583" i="2" s="1"/>
  <c r="E5583" i="2" s="1"/>
  <c r="F5583" i="2" s="1"/>
  <c r="G5583" i="2" s="1"/>
  <c r="H5583" i="2" s="1"/>
  <c r="I5583" i="2" s="1"/>
  <c r="J5583" i="2" s="1"/>
  <c r="K5583" i="2" s="1"/>
  <c r="L5583" i="2" s="1"/>
  <c r="M5583" i="2" s="1"/>
  <c r="B5584" i="2"/>
  <c r="C5584" i="2" s="1"/>
  <c r="D5584" i="2" s="1"/>
  <c r="E5584" i="2" s="1"/>
  <c r="F5584" i="2" s="1"/>
  <c r="G5584" i="2" s="1"/>
  <c r="H5584" i="2" s="1"/>
  <c r="I5584" i="2" s="1"/>
  <c r="J5584" i="2" s="1"/>
  <c r="K5584" i="2" s="1"/>
  <c r="L5584" i="2" s="1"/>
  <c r="M5584" i="2" s="1"/>
  <c r="B5585" i="2"/>
  <c r="C5585" i="2" s="1"/>
  <c r="D5585" i="2" s="1"/>
  <c r="E5585" i="2" s="1"/>
  <c r="F5585" i="2" s="1"/>
  <c r="G5585" i="2" s="1"/>
  <c r="H5585" i="2" s="1"/>
  <c r="I5585" i="2" s="1"/>
  <c r="J5585" i="2" s="1"/>
  <c r="K5585" i="2" s="1"/>
  <c r="L5585" i="2" s="1"/>
  <c r="M5585" i="2" s="1"/>
  <c r="B5586" i="2"/>
  <c r="C5586" i="2" s="1"/>
  <c r="D5586" i="2" s="1"/>
  <c r="E5586" i="2" s="1"/>
  <c r="F5586" i="2" s="1"/>
  <c r="G5586" i="2" s="1"/>
  <c r="H5586" i="2" s="1"/>
  <c r="I5586" i="2" s="1"/>
  <c r="J5586" i="2" s="1"/>
  <c r="K5586" i="2" s="1"/>
  <c r="L5586" i="2" s="1"/>
  <c r="M5586" i="2" s="1"/>
  <c r="B5587" i="2"/>
  <c r="B5588" i="2"/>
  <c r="C5588" i="2" s="1"/>
  <c r="D5588" i="2" s="1"/>
  <c r="E5588" i="2" s="1"/>
  <c r="F5588" i="2" s="1"/>
  <c r="G5588" i="2" s="1"/>
  <c r="H5588" i="2" s="1"/>
  <c r="I5588" i="2" s="1"/>
  <c r="J5588" i="2" s="1"/>
  <c r="K5588" i="2" s="1"/>
  <c r="L5588" i="2" s="1"/>
  <c r="M5588" i="2" s="1"/>
  <c r="B5589" i="2"/>
  <c r="C5589" i="2" s="1"/>
  <c r="D5589" i="2" s="1"/>
  <c r="E5589" i="2" s="1"/>
  <c r="F5589" i="2" s="1"/>
  <c r="G5589" i="2" s="1"/>
  <c r="H5589" i="2" s="1"/>
  <c r="I5589" i="2" s="1"/>
  <c r="J5589" i="2" s="1"/>
  <c r="K5589" i="2" s="1"/>
  <c r="L5589" i="2" s="1"/>
  <c r="M5589" i="2" s="1"/>
  <c r="B5590" i="2"/>
  <c r="C5590" i="2" s="1"/>
  <c r="D5590" i="2" s="1"/>
  <c r="E5590" i="2" s="1"/>
  <c r="F5590" i="2" s="1"/>
  <c r="G5590" i="2" s="1"/>
  <c r="H5590" i="2" s="1"/>
  <c r="I5590" i="2" s="1"/>
  <c r="J5590" i="2" s="1"/>
  <c r="K5590" i="2" s="1"/>
  <c r="L5590" i="2" s="1"/>
  <c r="M5590" i="2" s="1"/>
  <c r="B5591" i="2"/>
  <c r="C5591" i="2" s="1"/>
  <c r="D5591" i="2" s="1"/>
  <c r="E5591" i="2" s="1"/>
  <c r="F5591" i="2" s="1"/>
  <c r="G5591" i="2" s="1"/>
  <c r="H5591" i="2" s="1"/>
  <c r="I5591" i="2" s="1"/>
  <c r="J5591" i="2" s="1"/>
  <c r="K5591" i="2" s="1"/>
  <c r="L5591" i="2" s="1"/>
  <c r="M5591" i="2" s="1"/>
  <c r="B5592" i="2"/>
  <c r="C5592" i="2" s="1"/>
  <c r="D5592" i="2" s="1"/>
  <c r="E5592" i="2" s="1"/>
  <c r="F5592" i="2" s="1"/>
  <c r="G5592" i="2" s="1"/>
  <c r="H5592" i="2" s="1"/>
  <c r="I5592" i="2" s="1"/>
  <c r="J5592" i="2" s="1"/>
  <c r="K5592" i="2" s="1"/>
  <c r="L5592" i="2" s="1"/>
  <c r="M5592" i="2" s="1"/>
  <c r="B5593" i="2"/>
  <c r="C5593" i="2" s="1"/>
  <c r="D5593" i="2" s="1"/>
  <c r="E5593" i="2" s="1"/>
  <c r="F5593" i="2" s="1"/>
  <c r="G5593" i="2" s="1"/>
  <c r="H5593" i="2" s="1"/>
  <c r="I5593" i="2" s="1"/>
  <c r="J5593" i="2" s="1"/>
  <c r="K5593" i="2" s="1"/>
  <c r="L5593" i="2" s="1"/>
  <c r="M5593" i="2" s="1"/>
  <c r="B5594" i="2"/>
  <c r="C5594" i="2" s="1"/>
  <c r="D5594" i="2" s="1"/>
  <c r="E5594" i="2" s="1"/>
  <c r="F5594" i="2" s="1"/>
  <c r="G5594" i="2" s="1"/>
  <c r="H5594" i="2" s="1"/>
  <c r="I5594" i="2" s="1"/>
  <c r="J5594" i="2" s="1"/>
  <c r="K5594" i="2" s="1"/>
  <c r="L5594" i="2" s="1"/>
  <c r="M5594" i="2" s="1"/>
  <c r="B5595" i="2"/>
  <c r="B5596" i="2"/>
  <c r="C5596" i="2" s="1"/>
  <c r="D5596" i="2" s="1"/>
  <c r="E5596" i="2" s="1"/>
  <c r="F5596" i="2" s="1"/>
  <c r="G5596" i="2" s="1"/>
  <c r="H5596" i="2" s="1"/>
  <c r="I5596" i="2" s="1"/>
  <c r="J5596" i="2" s="1"/>
  <c r="K5596" i="2" s="1"/>
  <c r="L5596" i="2" s="1"/>
  <c r="M5596" i="2" s="1"/>
  <c r="B5597" i="2"/>
  <c r="C5597" i="2" s="1"/>
  <c r="D5597" i="2" s="1"/>
  <c r="E5597" i="2" s="1"/>
  <c r="F5597" i="2" s="1"/>
  <c r="G5597" i="2" s="1"/>
  <c r="H5597" i="2" s="1"/>
  <c r="I5597" i="2" s="1"/>
  <c r="J5597" i="2" s="1"/>
  <c r="K5597" i="2" s="1"/>
  <c r="L5597" i="2" s="1"/>
  <c r="M5597" i="2" s="1"/>
  <c r="B5598" i="2"/>
  <c r="C5598" i="2" s="1"/>
  <c r="D5598" i="2" s="1"/>
  <c r="E5598" i="2" s="1"/>
  <c r="F5598" i="2" s="1"/>
  <c r="G5598" i="2" s="1"/>
  <c r="H5598" i="2" s="1"/>
  <c r="I5598" i="2" s="1"/>
  <c r="J5598" i="2" s="1"/>
  <c r="K5598" i="2" s="1"/>
  <c r="L5598" i="2" s="1"/>
  <c r="M5598" i="2" s="1"/>
  <c r="B5599" i="2"/>
  <c r="C5599" i="2" s="1"/>
  <c r="D5599" i="2" s="1"/>
  <c r="E5599" i="2" s="1"/>
  <c r="F5599" i="2" s="1"/>
  <c r="G5599" i="2" s="1"/>
  <c r="H5599" i="2" s="1"/>
  <c r="I5599" i="2" s="1"/>
  <c r="J5599" i="2" s="1"/>
  <c r="K5599" i="2" s="1"/>
  <c r="L5599" i="2" s="1"/>
  <c r="M5599" i="2" s="1"/>
  <c r="B5600" i="2"/>
  <c r="C5600" i="2" s="1"/>
  <c r="D5600" i="2" s="1"/>
  <c r="E5600" i="2" s="1"/>
  <c r="F5600" i="2" s="1"/>
  <c r="G5600" i="2" s="1"/>
  <c r="H5600" i="2" s="1"/>
  <c r="I5600" i="2" s="1"/>
  <c r="J5600" i="2" s="1"/>
  <c r="K5600" i="2" s="1"/>
  <c r="L5600" i="2" s="1"/>
  <c r="M5600" i="2" s="1"/>
  <c r="B5601" i="2"/>
  <c r="C5601" i="2" s="1"/>
  <c r="D5601" i="2" s="1"/>
  <c r="E5601" i="2" s="1"/>
  <c r="F5601" i="2" s="1"/>
  <c r="G5601" i="2" s="1"/>
  <c r="H5601" i="2" s="1"/>
  <c r="I5601" i="2" s="1"/>
  <c r="J5601" i="2" s="1"/>
  <c r="K5601" i="2" s="1"/>
  <c r="L5601" i="2" s="1"/>
  <c r="M5601" i="2" s="1"/>
  <c r="B5602" i="2"/>
  <c r="C5602" i="2" s="1"/>
  <c r="D5602" i="2" s="1"/>
  <c r="E5602" i="2" s="1"/>
  <c r="F5602" i="2" s="1"/>
  <c r="G5602" i="2" s="1"/>
  <c r="H5602" i="2" s="1"/>
  <c r="I5602" i="2" s="1"/>
  <c r="J5602" i="2" s="1"/>
  <c r="K5602" i="2" s="1"/>
  <c r="L5602" i="2" s="1"/>
  <c r="M5602" i="2" s="1"/>
  <c r="B5603" i="2"/>
  <c r="B5604" i="2"/>
  <c r="C5604" i="2" s="1"/>
  <c r="D5604" i="2" s="1"/>
  <c r="E5604" i="2" s="1"/>
  <c r="F5604" i="2" s="1"/>
  <c r="G5604" i="2" s="1"/>
  <c r="H5604" i="2" s="1"/>
  <c r="I5604" i="2" s="1"/>
  <c r="J5604" i="2" s="1"/>
  <c r="K5604" i="2" s="1"/>
  <c r="L5604" i="2" s="1"/>
  <c r="M5604" i="2" s="1"/>
  <c r="B5605" i="2"/>
  <c r="C5605" i="2" s="1"/>
  <c r="D5605" i="2" s="1"/>
  <c r="E5605" i="2" s="1"/>
  <c r="F5605" i="2" s="1"/>
  <c r="G5605" i="2" s="1"/>
  <c r="H5605" i="2" s="1"/>
  <c r="I5605" i="2" s="1"/>
  <c r="J5605" i="2" s="1"/>
  <c r="K5605" i="2" s="1"/>
  <c r="L5605" i="2" s="1"/>
  <c r="M5605" i="2" s="1"/>
  <c r="B5606" i="2"/>
  <c r="C5606" i="2" s="1"/>
  <c r="D5606" i="2" s="1"/>
  <c r="E5606" i="2" s="1"/>
  <c r="F5606" i="2" s="1"/>
  <c r="G5606" i="2" s="1"/>
  <c r="H5606" i="2" s="1"/>
  <c r="I5606" i="2" s="1"/>
  <c r="J5606" i="2" s="1"/>
  <c r="K5606" i="2" s="1"/>
  <c r="L5606" i="2" s="1"/>
  <c r="M5606" i="2" s="1"/>
  <c r="B5607" i="2"/>
  <c r="C5607" i="2" s="1"/>
  <c r="D5607" i="2" s="1"/>
  <c r="E5607" i="2" s="1"/>
  <c r="F5607" i="2" s="1"/>
  <c r="G5607" i="2" s="1"/>
  <c r="H5607" i="2" s="1"/>
  <c r="I5607" i="2" s="1"/>
  <c r="J5607" i="2" s="1"/>
  <c r="K5607" i="2" s="1"/>
  <c r="L5607" i="2" s="1"/>
  <c r="M5607" i="2" s="1"/>
  <c r="B5608" i="2"/>
  <c r="C5608" i="2" s="1"/>
  <c r="D5608" i="2" s="1"/>
  <c r="E5608" i="2" s="1"/>
  <c r="F5608" i="2" s="1"/>
  <c r="G5608" i="2" s="1"/>
  <c r="H5608" i="2" s="1"/>
  <c r="I5608" i="2" s="1"/>
  <c r="J5608" i="2" s="1"/>
  <c r="K5608" i="2" s="1"/>
  <c r="L5608" i="2" s="1"/>
  <c r="M5608" i="2" s="1"/>
  <c r="B5609" i="2"/>
  <c r="C5609" i="2" s="1"/>
  <c r="D5609" i="2" s="1"/>
  <c r="E5609" i="2" s="1"/>
  <c r="F5609" i="2" s="1"/>
  <c r="G5609" i="2" s="1"/>
  <c r="H5609" i="2" s="1"/>
  <c r="I5609" i="2" s="1"/>
  <c r="J5609" i="2" s="1"/>
  <c r="K5609" i="2" s="1"/>
  <c r="L5609" i="2" s="1"/>
  <c r="M5609" i="2" s="1"/>
  <c r="B5610" i="2"/>
  <c r="C5610" i="2" s="1"/>
  <c r="D5610" i="2" s="1"/>
  <c r="E5610" i="2" s="1"/>
  <c r="F5610" i="2" s="1"/>
  <c r="G5610" i="2" s="1"/>
  <c r="H5610" i="2" s="1"/>
  <c r="I5610" i="2" s="1"/>
  <c r="J5610" i="2" s="1"/>
  <c r="K5610" i="2" s="1"/>
  <c r="L5610" i="2" s="1"/>
  <c r="M5610" i="2" s="1"/>
  <c r="B5611" i="2"/>
  <c r="B5612" i="2"/>
  <c r="C5612" i="2" s="1"/>
  <c r="D5612" i="2" s="1"/>
  <c r="E5612" i="2" s="1"/>
  <c r="F5612" i="2" s="1"/>
  <c r="G5612" i="2" s="1"/>
  <c r="H5612" i="2" s="1"/>
  <c r="I5612" i="2" s="1"/>
  <c r="J5612" i="2" s="1"/>
  <c r="K5612" i="2" s="1"/>
  <c r="L5612" i="2" s="1"/>
  <c r="M5612" i="2" s="1"/>
  <c r="B5613" i="2"/>
  <c r="C5613" i="2" s="1"/>
  <c r="D5613" i="2" s="1"/>
  <c r="E5613" i="2" s="1"/>
  <c r="F5613" i="2" s="1"/>
  <c r="G5613" i="2" s="1"/>
  <c r="H5613" i="2" s="1"/>
  <c r="I5613" i="2" s="1"/>
  <c r="J5613" i="2" s="1"/>
  <c r="K5613" i="2" s="1"/>
  <c r="L5613" i="2" s="1"/>
  <c r="M5613" i="2" s="1"/>
  <c r="B5614" i="2"/>
  <c r="C5614" i="2" s="1"/>
  <c r="D5614" i="2" s="1"/>
  <c r="E5614" i="2" s="1"/>
  <c r="F5614" i="2" s="1"/>
  <c r="G5614" i="2" s="1"/>
  <c r="H5614" i="2" s="1"/>
  <c r="I5614" i="2" s="1"/>
  <c r="J5614" i="2" s="1"/>
  <c r="K5614" i="2" s="1"/>
  <c r="L5614" i="2" s="1"/>
  <c r="M5614" i="2" s="1"/>
  <c r="B5615" i="2"/>
  <c r="C5615" i="2" s="1"/>
  <c r="D5615" i="2" s="1"/>
  <c r="E5615" i="2" s="1"/>
  <c r="F5615" i="2" s="1"/>
  <c r="G5615" i="2" s="1"/>
  <c r="H5615" i="2" s="1"/>
  <c r="I5615" i="2" s="1"/>
  <c r="J5615" i="2" s="1"/>
  <c r="K5615" i="2" s="1"/>
  <c r="L5615" i="2" s="1"/>
  <c r="M5615" i="2" s="1"/>
  <c r="B5616" i="2"/>
  <c r="C5616" i="2" s="1"/>
  <c r="D5616" i="2" s="1"/>
  <c r="E5616" i="2" s="1"/>
  <c r="F5616" i="2" s="1"/>
  <c r="G5616" i="2" s="1"/>
  <c r="H5616" i="2" s="1"/>
  <c r="I5616" i="2" s="1"/>
  <c r="J5616" i="2" s="1"/>
  <c r="K5616" i="2" s="1"/>
  <c r="L5616" i="2" s="1"/>
  <c r="M5616" i="2" s="1"/>
  <c r="B5617" i="2"/>
  <c r="C5617" i="2" s="1"/>
  <c r="D5617" i="2" s="1"/>
  <c r="E5617" i="2" s="1"/>
  <c r="F5617" i="2" s="1"/>
  <c r="G5617" i="2" s="1"/>
  <c r="H5617" i="2" s="1"/>
  <c r="I5617" i="2" s="1"/>
  <c r="J5617" i="2" s="1"/>
  <c r="K5617" i="2" s="1"/>
  <c r="L5617" i="2" s="1"/>
  <c r="M5617" i="2" s="1"/>
  <c r="B5618" i="2"/>
  <c r="C5618" i="2" s="1"/>
  <c r="D5618" i="2" s="1"/>
  <c r="E5618" i="2" s="1"/>
  <c r="F5618" i="2" s="1"/>
  <c r="G5618" i="2" s="1"/>
  <c r="H5618" i="2" s="1"/>
  <c r="I5618" i="2" s="1"/>
  <c r="J5618" i="2" s="1"/>
  <c r="K5618" i="2" s="1"/>
  <c r="L5618" i="2" s="1"/>
  <c r="M5618" i="2" s="1"/>
  <c r="B5619" i="2"/>
  <c r="B5620" i="2"/>
  <c r="C5620" i="2" s="1"/>
  <c r="D5620" i="2" s="1"/>
  <c r="E5620" i="2" s="1"/>
  <c r="F5620" i="2" s="1"/>
  <c r="G5620" i="2" s="1"/>
  <c r="H5620" i="2" s="1"/>
  <c r="I5620" i="2" s="1"/>
  <c r="J5620" i="2" s="1"/>
  <c r="K5620" i="2" s="1"/>
  <c r="L5620" i="2" s="1"/>
  <c r="M5620" i="2" s="1"/>
  <c r="B5621" i="2"/>
  <c r="C5621" i="2" s="1"/>
  <c r="D5621" i="2" s="1"/>
  <c r="E5621" i="2" s="1"/>
  <c r="F5621" i="2" s="1"/>
  <c r="G5621" i="2" s="1"/>
  <c r="H5621" i="2" s="1"/>
  <c r="I5621" i="2" s="1"/>
  <c r="J5621" i="2" s="1"/>
  <c r="K5621" i="2" s="1"/>
  <c r="L5621" i="2" s="1"/>
  <c r="M5621" i="2" s="1"/>
  <c r="B5622" i="2"/>
  <c r="C5622" i="2" s="1"/>
  <c r="D5622" i="2" s="1"/>
  <c r="E5622" i="2" s="1"/>
  <c r="F5622" i="2" s="1"/>
  <c r="G5622" i="2" s="1"/>
  <c r="H5622" i="2" s="1"/>
  <c r="I5622" i="2" s="1"/>
  <c r="J5622" i="2" s="1"/>
  <c r="K5622" i="2" s="1"/>
  <c r="L5622" i="2" s="1"/>
  <c r="M5622" i="2" s="1"/>
  <c r="B5623" i="2"/>
  <c r="C5623" i="2" s="1"/>
  <c r="D5623" i="2" s="1"/>
  <c r="E5623" i="2" s="1"/>
  <c r="F5623" i="2" s="1"/>
  <c r="G5623" i="2" s="1"/>
  <c r="H5623" i="2" s="1"/>
  <c r="I5623" i="2" s="1"/>
  <c r="J5623" i="2" s="1"/>
  <c r="K5623" i="2" s="1"/>
  <c r="L5623" i="2" s="1"/>
  <c r="M5623" i="2" s="1"/>
  <c r="B5624" i="2"/>
  <c r="C5624" i="2" s="1"/>
  <c r="D5624" i="2" s="1"/>
  <c r="E5624" i="2" s="1"/>
  <c r="F5624" i="2" s="1"/>
  <c r="G5624" i="2" s="1"/>
  <c r="H5624" i="2" s="1"/>
  <c r="I5624" i="2" s="1"/>
  <c r="J5624" i="2" s="1"/>
  <c r="K5624" i="2" s="1"/>
  <c r="L5624" i="2" s="1"/>
  <c r="M5624" i="2" s="1"/>
  <c r="B5625" i="2"/>
  <c r="C5625" i="2" s="1"/>
  <c r="D5625" i="2" s="1"/>
  <c r="E5625" i="2" s="1"/>
  <c r="F5625" i="2" s="1"/>
  <c r="G5625" i="2" s="1"/>
  <c r="H5625" i="2" s="1"/>
  <c r="I5625" i="2" s="1"/>
  <c r="J5625" i="2" s="1"/>
  <c r="K5625" i="2" s="1"/>
  <c r="L5625" i="2" s="1"/>
  <c r="M5625" i="2" s="1"/>
  <c r="B5626" i="2"/>
  <c r="C5626" i="2" s="1"/>
  <c r="D5626" i="2" s="1"/>
  <c r="E5626" i="2" s="1"/>
  <c r="F5626" i="2" s="1"/>
  <c r="G5626" i="2" s="1"/>
  <c r="H5626" i="2" s="1"/>
  <c r="I5626" i="2" s="1"/>
  <c r="J5626" i="2" s="1"/>
  <c r="K5626" i="2" s="1"/>
  <c r="L5626" i="2" s="1"/>
  <c r="M5626" i="2" s="1"/>
  <c r="B5627" i="2"/>
  <c r="B5628" i="2"/>
  <c r="C5628" i="2" s="1"/>
  <c r="D5628" i="2" s="1"/>
  <c r="E5628" i="2" s="1"/>
  <c r="F5628" i="2" s="1"/>
  <c r="G5628" i="2" s="1"/>
  <c r="H5628" i="2" s="1"/>
  <c r="I5628" i="2" s="1"/>
  <c r="J5628" i="2" s="1"/>
  <c r="K5628" i="2" s="1"/>
  <c r="L5628" i="2" s="1"/>
  <c r="M5628" i="2" s="1"/>
  <c r="B5629" i="2"/>
  <c r="C5629" i="2" s="1"/>
  <c r="D5629" i="2" s="1"/>
  <c r="E5629" i="2" s="1"/>
  <c r="F5629" i="2" s="1"/>
  <c r="G5629" i="2" s="1"/>
  <c r="H5629" i="2" s="1"/>
  <c r="I5629" i="2" s="1"/>
  <c r="J5629" i="2" s="1"/>
  <c r="K5629" i="2" s="1"/>
  <c r="L5629" i="2" s="1"/>
  <c r="M5629" i="2" s="1"/>
  <c r="B5630" i="2"/>
  <c r="C5630" i="2" s="1"/>
  <c r="D5630" i="2" s="1"/>
  <c r="E5630" i="2" s="1"/>
  <c r="F5630" i="2" s="1"/>
  <c r="G5630" i="2" s="1"/>
  <c r="H5630" i="2" s="1"/>
  <c r="I5630" i="2" s="1"/>
  <c r="J5630" i="2" s="1"/>
  <c r="K5630" i="2" s="1"/>
  <c r="L5630" i="2" s="1"/>
  <c r="M5630" i="2" s="1"/>
  <c r="B5631" i="2"/>
  <c r="C5631" i="2" s="1"/>
  <c r="D5631" i="2" s="1"/>
  <c r="E5631" i="2" s="1"/>
  <c r="F5631" i="2" s="1"/>
  <c r="G5631" i="2" s="1"/>
  <c r="H5631" i="2" s="1"/>
  <c r="I5631" i="2" s="1"/>
  <c r="J5631" i="2" s="1"/>
  <c r="K5631" i="2" s="1"/>
  <c r="L5631" i="2" s="1"/>
  <c r="M5631" i="2" s="1"/>
  <c r="B5632" i="2"/>
  <c r="C5632" i="2" s="1"/>
  <c r="D5632" i="2" s="1"/>
  <c r="E5632" i="2" s="1"/>
  <c r="F5632" i="2" s="1"/>
  <c r="G5632" i="2" s="1"/>
  <c r="H5632" i="2" s="1"/>
  <c r="I5632" i="2" s="1"/>
  <c r="J5632" i="2" s="1"/>
  <c r="K5632" i="2" s="1"/>
  <c r="L5632" i="2" s="1"/>
  <c r="M5632" i="2" s="1"/>
  <c r="B5633" i="2"/>
  <c r="C5633" i="2" s="1"/>
  <c r="D5633" i="2" s="1"/>
  <c r="E5633" i="2" s="1"/>
  <c r="F5633" i="2" s="1"/>
  <c r="G5633" i="2" s="1"/>
  <c r="H5633" i="2" s="1"/>
  <c r="I5633" i="2" s="1"/>
  <c r="J5633" i="2" s="1"/>
  <c r="K5633" i="2" s="1"/>
  <c r="L5633" i="2" s="1"/>
  <c r="M5633" i="2" s="1"/>
  <c r="B5634" i="2"/>
  <c r="C5634" i="2" s="1"/>
  <c r="D5634" i="2" s="1"/>
  <c r="E5634" i="2" s="1"/>
  <c r="F5634" i="2" s="1"/>
  <c r="G5634" i="2" s="1"/>
  <c r="H5634" i="2" s="1"/>
  <c r="I5634" i="2" s="1"/>
  <c r="J5634" i="2" s="1"/>
  <c r="K5634" i="2" s="1"/>
  <c r="L5634" i="2" s="1"/>
  <c r="M5634" i="2" s="1"/>
  <c r="B5635" i="2"/>
  <c r="B5636" i="2"/>
  <c r="C5636" i="2" s="1"/>
  <c r="D5636" i="2" s="1"/>
  <c r="E5636" i="2" s="1"/>
  <c r="F5636" i="2" s="1"/>
  <c r="G5636" i="2" s="1"/>
  <c r="H5636" i="2" s="1"/>
  <c r="I5636" i="2" s="1"/>
  <c r="J5636" i="2" s="1"/>
  <c r="K5636" i="2" s="1"/>
  <c r="L5636" i="2" s="1"/>
  <c r="M5636" i="2" s="1"/>
  <c r="B5637" i="2"/>
  <c r="C5637" i="2" s="1"/>
  <c r="D5637" i="2" s="1"/>
  <c r="E5637" i="2" s="1"/>
  <c r="F5637" i="2" s="1"/>
  <c r="G5637" i="2" s="1"/>
  <c r="H5637" i="2" s="1"/>
  <c r="I5637" i="2" s="1"/>
  <c r="J5637" i="2" s="1"/>
  <c r="K5637" i="2" s="1"/>
  <c r="L5637" i="2" s="1"/>
  <c r="M5637" i="2" s="1"/>
  <c r="B5638" i="2"/>
  <c r="C5638" i="2" s="1"/>
  <c r="D5638" i="2" s="1"/>
  <c r="E5638" i="2" s="1"/>
  <c r="F5638" i="2" s="1"/>
  <c r="G5638" i="2" s="1"/>
  <c r="H5638" i="2" s="1"/>
  <c r="I5638" i="2" s="1"/>
  <c r="J5638" i="2" s="1"/>
  <c r="K5638" i="2" s="1"/>
  <c r="L5638" i="2" s="1"/>
  <c r="M5638" i="2" s="1"/>
  <c r="B5639" i="2"/>
  <c r="C5639" i="2" s="1"/>
  <c r="D5639" i="2" s="1"/>
  <c r="E5639" i="2" s="1"/>
  <c r="F5639" i="2" s="1"/>
  <c r="G5639" i="2" s="1"/>
  <c r="H5639" i="2" s="1"/>
  <c r="I5639" i="2" s="1"/>
  <c r="J5639" i="2" s="1"/>
  <c r="K5639" i="2" s="1"/>
  <c r="L5639" i="2" s="1"/>
  <c r="M5639" i="2" s="1"/>
  <c r="B5640" i="2"/>
  <c r="C5640" i="2" s="1"/>
  <c r="D5640" i="2" s="1"/>
  <c r="E5640" i="2" s="1"/>
  <c r="F5640" i="2" s="1"/>
  <c r="G5640" i="2" s="1"/>
  <c r="H5640" i="2" s="1"/>
  <c r="I5640" i="2" s="1"/>
  <c r="J5640" i="2" s="1"/>
  <c r="K5640" i="2" s="1"/>
  <c r="L5640" i="2" s="1"/>
  <c r="M5640" i="2" s="1"/>
  <c r="B5641" i="2"/>
  <c r="C5641" i="2" s="1"/>
  <c r="D5641" i="2" s="1"/>
  <c r="E5641" i="2" s="1"/>
  <c r="F5641" i="2" s="1"/>
  <c r="G5641" i="2" s="1"/>
  <c r="H5641" i="2" s="1"/>
  <c r="I5641" i="2" s="1"/>
  <c r="J5641" i="2" s="1"/>
  <c r="K5641" i="2" s="1"/>
  <c r="L5641" i="2" s="1"/>
  <c r="M5641" i="2" s="1"/>
  <c r="B5642" i="2"/>
  <c r="C5642" i="2" s="1"/>
  <c r="D5642" i="2" s="1"/>
  <c r="E5642" i="2" s="1"/>
  <c r="F5642" i="2" s="1"/>
  <c r="G5642" i="2" s="1"/>
  <c r="H5642" i="2" s="1"/>
  <c r="I5642" i="2" s="1"/>
  <c r="J5642" i="2" s="1"/>
  <c r="K5642" i="2" s="1"/>
  <c r="L5642" i="2" s="1"/>
  <c r="M5642" i="2" s="1"/>
  <c r="B5643" i="2"/>
  <c r="B5644" i="2"/>
  <c r="C5644" i="2" s="1"/>
  <c r="D5644" i="2" s="1"/>
  <c r="E5644" i="2" s="1"/>
  <c r="F5644" i="2" s="1"/>
  <c r="G5644" i="2" s="1"/>
  <c r="H5644" i="2" s="1"/>
  <c r="I5644" i="2" s="1"/>
  <c r="J5644" i="2" s="1"/>
  <c r="K5644" i="2" s="1"/>
  <c r="L5644" i="2" s="1"/>
  <c r="M5644" i="2" s="1"/>
  <c r="B5645" i="2"/>
  <c r="C5645" i="2" s="1"/>
  <c r="D5645" i="2" s="1"/>
  <c r="E5645" i="2" s="1"/>
  <c r="F5645" i="2" s="1"/>
  <c r="G5645" i="2" s="1"/>
  <c r="H5645" i="2" s="1"/>
  <c r="I5645" i="2" s="1"/>
  <c r="J5645" i="2" s="1"/>
  <c r="K5645" i="2" s="1"/>
  <c r="L5645" i="2" s="1"/>
  <c r="M5645" i="2" s="1"/>
  <c r="B5646" i="2"/>
  <c r="C5646" i="2" s="1"/>
  <c r="D5646" i="2" s="1"/>
  <c r="E5646" i="2" s="1"/>
  <c r="F5646" i="2" s="1"/>
  <c r="G5646" i="2" s="1"/>
  <c r="H5646" i="2" s="1"/>
  <c r="I5646" i="2" s="1"/>
  <c r="J5646" i="2" s="1"/>
  <c r="K5646" i="2" s="1"/>
  <c r="L5646" i="2" s="1"/>
  <c r="M5646" i="2" s="1"/>
  <c r="B5647" i="2"/>
  <c r="C5647" i="2" s="1"/>
  <c r="D5647" i="2" s="1"/>
  <c r="E5647" i="2" s="1"/>
  <c r="F5647" i="2" s="1"/>
  <c r="G5647" i="2" s="1"/>
  <c r="H5647" i="2" s="1"/>
  <c r="I5647" i="2" s="1"/>
  <c r="J5647" i="2" s="1"/>
  <c r="K5647" i="2" s="1"/>
  <c r="L5647" i="2" s="1"/>
  <c r="M5647" i="2" s="1"/>
  <c r="B5648" i="2"/>
  <c r="C5648" i="2" s="1"/>
  <c r="D5648" i="2" s="1"/>
  <c r="E5648" i="2" s="1"/>
  <c r="F5648" i="2" s="1"/>
  <c r="G5648" i="2" s="1"/>
  <c r="H5648" i="2" s="1"/>
  <c r="I5648" i="2" s="1"/>
  <c r="J5648" i="2" s="1"/>
  <c r="K5648" i="2" s="1"/>
  <c r="L5648" i="2" s="1"/>
  <c r="M5648" i="2" s="1"/>
  <c r="B5649" i="2"/>
  <c r="C5649" i="2" s="1"/>
  <c r="D5649" i="2" s="1"/>
  <c r="E5649" i="2" s="1"/>
  <c r="F5649" i="2" s="1"/>
  <c r="G5649" i="2" s="1"/>
  <c r="H5649" i="2" s="1"/>
  <c r="I5649" i="2" s="1"/>
  <c r="J5649" i="2" s="1"/>
  <c r="K5649" i="2" s="1"/>
  <c r="L5649" i="2" s="1"/>
  <c r="M5649" i="2" s="1"/>
  <c r="B5650" i="2"/>
  <c r="C5650" i="2" s="1"/>
  <c r="D5650" i="2" s="1"/>
  <c r="E5650" i="2" s="1"/>
  <c r="F5650" i="2" s="1"/>
  <c r="G5650" i="2" s="1"/>
  <c r="H5650" i="2" s="1"/>
  <c r="I5650" i="2" s="1"/>
  <c r="J5650" i="2" s="1"/>
  <c r="K5650" i="2" s="1"/>
  <c r="L5650" i="2" s="1"/>
  <c r="M5650" i="2" s="1"/>
  <c r="B5651" i="2"/>
  <c r="B5652" i="2"/>
  <c r="C5652" i="2" s="1"/>
  <c r="D5652" i="2" s="1"/>
  <c r="E5652" i="2" s="1"/>
  <c r="F5652" i="2" s="1"/>
  <c r="G5652" i="2" s="1"/>
  <c r="H5652" i="2" s="1"/>
  <c r="I5652" i="2" s="1"/>
  <c r="J5652" i="2" s="1"/>
  <c r="K5652" i="2" s="1"/>
  <c r="L5652" i="2" s="1"/>
  <c r="M5652" i="2" s="1"/>
  <c r="B5653" i="2"/>
  <c r="C5653" i="2" s="1"/>
  <c r="D5653" i="2" s="1"/>
  <c r="E5653" i="2" s="1"/>
  <c r="F5653" i="2" s="1"/>
  <c r="G5653" i="2" s="1"/>
  <c r="H5653" i="2" s="1"/>
  <c r="I5653" i="2" s="1"/>
  <c r="J5653" i="2" s="1"/>
  <c r="K5653" i="2" s="1"/>
  <c r="L5653" i="2" s="1"/>
  <c r="M5653" i="2" s="1"/>
  <c r="B5654" i="2"/>
  <c r="C5654" i="2" s="1"/>
  <c r="D5654" i="2" s="1"/>
  <c r="E5654" i="2" s="1"/>
  <c r="F5654" i="2" s="1"/>
  <c r="G5654" i="2" s="1"/>
  <c r="H5654" i="2" s="1"/>
  <c r="I5654" i="2" s="1"/>
  <c r="J5654" i="2" s="1"/>
  <c r="K5654" i="2" s="1"/>
  <c r="L5654" i="2" s="1"/>
  <c r="M5654" i="2" s="1"/>
  <c r="B5655" i="2"/>
  <c r="C5655" i="2" s="1"/>
  <c r="D5655" i="2" s="1"/>
  <c r="E5655" i="2" s="1"/>
  <c r="F5655" i="2" s="1"/>
  <c r="G5655" i="2" s="1"/>
  <c r="H5655" i="2" s="1"/>
  <c r="I5655" i="2" s="1"/>
  <c r="J5655" i="2" s="1"/>
  <c r="K5655" i="2" s="1"/>
  <c r="L5655" i="2" s="1"/>
  <c r="M5655" i="2" s="1"/>
  <c r="B5656" i="2"/>
  <c r="C5656" i="2" s="1"/>
  <c r="D5656" i="2" s="1"/>
  <c r="E5656" i="2" s="1"/>
  <c r="F5656" i="2" s="1"/>
  <c r="G5656" i="2" s="1"/>
  <c r="H5656" i="2" s="1"/>
  <c r="I5656" i="2" s="1"/>
  <c r="J5656" i="2" s="1"/>
  <c r="K5656" i="2" s="1"/>
  <c r="L5656" i="2" s="1"/>
  <c r="M5656" i="2" s="1"/>
  <c r="B5657" i="2"/>
  <c r="C5657" i="2" s="1"/>
  <c r="D5657" i="2" s="1"/>
  <c r="E5657" i="2" s="1"/>
  <c r="F5657" i="2" s="1"/>
  <c r="G5657" i="2" s="1"/>
  <c r="H5657" i="2" s="1"/>
  <c r="I5657" i="2" s="1"/>
  <c r="J5657" i="2" s="1"/>
  <c r="K5657" i="2" s="1"/>
  <c r="L5657" i="2" s="1"/>
  <c r="M5657" i="2" s="1"/>
  <c r="B5658" i="2"/>
  <c r="C5658" i="2" s="1"/>
  <c r="D5658" i="2" s="1"/>
  <c r="E5658" i="2" s="1"/>
  <c r="F5658" i="2" s="1"/>
  <c r="G5658" i="2" s="1"/>
  <c r="H5658" i="2" s="1"/>
  <c r="I5658" i="2" s="1"/>
  <c r="J5658" i="2" s="1"/>
  <c r="K5658" i="2" s="1"/>
  <c r="L5658" i="2" s="1"/>
  <c r="M5658" i="2" s="1"/>
  <c r="B5659" i="2"/>
  <c r="B5660" i="2"/>
  <c r="C5660" i="2" s="1"/>
  <c r="D5660" i="2" s="1"/>
  <c r="E5660" i="2" s="1"/>
  <c r="F5660" i="2" s="1"/>
  <c r="G5660" i="2" s="1"/>
  <c r="H5660" i="2" s="1"/>
  <c r="I5660" i="2" s="1"/>
  <c r="J5660" i="2" s="1"/>
  <c r="K5660" i="2" s="1"/>
  <c r="L5660" i="2" s="1"/>
  <c r="M5660" i="2" s="1"/>
  <c r="B5661" i="2"/>
  <c r="C5661" i="2" s="1"/>
  <c r="D5661" i="2" s="1"/>
  <c r="E5661" i="2" s="1"/>
  <c r="F5661" i="2" s="1"/>
  <c r="G5661" i="2" s="1"/>
  <c r="H5661" i="2" s="1"/>
  <c r="I5661" i="2" s="1"/>
  <c r="J5661" i="2" s="1"/>
  <c r="K5661" i="2" s="1"/>
  <c r="L5661" i="2" s="1"/>
  <c r="M5661" i="2" s="1"/>
  <c r="B5662" i="2"/>
  <c r="C5662" i="2" s="1"/>
  <c r="D5662" i="2" s="1"/>
  <c r="E5662" i="2" s="1"/>
  <c r="F5662" i="2" s="1"/>
  <c r="G5662" i="2" s="1"/>
  <c r="H5662" i="2" s="1"/>
  <c r="I5662" i="2" s="1"/>
  <c r="J5662" i="2" s="1"/>
  <c r="K5662" i="2" s="1"/>
  <c r="L5662" i="2" s="1"/>
  <c r="M5662" i="2" s="1"/>
  <c r="B5663" i="2"/>
  <c r="C5663" i="2" s="1"/>
  <c r="D5663" i="2" s="1"/>
  <c r="E5663" i="2" s="1"/>
  <c r="F5663" i="2" s="1"/>
  <c r="G5663" i="2" s="1"/>
  <c r="H5663" i="2" s="1"/>
  <c r="I5663" i="2" s="1"/>
  <c r="J5663" i="2" s="1"/>
  <c r="K5663" i="2" s="1"/>
  <c r="L5663" i="2" s="1"/>
  <c r="M5663" i="2" s="1"/>
  <c r="B5664" i="2"/>
  <c r="C5664" i="2" s="1"/>
  <c r="D5664" i="2" s="1"/>
  <c r="E5664" i="2" s="1"/>
  <c r="F5664" i="2" s="1"/>
  <c r="G5664" i="2" s="1"/>
  <c r="H5664" i="2" s="1"/>
  <c r="I5664" i="2" s="1"/>
  <c r="J5664" i="2" s="1"/>
  <c r="K5664" i="2" s="1"/>
  <c r="L5664" i="2" s="1"/>
  <c r="M5664" i="2" s="1"/>
  <c r="B5665" i="2"/>
  <c r="C5665" i="2" s="1"/>
  <c r="D5665" i="2" s="1"/>
  <c r="E5665" i="2" s="1"/>
  <c r="F5665" i="2" s="1"/>
  <c r="G5665" i="2" s="1"/>
  <c r="H5665" i="2" s="1"/>
  <c r="I5665" i="2" s="1"/>
  <c r="J5665" i="2" s="1"/>
  <c r="K5665" i="2" s="1"/>
  <c r="L5665" i="2" s="1"/>
  <c r="M5665" i="2" s="1"/>
  <c r="B5666" i="2"/>
  <c r="C5666" i="2" s="1"/>
  <c r="D5666" i="2" s="1"/>
  <c r="E5666" i="2" s="1"/>
  <c r="F5666" i="2" s="1"/>
  <c r="G5666" i="2" s="1"/>
  <c r="H5666" i="2" s="1"/>
  <c r="I5666" i="2" s="1"/>
  <c r="J5666" i="2" s="1"/>
  <c r="K5666" i="2" s="1"/>
  <c r="L5666" i="2" s="1"/>
  <c r="M5666" i="2" s="1"/>
  <c r="B5667" i="2"/>
  <c r="B5668" i="2"/>
  <c r="C5668" i="2" s="1"/>
  <c r="D5668" i="2" s="1"/>
  <c r="E5668" i="2" s="1"/>
  <c r="F5668" i="2" s="1"/>
  <c r="G5668" i="2" s="1"/>
  <c r="H5668" i="2" s="1"/>
  <c r="I5668" i="2" s="1"/>
  <c r="J5668" i="2" s="1"/>
  <c r="K5668" i="2" s="1"/>
  <c r="L5668" i="2" s="1"/>
  <c r="M5668" i="2" s="1"/>
  <c r="B5669" i="2"/>
  <c r="C5669" i="2" s="1"/>
  <c r="D5669" i="2" s="1"/>
  <c r="E5669" i="2" s="1"/>
  <c r="F5669" i="2" s="1"/>
  <c r="G5669" i="2" s="1"/>
  <c r="H5669" i="2" s="1"/>
  <c r="I5669" i="2" s="1"/>
  <c r="J5669" i="2" s="1"/>
  <c r="K5669" i="2" s="1"/>
  <c r="L5669" i="2" s="1"/>
  <c r="M5669" i="2" s="1"/>
  <c r="B5670" i="2"/>
  <c r="C5670" i="2" s="1"/>
  <c r="D5670" i="2" s="1"/>
  <c r="E5670" i="2" s="1"/>
  <c r="F5670" i="2" s="1"/>
  <c r="G5670" i="2" s="1"/>
  <c r="H5670" i="2" s="1"/>
  <c r="I5670" i="2" s="1"/>
  <c r="J5670" i="2" s="1"/>
  <c r="K5670" i="2" s="1"/>
  <c r="L5670" i="2" s="1"/>
  <c r="M5670" i="2" s="1"/>
  <c r="B5671" i="2"/>
  <c r="C5671" i="2" s="1"/>
  <c r="D5671" i="2" s="1"/>
  <c r="E5671" i="2" s="1"/>
  <c r="F5671" i="2" s="1"/>
  <c r="G5671" i="2" s="1"/>
  <c r="H5671" i="2" s="1"/>
  <c r="I5671" i="2" s="1"/>
  <c r="J5671" i="2" s="1"/>
  <c r="K5671" i="2" s="1"/>
  <c r="L5671" i="2" s="1"/>
  <c r="M5671" i="2" s="1"/>
  <c r="B5672" i="2"/>
  <c r="C5672" i="2" s="1"/>
  <c r="D5672" i="2" s="1"/>
  <c r="E5672" i="2" s="1"/>
  <c r="F5672" i="2" s="1"/>
  <c r="G5672" i="2" s="1"/>
  <c r="H5672" i="2" s="1"/>
  <c r="I5672" i="2" s="1"/>
  <c r="J5672" i="2" s="1"/>
  <c r="K5672" i="2" s="1"/>
  <c r="L5672" i="2" s="1"/>
  <c r="M5672" i="2" s="1"/>
  <c r="B5673" i="2"/>
  <c r="C5673" i="2" s="1"/>
  <c r="D5673" i="2" s="1"/>
  <c r="E5673" i="2" s="1"/>
  <c r="F5673" i="2" s="1"/>
  <c r="G5673" i="2" s="1"/>
  <c r="H5673" i="2" s="1"/>
  <c r="I5673" i="2" s="1"/>
  <c r="J5673" i="2" s="1"/>
  <c r="K5673" i="2" s="1"/>
  <c r="L5673" i="2" s="1"/>
  <c r="M5673" i="2" s="1"/>
  <c r="B5674" i="2"/>
  <c r="C5674" i="2" s="1"/>
  <c r="D5674" i="2" s="1"/>
  <c r="E5674" i="2" s="1"/>
  <c r="F5674" i="2" s="1"/>
  <c r="G5674" i="2" s="1"/>
  <c r="H5674" i="2" s="1"/>
  <c r="I5674" i="2" s="1"/>
  <c r="J5674" i="2" s="1"/>
  <c r="K5674" i="2" s="1"/>
  <c r="L5674" i="2" s="1"/>
  <c r="M5674" i="2" s="1"/>
  <c r="B5675" i="2"/>
  <c r="B5676" i="2"/>
  <c r="C5676" i="2" s="1"/>
  <c r="D5676" i="2" s="1"/>
  <c r="E5676" i="2" s="1"/>
  <c r="F5676" i="2" s="1"/>
  <c r="G5676" i="2" s="1"/>
  <c r="H5676" i="2" s="1"/>
  <c r="I5676" i="2" s="1"/>
  <c r="J5676" i="2" s="1"/>
  <c r="K5676" i="2" s="1"/>
  <c r="L5676" i="2" s="1"/>
  <c r="M5676" i="2" s="1"/>
  <c r="B5677" i="2"/>
  <c r="C5677" i="2" s="1"/>
  <c r="D5677" i="2" s="1"/>
  <c r="E5677" i="2" s="1"/>
  <c r="F5677" i="2" s="1"/>
  <c r="G5677" i="2" s="1"/>
  <c r="H5677" i="2" s="1"/>
  <c r="I5677" i="2" s="1"/>
  <c r="J5677" i="2" s="1"/>
  <c r="K5677" i="2" s="1"/>
  <c r="L5677" i="2" s="1"/>
  <c r="M5677" i="2" s="1"/>
  <c r="B5678" i="2"/>
  <c r="C5678" i="2" s="1"/>
  <c r="D5678" i="2" s="1"/>
  <c r="E5678" i="2" s="1"/>
  <c r="F5678" i="2" s="1"/>
  <c r="G5678" i="2" s="1"/>
  <c r="H5678" i="2" s="1"/>
  <c r="I5678" i="2" s="1"/>
  <c r="J5678" i="2" s="1"/>
  <c r="K5678" i="2" s="1"/>
  <c r="L5678" i="2" s="1"/>
  <c r="M5678" i="2" s="1"/>
  <c r="B5679" i="2"/>
  <c r="C5679" i="2" s="1"/>
  <c r="D5679" i="2" s="1"/>
  <c r="E5679" i="2" s="1"/>
  <c r="F5679" i="2" s="1"/>
  <c r="G5679" i="2" s="1"/>
  <c r="H5679" i="2" s="1"/>
  <c r="I5679" i="2" s="1"/>
  <c r="J5679" i="2" s="1"/>
  <c r="K5679" i="2" s="1"/>
  <c r="L5679" i="2" s="1"/>
  <c r="M5679" i="2" s="1"/>
  <c r="B5680" i="2"/>
  <c r="C5680" i="2" s="1"/>
  <c r="D5680" i="2" s="1"/>
  <c r="E5680" i="2" s="1"/>
  <c r="F5680" i="2" s="1"/>
  <c r="G5680" i="2" s="1"/>
  <c r="H5680" i="2" s="1"/>
  <c r="I5680" i="2" s="1"/>
  <c r="J5680" i="2" s="1"/>
  <c r="K5680" i="2" s="1"/>
  <c r="L5680" i="2" s="1"/>
  <c r="M5680" i="2" s="1"/>
  <c r="B5681" i="2"/>
  <c r="C5681" i="2" s="1"/>
  <c r="D5681" i="2" s="1"/>
  <c r="E5681" i="2" s="1"/>
  <c r="F5681" i="2" s="1"/>
  <c r="G5681" i="2" s="1"/>
  <c r="H5681" i="2" s="1"/>
  <c r="I5681" i="2" s="1"/>
  <c r="J5681" i="2" s="1"/>
  <c r="K5681" i="2" s="1"/>
  <c r="L5681" i="2" s="1"/>
  <c r="M5681" i="2" s="1"/>
  <c r="B5682" i="2"/>
  <c r="C5682" i="2" s="1"/>
  <c r="D5682" i="2" s="1"/>
  <c r="E5682" i="2" s="1"/>
  <c r="F5682" i="2" s="1"/>
  <c r="G5682" i="2" s="1"/>
  <c r="H5682" i="2" s="1"/>
  <c r="I5682" i="2" s="1"/>
  <c r="J5682" i="2" s="1"/>
  <c r="K5682" i="2" s="1"/>
  <c r="L5682" i="2" s="1"/>
  <c r="M5682" i="2" s="1"/>
  <c r="B5683" i="2"/>
  <c r="B5684" i="2"/>
  <c r="C5684" i="2" s="1"/>
  <c r="D5684" i="2" s="1"/>
  <c r="E5684" i="2" s="1"/>
  <c r="F5684" i="2" s="1"/>
  <c r="G5684" i="2" s="1"/>
  <c r="H5684" i="2" s="1"/>
  <c r="I5684" i="2" s="1"/>
  <c r="J5684" i="2" s="1"/>
  <c r="K5684" i="2" s="1"/>
  <c r="L5684" i="2" s="1"/>
  <c r="M5684" i="2" s="1"/>
  <c r="B5685" i="2"/>
  <c r="C5685" i="2" s="1"/>
  <c r="D5685" i="2" s="1"/>
  <c r="E5685" i="2" s="1"/>
  <c r="F5685" i="2" s="1"/>
  <c r="G5685" i="2" s="1"/>
  <c r="H5685" i="2" s="1"/>
  <c r="I5685" i="2" s="1"/>
  <c r="J5685" i="2" s="1"/>
  <c r="K5685" i="2" s="1"/>
  <c r="L5685" i="2" s="1"/>
  <c r="M5685" i="2" s="1"/>
  <c r="B5686" i="2"/>
  <c r="C5686" i="2" s="1"/>
  <c r="D5686" i="2" s="1"/>
  <c r="E5686" i="2" s="1"/>
  <c r="F5686" i="2" s="1"/>
  <c r="G5686" i="2" s="1"/>
  <c r="H5686" i="2" s="1"/>
  <c r="I5686" i="2" s="1"/>
  <c r="J5686" i="2" s="1"/>
  <c r="K5686" i="2" s="1"/>
  <c r="L5686" i="2" s="1"/>
  <c r="M5686" i="2" s="1"/>
  <c r="B5687" i="2"/>
  <c r="C5687" i="2" s="1"/>
  <c r="D5687" i="2" s="1"/>
  <c r="E5687" i="2" s="1"/>
  <c r="F5687" i="2" s="1"/>
  <c r="G5687" i="2" s="1"/>
  <c r="H5687" i="2" s="1"/>
  <c r="I5687" i="2" s="1"/>
  <c r="J5687" i="2" s="1"/>
  <c r="K5687" i="2" s="1"/>
  <c r="L5687" i="2" s="1"/>
  <c r="M5687" i="2" s="1"/>
  <c r="B5688" i="2"/>
  <c r="C5688" i="2" s="1"/>
  <c r="D5688" i="2" s="1"/>
  <c r="E5688" i="2" s="1"/>
  <c r="F5688" i="2" s="1"/>
  <c r="G5688" i="2" s="1"/>
  <c r="H5688" i="2" s="1"/>
  <c r="I5688" i="2" s="1"/>
  <c r="J5688" i="2" s="1"/>
  <c r="K5688" i="2" s="1"/>
  <c r="L5688" i="2" s="1"/>
  <c r="M5688" i="2" s="1"/>
  <c r="B5689" i="2"/>
  <c r="C5689" i="2" s="1"/>
  <c r="D5689" i="2" s="1"/>
  <c r="E5689" i="2" s="1"/>
  <c r="F5689" i="2" s="1"/>
  <c r="G5689" i="2" s="1"/>
  <c r="H5689" i="2" s="1"/>
  <c r="I5689" i="2" s="1"/>
  <c r="J5689" i="2" s="1"/>
  <c r="K5689" i="2" s="1"/>
  <c r="L5689" i="2" s="1"/>
  <c r="M5689" i="2" s="1"/>
  <c r="B5690" i="2"/>
  <c r="C5690" i="2" s="1"/>
  <c r="D5690" i="2" s="1"/>
  <c r="E5690" i="2" s="1"/>
  <c r="F5690" i="2" s="1"/>
  <c r="G5690" i="2" s="1"/>
  <c r="H5690" i="2" s="1"/>
  <c r="I5690" i="2" s="1"/>
  <c r="J5690" i="2" s="1"/>
  <c r="K5690" i="2" s="1"/>
  <c r="L5690" i="2" s="1"/>
  <c r="M5690" i="2" s="1"/>
  <c r="B5691" i="2"/>
  <c r="B5692" i="2"/>
  <c r="C5692" i="2" s="1"/>
  <c r="D5692" i="2" s="1"/>
  <c r="E5692" i="2" s="1"/>
  <c r="F5692" i="2" s="1"/>
  <c r="G5692" i="2" s="1"/>
  <c r="H5692" i="2" s="1"/>
  <c r="I5692" i="2" s="1"/>
  <c r="J5692" i="2" s="1"/>
  <c r="K5692" i="2" s="1"/>
  <c r="L5692" i="2" s="1"/>
  <c r="M5692" i="2" s="1"/>
  <c r="B5693" i="2"/>
  <c r="C5693" i="2" s="1"/>
  <c r="D5693" i="2" s="1"/>
  <c r="E5693" i="2" s="1"/>
  <c r="F5693" i="2" s="1"/>
  <c r="G5693" i="2" s="1"/>
  <c r="H5693" i="2" s="1"/>
  <c r="I5693" i="2" s="1"/>
  <c r="J5693" i="2" s="1"/>
  <c r="K5693" i="2" s="1"/>
  <c r="L5693" i="2" s="1"/>
  <c r="M5693" i="2" s="1"/>
  <c r="B5694" i="2"/>
  <c r="C5694" i="2" s="1"/>
  <c r="D5694" i="2" s="1"/>
  <c r="E5694" i="2" s="1"/>
  <c r="F5694" i="2" s="1"/>
  <c r="G5694" i="2" s="1"/>
  <c r="H5694" i="2" s="1"/>
  <c r="I5694" i="2" s="1"/>
  <c r="J5694" i="2" s="1"/>
  <c r="K5694" i="2" s="1"/>
  <c r="L5694" i="2" s="1"/>
  <c r="M5694" i="2" s="1"/>
  <c r="B5695" i="2"/>
  <c r="C5695" i="2" s="1"/>
  <c r="D5695" i="2" s="1"/>
  <c r="E5695" i="2" s="1"/>
  <c r="F5695" i="2" s="1"/>
  <c r="G5695" i="2" s="1"/>
  <c r="H5695" i="2" s="1"/>
  <c r="I5695" i="2" s="1"/>
  <c r="J5695" i="2" s="1"/>
  <c r="K5695" i="2" s="1"/>
  <c r="L5695" i="2" s="1"/>
  <c r="M5695" i="2" s="1"/>
  <c r="B5696" i="2"/>
  <c r="C5696" i="2" s="1"/>
  <c r="D5696" i="2" s="1"/>
  <c r="E5696" i="2" s="1"/>
  <c r="F5696" i="2" s="1"/>
  <c r="G5696" i="2" s="1"/>
  <c r="H5696" i="2" s="1"/>
  <c r="I5696" i="2" s="1"/>
  <c r="J5696" i="2" s="1"/>
  <c r="K5696" i="2" s="1"/>
  <c r="L5696" i="2" s="1"/>
  <c r="M5696" i="2" s="1"/>
  <c r="B5697" i="2"/>
  <c r="C5697" i="2" s="1"/>
  <c r="D5697" i="2" s="1"/>
  <c r="E5697" i="2" s="1"/>
  <c r="F5697" i="2" s="1"/>
  <c r="G5697" i="2" s="1"/>
  <c r="H5697" i="2" s="1"/>
  <c r="I5697" i="2" s="1"/>
  <c r="J5697" i="2" s="1"/>
  <c r="K5697" i="2" s="1"/>
  <c r="L5697" i="2" s="1"/>
  <c r="M5697" i="2" s="1"/>
  <c r="B5698" i="2"/>
  <c r="C5698" i="2" s="1"/>
  <c r="D5698" i="2" s="1"/>
  <c r="E5698" i="2" s="1"/>
  <c r="F5698" i="2" s="1"/>
  <c r="G5698" i="2" s="1"/>
  <c r="H5698" i="2" s="1"/>
  <c r="I5698" i="2" s="1"/>
  <c r="J5698" i="2" s="1"/>
  <c r="K5698" i="2" s="1"/>
  <c r="L5698" i="2" s="1"/>
  <c r="M5698" i="2" s="1"/>
  <c r="B5699" i="2"/>
  <c r="B5700" i="2"/>
  <c r="C5700" i="2" s="1"/>
  <c r="D5700" i="2" s="1"/>
  <c r="E5700" i="2" s="1"/>
  <c r="F5700" i="2" s="1"/>
  <c r="G5700" i="2" s="1"/>
  <c r="H5700" i="2" s="1"/>
  <c r="I5700" i="2" s="1"/>
  <c r="J5700" i="2" s="1"/>
  <c r="K5700" i="2" s="1"/>
  <c r="L5700" i="2" s="1"/>
  <c r="M5700" i="2" s="1"/>
  <c r="B5701" i="2"/>
  <c r="C5701" i="2" s="1"/>
  <c r="D5701" i="2" s="1"/>
  <c r="E5701" i="2" s="1"/>
  <c r="F5701" i="2" s="1"/>
  <c r="G5701" i="2" s="1"/>
  <c r="H5701" i="2" s="1"/>
  <c r="I5701" i="2" s="1"/>
  <c r="J5701" i="2" s="1"/>
  <c r="K5701" i="2" s="1"/>
  <c r="L5701" i="2" s="1"/>
  <c r="M5701" i="2" s="1"/>
  <c r="B5702" i="2"/>
  <c r="C5702" i="2" s="1"/>
  <c r="D5702" i="2" s="1"/>
  <c r="E5702" i="2" s="1"/>
  <c r="F5702" i="2" s="1"/>
  <c r="G5702" i="2" s="1"/>
  <c r="H5702" i="2" s="1"/>
  <c r="I5702" i="2" s="1"/>
  <c r="J5702" i="2" s="1"/>
  <c r="K5702" i="2" s="1"/>
  <c r="L5702" i="2" s="1"/>
  <c r="M5702" i="2" s="1"/>
  <c r="B5703" i="2"/>
  <c r="C5703" i="2" s="1"/>
  <c r="D5703" i="2" s="1"/>
  <c r="E5703" i="2" s="1"/>
  <c r="F5703" i="2" s="1"/>
  <c r="G5703" i="2" s="1"/>
  <c r="H5703" i="2" s="1"/>
  <c r="I5703" i="2" s="1"/>
  <c r="J5703" i="2" s="1"/>
  <c r="K5703" i="2" s="1"/>
  <c r="L5703" i="2" s="1"/>
  <c r="M5703" i="2" s="1"/>
  <c r="B5704" i="2"/>
  <c r="C5704" i="2" s="1"/>
  <c r="D5704" i="2" s="1"/>
  <c r="E5704" i="2" s="1"/>
  <c r="F5704" i="2" s="1"/>
  <c r="G5704" i="2" s="1"/>
  <c r="H5704" i="2" s="1"/>
  <c r="I5704" i="2" s="1"/>
  <c r="J5704" i="2" s="1"/>
  <c r="K5704" i="2" s="1"/>
  <c r="L5704" i="2" s="1"/>
  <c r="M5704" i="2" s="1"/>
  <c r="B5705" i="2"/>
  <c r="C5705" i="2" s="1"/>
  <c r="D5705" i="2" s="1"/>
  <c r="E5705" i="2" s="1"/>
  <c r="F5705" i="2" s="1"/>
  <c r="G5705" i="2" s="1"/>
  <c r="H5705" i="2" s="1"/>
  <c r="I5705" i="2" s="1"/>
  <c r="J5705" i="2" s="1"/>
  <c r="K5705" i="2" s="1"/>
  <c r="L5705" i="2" s="1"/>
  <c r="M5705" i="2" s="1"/>
  <c r="B5706" i="2"/>
  <c r="C5706" i="2" s="1"/>
  <c r="D5706" i="2" s="1"/>
  <c r="E5706" i="2" s="1"/>
  <c r="F5706" i="2" s="1"/>
  <c r="G5706" i="2" s="1"/>
  <c r="H5706" i="2" s="1"/>
  <c r="I5706" i="2" s="1"/>
  <c r="J5706" i="2" s="1"/>
  <c r="K5706" i="2" s="1"/>
  <c r="L5706" i="2" s="1"/>
  <c r="M5706" i="2" s="1"/>
  <c r="B5707" i="2"/>
  <c r="B5708" i="2"/>
  <c r="C5708" i="2" s="1"/>
  <c r="D5708" i="2" s="1"/>
  <c r="E5708" i="2" s="1"/>
  <c r="F5708" i="2" s="1"/>
  <c r="G5708" i="2" s="1"/>
  <c r="H5708" i="2" s="1"/>
  <c r="I5708" i="2" s="1"/>
  <c r="J5708" i="2" s="1"/>
  <c r="K5708" i="2" s="1"/>
  <c r="L5708" i="2" s="1"/>
  <c r="M5708" i="2" s="1"/>
  <c r="B5709" i="2"/>
  <c r="C5709" i="2" s="1"/>
  <c r="D5709" i="2" s="1"/>
  <c r="E5709" i="2" s="1"/>
  <c r="F5709" i="2" s="1"/>
  <c r="G5709" i="2" s="1"/>
  <c r="H5709" i="2" s="1"/>
  <c r="I5709" i="2" s="1"/>
  <c r="J5709" i="2" s="1"/>
  <c r="K5709" i="2" s="1"/>
  <c r="L5709" i="2" s="1"/>
  <c r="M5709" i="2" s="1"/>
  <c r="B5710" i="2"/>
  <c r="C5710" i="2" s="1"/>
  <c r="D5710" i="2" s="1"/>
  <c r="E5710" i="2" s="1"/>
  <c r="F5710" i="2" s="1"/>
  <c r="G5710" i="2" s="1"/>
  <c r="H5710" i="2" s="1"/>
  <c r="I5710" i="2" s="1"/>
  <c r="J5710" i="2" s="1"/>
  <c r="K5710" i="2" s="1"/>
  <c r="L5710" i="2" s="1"/>
  <c r="M5710" i="2" s="1"/>
  <c r="B5711" i="2"/>
  <c r="C5711" i="2" s="1"/>
  <c r="D5711" i="2" s="1"/>
  <c r="E5711" i="2" s="1"/>
  <c r="F5711" i="2" s="1"/>
  <c r="G5711" i="2" s="1"/>
  <c r="H5711" i="2" s="1"/>
  <c r="I5711" i="2" s="1"/>
  <c r="J5711" i="2" s="1"/>
  <c r="K5711" i="2" s="1"/>
  <c r="L5711" i="2" s="1"/>
  <c r="M5711" i="2" s="1"/>
  <c r="B5712" i="2"/>
  <c r="C5712" i="2" s="1"/>
  <c r="D5712" i="2" s="1"/>
  <c r="E5712" i="2" s="1"/>
  <c r="F5712" i="2" s="1"/>
  <c r="G5712" i="2" s="1"/>
  <c r="H5712" i="2" s="1"/>
  <c r="I5712" i="2" s="1"/>
  <c r="J5712" i="2" s="1"/>
  <c r="K5712" i="2" s="1"/>
  <c r="L5712" i="2" s="1"/>
  <c r="M5712" i="2" s="1"/>
  <c r="B5713" i="2"/>
  <c r="C5713" i="2" s="1"/>
  <c r="D5713" i="2" s="1"/>
  <c r="E5713" i="2" s="1"/>
  <c r="F5713" i="2" s="1"/>
  <c r="G5713" i="2" s="1"/>
  <c r="H5713" i="2" s="1"/>
  <c r="I5713" i="2" s="1"/>
  <c r="J5713" i="2" s="1"/>
  <c r="K5713" i="2" s="1"/>
  <c r="L5713" i="2" s="1"/>
  <c r="M5713" i="2" s="1"/>
  <c r="B5714" i="2"/>
  <c r="C5714" i="2" s="1"/>
  <c r="D5714" i="2" s="1"/>
  <c r="E5714" i="2" s="1"/>
  <c r="F5714" i="2" s="1"/>
  <c r="G5714" i="2" s="1"/>
  <c r="H5714" i="2" s="1"/>
  <c r="I5714" i="2" s="1"/>
  <c r="J5714" i="2" s="1"/>
  <c r="K5714" i="2" s="1"/>
  <c r="L5714" i="2" s="1"/>
  <c r="M5714" i="2" s="1"/>
  <c r="B5715" i="2"/>
  <c r="B5716" i="2"/>
  <c r="C5716" i="2" s="1"/>
  <c r="D5716" i="2" s="1"/>
  <c r="E5716" i="2" s="1"/>
  <c r="F5716" i="2" s="1"/>
  <c r="G5716" i="2" s="1"/>
  <c r="H5716" i="2" s="1"/>
  <c r="I5716" i="2" s="1"/>
  <c r="J5716" i="2" s="1"/>
  <c r="K5716" i="2" s="1"/>
  <c r="L5716" i="2" s="1"/>
  <c r="M5716" i="2" s="1"/>
  <c r="B5717" i="2"/>
  <c r="C5717" i="2" s="1"/>
  <c r="D5717" i="2" s="1"/>
  <c r="E5717" i="2" s="1"/>
  <c r="F5717" i="2" s="1"/>
  <c r="G5717" i="2" s="1"/>
  <c r="H5717" i="2" s="1"/>
  <c r="I5717" i="2" s="1"/>
  <c r="J5717" i="2" s="1"/>
  <c r="K5717" i="2" s="1"/>
  <c r="L5717" i="2" s="1"/>
  <c r="M5717" i="2" s="1"/>
  <c r="B5718" i="2"/>
  <c r="C5718" i="2" s="1"/>
  <c r="D5718" i="2" s="1"/>
  <c r="E5718" i="2" s="1"/>
  <c r="F5718" i="2" s="1"/>
  <c r="G5718" i="2" s="1"/>
  <c r="H5718" i="2" s="1"/>
  <c r="I5718" i="2" s="1"/>
  <c r="J5718" i="2" s="1"/>
  <c r="K5718" i="2" s="1"/>
  <c r="L5718" i="2" s="1"/>
  <c r="M5718" i="2" s="1"/>
  <c r="B5719" i="2"/>
  <c r="C5719" i="2" s="1"/>
  <c r="D5719" i="2" s="1"/>
  <c r="E5719" i="2" s="1"/>
  <c r="F5719" i="2" s="1"/>
  <c r="G5719" i="2" s="1"/>
  <c r="H5719" i="2" s="1"/>
  <c r="I5719" i="2" s="1"/>
  <c r="J5719" i="2" s="1"/>
  <c r="K5719" i="2" s="1"/>
  <c r="L5719" i="2" s="1"/>
  <c r="M5719" i="2" s="1"/>
  <c r="B5720" i="2"/>
  <c r="C5720" i="2" s="1"/>
  <c r="D5720" i="2" s="1"/>
  <c r="E5720" i="2" s="1"/>
  <c r="F5720" i="2" s="1"/>
  <c r="G5720" i="2" s="1"/>
  <c r="H5720" i="2" s="1"/>
  <c r="I5720" i="2" s="1"/>
  <c r="J5720" i="2" s="1"/>
  <c r="K5720" i="2" s="1"/>
  <c r="L5720" i="2" s="1"/>
  <c r="M5720" i="2" s="1"/>
  <c r="B5721" i="2"/>
  <c r="C5721" i="2" s="1"/>
  <c r="D5721" i="2" s="1"/>
  <c r="E5721" i="2" s="1"/>
  <c r="F5721" i="2" s="1"/>
  <c r="G5721" i="2" s="1"/>
  <c r="H5721" i="2" s="1"/>
  <c r="I5721" i="2" s="1"/>
  <c r="J5721" i="2" s="1"/>
  <c r="K5721" i="2" s="1"/>
  <c r="L5721" i="2" s="1"/>
  <c r="M5721" i="2" s="1"/>
  <c r="B5722" i="2"/>
  <c r="C5722" i="2" s="1"/>
  <c r="D5722" i="2" s="1"/>
  <c r="E5722" i="2" s="1"/>
  <c r="F5722" i="2" s="1"/>
  <c r="G5722" i="2" s="1"/>
  <c r="H5722" i="2" s="1"/>
  <c r="I5722" i="2" s="1"/>
  <c r="J5722" i="2" s="1"/>
  <c r="K5722" i="2" s="1"/>
  <c r="L5722" i="2" s="1"/>
  <c r="M5722" i="2" s="1"/>
  <c r="B5723" i="2"/>
  <c r="B5724" i="2"/>
  <c r="C5724" i="2" s="1"/>
  <c r="D5724" i="2" s="1"/>
  <c r="E5724" i="2" s="1"/>
  <c r="F5724" i="2" s="1"/>
  <c r="G5724" i="2" s="1"/>
  <c r="H5724" i="2" s="1"/>
  <c r="I5724" i="2" s="1"/>
  <c r="J5724" i="2" s="1"/>
  <c r="K5724" i="2" s="1"/>
  <c r="L5724" i="2" s="1"/>
  <c r="M5724" i="2" s="1"/>
  <c r="B5725" i="2"/>
  <c r="C5725" i="2" s="1"/>
  <c r="D5725" i="2" s="1"/>
  <c r="E5725" i="2" s="1"/>
  <c r="F5725" i="2" s="1"/>
  <c r="G5725" i="2" s="1"/>
  <c r="H5725" i="2" s="1"/>
  <c r="I5725" i="2" s="1"/>
  <c r="J5725" i="2" s="1"/>
  <c r="K5725" i="2" s="1"/>
  <c r="L5725" i="2" s="1"/>
  <c r="M5725" i="2" s="1"/>
  <c r="B5726" i="2"/>
  <c r="C5726" i="2" s="1"/>
  <c r="D5726" i="2" s="1"/>
  <c r="E5726" i="2" s="1"/>
  <c r="F5726" i="2" s="1"/>
  <c r="G5726" i="2" s="1"/>
  <c r="H5726" i="2" s="1"/>
  <c r="I5726" i="2" s="1"/>
  <c r="J5726" i="2" s="1"/>
  <c r="K5726" i="2" s="1"/>
  <c r="L5726" i="2" s="1"/>
  <c r="M5726" i="2" s="1"/>
  <c r="B5727" i="2"/>
  <c r="C5727" i="2" s="1"/>
  <c r="D5727" i="2" s="1"/>
  <c r="E5727" i="2" s="1"/>
  <c r="F5727" i="2" s="1"/>
  <c r="G5727" i="2" s="1"/>
  <c r="H5727" i="2" s="1"/>
  <c r="I5727" i="2" s="1"/>
  <c r="J5727" i="2" s="1"/>
  <c r="K5727" i="2" s="1"/>
  <c r="L5727" i="2" s="1"/>
  <c r="M5727" i="2" s="1"/>
  <c r="B5728" i="2"/>
  <c r="C5728" i="2" s="1"/>
  <c r="D5728" i="2" s="1"/>
  <c r="E5728" i="2" s="1"/>
  <c r="F5728" i="2" s="1"/>
  <c r="G5728" i="2" s="1"/>
  <c r="H5728" i="2" s="1"/>
  <c r="I5728" i="2" s="1"/>
  <c r="J5728" i="2" s="1"/>
  <c r="K5728" i="2" s="1"/>
  <c r="L5728" i="2" s="1"/>
  <c r="M5728" i="2" s="1"/>
  <c r="B5729" i="2"/>
  <c r="C5729" i="2" s="1"/>
  <c r="D5729" i="2" s="1"/>
  <c r="E5729" i="2" s="1"/>
  <c r="F5729" i="2" s="1"/>
  <c r="G5729" i="2" s="1"/>
  <c r="H5729" i="2" s="1"/>
  <c r="I5729" i="2" s="1"/>
  <c r="J5729" i="2" s="1"/>
  <c r="K5729" i="2" s="1"/>
  <c r="L5729" i="2" s="1"/>
  <c r="M5729" i="2" s="1"/>
  <c r="B5730" i="2"/>
  <c r="C5730" i="2" s="1"/>
  <c r="D5730" i="2" s="1"/>
  <c r="E5730" i="2" s="1"/>
  <c r="F5730" i="2" s="1"/>
  <c r="G5730" i="2" s="1"/>
  <c r="H5730" i="2" s="1"/>
  <c r="I5730" i="2" s="1"/>
  <c r="J5730" i="2" s="1"/>
  <c r="K5730" i="2" s="1"/>
  <c r="L5730" i="2" s="1"/>
  <c r="M5730" i="2" s="1"/>
  <c r="B5731" i="2"/>
  <c r="B5732" i="2"/>
  <c r="C5732" i="2" s="1"/>
  <c r="D5732" i="2" s="1"/>
  <c r="E5732" i="2" s="1"/>
  <c r="F5732" i="2" s="1"/>
  <c r="G5732" i="2" s="1"/>
  <c r="H5732" i="2" s="1"/>
  <c r="I5732" i="2" s="1"/>
  <c r="J5732" i="2" s="1"/>
  <c r="K5732" i="2" s="1"/>
  <c r="L5732" i="2" s="1"/>
  <c r="M5732" i="2" s="1"/>
  <c r="B5733" i="2"/>
  <c r="C5733" i="2" s="1"/>
  <c r="D5733" i="2" s="1"/>
  <c r="E5733" i="2" s="1"/>
  <c r="F5733" i="2" s="1"/>
  <c r="G5733" i="2" s="1"/>
  <c r="H5733" i="2" s="1"/>
  <c r="I5733" i="2" s="1"/>
  <c r="J5733" i="2" s="1"/>
  <c r="K5733" i="2" s="1"/>
  <c r="L5733" i="2" s="1"/>
  <c r="M5733" i="2" s="1"/>
  <c r="B5734" i="2"/>
  <c r="C5734" i="2" s="1"/>
  <c r="D5734" i="2" s="1"/>
  <c r="E5734" i="2" s="1"/>
  <c r="F5734" i="2" s="1"/>
  <c r="G5734" i="2" s="1"/>
  <c r="H5734" i="2" s="1"/>
  <c r="I5734" i="2" s="1"/>
  <c r="J5734" i="2" s="1"/>
  <c r="K5734" i="2" s="1"/>
  <c r="L5734" i="2" s="1"/>
  <c r="M5734" i="2" s="1"/>
  <c r="B5735" i="2"/>
  <c r="C5735" i="2" s="1"/>
  <c r="D5735" i="2" s="1"/>
  <c r="E5735" i="2" s="1"/>
  <c r="F5735" i="2" s="1"/>
  <c r="G5735" i="2" s="1"/>
  <c r="H5735" i="2" s="1"/>
  <c r="I5735" i="2" s="1"/>
  <c r="J5735" i="2" s="1"/>
  <c r="K5735" i="2" s="1"/>
  <c r="L5735" i="2" s="1"/>
  <c r="M5735" i="2" s="1"/>
  <c r="B5736" i="2"/>
  <c r="C5736" i="2" s="1"/>
  <c r="D5736" i="2" s="1"/>
  <c r="E5736" i="2" s="1"/>
  <c r="F5736" i="2" s="1"/>
  <c r="G5736" i="2" s="1"/>
  <c r="H5736" i="2" s="1"/>
  <c r="I5736" i="2" s="1"/>
  <c r="J5736" i="2" s="1"/>
  <c r="K5736" i="2" s="1"/>
  <c r="L5736" i="2" s="1"/>
  <c r="M5736" i="2" s="1"/>
  <c r="B5737" i="2"/>
  <c r="C5737" i="2" s="1"/>
  <c r="D5737" i="2" s="1"/>
  <c r="E5737" i="2" s="1"/>
  <c r="F5737" i="2" s="1"/>
  <c r="G5737" i="2" s="1"/>
  <c r="H5737" i="2" s="1"/>
  <c r="I5737" i="2" s="1"/>
  <c r="J5737" i="2" s="1"/>
  <c r="K5737" i="2" s="1"/>
  <c r="L5737" i="2" s="1"/>
  <c r="M5737" i="2" s="1"/>
  <c r="B5738" i="2"/>
  <c r="C5738" i="2" s="1"/>
  <c r="D5738" i="2" s="1"/>
  <c r="E5738" i="2" s="1"/>
  <c r="F5738" i="2" s="1"/>
  <c r="G5738" i="2" s="1"/>
  <c r="H5738" i="2" s="1"/>
  <c r="I5738" i="2" s="1"/>
  <c r="J5738" i="2" s="1"/>
  <c r="K5738" i="2" s="1"/>
  <c r="L5738" i="2" s="1"/>
  <c r="M5738" i="2" s="1"/>
  <c r="B5739" i="2"/>
  <c r="B5740" i="2"/>
  <c r="C5740" i="2" s="1"/>
  <c r="D5740" i="2" s="1"/>
  <c r="E5740" i="2" s="1"/>
  <c r="F5740" i="2" s="1"/>
  <c r="G5740" i="2" s="1"/>
  <c r="H5740" i="2" s="1"/>
  <c r="I5740" i="2" s="1"/>
  <c r="J5740" i="2" s="1"/>
  <c r="K5740" i="2" s="1"/>
  <c r="L5740" i="2" s="1"/>
  <c r="M5740" i="2" s="1"/>
  <c r="B5741" i="2"/>
  <c r="C5741" i="2" s="1"/>
  <c r="D5741" i="2" s="1"/>
  <c r="E5741" i="2" s="1"/>
  <c r="F5741" i="2" s="1"/>
  <c r="G5741" i="2" s="1"/>
  <c r="H5741" i="2" s="1"/>
  <c r="I5741" i="2" s="1"/>
  <c r="J5741" i="2" s="1"/>
  <c r="K5741" i="2" s="1"/>
  <c r="L5741" i="2" s="1"/>
  <c r="M5741" i="2" s="1"/>
  <c r="B5742" i="2"/>
  <c r="C5742" i="2" s="1"/>
  <c r="D5742" i="2" s="1"/>
  <c r="E5742" i="2" s="1"/>
  <c r="F5742" i="2" s="1"/>
  <c r="G5742" i="2" s="1"/>
  <c r="H5742" i="2" s="1"/>
  <c r="I5742" i="2" s="1"/>
  <c r="J5742" i="2" s="1"/>
  <c r="K5742" i="2" s="1"/>
  <c r="L5742" i="2" s="1"/>
  <c r="M5742" i="2" s="1"/>
  <c r="B5743" i="2"/>
  <c r="C5743" i="2" s="1"/>
  <c r="D5743" i="2" s="1"/>
  <c r="E5743" i="2" s="1"/>
  <c r="F5743" i="2" s="1"/>
  <c r="G5743" i="2" s="1"/>
  <c r="H5743" i="2" s="1"/>
  <c r="I5743" i="2" s="1"/>
  <c r="J5743" i="2" s="1"/>
  <c r="K5743" i="2" s="1"/>
  <c r="L5743" i="2" s="1"/>
  <c r="M5743" i="2" s="1"/>
  <c r="B5744" i="2"/>
  <c r="C5744" i="2" s="1"/>
  <c r="D5744" i="2" s="1"/>
  <c r="E5744" i="2" s="1"/>
  <c r="F5744" i="2" s="1"/>
  <c r="G5744" i="2" s="1"/>
  <c r="H5744" i="2" s="1"/>
  <c r="I5744" i="2" s="1"/>
  <c r="J5744" i="2" s="1"/>
  <c r="K5744" i="2" s="1"/>
  <c r="L5744" i="2" s="1"/>
  <c r="M5744" i="2" s="1"/>
  <c r="B5745" i="2"/>
  <c r="C5745" i="2" s="1"/>
  <c r="D5745" i="2" s="1"/>
  <c r="E5745" i="2" s="1"/>
  <c r="F5745" i="2" s="1"/>
  <c r="G5745" i="2" s="1"/>
  <c r="H5745" i="2" s="1"/>
  <c r="I5745" i="2" s="1"/>
  <c r="J5745" i="2" s="1"/>
  <c r="K5745" i="2" s="1"/>
  <c r="L5745" i="2" s="1"/>
  <c r="M5745" i="2" s="1"/>
  <c r="B5746" i="2"/>
  <c r="C5746" i="2" s="1"/>
  <c r="D5746" i="2" s="1"/>
  <c r="E5746" i="2" s="1"/>
  <c r="F5746" i="2" s="1"/>
  <c r="G5746" i="2" s="1"/>
  <c r="H5746" i="2" s="1"/>
  <c r="I5746" i="2" s="1"/>
  <c r="J5746" i="2" s="1"/>
  <c r="K5746" i="2" s="1"/>
  <c r="L5746" i="2" s="1"/>
  <c r="M5746" i="2" s="1"/>
  <c r="B5747" i="2"/>
  <c r="B5748" i="2"/>
  <c r="C5748" i="2" s="1"/>
  <c r="D5748" i="2" s="1"/>
  <c r="E5748" i="2" s="1"/>
  <c r="F5748" i="2" s="1"/>
  <c r="G5748" i="2" s="1"/>
  <c r="H5748" i="2" s="1"/>
  <c r="I5748" i="2" s="1"/>
  <c r="J5748" i="2" s="1"/>
  <c r="K5748" i="2" s="1"/>
  <c r="L5748" i="2" s="1"/>
  <c r="M5748" i="2" s="1"/>
  <c r="B5749" i="2"/>
  <c r="C5749" i="2" s="1"/>
  <c r="D5749" i="2" s="1"/>
  <c r="E5749" i="2" s="1"/>
  <c r="F5749" i="2" s="1"/>
  <c r="G5749" i="2" s="1"/>
  <c r="H5749" i="2" s="1"/>
  <c r="I5749" i="2" s="1"/>
  <c r="J5749" i="2" s="1"/>
  <c r="K5749" i="2" s="1"/>
  <c r="L5749" i="2" s="1"/>
  <c r="M5749" i="2" s="1"/>
  <c r="B5750" i="2"/>
  <c r="C5750" i="2" s="1"/>
  <c r="D5750" i="2" s="1"/>
  <c r="E5750" i="2" s="1"/>
  <c r="F5750" i="2" s="1"/>
  <c r="G5750" i="2" s="1"/>
  <c r="H5750" i="2" s="1"/>
  <c r="I5750" i="2" s="1"/>
  <c r="J5750" i="2" s="1"/>
  <c r="K5750" i="2" s="1"/>
  <c r="L5750" i="2" s="1"/>
  <c r="M5750" i="2" s="1"/>
  <c r="B5751" i="2"/>
  <c r="C5751" i="2" s="1"/>
  <c r="D5751" i="2" s="1"/>
  <c r="E5751" i="2" s="1"/>
  <c r="F5751" i="2" s="1"/>
  <c r="G5751" i="2" s="1"/>
  <c r="H5751" i="2" s="1"/>
  <c r="I5751" i="2" s="1"/>
  <c r="J5751" i="2" s="1"/>
  <c r="K5751" i="2" s="1"/>
  <c r="L5751" i="2" s="1"/>
  <c r="M5751" i="2" s="1"/>
  <c r="B5752" i="2"/>
  <c r="C5752" i="2" s="1"/>
  <c r="D5752" i="2" s="1"/>
  <c r="E5752" i="2" s="1"/>
  <c r="F5752" i="2" s="1"/>
  <c r="G5752" i="2" s="1"/>
  <c r="H5752" i="2" s="1"/>
  <c r="I5752" i="2" s="1"/>
  <c r="J5752" i="2" s="1"/>
  <c r="K5752" i="2" s="1"/>
  <c r="L5752" i="2" s="1"/>
  <c r="M5752" i="2" s="1"/>
  <c r="B5753" i="2"/>
  <c r="C5753" i="2" s="1"/>
  <c r="D5753" i="2" s="1"/>
  <c r="E5753" i="2" s="1"/>
  <c r="F5753" i="2" s="1"/>
  <c r="G5753" i="2" s="1"/>
  <c r="H5753" i="2" s="1"/>
  <c r="I5753" i="2" s="1"/>
  <c r="J5753" i="2" s="1"/>
  <c r="K5753" i="2" s="1"/>
  <c r="L5753" i="2" s="1"/>
  <c r="M5753" i="2" s="1"/>
  <c r="B5754" i="2"/>
  <c r="C5754" i="2" s="1"/>
  <c r="D5754" i="2" s="1"/>
  <c r="E5754" i="2" s="1"/>
  <c r="F5754" i="2" s="1"/>
  <c r="G5754" i="2" s="1"/>
  <c r="H5754" i="2" s="1"/>
  <c r="I5754" i="2" s="1"/>
  <c r="J5754" i="2" s="1"/>
  <c r="K5754" i="2" s="1"/>
  <c r="L5754" i="2" s="1"/>
  <c r="M5754" i="2" s="1"/>
  <c r="B5755" i="2"/>
  <c r="B5756" i="2"/>
  <c r="C5756" i="2" s="1"/>
  <c r="D5756" i="2" s="1"/>
  <c r="E5756" i="2" s="1"/>
  <c r="F5756" i="2" s="1"/>
  <c r="G5756" i="2" s="1"/>
  <c r="H5756" i="2" s="1"/>
  <c r="I5756" i="2" s="1"/>
  <c r="J5756" i="2" s="1"/>
  <c r="K5756" i="2" s="1"/>
  <c r="L5756" i="2" s="1"/>
  <c r="M5756" i="2" s="1"/>
  <c r="B5757" i="2"/>
  <c r="C5757" i="2" s="1"/>
  <c r="D5757" i="2" s="1"/>
  <c r="E5757" i="2" s="1"/>
  <c r="F5757" i="2" s="1"/>
  <c r="G5757" i="2" s="1"/>
  <c r="H5757" i="2" s="1"/>
  <c r="I5757" i="2" s="1"/>
  <c r="J5757" i="2" s="1"/>
  <c r="K5757" i="2" s="1"/>
  <c r="L5757" i="2" s="1"/>
  <c r="M5757" i="2" s="1"/>
  <c r="B5758" i="2"/>
  <c r="C5758" i="2" s="1"/>
  <c r="D5758" i="2" s="1"/>
  <c r="E5758" i="2" s="1"/>
  <c r="F5758" i="2" s="1"/>
  <c r="G5758" i="2" s="1"/>
  <c r="H5758" i="2" s="1"/>
  <c r="I5758" i="2" s="1"/>
  <c r="J5758" i="2" s="1"/>
  <c r="K5758" i="2" s="1"/>
  <c r="L5758" i="2" s="1"/>
  <c r="M5758" i="2" s="1"/>
  <c r="B5759" i="2"/>
  <c r="C5759" i="2" s="1"/>
  <c r="D5759" i="2" s="1"/>
  <c r="E5759" i="2" s="1"/>
  <c r="F5759" i="2" s="1"/>
  <c r="G5759" i="2" s="1"/>
  <c r="H5759" i="2" s="1"/>
  <c r="I5759" i="2" s="1"/>
  <c r="J5759" i="2" s="1"/>
  <c r="K5759" i="2" s="1"/>
  <c r="L5759" i="2" s="1"/>
  <c r="M5759" i="2" s="1"/>
  <c r="B5760" i="2"/>
  <c r="C5760" i="2" s="1"/>
  <c r="D5760" i="2" s="1"/>
  <c r="E5760" i="2" s="1"/>
  <c r="F5760" i="2" s="1"/>
  <c r="G5760" i="2" s="1"/>
  <c r="H5760" i="2" s="1"/>
  <c r="I5760" i="2" s="1"/>
  <c r="J5760" i="2" s="1"/>
  <c r="K5760" i="2" s="1"/>
  <c r="L5760" i="2" s="1"/>
  <c r="M5760" i="2" s="1"/>
  <c r="B5761" i="2"/>
  <c r="C5761" i="2" s="1"/>
  <c r="D5761" i="2" s="1"/>
  <c r="E5761" i="2" s="1"/>
  <c r="F5761" i="2" s="1"/>
  <c r="G5761" i="2" s="1"/>
  <c r="H5761" i="2" s="1"/>
  <c r="I5761" i="2" s="1"/>
  <c r="J5761" i="2" s="1"/>
  <c r="K5761" i="2" s="1"/>
  <c r="L5761" i="2" s="1"/>
  <c r="M5761" i="2" s="1"/>
  <c r="B5762" i="2"/>
  <c r="C5762" i="2" s="1"/>
  <c r="D5762" i="2" s="1"/>
  <c r="E5762" i="2" s="1"/>
  <c r="F5762" i="2" s="1"/>
  <c r="G5762" i="2" s="1"/>
  <c r="H5762" i="2" s="1"/>
  <c r="I5762" i="2" s="1"/>
  <c r="J5762" i="2" s="1"/>
  <c r="K5762" i="2" s="1"/>
  <c r="L5762" i="2" s="1"/>
  <c r="M5762" i="2" s="1"/>
  <c r="B5763" i="2"/>
  <c r="B5764" i="2"/>
  <c r="C5764" i="2" s="1"/>
  <c r="D5764" i="2" s="1"/>
  <c r="E5764" i="2" s="1"/>
  <c r="F5764" i="2" s="1"/>
  <c r="G5764" i="2" s="1"/>
  <c r="H5764" i="2" s="1"/>
  <c r="I5764" i="2" s="1"/>
  <c r="J5764" i="2" s="1"/>
  <c r="K5764" i="2" s="1"/>
  <c r="L5764" i="2" s="1"/>
  <c r="M5764" i="2" s="1"/>
  <c r="B5765" i="2"/>
  <c r="C5765" i="2" s="1"/>
  <c r="D5765" i="2" s="1"/>
  <c r="E5765" i="2" s="1"/>
  <c r="F5765" i="2" s="1"/>
  <c r="G5765" i="2" s="1"/>
  <c r="H5765" i="2" s="1"/>
  <c r="I5765" i="2" s="1"/>
  <c r="J5765" i="2" s="1"/>
  <c r="K5765" i="2" s="1"/>
  <c r="L5765" i="2" s="1"/>
  <c r="M5765" i="2" s="1"/>
  <c r="B5766" i="2"/>
  <c r="C5766" i="2" s="1"/>
  <c r="D5766" i="2" s="1"/>
  <c r="E5766" i="2" s="1"/>
  <c r="F5766" i="2" s="1"/>
  <c r="G5766" i="2" s="1"/>
  <c r="H5766" i="2" s="1"/>
  <c r="I5766" i="2" s="1"/>
  <c r="J5766" i="2" s="1"/>
  <c r="K5766" i="2" s="1"/>
  <c r="L5766" i="2" s="1"/>
  <c r="M5766" i="2" s="1"/>
  <c r="B5767" i="2"/>
  <c r="C5767" i="2" s="1"/>
  <c r="D5767" i="2" s="1"/>
  <c r="E5767" i="2" s="1"/>
  <c r="F5767" i="2" s="1"/>
  <c r="G5767" i="2" s="1"/>
  <c r="H5767" i="2" s="1"/>
  <c r="I5767" i="2" s="1"/>
  <c r="J5767" i="2" s="1"/>
  <c r="K5767" i="2" s="1"/>
  <c r="L5767" i="2" s="1"/>
  <c r="M5767" i="2" s="1"/>
  <c r="B5768" i="2"/>
  <c r="C5768" i="2" s="1"/>
  <c r="D5768" i="2" s="1"/>
  <c r="E5768" i="2" s="1"/>
  <c r="F5768" i="2" s="1"/>
  <c r="G5768" i="2" s="1"/>
  <c r="H5768" i="2" s="1"/>
  <c r="I5768" i="2" s="1"/>
  <c r="J5768" i="2" s="1"/>
  <c r="K5768" i="2" s="1"/>
  <c r="L5768" i="2" s="1"/>
  <c r="M5768" i="2" s="1"/>
  <c r="B5769" i="2"/>
  <c r="C5769" i="2" s="1"/>
  <c r="D5769" i="2" s="1"/>
  <c r="E5769" i="2" s="1"/>
  <c r="F5769" i="2" s="1"/>
  <c r="G5769" i="2" s="1"/>
  <c r="H5769" i="2" s="1"/>
  <c r="I5769" i="2" s="1"/>
  <c r="J5769" i="2" s="1"/>
  <c r="K5769" i="2" s="1"/>
  <c r="L5769" i="2" s="1"/>
  <c r="M5769" i="2" s="1"/>
  <c r="B5770" i="2"/>
  <c r="C5770" i="2" s="1"/>
  <c r="D5770" i="2" s="1"/>
  <c r="E5770" i="2" s="1"/>
  <c r="F5770" i="2" s="1"/>
  <c r="G5770" i="2" s="1"/>
  <c r="H5770" i="2" s="1"/>
  <c r="I5770" i="2" s="1"/>
  <c r="J5770" i="2" s="1"/>
  <c r="K5770" i="2" s="1"/>
  <c r="L5770" i="2" s="1"/>
  <c r="M5770" i="2" s="1"/>
  <c r="B5771" i="2"/>
  <c r="B5772" i="2"/>
  <c r="C5772" i="2" s="1"/>
  <c r="D5772" i="2" s="1"/>
  <c r="E5772" i="2" s="1"/>
  <c r="F5772" i="2" s="1"/>
  <c r="G5772" i="2" s="1"/>
  <c r="H5772" i="2" s="1"/>
  <c r="I5772" i="2" s="1"/>
  <c r="J5772" i="2" s="1"/>
  <c r="K5772" i="2" s="1"/>
  <c r="L5772" i="2" s="1"/>
  <c r="M5772" i="2" s="1"/>
  <c r="B5773" i="2"/>
  <c r="C5773" i="2" s="1"/>
  <c r="D5773" i="2" s="1"/>
  <c r="E5773" i="2" s="1"/>
  <c r="F5773" i="2" s="1"/>
  <c r="G5773" i="2" s="1"/>
  <c r="H5773" i="2" s="1"/>
  <c r="I5773" i="2" s="1"/>
  <c r="J5773" i="2" s="1"/>
  <c r="K5773" i="2" s="1"/>
  <c r="L5773" i="2" s="1"/>
  <c r="M5773" i="2" s="1"/>
  <c r="B5774" i="2"/>
  <c r="C5774" i="2" s="1"/>
  <c r="D5774" i="2" s="1"/>
  <c r="E5774" i="2" s="1"/>
  <c r="F5774" i="2" s="1"/>
  <c r="G5774" i="2" s="1"/>
  <c r="H5774" i="2" s="1"/>
  <c r="I5774" i="2" s="1"/>
  <c r="J5774" i="2" s="1"/>
  <c r="K5774" i="2" s="1"/>
  <c r="L5774" i="2" s="1"/>
  <c r="M5774" i="2" s="1"/>
  <c r="B5775" i="2"/>
  <c r="C5775" i="2" s="1"/>
  <c r="D5775" i="2" s="1"/>
  <c r="E5775" i="2" s="1"/>
  <c r="F5775" i="2" s="1"/>
  <c r="G5775" i="2" s="1"/>
  <c r="H5775" i="2" s="1"/>
  <c r="I5775" i="2" s="1"/>
  <c r="J5775" i="2" s="1"/>
  <c r="K5775" i="2" s="1"/>
  <c r="L5775" i="2" s="1"/>
  <c r="M5775" i="2" s="1"/>
  <c r="B5776" i="2"/>
  <c r="C5776" i="2" s="1"/>
  <c r="D5776" i="2" s="1"/>
  <c r="E5776" i="2" s="1"/>
  <c r="F5776" i="2" s="1"/>
  <c r="G5776" i="2" s="1"/>
  <c r="H5776" i="2" s="1"/>
  <c r="I5776" i="2" s="1"/>
  <c r="J5776" i="2" s="1"/>
  <c r="K5776" i="2" s="1"/>
  <c r="L5776" i="2" s="1"/>
  <c r="M5776" i="2" s="1"/>
  <c r="B5777" i="2"/>
  <c r="C5777" i="2" s="1"/>
  <c r="D5777" i="2" s="1"/>
  <c r="E5777" i="2" s="1"/>
  <c r="F5777" i="2" s="1"/>
  <c r="G5777" i="2" s="1"/>
  <c r="H5777" i="2" s="1"/>
  <c r="I5777" i="2" s="1"/>
  <c r="J5777" i="2" s="1"/>
  <c r="K5777" i="2" s="1"/>
  <c r="L5777" i="2" s="1"/>
  <c r="M5777" i="2" s="1"/>
  <c r="B5778" i="2"/>
  <c r="C5778" i="2" s="1"/>
  <c r="D5778" i="2" s="1"/>
  <c r="E5778" i="2" s="1"/>
  <c r="F5778" i="2" s="1"/>
  <c r="G5778" i="2" s="1"/>
  <c r="H5778" i="2" s="1"/>
  <c r="I5778" i="2" s="1"/>
  <c r="J5778" i="2" s="1"/>
  <c r="K5778" i="2" s="1"/>
  <c r="L5778" i="2" s="1"/>
  <c r="M5778" i="2" s="1"/>
  <c r="B5779" i="2"/>
  <c r="B5780" i="2"/>
  <c r="C5780" i="2" s="1"/>
  <c r="D5780" i="2" s="1"/>
  <c r="E5780" i="2" s="1"/>
  <c r="F5780" i="2" s="1"/>
  <c r="G5780" i="2" s="1"/>
  <c r="H5780" i="2" s="1"/>
  <c r="I5780" i="2" s="1"/>
  <c r="J5780" i="2" s="1"/>
  <c r="K5780" i="2" s="1"/>
  <c r="L5780" i="2" s="1"/>
  <c r="M5780" i="2" s="1"/>
  <c r="B5781" i="2"/>
  <c r="C5781" i="2" s="1"/>
  <c r="D5781" i="2" s="1"/>
  <c r="E5781" i="2" s="1"/>
  <c r="F5781" i="2" s="1"/>
  <c r="G5781" i="2" s="1"/>
  <c r="H5781" i="2" s="1"/>
  <c r="I5781" i="2" s="1"/>
  <c r="J5781" i="2" s="1"/>
  <c r="K5781" i="2" s="1"/>
  <c r="L5781" i="2" s="1"/>
  <c r="M5781" i="2" s="1"/>
  <c r="B5782" i="2"/>
  <c r="C5782" i="2" s="1"/>
  <c r="D5782" i="2" s="1"/>
  <c r="E5782" i="2" s="1"/>
  <c r="F5782" i="2" s="1"/>
  <c r="G5782" i="2" s="1"/>
  <c r="H5782" i="2" s="1"/>
  <c r="I5782" i="2" s="1"/>
  <c r="J5782" i="2" s="1"/>
  <c r="K5782" i="2" s="1"/>
  <c r="L5782" i="2" s="1"/>
  <c r="M5782" i="2" s="1"/>
  <c r="B5783" i="2"/>
  <c r="C5783" i="2" s="1"/>
  <c r="D5783" i="2" s="1"/>
  <c r="E5783" i="2" s="1"/>
  <c r="F5783" i="2" s="1"/>
  <c r="G5783" i="2" s="1"/>
  <c r="H5783" i="2" s="1"/>
  <c r="I5783" i="2" s="1"/>
  <c r="J5783" i="2" s="1"/>
  <c r="K5783" i="2" s="1"/>
  <c r="L5783" i="2" s="1"/>
  <c r="M5783" i="2" s="1"/>
  <c r="B5784" i="2"/>
  <c r="C5784" i="2" s="1"/>
  <c r="D5784" i="2" s="1"/>
  <c r="E5784" i="2" s="1"/>
  <c r="F5784" i="2" s="1"/>
  <c r="G5784" i="2" s="1"/>
  <c r="H5784" i="2" s="1"/>
  <c r="I5784" i="2" s="1"/>
  <c r="J5784" i="2" s="1"/>
  <c r="K5784" i="2" s="1"/>
  <c r="L5784" i="2" s="1"/>
  <c r="M5784" i="2" s="1"/>
  <c r="B5785" i="2"/>
  <c r="C5785" i="2" s="1"/>
  <c r="D5785" i="2" s="1"/>
  <c r="E5785" i="2" s="1"/>
  <c r="F5785" i="2" s="1"/>
  <c r="G5785" i="2" s="1"/>
  <c r="H5785" i="2" s="1"/>
  <c r="I5785" i="2" s="1"/>
  <c r="J5785" i="2" s="1"/>
  <c r="K5785" i="2" s="1"/>
  <c r="L5785" i="2" s="1"/>
  <c r="M5785" i="2" s="1"/>
  <c r="B5786" i="2"/>
  <c r="C5786" i="2" s="1"/>
  <c r="D5786" i="2" s="1"/>
  <c r="E5786" i="2" s="1"/>
  <c r="F5786" i="2" s="1"/>
  <c r="G5786" i="2" s="1"/>
  <c r="H5786" i="2" s="1"/>
  <c r="I5786" i="2" s="1"/>
  <c r="J5786" i="2" s="1"/>
  <c r="K5786" i="2" s="1"/>
  <c r="L5786" i="2" s="1"/>
  <c r="M5786" i="2" s="1"/>
  <c r="B5787" i="2"/>
  <c r="B5788" i="2"/>
  <c r="C5788" i="2" s="1"/>
  <c r="D5788" i="2" s="1"/>
  <c r="E5788" i="2" s="1"/>
  <c r="F5788" i="2" s="1"/>
  <c r="G5788" i="2" s="1"/>
  <c r="H5788" i="2" s="1"/>
  <c r="I5788" i="2" s="1"/>
  <c r="J5788" i="2" s="1"/>
  <c r="K5788" i="2" s="1"/>
  <c r="L5788" i="2" s="1"/>
  <c r="M5788" i="2" s="1"/>
  <c r="B5789" i="2"/>
  <c r="C5789" i="2" s="1"/>
  <c r="D5789" i="2" s="1"/>
  <c r="E5789" i="2" s="1"/>
  <c r="F5789" i="2" s="1"/>
  <c r="G5789" i="2" s="1"/>
  <c r="H5789" i="2" s="1"/>
  <c r="I5789" i="2" s="1"/>
  <c r="J5789" i="2" s="1"/>
  <c r="K5789" i="2" s="1"/>
  <c r="L5789" i="2" s="1"/>
  <c r="M5789" i="2" s="1"/>
  <c r="B5790" i="2"/>
  <c r="C5790" i="2" s="1"/>
  <c r="D5790" i="2" s="1"/>
  <c r="E5790" i="2" s="1"/>
  <c r="F5790" i="2" s="1"/>
  <c r="G5790" i="2" s="1"/>
  <c r="H5790" i="2" s="1"/>
  <c r="I5790" i="2" s="1"/>
  <c r="J5790" i="2" s="1"/>
  <c r="K5790" i="2" s="1"/>
  <c r="L5790" i="2" s="1"/>
  <c r="M5790" i="2" s="1"/>
  <c r="B5791" i="2"/>
  <c r="C5791" i="2" s="1"/>
  <c r="D5791" i="2" s="1"/>
  <c r="E5791" i="2" s="1"/>
  <c r="F5791" i="2" s="1"/>
  <c r="G5791" i="2" s="1"/>
  <c r="H5791" i="2" s="1"/>
  <c r="I5791" i="2" s="1"/>
  <c r="J5791" i="2" s="1"/>
  <c r="K5791" i="2" s="1"/>
  <c r="L5791" i="2" s="1"/>
  <c r="M5791" i="2" s="1"/>
  <c r="B5792" i="2"/>
  <c r="C5792" i="2" s="1"/>
  <c r="D5792" i="2" s="1"/>
  <c r="E5792" i="2" s="1"/>
  <c r="F5792" i="2" s="1"/>
  <c r="G5792" i="2" s="1"/>
  <c r="H5792" i="2" s="1"/>
  <c r="I5792" i="2" s="1"/>
  <c r="J5792" i="2" s="1"/>
  <c r="K5792" i="2" s="1"/>
  <c r="L5792" i="2" s="1"/>
  <c r="M5792" i="2" s="1"/>
  <c r="B5793" i="2"/>
  <c r="C5793" i="2" s="1"/>
  <c r="D5793" i="2" s="1"/>
  <c r="E5793" i="2" s="1"/>
  <c r="F5793" i="2" s="1"/>
  <c r="G5793" i="2" s="1"/>
  <c r="H5793" i="2" s="1"/>
  <c r="I5793" i="2" s="1"/>
  <c r="J5793" i="2" s="1"/>
  <c r="K5793" i="2" s="1"/>
  <c r="L5793" i="2" s="1"/>
  <c r="M5793" i="2" s="1"/>
  <c r="B5794" i="2"/>
  <c r="C5794" i="2" s="1"/>
  <c r="D5794" i="2" s="1"/>
  <c r="E5794" i="2" s="1"/>
  <c r="F5794" i="2" s="1"/>
  <c r="G5794" i="2" s="1"/>
  <c r="H5794" i="2" s="1"/>
  <c r="I5794" i="2" s="1"/>
  <c r="J5794" i="2" s="1"/>
  <c r="K5794" i="2" s="1"/>
  <c r="L5794" i="2" s="1"/>
  <c r="M5794" i="2" s="1"/>
  <c r="B5795" i="2"/>
  <c r="B5796" i="2"/>
  <c r="C5796" i="2" s="1"/>
  <c r="D5796" i="2" s="1"/>
  <c r="E5796" i="2" s="1"/>
  <c r="F5796" i="2" s="1"/>
  <c r="G5796" i="2" s="1"/>
  <c r="H5796" i="2" s="1"/>
  <c r="I5796" i="2" s="1"/>
  <c r="J5796" i="2" s="1"/>
  <c r="K5796" i="2" s="1"/>
  <c r="L5796" i="2" s="1"/>
  <c r="M5796" i="2" s="1"/>
  <c r="B5797" i="2"/>
  <c r="C5797" i="2" s="1"/>
  <c r="D5797" i="2" s="1"/>
  <c r="E5797" i="2" s="1"/>
  <c r="F5797" i="2" s="1"/>
  <c r="G5797" i="2" s="1"/>
  <c r="H5797" i="2" s="1"/>
  <c r="I5797" i="2" s="1"/>
  <c r="J5797" i="2" s="1"/>
  <c r="K5797" i="2" s="1"/>
  <c r="L5797" i="2" s="1"/>
  <c r="M5797" i="2" s="1"/>
  <c r="B5798" i="2"/>
  <c r="C5798" i="2" s="1"/>
  <c r="D5798" i="2" s="1"/>
  <c r="E5798" i="2" s="1"/>
  <c r="F5798" i="2" s="1"/>
  <c r="G5798" i="2" s="1"/>
  <c r="H5798" i="2" s="1"/>
  <c r="I5798" i="2" s="1"/>
  <c r="J5798" i="2" s="1"/>
  <c r="K5798" i="2" s="1"/>
  <c r="L5798" i="2" s="1"/>
  <c r="M5798" i="2" s="1"/>
  <c r="B5799" i="2"/>
  <c r="C5799" i="2" s="1"/>
  <c r="D5799" i="2" s="1"/>
  <c r="E5799" i="2" s="1"/>
  <c r="F5799" i="2" s="1"/>
  <c r="G5799" i="2" s="1"/>
  <c r="H5799" i="2" s="1"/>
  <c r="I5799" i="2" s="1"/>
  <c r="J5799" i="2" s="1"/>
  <c r="K5799" i="2" s="1"/>
  <c r="L5799" i="2" s="1"/>
  <c r="M5799" i="2" s="1"/>
  <c r="B5800" i="2"/>
  <c r="C5800" i="2" s="1"/>
  <c r="D5800" i="2" s="1"/>
  <c r="E5800" i="2" s="1"/>
  <c r="F5800" i="2" s="1"/>
  <c r="G5800" i="2" s="1"/>
  <c r="H5800" i="2" s="1"/>
  <c r="I5800" i="2" s="1"/>
  <c r="J5800" i="2" s="1"/>
  <c r="K5800" i="2" s="1"/>
  <c r="L5800" i="2" s="1"/>
  <c r="M5800" i="2" s="1"/>
  <c r="B5801" i="2"/>
  <c r="C5801" i="2" s="1"/>
  <c r="D5801" i="2" s="1"/>
  <c r="E5801" i="2" s="1"/>
  <c r="F5801" i="2" s="1"/>
  <c r="G5801" i="2" s="1"/>
  <c r="H5801" i="2" s="1"/>
  <c r="I5801" i="2" s="1"/>
  <c r="J5801" i="2" s="1"/>
  <c r="K5801" i="2" s="1"/>
  <c r="L5801" i="2" s="1"/>
  <c r="M5801" i="2" s="1"/>
  <c r="B5802" i="2"/>
  <c r="C5802" i="2" s="1"/>
  <c r="D5802" i="2" s="1"/>
  <c r="E5802" i="2" s="1"/>
  <c r="F5802" i="2" s="1"/>
  <c r="G5802" i="2" s="1"/>
  <c r="H5802" i="2" s="1"/>
  <c r="I5802" i="2" s="1"/>
  <c r="J5802" i="2" s="1"/>
  <c r="K5802" i="2" s="1"/>
  <c r="L5802" i="2" s="1"/>
  <c r="M5802" i="2" s="1"/>
  <c r="B5803" i="2"/>
  <c r="B5804" i="2"/>
  <c r="C5804" i="2" s="1"/>
  <c r="D5804" i="2" s="1"/>
  <c r="E5804" i="2" s="1"/>
  <c r="F5804" i="2" s="1"/>
  <c r="G5804" i="2" s="1"/>
  <c r="H5804" i="2" s="1"/>
  <c r="I5804" i="2" s="1"/>
  <c r="J5804" i="2" s="1"/>
  <c r="K5804" i="2" s="1"/>
  <c r="L5804" i="2" s="1"/>
  <c r="M5804" i="2" s="1"/>
  <c r="B5805" i="2"/>
  <c r="C5805" i="2" s="1"/>
  <c r="D5805" i="2" s="1"/>
  <c r="E5805" i="2" s="1"/>
  <c r="F5805" i="2" s="1"/>
  <c r="G5805" i="2" s="1"/>
  <c r="H5805" i="2" s="1"/>
  <c r="I5805" i="2" s="1"/>
  <c r="J5805" i="2" s="1"/>
  <c r="K5805" i="2" s="1"/>
  <c r="L5805" i="2" s="1"/>
  <c r="M5805" i="2" s="1"/>
  <c r="B5806" i="2"/>
  <c r="C5806" i="2" s="1"/>
  <c r="D5806" i="2" s="1"/>
  <c r="E5806" i="2" s="1"/>
  <c r="F5806" i="2" s="1"/>
  <c r="G5806" i="2" s="1"/>
  <c r="H5806" i="2" s="1"/>
  <c r="I5806" i="2" s="1"/>
  <c r="J5806" i="2" s="1"/>
  <c r="K5806" i="2" s="1"/>
  <c r="L5806" i="2" s="1"/>
  <c r="M5806" i="2" s="1"/>
  <c r="B5807" i="2"/>
  <c r="C5807" i="2" s="1"/>
  <c r="D5807" i="2" s="1"/>
  <c r="E5807" i="2" s="1"/>
  <c r="F5807" i="2" s="1"/>
  <c r="G5807" i="2" s="1"/>
  <c r="H5807" i="2" s="1"/>
  <c r="I5807" i="2" s="1"/>
  <c r="J5807" i="2" s="1"/>
  <c r="K5807" i="2" s="1"/>
  <c r="L5807" i="2" s="1"/>
  <c r="M5807" i="2" s="1"/>
  <c r="B5808" i="2"/>
  <c r="C5808" i="2" s="1"/>
  <c r="D5808" i="2" s="1"/>
  <c r="E5808" i="2" s="1"/>
  <c r="F5808" i="2" s="1"/>
  <c r="G5808" i="2" s="1"/>
  <c r="H5808" i="2" s="1"/>
  <c r="I5808" i="2" s="1"/>
  <c r="J5808" i="2" s="1"/>
  <c r="K5808" i="2" s="1"/>
  <c r="L5808" i="2" s="1"/>
  <c r="M5808" i="2" s="1"/>
  <c r="B5809" i="2"/>
  <c r="C5809" i="2" s="1"/>
  <c r="D5809" i="2" s="1"/>
  <c r="E5809" i="2" s="1"/>
  <c r="F5809" i="2" s="1"/>
  <c r="G5809" i="2" s="1"/>
  <c r="H5809" i="2" s="1"/>
  <c r="I5809" i="2" s="1"/>
  <c r="J5809" i="2" s="1"/>
  <c r="K5809" i="2" s="1"/>
  <c r="L5809" i="2" s="1"/>
  <c r="M5809" i="2" s="1"/>
  <c r="B5810" i="2"/>
  <c r="C5810" i="2" s="1"/>
  <c r="D5810" i="2" s="1"/>
  <c r="E5810" i="2" s="1"/>
  <c r="F5810" i="2" s="1"/>
  <c r="G5810" i="2" s="1"/>
  <c r="H5810" i="2" s="1"/>
  <c r="I5810" i="2" s="1"/>
  <c r="J5810" i="2" s="1"/>
  <c r="K5810" i="2" s="1"/>
  <c r="L5810" i="2" s="1"/>
  <c r="M5810" i="2" s="1"/>
  <c r="B5811" i="2"/>
  <c r="B5812" i="2"/>
  <c r="C5812" i="2" s="1"/>
  <c r="D5812" i="2" s="1"/>
  <c r="E5812" i="2" s="1"/>
  <c r="F5812" i="2" s="1"/>
  <c r="G5812" i="2" s="1"/>
  <c r="H5812" i="2" s="1"/>
  <c r="I5812" i="2" s="1"/>
  <c r="J5812" i="2" s="1"/>
  <c r="K5812" i="2" s="1"/>
  <c r="L5812" i="2" s="1"/>
  <c r="M5812" i="2" s="1"/>
  <c r="B5813" i="2"/>
  <c r="C5813" i="2" s="1"/>
  <c r="D5813" i="2" s="1"/>
  <c r="E5813" i="2" s="1"/>
  <c r="F5813" i="2" s="1"/>
  <c r="G5813" i="2" s="1"/>
  <c r="H5813" i="2" s="1"/>
  <c r="I5813" i="2" s="1"/>
  <c r="J5813" i="2" s="1"/>
  <c r="K5813" i="2" s="1"/>
  <c r="L5813" i="2" s="1"/>
  <c r="M5813" i="2" s="1"/>
  <c r="B5814" i="2"/>
  <c r="C5814" i="2" s="1"/>
  <c r="D5814" i="2" s="1"/>
  <c r="E5814" i="2" s="1"/>
  <c r="F5814" i="2" s="1"/>
  <c r="G5814" i="2" s="1"/>
  <c r="H5814" i="2" s="1"/>
  <c r="I5814" i="2" s="1"/>
  <c r="J5814" i="2" s="1"/>
  <c r="K5814" i="2" s="1"/>
  <c r="L5814" i="2" s="1"/>
  <c r="M5814" i="2" s="1"/>
  <c r="B5815" i="2"/>
  <c r="C5815" i="2" s="1"/>
  <c r="D5815" i="2" s="1"/>
  <c r="E5815" i="2" s="1"/>
  <c r="F5815" i="2" s="1"/>
  <c r="G5815" i="2" s="1"/>
  <c r="H5815" i="2" s="1"/>
  <c r="I5815" i="2" s="1"/>
  <c r="J5815" i="2" s="1"/>
  <c r="K5815" i="2" s="1"/>
  <c r="L5815" i="2" s="1"/>
  <c r="M5815" i="2" s="1"/>
  <c r="B5816" i="2"/>
  <c r="C5816" i="2" s="1"/>
  <c r="D5816" i="2" s="1"/>
  <c r="E5816" i="2" s="1"/>
  <c r="F5816" i="2" s="1"/>
  <c r="G5816" i="2" s="1"/>
  <c r="H5816" i="2" s="1"/>
  <c r="I5816" i="2" s="1"/>
  <c r="J5816" i="2" s="1"/>
  <c r="K5816" i="2" s="1"/>
  <c r="L5816" i="2" s="1"/>
  <c r="M5816" i="2" s="1"/>
  <c r="B5817" i="2"/>
  <c r="C5817" i="2" s="1"/>
  <c r="D5817" i="2" s="1"/>
  <c r="E5817" i="2" s="1"/>
  <c r="F5817" i="2" s="1"/>
  <c r="G5817" i="2" s="1"/>
  <c r="H5817" i="2" s="1"/>
  <c r="I5817" i="2" s="1"/>
  <c r="J5817" i="2" s="1"/>
  <c r="K5817" i="2" s="1"/>
  <c r="L5817" i="2" s="1"/>
  <c r="M5817" i="2" s="1"/>
  <c r="B5818" i="2"/>
  <c r="C5818" i="2" s="1"/>
  <c r="D5818" i="2" s="1"/>
  <c r="E5818" i="2" s="1"/>
  <c r="F5818" i="2" s="1"/>
  <c r="G5818" i="2" s="1"/>
  <c r="H5818" i="2" s="1"/>
  <c r="I5818" i="2" s="1"/>
  <c r="J5818" i="2" s="1"/>
  <c r="K5818" i="2" s="1"/>
  <c r="L5818" i="2" s="1"/>
  <c r="M5818" i="2" s="1"/>
  <c r="B5819" i="2"/>
  <c r="B5820" i="2"/>
  <c r="C5820" i="2" s="1"/>
  <c r="D5820" i="2" s="1"/>
  <c r="E5820" i="2" s="1"/>
  <c r="F5820" i="2" s="1"/>
  <c r="G5820" i="2" s="1"/>
  <c r="H5820" i="2" s="1"/>
  <c r="I5820" i="2" s="1"/>
  <c r="J5820" i="2" s="1"/>
  <c r="K5820" i="2" s="1"/>
  <c r="L5820" i="2" s="1"/>
  <c r="M5820" i="2" s="1"/>
  <c r="B5821" i="2"/>
  <c r="C5821" i="2" s="1"/>
  <c r="D5821" i="2" s="1"/>
  <c r="E5821" i="2" s="1"/>
  <c r="F5821" i="2" s="1"/>
  <c r="G5821" i="2" s="1"/>
  <c r="H5821" i="2" s="1"/>
  <c r="I5821" i="2" s="1"/>
  <c r="J5821" i="2" s="1"/>
  <c r="K5821" i="2" s="1"/>
  <c r="L5821" i="2" s="1"/>
  <c r="M5821" i="2" s="1"/>
  <c r="B5822" i="2"/>
  <c r="C5822" i="2" s="1"/>
  <c r="D5822" i="2" s="1"/>
  <c r="E5822" i="2" s="1"/>
  <c r="F5822" i="2" s="1"/>
  <c r="G5822" i="2" s="1"/>
  <c r="H5822" i="2" s="1"/>
  <c r="I5822" i="2" s="1"/>
  <c r="J5822" i="2" s="1"/>
  <c r="K5822" i="2" s="1"/>
  <c r="L5822" i="2" s="1"/>
  <c r="M5822" i="2" s="1"/>
  <c r="B5823" i="2"/>
  <c r="C5823" i="2" s="1"/>
  <c r="D5823" i="2" s="1"/>
  <c r="E5823" i="2" s="1"/>
  <c r="F5823" i="2" s="1"/>
  <c r="G5823" i="2" s="1"/>
  <c r="H5823" i="2" s="1"/>
  <c r="I5823" i="2" s="1"/>
  <c r="J5823" i="2" s="1"/>
  <c r="K5823" i="2" s="1"/>
  <c r="L5823" i="2" s="1"/>
  <c r="M5823" i="2" s="1"/>
  <c r="B5824" i="2"/>
  <c r="C5824" i="2" s="1"/>
  <c r="D5824" i="2" s="1"/>
  <c r="E5824" i="2" s="1"/>
  <c r="F5824" i="2" s="1"/>
  <c r="G5824" i="2" s="1"/>
  <c r="H5824" i="2" s="1"/>
  <c r="I5824" i="2" s="1"/>
  <c r="J5824" i="2" s="1"/>
  <c r="K5824" i="2" s="1"/>
  <c r="L5824" i="2" s="1"/>
  <c r="M5824" i="2" s="1"/>
  <c r="B5825" i="2"/>
  <c r="C5825" i="2" s="1"/>
  <c r="D5825" i="2" s="1"/>
  <c r="E5825" i="2" s="1"/>
  <c r="F5825" i="2" s="1"/>
  <c r="G5825" i="2" s="1"/>
  <c r="H5825" i="2" s="1"/>
  <c r="I5825" i="2" s="1"/>
  <c r="J5825" i="2" s="1"/>
  <c r="K5825" i="2" s="1"/>
  <c r="L5825" i="2" s="1"/>
  <c r="M5825" i="2" s="1"/>
  <c r="B5826" i="2"/>
  <c r="C5826" i="2" s="1"/>
  <c r="D5826" i="2" s="1"/>
  <c r="E5826" i="2" s="1"/>
  <c r="F5826" i="2" s="1"/>
  <c r="G5826" i="2" s="1"/>
  <c r="H5826" i="2" s="1"/>
  <c r="I5826" i="2" s="1"/>
  <c r="J5826" i="2" s="1"/>
  <c r="K5826" i="2" s="1"/>
  <c r="L5826" i="2" s="1"/>
  <c r="M5826" i="2" s="1"/>
  <c r="B5827" i="2"/>
  <c r="B5828" i="2"/>
  <c r="C5828" i="2" s="1"/>
  <c r="D5828" i="2" s="1"/>
  <c r="E5828" i="2" s="1"/>
  <c r="F5828" i="2" s="1"/>
  <c r="G5828" i="2" s="1"/>
  <c r="H5828" i="2" s="1"/>
  <c r="I5828" i="2" s="1"/>
  <c r="J5828" i="2" s="1"/>
  <c r="K5828" i="2" s="1"/>
  <c r="L5828" i="2" s="1"/>
  <c r="M5828" i="2" s="1"/>
  <c r="B5829" i="2"/>
  <c r="C5829" i="2" s="1"/>
  <c r="D5829" i="2" s="1"/>
  <c r="E5829" i="2" s="1"/>
  <c r="F5829" i="2" s="1"/>
  <c r="G5829" i="2" s="1"/>
  <c r="H5829" i="2" s="1"/>
  <c r="I5829" i="2" s="1"/>
  <c r="J5829" i="2" s="1"/>
  <c r="K5829" i="2" s="1"/>
  <c r="L5829" i="2" s="1"/>
  <c r="M5829" i="2" s="1"/>
  <c r="B5830" i="2"/>
  <c r="C5830" i="2" s="1"/>
  <c r="D5830" i="2" s="1"/>
  <c r="E5830" i="2" s="1"/>
  <c r="F5830" i="2" s="1"/>
  <c r="G5830" i="2" s="1"/>
  <c r="H5830" i="2" s="1"/>
  <c r="I5830" i="2" s="1"/>
  <c r="J5830" i="2" s="1"/>
  <c r="K5830" i="2" s="1"/>
  <c r="L5830" i="2" s="1"/>
  <c r="M5830" i="2" s="1"/>
  <c r="B5831" i="2"/>
  <c r="C5831" i="2" s="1"/>
  <c r="D5831" i="2" s="1"/>
  <c r="E5831" i="2" s="1"/>
  <c r="F5831" i="2" s="1"/>
  <c r="G5831" i="2" s="1"/>
  <c r="H5831" i="2" s="1"/>
  <c r="I5831" i="2" s="1"/>
  <c r="J5831" i="2" s="1"/>
  <c r="K5831" i="2" s="1"/>
  <c r="L5831" i="2" s="1"/>
  <c r="M5831" i="2" s="1"/>
  <c r="B5832" i="2"/>
  <c r="C5832" i="2" s="1"/>
  <c r="D5832" i="2" s="1"/>
  <c r="E5832" i="2" s="1"/>
  <c r="F5832" i="2" s="1"/>
  <c r="G5832" i="2" s="1"/>
  <c r="H5832" i="2" s="1"/>
  <c r="I5832" i="2" s="1"/>
  <c r="J5832" i="2" s="1"/>
  <c r="K5832" i="2" s="1"/>
  <c r="L5832" i="2" s="1"/>
  <c r="M5832" i="2" s="1"/>
  <c r="B5833" i="2"/>
  <c r="C5833" i="2" s="1"/>
  <c r="D5833" i="2" s="1"/>
  <c r="E5833" i="2" s="1"/>
  <c r="F5833" i="2" s="1"/>
  <c r="G5833" i="2" s="1"/>
  <c r="H5833" i="2" s="1"/>
  <c r="I5833" i="2" s="1"/>
  <c r="J5833" i="2" s="1"/>
  <c r="K5833" i="2" s="1"/>
  <c r="L5833" i="2" s="1"/>
  <c r="M5833" i="2" s="1"/>
  <c r="B5834" i="2"/>
  <c r="C5834" i="2" s="1"/>
  <c r="D5834" i="2" s="1"/>
  <c r="E5834" i="2" s="1"/>
  <c r="F5834" i="2" s="1"/>
  <c r="G5834" i="2" s="1"/>
  <c r="H5834" i="2" s="1"/>
  <c r="I5834" i="2" s="1"/>
  <c r="J5834" i="2" s="1"/>
  <c r="K5834" i="2" s="1"/>
  <c r="L5834" i="2" s="1"/>
  <c r="M5834" i="2" s="1"/>
  <c r="B5835" i="2"/>
  <c r="B5836" i="2"/>
  <c r="C5836" i="2" s="1"/>
  <c r="D5836" i="2" s="1"/>
  <c r="E5836" i="2" s="1"/>
  <c r="F5836" i="2" s="1"/>
  <c r="G5836" i="2" s="1"/>
  <c r="H5836" i="2" s="1"/>
  <c r="I5836" i="2" s="1"/>
  <c r="J5836" i="2" s="1"/>
  <c r="K5836" i="2" s="1"/>
  <c r="L5836" i="2" s="1"/>
  <c r="M5836" i="2" s="1"/>
  <c r="B5837" i="2"/>
  <c r="C5837" i="2" s="1"/>
  <c r="D5837" i="2" s="1"/>
  <c r="E5837" i="2" s="1"/>
  <c r="F5837" i="2" s="1"/>
  <c r="G5837" i="2" s="1"/>
  <c r="H5837" i="2" s="1"/>
  <c r="I5837" i="2" s="1"/>
  <c r="J5837" i="2" s="1"/>
  <c r="K5837" i="2" s="1"/>
  <c r="L5837" i="2" s="1"/>
  <c r="M5837" i="2" s="1"/>
  <c r="B5838" i="2"/>
  <c r="C5838" i="2" s="1"/>
  <c r="D5838" i="2" s="1"/>
  <c r="E5838" i="2" s="1"/>
  <c r="F5838" i="2" s="1"/>
  <c r="G5838" i="2" s="1"/>
  <c r="H5838" i="2" s="1"/>
  <c r="I5838" i="2" s="1"/>
  <c r="J5838" i="2" s="1"/>
  <c r="K5838" i="2" s="1"/>
  <c r="L5838" i="2" s="1"/>
  <c r="M5838" i="2" s="1"/>
  <c r="B5839" i="2"/>
  <c r="C5839" i="2" s="1"/>
  <c r="D5839" i="2" s="1"/>
  <c r="E5839" i="2" s="1"/>
  <c r="F5839" i="2" s="1"/>
  <c r="G5839" i="2" s="1"/>
  <c r="H5839" i="2" s="1"/>
  <c r="I5839" i="2" s="1"/>
  <c r="J5839" i="2" s="1"/>
  <c r="K5839" i="2" s="1"/>
  <c r="L5839" i="2" s="1"/>
  <c r="M5839" i="2" s="1"/>
  <c r="B5840" i="2"/>
  <c r="C5840" i="2" s="1"/>
  <c r="D5840" i="2" s="1"/>
  <c r="E5840" i="2" s="1"/>
  <c r="F5840" i="2" s="1"/>
  <c r="G5840" i="2" s="1"/>
  <c r="H5840" i="2" s="1"/>
  <c r="I5840" i="2" s="1"/>
  <c r="J5840" i="2" s="1"/>
  <c r="K5840" i="2" s="1"/>
  <c r="L5840" i="2" s="1"/>
  <c r="M5840" i="2" s="1"/>
  <c r="B5841" i="2"/>
  <c r="C5841" i="2" s="1"/>
  <c r="D5841" i="2" s="1"/>
  <c r="E5841" i="2" s="1"/>
  <c r="F5841" i="2" s="1"/>
  <c r="G5841" i="2" s="1"/>
  <c r="H5841" i="2" s="1"/>
  <c r="I5841" i="2" s="1"/>
  <c r="J5841" i="2" s="1"/>
  <c r="K5841" i="2" s="1"/>
  <c r="L5841" i="2" s="1"/>
  <c r="M5841" i="2" s="1"/>
  <c r="B5842" i="2"/>
  <c r="C5842" i="2" s="1"/>
  <c r="D5842" i="2" s="1"/>
  <c r="E5842" i="2" s="1"/>
  <c r="F5842" i="2" s="1"/>
  <c r="G5842" i="2" s="1"/>
  <c r="H5842" i="2" s="1"/>
  <c r="I5842" i="2" s="1"/>
  <c r="J5842" i="2" s="1"/>
  <c r="K5842" i="2" s="1"/>
  <c r="L5842" i="2" s="1"/>
  <c r="M5842" i="2" s="1"/>
  <c r="B5843" i="2"/>
  <c r="B5844" i="2"/>
  <c r="C5844" i="2" s="1"/>
  <c r="D5844" i="2" s="1"/>
  <c r="E5844" i="2" s="1"/>
  <c r="F5844" i="2" s="1"/>
  <c r="G5844" i="2" s="1"/>
  <c r="H5844" i="2" s="1"/>
  <c r="I5844" i="2" s="1"/>
  <c r="J5844" i="2" s="1"/>
  <c r="K5844" i="2" s="1"/>
  <c r="L5844" i="2" s="1"/>
  <c r="M5844" i="2" s="1"/>
  <c r="B5845" i="2"/>
  <c r="C5845" i="2" s="1"/>
  <c r="D5845" i="2" s="1"/>
  <c r="E5845" i="2" s="1"/>
  <c r="F5845" i="2" s="1"/>
  <c r="G5845" i="2" s="1"/>
  <c r="H5845" i="2" s="1"/>
  <c r="I5845" i="2" s="1"/>
  <c r="J5845" i="2" s="1"/>
  <c r="K5845" i="2" s="1"/>
  <c r="L5845" i="2" s="1"/>
  <c r="M5845" i="2" s="1"/>
  <c r="B5846" i="2"/>
  <c r="C5846" i="2" s="1"/>
  <c r="D5846" i="2" s="1"/>
  <c r="E5846" i="2" s="1"/>
  <c r="F5846" i="2" s="1"/>
  <c r="G5846" i="2" s="1"/>
  <c r="H5846" i="2" s="1"/>
  <c r="I5846" i="2" s="1"/>
  <c r="J5846" i="2" s="1"/>
  <c r="K5846" i="2" s="1"/>
  <c r="L5846" i="2" s="1"/>
  <c r="M5846" i="2" s="1"/>
  <c r="B5847" i="2"/>
  <c r="C5847" i="2" s="1"/>
  <c r="D5847" i="2" s="1"/>
  <c r="E5847" i="2" s="1"/>
  <c r="F5847" i="2" s="1"/>
  <c r="G5847" i="2" s="1"/>
  <c r="H5847" i="2" s="1"/>
  <c r="I5847" i="2" s="1"/>
  <c r="J5847" i="2" s="1"/>
  <c r="K5847" i="2" s="1"/>
  <c r="L5847" i="2" s="1"/>
  <c r="M5847" i="2" s="1"/>
  <c r="B5848" i="2"/>
  <c r="C5848" i="2" s="1"/>
  <c r="D5848" i="2" s="1"/>
  <c r="E5848" i="2" s="1"/>
  <c r="F5848" i="2" s="1"/>
  <c r="G5848" i="2" s="1"/>
  <c r="H5848" i="2" s="1"/>
  <c r="I5848" i="2" s="1"/>
  <c r="J5848" i="2" s="1"/>
  <c r="K5848" i="2" s="1"/>
  <c r="L5848" i="2" s="1"/>
  <c r="M5848" i="2" s="1"/>
  <c r="B5849" i="2"/>
  <c r="C5849" i="2" s="1"/>
  <c r="D5849" i="2" s="1"/>
  <c r="E5849" i="2" s="1"/>
  <c r="F5849" i="2" s="1"/>
  <c r="G5849" i="2" s="1"/>
  <c r="H5849" i="2" s="1"/>
  <c r="I5849" i="2" s="1"/>
  <c r="J5849" i="2" s="1"/>
  <c r="K5849" i="2" s="1"/>
  <c r="L5849" i="2" s="1"/>
  <c r="M5849" i="2" s="1"/>
  <c r="B5850" i="2"/>
  <c r="C5850" i="2" s="1"/>
  <c r="D5850" i="2" s="1"/>
  <c r="E5850" i="2" s="1"/>
  <c r="F5850" i="2" s="1"/>
  <c r="G5850" i="2" s="1"/>
  <c r="H5850" i="2" s="1"/>
  <c r="I5850" i="2" s="1"/>
  <c r="J5850" i="2" s="1"/>
  <c r="K5850" i="2" s="1"/>
  <c r="L5850" i="2" s="1"/>
  <c r="M5850" i="2" s="1"/>
  <c r="B5851" i="2"/>
  <c r="B5852" i="2"/>
  <c r="C5852" i="2" s="1"/>
  <c r="D5852" i="2" s="1"/>
  <c r="E5852" i="2" s="1"/>
  <c r="F5852" i="2" s="1"/>
  <c r="G5852" i="2" s="1"/>
  <c r="H5852" i="2" s="1"/>
  <c r="I5852" i="2" s="1"/>
  <c r="J5852" i="2" s="1"/>
  <c r="K5852" i="2" s="1"/>
  <c r="L5852" i="2" s="1"/>
  <c r="M5852" i="2" s="1"/>
  <c r="B5853" i="2"/>
  <c r="C5853" i="2" s="1"/>
  <c r="D5853" i="2" s="1"/>
  <c r="E5853" i="2" s="1"/>
  <c r="F5853" i="2" s="1"/>
  <c r="G5853" i="2" s="1"/>
  <c r="H5853" i="2" s="1"/>
  <c r="I5853" i="2" s="1"/>
  <c r="J5853" i="2" s="1"/>
  <c r="K5853" i="2" s="1"/>
  <c r="L5853" i="2" s="1"/>
  <c r="M5853" i="2" s="1"/>
  <c r="B5854" i="2"/>
  <c r="C5854" i="2" s="1"/>
  <c r="D5854" i="2" s="1"/>
  <c r="E5854" i="2" s="1"/>
  <c r="F5854" i="2" s="1"/>
  <c r="G5854" i="2" s="1"/>
  <c r="H5854" i="2" s="1"/>
  <c r="I5854" i="2" s="1"/>
  <c r="J5854" i="2" s="1"/>
  <c r="K5854" i="2" s="1"/>
  <c r="L5854" i="2" s="1"/>
  <c r="M5854" i="2" s="1"/>
  <c r="B5855" i="2"/>
  <c r="C5855" i="2" s="1"/>
  <c r="D5855" i="2" s="1"/>
  <c r="E5855" i="2" s="1"/>
  <c r="F5855" i="2" s="1"/>
  <c r="G5855" i="2" s="1"/>
  <c r="H5855" i="2" s="1"/>
  <c r="I5855" i="2" s="1"/>
  <c r="J5855" i="2" s="1"/>
  <c r="K5855" i="2" s="1"/>
  <c r="L5855" i="2" s="1"/>
  <c r="M5855" i="2" s="1"/>
  <c r="B5856" i="2"/>
  <c r="C5856" i="2" s="1"/>
  <c r="D5856" i="2" s="1"/>
  <c r="E5856" i="2" s="1"/>
  <c r="F5856" i="2" s="1"/>
  <c r="G5856" i="2" s="1"/>
  <c r="H5856" i="2" s="1"/>
  <c r="I5856" i="2" s="1"/>
  <c r="J5856" i="2" s="1"/>
  <c r="K5856" i="2" s="1"/>
  <c r="L5856" i="2" s="1"/>
  <c r="M5856" i="2" s="1"/>
  <c r="B5857" i="2"/>
  <c r="C5857" i="2" s="1"/>
  <c r="D5857" i="2" s="1"/>
  <c r="E5857" i="2" s="1"/>
  <c r="F5857" i="2" s="1"/>
  <c r="G5857" i="2" s="1"/>
  <c r="H5857" i="2" s="1"/>
  <c r="I5857" i="2" s="1"/>
  <c r="J5857" i="2" s="1"/>
  <c r="K5857" i="2" s="1"/>
  <c r="L5857" i="2" s="1"/>
  <c r="M5857" i="2" s="1"/>
  <c r="B5858" i="2"/>
  <c r="C5858" i="2" s="1"/>
  <c r="D5858" i="2" s="1"/>
  <c r="E5858" i="2" s="1"/>
  <c r="F5858" i="2" s="1"/>
  <c r="G5858" i="2" s="1"/>
  <c r="H5858" i="2" s="1"/>
  <c r="I5858" i="2" s="1"/>
  <c r="J5858" i="2" s="1"/>
  <c r="K5858" i="2" s="1"/>
  <c r="L5858" i="2" s="1"/>
  <c r="M5858" i="2" s="1"/>
  <c r="B5859" i="2"/>
  <c r="B5860" i="2"/>
  <c r="C5860" i="2" s="1"/>
  <c r="D5860" i="2" s="1"/>
  <c r="E5860" i="2" s="1"/>
  <c r="F5860" i="2" s="1"/>
  <c r="G5860" i="2" s="1"/>
  <c r="H5860" i="2" s="1"/>
  <c r="I5860" i="2" s="1"/>
  <c r="J5860" i="2" s="1"/>
  <c r="K5860" i="2" s="1"/>
  <c r="L5860" i="2" s="1"/>
  <c r="M5860" i="2" s="1"/>
  <c r="B5861" i="2"/>
  <c r="C5861" i="2" s="1"/>
  <c r="D5861" i="2" s="1"/>
  <c r="E5861" i="2" s="1"/>
  <c r="F5861" i="2" s="1"/>
  <c r="G5861" i="2" s="1"/>
  <c r="H5861" i="2" s="1"/>
  <c r="I5861" i="2" s="1"/>
  <c r="J5861" i="2" s="1"/>
  <c r="K5861" i="2" s="1"/>
  <c r="L5861" i="2" s="1"/>
  <c r="M5861" i="2" s="1"/>
  <c r="B5862" i="2"/>
  <c r="C5862" i="2" s="1"/>
  <c r="D5862" i="2" s="1"/>
  <c r="E5862" i="2" s="1"/>
  <c r="F5862" i="2" s="1"/>
  <c r="G5862" i="2" s="1"/>
  <c r="H5862" i="2" s="1"/>
  <c r="I5862" i="2" s="1"/>
  <c r="J5862" i="2" s="1"/>
  <c r="K5862" i="2" s="1"/>
  <c r="L5862" i="2" s="1"/>
  <c r="M5862" i="2" s="1"/>
  <c r="B5863" i="2"/>
  <c r="C5863" i="2" s="1"/>
  <c r="D5863" i="2" s="1"/>
  <c r="E5863" i="2" s="1"/>
  <c r="F5863" i="2" s="1"/>
  <c r="G5863" i="2" s="1"/>
  <c r="H5863" i="2" s="1"/>
  <c r="I5863" i="2" s="1"/>
  <c r="J5863" i="2" s="1"/>
  <c r="K5863" i="2" s="1"/>
  <c r="L5863" i="2" s="1"/>
  <c r="M5863" i="2" s="1"/>
  <c r="B5864" i="2"/>
  <c r="C5864" i="2" s="1"/>
  <c r="D5864" i="2" s="1"/>
  <c r="E5864" i="2" s="1"/>
  <c r="F5864" i="2" s="1"/>
  <c r="G5864" i="2" s="1"/>
  <c r="H5864" i="2" s="1"/>
  <c r="I5864" i="2" s="1"/>
  <c r="J5864" i="2" s="1"/>
  <c r="K5864" i="2" s="1"/>
  <c r="L5864" i="2" s="1"/>
  <c r="M5864" i="2" s="1"/>
  <c r="B5865" i="2"/>
  <c r="C5865" i="2" s="1"/>
  <c r="D5865" i="2" s="1"/>
  <c r="E5865" i="2" s="1"/>
  <c r="F5865" i="2" s="1"/>
  <c r="G5865" i="2" s="1"/>
  <c r="H5865" i="2" s="1"/>
  <c r="I5865" i="2" s="1"/>
  <c r="J5865" i="2" s="1"/>
  <c r="K5865" i="2" s="1"/>
  <c r="L5865" i="2" s="1"/>
  <c r="M5865" i="2" s="1"/>
  <c r="B5866" i="2"/>
  <c r="C5866" i="2" s="1"/>
  <c r="D5866" i="2" s="1"/>
  <c r="E5866" i="2" s="1"/>
  <c r="F5866" i="2" s="1"/>
  <c r="G5866" i="2" s="1"/>
  <c r="H5866" i="2" s="1"/>
  <c r="I5866" i="2" s="1"/>
  <c r="J5866" i="2" s="1"/>
  <c r="K5866" i="2" s="1"/>
  <c r="L5866" i="2" s="1"/>
  <c r="M5866" i="2" s="1"/>
  <c r="B5867" i="2"/>
  <c r="B5868" i="2"/>
  <c r="C5868" i="2" s="1"/>
  <c r="D5868" i="2" s="1"/>
  <c r="E5868" i="2" s="1"/>
  <c r="F5868" i="2" s="1"/>
  <c r="G5868" i="2" s="1"/>
  <c r="H5868" i="2" s="1"/>
  <c r="I5868" i="2" s="1"/>
  <c r="J5868" i="2" s="1"/>
  <c r="K5868" i="2" s="1"/>
  <c r="L5868" i="2" s="1"/>
  <c r="M5868" i="2" s="1"/>
  <c r="B5869" i="2"/>
  <c r="C5869" i="2" s="1"/>
  <c r="D5869" i="2" s="1"/>
  <c r="E5869" i="2" s="1"/>
  <c r="F5869" i="2" s="1"/>
  <c r="G5869" i="2" s="1"/>
  <c r="H5869" i="2" s="1"/>
  <c r="I5869" i="2" s="1"/>
  <c r="J5869" i="2" s="1"/>
  <c r="K5869" i="2" s="1"/>
  <c r="L5869" i="2" s="1"/>
  <c r="M5869" i="2" s="1"/>
  <c r="B5870" i="2"/>
  <c r="C5870" i="2" s="1"/>
  <c r="D5870" i="2" s="1"/>
  <c r="E5870" i="2" s="1"/>
  <c r="F5870" i="2" s="1"/>
  <c r="G5870" i="2" s="1"/>
  <c r="H5870" i="2" s="1"/>
  <c r="I5870" i="2" s="1"/>
  <c r="J5870" i="2" s="1"/>
  <c r="K5870" i="2" s="1"/>
  <c r="L5870" i="2" s="1"/>
  <c r="M5870" i="2" s="1"/>
  <c r="B5871" i="2"/>
  <c r="C5871" i="2" s="1"/>
  <c r="D5871" i="2" s="1"/>
  <c r="E5871" i="2" s="1"/>
  <c r="F5871" i="2" s="1"/>
  <c r="G5871" i="2" s="1"/>
  <c r="H5871" i="2" s="1"/>
  <c r="I5871" i="2" s="1"/>
  <c r="J5871" i="2" s="1"/>
  <c r="K5871" i="2" s="1"/>
  <c r="L5871" i="2" s="1"/>
  <c r="M5871" i="2" s="1"/>
  <c r="B5872" i="2"/>
  <c r="C5872" i="2" s="1"/>
  <c r="D5872" i="2" s="1"/>
  <c r="E5872" i="2" s="1"/>
  <c r="F5872" i="2" s="1"/>
  <c r="G5872" i="2" s="1"/>
  <c r="H5872" i="2" s="1"/>
  <c r="I5872" i="2" s="1"/>
  <c r="J5872" i="2" s="1"/>
  <c r="K5872" i="2" s="1"/>
  <c r="L5872" i="2" s="1"/>
  <c r="M5872" i="2" s="1"/>
  <c r="B5873" i="2"/>
  <c r="C5873" i="2" s="1"/>
  <c r="D5873" i="2" s="1"/>
  <c r="E5873" i="2" s="1"/>
  <c r="F5873" i="2" s="1"/>
  <c r="G5873" i="2" s="1"/>
  <c r="H5873" i="2" s="1"/>
  <c r="I5873" i="2" s="1"/>
  <c r="J5873" i="2" s="1"/>
  <c r="K5873" i="2" s="1"/>
  <c r="L5873" i="2" s="1"/>
  <c r="M5873" i="2" s="1"/>
  <c r="B5874" i="2"/>
  <c r="C5874" i="2" s="1"/>
  <c r="D5874" i="2" s="1"/>
  <c r="E5874" i="2" s="1"/>
  <c r="F5874" i="2" s="1"/>
  <c r="G5874" i="2" s="1"/>
  <c r="H5874" i="2" s="1"/>
  <c r="I5874" i="2" s="1"/>
  <c r="J5874" i="2" s="1"/>
  <c r="K5874" i="2" s="1"/>
  <c r="L5874" i="2" s="1"/>
  <c r="M5874" i="2" s="1"/>
  <c r="B5875" i="2"/>
  <c r="B5876" i="2"/>
  <c r="C5876" i="2" s="1"/>
  <c r="D5876" i="2" s="1"/>
  <c r="E5876" i="2" s="1"/>
  <c r="F5876" i="2" s="1"/>
  <c r="G5876" i="2" s="1"/>
  <c r="H5876" i="2" s="1"/>
  <c r="I5876" i="2" s="1"/>
  <c r="J5876" i="2" s="1"/>
  <c r="K5876" i="2" s="1"/>
  <c r="L5876" i="2" s="1"/>
  <c r="M5876" i="2" s="1"/>
  <c r="B5877" i="2"/>
  <c r="C5877" i="2" s="1"/>
  <c r="D5877" i="2" s="1"/>
  <c r="E5877" i="2" s="1"/>
  <c r="F5877" i="2" s="1"/>
  <c r="G5877" i="2" s="1"/>
  <c r="H5877" i="2" s="1"/>
  <c r="I5877" i="2" s="1"/>
  <c r="J5877" i="2" s="1"/>
  <c r="K5877" i="2" s="1"/>
  <c r="L5877" i="2" s="1"/>
  <c r="M5877" i="2" s="1"/>
  <c r="B5878" i="2"/>
  <c r="C5878" i="2" s="1"/>
  <c r="D5878" i="2" s="1"/>
  <c r="E5878" i="2" s="1"/>
  <c r="F5878" i="2" s="1"/>
  <c r="G5878" i="2" s="1"/>
  <c r="H5878" i="2" s="1"/>
  <c r="I5878" i="2" s="1"/>
  <c r="J5878" i="2" s="1"/>
  <c r="K5878" i="2" s="1"/>
  <c r="L5878" i="2" s="1"/>
  <c r="M5878" i="2" s="1"/>
  <c r="B5879" i="2"/>
  <c r="C5879" i="2" s="1"/>
  <c r="D5879" i="2" s="1"/>
  <c r="E5879" i="2" s="1"/>
  <c r="F5879" i="2" s="1"/>
  <c r="G5879" i="2" s="1"/>
  <c r="H5879" i="2" s="1"/>
  <c r="I5879" i="2" s="1"/>
  <c r="J5879" i="2" s="1"/>
  <c r="K5879" i="2" s="1"/>
  <c r="L5879" i="2" s="1"/>
  <c r="M5879" i="2" s="1"/>
  <c r="B5880" i="2"/>
  <c r="C5880" i="2" s="1"/>
  <c r="D5880" i="2" s="1"/>
  <c r="E5880" i="2" s="1"/>
  <c r="F5880" i="2" s="1"/>
  <c r="G5880" i="2" s="1"/>
  <c r="H5880" i="2" s="1"/>
  <c r="I5880" i="2" s="1"/>
  <c r="J5880" i="2" s="1"/>
  <c r="K5880" i="2" s="1"/>
  <c r="L5880" i="2" s="1"/>
  <c r="M5880" i="2" s="1"/>
  <c r="B2" i="2"/>
  <c r="C2" i="2" s="1"/>
  <c r="D2" i="2" s="1"/>
  <c r="E2" i="2" s="1"/>
  <c r="F2" i="2" s="1"/>
  <c r="G2" i="2" s="1"/>
  <c r="H2" i="2" s="1"/>
  <c r="I2" i="2" s="1"/>
  <c r="J2" i="2" s="1"/>
  <c r="K2" i="2" s="1"/>
  <c r="L2" i="2" s="1"/>
  <c r="M2" i="2" s="1"/>
  <c r="B1739" i="1"/>
  <c r="B3583" i="1"/>
  <c r="B4274" i="1"/>
  <c r="B1471" i="1"/>
  <c r="B4837" i="1"/>
  <c r="B1288" i="1"/>
  <c r="B1401" i="1"/>
  <c r="B1062" i="1"/>
  <c r="B4119" i="1"/>
  <c r="B4709" i="1"/>
  <c r="B1652" i="1"/>
  <c r="B506" i="1"/>
  <c r="B1893" i="1"/>
  <c r="B3310" i="1"/>
  <c r="B5329" i="1"/>
  <c r="B2263" i="1"/>
  <c r="B1616" i="1"/>
  <c r="B15" i="1"/>
  <c r="B1063" i="1"/>
  <c r="B4623" i="1"/>
  <c r="B265" i="1"/>
  <c r="B4120" i="1"/>
  <c r="B3109" i="1"/>
  <c r="B5055" i="1"/>
  <c r="B4624" i="1"/>
  <c r="B5330" i="1"/>
  <c r="B4275" i="1"/>
  <c r="B4276" i="1"/>
  <c r="B4277" i="1"/>
  <c r="B1064" i="1"/>
  <c r="B3433" i="1"/>
  <c r="B3110" i="1"/>
  <c r="B167" i="1"/>
  <c r="B65" i="1"/>
  <c r="B2264" i="1"/>
  <c r="B4278" i="1"/>
  <c r="B4279" i="1"/>
  <c r="B1065" i="1"/>
  <c r="B2601" i="1"/>
  <c r="B3199" i="1"/>
  <c r="B3111" i="1"/>
  <c r="B1402" i="1"/>
  <c r="B1792" i="1"/>
  <c r="B3434" i="1"/>
  <c r="B1403" i="1"/>
  <c r="B1066" i="1"/>
  <c r="B3813" i="1"/>
  <c r="B1248" i="1"/>
  <c r="B4121" i="1"/>
  <c r="B2944" i="1"/>
  <c r="B1841" i="1"/>
  <c r="B1793" i="1"/>
  <c r="B1505" i="1"/>
  <c r="B2193" i="1"/>
  <c r="B567" i="1"/>
  <c r="B3112" i="1"/>
  <c r="B4710" i="1"/>
  <c r="B60" i="1"/>
  <c r="B1213" i="1"/>
  <c r="B4711" i="1"/>
  <c r="B141" i="1"/>
  <c r="B2851" i="1"/>
  <c r="B5056" i="1"/>
  <c r="B2852" i="1"/>
  <c r="B5647" i="1"/>
  <c r="B5057" i="1"/>
  <c r="B2064" i="1"/>
  <c r="B2683" i="1"/>
  <c r="B3435" i="1"/>
  <c r="B2766" i="1"/>
  <c r="B1180" i="1"/>
  <c r="B1653" i="1"/>
  <c r="B3584" i="1"/>
  <c r="B1289" i="1"/>
  <c r="B3686" i="1"/>
  <c r="B822" i="1"/>
  <c r="B5058" i="1"/>
  <c r="B4838" i="1"/>
  <c r="B2767" i="1"/>
  <c r="B126" i="1"/>
  <c r="B554" i="1"/>
  <c r="B1740" i="1"/>
  <c r="B516" i="1"/>
  <c r="B3436" i="1"/>
  <c r="B3113" i="1"/>
  <c r="B4923" i="1"/>
  <c r="B1181" i="1"/>
  <c r="B4122" i="1"/>
  <c r="B310" i="1"/>
  <c r="B4839" i="1"/>
  <c r="B1029" i="1"/>
  <c r="B2602" i="1"/>
  <c r="B1842" i="1"/>
  <c r="B3114" i="1"/>
  <c r="B79" i="1"/>
  <c r="B2684" i="1"/>
  <c r="B1794" i="1"/>
  <c r="B5331" i="1"/>
  <c r="B2461" i="1"/>
  <c r="B23" i="1"/>
  <c r="B2462" i="1"/>
  <c r="B3437" i="1"/>
  <c r="B4123" i="1"/>
  <c r="B5499" i="1"/>
  <c r="B5648" i="1"/>
  <c r="B2853" i="1"/>
  <c r="B4023" i="1"/>
  <c r="B4124" i="1"/>
  <c r="B5424" i="1"/>
  <c r="B2194" i="1"/>
  <c r="B1357" i="1"/>
  <c r="B1441" i="1"/>
  <c r="B842" i="1"/>
  <c r="B437" i="1"/>
  <c r="B5500" i="1"/>
  <c r="B517" i="1"/>
  <c r="B5059" i="1"/>
  <c r="B4125" i="1"/>
  <c r="B3115" i="1"/>
  <c r="B5060" i="1"/>
  <c r="B472" i="1"/>
  <c r="B3438" i="1"/>
  <c r="B4280" i="1"/>
  <c r="B3015" i="1"/>
  <c r="B4126" i="1"/>
  <c r="B1579" i="1"/>
  <c r="B2685" i="1"/>
  <c r="B283" i="1"/>
  <c r="B356" i="1"/>
  <c r="B71" i="1"/>
  <c r="B258" i="1"/>
  <c r="B3016" i="1"/>
  <c r="B1030" i="1"/>
  <c r="B4281" i="1"/>
  <c r="B3311" i="1"/>
  <c r="B449" i="1"/>
  <c r="B2768" i="1"/>
  <c r="B1696" i="1"/>
  <c r="B2528" i="1"/>
  <c r="B5425" i="1"/>
  <c r="B3814" i="1"/>
  <c r="B4024" i="1"/>
  <c r="B3017" i="1"/>
  <c r="B2124" i="1"/>
  <c r="B1947" i="1"/>
  <c r="B3916" i="1"/>
  <c r="B3687" i="1"/>
  <c r="B4282" i="1"/>
  <c r="B2125" i="1"/>
  <c r="B272" i="1"/>
  <c r="B1741" i="1"/>
  <c r="B473" i="1"/>
  <c r="B281" i="1"/>
  <c r="B4283" i="1"/>
  <c r="B1002" i="1"/>
  <c r="B3018" i="1"/>
  <c r="B5501" i="1"/>
  <c r="B4127" i="1"/>
  <c r="B1120" i="1"/>
  <c r="B142" i="1"/>
  <c r="B5858" i="1"/>
  <c r="B681" i="1"/>
  <c r="B696" i="1"/>
  <c r="B1147" i="1"/>
  <c r="B4712" i="1"/>
  <c r="B162" i="1"/>
  <c r="B5649" i="1"/>
  <c r="B5650" i="1"/>
  <c r="B4284" i="1"/>
  <c r="B5332" i="1"/>
  <c r="B5502" i="1"/>
  <c r="B602" i="1"/>
  <c r="B3585" i="1"/>
  <c r="B1404" i="1"/>
  <c r="B2065" i="1"/>
  <c r="B4840" i="1"/>
  <c r="B2006" i="1"/>
  <c r="B175" i="1"/>
  <c r="B344" i="1"/>
  <c r="B462" i="1"/>
  <c r="B4285" i="1"/>
  <c r="B4625" i="1"/>
  <c r="B5426" i="1"/>
  <c r="B3019" i="1"/>
  <c r="B5651" i="1"/>
  <c r="B947" i="1"/>
  <c r="B5503" i="1"/>
  <c r="B3116" i="1"/>
  <c r="B1580" i="1"/>
  <c r="B3688" i="1"/>
  <c r="B3689" i="1"/>
  <c r="B1249" i="1"/>
  <c r="B1894" i="1"/>
  <c r="B3200" i="1"/>
  <c r="B2686" i="1"/>
  <c r="B3117" i="1"/>
  <c r="B4286" i="1"/>
  <c r="B5061" i="1"/>
  <c r="B3312" i="1"/>
  <c r="B5652" i="1"/>
  <c r="B1617" i="1"/>
  <c r="B357" i="1"/>
  <c r="B2854" i="1"/>
  <c r="B5859" i="1"/>
  <c r="B4287" i="1"/>
  <c r="B1948" i="1"/>
  <c r="B2265" i="1"/>
  <c r="B2195" i="1"/>
  <c r="B4626" i="1"/>
  <c r="B1214" i="1"/>
  <c r="B2687" i="1"/>
  <c r="B4713" i="1"/>
  <c r="B3690" i="1"/>
  <c r="B2769" i="1"/>
  <c r="B4714" i="1"/>
  <c r="B979" i="1"/>
  <c r="B1795" i="1"/>
  <c r="B1215" i="1"/>
  <c r="B5062" i="1"/>
  <c r="B1121" i="1"/>
  <c r="B5063" i="1"/>
  <c r="B4841" i="1"/>
  <c r="B3917" i="1"/>
  <c r="B4715" i="1"/>
  <c r="B3439" i="1"/>
  <c r="B1742" i="1"/>
  <c r="B645" i="1"/>
  <c r="B5653" i="1"/>
  <c r="B3313" i="1"/>
  <c r="B4716" i="1"/>
  <c r="B2325" i="1"/>
  <c r="B1095" i="1"/>
  <c r="B5654" i="1"/>
  <c r="B4288" i="1"/>
  <c r="B4289" i="1"/>
  <c r="B1796" i="1"/>
  <c r="B5181" i="1"/>
  <c r="B3201" i="1"/>
  <c r="B5333" i="1"/>
  <c r="B1949" i="1"/>
  <c r="B3586" i="1"/>
  <c r="B4924" i="1"/>
  <c r="B2529" i="1"/>
  <c r="B3587" i="1"/>
  <c r="B2326" i="1"/>
  <c r="B4290" i="1"/>
  <c r="B4128" i="1"/>
  <c r="B1950" i="1"/>
  <c r="B4291" i="1"/>
  <c r="B1618" i="1"/>
  <c r="B2196" i="1"/>
  <c r="B5182" i="1"/>
  <c r="B2327" i="1"/>
  <c r="B2126" i="1"/>
  <c r="B2387" i="1"/>
  <c r="B4717" i="1"/>
  <c r="B4627" i="1"/>
  <c r="B5655" i="1"/>
  <c r="B3314" i="1"/>
  <c r="B3202" i="1"/>
  <c r="B5427" i="1"/>
  <c r="B2388" i="1"/>
  <c r="B4292" i="1"/>
  <c r="B4842" i="1"/>
  <c r="B2389" i="1"/>
  <c r="B3588" i="1"/>
  <c r="B5183" i="1"/>
  <c r="B300" i="1"/>
  <c r="B1096" i="1"/>
  <c r="B4925" i="1"/>
  <c r="B2197" i="1"/>
  <c r="B1122" i="1"/>
  <c r="B2855" i="1"/>
  <c r="B3440" i="1"/>
  <c r="B4293" i="1"/>
  <c r="B3315" i="1"/>
  <c r="B4718" i="1"/>
  <c r="B2530" i="1"/>
  <c r="B1123" i="1"/>
  <c r="B1472" i="1"/>
  <c r="B796" i="1"/>
  <c r="B1148" i="1"/>
  <c r="B4294" i="1"/>
  <c r="B3589" i="1"/>
  <c r="B682" i="1"/>
  <c r="B4628" i="1"/>
  <c r="B1250" i="1"/>
  <c r="B91" i="1"/>
  <c r="B4129" i="1"/>
  <c r="B1251" i="1"/>
  <c r="B1442" i="1"/>
  <c r="B3590" i="1"/>
  <c r="B3918" i="1"/>
  <c r="B4025" i="1"/>
  <c r="B3815" i="1"/>
  <c r="B1443" i="1"/>
  <c r="B4719" i="1"/>
  <c r="B4026" i="1"/>
  <c r="B5334" i="1"/>
  <c r="B351" i="1"/>
  <c r="B1097" i="1"/>
  <c r="B5064" i="1"/>
  <c r="B450" i="1"/>
  <c r="B3203" i="1"/>
  <c r="B2266" i="1"/>
  <c r="B1951" i="1"/>
  <c r="B205" i="1"/>
  <c r="B2770" i="1"/>
  <c r="B1182" i="1"/>
  <c r="B2328" i="1"/>
  <c r="B797" i="1"/>
  <c r="B4629" i="1"/>
  <c r="B338" i="1"/>
  <c r="B5184" i="1"/>
  <c r="B4843" i="1"/>
  <c r="B2945" i="1"/>
  <c r="B3591" i="1"/>
  <c r="B4130" i="1"/>
  <c r="B2463" i="1"/>
  <c r="B1895" i="1"/>
  <c r="B1952" i="1"/>
  <c r="B3592" i="1"/>
  <c r="B5428" i="1"/>
  <c r="B2856" i="1"/>
  <c r="B5504" i="1"/>
  <c r="B5656" i="1"/>
  <c r="B3441" i="1"/>
  <c r="B284" i="1"/>
  <c r="B1149" i="1"/>
  <c r="B894" i="1"/>
  <c r="B400" i="1"/>
  <c r="B5429" i="1"/>
  <c r="B2198" i="1"/>
  <c r="B4720" i="1"/>
  <c r="B4295" i="1"/>
  <c r="B2688" i="1"/>
  <c r="B5505" i="1"/>
  <c r="B5065" i="1"/>
  <c r="B3593" i="1"/>
  <c r="B5430" i="1"/>
  <c r="B3442" i="1"/>
  <c r="B4296" i="1"/>
  <c r="B4297" i="1"/>
  <c r="B5185" i="1"/>
  <c r="B2127" i="1"/>
  <c r="B1290" i="1"/>
  <c r="B5657" i="1"/>
  <c r="B3204" i="1"/>
  <c r="B2464" i="1"/>
  <c r="B2465" i="1"/>
  <c r="B1067" i="1"/>
  <c r="B1031" i="1"/>
  <c r="B1319" i="1"/>
  <c r="B2007" i="1"/>
  <c r="B3691" i="1"/>
  <c r="B2689" i="1"/>
  <c r="B4630" i="1"/>
  <c r="B777" i="1"/>
  <c r="B1619" i="1"/>
  <c r="B2603" i="1"/>
  <c r="B3205" i="1"/>
  <c r="B4631" i="1"/>
  <c r="B4298" i="1"/>
  <c r="B4027" i="1"/>
  <c r="B5658" i="1"/>
  <c r="B1405" i="1"/>
  <c r="B3206" i="1"/>
  <c r="B1252" i="1"/>
  <c r="B823" i="1"/>
  <c r="B3919" i="1"/>
  <c r="B683" i="1"/>
  <c r="B1473" i="1"/>
  <c r="B531" i="1"/>
  <c r="B843" i="1"/>
  <c r="B115" i="1"/>
  <c r="B151" i="1"/>
  <c r="B2946" i="1"/>
  <c r="B4721" i="1"/>
  <c r="B5066" i="1"/>
  <c r="B2066" i="1"/>
  <c r="B1406" i="1"/>
  <c r="B155" i="1"/>
  <c r="B3207" i="1"/>
  <c r="B2267" i="1"/>
  <c r="B14" i="1"/>
  <c r="B1506" i="1"/>
  <c r="B422" i="1"/>
  <c r="B1697" i="1"/>
  <c r="B3443" i="1"/>
  <c r="B2199" i="1"/>
  <c r="B541" i="1"/>
  <c r="B116" i="1"/>
  <c r="B2947" i="1"/>
  <c r="B491" i="1"/>
  <c r="B201" i="1"/>
  <c r="B3692" i="1"/>
  <c r="B4722" i="1"/>
  <c r="B4131" i="1"/>
  <c r="B5067" i="1"/>
  <c r="B3816" i="1"/>
  <c r="B4723" i="1"/>
  <c r="B4724" i="1"/>
  <c r="B4725" i="1"/>
  <c r="B4028" i="1"/>
  <c r="B2604" i="1"/>
  <c r="B1150" i="1"/>
  <c r="B3444" i="1"/>
  <c r="B844" i="1"/>
  <c r="B3118" i="1"/>
  <c r="B2390" i="1"/>
  <c r="B1183" i="1"/>
  <c r="B84" i="1"/>
  <c r="B3316" i="1"/>
  <c r="B2128" i="1"/>
  <c r="B5068" i="1"/>
  <c r="B3208" i="1"/>
  <c r="B66" i="1"/>
  <c r="B2948" i="1"/>
  <c r="B4132" i="1"/>
  <c r="B117" i="1"/>
  <c r="B3020" i="1"/>
  <c r="B1537" i="1"/>
  <c r="B754" i="1"/>
  <c r="B4926" i="1"/>
  <c r="B4927" i="1"/>
  <c r="B4928" i="1"/>
  <c r="B1098" i="1"/>
  <c r="B4299" i="1"/>
  <c r="B4300" i="1"/>
  <c r="B2391" i="1"/>
  <c r="B646" i="1"/>
  <c r="B176" i="1"/>
  <c r="B2466" i="1"/>
  <c r="B2531" i="1"/>
  <c r="B1896" i="1"/>
  <c r="B1444" i="1"/>
  <c r="B2200" i="1"/>
  <c r="B4029" i="1"/>
  <c r="B4726" i="1"/>
  <c r="B4929" i="1"/>
  <c r="B2392" i="1"/>
  <c r="B4030" i="1"/>
  <c r="B1897" i="1"/>
  <c r="B3445" i="1"/>
  <c r="B2857" i="1"/>
  <c r="B5335" i="1"/>
  <c r="B4301" i="1"/>
  <c r="B5186" i="1"/>
  <c r="B5336" i="1"/>
  <c r="B4302" i="1"/>
  <c r="B5187" i="1"/>
  <c r="B5188" i="1"/>
  <c r="B4930" i="1"/>
  <c r="B5506" i="1"/>
  <c r="B285" i="1"/>
  <c r="B1953" i="1"/>
  <c r="B4133" i="1"/>
  <c r="B3446" i="1"/>
  <c r="B5189" i="1"/>
  <c r="B5190" i="1"/>
  <c r="B4931" i="1"/>
  <c r="B5507" i="1"/>
  <c r="B4303" i="1"/>
  <c r="B4632" i="1"/>
  <c r="B4633" i="1"/>
  <c r="B2329" i="1"/>
  <c r="B273" i="1"/>
  <c r="B845" i="1"/>
  <c r="B3817" i="1"/>
  <c r="B2467" i="1"/>
  <c r="B5191" i="1"/>
  <c r="B2129" i="1"/>
  <c r="B3920" i="1"/>
  <c r="B5337" i="1"/>
  <c r="B2130" i="1"/>
  <c r="B3447" i="1"/>
  <c r="B5431" i="1"/>
  <c r="B4932" i="1"/>
  <c r="B5508" i="1"/>
  <c r="B5069" i="1"/>
  <c r="B5192" i="1"/>
  <c r="B2771" i="1"/>
  <c r="B123" i="1"/>
  <c r="B3448" i="1"/>
  <c r="B5509" i="1"/>
  <c r="B5510" i="1"/>
  <c r="B4134" i="1"/>
  <c r="B3119" i="1"/>
  <c r="B124" i="1"/>
  <c r="B5511" i="1"/>
  <c r="B423" i="1"/>
  <c r="B2532" i="1"/>
  <c r="B2772" i="1"/>
  <c r="B924" i="1"/>
  <c r="B625" i="1"/>
  <c r="B4727" i="1"/>
  <c r="B3921" i="1"/>
  <c r="B1581" i="1"/>
  <c r="B2858" i="1"/>
  <c r="B733" i="1"/>
  <c r="B1743" i="1"/>
  <c r="B2533" i="1"/>
  <c r="B4634" i="1"/>
  <c r="B5338" i="1"/>
  <c r="B1744" i="1"/>
  <c r="B3317" i="1"/>
  <c r="B5659" i="1"/>
  <c r="B1291" i="1"/>
  <c r="B1654" i="1"/>
  <c r="B4304" i="1"/>
  <c r="B2534" i="1"/>
  <c r="B5432" i="1"/>
  <c r="B4135" i="1"/>
  <c r="B734" i="1"/>
  <c r="B2535" i="1"/>
  <c r="B1407" i="1"/>
  <c r="B4933" i="1"/>
  <c r="B2131" i="1"/>
  <c r="B3693" i="1"/>
  <c r="B1954" i="1"/>
  <c r="B74" i="1"/>
  <c r="B4635" i="1"/>
  <c r="B5070" i="1"/>
  <c r="B2773" i="1"/>
  <c r="B4136" i="1"/>
  <c r="B735" i="1"/>
  <c r="B1955" i="1"/>
  <c r="B2949" i="1"/>
  <c r="B239" i="1"/>
  <c r="B3120" i="1"/>
  <c r="B1507" i="1"/>
  <c r="B1797" i="1"/>
  <c r="B2605" i="1"/>
  <c r="B5660" i="1"/>
  <c r="B626" i="1"/>
  <c r="B3021" i="1"/>
  <c r="B4305" i="1"/>
  <c r="B3449" i="1"/>
  <c r="B2774" i="1"/>
  <c r="B2859" i="1"/>
  <c r="B5661" i="1"/>
  <c r="B824" i="1"/>
  <c r="B1956" i="1"/>
  <c r="B2690" i="1"/>
  <c r="B3318" i="1"/>
  <c r="B5071" i="1"/>
  <c r="B4306" i="1"/>
  <c r="B4636" i="1"/>
  <c r="B72" i="1"/>
  <c r="B4307" i="1"/>
  <c r="B4308" i="1"/>
  <c r="B5662" i="1"/>
  <c r="B1898" i="1"/>
  <c r="B492" i="1"/>
  <c r="B2691" i="1"/>
  <c r="B1358" i="1"/>
  <c r="B895" i="1"/>
  <c r="B5193" i="1"/>
  <c r="B177" i="1"/>
  <c r="B507" i="1"/>
  <c r="B2268" i="1"/>
  <c r="B4137" i="1"/>
  <c r="B798" i="1"/>
  <c r="B189" i="1"/>
  <c r="B3922" i="1"/>
  <c r="B1474" i="1"/>
  <c r="B4934" i="1"/>
  <c r="B5194" i="1"/>
  <c r="B5072" i="1"/>
  <c r="B3594" i="1"/>
  <c r="B3595" i="1"/>
  <c r="B2468" i="1"/>
  <c r="B85" i="1"/>
  <c r="B1445" i="1"/>
  <c r="B2393" i="1"/>
  <c r="B4309" i="1"/>
  <c r="B216" i="1"/>
  <c r="B225" i="1"/>
  <c r="B3319" i="1"/>
  <c r="B4637" i="1"/>
  <c r="B2692" i="1"/>
  <c r="B4638" i="1"/>
  <c r="B5663" i="1"/>
  <c r="B148" i="1"/>
  <c r="B2950" i="1"/>
  <c r="B3818" i="1"/>
  <c r="B364" i="1"/>
  <c r="B1538" i="1"/>
  <c r="B2394" i="1"/>
  <c r="B846" i="1"/>
  <c r="B463" i="1"/>
  <c r="B3320" i="1"/>
  <c r="B3923" i="1"/>
  <c r="B2606" i="1"/>
  <c r="B2269" i="1"/>
  <c r="B378" i="1"/>
  <c r="B3209" i="1"/>
  <c r="B5195" i="1"/>
  <c r="B127" i="1"/>
  <c r="B5196" i="1"/>
  <c r="B3819" i="1"/>
  <c r="B1253" i="1"/>
  <c r="B1320" i="1"/>
  <c r="B323" i="1"/>
  <c r="B542" i="1"/>
  <c r="B2067" i="1"/>
  <c r="B647" i="1"/>
  <c r="B3121" i="1"/>
  <c r="B5197" i="1"/>
  <c r="B4310" i="1"/>
  <c r="B1359" i="1"/>
  <c r="B4311" i="1"/>
  <c r="B5512" i="1"/>
  <c r="B4639" i="1"/>
  <c r="B5664" i="1"/>
  <c r="B5073" i="1"/>
  <c r="B3450" i="1"/>
  <c r="B2469" i="1"/>
  <c r="B4312" i="1"/>
  <c r="B2008" i="1"/>
  <c r="B2775" i="1"/>
  <c r="B4138" i="1"/>
  <c r="B1151" i="1"/>
  <c r="B4728" i="1"/>
  <c r="B4139" i="1"/>
  <c r="B2536" i="1"/>
  <c r="B1508" i="1"/>
  <c r="B47" i="1"/>
  <c r="B4313" i="1"/>
  <c r="B5074" i="1"/>
  <c r="B1957" i="1"/>
  <c r="B1899" i="1"/>
  <c r="B30" i="1"/>
  <c r="B718" i="1"/>
  <c r="B2132" i="1"/>
  <c r="B178" i="1"/>
  <c r="B2270" i="1"/>
  <c r="B1582" i="1"/>
  <c r="B311" i="1"/>
  <c r="B274" i="1"/>
  <c r="B202" i="1"/>
  <c r="B1509" i="1"/>
  <c r="B1510" i="1"/>
  <c r="B697" i="1"/>
  <c r="B1254" i="1"/>
  <c r="B4314" i="1"/>
  <c r="B3820" i="1"/>
  <c r="B896" i="1"/>
  <c r="B55" i="1"/>
  <c r="B1583" i="1"/>
  <c r="B5198" i="1"/>
  <c r="B2607" i="1"/>
  <c r="B1360" i="1"/>
  <c r="B778" i="1"/>
  <c r="B4315" i="1"/>
  <c r="B5433" i="1"/>
  <c r="B329" i="1"/>
  <c r="B3821" i="1"/>
  <c r="B4844" i="1"/>
  <c r="B1321" i="1"/>
  <c r="B4729" i="1"/>
  <c r="B2608" i="1"/>
  <c r="B5665" i="1"/>
  <c r="B5199" i="1"/>
  <c r="B4140" i="1"/>
  <c r="B125" i="1"/>
  <c r="B3596" i="1"/>
  <c r="B3694" i="1"/>
  <c r="B4845" i="1"/>
  <c r="B53" i="1"/>
  <c r="B4730" i="1"/>
  <c r="B2776" i="1"/>
  <c r="B493" i="1"/>
  <c r="B3022" i="1"/>
  <c r="B1843" i="1"/>
  <c r="B2395" i="1"/>
  <c r="B2537" i="1"/>
  <c r="B2693" i="1"/>
  <c r="B3210" i="1"/>
  <c r="B2694" i="1"/>
  <c r="B2951" i="1"/>
  <c r="B5075" i="1"/>
  <c r="B4846" i="1"/>
  <c r="B698" i="1"/>
  <c r="B719" i="1"/>
  <c r="B379" i="1"/>
  <c r="B736" i="1"/>
  <c r="B3822" i="1"/>
  <c r="B4316" i="1"/>
  <c r="B3597" i="1"/>
  <c r="B226" i="1"/>
  <c r="B948" i="1"/>
  <c r="B4731" i="1"/>
  <c r="B2201" i="1"/>
  <c r="B2609" i="1"/>
  <c r="B2610" i="1"/>
  <c r="B4317" i="1"/>
  <c r="B4318" i="1"/>
  <c r="B1844" i="1"/>
  <c r="B3321" i="1"/>
  <c r="B203" i="1"/>
  <c r="B1124" i="1"/>
  <c r="B1620" i="1"/>
  <c r="B4935" i="1"/>
  <c r="B4847" i="1"/>
  <c r="B451" i="1"/>
  <c r="B1511" i="1"/>
  <c r="B1099" i="1"/>
  <c r="B4640" i="1"/>
  <c r="B3451" i="1"/>
  <c r="B3924" i="1"/>
  <c r="B4031" i="1"/>
  <c r="B2396" i="1"/>
  <c r="B4141" i="1"/>
  <c r="B2202" i="1"/>
  <c r="B1845" i="1"/>
  <c r="B2952" i="1"/>
  <c r="B4032" i="1"/>
  <c r="B648" i="1"/>
  <c r="B1125" i="1"/>
  <c r="B5434" i="1"/>
  <c r="B301" i="1"/>
  <c r="B1292" i="1"/>
  <c r="B86" i="1"/>
  <c r="B4848" i="1"/>
  <c r="B112" i="1"/>
  <c r="B218" i="1"/>
  <c r="B2397" i="1"/>
  <c r="B980" i="1"/>
  <c r="B4142" i="1"/>
  <c r="B87" i="1"/>
  <c r="B38" i="1"/>
  <c r="B5200" i="1"/>
  <c r="B1255" i="1"/>
  <c r="B2398" i="1"/>
  <c r="B3122" i="1"/>
  <c r="B2860" i="1"/>
  <c r="B3925" i="1"/>
  <c r="B26" i="1"/>
  <c r="B1698" i="1"/>
  <c r="B5435" i="1"/>
  <c r="B415" i="1"/>
  <c r="B3211" i="1"/>
  <c r="B2953" i="1"/>
  <c r="B5666" i="1"/>
  <c r="B3823" i="1"/>
  <c r="B4641" i="1"/>
  <c r="B5076" i="1"/>
  <c r="B4936" i="1"/>
  <c r="B5667" i="1"/>
  <c r="B2954" i="1"/>
  <c r="B232" i="1"/>
  <c r="B4319" i="1"/>
  <c r="B5668" i="1"/>
  <c r="B4320" i="1"/>
  <c r="B4321" i="1"/>
  <c r="B737" i="1"/>
  <c r="B2777" i="1"/>
  <c r="B2470" i="1"/>
  <c r="B2330" i="1"/>
  <c r="B4322" i="1"/>
  <c r="B2331" i="1"/>
  <c r="B4323" i="1"/>
  <c r="B2778" i="1"/>
  <c r="B401" i="1"/>
  <c r="B627" i="1"/>
  <c r="B3926" i="1"/>
  <c r="B2695" i="1"/>
  <c r="B3212" i="1"/>
  <c r="B4324" i="1"/>
  <c r="B3213" i="1"/>
  <c r="B2399" i="1"/>
  <c r="B699" i="1"/>
  <c r="B1100" i="1"/>
  <c r="B1958" i="1"/>
  <c r="B2861" i="1"/>
  <c r="B3123" i="1"/>
  <c r="B5077" i="1"/>
  <c r="B1256" i="1"/>
  <c r="B4849" i="1"/>
  <c r="B603" i="1"/>
  <c r="B2332" i="1"/>
  <c r="B4937" i="1"/>
  <c r="B949" i="1"/>
  <c r="B720" i="1"/>
  <c r="B3452" i="1"/>
  <c r="B2471" i="1"/>
  <c r="B628" i="1"/>
  <c r="B5513" i="1"/>
  <c r="B2133" i="1"/>
  <c r="B5339" i="1"/>
  <c r="B1699" i="1"/>
  <c r="B2271" i="1"/>
  <c r="B2272" i="1"/>
  <c r="B2538" i="1"/>
  <c r="B1621" i="1"/>
  <c r="B416" i="1"/>
  <c r="B3214" i="1"/>
  <c r="B4143" i="1"/>
  <c r="B3598" i="1"/>
  <c r="B2862" i="1"/>
  <c r="B2134" i="1"/>
  <c r="B2696" i="1"/>
  <c r="B3695" i="1"/>
  <c r="B1622" i="1"/>
  <c r="B5514" i="1"/>
  <c r="B5078" i="1"/>
  <c r="B1798" i="1"/>
  <c r="B4325" i="1"/>
  <c r="B4326" i="1"/>
  <c r="B1655" i="1"/>
  <c r="B2135" i="1"/>
  <c r="B2779" i="1"/>
  <c r="B4144" i="1"/>
  <c r="B3215" i="1"/>
  <c r="B1700" i="1"/>
  <c r="B5436" i="1"/>
  <c r="B2273" i="1"/>
  <c r="B4732" i="1"/>
  <c r="B3322" i="1"/>
  <c r="B2697" i="1"/>
  <c r="B1539" i="1"/>
  <c r="B3927" i="1"/>
  <c r="B1361" i="1"/>
  <c r="B5201" i="1"/>
  <c r="B1362" i="1"/>
  <c r="B233" i="1"/>
  <c r="B2203" i="1"/>
  <c r="B2472" i="1"/>
  <c r="B665" i="1"/>
  <c r="B4938" i="1"/>
  <c r="B2780" i="1"/>
  <c r="B1032" i="1"/>
  <c r="B5515" i="1"/>
  <c r="B2611" i="1"/>
  <c r="B4642" i="1"/>
  <c r="B5340" i="1"/>
  <c r="B3453" i="1"/>
  <c r="B4327" i="1"/>
  <c r="B2068" i="1"/>
  <c r="B4033" i="1"/>
  <c r="B4145" i="1"/>
  <c r="B4733" i="1"/>
  <c r="B3023" i="1"/>
  <c r="B4850" i="1"/>
  <c r="B3599" i="1"/>
  <c r="B5516" i="1"/>
  <c r="B3216" i="1"/>
  <c r="B3454" i="1"/>
  <c r="B5202" i="1"/>
  <c r="B3824" i="1"/>
  <c r="B3825" i="1"/>
  <c r="B981" i="1"/>
  <c r="B3826" i="1"/>
  <c r="B2698" i="1"/>
  <c r="B2400" i="1"/>
  <c r="B3696" i="1"/>
  <c r="B380" i="1"/>
  <c r="B3928" i="1"/>
  <c r="B4328" i="1"/>
  <c r="B5079" i="1"/>
  <c r="B3323" i="1"/>
  <c r="B4034" i="1"/>
  <c r="B4939" i="1"/>
  <c r="B4940" i="1"/>
  <c r="B2136" i="1"/>
  <c r="B825" i="1"/>
  <c r="B1540" i="1"/>
  <c r="B2137" i="1"/>
  <c r="B1003" i="1"/>
  <c r="B5080" i="1"/>
  <c r="B3697" i="1"/>
  <c r="B2612" i="1"/>
  <c r="B4734" i="1"/>
  <c r="B5517" i="1"/>
  <c r="B4035" i="1"/>
  <c r="B3124" i="1"/>
  <c r="B2333" i="1"/>
  <c r="B5518" i="1"/>
  <c r="B1475" i="1"/>
  <c r="B3698" i="1"/>
  <c r="B5341" i="1"/>
  <c r="B4036" i="1"/>
  <c r="B3125" i="1"/>
  <c r="B755" i="1"/>
  <c r="B1184" i="1"/>
  <c r="B4037" i="1"/>
  <c r="B5669" i="1"/>
  <c r="B3600" i="1"/>
  <c r="B4851" i="1"/>
  <c r="B2539" i="1"/>
  <c r="B1185" i="1"/>
  <c r="B1068" i="1"/>
  <c r="B4329" i="1"/>
  <c r="B4330" i="1"/>
  <c r="B286" i="1"/>
  <c r="B4038" i="1"/>
  <c r="B275" i="1"/>
  <c r="B3024" i="1"/>
  <c r="B3126" i="1"/>
  <c r="B5519" i="1"/>
  <c r="B897" i="1"/>
  <c r="B1745" i="1"/>
  <c r="B738" i="1"/>
  <c r="B4735" i="1"/>
  <c r="B847" i="1"/>
  <c r="B508" i="1"/>
  <c r="B1959" i="1"/>
  <c r="B2781" i="1"/>
  <c r="B1152" i="1"/>
  <c r="B3455" i="1"/>
  <c r="B4941" i="1"/>
  <c r="B604" i="1"/>
  <c r="B365" i="1"/>
  <c r="B3929" i="1"/>
  <c r="B5670" i="1"/>
  <c r="B1069" i="1"/>
  <c r="B3601" i="1"/>
  <c r="B5671" i="1"/>
  <c r="B3456" i="1"/>
  <c r="B1746" i="1"/>
  <c r="B1322" i="1"/>
  <c r="B2334" i="1"/>
  <c r="B1216" i="1"/>
  <c r="B1153" i="1"/>
  <c r="B3699" i="1"/>
  <c r="B2138" i="1"/>
  <c r="B1701" i="1"/>
  <c r="B1154" i="1"/>
  <c r="B2069" i="1"/>
  <c r="B1257" i="1"/>
  <c r="B3217" i="1"/>
  <c r="B950" i="1"/>
  <c r="B4331" i="1"/>
  <c r="B1900" i="1"/>
  <c r="B4332" i="1"/>
  <c r="B3218" i="1"/>
  <c r="B2699" i="1"/>
  <c r="B2070" i="1"/>
  <c r="B1799" i="1"/>
  <c r="B3602" i="1"/>
  <c r="B925" i="1"/>
  <c r="B390" i="1"/>
  <c r="B1846" i="1"/>
  <c r="B1293" i="1"/>
  <c r="B3827" i="1"/>
  <c r="B3603" i="1"/>
  <c r="B4146" i="1"/>
  <c r="B666" i="1"/>
  <c r="B76" i="1"/>
  <c r="B80" i="1"/>
  <c r="B1408" i="1"/>
  <c r="B3930" i="1"/>
  <c r="B2782" i="1"/>
  <c r="B4736" i="1"/>
  <c r="B2783" i="1"/>
  <c r="B5437" i="1"/>
  <c r="B926" i="1"/>
  <c r="B1033" i="1"/>
  <c r="B4147" i="1"/>
  <c r="B4643" i="1"/>
  <c r="B4333" i="1"/>
  <c r="B2955" i="1"/>
  <c r="B424" i="1"/>
  <c r="B3700" i="1"/>
  <c r="B5520" i="1"/>
  <c r="B2956" i="1"/>
  <c r="B3828" i="1"/>
  <c r="B3829" i="1"/>
  <c r="B4942" i="1"/>
  <c r="B1584" i="1"/>
  <c r="B1323" i="1"/>
  <c r="B2401" i="1"/>
  <c r="B568" i="1"/>
  <c r="B739" i="1"/>
  <c r="B779" i="1"/>
  <c r="B425" i="1"/>
  <c r="B1541" i="1"/>
  <c r="B2863" i="1"/>
  <c r="B2864" i="1"/>
  <c r="B366" i="1"/>
  <c r="B1324" i="1"/>
  <c r="B1446" i="1"/>
  <c r="B629" i="1"/>
  <c r="B3324" i="1"/>
  <c r="B740" i="1"/>
  <c r="B4737" i="1"/>
  <c r="B5438" i="1"/>
  <c r="B2540" i="1"/>
  <c r="B518" i="1"/>
  <c r="B2071" i="1"/>
  <c r="B2335" i="1"/>
  <c r="B1186" i="1"/>
  <c r="B194" i="1"/>
  <c r="B3325" i="1"/>
  <c r="B5439" i="1"/>
  <c r="B4148" i="1"/>
  <c r="B2072" i="1"/>
  <c r="B120" i="1"/>
  <c r="B1447" i="1"/>
  <c r="B2700" i="1"/>
  <c r="B5203" i="1"/>
  <c r="B4039" i="1"/>
  <c r="B3830" i="1"/>
  <c r="B3931" i="1"/>
  <c r="B1800" i="1"/>
  <c r="B36" i="1"/>
  <c r="B4334" i="1"/>
  <c r="B4335" i="1"/>
  <c r="B227" i="1"/>
  <c r="B4336" i="1"/>
  <c r="B78" i="1"/>
  <c r="B1004" i="1"/>
  <c r="B1070" i="1"/>
  <c r="B4337" i="1"/>
  <c r="B667" i="1"/>
  <c r="B4338" i="1"/>
  <c r="B37" i="1"/>
  <c r="B3932" i="1"/>
  <c r="B1258" i="1"/>
  <c r="B3701" i="1"/>
  <c r="B276" i="1"/>
  <c r="B2336" i="1"/>
  <c r="B4339" i="1"/>
  <c r="B5342" i="1"/>
  <c r="B5672" i="1"/>
  <c r="B684" i="1"/>
  <c r="B1960" i="1"/>
  <c r="B2541" i="1"/>
  <c r="B1747" i="1"/>
  <c r="B259" i="1"/>
  <c r="B2784" i="1"/>
  <c r="B2274" i="1"/>
  <c r="B2957" i="1"/>
  <c r="B4040" i="1"/>
  <c r="B1847" i="1"/>
  <c r="B1542" i="1"/>
  <c r="B2542" i="1"/>
  <c r="B2204" i="1"/>
  <c r="B3831" i="1"/>
  <c r="B5521" i="1"/>
  <c r="B1476" i="1"/>
  <c r="B4852" i="1"/>
  <c r="B248" i="1"/>
  <c r="B402" i="1"/>
  <c r="B1623" i="1"/>
  <c r="B898" i="1"/>
  <c r="B951" i="1"/>
  <c r="B69" i="1"/>
  <c r="B4149" i="1"/>
  <c r="B5440" i="1"/>
  <c r="B2009" i="1"/>
  <c r="B249" i="1"/>
  <c r="B5673" i="1"/>
  <c r="B3127" i="1"/>
  <c r="B5674" i="1"/>
  <c r="B1071" i="1"/>
  <c r="B700" i="1"/>
  <c r="B1901" i="1"/>
  <c r="B3457" i="1"/>
  <c r="B3458" i="1"/>
  <c r="B668" i="1"/>
  <c r="B1477" i="1"/>
  <c r="B1005" i="1"/>
  <c r="B4738" i="1"/>
  <c r="B135" i="1"/>
  <c r="B1363" i="1"/>
  <c r="B4041" i="1"/>
  <c r="B1902" i="1"/>
  <c r="B159" i="1"/>
  <c r="B1512" i="1"/>
  <c r="B1126" i="1"/>
  <c r="B48" i="1"/>
  <c r="B2473" i="1"/>
  <c r="B330" i="1"/>
  <c r="B826" i="1"/>
  <c r="B1478" i="1"/>
  <c r="B2543" i="1"/>
  <c r="B2205" i="1"/>
  <c r="B1848" i="1"/>
  <c r="B2958" i="1"/>
  <c r="B4340" i="1"/>
  <c r="B5343" i="1"/>
  <c r="B3832" i="1"/>
  <c r="B3702" i="1"/>
  <c r="B2402" i="1"/>
  <c r="B1479" i="1"/>
  <c r="B5675" i="1"/>
  <c r="B780" i="1"/>
  <c r="B2959" i="1"/>
  <c r="B4853" i="1"/>
  <c r="B129" i="1"/>
  <c r="B1217" i="1"/>
  <c r="B4854" i="1"/>
  <c r="B426" i="1"/>
  <c r="B34" i="1"/>
  <c r="B2474" i="1"/>
  <c r="B848" i="1"/>
  <c r="B2206" i="1"/>
  <c r="B3459" i="1"/>
  <c r="B3326" i="1"/>
  <c r="B3460" i="1"/>
  <c r="B2701" i="1"/>
  <c r="B605" i="1"/>
  <c r="B2403" i="1"/>
  <c r="B2139" i="1"/>
  <c r="B2140" i="1"/>
  <c r="B5522" i="1"/>
  <c r="B5676" i="1"/>
  <c r="B250" i="1"/>
  <c r="B1034" i="1"/>
  <c r="B5204" i="1"/>
  <c r="B4855" i="1"/>
  <c r="B1624" i="1"/>
  <c r="B1409" i="1"/>
  <c r="B5205" i="1"/>
  <c r="B3703" i="1"/>
  <c r="B3704" i="1"/>
  <c r="B3933" i="1"/>
  <c r="B4341" i="1"/>
  <c r="B4342" i="1"/>
  <c r="B4943" i="1"/>
  <c r="B3604" i="1"/>
  <c r="B1543" i="1"/>
  <c r="B952" i="1"/>
  <c r="B5677" i="1"/>
  <c r="B4343" i="1"/>
  <c r="B5523" i="1"/>
  <c r="B1294" i="1"/>
  <c r="B3327" i="1"/>
  <c r="B3328" i="1"/>
  <c r="B5524" i="1"/>
  <c r="B3705" i="1"/>
  <c r="B2073" i="1"/>
  <c r="B4150" i="1"/>
  <c r="B3706" i="1"/>
  <c r="B1801" i="1"/>
  <c r="B3219" i="1"/>
  <c r="B5525" i="1"/>
  <c r="B4042" i="1"/>
  <c r="B3128" i="1"/>
  <c r="B3833" i="1"/>
  <c r="B4856" i="1"/>
  <c r="B4739" i="1"/>
  <c r="B3025" i="1"/>
  <c r="B2141" i="1"/>
  <c r="B5441" i="1"/>
  <c r="B2010" i="1"/>
  <c r="B1544" i="1"/>
  <c r="B3461" i="1"/>
  <c r="B2275" i="1"/>
  <c r="B2865" i="1"/>
  <c r="B4740" i="1"/>
  <c r="B1802" i="1"/>
  <c r="B2337" i="1"/>
  <c r="B1259" i="1"/>
  <c r="B3707" i="1"/>
  <c r="B2702" i="1"/>
  <c r="B2703" i="1"/>
  <c r="B1155" i="1"/>
  <c r="B3708" i="1"/>
  <c r="B3462" i="1"/>
  <c r="B1364" i="1"/>
  <c r="B1218" i="1"/>
  <c r="B3329" i="1"/>
  <c r="B4741" i="1"/>
  <c r="B3330" i="1"/>
  <c r="B5081" i="1"/>
  <c r="B3129" i="1"/>
  <c r="B1903" i="1"/>
  <c r="B2475" i="1"/>
  <c r="B899" i="1"/>
  <c r="B2704" i="1"/>
  <c r="B5678" i="1"/>
  <c r="B391" i="1"/>
  <c r="B2207" i="1"/>
  <c r="B5344" i="1"/>
  <c r="B5345" i="1"/>
  <c r="B2613" i="1"/>
  <c r="B4043" i="1"/>
  <c r="B3709" i="1"/>
  <c r="B2960" i="1"/>
  <c r="B519" i="1"/>
  <c r="B1219" i="1"/>
  <c r="B4742" i="1"/>
  <c r="B5082" i="1"/>
  <c r="B3710" i="1"/>
  <c r="B4944" i="1"/>
  <c r="B5206" i="1"/>
  <c r="B4344" i="1"/>
  <c r="B3331" i="1"/>
  <c r="B3463" i="1"/>
  <c r="B11" i="1"/>
  <c r="B4644" i="1"/>
  <c r="B5083" i="1"/>
  <c r="B3332" i="1"/>
  <c r="B4743" i="1"/>
  <c r="B494" i="1"/>
  <c r="B4945" i="1"/>
  <c r="B101" i="1"/>
  <c r="B5679" i="1"/>
  <c r="B4345" i="1"/>
  <c r="B2866" i="1"/>
  <c r="B3711" i="1"/>
  <c r="B3130" i="1"/>
  <c r="B3934" i="1"/>
  <c r="B3220" i="1"/>
  <c r="B1545" i="1"/>
  <c r="B4151" i="1"/>
  <c r="B474" i="1"/>
  <c r="B4044" i="1"/>
  <c r="B3712" i="1"/>
  <c r="B3464" i="1"/>
  <c r="B4946" i="1"/>
  <c r="B5526" i="1"/>
  <c r="B2544" i="1"/>
  <c r="B2074" i="1"/>
  <c r="B3605" i="1"/>
  <c r="B4346" i="1"/>
  <c r="B4347" i="1"/>
  <c r="B2867" i="1"/>
  <c r="B3221" i="1"/>
  <c r="B2961" i="1"/>
  <c r="B1295" i="1"/>
  <c r="B1448" i="1"/>
  <c r="B3131" i="1"/>
  <c r="B1035" i="1"/>
  <c r="B1072" i="1"/>
  <c r="B3026" i="1"/>
  <c r="B3713" i="1"/>
  <c r="B5680" i="1"/>
  <c r="B3834" i="1"/>
  <c r="B5681" i="1"/>
  <c r="B475" i="1"/>
  <c r="B2476" i="1"/>
  <c r="B3132" i="1"/>
  <c r="B3027" i="1"/>
  <c r="B209" i="1"/>
  <c r="B2276" i="1"/>
  <c r="B3714" i="1"/>
  <c r="B3333" i="1"/>
  <c r="B1325" i="1"/>
  <c r="B5682" i="1"/>
  <c r="B5683" i="1"/>
  <c r="B2477" i="1"/>
  <c r="B4348" i="1"/>
  <c r="B5207" i="1"/>
  <c r="B4947" i="1"/>
  <c r="B827" i="1"/>
  <c r="B5527" i="1"/>
  <c r="B2142" i="1"/>
  <c r="B4948" i="1"/>
  <c r="B3465" i="1"/>
  <c r="B2075" i="1"/>
  <c r="B5528" i="1"/>
  <c r="B2404" i="1"/>
  <c r="B3606" i="1"/>
  <c r="B4152" i="1"/>
  <c r="B1410" i="1"/>
  <c r="B4949" i="1"/>
  <c r="B128" i="1"/>
  <c r="B2011" i="1"/>
  <c r="B2277" i="1"/>
  <c r="B3334" i="1"/>
  <c r="B543" i="1"/>
  <c r="B32" i="1"/>
  <c r="B1656" i="1"/>
  <c r="B2785" i="1"/>
  <c r="B1961" i="1"/>
  <c r="B3028" i="1"/>
  <c r="B3607" i="1"/>
  <c r="B1101" i="1"/>
  <c r="B1546" i="1"/>
  <c r="B2614" i="1"/>
  <c r="B5684" i="1"/>
  <c r="B982" i="1"/>
  <c r="B630" i="1"/>
  <c r="B1962" i="1"/>
  <c r="B3029" i="1"/>
  <c r="B4950" i="1"/>
  <c r="B4744" i="1"/>
  <c r="B2405" i="1"/>
  <c r="B3715" i="1"/>
  <c r="B4045" i="1"/>
  <c r="B1585" i="1"/>
  <c r="B3935" i="1"/>
  <c r="B1963" i="1"/>
  <c r="B4046" i="1"/>
  <c r="B4047" i="1"/>
  <c r="B2143" i="1"/>
  <c r="B869" i="1"/>
  <c r="B3222" i="1"/>
  <c r="B358" i="1"/>
  <c r="B4153" i="1"/>
  <c r="B5860" i="1"/>
  <c r="B4349" i="1"/>
  <c r="B3936" i="1"/>
  <c r="B5208" i="1"/>
  <c r="B5209" i="1"/>
  <c r="B4154" i="1"/>
  <c r="B1480" i="1"/>
  <c r="B849" i="1"/>
  <c r="B3608" i="1"/>
  <c r="B953" i="1"/>
  <c r="B606" i="1"/>
  <c r="B381" i="1"/>
  <c r="B850" i="1"/>
  <c r="B4745" i="1"/>
  <c r="B1547" i="1"/>
  <c r="B2545" i="1"/>
  <c r="B4746" i="1"/>
  <c r="B4048" i="1"/>
  <c r="B4155" i="1"/>
  <c r="B1220" i="1"/>
  <c r="B3716" i="1"/>
  <c r="B2786" i="1"/>
  <c r="B756" i="1"/>
  <c r="B2868" i="1"/>
  <c r="B5442" i="1"/>
  <c r="B5084" i="1"/>
  <c r="B5346" i="1"/>
  <c r="B900" i="1"/>
  <c r="B1586" i="1"/>
  <c r="B3030" i="1"/>
  <c r="B5210" i="1"/>
  <c r="B5085" i="1"/>
  <c r="B1803" i="1"/>
  <c r="B4049" i="1"/>
  <c r="B5443" i="1"/>
  <c r="B5444" i="1"/>
  <c r="B5347" i="1"/>
  <c r="B5445" i="1"/>
  <c r="B5348" i="1"/>
  <c r="B5349" i="1"/>
  <c r="B5211" i="1"/>
  <c r="B5212" i="1"/>
  <c r="B5446" i="1"/>
  <c r="B4951" i="1"/>
  <c r="B5086" i="1"/>
  <c r="B4857" i="1"/>
  <c r="B2144" i="1"/>
  <c r="B1849" i="1"/>
  <c r="B5529" i="1"/>
  <c r="B29" i="1"/>
  <c r="B5087" i="1"/>
  <c r="B3031" i="1"/>
  <c r="B3466" i="1"/>
  <c r="B4156" i="1"/>
  <c r="B4858" i="1"/>
  <c r="B5530" i="1"/>
  <c r="B1365" i="1"/>
  <c r="B3467" i="1"/>
  <c r="B4747" i="1"/>
  <c r="B4350" i="1"/>
  <c r="B1850" i="1"/>
  <c r="B2705" i="1"/>
  <c r="B1702" i="1"/>
  <c r="B520" i="1"/>
  <c r="B2478" i="1"/>
  <c r="B2479" i="1"/>
  <c r="B901" i="1"/>
  <c r="B4859" i="1"/>
  <c r="B5447" i="1"/>
  <c r="B4351" i="1"/>
  <c r="B4352" i="1"/>
  <c r="B5685" i="1"/>
  <c r="B3032" i="1"/>
  <c r="B5213" i="1"/>
  <c r="B5088" i="1"/>
  <c r="B4353" i="1"/>
  <c r="B3717" i="1"/>
  <c r="B649" i="1"/>
  <c r="B4050" i="1"/>
  <c r="B2208" i="1"/>
  <c r="B476" i="1"/>
  <c r="B544" i="1"/>
  <c r="B4354" i="1"/>
  <c r="B2145" i="1"/>
  <c r="B4355" i="1"/>
  <c r="B3937" i="1"/>
  <c r="B1036" i="1"/>
  <c r="B5089" i="1"/>
  <c r="B2615" i="1"/>
  <c r="B1904" i="1"/>
  <c r="B3468" i="1"/>
  <c r="B3133" i="1"/>
  <c r="B4952" i="1"/>
  <c r="B4953" i="1"/>
  <c r="B2012" i="1"/>
  <c r="B2406" i="1"/>
  <c r="B5686" i="1"/>
  <c r="B181" i="1"/>
  <c r="B243" i="1"/>
  <c r="B4748" i="1"/>
  <c r="B3134" i="1"/>
  <c r="B3938" i="1"/>
  <c r="B3609" i="1"/>
  <c r="B2706" i="1"/>
  <c r="B5531" i="1"/>
  <c r="B3718" i="1"/>
  <c r="B3135" i="1"/>
  <c r="B3223" i="1"/>
  <c r="B1260" i="1"/>
  <c r="B1261" i="1"/>
  <c r="B5214" i="1"/>
  <c r="B4356" i="1"/>
  <c r="B5687" i="1"/>
  <c r="B2869" i="1"/>
  <c r="B3136" i="1"/>
  <c r="B4954" i="1"/>
  <c r="B2546" i="1"/>
  <c r="B5861" i="1"/>
  <c r="B4955" i="1"/>
  <c r="B1102" i="1"/>
  <c r="B1481" i="1"/>
  <c r="B1326" i="1"/>
  <c r="B2870" i="1"/>
  <c r="B1657" i="1"/>
  <c r="B3033" i="1"/>
  <c r="B1327" i="1"/>
  <c r="B3835" i="1"/>
  <c r="B2547" i="1"/>
  <c r="B5448" i="1"/>
  <c r="B1851" i="1"/>
  <c r="B1703" i="1"/>
  <c r="B5090" i="1"/>
  <c r="B2871" i="1"/>
  <c r="B382" i="1"/>
  <c r="B5091" i="1"/>
  <c r="B2146" i="1"/>
  <c r="B580" i="1"/>
  <c r="B1328" i="1"/>
  <c r="B1262" i="1"/>
  <c r="B2278" i="1"/>
  <c r="B828" i="1"/>
  <c r="B403" i="1"/>
  <c r="B113" i="1"/>
  <c r="B2147" i="1"/>
  <c r="B521" i="1"/>
  <c r="B532" i="1"/>
  <c r="B1964" i="1"/>
  <c r="B4" i="1"/>
  <c r="B4051" i="1"/>
  <c r="B5092" i="1"/>
  <c r="B2962" i="1"/>
  <c r="B4157" i="1"/>
  <c r="B1513" i="1"/>
  <c r="B669" i="1"/>
  <c r="B650" i="1"/>
  <c r="B3939" i="1"/>
  <c r="B3836" i="1"/>
  <c r="B5862" i="1"/>
  <c r="B4052" i="1"/>
  <c r="B1852" i="1"/>
  <c r="B1366" i="1"/>
  <c r="B2407" i="1"/>
  <c r="B1658" i="1"/>
  <c r="B3335" i="1"/>
  <c r="B2338" i="1"/>
  <c r="B1482" i="1"/>
  <c r="B3469" i="1"/>
  <c r="B2707" i="1"/>
  <c r="B2787" i="1"/>
  <c r="B2408" i="1"/>
  <c r="B404" i="1"/>
  <c r="B5688" i="1"/>
  <c r="B70" i="1"/>
  <c r="B3610" i="1"/>
  <c r="B2209" i="1"/>
  <c r="B4645" i="1"/>
  <c r="B5689" i="1"/>
  <c r="B5350" i="1"/>
  <c r="B3837" i="1"/>
  <c r="B5690" i="1"/>
  <c r="B1965" i="1"/>
  <c r="B477" i="1"/>
  <c r="B1187" i="1"/>
  <c r="B1966" i="1"/>
  <c r="B1103" i="1"/>
  <c r="B3470" i="1"/>
  <c r="B1748" i="1"/>
  <c r="B1367" i="1"/>
  <c r="B5215" i="1"/>
  <c r="B799" i="1"/>
  <c r="B4158" i="1"/>
  <c r="B4357" i="1"/>
  <c r="B2076" i="1"/>
  <c r="B4358" i="1"/>
  <c r="B2872" i="1"/>
  <c r="B4749" i="1"/>
  <c r="B1587" i="1"/>
  <c r="B631" i="1"/>
  <c r="B1037" i="1"/>
  <c r="B4359" i="1"/>
  <c r="B3471" i="1"/>
  <c r="B3719" i="1"/>
  <c r="B417" i="1"/>
  <c r="B2963" i="1"/>
  <c r="B2013" i="1"/>
  <c r="B1853" i="1"/>
  <c r="B4750" i="1"/>
  <c r="B4159" i="1"/>
  <c r="B2964" i="1"/>
  <c r="B2965" i="1"/>
  <c r="B1967" i="1"/>
  <c r="B1905" i="1"/>
  <c r="B651" i="1"/>
  <c r="B312" i="1"/>
  <c r="B2708" i="1"/>
  <c r="B800" i="1"/>
  <c r="B1073" i="1"/>
  <c r="B2788" i="1"/>
  <c r="B5691" i="1"/>
  <c r="B4751" i="1"/>
  <c r="B339" i="1"/>
  <c r="B340" i="1"/>
  <c r="B3224" i="1"/>
  <c r="B2873" i="1"/>
  <c r="B2409" i="1"/>
  <c r="B3225" i="1"/>
  <c r="B1127" i="1"/>
  <c r="B522" i="1"/>
  <c r="B1368" i="1"/>
  <c r="B5093" i="1"/>
  <c r="B607" i="1"/>
  <c r="B2014" i="1"/>
  <c r="B5094" i="1"/>
  <c r="B3034" i="1"/>
  <c r="B1968" i="1"/>
  <c r="B1548" i="1"/>
  <c r="B545" i="1"/>
  <c r="B2548" i="1"/>
  <c r="B4160" i="1"/>
  <c r="B2148" i="1"/>
  <c r="B721" i="1"/>
  <c r="B581" i="1"/>
  <c r="B2789" i="1"/>
  <c r="B2966" i="1"/>
  <c r="B182" i="1"/>
  <c r="B652" i="1"/>
  <c r="B2077" i="1"/>
  <c r="B4752" i="1"/>
  <c r="B5095" i="1"/>
  <c r="B2549" i="1"/>
  <c r="B313" i="1"/>
  <c r="B5532" i="1"/>
  <c r="B131" i="1"/>
  <c r="B3336" i="1"/>
  <c r="B1704" i="1"/>
  <c r="B3226" i="1"/>
  <c r="B1659" i="1"/>
  <c r="B2790" i="1"/>
  <c r="B2015" i="1"/>
  <c r="B3720" i="1"/>
  <c r="B653" i="1"/>
  <c r="B3940" i="1"/>
  <c r="B701" i="1"/>
  <c r="B1514" i="1"/>
  <c r="B523" i="1"/>
  <c r="B4360" i="1"/>
  <c r="B509" i="1"/>
  <c r="B851" i="1"/>
  <c r="B2210" i="1"/>
  <c r="B2016" i="1"/>
  <c r="B2874" i="1"/>
  <c r="B2875" i="1"/>
  <c r="B4161" i="1"/>
  <c r="B5533" i="1"/>
  <c r="B5449" i="1"/>
  <c r="B2017" i="1"/>
  <c r="B2791" i="1"/>
  <c r="B383" i="1"/>
  <c r="B3337" i="1"/>
  <c r="B4361" i="1"/>
  <c r="B4362" i="1"/>
  <c r="B4162" i="1"/>
  <c r="B4163" i="1"/>
  <c r="B3838" i="1"/>
  <c r="B1906" i="1"/>
  <c r="B1038" i="1"/>
  <c r="B954" i="1"/>
  <c r="B2550" i="1"/>
  <c r="B5692" i="1"/>
  <c r="B1588" i="1"/>
  <c r="B5534" i="1"/>
  <c r="B1854" i="1"/>
  <c r="B4164" i="1"/>
  <c r="B5693" i="1"/>
  <c r="B3941" i="1"/>
  <c r="B3338" i="1"/>
  <c r="B2339" i="1"/>
  <c r="B4753" i="1"/>
  <c r="B3472" i="1"/>
  <c r="B569" i="1"/>
  <c r="B2211" i="1"/>
  <c r="B1039" i="1"/>
  <c r="B4754" i="1"/>
  <c r="B4363" i="1"/>
  <c r="B4364" i="1"/>
  <c r="B3839" i="1"/>
  <c r="B1625" i="1"/>
  <c r="B314" i="1"/>
  <c r="B5096" i="1"/>
  <c r="B234" i="1"/>
  <c r="B1660" i="1"/>
  <c r="B722" i="1"/>
  <c r="B723" i="1"/>
  <c r="B702" i="1"/>
  <c r="B3942" i="1"/>
  <c r="B5450" i="1"/>
  <c r="B801" i="1"/>
  <c r="B1855" i="1"/>
  <c r="B5694" i="1"/>
  <c r="B2967" i="1"/>
  <c r="B5451" i="1"/>
  <c r="B4165" i="1"/>
  <c r="B5535" i="1"/>
  <c r="B4956" i="1"/>
  <c r="B5536" i="1"/>
  <c r="B3611" i="1"/>
  <c r="B1589" i="1"/>
  <c r="B5863" i="1"/>
  <c r="B5216" i="1"/>
  <c r="B2018" i="1"/>
  <c r="B4365" i="1"/>
  <c r="B3137" i="1"/>
  <c r="B5695" i="1"/>
  <c r="B1329" i="1"/>
  <c r="B5217" i="1"/>
  <c r="B5218" i="1"/>
  <c r="B1549" i="1"/>
  <c r="B3227" i="1"/>
  <c r="B2709" i="1"/>
  <c r="B3035" i="1"/>
  <c r="B2149" i="1"/>
  <c r="B4166" i="1"/>
  <c r="B1330" i="1"/>
  <c r="B2616" i="1"/>
  <c r="B3721" i="1"/>
  <c r="B1128" i="1"/>
  <c r="B4167" i="1"/>
  <c r="B3228" i="1"/>
  <c r="B2968" i="1"/>
  <c r="B2617" i="1"/>
  <c r="B1804" i="1"/>
  <c r="B282" i="1"/>
  <c r="B1550" i="1"/>
  <c r="B4755" i="1"/>
  <c r="B781" i="1"/>
  <c r="B4957" i="1"/>
  <c r="B2710" i="1"/>
  <c r="B2618" i="1"/>
  <c r="B3840" i="1"/>
  <c r="B2551" i="1"/>
  <c r="B3138" i="1"/>
  <c r="B3841" i="1"/>
  <c r="B1590" i="1"/>
  <c r="B3842" i="1"/>
  <c r="B4646" i="1"/>
  <c r="B4366" i="1"/>
  <c r="B3473" i="1"/>
  <c r="B4168" i="1"/>
  <c r="B5537" i="1"/>
  <c r="B3943" i="1"/>
  <c r="B2279" i="1"/>
  <c r="B3229" i="1"/>
  <c r="B495" i="1"/>
  <c r="B3722" i="1"/>
  <c r="B4958" i="1"/>
  <c r="B2876" i="1"/>
  <c r="B3339" i="1"/>
  <c r="B724" i="1"/>
  <c r="B5696" i="1"/>
  <c r="B3944" i="1"/>
  <c r="B3340" i="1"/>
  <c r="B4647" i="1"/>
  <c r="B2280" i="1"/>
  <c r="B2969" i="1"/>
  <c r="B5452" i="1"/>
  <c r="B4053" i="1"/>
  <c r="B5697" i="1"/>
  <c r="B3341" i="1"/>
  <c r="B3843" i="1"/>
  <c r="B2212" i="1"/>
  <c r="B4054" i="1"/>
  <c r="B1856" i="1"/>
  <c r="B1129" i="1"/>
  <c r="B533" i="1"/>
  <c r="B1263" i="1"/>
  <c r="B2019" i="1"/>
  <c r="B3474" i="1"/>
  <c r="B4648" i="1"/>
  <c r="B2792" i="1"/>
  <c r="B1907" i="1"/>
  <c r="B3139" i="1"/>
  <c r="B2340" i="1"/>
  <c r="B1221" i="1"/>
  <c r="B1296" i="1"/>
  <c r="B3844" i="1"/>
  <c r="B4169" i="1"/>
  <c r="B3612" i="1"/>
  <c r="B228" i="1"/>
  <c r="B2078" i="1"/>
  <c r="B464" i="1"/>
  <c r="B4170" i="1"/>
  <c r="B3723" i="1"/>
  <c r="B305" i="1"/>
  <c r="B2793" i="1"/>
  <c r="B4367" i="1"/>
  <c r="B4368" i="1"/>
  <c r="B2552" i="1"/>
  <c r="B5453" i="1"/>
  <c r="B156" i="1"/>
  <c r="B4369" i="1"/>
  <c r="B5698" i="1"/>
  <c r="B4370" i="1"/>
  <c r="B3945" i="1"/>
  <c r="B5699" i="1"/>
  <c r="B1908" i="1"/>
  <c r="B5538" i="1"/>
  <c r="B2020" i="1"/>
  <c r="B4860" i="1"/>
  <c r="B3036" i="1"/>
  <c r="B5539" i="1"/>
  <c r="B4371" i="1"/>
  <c r="B5540" i="1"/>
  <c r="B2079" i="1"/>
  <c r="B4861" i="1"/>
  <c r="B802" i="1"/>
  <c r="B1411" i="1"/>
  <c r="B438" i="1"/>
  <c r="B1074" i="1"/>
  <c r="B5351" i="1"/>
  <c r="B3475" i="1"/>
  <c r="B4055" i="1"/>
  <c r="B1188" i="1"/>
  <c r="B3476" i="1"/>
  <c r="B4862" i="1"/>
  <c r="B18" i="1"/>
  <c r="B1104" i="1"/>
  <c r="B3140" i="1"/>
  <c r="B5454" i="1"/>
  <c r="B5352" i="1"/>
  <c r="B1749" i="1"/>
  <c r="B3477" i="1"/>
  <c r="B3141" i="1"/>
  <c r="B4056" i="1"/>
  <c r="B1264" i="1"/>
  <c r="B1222" i="1"/>
  <c r="B3037" i="1"/>
  <c r="B2341" i="1"/>
  <c r="B902" i="1"/>
  <c r="B4649" i="1"/>
  <c r="B367" i="1"/>
  <c r="B5700" i="1"/>
  <c r="B1483" i="1"/>
  <c r="B1297" i="1"/>
  <c r="B1626" i="1"/>
  <c r="B5541" i="1"/>
  <c r="B803" i="1"/>
  <c r="B3342" i="1"/>
  <c r="B4756" i="1"/>
  <c r="B210" i="1"/>
  <c r="B3343" i="1"/>
  <c r="B132" i="1"/>
  <c r="B1040" i="1"/>
  <c r="B40" i="1"/>
  <c r="B1331" i="1"/>
  <c r="B2410" i="1"/>
  <c r="B2342" i="1"/>
  <c r="B5701" i="1"/>
  <c r="B903" i="1"/>
  <c r="B1909" i="1"/>
  <c r="B1484" i="1"/>
  <c r="B2711" i="1"/>
  <c r="B2281" i="1"/>
  <c r="B1105" i="1"/>
  <c r="B632" i="1"/>
  <c r="B1223" i="1"/>
  <c r="B1969" i="1"/>
  <c r="B2150" i="1"/>
  <c r="B3230" i="1"/>
  <c r="B2411" i="1"/>
  <c r="B4650" i="1"/>
  <c r="B1705" i="1"/>
  <c r="B2970" i="1"/>
  <c r="B16" i="1"/>
  <c r="B741" i="1"/>
  <c r="B488" i="1"/>
  <c r="B1910" i="1"/>
  <c r="B1224" i="1"/>
  <c r="B3946" i="1"/>
  <c r="B782" i="1"/>
  <c r="B5097" i="1"/>
  <c r="B190" i="1"/>
  <c r="B1661" i="1"/>
  <c r="B368" i="1"/>
  <c r="B3038" i="1"/>
  <c r="B1750" i="1"/>
  <c r="B3478" i="1"/>
  <c r="B4372" i="1"/>
  <c r="B1706" i="1"/>
  <c r="B1189" i="1"/>
  <c r="B183" i="1"/>
  <c r="B144" i="1"/>
  <c r="B2412" i="1"/>
  <c r="B1412" i="1"/>
  <c r="B1006" i="1"/>
  <c r="B392" i="1"/>
  <c r="B1007" i="1"/>
  <c r="B2021" i="1"/>
  <c r="B1805" i="1"/>
  <c r="B1190" i="1"/>
  <c r="B3039" i="1"/>
  <c r="B157" i="1"/>
  <c r="B510" i="1"/>
  <c r="B4959" i="1"/>
  <c r="B1970" i="1"/>
  <c r="B1627" i="1"/>
  <c r="B4960" i="1"/>
  <c r="B3613" i="1"/>
  <c r="B5702" i="1"/>
  <c r="B4373" i="1"/>
  <c r="B4171" i="1"/>
  <c r="B5542" i="1"/>
  <c r="B3947" i="1"/>
  <c r="B1041" i="1"/>
  <c r="B163" i="1"/>
  <c r="B555" i="1"/>
  <c r="B1857" i="1"/>
  <c r="B5219" i="1"/>
  <c r="B1911" i="1"/>
  <c r="B5220" i="1"/>
  <c r="B5353" i="1"/>
  <c r="B5098" i="1"/>
  <c r="B3231" i="1"/>
  <c r="B4863" i="1"/>
  <c r="B4757" i="1"/>
  <c r="B3344" i="1"/>
  <c r="B3724" i="1"/>
  <c r="B4172" i="1"/>
  <c r="B5543" i="1"/>
  <c r="B5544" i="1"/>
  <c r="B1971" i="1"/>
  <c r="B2712" i="1"/>
  <c r="B5354" i="1"/>
  <c r="B5221" i="1"/>
  <c r="B1912" i="1"/>
  <c r="B3345" i="1"/>
  <c r="B4173" i="1"/>
  <c r="B4174" i="1"/>
  <c r="B5545" i="1"/>
  <c r="B306" i="1"/>
  <c r="B3479" i="1"/>
  <c r="B4651" i="1"/>
  <c r="B1806" i="1"/>
  <c r="B3346" i="1"/>
  <c r="B1191" i="1"/>
  <c r="B2794" i="1"/>
  <c r="B4057" i="1"/>
  <c r="B1130" i="1"/>
  <c r="B2151" i="1"/>
  <c r="B4374" i="1"/>
  <c r="B2713" i="1"/>
  <c r="B19" i="1"/>
  <c r="B4375" i="1"/>
  <c r="B3347" i="1"/>
  <c r="B104" i="1"/>
  <c r="B1413" i="1"/>
  <c r="B955" i="1"/>
  <c r="B3948" i="1"/>
  <c r="B4961" i="1"/>
  <c r="B5222" i="1"/>
  <c r="B5223" i="1"/>
  <c r="B4175" i="1"/>
  <c r="B2152" i="1"/>
  <c r="B3614" i="1"/>
  <c r="B3615" i="1"/>
  <c r="B2282" i="1"/>
  <c r="B1858" i="1"/>
  <c r="B5224" i="1"/>
  <c r="B4176" i="1"/>
  <c r="B1106" i="1"/>
  <c r="B1972" i="1"/>
  <c r="B2619" i="1"/>
  <c r="B4758" i="1"/>
  <c r="B2877" i="1"/>
  <c r="B4759" i="1"/>
  <c r="B5225" i="1"/>
  <c r="B133" i="1"/>
  <c r="B4864" i="1"/>
  <c r="B1751" i="1"/>
  <c r="B3845" i="1"/>
  <c r="B137" i="1"/>
  <c r="B1591" i="1"/>
  <c r="B315" i="1"/>
  <c r="B1515" i="1"/>
  <c r="B2714" i="1"/>
  <c r="B2553" i="1"/>
  <c r="B570" i="1"/>
  <c r="B3949" i="1"/>
  <c r="B4177" i="1"/>
  <c r="B4962" i="1"/>
  <c r="B4865" i="1"/>
  <c r="B2795" i="1"/>
  <c r="B5226" i="1"/>
  <c r="B2715" i="1"/>
  <c r="B4652" i="1"/>
  <c r="B3616" i="1"/>
  <c r="B3617" i="1"/>
  <c r="B4376" i="1"/>
  <c r="B1592" i="1"/>
  <c r="B277" i="1"/>
  <c r="B2878" i="1"/>
  <c r="B983" i="1"/>
  <c r="B3232" i="1"/>
  <c r="B3233" i="1"/>
  <c r="B4760" i="1"/>
  <c r="B352" i="1"/>
  <c r="B2283" i="1"/>
  <c r="B4653" i="1"/>
  <c r="B4654" i="1"/>
  <c r="B2971" i="1"/>
  <c r="B4377" i="1"/>
  <c r="B3040" i="1"/>
  <c r="B5227" i="1"/>
  <c r="B5228" i="1"/>
  <c r="B5546" i="1"/>
  <c r="B345" i="1"/>
  <c r="B829" i="1"/>
  <c r="B3846" i="1"/>
  <c r="B5455" i="1"/>
  <c r="B4963" i="1"/>
  <c r="B1913" i="1"/>
  <c r="B670" i="1"/>
  <c r="B2620" i="1"/>
  <c r="B4761" i="1"/>
  <c r="B2153" i="1"/>
  <c r="B4866" i="1"/>
  <c r="B4178" i="1"/>
  <c r="B4179" i="1"/>
  <c r="B3142" i="1"/>
  <c r="B556" i="1"/>
  <c r="B1332" i="1"/>
  <c r="B2716" i="1"/>
  <c r="B39" i="1"/>
  <c r="B3847" i="1"/>
  <c r="B852" i="1"/>
  <c r="B2621" i="1"/>
  <c r="B3348" i="1"/>
  <c r="B1192" i="1"/>
  <c r="B3480" i="1"/>
  <c r="B3481" i="1"/>
  <c r="B4180" i="1"/>
  <c r="B1628" i="1"/>
  <c r="B5229" i="1"/>
  <c r="B4762" i="1"/>
  <c r="B2343" i="1"/>
  <c r="B4964" i="1"/>
  <c r="B853" i="1"/>
  <c r="B3725" i="1"/>
  <c r="B4867" i="1"/>
  <c r="B4763" i="1"/>
  <c r="B5099" i="1"/>
  <c r="B5100" i="1"/>
  <c r="B4655" i="1"/>
  <c r="B4378" i="1"/>
  <c r="B4379" i="1"/>
  <c r="B5230" i="1"/>
  <c r="B4965" i="1"/>
  <c r="B3143" i="1"/>
  <c r="B489" i="1"/>
  <c r="B3950" i="1"/>
  <c r="B2717" i="1"/>
  <c r="B3726" i="1"/>
  <c r="B1914" i="1"/>
  <c r="B5547" i="1"/>
  <c r="B4058" i="1"/>
  <c r="B2622" i="1"/>
  <c r="B5703" i="1"/>
  <c r="B1859" i="1"/>
  <c r="B2022" i="1"/>
  <c r="B5231" i="1"/>
  <c r="B4656" i="1"/>
  <c r="B5704" i="1"/>
  <c r="B2080" i="1"/>
  <c r="B2623" i="1"/>
  <c r="B4181" i="1"/>
  <c r="B5705" i="1"/>
  <c r="B2480" i="1"/>
  <c r="B1414" i="1"/>
  <c r="B4764" i="1"/>
  <c r="B2624" i="1"/>
  <c r="B783" i="1"/>
  <c r="B956" i="1"/>
  <c r="B582" i="1"/>
  <c r="B4182" i="1"/>
  <c r="B219" i="1"/>
  <c r="B5355" i="1"/>
  <c r="B1973" i="1"/>
  <c r="B3848" i="1"/>
  <c r="B5232" i="1"/>
  <c r="B2718" i="1"/>
  <c r="B5233" i="1"/>
  <c r="B3482" i="1"/>
  <c r="B1156" i="1"/>
  <c r="B2023" i="1"/>
  <c r="B393" i="1"/>
  <c r="B1593" i="1"/>
  <c r="B5356" i="1"/>
  <c r="B757" i="1"/>
  <c r="B1485" i="1"/>
  <c r="B3951" i="1"/>
  <c r="B5101" i="1"/>
  <c r="B2284" i="1"/>
  <c r="B2796" i="1"/>
  <c r="B4765" i="1"/>
  <c r="B2879" i="1"/>
  <c r="B3849" i="1"/>
  <c r="B2413" i="1"/>
  <c r="B1369" i="1"/>
  <c r="B5456" i="1"/>
  <c r="B4380" i="1"/>
  <c r="B4381" i="1"/>
  <c r="B3483" i="1"/>
  <c r="B2554" i="1"/>
  <c r="B138" i="1"/>
  <c r="B2414" i="1"/>
  <c r="B4382" i="1"/>
  <c r="B3349" i="1"/>
  <c r="B13" i="1"/>
  <c r="B4383" i="1"/>
  <c r="B3350" i="1"/>
  <c r="B1449" i="1"/>
  <c r="B1915" i="1"/>
  <c r="B2213" i="1"/>
  <c r="B2555" i="1"/>
  <c r="B4384" i="1"/>
  <c r="B4868" i="1"/>
  <c r="B4966" i="1"/>
  <c r="B4657" i="1"/>
  <c r="B5864" i="1"/>
  <c r="B3041" i="1"/>
  <c r="B5706" i="1"/>
  <c r="B1594" i="1"/>
  <c r="B2719" i="1"/>
  <c r="B2285" i="1"/>
  <c r="B1807" i="1"/>
  <c r="B4385" i="1"/>
  <c r="B830" i="1"/>
  <c r="B6" i="1"/>
  <c r="B1333" i="1"/>
  <c r="B2625" i="1"/>
  <c r="B2344" i="1"/>
  <c r="B20" i="1"/>
  <c r="B2214" i="1"/>
  <c r="B557" i="1"/>
  <c r="B353" i="1"/>
  <c r="B2797" i="1"/>
  <c r="B3850" i="1"/>
  <c r="B4386" i="1"/>
  <c r="B4658" i="1"/>
  <c r="B1707" i="1"/>
  <c r="B3144" i="1"/>
  <c r="B5548" i="1"/>
  <c r="B2215" i="1"/>
  <c r="B4387" i="1"/>
  <c r="B4388" i="1"/>
  <c r="B1008" i="1"/>
  <c r="B394" i="1"/>
  <c r="B2626" i="1"/>
  <c r="B1334" i="1"/>
  <c r="B5549" i="1"/>
  <c r="B1551" i="1"/>
  <c r="B4967" i="1"/>
  <c r="B5357" i="1"/>
  <c r="B5102" i="1"/>
  <c r="B5358" i="1"/>
  <c r="B5550" i="1"/>
  <c r="B2880" i="1"/>
  <c r="B2627" i="1"/>
  <c r="B3952" i="1"/>
  <c r="B251" i="1"/>
  <c r="B490" i="1"/>
  <c r="B1131" i="1"/>
  <c r="B5457" i="1"/>
  <c r="B5103" i="1"/>
  <c r="B4059" i="1"/>
  <c r="B524" i="1"/>
  <c r="B2798" i="1"/>
  <c r="B244" i="1"/>
  <c r="B3727" i="1"/>
  <c r="B5234" i="1"/>
  <c r="B3042" i="1"/>
  <c r="B4183" i="1"/>
  <c r="B2628" i="1"/>
  <c r="B478" i="1"/>
  <c r="B1450" i="1"/>
  <c r="B3351" i="1"/>
  <c r="B4060" i="1"/>
  <c r="B5104" i="1"/>
  <c r="B1042" i="1"/>
  <c r="B4389" i="1"/>
  <c r="B4390" i="1"/>
  <c r="B633" i="1"/>
  <c r="B608" i="1"/>
  <c r="B1516" i="1"/>
  <c r="B5" i="1"/>
  <c r="B164" i="1"/>
  <c r="B395" i="1"/>
  <c r="B957" i="1"/>
  <c r="B35" i="1"/>
  <c r="B3618" i="1"/>
  <c r="B2972" i="1"/>
  <c r="B671" i="1"/>
  <c r="B1370" i="1"/>
  <c r="B2973" i="1"/>
  <c r="B1552" i="1"/>
  <c r="B5551" i="1"/>
  <c r="B3352" i="1"/>
  <c r="B5235" i="1"/>
  <c r="B703" i="1"/>
  <c r="B3145" i="1"/>
  <c r="B3353" i="1"/>
  <c r="B1629" i="1"/>
  <c r="B583" i="1"/>
  <c r="B1708" i="1"/>
  <c r="B3146" i="1"/>
  <c r="B2216" i="1"/>
  <c r="B4869" i="1"/>
  <c r="B672" i="1"/>
  <c r="B3619" i="1"/>
  <c r="B2799" i="1"/>
  <c r="B2286" i="1"/>
  <c r="B1009" i="1"/>
  <c r="B3484" i="1"/>
  <c r="B2881" i="1"/>
  <c r="B2882" i="1"/>
  <c r="B3953" i="1"/>
  <c r="B558" i="1"/>
  <c r="B2974" i="1"/>
  <c r="B1265" i="1"/>
  <c r="B4391" i="1"/>
  <c r="B5105" i="1"/>
  <c r="B5236" i="1"/>
  <c r="B4184" i="1"/>
  <c r="B1266" i="1"/>
  <c r="B4659" i="1"/>
  <c r="B2217" i="1"/>
  <c r="B3620" i="1"/>
  <c r="B609" i="1"/>
  <c r="B3954" i="1"/>
  <c r="B165" i="1"/>
  <c r="B3354" i="1"/>
  <c r="B1553" i="1"/>
  <c r="B4392" i="1"/>
  <c r="B405" i="1"/>
  <c r="B95" i="1"/>
  <c r="B685" i="1"/>
  <c r="B2883" i="1"/>
  <c r="B2884" i="1"/>
  <c r="B2081" i="1"/>
  <c r="B3851" i="1"/>
  <c r="B3955" i="1"/>
  <c r="B1010" i="1"/>
  <c r="B2415" i="1"/>
  <c r="B4660" i="1"/>
  <c r="B3355" i="1"/>
  <c r="B3485" i="1"/>
  <c r="B2287" i="1"/>
  <c r="B3356" i="1"/>
  <c r="B3357" i="1"/>
  <c r="B63" i="1"/>
  <c r="B958" i="1"/>
  <c r="B2218" i="1"/>
  <c r="B1415" i="1"/>
  <c r="B1225" i="1"/>
  <c r="B5552" i="1"/>
  <c r="B3358" i="1"/>
  <c r="B5359" i="1"/>
  <c r="B197" i="1"/>
  <c r="B3728" i="1"/>
  <c r="B3486" i="1"/>
  <c r="B5707" i="1"/>
  <c r="B525" i="1"/>
  <c r="B3487" i="1"/>
  <c r="B496" i="1"/>
  <c r="B2154" i="1"/>
  <c r="B5708" i="1"/>
  <c r="B3621" i="1"/>
  <c r="B5360" i="1"/>
  <c r="B2345" i="1"/>
  <c r="B1107" i="1"/>
  <c r="B2885" i="1"/>
  <c r="B4185" i="1"/>
  <c r="B959" i="1"/>
  <c r="B359" i="1"/>
  <c r="B5106" i="1"/>
  <c r="B960" i="1"/>
  <c r="B610" i="1"/>
  <c r="B2975" i="1"/>
  <c r="B3956" i="1"/>
  <c r="B3488" i="1"/>
  <c r="B686" i="1"/>
  <c r="B2481" i="1"/>
  <c r="B5361" i="1"/>
  <c r="B4393" i="1"/>
  <c r="B5107" i="1"/>
  <c r="B5553" i="1"/>
  <c r="B1808" i="1"/>
  <c r="B4968" i="1"/>
  <c r="B4969" i="1"/>
  <c r="B2886" i="1"/>
  <c r="B4394" i="1"/>
  <c r="B4395" i="1"/>
  <c r="B5709" i="1"/>
  <c r="B4970" i="1"/>
  <c r="B4766" i="1"/>
  <c r="B4971" i="1"/>
  <c r="B4972" i="1"/>
  <c r="B1662" i="1"/>
  <c r="B4396" i="1"/>
  <c r="B4397" i="1"/>
  <c r="B5710" i="1"/>
  <c r="B4186" i="1"/>
  <c r="B4767" i="1"/>
  <c r="B4870" i="1"/>
  <c r="B1157" i="1"/>
  <c r="B1075" i="1"/>
  <c r="B4061" i="1"/>
  <c r="B2800" i="1"/>
  <c r="B3957" i="1"/>
  <c r="B3489" i="1"/>
  <c r="B2024" i="1"/>
  <c r="B252" i="1"/>
  <c r="B2801" i="1"/>
  <c r="B673" i="1"/>
  <c r="B2155" i="1"/>
  <c r="B5458" i="1"/>
  <c r="B2720" i="1"/>
  <c r="B360" i="1"/>
  <c r="B1158" i="1"/>
  <c r="B1663" i="1"/>
  <c r="B4398" i="1"/>
  <c r="B4399" i="1"/>
  <c r="B5711" i="1"/>
  <c r="B4187" i="1"/>
  <c r="B4768" i="1"/>
  <c r="B4871" i="1"/>
  <c r="B5237" i="1"/>
  <c r="B2" i="1"/>
  <c r="B479" i="1"/>
  <c r="B2556" i="1"/>
  <c r="B2629" i="1"/>
  <c r="B88" i="1"/>
  <c r="B854" i="1"/>
  <c r="B2082" i="1"/>
  <c r="B211" i="1"/>
  <c r="B1159" i="1"/>
  <c r="B96" i="1"/>
  <c r="B1709" i="1"/>
  <c r="B245" i="1"/>
  <c r="B384" i="1"/>
  <c r="B4973" i="1"/>
  <c r="B511" i="1"/>
  <c r="B24" i="1"/>
  <c r="B1486" i="1"/>
  <c r="B855" i="1"/>
  <c r="B584" i="1"/>
  <c r="B439" i="1"/>
  <c r="B235" i="1"/>
  <c r="B4400" i="1"/>
  <c r="B534" i="1"/>
  <c r="B2156" i="1"/>
  <c r="B3359" i="1"/>
  <c r="B2083" i="1"/>
  <c r="B2557" i="1"/>
  <c r="B961" i="1"/>
  <c r="B1809" i="1"/>
  <c r="B1517" i="1"/>
  <c r="B3622" i="1"/>
  <c r="B3623" i="1"/>
  <c r="B27" i="1"/>
  <c r="B1160" i="1"/>
  <c r="B4661" i="1"/>
  <c r="B4974" i="1"/>
  <c r="B161" i="1"/>
  <c r="B253" i="1"/>
  <c r="B5362" i="1"/>
  <c r="B4401" i="1"/>
  <c r="B4402" i="1"/>
  <c r="B168" i="1"/>
  <c r="B559" i="1"/>
  <c r="B406" i="1"/>
  <c r="B1810" i="1"/>
  <c r="B2346" i="1"/>
  <c r="B2416" i="1"/>
  <c r="B2288" i="1"/>
  <c r="B1132" i="1"/>
  <c r="B984" i="1"/>
  <c r="B804" i="1"/>
  <c r="B3043" i="1"/>
  <c r="B3729" i="1"/>
  <c r="B1267" i="1"/>
  <c r="B1416" i="1"/>
  <c r="B571" i="1"/>
  <c r="B2482" i="1"/>
  <c r="B4403" i="1"/>
  <c r="B4404" i="1"/>
  <c r="B4975" i="1"/>
  <c r="B1974" i="1"/>
  <c r="B1664" i="1"/>
  <c r="B3730" i="1"/>
  <c r="B1554" i="1"/>
  <c r="B108" i="1"/>
  <c r="B1811" i="1"/>
  <c r="B4188" i="1"/>
  <c r="B3147" i="1"/>
  <c r="B2084" i="1"/>
  <c r="B1161" i="1"/>
  <c r="B5459" i="1"/>
  <c r="B2417" i="1"/>
  <c r="B1555" i="1"/>
  <c r="B1298" i="1"/>
  <c r="B2802" i="1"/>
  <c r="B634" i="1"/>
  <c r="B1417" i="1"/>
  <c r="B4405" i="1"/>
  <c r="B1752" i="1"/>
  <c r="B5554" i="1"/>
  <c r="B1193" i="1"/>
  <c r="B526" i="1"/>
  <c r="B1371" i="1"/>
  <c r="B5108" i="1"/>
  <c r="B1335" i="1"/>
  <c r="B985" i="1"/>
  <c r="B346" i="1"/>
  <c r="B2976" i="1"/>
  <c r="B1372" i="1"/>
  <c r="B2025" i="1"/>
  <c r="B2887" i="1"/>
  <c r="B2558" i="1"/>
  <c r="B742" i="1"/>
  <c r="B2219" i="1"/>
  <c r="B5555" i="1"/>
  <c r="B5556" i="1"/>
  <c r="B2157" i="1"/>
  <c r="B4872" i="1"/>
  <c r="B1595" i="1"/>
  <c r="B758" i="1"/>
  <c r="B4406" i="1"/>
  <c r="B2483" i="1"/>
  <c r="B2888" i="1"/>
  <c r="B3624" i="1"/>
  <c r="B3490" i="1"/>
  <c r="B4189" i="1"/>
  <c r="B302" i="1"/>
  <c r="B1812" i="1"/>
  <c r="B3148" i="1"/>
  <c r="B3491" i="1"/>
  <c r="B2977" i="1"/>
  <c r="B3360" i="1"/>
  <c r="B3361" i="1"/>
  <c r="B5557" i="1"/>
  <c r="B5712" i="1"/>
  <c r="B1630" i="1"/>
  <c r="B4976" i="1"/>
  <c r="B1418" i="1"/>
  <c r="B4873" i="1"/>
  <c r="B2085" i="1"/>
  <c r="B3234" i="1"/>
  <c r="B3235" i="1"/>
  <c r="B2220" i="1"/>
  <c r="B1860" i="1"/>
  <c r="B4407" i="1"/>
  <c r="B2630" i="1"/>
  <c r="B1226" i="1"/>
  <c r="B5558" i="1"/>
  <c r="B759" i="1"/>
  <c r="B2289" i="1"/>
  <c r="B3149" i="1"/>
  <c r="B1299" i="1"/>
  <c r="B3492" i="1"/>
  <c r="B1011" i="1"/>
  <c r="B5460" i="1"/>
  <c r="B5238" i="1"/>
  <c r="B246" i="1"/>
  <c r="B572" i="1"/>
  <c r="B3493" i="1"/>
  <c r="B1108" i="1"/>
  <c r="B1336" i="1"/>
  <c r="B1710" i="1"/>
  <c r="B5713" i="1"/>
  <c r="B5865" i="1"/>
  <c r="B2418" i="1"/>
  <c r="B2026" i="1"/>
  <c r="B480" i="1"/>
  <c r="B2419" i="1"/>
  <c r="B3625" i="1"/>
  <c r="B4062" i="1"/>
  <c r="B5714" i="1"/>
  <c r="B986" i="1"/>
  <c r="B512" i="1"/>
  <c r="B1373" i="1"/>
  <c r="B220" i="1"/>
  <c r="B4408" i="1"/>
  <c r="B1753" i="1"/>
  <c r="B2631" i="1"/>
  <c r="B5715" i="1"/>
  <c r="B4190" i="1"/>
  <c r="B385" i="1"/>
  <c r="B1754" i="1"/>
  <c r="B4191" i="1"/>
  <c r="B3852" i="1"/>
  <c r="B4063" i="1"/>
  <c r="B704" i="1"/>
  <c r="B1755" i="1"/>
  <c r="B927" i="1"/>
  <c r="B4409" i="1"/>
  <c r="B3044" i="1"/>
  <c r="B1813" i="1"/>
  <c r="B5363" i="1"/>
  <c r="B1665" i="1"/>
  <c r="B1518" i="1"/>
  <c r="B870" i="1"/>
  <c r="B5461" i="1"/>
  <c r="B3853" i="1"/>
  <c r="B497" i="1"/>
  <c r="B1814" i="1"/>
  <c r="B2027" i="1"/>
  <c r="B2221" i="1"/>
  <c r="B4410" i="1"/>
  <c r="B1666" i="1"/>
  <c r="B856" i="1"/>
  <c r="B2222" i="1"/>
  <c r="B4411" i="1"/>
  <c r="B2889" i="1"/>
  <c r="B805" i="1"/>
  <c r="B4977" i="1"/>
  <c r="B4769" i="1"/>
  <c r="B2721" i="1"/>
  <c r="B513" i="1"/>
  <c r="B5716" i="1"/>
  <c r="B3958" i="1"/>
  <c r="B5717" i="1"/>
  <c r="B3236" i="1"/>
  <c r="B987" i="1"/>
  <c r="B3959" i="1"/>
  <c r="B3494" i="1"/>
  <c r="B3495" i="1"/>
  <c r="B4412" i="1"/>
  <c r="B236" i="1"/>
  <c r="B2484" i="1"/>
  <c r="B760" i="1"/>
  <c r="B1043" i="1"/>
  <c r="B287" i="1"/>
  <c r="B3854" i="1"/>
  <c r="B674" i="1"/>
  <c r="B1109" i="1"/>
  <c r="B3496" i="1"/>
  <c r="B3626" i="1"/>
  <c r="B2347" i="1"/>
  <c r="B1419" i="1"/>
  <c r="B1420" i="1"/>
  <c r="B2632" i="1"/>
  <c r="B5559" i="1"/>
  <c r="B3150" i="1"/>
  <c r="B5109" i="1"/>
  <c r="B3045" i="1"/>
  <c r="B4413" i="1"/>
  <c r="B4414" i="1"/>
  <c r="B2890" i="1"/>
  <c r="B5110" i="1"/>
  <c r="B5364" i="1"/>
  <c r="B871" i="1"/>
  <c r="B1268" i="1"/>
  <c r="B872" i="1"/>
  <c r="B418" i="1"/>
  <c r="B687" i="1"/>
  <c r="B5365" i="1"/>
  <c r="B585" i="1"/>
  <c r="B3046" i="1"/>
  <c r="B3497" i="1"/>
  <c r="B4415" i="1"/>
  <c r="B1337" i="1"/>
  <c r="B1451" i="1"/>
  <c r="B1300" i="1"/>
  <c r="B2559" i="1"/>
  <c r="B81" i="1"/>
  <c r="B1975" i="1"/>
  <c r="B2086" i="1"/>
  <c r="B1012" i="1"/>
  <c r="B4874" i="1"/>
  <c r="B1133" i="1"/>
  <c r="B4064" i="1"/>
  <c r="B5239" i="1"/>
  <c r="B2028" i="1"/>
  <c r="B1519" i="1"/>
  <c r="B229" i="1"/>
  <c r="B3151" i="1"/>
  <c r="B3047" i="1"/>
  <c r="B3855" i="1"/>
  <c r="B5718" i="1"/>
  <c r="B4978" i="1"/>
  <c r="B4192" i="1"/>
  <c r="B5560" i="1"/>
  <c r="B2891" i="1"/>
  <c r="B1374" i="1"/>
  <c r="B3048" i="1"/>
  <c r="B5462" i="1"/>
  <c r="B873" i="1"/>
  <c r="B3856" i="1"/>
  <c r="B4065" i="1"/>
  <c r="B5240" i="1"/>
  <c r="B5719" i="1"/>
  <c r="B3627" i="1"/>
  <c r="B1375" i="1"/>
  <c r="B331" i="1"/>
  <c r="B1556" i="1"/>
  <c r="B4875" i="1"/>
  <c r="B5463" i="1"/>
  <c r="B354" i="1"/>
  <c r="B2978" i="1"/>
  <c r="B2560" i="1"/>
  <c r="B3049" i="1"/>
  <c r="B5720" i="1"/>
  <c r="B4193" i="1"/>
  <c r="B5721" i="1"/>
  <c r="B5561" i="1"/>
  <c r="B5366" i="1"/>
  <c r="B725" i="1"/>
  <c r="B3628" i="1"/>
  <c r="B4416" i="1"/>
  <c r="B3629" i="1"/>
  <c r="B3857" i="1"/>
  <c r="B3731" i="1"/>
  <c r="B3362" i="1"/>
  <c r="B4876" i="1"/>
  <c r="B2420" i="1"/>
  <c r="B2029" i="1"/>
  <c r="B1269" i="1"/>
  <c r="B3050" i="1"/>
  <c r="B3732" i="1"/>
  <c r="B806" i="1"/>
  <c r="B1861" i="1"/>
  <c r="B3363" i="1"/>
  <c r="B928" i="1"/>
  <c r="B611" i="1"/>
  <c r="B407" i="1"/>
  <c r="B1711" i="1"/>
  <c r="B1976" i="1"/>
  <c r="B1631" i="1"/>
  <c r="B5866" i="1"/>
  <c r="B4770" i="1"/>
  <c r="B3364" i="1"/>
  <c r="B3630" i="1"/>
  <c r="B278" i="1"/>
  <c r="B2803" i="1"/>
  <c r="B5562" i="1"/>
  <c r="B4417" i="1"/>
  <c r="B2722" i="1"/>
  <c r="B1632" i="1"/>
  <c r="B4066" i="1"/>
  <c r="B4418" i="1"/>
  <c r="B4419" i="1"/>
  <c r="B4877" i="1"/>
  <c r="B198" i="1"/>
  <c r="B1596" i="1"/>
  <c r="B408" i="1"/>
  <c r="B2087" i="1"/>
  <c r="B1452" i="1"/>
  <c r="B5722" i="1"/>
  <c r="B3051" i="1"/>
  <c r="B705" i="1"/>
  <c r="B1227" i="1"/>
  <c r="B4979" i="1"/>
  <c r="B3960" i="1"/>
  <c r="B2158" i="1"/>
  <c r="B427" i="1"/>
  <c r="B149" i="1"/>
  <c r="B3961" i="1"/>
  <c r="B4067" i="1"/>
  <c r="B1194" i="1"/>
  <c r="B535" i="1"/>
  <c r="B3052" i="1"/>
  <c r="B3053" i="1"/>
  <c r="B2979" i="1"/>
  <c r="B2561" i="1"/>
  <c r="B2421" i="1"/>
  <c r="B3152" i="1"/>
  <c r="B3733" i="1"/>
  <c r="B4068" i="1"/>
  <c r="B3365" i="1"/>
  <c r="B1076" i="1"/>
  <c r="B4420" i="1"/>
  <c r="B1862" i="1"/>
  <c r="B4771" i="1"/>
  <c r="B4662" i="1"/>
  <c r="B5723" i="1"/>
  <c r="B5367" i="1"/>
  <c r="B5724" i="1"/>
  <c r="B5725" i="1"/>
  <c r="B2562" i="1"/>
  <c r="B3366" i="1"/>
  <c r="B4772" i="1"/>
  <c r="B4773" i="1"/>
  <c r="B4774" i="1"/>
  <c r="B2723" i="1"/>
  <c r="B688" i="1"/>
  <c r="B1376" i="1"/>
  <c r="B347" i="1"/>
  <c r="B1195" i="1"/>
  <c r="B3498" i="1"/>
  <c r="B1377" i="1"/>
  <c r="B3962" i="1"/>
  <c r="B4980" i="1"/>
  <c r="B4069" i="1"/>
  <c r="B675" i="1"/>
  <c r="B3237" i="1"/>
  <c r="B2633" i="1"/>
  <c r="B4194" i="1"/>
  <c r="B5241" i="1"/>
  <c r="B1815" i="1"/>
  <c r="B409" i="1"/>
  <c r="B2724" i="1"/>
  <c r="B1110" i="1"/>
  <c r="B1597" i="1"/>
  <c r="B5726" i="1"/>
  <c r="B1712" i="1"/>
  <c r="B5111" i="1"/>
  <c r="B1487" i="1"/>
  <c r="B3631" i="1"/>
  <c r="B4195" i="1"/>
  <c r="B2485" i="1"/>
  <c r="B2348" i="1"/>
  <c r="B3499" i="1"/>
  <c r="B5563" i="1"/>
  <c r="B5564" i="1"/>
  <c r="B465" i="1"/>
  <c r="B5242" i="1"/>
  <c r="B1816" i="1"/>
  <c r="B5243" i="1"/>
  <c r="B1557" i="1"/>
  <c r="B4663" i="1"/>
  <c r="B988" i="1"/>
  <c r="B2725" i="1"/>
  <c r="B4196" i="1"/>
  <c r="B4421" i="1"/>
  <c r="B4422" i="1"/>
  <c r="B784" i="1"/>
  <c r="B3858" i="1"/>
  <c r="B3500" i="1"/>
  <c r="B1301" i="1"/>
  <c r="B3153" i="1"/>
  <c r="B4423" i="1"/>
  <c r="B4424" i="1"/>
  <c r="B3734" i="1"/>
  <c r="B4664" i="1"/>
  <c r="B3735" i="1"/>
  <c r="B2349" i="1"/>
  <c r="B2486" i="1"/>
  <c r="B5464" i="1"/>
  <c r="B4070" i="1"/>
  <c r="B5727" i="1"/>
  <c r="B2563" i="1"/>
  <c r="B324" i="1"/>
  <c r="B1228" i="1"/>
  <c r="B2564" i="1"/>
  <c r="B3238" i="1"/>
  <c r="B1916" i="1"/>
  <c r="B1917" i="1"/>
  <c r="B2159" i="1"/>
  <c r="B2565" i="1"/>
  <c r="B1756" i="1"/>
  <c r="B2634" i="1"/>
  <c r="B4071" i="1"/>
  <c r="B5728" i="1"/>
  <c r="B1453" i="1"/>
  <c r="B1558" i="1"/>
  <c r="B3054" i="1"/>
  <c r="B4197" i="1"/>
  <c r="B3736" i="1"/>
  <c r="B1044" i="1"/>
  <c r="B1378" i="1"/>
  <c r="B4198" i="1"/>
  <c r="B4981" i="1"/>
  <c r="B5565" i="1"/>
  <c r="B22" i="1"/>
  <c r="B5729" i="1"/>
  <c r="B1196" i="1"/>
  <c r="B2350" i="1"/>
  <c r="B5867" i="1"/>
  <c r="B2892" i="1"/>
  <c r="B2635" i="1"/>
  <c r="B1520" i="1"/>
  <c r="B2487" i="1"/>
  <c r="B5244" i="1"/>
  <c r="B2566" i="1"/>
  <c r="B904" i="1"/>
  <c r="B2422" i="1"/>
  <c r="B17" i="1"/>
  <c r="B2290" i="1"/>
  <c r="B5368" i="1"/>
  <c r="B2893" i="1"/>
  <c r="B1013" i="1"/>
  <c r="B3239" i="1"/>
  <c r="B325" i="1"/>
  <c r="B326" i="1"/>
  <c r="B2088" i="1"/>
  <c r="B2291" i="1"/>
  <c r="B2292" i="1"/>
  <c r="B1713" i="1"/>
  <c r="B4665" i="1"/>
  <c r="B2030" i="1"/>
  <c r="B1421" i="1"/>
  <c r="B452" i="1"/>
  <c r="B1559" i="1"/>
  <c r="B5730" i="1"/>
  <c r="B3501" i="1"/>
  <c r="B1197" i="1"/>
  <c r="B1598" i="1"/>
  <c r="B3502" i="1"/>
  <c r="B4199" i="1"/>
  <c r="B5465" i="1"/>
  <c r="B1667" i="1"/>
  <c r="B3367" i="1"/>
  <c r="B2636" i="1"/>
  <c r="B3240" i="1"/>
  <c r="B5731" i="1"/>
  <c r="B4425" i="1"/>
  <c r="B2637" i="1"/>
  <c r="B3963" i="1"/>
  <c r="B5112" i="1"/>
  <c r="B4426" i="1"/>
  <c r="B1633" i="1"/>
  <c r="B5113" i="1"/>
  <c r="B4775" i="1"/>
  <c r="B2160" i="1"/>
  <c r="B807" i="1"/>
  <c r="B1714" i="1"/>
  <c r="B369" i="1"/>
  <c r="B1757" i="1"/>
  <c r="B2089" i="1"/>
  <c r="B150" i="1"/>
  <c r="B266" i="1"/>
  <c r="B3964" i="1"/>
  <c r="B5732" i="1"/>
  <c r="B3737" i="1"/>
  <c r="B3241" i="1"/>
  <c r="B2161" i="1"/>
  <c r="B5114" i="1"/>
  <c r="B4982" i="1"/>
  <c r="B4666" i="1"/>
  <c r="B4072" i="1"/>
  <c r="B1918" i="1"/>
  <c r="B3632" i="1"/>
  <c r="B2488" i="1"/>
  <c r="B808" i="1"/>
  <c r="B3633" i="1"/>
  <c r="B130" i="1"/>
  <c r="B1599" i="1"/>
  <c r="B4427" i="1"/>
  <c r="B370" i="1"/>
  <c r="B3368" i="1"/>
  <c r="B3242" i="1"/>
  <c r="B5566" i="1"/>
  <c r="B2804" i="1"/>
  <c r="B1758" i="1"/>
  <c r="B4428" i="1"/>
  <c r="B1302" i="1"/>
  <c r="B291" i="1"/>
  <c r="B635" i="1"/>
  <c r="B1454" i="1"/>
  <c r="B5733" i="1"/>
  <c r="B4429" i="1"/>
  <c r="B3154" i="1"/>
  <c r="B2223" i="1"/>
  <c r="B1014" i="1"/>
  <c r="B428" i="1"/>
  <c r="B1229" i="1"/>
  <c r="B3503" i="1"/>
  <c r="B5115" i="1"/>
  <c r="B5567" i="1"/>
  <c r="B5466" i="1"/>
  <c r="B5245" i="1"/>
  <c r="B3243" i="1"/>
  <c r="B4430" i="1"/>
  <c r="B4431" i="1"/>
  <c r="B4200" i="1"/>
  <c r="B2805" i="1"/>
  <c r="B3504" i="1"/>
  <c r="B5568" i="1"/>
  <c r="B4432" i="1"/>
  <c r="B2567" i="1"/>
  <c r="B2638" i="1"/>
  <c r="B1759" i="1"/>
  <c r="B481" i="1"/>
  <c r="B3155" i="1"/>
  <c r="B743" i="1"/>
  <c r="B4667" i="1"/>
  <c r="B4201" i="1"/>
  <c r="B2726" i="1"/>
  <c r="B5734" i="1"/>
  <c r="B4776" i="1"/>
  <c r="B5116" i="1"/>
  <c r="B2980" i="1"/>
  <c r="B2639" i="1"/>
  <c r="B5246" i="1"/>
  <c r="B4433" i="1"/>
  <c r="B4434" i="1"/>
  <c r="B419" i="1"/>
  <c r="B1817" i="1"/>
  <c r="B5735" i="1"/>
  <c r="B3505" i="1"/>
  <c r="B3055" i="1"/>
  <c r="B1230" i="1"/>
  <c r="B3369" i="1"/>
  <c r="B586" i="1"/>
  <c r="B1162" i="1"/>
  <c r="B166" i="1"/>
  <c r="B2489" i="1"/>
  <c r="B2293" i="1"/>
  <c r="B4435" i="1"/>
  <c r="B3056" i="1"/>
  <c r="B288" i="1"/>
  <c r="B5736" i="1"/>
  <c r="B3057" i="1"/>
  <c r="B785" i="1"/>
  <c r="B1521" i="1"/>
  <c r="B1560" i="1"/>
  <c r="B316" i="1"/>
  <c r="B1422" i="1"/>
  <c r="B2351" i="1"/>
  <c r="B587" i="1"/>
  <c r="B1303" i="1"/>
  <c r="B2640" i="1"/>
  <c r="B1379" i="1"/>
  <c r="B905" i="1"/>
  <c r="B3506" i="1"/>
  <c r="B2727" i="1"/>
  <c r="B5569" i="1"/>
  <c r="B5737" i="1"/>
  <c r="B3634" i="1"/>
  <c r="B440" i="1"/>
  <c r="B317" i="1"/>
  <c r="B260" i="1"/>
  <c r="B453" i="1"/>
  <c r="B1270" i="1"/>
  <c r="B1304" i="1"/>
  <c r="B3156" i="1"/>
  <c r="B3058" i="1"/>
  <c r="B3244" i="1"/>
  <c r="B5738" i="1"/>
  <c r="B5739" i="1"/>
  <c r="B5740" i="1"/>
  <c r="B4073" i="1"/>
  <c r="B2568" i="1"/>
  <c r="B5247" i="1"/>
  <c r="B4878" i="1"/>
  <c r="B2031" i="1"/>
  <c r="B28" i="1"/>
  <c r="B3738" i="1"/>
  <c r="B3739" i="1"/>
  <c r="B3635" i="1"/>
  <c r="B2352" i="1"/>
  <c r="B3965" i="1"/>
  <c r="B4436" i="1"/>
  <c r="B5741" i="1"/>
  <c r="B4668" i="1"/>
  <c r="B2641" i="1"/>
  <c r="B2032" i="1"/>
  <c r="B689" i="1"/>
  <c r="B906" i="1"/>
  <c r="B2353" i="1"/>
  <c r="B3740" i="1"/>
  <c r="B3966" i="1"/>
  <c r="B4437" i="1"/>
  <c r="B5742" i="1"/>
  <c r="B4438" i="1"/>
  <c r="B3636" i="1"/>
  <c r="B1600" i="1"/>
  <c r="B56" i="1"/>
  <c r="B1919" i="1"/>
  <c r="B4439" i="1"/>
  <c r="B1380" i="1"/>
  <c r="B1077" i="1"/>
  <c r="B2224" i="1"/>
  <c r="B3245" i="1"/>
  <c r="B5248" i="1"/>
  <c r="B2981" i="1"/>
  <c r="B1863" i="1"/>
  <c r="B636" i="1"/>
  <c r="B546" i="1"/>
  <c r="B2569" i="1"/>
  <c r="B2294" i="1"/>
  <c r="B3741" i="1"/>
  <c r="B1668" i="1"/>
  <c r="B1715" i="1"/>
  <c r="B5117" i="1"/>
  <c r="B2295" i="1"/>
  <c r="B4440" i="1"/>
  <c r="B3507" i="1"/>
  <c r="B2225" i="1"/>
  <c r="B429" i="1"/>
  <c r="B2090" i="1"/>
  <c r="B5118" i="1"/>
  <c r="B5743" i="1"/>
  <c r="B2894" i="1"/>
  <c r="B3637" i="1"/>
  <c r="B3967" i="1"/>
  <c r="B4441" i="1"/>
  <c r="B4442" i="1"/>
  <c r="B2226" i="1"/>
  <c r="B2423" i="1"/>
  <c r="B4202" i="1"/>
  <c r="B1045" i="1"/>
  <c r="B547" i="1"/>
  <c r="B371" i="1"/>
  <c r="B4203" i="1"/>
  <c r="B221" i="1"/>
  <c r="B396" i="1"/>
  <c r="B3742" i="1"/>
  <c r="B3743" i="1"/>
  <c r="B4204" i="1"/>
  <c r="B3859" i="1"/>
  <c r="B199" i="1"/>
  <c r="B7" i="1"/>
  <c r="B3246" i="1"/>
  <c r="B3157" i="1"/>
  <c r="B2091" i="1"/>
  <c r="B2162" i="1"/>
  <c r="B318" i="1"/>
  <c r="B1977" i="1"/>
  <c r="B831" i="1"/>
  <c r="B4074" i="1"/>
  <c r="B5744" i="1"/>
  <c r="B4443" i="1"/>
  <c r="B5745" i="1"/>
  <c r="B1488" i="1"/>
  <c r="B4669" i="1"/>
  <c r="B4777" i="1"/>
  <c r="B4075" i="1"/>
  <c r="B3860" i="1"/>
  <c r="B4444" i="1"/>
  <c r="B4445" i="1"/>
  <c r="B5249" i="1"/>
  <c r="B62" i="1"/>
  <c r="B5250" i="1"/>
  <c r="B332" i="1"/>
  <c r="B1163" i="1"/>
  <c r="B1601" i="1"/>
  <c r="B5369" i="1"/>
  <c r="B4446" i="1"/>
  <c r="B3861" i="1"/>
  <c r="B4670" i="1"/>
  <c r="B1455" i="1"/>
  <c r="B536" i="1"/>
  <c r="B5370" i="1"/>
  <c r="B3744" i="1"/>
  <c r="B3745" i="1"/>
  <c r="B51" i="1"/>
  <c r="B212" i="1"/>
  <c r="B690" i="1"/>
  <c r="B527" i="1"/>
  <c r="B4983" i="1"/>
  <c r="B4778" i="1"/>
  <c r="B420" i="1"/>
  <c r="B1134" i="1"/>
  <c r="B2642" i="1"/>
  <c r="B962" i="1"/>
  <c r="B4879" i="1"/>
  <c r="B90" i="1"/>
  <c r="B1135" i="1"/>
  <c r="B3862" i="1"/>
  <c r="B2570" i="1"/>
  <c r="B2490" i="1"/>
  <c r="B5119" i="1"/>
  <c r="B3247" i="1"/>
  <c r="B3158" i="1"/>
  <c r="B2227" i="1"/>
  <c r="B498" i="1"/>
  <c r="B4779" i="1"/>
  <c r="B4447" i="1"/>
  <c r="B4448" i="1"/>
  <c r="B5251" i="1"/>
  <c r="B4449" i="1"/>
  <c r="B3159" i="1"/>
  <c r="B2982" i="1"/>
  <c r="B4880" i="1"/>
  <c r="B4780" i="1"/>
  <c r="B3638" i="1"/>
  <c r="B2296" i="1"/>
  <c r="B4671" i="1"/>
  <c r="B4205" i="1"/>
  <c r="B726" i="1"/>
  <c r="B5252" i="1"/>
  <c r="B3508" i="1"/>
  <c r="B97" i="1"/>
  <c r="B1198" i="1"/>
  <c r="B1920" i="1"/>
  <c r="B832" i="1"/>
  <c r="B1381" i="1"/>
  <c r="B5371" i="1"/>
  <c r="B4984" i="1"/>
  <c r="B5253" i="1"/>
  <c r="B4672" i="1"/>
  <c r="B4206" i="1"/>
  <c r="B3746" i="1"/>
  <c r="B907" i="1"/>
  <c r="B2643" i="1"/>
  <c r="B1669" i="1"/>
  <c r="B3968" i="1"/>
  <c r="B4450" i="1"/>
  <c r="B5372" i="1"/>
  <c r="B4985" i="1"/>
  <c r="B5120" i="1"/>
  <c r="B2092" i="1"/>
  <c r="B706" i="1"/>
  <c r="B1634" i="1"/>
  <c r="B2983" i="1"/>
  <c r="B3639" i="1"/>
  <c r="B2491" i="1"/>
  <c r="B4451" i="1"/>
  <c r="B3248" i="1"/>
  <c r="B5254" i="1"/>
  <c r="B5255" i="1"/>
  <c r="B2895" i="1"/>
  <c r="B2033" i="1"/>
  <c r="B5746" i="1"/>
  <c r="B4076" i="1"/>
  <c r="B3640" i="1"/>
  <c r="B1978" i="1"/>
  <c r="B744" i="1"/>
  <c r="B5747" i="1"/>
  <c r="B4207" i="1"/>
  <c r="B319" i="1"/>
  <c r="B4077" i="1"/>
  <c r="B1231" i="1"/>
  <c r="B4452" i="1"/>
  <c r="B5256" i="1"/>
  <c r="B4208" i="1"/>
  <c r="B1338" i="1"/>
  <c r="B3641" i="1"/>
  <c r="B3370" i="1"/>
  <c r="B1015" i="1"/>
  <c r="B1423" i="1"/>
  <c r="B4781" i="1"/>
  <c r="B5373" i="1"/>
  <c r="B3747" i="1"/>
  <c r="B1456" i="1"/>
  <c r="B4881" i="1"/>
  <c r="B2984" i="1"/>
  <c r="B3863" i="1"/>
  <c r="B2354" i="1"/>
  <c r="B929" i="1"/>
  <c r="B2985" i="1"/>
  <c r="B4453" i="1"/>
  <c r="B908" i="1"/>
  <c r="B5748" i="1"/>
  <c r="B5374" i="1"/>
  <c r="B5570" i="1"/>
  <c r="B1305" i="1"/>
  <c r="B3509" i="1"/>
  <c r="B3748" i="1"/>
  <c r="B2228" i="1"/>
  <c r="B5257" i="1"/>
  <c r="B4078" i="1"/>
  <c r="B2896" i="1"/>
  <c r="B5467" i="1"/>
  <c r="B5375" i="1"/>
  <c r="B1424" i="1"/>
  <c r="B1716" i="1"/>
  <c r="B106" i="1"/>
  <c r="B707" i="1"/>
  <c r="B4986" i="1"/>
  <c r="B1425" i="1"/>
  <c r="B3510" i="1"/>
  <c r="B5571" i="1"/>
  <c r="B1921" i="1"/>
  <c r="B2034" i="1"/>
  <c r="B1670" i="1"/>
  <c r="B1864" i="1"/>
  <c r="B1760" i="1"/>
  <c r="B5749" i="1"/>
  <c r="B1078" i="1"/>
  <c r="B2728" i="1"/>
  <c r="B3511" i="1"/>
  <c r="B4454" i="1"/>
  <c r="B5121" i="1"/>
  <c r="B963" i="1"/>
  <c r="B1199" i="1"/>
  <c r="B964" i="1"/>
  <c r="B1164" i="1"/>
  <c r="B1671" i="1"/>
  <c r="B4455" i="1"/>
  <c r="B5122" i="1"/>
  <c r="B5468" i="1"/>
  <c r="B833" i="1"/>
  <c r="B1818" i="1"/>
  <c r="B2644" i="1"/>
  <c r="B4987" i="1"/>
  <c r="B5750" i="1"/>
  <c r="B1165" i="1"/>
  <c r="B3249" i="1"/>
  <c r="B3059" i="1"/>
  <c r="B1761" i="1"/>
  <c r="B2492" i="1"/>
  <c r="B1979" i="1"/>
  <c r="B1672" i="1"/>
  <c r="B4456" i="1"/>
  <c r="B3512" i="1"/>
  <c r="B1200" i="1"/>
  <c r="B191" i="1"/>
  <c r="B1489" i="1"/>
  <c r="B4673" i="1"/>
  <c r="B5258" i="1"/>
  <c r="B5259" i="1"/>
  <c r="B169" i="1"/>
  <c r="B5572" i="1"/>
  <c r="B4079" i="1"/>
  <c r="B179" i="1"/>
  <c r="B4209" i="1"/>
  <c r="B2986" i="1"/>
  <c r="B3160" i="1"/>
  <c r="B5376" i="1"/>
  <c r="B1166" i="1"/>
  <c r="B44" i="1"/>
  <c r="B3969" i="1"/>
  <c r="B4457" i="1"/>
  <c r="B222" i="1"/>
  <c r="B1865" i="1"/>
  <c r="B341" i="1"/>
  <c r="B482" i="1"/>
  <c r="B5573" i="1"/>
  <c r="B1522" i="1"/>
  <c r="B3161" i="1"/>
  <c r="B2493" i="1"/>
  <c r="B3642" i="1"/>
  <c r="B4782" i="1"/>
  <c r="B3749" i="1"/>
  <c r="B2355" i="1"/>
  <c r="B2093" i="1"/>
  <c r="B1306" i="1"/>
  <c r="B4783" i="1"/>
  <c r="B4674" i="1"/>
  <c r="B2229" i="1"/>
  <c r="B4458" i="1"/>
  <c r="B2494" i="1"/>
  <c r="B1382" i="1"/>
  <c r="B3864" i="1"/>
  <c r="B2571" i="1"/>
  <c r="B3371" i="1"/>
  <c r="B3513" i="1"/>
  <c r="B5868" i="1"/>
  <c r="B4210" i="1"/>
  <c r="B5469" i="1"/>
  <c r="B5574" i="1"/>
  <c r="B1232" i="1"/>
  <c r="B1673" i="1"/>
  <c r="B1167" i="1"/>
  <c r="B3514" i="1"/>
  <c r="B1046" i="1"/>
  <c r="B3750" i="1"/>
  <c r="B1674" i="1"/>
  <c r="B4211" i="1"/>
  <c r="B4459" i="1"/>
  <c r="B5377" i="1"/>
  <c r="B2230" i="1"/>
  <c r="B1762" i="1"/>
  <c r="B5123" i="1"/>
  <c r="B4988" i="1"/>
  <c r="B874" i="1"/>
  <c r="B1168" i="1"/>
  <c r="B5124" i="1"/>
  <c r="B930" i="1"/>
  <c r="B1271" i="1"/>
  <c r="B3372" i="1"/>
  <c r="B3515" i="1"/>
  <c r="B261" i="1"/>
  <c r="B5378" i="1"/>
  <c r="B2094" i="1"/>
  <c r="B4989" i="1"/>
  <c r="B3250" i="1"/>
  <c r="B1457" i="1"/>
  <c r="B2495" i="1"/>
  <c r="B2424" i="1"/>
  <c r="B2806" i="1"/>
  <c r="B1980" i="1"/>
  <c r="B1458" i="1"/>
  <c r="B1047" i="1"/>
  <c r="B573" i="1"/>
  <c r="B372" i="1"/>
  <c r="B574" i="1"/>
  <c r="B57" i="1"/>
  <c r="B5751" i="1"/>
  <c r="B2987" i="1"/>
  <c r="B158" i="1"/>
  <c r="B1459" i="1"/>
  <c r="B1383" i="1"/>
  <c r="B499" i="1"/>
  <c r="B1675" i="1"/>
  <c r="B5869" i="1"/>
  <c r="B3970" i="1"/>
  <c r="B5260" i="1"/>
  <c r="B5261" i="1"/>
  <c r="B2297" i="1"/>
  <c r="B2425" i="1"/>
  <c r="B3751" i="1"/>
  <c r="B5575" i="1"/>
  <c r="B5870" i="1"/>
  <c r="B5576" i="1"/>
  <c r="B4990" i="1"/>
  <c r="B1561" i="1"/>
  <c r="B2035" i="1"/>
  <c r="B2645" i="1"/>
  <c r="B3752" i="1"/>
  <c r="B4675" i="1"/>
  <c r="B1981" i="1"/>
  <c r="B4676" i="1"/>
  <c r="B4882" i="1"/>
  <c r="B3373" i="1"/>
  <c r="B2897" i="1"/>
  <c r="B2572" i="1"/>
  <c r="B2646" i="1"/>
  <c r="B4460" i="1"/>
  <c r="B3516" i="1"/>
  <c r="B5470" i="1"/>
  <c r="B3643" i="1"/>
  <c r="B5379" i="1"/>
  <c r="B2647" i="1"/>
  <c r="B5471" i="1"/>
  <c r="B333" i="1"/>
  <c r="B3060" i="1"/>
  <c r="B2898" i="1"/>
  <c r="B1079" i="1"/>
  <c r="B1922" i="1"/>
  <c r="B109" i="1"/>
  <c r="B1080" i="1"/>
  <c r="B1426" i="1"/>
  <c r="B761" i="1"/>
  <c r="B4080" i="1"/>
  <c r="B2729" i="1"/>
  <c r="B1923" i="1"/>
  <c r="B2163" i="1"/>
  <c r="B3865" i="1"/>
  <c r="B5472" i="1"/>
  <c r="B5577" i="1"/>
  <c r="B3866" i="1"/>
  <c r="B3517" i="1"/>
  <c r="B2036" i="1"/>
  <c r="B5125" i="1"/>
  <c r="B10" i="1"/>
  <c r="B1717" i="1"/>
  <c r="B809" i="1"/>
  <c r="B61" i="1"/>
  <c r="B2648" i="1"/>
  <c r="B1339" i="1"/>
  <c r="B4784" i="1"/>
  <c r="B931" i="1"/>
  <c r="B2807" i="1"/>
  <c r="B105" i="1"/>
  <c r="B1523" i="1"/>
  <c r="B94" i="1"/>
  <c r="B3061" i="1"/>
  <c r="B152" i="1"/>
  <c r="B1866" i="1"/>
  <c r="B3753" i="1"/>
  <c r="B4461" i="1"/>
  <c r="B4462" i="1"/>
  <c r="B2426" i="1"/>
  <c r="B4212" i="1"/>
  <c r="B1524" i="1"/>
  <c r="B4785" i="1"/>
  <c r="B612" i="1"/>
  <c r="B2298" i="1"/>
  <c r="B3251" i="1"/>
  <c r="B3754" i="1"/>
  <c r="B3518" i="1"/>
  <c r="B5578" i="1"/>
  <c r="B5752" i="1"/>
  <c r="B5473" i="1"/>
  <c r="B5380" i="1"/>
  <c r="B4991" i="1"/>
  <c r="B3755" i="1"/>
  <c r="B2988" i="1"/>
  <c r="B3756" i="1"/>
  <c r="B1763" i="1"/>
  <c r="B2299" i="1"/>
  <c r="B5381" i="1"/>
  <c r="B1764" i="1"/>
  <c r="B2356" i="1"/>
  <c r="B3252" i="1"/>
  <c r="B5753" i="1"/>
  <c r="B2427" i="1"/>
  <c r="B5382" i="1"/>
  <c r="B5579" i="1"/>
  <c r="B1233" i="1"/>
  <c r="B4081" i="1"/>
  <c r="B4213" i="1"/>
  <c r="B4463" i="1"/>
  <c r="B3253" i="1"/>
  <c r="B1982" i="1"/>
  <c r="B342" i="1"/>
  <c r="B2808" i="1"/>
  <c r="B3971" i="1"/>
  <c r="B3062" i="1"/>
  <c r="B5754" i="1"/>
  <c r="B4214" i="1"/>
  <c r="B4786" i="1"/>
  <c r="B5755" i="1"/>
  <c r="B4082" i="1"/>
  <c r="B3519" i="1"/>
  <c r="B2428" i="1"/>
  <c r="B430" i="1"/>
  <c r="B139" i="1"/>
  <c r="B145" i="1"/>
  <c r="B4464" i="1"/>
  <c r="B1340" i="1"/>
  <c r="B5756" i="1"/>
  <c r="B2037" i="1"/>
  <c r="B1169" i="1"/>
  <c r="B307" i="1"/>
  <c r="B2357" i="1"/>
  <c r="B1136" i="1"/>
  <c r="B528" i="1"/>
  <c r="B3254" i="1"/>
  <c r="B2095" i="1"/>
  <c r="B4883" i="1"/>
  <c r="B3162" i="1"/>
  <c r="B4884" i="1"/>
  <c r="B3644" i="1"/>
  <c r="B3255" i="1"/>
  <c r="B1718" i="1"/>
  <c r="B4083" i="1"/>
  <c r="B4992" i="1"/>
  <c r="B4465" i="1"/>
  <c r="B5262" i="1"/>
  <c r="B5757" i="1"/>
  <c r="B1924" i="1"/>
  <c r="B3520" i="1"/>
  <c r="B2899" i="1"/>
  <c r="B2429" i="1"/>
  <c r="B5383" i="1"/>
  <c r="B4215" i="1"/>
  <c r="B2809" i="1"/>
  <c r="B2730" i="1"/>
  <c r="B4466" i="1"/>
  <c r="B4467" i="1"/>
  <c r="B5474" i="1"/>
  <c r="B5580" i="1"/>
  <c r="B3867" i="1"/>
  <c r="B3521" i="1"/>
  <c r="B1562" i="1"/>
  <c r="B5758" i="1"/>
  <c r="B1983" i="1"/>
  <c r="B1867" i="1"/>
  <c r="B1525" i="1"/>
  <c r="B4468" i="1"/>
  <c r="B3522" i="1"/>
  <c r="B3374" i="1"/>
  <c r="B4993" i="1"/>
  <c r="B4216" i="1"/>
  <c r="B5475" i="1"/>
  <c r="B3063" i="1"/>
  <c r="B4469" i="1"/>
  <c r="B4470" i="1"/>
  <c r="B2358" i="1"/>
  <c r="B3375" i="1"/>
  <c r="B5384" i="1"/>
  <c r="B5581" i="1"/>
  <c r="B5582" i="1"/>
  <c r="B2096" i="1"/>
  <c r="B2989" i="1"/>
  <c r="B4471" i="1"/>
  <c r="B2731" i="1"/>
  <c r="B3645" i="1"/>
  <c r="B3757" i="1"/>
  <c r="B4472" i="1"/>
  <c r="B786" i="1"/>
  <c r="B4217" i="1"/>
  <c r="B875" i="1"/>
  <c r="B213" i="1"/>
  <c r="B2430" i="1"/>
  <c r="B588" i="1"/>
  <c r="B4994" i="1"/>
  <c r="B5263" i="1"/>
  <c r="B989" i="1"/>
  <c r="B990" i="1"/>
  <c r="B5385" i="1"/>
  <c r="B613" i="1"/>
  <c r="B4218" i="1"/>
  <c r="B3163" i="1"/>
  <c r="B98" i="1"/>
  <c r="B2164" i="1"/>
  <c r="B708" i="1"/>
  <c r="B762" i="1"/>
  <c r="B548" i="1"/>
  <c r="B3646" i="1"/>
  <c r="B5264" i="1"/>
  <c r="B5265" i="1"/>
  <c r="B5759" i="1"/>
  <c r="B3758" i="1"/>
  <c r="B1201" i="1"/>
  <c r="B3523" i="1"/>
  <c r="B2990" i="1"/>
  <c r="B4995" i="1"/>
  <c r="B292" i="1"/>
  <c r="B192" i="1"/>
  <c r="B441" i="1"/>
  <c r="B2573" i="1"/>
  <c r="B2574" i="1"/>
  <c r="B1081" i="1"/>
  <c r="B2359" i="1"/>
  <c r="B3064" i="1"/>
  <c r="B876" i="1"/>
  <c r="B5126" i="1"/>
  <c r="B5760" i="1"/>
  <c r="B5761" i="1"/>
  <c r="B2360" i="1"/>
  <c r="B4219" i="1"/>
  <c r="B2900" i="1"/>
  <c r="B1170" i="1"/>
  <c r="B637" i="1"/>
  <c r="B75" i="1"/>
  <c r="B1984" i="1"/>
  <c r="B3759" i="1"/>
  <c r="B4677" i="1"/>
  <c r="B5762" i="1"/>
  <c r="B3524" i="1"/>
  <c r="B355" i="1"/>
  <c r="B2810" i="1"/>
  <c r="B991" i="1"/>
  <c r="B5583" i="1"/>
  <c r="B110" i="1"/>
  <c r="B1272" i="1"/>
  <c r="B1925" i="1"/>
  <c r="B992" i="1"/>
  <c r="B254" i="1"/>
  <c r="B107" i="1"/>
  <c r="B4084" i="1"/>
  <c r="B262" i="1"/>
  <c r="B4220" i="1"/>
  <c r="B195" i="1"/>
  <c r="B206" i="1"/>
  <c r="B334" i="1"/>
  <c r="B2231" i="1"/>
  <c r="B4885" i="1"/>
  <c r="B4085" i="1"/>
  <c r="B1635" i="1"/>
  <c r="B2097" i="1"/>
  <c r="B589" i="1"/>
  <c r="B2575" i="1"/>
  <c r="B2811" i="1"/>
  <c r="B1868" i="1"/>
  <c r="B5476" i="1"/>
  <c r="B932" i="1"/>
  <c r="B2576" i="1"/>
  <c r="B2732" i="1"/>
  <c r="B2649" i="1"/>
  <c r="B31" i="1"/>
  <c r="B3256" i="1"/>
  <c r="B3868" i="1"/>
  <c r="B4787" i="1"/>
  <c r="B3065" i="1"/>
  <c r="B397" i="1"/>
  <c r="B2733" i="1"/>
  <c r="B1926" i="1"/>
  <c r="B745" i="1"/>
  <c r="B4473" i="1"/>
  <c r="B2812" i="1"/>
  <c r="B1490" i="1"/>
  <c r="B3164" i="1"/>
  <c r="B3760" i="1"/>
  <c r="B3066" i="1"/>
  <c r="B1460" i="1"/>
  <c r="B3257" i="1"/>
  <c r="B5386" i="1"/>
  <c r="B5763" i="1"/>
  <c r="B4474" i="1"/>
  <c r="B4475" i="1"/>
  <c r="B2165" i="1"/>
  <c r="B691" i="1"/>
  <c r="B2300" i="1"/>
  <c r="B4221" i="1"/>
  <c r="B2734" i="1"/>
  <c r="B1985" i="1"/>
  <c r="B3972" i="1"/>
  <c r="B5764" i="1"/>
  <c r="B3869" i="1"/>
  <c r="B1048" i="1"/>
  <c r="B5387" i="1"/>
  <c r="B4476" i="1"/>
  <c r="B1491" i="1"/>
  <c r="B255" i="1"/>
  <c r="B5266" i="1"/>
  <c r="B5267" i="1"/>
  <c r="B2038" i="1"/>
  <c r="B4477" i="1"/>
  <c r="B2039" i="1"/>
  <c r="B5765" i="1"/>
  <c r="B4996" i="1"/>
  <c r="B1137" i="1"/>
  <c r="B3258" i="1"/>
  <c r="B5127" i="1"/>
  <c r="B5766" i="1"/>
  <c r="B3259" i="1"/>
  <c r="B590" i="1"/>
  <c r="B3525" i="1"/>
  <c r="B1341" i="1"/>
  <c r="B537" i="1"/>
  <c r="B335" i="1"/>
  <c r="B965" i="1"/>
  <c r="B1016" i="1"/>
  <c r="B1202" i="1"/>
  <c r="B1492" i="1"/>
  <c r="B4222" i="1"/>
  <c r="B5388" i="1"/>
  <c r="B373" i="1"/>
  <c r="B3067" i="1"/>
  <c r="B5268" i="1"/>
  <c r="B1234" i="1"/>
  <c r="B2040" i="1"/>
  <c r="B1111" i="1"/>
  <c r="B3376" i="1"/>
  <c r="B4997" i="1"/>
  <c r="B2813" i="1"/>
  <c r="B5269" i="1"/>
  <c r="B3165" i="1"/>
  <c r="B3068" i="1"/>
  <c r="B4998" i="1"/>
  <c r="B3647" i="1"/>
  <c r="B709" i="1"/>
  <c r="B993" i="1"/>
  <c r="B877" i="1"/>
  <c r="B591" i="1"/>
  <c r="B592" i="1"/>
  <c r="B4478" i="1"/>
  <c r="B857" i="1"/>
  <c r="B410" i="1"/>
  <c r="B878" i="1"/>
  <c r="B1986" i="1"/>
  <c r="B654" i="1"/>
  <c r="B4479" i="1"/>
  <c r="B763" i="1"/>
  <c r="B230" i="1"/>
  <c r="B1765" i="1"/>
  <c r="B2650" i="1"/>
  <c r="B483" i="1"/>
  <c r="B1171" i="1"/>
  <c r="B1384" i="1"/>
  <c r="B3973" i="1"/>
  <c r="B5389" i="1"/>
  <c r="B4480" i="1"/>
  <c r="B2991" i="1"/>
  <c r="B3648" i="1"/>
  <c r="B5270" i="1"/>
  <c r="B5271" i="1"/>
  <c r="B4999" i="1"/>
  <c r="B4788" i="1"/>
  <c r="B2901" i="1"/>
  <c r="B2651" i="1"/>
  <c r="B2814" i="1"/>
  <c r="B2301" i="1"/>
  <c r="B2431" i="1"/>
  <c r="B3260" i="1"/>
  <c r="B4223" i="1"/>
  <c r="B4789" i="1"/>
  <c r="B2432" i="1"/>
  <c r="B3069" i="1"/>
  <c r="B1563" i="1"/>
  <c r="B4481" i="1"/>
  <c r="B3870" i="1"/>
  <c r="B3871" i="1"/>
  <c r="B3974" i="1"/>
  <c r="B3526" i="1"/>
  <c r="B1602" i="1"/>
  <c r="B3070" i="1"/>
  <c r="B1719" i="1"/>
  <c r="B3261" i="1"/>
  <c r="B193" i="1"/>
  <c r="B466" i="1"/>
  <c r="B2232" i="1"/>
  <c r="B3872" i="1"/>
  <c r="B879" i="1"/>
  <c r="B1869" i="1"/>
  <c r="B5128" i="1"/>
  <c r="B880" i="1"/>
  <c r="B1526" i="1"/>
  <c r="B3262" i="1"/>
  <c r="B4790" i="1"/>
  <c r="B1636" i="1"/>
  <c r="B2815" i="1"/>
  <c r="B764" i="1"/>
  <c r="B293" i="1"/>
  <c r="B3263" i="1"/>
  <c r="B1527" i="1"/>
  <c r="B3975" i="1"/>
  <c r="B2902" i="1"/>
  <c r="B184" i="1"/>
  <c r="B834" i="1"/>
  <c r="B5272" i="1"/>
  <c r="B374" i="1"/>
  <c r="B1603" i="1"/>
  <c r="B5767" i="1"/>
  <c r="B3264" i="1"/>
  <c r="B5000" i="1"/>
  <c r="B881" i="1"/>
  <c r="B966" i="1"/>
  <c r="B1564" i="1"/>
  <c r="B909" i="1"/>
  <c r="B5768" i="1"/>
  <c r="B1493" i="1"/>
  <c r="B3976" i="1"/>
  <c r="B746" i="1"/>
  <c r="B549" i="1"/>
  <c r="B1720" i="1"/>
  <c r="B1307" i="1"/>
  <c r="B3977" i="1"/>
  <c r="B4482" i="1"/>
  <c r="B2166" i="1"/>
  <c r="B5001" i="1"/>
  <c r="B4791" i="1"/>
  <c r="B727" i="1"/>
  <c r="B5273" i="1"/>
  <c r="B5274" i="1"/>
  <c r="B5390" i="1"/>
  <c r="B5769" i="1"/>
  <c r="B858" i="1"/>
  <c r="B2496" i="1"/>
  <c r="B5770" i="1"/>
  <c r="B4224" i="1"/>
  <c r="B2816" i="1"/>
  <c r="B217" i="1"/>
  <c r="B1987" i="1"/>
  <c r="B5002" i="1"/>
  <c r="B1870" i="1"/>
  <c r="B4225" i="1"/>
  <c r="B3761" i="1"/>
  <c r="B4483" i="1"/>
  <c r="B2233" i="1"/>
  <c r="B467" i="1"/>
  <c r="B676" i="1"/>
  <c r="B4678" i="1"/>
  <c r="B1819" i="1"/>
  <c r="B1273" i="1"/>
  <c r="B765" i="1"/>
  <c r="B5129" i="1"/>
  <c r="B5771" i="1"/>
  <c r="B967" i="1"/>
  <c r="B3377" i="1"/>
  <c r="B5003" i="1"/>
  <c r="B2433" i="1"/>
  <c r="B5772" i="1"/>
  <c r="B2817" i="1"/>
  <c r="B3" i="1"/>
  <c r="B223" i="1"/>
  <c r="B3649" i="1"/>
  <c r="B787" i="1"/>
  <c r="B3071" i="1"/>
  <c r="B5275" i="1"/>
  <c r="B4792" i="1"/>
  <c r="B2577" i="1"/>
  <c r="B3650" i="1"/>
  <c r="B4679" i="1"/>
  <c r="B4086" i="1"/>
  <c r="B5477" i="1"/>
  <c r="B3527" i="1"/>
  <c r="B3978" i="1"/>
  <c r="B2434" i="1"/>
  <c r="B5130" i="1"/>
  <c r="B5773" i="1"/>
  <c r="B5276" i="1"/>
  <c r="B5774" i="1"/>
  <c r="B2234" i="1"/>
  <c r="B3979" i="1"/>
  <c r="B3265" i="1"/>
  <c r="B4226" i="1"/>
  <c r="B5277" i="1"/>
  <c r="B5131" i="1"/>
  <c r="B4227" i="1"/>
  <c r="B431" i="1"/>
  <c r="B3651" i="1"/>
  <c r="B2497" i="1"/>
  <c r="B3072" i="1"/>
  <c r="B3652" i="1"/>
  <c r="B52" i="1"/>
  <c r="B994" i="1"/>
  <c r="B2903" i="1"/>
  <c r="B348" i="1"/>
  <c r="B882" i="1"/>
  <c r="B1017" i="1"/>
  <c r="B1766" i="1"/>
  <c r="B1676" i="1"/>
  <c r="B4680" i="1"/>
  <c r="B3528" i="1"/>
  <c r="B1138" i="1"/>
  <c r="B1385" i="1"/>
  <c r="B5775" i="1"/>
  <c r="B2735" i="1"/>
  <c r="B2435" i="1"/>
  <c r="B25" i="1"/>
  <c r="B728" i="1"/>
  <c r="B529" i="1"/>
  <c r="B933" i="1"/>
  <c r="B3073" i="1"/>
  <c r="B3873" i="1"/>
  <c r="B859" i="1"/>
  <c r="B143" i="1"/>
  <c r="B538" i="1"/>
  <c r="B2098" i="1"/>
  <c r="B5776" i="1"/>
  <c r="B1721" i="1"/>
  <c r="B2652" i="1"/>
  <c r="B593" i="1"/>
  <c r="B5278" i="1"/>
  <c r="B3378" i="1"/>
  <c r="B3762" i="1"/>
  <c r="B140" i="1"/>
  <c r="B2992" i="1"/>
  <c r="B1637" i="1"/>
  <c r="B3874" i="1"/>
  <c r="B500" i="1"/>
  <c r="B1082" i="1"/>
  <c r="B1018" i="1"/>
  <c r="B1820" i="1"/>
  <c r="B2361" i="1"/>
  <c r="B4793" i="1"/>
  <c r="B1821" i="1"/>
  <c r="B4484" i="1"/>
  <c r="B2653" i="1"/>
  <c r="B3763" i="1"/>
  <c r="B2362" i="1"/>
  <c r="B968" i="1"/>
  <c r="B2993" i="1"/>
  <c r="B614" i="1"/>
  <c r="B4886" i="1"/>
  <c r="B4087" i="1"/>
  <c r="B2302" i="1"/>
  <c r="B2099" i="1"/>
  <c r="B2578" i="1"/>
  <c r="B5279" i="1"/>
  <c r="B3653" i="1"/>
  <c r="B3764" i="1"/>
  <c r="B1988" i="1"/>
  <c r="B1989" i="1"/>
  <c r="B3875" i="1"/>
  <c r="B4794" i="1"/>
  <c r="B442" i="1"/>
  <c r="B294" i="1"/>
  <c r="B5584" i="1"/>
  <c r="B5132" i="1"/>
  <c r="B4485" i="1"/>
  <c r="B5478" i="1"/>
  <c r="B1722" i="1"/>
  <c r="B99" i="1"/>
  <c r="B3765" i="1"/>
  <c r="B3379" i="1"/>
  <c r="B514" i="1"/>
  <c r="B2303" i="1"/>
  <c r="B4486" i="1"/>
  <c r="B3166" i="1"/>
  <c r="B2818" i="1"/>
  <c r="B1604" i="1"/>
  <c r="B2436" i="1"/>
  <c r="B2100" i="1"/>
  <c r="B4088" i="1"/>
  <c r="B2041" i="1"/>
  <c r="B5585" i="1"/>
  <c r="B231" i="1"/>
  <c r="B4228" i="1"/>
  <c r="B2579" i="1"/>
  <c r="B5586" i="1"/>
  <c r="B5133" i="1"/>
  <c r="B3876" i="1"/>
  <c r="B3074" i="1"/>
  <c r="B3877" i="1"/>
  <c r="B2235" i="1"/>
  <c r="B4795" i="1"/>
  <c r="B3654" i="1"/>
  <c r="B969" i="1"/>
  <c r="B5777" i="1"/>
  <c r="B710" i="1"/>
  <c r="B3655" i="1"/>
  <c r="B267" i="1"/>
  <c r="B3878" i="1"/>
  <c r="B1461" i="1"/>
  <c r="B5004" i="1"/>
  <c r="B3980" i="1"/>
  <c r="B4487" i="1"/>
  <c r="B4488" i="1"/>
  <c r="B2236" i="1"/>
  <c r="B1767" i="1"/>
  <c r="B2904" i="1"/>
  <c r="B3766" i="1"/>
  <c r="B3075" i="1"/>
  <c r="B421" i="1"/>
  <c r="B1638" i="1"/>
  <c r="B4796" i="1"/>
  <c r="B3380" i="1"/>
  <c r="B3879" i="1"/>
  <c r="B3529" i="1"/>
  <c r="B5778" i="1"/>
  <c r="B3076" i="1"/>
  <c r="B303" i="1"/>
  <c r="B1112" i="1"/>
  <c r="B1822" i="1"/>
  <c r="B2819" i="1"/>
  <c r="B4489" i="1"/>
  <c r="B4490" i="1"/>
  <c r="B3656" i="1"/>
  <c r="B3381" i="1"/>
  <c r="B3382" i="1"/>
  <c r="B550" i="1"/>
  <c r="B2437" i="1"/>
  <c r="B2498" i="1"/>
  <c r="B2438" i="1"/>
  <c r="B2042" i="1"/>
  <c r="B3383" i="1"/>
  <c r="B1990" i="1"/>
  <c r="B263" i="1"/>
  <c r="B4089" i="1"/>
  <c r="B1723" i="1"/>
  <c r="B1871" i="1"/>
  <c r="B5391" i="1"/>
  <c r="B4681" i="1"/>
  <c r="B5779" i="1"/>
  <c r="B4491" i="1"/>
  <c r="B3981" i="1"/>
  <c r="B2499" i="1"/>
  <c r="B995" i="1"/>
  <c r="B4797" i="1"/>
  <c r="B2820" i="1"/>
  <c r="B4887" i="1"/>
  <c r="B5392" i="1"/>
  <c r="B5780" i="1"/>
  <c r="B3767" i="1"/>
  <c r="B4798" i="1"/>
  <c r="B594" i="1"/>
  <c r="B3768" i="1"/>
  <c r="B5280" i="1"/>
  <c r="B3077" i="1"/>
  <c r="B3384" i="1"/>
  <c r="B5587" i="1"/>
  <c r="B3078" i="1"/>
  <c r="B615" i="1"/>
  <c r="B4682" i="1"/>
  <c r="B5588" i="1"/>
  <c r="B5281" i="1"/>
  <c r="B3385" i="1"/>
  <c r="B4799" i="1"/>
  <c r="B5479" i="1"/>
  <c r="B5282" i="1"/>
  <c r="B5283" i="1"/>
  <c r="B4229" i="1"/>
  <c r="B5589" i="1"/>
  <c r="B4888" i="1"/>
  <c r="B616" i="1"/>
  <c r="B4683" i="1"/>
  <c r="B5590" i="1"/>
  <c r="B5284" i="1"/>
  <c r="B4230" i="1"/>
  <c r="B5591" i="1"/>
  <c r="B1768" i="1"/>
  <c r="B1565" i="1"/>
  <c r="B3880" i="1"/>
  <c r="B3530" i="1"/>
  <c r="B5134" i="1"/>
  <c r="B4684" i="1"/>
  <c r="B1494" i="1"/>
  <c r="B3386" i="1"/>
  <c r="B3387" i="1"/>
  <c r="B810" i="1"/>
  <c r="B2304" i="1"/>
  <c r="B617" i="1"/>
  <c r="B1386" i="1"/>
  <c r="B5285" i="1"/>
  <c r="B4090" i="1"/>
  <c r="B4492" i="1"/>
  <c r="B3982" i="1"/>
  <c r="B3167" i="1"/>
  <c r="B2363" i="1"/>
  <c r="B5135" i="1"/>
  <c r="B2305" i="1"/>
  <c r="B4493" i="1"/>
  <c r="B1927" i="1"/>
  <c r="B2905" i="1"/>
  <c r="B5286" i="1"/>
  <c r="B4091" i="1"/>
  <c r="B3168" i="1"/>
  <c r="B766" i="1"/>
  <c r="B2439" i="1"/>
  <c r="B1872" i="1"/>
  <c r="B5781" i="1"/>
  <c r="B2101" i="1"/>
  <c r="B4494" i="1"/>
  <c r="B2306" i="1"/>
  <c r="B638" i="1"/>
  <c r="B2167" i="1"/>
  <c r="B3657" i="1"/>
  <c r="B4495" i="1"/>
  <c r="B2736" i="1"/>
  <c r="B3266" i="1"/>
  <c r="B1724" i="1"/>
  <c r="B1462" i="1"/>
  <c r="B2821" i="1"/>
  <c r="B1873" i="1"/>
  <c r="B2737" i="1"/>
  <c r="B2237" i="1"/>
  <c r="B3169" i="1"/>
  <c r="B3881" i="1"/>
  <c r="B2307" i="1"/>
  <c r="B3531" i="1"/>
  <c r="B3388" i="1"/>
  <c r="B264" i="1"/>
  <c r="B170" i="1"/>
  <c r="B1605" i="1"/>
  <c r="B711" i="1"/>
  <c r="B1387" i="1"/>
  <c r="B1639" i="1"/>
  <c r="B1342" i="1"/>
  <c r="B5136" i="1"/>
  <c r="B3983" i="1"/>
  <c r="B4231" i="1"/>
  <c r="B2822" i="1"/>
  <c r="B618" i="1"/>
  <c r="B3079" i="1"/>
  <c r="B327" i="1"/>
  <c r="B1566" i="1"/>
  <c r="B1049" i="1"/>
  <c r="B3532" i="1"/>
  <c r="B910" i="1"/>
  <c r="B934" i="1"/>
  <c r="B712" i="1"/>
  <c r="B89" i="1"/>
  <c r="B1769" i="1"/>
  <c r="B1463" i="1"/>
  <c r="B2580" i="1"/>
  <c r="B386" i="1"/>
  <c r="B655" i="1"/>
  <c r="B3170" i="1"/>
  <c r="B214" i="1"/>
  <c r="B4889" i="1"/>
  <c r="B811" i="1"/>
  <c r="B911" i="1"/>
  <c r="B3080" i="1"/>
  <c r="B4890" i="1"/>
  <c r="B4800" i="1"/>
  <c r="B1083" i="1"/>
  <c r="B5287" i="1"/>
  <c r="B2738" i="1"/>
  <c r="B2500" i="1"/>
  <c r="B432" i="1"/>
  <c r="B5005" i="1"/>
  <c r="B5782" i="1"/>
  <c r="B5137" i="1"/>
  <c r="B2739" i="1"/>
  <c r="B2168" i="1"/>
  <c r="B1427" i="1"/>
  <c r="B656" i="1"/>
  <c r="B1677" i="1"/>
  <c r="B1274" i="1"/>
  <c r="B677" i="1"/>
  <c r="B3769" i="1"/>
  <c r="B1567" i="1"/>
  <c r="B5288" i="1"/>
  <c r="B5783" i="1"/>
  <c r="B2740" i="1"/>
  <c r="B5393" i="1"/>
  <c r="B1678" i="1"/>
  <c r="B5138" i="1"/>
  <c r="B5006" i="1"/>
  <c r="B5784" i="1"/>
  <c r="B268" i="1"/>
  <c r="B1275" i="1"/>
  <c r="B5592" i="1"/>
  <c r="B1388" i="1"/>
  <c r="B2741" i="1"/>
  <c r="B1528" i="1"/>
  <c r="B1606" i="1"/>
  <c r="B4232" i="1"/>
  <c r="B2581" i="1"/>
  <c r="B468" i="1"/>
  <c r="B3267" i="1"/>
  <c r="B2501" i="1"/>
  <c r="B970" i="1"/>
  <c r="B4496" i="1"/>
  <c r="B3658" i="1"/>
  <c r="B2238" i="1"/>
  <c r="B3533" i="1"/>
  <c r="B3534" i="1"/>
  <c r="B2994" i="1"/>
  <c r="B4497" i="1"/>
  <c r="B2043" i="1"/>
  <c r="B2044" i="1"/>
  <c r="B3535" i="1"/>
  <c r="B2045" i="1"/>
  <c r="B4685" i="1"/>
  <c r="B883" i="1"/>
  <c r="B5871" i="1"/>
  <c r="B5785" i="1"/>
  <c r="B2239" i="1"/>
  <c r="B3770" i="1"/>
  <c r="B5007" i="1"/>
  <c r="B2240" i="1"/>
  <c r="B2046" i="1"/>
  <c r="B3536" i="1"/>
  <c r="B3537" i="1"/>
  <c r="B2823" i="1"/>
  <c r="B5593" i="1"/>
  <c r="B1770" i="1"/>
  <c r="B1050" i="1"/>
  <c r="B3538" i="1"/>
  <c r="B3771" i="1"/>
  <c r="B3081" i="1"/>
  <c r="B5786" i="1"/>
  <c r="B4233" i="1"/>
  <c r="B5594" i="1"/>
  <c r="B2502" i="1"/>
  <c r="B971" i="1"/>
  <c r="B3659" i="1"/>
  <c r="B4498" i="1"/>
  <c r="B5787" i="1"/>
  <c r="B454" i="1"/>
  <c r="B5289" i="1"/>
  <c r="B42" i="1"/>
  <c r="B2169" i="1"/>
  <c r="B3772" i="1"/>
  <c r="B5480" i="1"/>
  <c r="B1640" i="1"/>
  <c r="B2308" i="1"/>
  <c r="B2824" i="1"/>
  <c r="B5788" i="1"/>
  <c r="B996" i="1"/>
  <c r="B4801" i="1"/>
  <c r="B3984" i="1"/>
  <c r="B713" i="1"/>
  <c r="B3171" i="1"/>
  <c r="B5139" i="1"/>
  <c r="B3172" i="1"/>
  <c r="B3389" i="1"/>
  <c r="B349" i="1"/>
  <c r="B972" i="1"/>
  <c r="B812" i="1"/>
  <c r="B3660" i="1"/>
  <c r="B860" i="1"/>
  <c r="B4234" i="1"/>
  <c r="B350" i="1"/>
  <c r="B2170" i="1"/>
  <c r="B639" i="1"/>
  <c r="B2825" i="1"/>
  <c r="B1874" i="1"/>
  <c r="B1529" i="1"/>
  <c r="B2364" i="1"/>
  <c r="B4235" i="1"/>
  <c r="B788" i="1"/>
  <c r="B2241" i="1"/>
  <c r="B4236" i="1"/>
  <c r="B4237" i="1"/>
  <c r="B4238" i="1"/>
  <c r="B455" i="1"/>
  <c r="B4239" i="1"/>
  <c r="B1203" i="1"/>
  <c r="B4499" i="1"/>
  <c r="B3268" i="1"/>
  <c r="B4240" i="1"/>
  <c r="B560" i="1"/>
  <c r="B835" i="1"/>
  <c r="B4500" i="1"/>
  <c r="B1823" i="1"/>
  <c r="B3390" i="1"/>
  <c r="B3661" i="1"/>
  <c r="B3173" i="1"/>
  <c r="B3391" i="1"/>
  <c r="B4501" i="1"/>
  <c r="B3392" i="1"/>
  <c r="B1464" i="1"/>
  <c r="B456" i="1"/>
  <c r="B1495" i="1"/>
  <c r="B5140" i="1"/>
  <c r="B4502" i="1"/>
  <c r="B2654" i="1"/>
  <c r="B2826" i="1"/>
  <c r="B411" i="1"/>
  <c r="B200" i="1"/>
  <c r="B1679" i="1"/>
  <c r="B3269" i="1"/>
  <c r="B5008" i="1"/>
  <c r="B5595" i="1"/>
  <c r="B2365" i="1"/>
  <c r="B767" i="1"/>
  <c r="B45" i="1"/>
  <c r="B1428" i="1"/>
  <c r="B41" i="1"/>
  <c r="B1051" i="1"/>
  <c r="B619" i="1"/>
  <c r="B2503" i="1"/>
  <c r="B884" i="1"/>
  <c r="B122" i="1"/>
  <c r="B4686" i="1"/>
  <c r="B12" i="1"/>
  <c r="B1875" i="1"/>
  <c r="B4092" i="1"/>
  <c r="B1680" i="1"/>
  <c r="B1928" i="1"/>
  <c r="B5596" i="1"/>
  <c r="B1389" i="1"/>
  <c r="B3985" i="1"/>
  <c r="B4503" i="1"/>
  <c r="B4891" i="1"/>
  <c r="B4892" i="1"/>
  <c r="B2504" i="1"/>
  <c r="B813" i="1"/>
  <c r="B5290" i="1"/>
  <c r="B5789" i="1"/>
  <c r="B2827" i="1"/>
  <c r="B5141" i="1"/>
  <c r="B240" i="1"/>
  <c r="B1771" i="1"/>
  <c r="B185" i="1"/>
  <c r="B2828" i="1"/>
  <c r="B5009" i="1"/>
  <c r="B1929" i="1"/>
  <c r="B1204" i="1"/>
  <c r="B5790" i="1"/>
  <c r="B2742" i="1"/>
  <c r="B4802" i="1"/>
  <c r="B2505" i="1"/>
  <c r="B861" i="1"/>
  <c r="B3393" i="1"/>
  <c r="B2829" i="1"/>
  <c r="B5142" i="1"/>
  <c r="B433" i="1"/>
  <c r="B1172" i="1"/>
  <c r="B1343" i="1"/>
  <c r="B5143" i="1"/>
  <c r="B58" i="1"/>
  <c r="B1429" i="1"/>
  <c r="B2440" i="1"/>
  <c r="B3270" i="1"/>
  <c r="B3986" i="1"/>
  <c r="B1824" i="1"/>
  <c r="B2906" i="1"/>
  <c r="B5291" i="1"/>
  <c r="B2655" i="1"/>
  <c r="B328" i="1"/>
  <c r="B4241" i="1"/>
  <c r="B3987" i="1"/>
  <c r="B43" i="1"/>
  <c r="B561" i="1"/>
  <c r="B3988" i="1"/>
  <c r="B5481" i="1"/>
  <c r="B1019" i="1"/>
  <c r="B3082" i="1"/>
  <c r="B2656" i="1"/>
  <c r="B3989" i="1"/>
  <c r="B5010" i="1"/>
  <c r="B3271" i="1"/>
  <c r="B5011" i="1"/>
  <c r="B1876" i="1"/>
  <c r="B4504" i="1"/>
  <c r="B5144" i="1"/>
  <c r="B4505" i="1"/>
  <c r="B1991" i="1"/>
  <c r="B1496" i="1"/>
  <c r="B2830" i="1"/>
  <c r="B2242" i="1"/>
  <c r="B1390" i="1"/>
  <c r="B5145" i="1"/>
  <c r="B443" i="1"/>
  <c r="B5482" i="1"/>
  <c r="B4506" i="1"/>
  <c r="B4507" i="1"/>
  <c r="B2907" i="1"/>
  <c r="B5872" i="1"/>
  <c r="B171" i="1"/>
  <c r="B3882" i="1"/>
  <c r="B5292" i="1"/>
  <c r="B5012" i="1"/>
  <c r="B1430" i="1"/>
  <c r="B5597" i="1"/>
  <c r="B814" i="1"/>
  <c r="B3990" i="1"/>
  <c r="B1344" i="1"/>
  <c r="B3539" i="1"/>
  <c r="B1173" i="1"/>
  <c r="B2243" i="1"/>
  <c r="B3540" i="1"/>
  <c r="B815" i="1"/>
  <c r="B1276" i="1"/>
  <c r="B1174" i="1"/>
  <c r="B1052" i="1"/>
  <c r="B3272" i="1"/>
  <c r="B484" i="1"/>
  <c r="B2102" i="1"/>
  <c r="B4093" i="1"/>
  <c r="B3773" i="1"/>
  <c r="B2441" i="1"/>
  <c r="B2244" i="1"/>
  <c r="B1175" i="1"/>
  <c r="B2171" i="1"/>
  <c r="B2366" i="1"/>
  <c r="B1205" i="1"/>
  <c r="B3174" i="1"/>
  <c r="B5598" i="1"/>
  <c r="B3394" i="1"/>
  <c r="B4242" i="1"/>
  <c r="B4803" i="1"/>
  <c r="B5293" i="1"/>
  <c r="B5294" i="1"/>
  <c r="B2582" i="1"/>
  <c r="B1681" i="1"/>
  <c r="B82" i="1"/>
  <c r="B3175" i="1"/>
  <c r="B539" i="1"/>
  <c r="B2442" i="1"/>
  <c r="B5146" i="1"/>
  <c r="B1772" i="1"/>
  <c r="B4687" i="1"/>
  <c r="B2995" i="1"/>
  <c r="B5873" i="1"/>
  <c r="B1725" i="1"/>
  <c r="B1277" i="1"/>
  <c r="B2309" i="1"/>
  <c r="B5599" i="1"/>
  <c r="B5394" i="1"/>
  <c r="B3883" i="1"/>
  <c r="B4243" i="1"/>
  <c r="B5791" i="1"/>
  <c r="B2506" i="1"/>
  <c r="B768" i="1"/>
  <c r="B4508" i="1"/>
  <c r="B935" i="1"/>
  <c r="B77" i="1"/>
  <c r="B2047" i="1"/>
  <c r="B4509" i="1"/>
  <c r="B1726" i="1"/>
  <c r="B5483" i="1"/>
  <c r="B121" i="1"/>
  <c r="B2743" i="1"/>
  <c r="B2657" i="1"/>
  <c r="B3774" i="1"/>
  <c r="B2996" i="1"/>
  <c r="B3662" i="1"/>
  <c r="B2245" i="1"/>
  <c r="B3176" i="1"/>
  <c r="B1877" i="1"/>
  <c r="B4510" i="1"/>
  <c r="B4511" i="1"/>
  <c r="B4244" i="1"/>
  <c r="B4804" i="1"/>
  <c r="B4245" i="1"/>
  <c r="B2831" i="1"/>
  <c r="B2908" i="1"/>
  <c r="B2310" i="1"/>
  <c r="B3775" i="1"/>
  <c r="B3083" i="1"/>
  <c r="B2048" i="1"/>
  <c r="B3991" i="1"/>
  <c r="B4688" i="1"/>
  <c r="B5792" i="1"/>
  <c r="B2507" i="1"/>
  <c r="B4689" i="1"/>
  <c r="B1992" i="1"/>
  <c r="B4805" i="1"/>
  <c r="B3884" i="1"/>
  <c r="B3177" i="1"/>
  <c r="B4893" i="1"/>
  <c r="B885" i="1"/>
  <c r="B1139" i="1"/>
  <c r="B2246" i="1"/>
  <c r="B2832" i="1"/>
  <c r="B714" i="1"/>
  <c r="B2833" i="1"/>
  <c r="B3541" i="1"/>
  <c r="B2311" i="1"/>
  <c r="B3542" i="1"/>
  <c r="B1020" i="1"/>
  <c r="B196" i="1"/>
  <c r="B2658" i="1"/>
  <c r="B4512" i="1"/>
  <c r="B4513" i="1"/>
  <c r="B4806" i="1"/>
  <c r="B3084" i="1"/>
  <c r="B3543" i="1"/>
  <c r="B4514" i="1"/>
  <c r="B5600" i="1"/>
  <c r="B3395" i="1"/>
  <c r="B3663" i="1"/>
  <c r="B2997" i="1"/>
  <c r="B5147" i="1"/>
  <c r="B3885" i="1"/>
  <c r="B1497" i="1"/>
  <c r="B2443" i="1"/>
  <c r="B2583" i="1"/>
  <c r="B3396" i="1"/>
  <c r="B1773" i="1"/>
  <c r="B1682" i="1"/>
  <c r="B1278" i="1"/>
  <c r="B2508" i="1"/>
  <c r="B204" i="1"/>
  <c r="B5395" i="1"/>
  <c r="B5396" i="1"/>
  <c r="B2509" i="1"/>
  <c r="B3397" i="1"/>
  <c r="B3085" i="1"/>
  <c r="B3664" i="1"/>
  <c r="B2312" i="1"/>
  <c r="B1641" i="1"/>
  <c r="B1607" i="1"/>
  <c r="B2313" i="1"/>
  <c r="B3665" i="1"/>
  <c r="B5013" i="1"/>
  <c r="B5601" i="1"/>
  <c r="B515" i="1"/>
  <c r="B2049" i="1"/>
  <c r="B2510" i="1"/>
  <c r="B295" i="1"/>
  <c r="B2367" i="1"/>
  <c r="B4246" i="1"/>
  <c r="B4894" i="1"/>
  <c r="B5793" i="1"/>
  <c r="B2659" i="1"/>
  <c r="B5602" i="1"/>
  <c r="B501" i="1"/>
  <c r="B3273" i="1"/>
  <c r="B4515" i="1"/>
  <c r="B4516" i="1"/>
  <c r="B1345" i="1"/>
  <c r="B186" i="1"/>
  <c r="B2834" i="1"/>
  <c r="B296" i="1"/>
  <c r="B2835" i="1"/>
  <c r="B2103" i="1"/>
  <c r="B2744" i="1"/>
  <c r="B1308" i="1"/>
  <c r="B279" i="1"/>
  <c r="B5295" i="1"/>
  <c r="B5794" i="1"/>
  <c r="B5795" i="1"/>
  <c r="B2998" i="1"/>
  <c r="B2660" i="1"/>
  <c r="B2909" i="1"/>
  <c r="B862" i="1"/>
  <c r="B1140" i="1"/>
  <c r="B1053" i="1"/>
  <c r="B640" i="1"/>
  <c r="B4517" i="1"/>
  <c r="B5796" i="1"/>
  <c r="B4247" i="1"/>
  <c r="B5397" i="1"/>
  <c r="B1683" i="1"/>
  <c r="B4518" i="1"/>
  <c r="B4519" i="1"/>
  <c r="B1279" i="1"/>
  <c r="B3776" i="1"/>
  <c r="B5296" i="1"/>
  <c r="B2661" i="1"/>
  <c r="B562" i="1"/>
  <c r="B1774" i="1"/>
  <c r="B2836" i="1"/>
  <c r="B1825" i="1"/>
  <c r="B936" i="1"/>
  <c r="B3086" i="1"/>
  <c r="B3274" i="1"/>
  <c r="B1930" i="1"/>
  <c r="B2910" i="1"/>
  <c r="B747" i="1"/>
  <c r="B2247" i="1"/>
  <c r="B1498" i="1"/>
  <c r="B2172" i="1"/>
  <c r="B4094" i="1"/>
  <c r="B4520" i="1"/>
  <c r="B3087" i="1"/>
  <c r="B2999" i="1"/>
  <c r="B5014" i="1"/>
  <c r="B2368" i="1"/>
  <c r="B4095" i="1"/>
  <c r="B2173" i="1"/>
  <c r="B3275" i="1"/>
  <c r="B912" i="1"/>
  <c r="B973" i="1"/>
  <c r="B3777" i="1"/>
  <c r="B3398" i="1"/>
  <c r="B1775" i="1"/>
  <c r="B3399" i="1"/>
  <c r="B2444" i="1"/>
  <c r="B4521" i="1"/>
  <c r="B2314" i="1"/>
  <c r="B1776" i="1"/>
  <c r="B3778" i="1"/>
  <c r="B1530" i="1"/>
  <c r="B1346" i="1"/>
  <c r="B1347" i="1"/>
  <c r="B1568" i="1"/>
  <c r="B1993" i="1"/>
  <c r="B4522" i="1"/>
  <c r="B2315" i="1"/>
  <c r="B3779" i="1"/>
  <c r="B2911" i="1"/>
  <c r="B2104" i="1"/>
  <c r="B5015" i="1"/>
  <c r="B1054" i="1"/>
  <c r="B5484" i="1"/>
  <c r="B3276" i="1"/>
  <c r="B5016" i="1"/>
  <c r="B5017" i="1"/>
  <c r="B5398" i="1"/>
  <c r="B4807" i="1"/>
  <c r="B5603" i="1"/>
  <c r="B2369" i="1"/>
  <c r="B2316" i="1"/>
  <c r="B1777" i="1"/>
  <c r="B2174" i="1"/>
  <c r="B3544" i="1"/>
  <c r="B3545" i="1"/>
  <c r="B789" i="1"/>
  <c r="B5485" i="1"/>
  <c r="B3400" i="1"/>
  <c r="B4523" i="1"/>
  <c r="B748" i="1"/>
  <c r="B2745" i="1"/>
  <c r="B3546" i="1"/>
  <c r="B3886" i="1"/>
  <c r="B3992" i="1"/>
  <c r="B4524" i="1"/>
  <c r="B4525" i="1"/>
  <c r="B2584" i="1"/>
  <c r="B387" i="1"/>
  <c r="B2445" i="1"/>
  <c r="B2662" i="1"/>
  <c r="B297" i="1"/>
  <c r="B2511" i="1"/>
  <c r="B5797" i="1"/>
  <c r="B1994" i="1"/>
  <c r="B4526" i="1"/>
  <c r="B4527" i="1"/>
  <c r="B5018" i="1"/>
  <c r="B5019" i="1"/>
  <c r="B715" i="1"/>
  <c r="B3277" i="1"/>
  <c r="B3401" i="1"/>
  <c r="B3000" i="1"/>
  <c r="B4528" i="1"/>
  <c r="B5148" i="1"/>
  <c r="B790" i="1"/>
  <c r="B4529" i="1"/>
  <c r="B5604" i="1"/>
  <c r="B3547" i="1"/>
  <c r="B937" i="1"/>
  <c r="B1826" i="1"/>
  <c r="B2663" i="1"/>
  <c r="B2837" i="1"/>
  <c r="B4808" i="1"/>
  <c r="B4895" i="1"/>
  <c r="B692" i="1"/>
  <c r="B2317" i="1"/>
  <c r="B1931" i="1"/>
  <c r="B4248" i="1"/>
  <c r="B3402" i="1"/>
  <c r="B4096" i="1"/>
  <c r="B3780" i="1"/>
  <c r="B3781" i="1"/>
  <c r="B4530" i="1"/>
  <c r="B1280" i="1"/>
  <c r="B1391" i="1"/>
  <c r="B4249" i="1"/>
  <c r="B3782" i="1"/>
  <c r="B4809" i="1"/>
  <c r="B457" i="1"/>
  <c r="B5149" i="1"/>
  <c r="B5150" i="1"/>
  <c r="B4097" i="1"/>
  <c r="B3278" i="1"/>
  <c r="B4690" i="1"/>
  <c r="B5798" i="1"/>
  <c r="B3993" i="1"/>
  <c r="B2664" i="1"/>
  <c r="B1235" i="1"/>
  <c r="B4531" i="1"/>
  <c r="B4532" i="1"/>
  <c r="B3548" i="1"/>
  <c r="B913" i="1"/>
  <c r="B2746" i="1"/>
  <c r="B3279" i="1"/>
  <c r="B2248" i="1"/>
  <c r="B1878" i="1"/>
  <c r="B2747" i="1"/>
  <c r="B4533" i="1"/>
  <c r="B5151" i="1"/>
  <c r="B4691" i="1"/>
  <c r="B836" i="1"/>
  <c r="B1084" i="1"/>
  <c r="B863" i="1"/>
  <c r="B3666" i="1"/>
  <c r="B595" i="1"/>
  <c r="B1879" i="1"/>
  <c r="B3667" i="1"/>
  <c r="B118" i="1"/>
  <c r="B3088" i="1"/>
  <c r="B4534" i="1"/>
  <c r="B1827" i="1"/>
  <c r="B3280" i="1"/>
  <c r="B3668" i="1"/>
  <c r="B563" i="1"/>
  <c r="B5152" i="1"/>
  <c r="B3994" i="1"/>
  <c r="B974" i="1"/>
  <c r="B1085" i="1"/>
  <c r="B3178" i="1"/>
  <c r="B4535" i="1"/>
  <c r="B3403" i="1"/>
  <c r="B4692" i="1"/>
  <c r="B2665" i="1"/>
  <c r="B4536" i="1"/>
  <c r="B1348" i="1"/>
  <c r="B1608" i="1"/>
  <c r="B729" i="1"/>
  <c r="B657" i="1"/>
  <c r="B2912" i="1"/>
  <c r="B256" i="1"/>
  <c r="B4250" i="1"/>
  <c r="B1309" i="1"/>
  <c r="B4693" i="1"/>
  <c r="B1880" i="1"/>
  <c r="B5486" i="1"/>
  <c r="B1086" i="1"/>
  <c r="B3001" i="1"/>
  <c r="B2913" i="1"/>
  <c r="B4694" i="1"/>
  <c r="B5799" i="1"/>
  <c r="B4098" i="1"/>
  <c r="B5153" i="1"/>
  <c r="B4251" i="1"/>
  <c r="B5800" i="1"/>
  <c r="B1932" i="1"/>
  <c r="B5297" i="1"/>
  <c r="B5020" i="1"/>
  <c r="B5021" i="1"/>
  <c r="B2175" i="1"/>
  <c r="B1778" i="1"/>
  <c r="B938" i="1"/>
  <c r="B5801" i="1"/>
  <c r="B596" i="1"/>
  <c r="B1995" i="1"/>
  <c r="B4099" i="1"/>
  <c r="B5298" i="1"/>
  <c r="B5299" i="1"/>
  <c r="B5022" i="1"/>
  <c r="B1087" i="1"/>
  <c r="B3002" i="1"/>
  <c r="B2318" i="1"/>
  <c r="B3783" i="1"/>
  <c r="B5399" i="1"/>
  <c r="B2446" i="1"/>
  <c r="B4537" i="1"/>
  <c r="B444" i="1"/>
  <c r="B2914" i="1"/>
  <c r="B1236" i="1"/>
  <c r="B3669" i="1"/>
  <c r="B3404" i="1"/>
  <c r="B5023" i="1"/>
  <c r="B678" i="1"/>
  <c r="B3887" i="1"/>
  <c r="B5487" i="1"/>
  <c r="B5024" i="1"/>
  <c r="B5802" i="1"/>
  <c r="B3549" i="1"/>
  <c r="B5803" i="1"/>
  <c r="B269" i="1"/>
  <c r="B997" i="1"/>
  <c r="B1569" i="1"/>
  <c r="B4538" i="1"/>
  <c r="B2585" i="1"/>
  <c r="B3550" i="1"/>
  <c r="B3551" i="1"/>
  <c r="B2586" i="1"/>
  <c r="B3784" i="1"/>
  <c r="B4539" i="1"/>
  <c r="B3089" i="1"/>
  <c r="B2838" i="1"/>
  <c r="B2748" i="1"/>
  <c r="B551" i="1"/>
  <c r="B4252" i="1"/>
  <c r="B4810" i="1"/>
  <c r="B3995" i="1"/>
  <c r="B4695" i="1"/>
  <c r="B1499" i="1"/>
  <c r="B1349" i="1"/>
  <c r="B4811" i="1"/>
  <c r="B3996" i="1"/>
  <c r="B4100" i="1"/>
  <c r="B3003" i="1"/>
  <c r="B3997" i="1"/>
  <c r="B136" i="1"/>
  <c r="B3785" i="1"/>
  <c r="B5804" i="1"/>
  <c r="B3281" i="1"/>
  <c r="B3786" i="1"/>
  <c r="B5805" i="1"/>
  <c r="B1570" i="1"/>
  <c r="B4540" i="1"/>
  <c r="B5806" i="1"/>
  <c r="B1933" i="1"/>
  <c r="B575" i="1"/>
  <c r="B658" i="1"/>
  <c r="B3405" i="1"/>
  <c r="B1431" i="1"/>
  <c r="B1684" i="1"/>
  <c r="B2666" i="1"/>
  <c r="B2050" i="1"/>
  <c r="B3888" i="1"/>
  <c r="B914" i="1"/>
  <c r="B4101" i="1"/>
  <c r="B3998" i="1"/>
  <c r="B5154" i="1"/>
  <c r="B2176" i="1"/>
  <c r="B4896" i="1"/>
  <c r="B3406" i="1"/>
  <c r="B4812" i="1"/>
  <c r="B1685" i="1"/>
  <c r="B2177" i="1"/>
  <c r="B5300" i="1"/>
  <c r="B3090" i="1"/>
  <c r="B1113" i="1"/>
  <c r="B5807" i="1"/>
  <c r="B4541" i="1"/>
  <c r="B5301" i="1"/>
  <c r="B5302" i="1"/>
  <c r="B445" i="1"/>
  <c r="B237" i="1"/>
  <c r="B64" i="1"/>
  <c r="B2051" i="1"/>
  <c r="B119" i="1"/>
  <c r="B1055" i="1"/>
  <c r="B791" i="1"/>
  <c r="B1176" i="1"/>
  <c r="B5605" i="1"/>
  <c r="B3179" i="1"/>
  <c r="B2249" i="1"/>
  <c r="B2447" i="1"/>
  <c r="B2319" i="1"/>
  <c r="B2839" i="1"/>
  <c r="B2840" i="1"/>
  <c r="B2915" i="1"/>
  <c r="B1432" i="1"/>
  <c r="B3282" i="1"/>
  <c r="B3999" i="1"/>
  <c r="B749" i="1"/>
  <c r="B3889" i="1"/>
  <c r="B5606" i="1"/>
  <c r="B2916" i="1"/>
  <c r="B2052" i="1"/>
  <c r="B4542" i="1"/>
  <c r="B1281" i="1"/>
  <c r="B4253" i="1"/>
  <c r="B5808" i="1"/>
  <c r="B3180" i="1"/>
  <c r="B4897" i="1"/>
  <c r="B5400" i="1"/>
  <c r="B8" i="1"/>
  <c r="B2370" i="1"/>
  <c r="B5155" i="1"/>
  <c r="B4898" i="1"/>
  <c r="B1392" i="1"/>
  <c r="B998" i="1"/>
  <c r="B1088" i="1"/>
  <c r="B5303" i="1"/>
  <c r="B1206" i="1"/>
  <c r="B4899" i="1"/>
  <c r="B4102" i="1"/>
  <c r="B1433" i="1"/>
  <c r="B5025" i="1"/>
  <c r="B1727" i="1"/>
  <c r="B5607" i="1"/>
  <c r="B4254" i="1"/>
  <c r="B3091" i="1"/>
  <c r="B1141" i="1"/>
  <c r="B4543" i="1"/>
  <c r="B4544" i="1"/>
  <c r="B4545" i="1"/>
  <c r="B2250" i="1"/>
  <c r="B3787" i="1"/>
  <c r="B3890" i="1"/>
  <c r="B5304" i="1"/>
  <c r="B4546" i="1"/>
  <c r="B1779" i="1"/>
  <c r="B2251" i="1"/>
  <c r="B5401" i="1"/>
  <c r="B4255" i="1"/>
  <c r="B1571" i="1"/>
  <c r="B3788" i="1"/>
  <c r="B4900" i="1"/>
  <c r="B2448" i="1"/>
  <c r="B3407" i="1"/>
  <c r="B3891" i="1"/>
  <c r="B1089" i="1"/>
  <c r="B2917" i="1"/>
  <c r="B458" i="1"/>
  <c r="B750" i="1"/>
  <c r="B1881" i="1"/>
  <c r="B3408" i="1"/>
  <c r="B1934" i="1"/>
  <c r="B4547" i="1"/>
  <c r="B4103" i="1"/>
  <c r="B1728" i="1"/>
  <c r="B1609" i="1"/>
  <c r="B4901" i="1"/>
  <c r="B5608" i="1"/>
  <c r="B5488" i="1"/>
  <c r="B3409" i="1"/>
  <c r="B2252" i="1"/>
  <c r="B3892" i="1"/>
  <c r="B5809" i="1"/>
  <c r="B2587" i="1"/>
  <c r="B2918" i="1"/>
  <c r="B3670" i="1"/>
  <c r="B641" i="1"/>
  <c r="B2371" i="1"/>
  <c r="B3181" i="1"/>
  <c r="B1434" i="1"/>
  <c r="B1114" i="1"/>
  <c r="B3004" i="1"/>
  <c r="B146" i="1"/>
  <c r="B915" i="1"/>
  <c r="B1237" i="1"/>
  <c r="B4813" i="1"/>
  <c r="B172" i="1"/>
  <c r="B3410" i="1"/>
  <c r="B1610" i="1"/>
  <c r="B434" i="1"/>
  <c r="B3092" i="1"/>
  <c r="B730" i="1"/>
  <c r="B731" i="1"/>
  <c r="B2053" i="1"/>
  <c r="B5810" i="1"/>
  <c r="B485" i="1"/>
  <c r="B1393" i="1"/>
  <c r="B1435" i="1"/>
  <c r="B2919" i="1"/>
  <c r="B916" i="1"/>
  <c r="B864" i="1"/>
  <c r="B2178" i="1"/>
  <c r="B2920" i="1"/>
  <c r="B3893" i="1"/>
  <c r="B1238" i="1"/>
  <c r="B1239" i="1"/>
  <c r="B886" i="1"/>
  <c r="B1240" i="1"/>
  <c r="B3894" i="1"/>
  <c r="B5811" i="1"/>
  <c r="B2921" i="1"/>
  <c r="B4696" i="1"/>
  <c r="B1996" i="1"/>
  <c r="B257" i="1"/>
  <c r="B3283" i="1"/>
  <c r="B5402" i="1"/>
  <c r="B2105" i="1"/>
  <c r="B3411" i="1"/>
  <c r="B4548" i="1"/>
  <c r="B3671" i="1"/>
  <c r="B3895" i="1"/>
  <c r="B3672" i="1"/>
  <c r="B1828" i="1"/>
  <c r="B5812" i="1"/>
  <c r="B4000" i="1"/>
  <c r="B4814" i="1"/>
  <c r="B3284" i="1"/>
  <c r="B5489" i="1"/>
  <c r="B5609" i="1"/>
  <c r="B5305" i="1"/>
  <c r="B4549" i="1"/>
  <c r="B4550" i="1"/>
  <c r="B5813" i="1"/>
  <c r="B2449" i="1"/>
  <c r="B5156" i="1"/>
  <c r="B5157" i="1"/>
  <c r="B1021" i="1"/>
  <c r="B1436" i="1"/>
  <c r="B289" i="1"/>
  <c r="B412" i="1"/>
  <c r="B3552" i="1"/>
  <c r="B5403" i="1"/>
  <c r="B5610" i="1"/>
  <c r="B5306" i="1"/>
  <c r="B5307" i="1"/>
  <c r="B4551" i="1"/>
  <c r="B3182" i="1"/>
  <c r="B5814" i="1"/>
  <c r="B2922" i="1"/>
  <c r="B4552" i="1"/>
  <c r="B413" i="1"/>
  <c r="B1935" i="1"/>
  <c r="B3412" i="1"/>
  <c r="B3413" i="1"/>
  <c r="B3285" i="1"/>
  <c r="B1829" i="1"/>
  <c r="B1142" i="1"/>
  <c r="B1729" i="1"/>
  <c r="B68" i="1"/>
  <c r="B160" i="1"/>
  <c r="B679" i="1"/>
  <c r="B2923" i="1"/>
  <c r="B887" i="1"/>
  <c r="B1830" i="1"/>
  <c r="B173" i="1"/>
  <c r="B3414" i="1"/>
  <c r="B888" i="1"/>
  <c r="B4256" i="1"/>
  <c r="B4553" i="1"/>
  <c r="B917" i="1"/>
  <c r="B4001" i="1"/>
  <c r="B1500" i="1"/>
  <c r="B5815" i="1"/>
  <c r="B2253" i="1"/>
  <c r="B865" i="1"/>
  <c r="B5816" i="1"/>
  <c r="B1936" i="1"/>
  <c r="B5490" i="1"/>
  <c r="B1831" i="1"/>
  <c r="B4815" i="1"/>
  <c r="B4002" i="1"/>
  <c r="B5026" i="1"/>
  <c r="B2450" i="1"/>
  <c r="B4902" i="1"/>
  <c r="B4003" i="1"/>
  <c r="B2749" i="1"/>
  <c r="B4554" i="1"/>
  <c r="B5308" i="1"/>
  <c r="B4555" i="1"/>
  <c r="B5817" i="1"/>
  <c r="B5611" i="1"/>
  <c r="B1310" i="1"/>
  <c r="B939" i="1"/>
  <c r="B1311" i="1"/>
  <c r="B2588" i="1"/>
  <c r="B4556" i="1"/>
  <c r="B4557" i="1"/>
  <c r="B3896" i="1"/>
  <c r="B5027" i="1"/>
  <c r="B1937" i="1"/>
  <c r="B769" i="1"/>
  <c r="B1115" i="1"/>
  <c r="B2924" i="1"/>
  <c r="B2254" i="1"/>
  <c r="B4104" i="1"/>
  <c r="B770" i="1"/>
  <c r="B5818" i="1"/>
  <c r="B4257" i="1"/>
  <c r="B620" i="1"/>
  <c r="B4004" i="1"/>
  <c r="B1241" i="1"/>
  <c r="B5028" i="1"/>
  <c r="B2372" i="1"/>
  <c r="B4005" i="1"/>
  <c r="B1350" i="1"/>
  <c r="B2667" i="1"/>
  <c r="B940" i="1"/>
  <c r="B5309" i="1"/>
  <c r="B2373" i="1"/>
  <c r="B3553" i="1"/>
  <c r="B5029" i="1"/>
  <c r="B320" i="1"/>
  <c r="B2255" i="1"/>
  <c r="B174" i="1"/>
  <c r="B3673" i="1"/>
  <c r="B5612" i="1"/>
  <c r="B2374" i="1"/>
  <c r="B1730" i="1"/>
  <c r="B2375" i="1"/>
  <c r="B5819" i="1"/>
  <c r="B3789" i="1"/>
  <c r="B3674" i="1"/>
  <c r="B4697" i="1"/>
  <c r="B1351" i="1"/>
  <c r="B3286" i="1"/>
  <c r="B2925" i="1"/>
  <c r="B2926" i="1"/>
  <c r="B1282" i="1"/>
  <c r="B5820" i="1"/>
  <c r="B2750" i="1"/>
  <c r="B1686" i="1"/>
  <c r="B2376" i="1"/>
  <c r="B1611" i="1"/>
  <c r="B3897" i="1"/>
  <c r="B4816" i="1"/>
  <c r="B5310" i="1"/>
  <c r="B502" i="1"/>
  <c r="B1465" i="1"/>
  <c r="B2512" i="1"/>
  <c r="B4558" i="1"/>
  <c r="B1882" i="1"/>
  <c r="B2927" i="1"/>
  <c r="B1572" i="1"/>
  <c r="B92" i="1"/>
  <c r="B5613" i="1"/>
  <c r="B1997" i="1"/>
  <c r="B5030" i="1"/>
  <c r="B5158" i="1"/>
  <c r="B2513" i="1"/>
  <c r="B3005" i="1"/>
  <c r="B180" i="1"/>
  <c r="B816" i="1"/>
  <c r="B486" i="1"/>
  <c r="B3898" i="1"/>
  <c r="B1090" i="1"/>
  <c r="B2514" i="1"/>
  <c r="B1531" i="1"/>
  <c r="B2256" i="1"/>
  <c r="B2106" i="1"/>
  <c r="B4817" i="1"/>
  <c r="B4559" i="1"/>
  <c r="B4560" i="1"/>
  <c r="B5404" i="1"/>
  <c r="B918" i="1"/>
  <c r="B1883" i="1"/>
  <c r="B304" i="1"/>
  <c r="B5159" i="1"/>
  <c r="B4561" i="1"/>
  <c r="B2107" i="1"/>
  <c r="B5405" i="1"/>
  <c r="B3415" i="1"/>
  <c r="B817" i="1"/>
  <c r="B3416" i="1"/>
  <c r="B5160" i="1"/>
  <c r="B3417" i="1"/>
  <c r="B2928" i="1"/>
  <c r="B4562" i="1"/>
  <c r="B3790" i="1"/>
  <c r="B4818" i="1"/>
  <c r="B5614" i="1"/>
  <c r="B5615" i="1"/>
  <c r="B5616" i="1"/>
  <c r="B1832" i="1"/>
  <c r="B2377" i="1"/>
  <c r="B2841" i="1"/>
  <c r="B4819" i="1"/>
  <c r="B4105" i="1"/>
  <c r="B2179" i="1"/>
  <c r="B2108" i="1"/>
  <c r="B4563" i="1"/>
  <c r="B4564" i="1"/>
  <c r="B3093" i="1"/>
  <c r="B5617" i="1"/>
  <c r="B5821" i="1"/>
  <c r="B5822" i="1"/>
  <c r="B4698" i="1"/>
  <c r="B147" i="1"/>
  <c r="B3418" i="1"/>
  <c r="B4565" i="1"/>
  <c r="B2751" i="1"/>
  <c r="B1612" i="1"/>
  <c r="B2515" i="1"/>
  <c r="B1394" i="1"/>
  <c r="B5874" i="1"/>
  <c r="B5031" i="1"/>
  <c r="B5032" i="1"/>
  <c r="B4820" i="1"/>
  <c r="B2842" i="1"/>
  <c r="B5823" i="1"/>
  <c r="B2054" i="1"/>
  <c r="B3675" i="1"/>
  <c r="B5311" i="1"/>
  <c r="B2320" i="1"/>
  <c r="B343" i="1"/>
  <c r="B792" i="1"/>
  <c r="B1501" i="1"/>
  <c r="B576" i="1"/>
  <c r="B2668" i="1"/>
  <c r="B2929" i="1"/>
  <c r="B3554" i="1"/>
  <c r="B398" i="1"/>
  <c r="B2451" i="1"/>
  <c r="B3183" i="1"/>
  <c r="B5824" i="1"/>
  <c r="B3791" i="1"/>
  <c r="B399" i="1"/>
  <c r="B1352" i="1"/>
  <c r="B659" i="1"/>
  <c r="B999" i="1"/>
  <c r="B4006" i="1"/>
  <c r="B5033" i="1"/>
  <c r="B224" i="1"/>
  <c r="B3676" i="1"/>
  <c r="B1437" i="1"/>
  <c r="B5825" i="1"/>
  <c r="B4566" i="1"/>
  <c r="B3419" i="1"/>
  <c r="B5618" i="1"/>
  <c r="B5826" i="1"/>
  <c r="B4007" i="1"/>
  <c r="B941" i="1"/>
  <c r="B5827" i="1"/>
  <c r="B4258" i="1"/>
  <c r="B5828" i="1"/>
  <c r="B1998" i="1"/>
  <c r="B4567" i="1"/>
  <c r="B5619" i="1"/>
  <c r="B1207" i="1"/>
  <c r="B4008" i="1"/>
  <c r="B1395" i="1"/>
  <c r="B3006" i="1"/>
  <c r="B818" i="1"/>
  <c r="B1833" i="1"/>
  <c r="B4009" i="1"/>
  <c r="B4106" i="1"/>
  <c r="B5620" i="1"/>
  <c r="B2055" i="1"/>
  <c r="B1642" i="1"/>
  <c r="B3899" i="1"/>
  <c r="B1643" i="1"/>
  <c r="B5406" i="1"/>
  <c r="B2516" i="1"/>
  <c r="B4568" i="1"/>
  <c r="B4569" i="1"/>
  <c r="B187" i="1"/>
  <c r="B3094" i="1"/>
  <c r="B4821" i="1"/>
  <c r="B1396" i="1"/>
  <c r="B3184" i="1"/>
  <c r="B3185" i="1"/>
  <c r="B3420" i="1"/>
  <c r="B4699" i="1"/>
  <c r="B5829" i="1"/>
  <c r="B1466" i="1"/>
  <c r="B1573" i="1"/>
  <c r="B1999" i="1"/>
  <c r="B1780" i="1"/>
  <c r="B1644" i="1"/>
  <c r="B5034" i="1"/>
  <c r="B2930" i="1"/>
  <c r="B4903" i="1"/>
  <c r="B21" i="1"/>
  <c r="B1731" i="1"/>
  <c r="B1091" i="1"/>
  <c r="B3287" i="1"/>
  <c r="B4010" i="1"/>
  <c r="B4259" i="1"/>
  <c r="B435" i="1"/>
  <c r="B2000" i="1"/>
  <c r="B919" i="1"/>
  <c r="B2752" i="1"/>
  <c r="B2452" i="1"/>
  <c r="B1938" i="1"/>
  <c r="B2321" i="1"/>
  <c r="B2753" i="1"/>
  <c r="B1834" i="1"/>
  <c r="B2931" i="1"/>
  <c r="B3555" i="1"/>
  <c r="B3677" i="1"/>
  <c r="B1939" i="1"/>
  <c r="B1438" i="1"/>
  <c r="B102" i="1"/>
  <c r="B2517" i="1"/>
  <c r="B577" i="1"/>
  <c r="B2589" i="1"/>
  <c r="B4107" i="1"/>
  <c r="B5830" i="1"/>
  <c r="B3792" i="1"/>
  <c r="B2453" i="1"/>
  <c r="B1835" i="1"/>
  <c r="B3095" i="1"/>
  <c r="B5035" i="1"/>
  <c r="B4108" i="1"/>
  <c r="B3186" i="1"/>
  <c r="B4570" i="1"/>
  <c r="B4571" i="1"/>
  <c r="B1242" i="1"/>
  <c r="B1439" i="1"/>
  <c r="B1022" i="1"/>
  <c r="B3288" i="1"/>
  <c r="B1884" i="1"/>
  <c r="B2932" i="1"/>
  <c r="B3793" i="1"/>
  <c r="B2669" i="1"/>
  <c r="B3289" i="1"/>
  <c r="B5831" i="1"/>
  <c r="B2590" i="1"/>
  <c r="B4109" i="1"/>
  <c r="B241" i="1"/>
  <c r="B3007" i="1"/>
  <c r="B3678" i="1"/>
  <c r="B2056" i="1"/>
  <c r="B4110" i="1"/>
  <c r="B215" i="1"/>
  <c r="B4822" i="1"/>
  <c r="B4260" i="1"/>
  <c r="B5832" i="1"/>
  <c r="B2057" i="1"/>
  <c r="B46" i="1"/>
  <c r="B3008" i="1"/>
  <c r="B578" i="1"/>
  <c r="B1781" i="1"/>
  <c r="B4572" i="1"/>
  <c r="B1023" i="1"/>
  <c r="B1574" i="1"/>
  <c r="B3096" i="1"/>
  <c r="B3556" i="1"/>
  <c r="B1000" i="1"/>
  <c r="B4261" i="1"/>
  <c r="B4011" i="1"/>
  <c r="B3421" i="1"/>
  <c r="B1283" i="1"/>
  <c r="B1092" i="1"/>
  <c r="B4012" i="1"/>
  <c r="B5621" i="1"/>
  <c r="B2109" i="1"/>
  <c r="B3679" i="1"/>
  <c r="B3680" i="1"/>
  <c r="B5036" i="1"/>
  <c r="B5622" i="1"/>
  <c r="B2058" i="1"/>
  <c r="B5623" i="1"/>
  <c r="B1177" i="1"/>
  <c r="B1353" i="1"/>
  <c r="B1782" i="1"/>
  <c r="B4904" i="1"/>
  <c r="B3794" i="1"/>
  <c r="B4905" i="1"/>
  <c r="B3900" i="1"/>
  <c r="B1732" i="1"/>
  <c r="B3097" i="1"/>
  <c r="B4111" i="1"/>
  <c r="B5161" i="1"/>
  <c r="B2059" i="1"/>
  <c r="B1645" i="1"/>
  <c r="B5624" i="1"/>
  <c r="B5875" i="1"/>
  <c r="B4700" i="1"/>
  <c r="B5625" i="1"/>
  <c r="B4823" i="1"/>
  <c r="B3557" i="1"/>
  <c r="B2378" i="1"/>
  <c r="B1243" i="1"/>
  <c r="B3558" i="1"/>
  <c r="B1312" i="1"/>
  <c r="B3559" i="1"/>
  <c r="B3795" i="1"/>
  <c r="B3187" i="1"/>
  <c r="B837" i="1"/>
  <c r="B5626" i="1"/>
  <c r="B838" i="1"/>
  <c r="B1646" i="1"/>
  <c r="B469" i="1"/>
  <c r="B2933" i="1"/>
  <c r="B3901" i="1"/>
  <c r="B3290" i="1"/>
  <c r="B3009" i="1"/>
  <c r="B5312" i="1"/>
  <c r="B5037" i="1"/>
  <c r="B2670" i="1"/>
  <c r="B2518" i="1"/>
  <c r="B3681" i="1"/>
  <c r="B4824" i="1"/>
  <c r="B4573" i="1"/>
  <c r="B4574" i="1"/>
  <c r="B530" i="1"/>
  <c r="B3902" i="1"/>
  <c r="B4825" i="1"/>
  <c r="B751" i="1"/>
  <c r="B111" i="1"/>
  <c r="B375" i="1"/>
  <c r="B5627" i="1"/>
  <c r="B308" i="1"/>
  <c r="B920" i="1"/>
  <c r="B1532" i="1"/>
  <c r="B3188" i="1"/>
  <c r="B1940" i="1"/>
  <c r="B54" i="1"/>
  <c r="B3098" i="1"/>
  <c r="B3291" i="1"/>
  <c r="B1093" i="1"/>
  <c r="B3903" i="1"/>
  <c r="B2519" i="1"/>
  <c r="B4575" i="1"/>
  <c r="B4262" i="1"/>
  <c r="B3099" i="1"/>
  <c r="B4576" i="1"/>
  <c r="B5313" i="1"/>
  <c r="B4906" i="1"/>
  <c r="B4263" i="1"/>
  <c r="B4577" i="1"/>
  <c r="B1502" i="1"/>
  <c r="B2379" i="1"/>
  <c r="B2322" i="1"/>
  <c r="B5162" i="1"/>
  <c r="B1208" i="1"/>
  <c r="B5163" i="1"/>
  <c r="B839" i="1"/>
  <c r="B3904" i="1"/>
  <c r="B5038" i="1"/>
  <c r="B4578" i="1"/>
  <c r="B1836" i="1"/>
  <c r="B1178" i="1"/>
  <c r="B1533" i="1"/>
  <c r="B2180" i="1"/>
  <c r="B1284" i="1"/>
  <c r="B3189" i="1"/>
  <c r="B4826" i="1"/>
  <c r="B1783" i="1"/>
  <c r="B1687" i="1"/>
  <c r="B2520" i="1"/>
  <c r="B1733" i="1"/>
  <c r="B597" i="1"/>
  <c r="B1647" i="1"/>
  <c r="B5628" i="1"/>
  <c r="B3100" i="1"/>
  <c r="B5629" i="1"/>
  <c r="B4579" i="1"/>
  <c r="B5164" i="1"/>
  <c r="B5833" i="1"/>
  <c r="B3682" i="1"/>
  <c r="B1313" i="1"/>
  <c r="B2934" i="1"/>
  <c r="B5834" i="1"/>
  <c r="B4907" i="1"/>
  <c r="B5165" i="1"/>
  <c r="B5166" i="1"/>
  <c r="B5491" i="1"/>
  <c r="B5039" i="1"/>
  <c r="B114" i="1"/>
  <c r="B4580" i="1"/>
  <c r="B361" i="1"/>
  <c r="B1285" i="1"/>
  <c r="B2110" i="1"/>
  <c r="B2060" i="1"/>
  <c r="B3292" i="1"/>
  <c r="B771" i="1"/>
  <c r="B4581" i="1"/>
  <c r="B4582" i="1"/>
  <c r="B4908" i="1"/>
  <c r="B889" i="1"/>
  <c r="B2754" i="1"/>
  <c r="B4827" i="1"/>
  <c r="B2843" i="1"/>
  <c r="B336" i="1"/>
  <c r="B1286" i="1"/>
  <c r="B298" i="1"/>
  <c r="B3010" i="1"/>
  <c r="B1001" i="1"/>
  <c r="B3796" i="1"/>
  <c r="B1209" i="1"/>
  <c r="B4264" i="1"/>
  <c r="B680" i="1"/>
  <c r="B2111" i="1"/>
  <c r="B3190" i="1"/>
  <c r="B4583" i="1"/>
  <c r="B3011" i="1"/>
  <c r="B2112" i="1"/>
  <c r="B3422" i="1"/>
  <c r="B2671" i="1"/>
  <c r="B621" i="1"/>
  <c r="B2935" i="1"/>
  <c r="B188" i="1"/>
  <c r="B67" i="1"/>
  <c r="B975" i="1"/>
  <c r="B1885" i="1"/>
  <c r="B5835" i="1"/>
  <c r="B2454" i="1"/>
  <c r="B503" i="1"/>
  <c r="B4909" i="1"/>
  <c r="B1886" i="1"/>
  <c r="B3683" i="1"/>
  <c r="B3423" i="1"/>
  <c r="B459" i="1"/>
  <c r="B890" i="1"/>
  <c r="B921" i="1"/>
  <c r="B2113" i="1"/>
  <c r="B4013" i="1"/>
  <c r="B564" i="1"/>
  <c r="B5314" i="1"/>
  <c r="B840" i="1"/>
  <c r="B238" i="1"/>
  <c r="B942" i="1"/>
  <c r="B388" i="1"/>
  <c r="B460" i="1"/>
  <c r="B389" i="1"/>
  <c r="B2755" i="1"/>
  <c r="B598" i="1"/>
  <c r="B1784" i="1"/>
  <c r="B2756" i="1"/>
  <c r="B4584" i="1"/>
  <c r="B2757" i="1"/>
  <c r="B4828" i="1"/>
  <c r="B2380" i="1"/>
  <c r="B5407" i="1"/>
  <c r="B579" i="1"/>
  <c r="B2672" i="1"/>
  <c r="B891" i="1"/>
  <c r="B3293" i="1"/>
  <c r="B3424" i="1"/>
  <c r="B3797" i="1"/>
  <c r="B3560" i="1"/>
  <c r="B2455" i="1"/>
  <c r="B280" i="1"/>
  <c r="B3561" i="1"/>
  <c r="B3294" i="1"/>
  <c r="B2591" i="1"/>
  <c r="B2114" i="1"/>
  <c r="B716" i="1"/>
  <c r="B1354" i="1"/>
  <c r="B1467" i="1"/>
  <c r="B4910" i="1"/>
  <c r="B4911" i="1"/>
  <c r="B3295" i="1"/>
  <c r="B5167" i="1"/>
  <c r="B4112" i="1"/>
  <c r="B2257" i="1"/>
  <c r="B1688" i="1"/>
  <c r="B3562" i="1"/>
  <c r="B922" i="1"/>
  <c r="B5492" i="1"/>
  <c r="B3798" i="1"/>
  <c r="B4585" i="1"/>
  <c r="B1837" i="1"/>
  <c r="B2592" i="1"/>
  <c r="B4586" i="1"/>
  <c r="B3425" i="1"/>
  <c r="B693" i="1"/>
  <c r="B207" i="1"/>
  <c r="B5315" i="1"/>
  <c r="B4265" i="1"/>
  <c r="B3905" i="1"/>
  <c r="B4912" i="1"/>
  <c r="B2593" i="1"/>
  <c r="B4701" i="1"/>
  <c r="B4266" i="1"/>
  <c r="B1785" i="1"/>
  <c r="B9" i="1"/>
  <c r="B3296" i="1"/>
  <c r="B2844" i="1"/>
  <c r="B819" i="1"/>
  <c r="B3906" i="1"/>
  <c r="B2456" i="1"/>
  <c r="B3426" i="1"/>
  <c r="B2323" i="1"/>
  <c r="B2673" i="1"/>
  <c r="B504" i="1"/>
  <c r="B5168" i="1"/>
  <c r="B3297" i="1"/>
  <c r="B1613" i="1"/>
  <c r="B446" i="1"/>
  <c r="B362" i="1"/>
  <c r="B4587" i="1"/>
  <c r="B2061" i="1"/>
  <c r="B866" i="1"/>
  <c r="B5408" i="1"/>
  <c r="B1734" i="1"/>
  <c r="B3563" i="1"/>
  <c r="B3564" i="1"/>
  <c r="B33" i="1"/>
  <c r="B5409" i="1"/>
  <c r="B1838" i="1"/>
  <c r="B5836" i="1"/>
  <c r="B3907" i="1"/>
  <c r="B3191" i="1"/>
  <c r="B976" i="1"/>
  <c r="B4113" i="1"/>
  <c r="B1941" i="1"/>
  <c r="B5410" i="1"/>
  <c r="B3298" i="1"/>
  <c r="B5837" i="1"/>
  <c r="B3684" i="1"/>
  <c r="B4702" i="1"/>
  <c r="B642" i="1"/>
  <c r="B4588" i="1"/>
  <c r="B2758" i="1"/>
  <c r="B1614" i="1"/>
  <c r="B1786" i="1"/>
  <c r="B1575" i="1"/>
  <c r="B1056" i="1"/>
  <c r="B2674" i="1"/>
  <c r="B5411" i="1"/>
  <c r="B1057" i="1"/>
  <c r="B552" i="1"/>
  <c r="B1210" i="1"/>
  <c r="B1735" i="1"/>
  <c r="B5838" i="1"/>
  <c r="B1787" i="1"/>
  <c r="B4703" i="1"/>
  <c r="B1440" i="1"/>
  <c r="B4014" i="1"/>
  <c r="B1887" i="1"/>
  <c r="B3799" i="1"/>
  <c r="B2181" i="1"/>
  <c r="B2115" i="1"/>
  <c r="B3012" i="1"/>
  <c r="B4913" i="1"/>
  <c r="B3908" i="1"/>
  <c r="B3800" i="1"/>
  <c r="B660" i="1"/>
  <c r="B1468" i="1"/>
  <c r="B2116" i="1"/>
  <c r="B2675" i="1"/>
  <c r="B643" i="1"/>
  <c r="B1576" i="1"/>
  <c r="B5412" i="1"/>
  <c r="B4589" i="1"/>
  <c r="B4590" i="1"/>
  <c r="B943" i="1"/>
  <c r="B867" i="1"/>
  <c r="B1244" i="1"/>
  <c r="B3299" i="1"/>
  <c r="B1888" i="1"/>
  <c r="B5630" i="1"/>
  <c r="B622" i="1"/>
  <c r="B5413" i="1"/>
  <c r="B1648" i="1"/>
  <c r="B1942" i="1"/>
  <c r="B5316" i="1"/>
  <c r="B134" i="1"/>
  <c r="B1058" i="1"/>
  <c r="B3013" i="1"/>
  <c r="B2845" i="1"/>
  <c r="B5414" i="1"/>
  <c r="B5839" i="1"/>
  <c r="B2594" i="1"/>
  <c r="B1024" i="1"/>
  <c r="B1577" i="1"/>
  <c r="B1534" i="1"/>
  <c r="B5840" i="1"/>
  <c r="B2001" i="1"/>
  <c r="B2846" i="1"/>
  <c r="B2676" i="1"/>
  <c r="B447" i="1"/>
  <c r="B363" i="1"/>
  <c r="B270" i="1"/>
  <c r="B103" i="1"/>
  <c r="B49" i="1"/>
  <c r="B5415" i="1"/>
  <c r="B1287" i="1"/>
  <c r="B868" i="1"/>
  <c r="B2117" i="1"/>
  <c r="B4114" i="1"/>
  <c r="B1245" i="1"/>
  <c r="B4591" i="1"/>
  <c r="B4592" i="1"/>
  <c r="B5040" i="1"/>
  <c r="B4015" i="1"/>
  <c r="B4593" i="1"/>
  <c r="B4594" i="1"/>
  <c r="B2118" i="1"/>
  <c r="B923" i="1"/>
  <c r="B59" i="1"/>
  <c r="B1689" i="1"/>
  <c r="B4016" i="1"/>
  <c r="B3014" i="1"/>
  <c r="B553" i="1"/>
  <c r="B732" i="1"/>
  <c r="B1690" i="1"/>
  <c r="B93" i="1"/>
  <c r="B1143" i="1"/>
  <c r="B2521" i="1"/>
  <c r="B153" i="1"/>
  <c r="B4595" i="1"/>
  <c r="B3565" i="1"/>
  <c r="B4267" i="1"/>
  <c r="B4829" i="1"/>
  <c r="B5876" i="1"/>
  <c r="B2847" i="1"/>
  <c r="B470" i="1"/>
  <c r="B4704" i="1"/>
  <c r="B3801" i="1"/>
  <c r="B5041" i="1"/>
  <c r="B4596" i="1"/>
  <c r="B1025" i="1"/>
  <c r="B3300" i="1"/>
  <c r="B820" i="1"/>
  <c r="B2759" i="1"/>
  <c r="B3301" i="1"/>
  <c r="B5841" i="1"/>
  <c r="B1503" i="1"/>
  <c r="B944" i="1"/>
  <c r="B3566" i="1"/>
  <c r="B4597" i="1"/>
  <c r="B3101" i="1"/>
  <c r="B5169" i="1"/>
  <c r="B2119" i="1"/>
  <c r="B623" i="1"/>
  <c r="B1691" i="1"/>
  <c r="B3192" i="1"/>
  <c r="B4268" i="1"/>
  <c r="B1026" i="1"/>
  <c r="B4598" i="1"/>
  <c r="B2522" i="1"/>
  <c r="B772" i="1"/>
  <c r="B5317" i="1"/>
  <c r="B2381" i="1"/>
  <c r="B3567" i="1"/>
  <c r="B3302" i="1"/>
  <c r="B5877" i="1"/>
  <c r="B2760" i="1"/>
  <c r="B3303" i="1"/>
  <c r="B3304" i="1"/>
  <c r="B2761" i="1"/>
  <c r="B4705" i="1"/>
  <c r="B4269" i="1"/>
  <c r="B3102" i="1"/>
  <c r="B5318" i="1"/>
  <c r="B4017" i="1"/>
  <c r="B565" i="1"/>
  <c r="B3685" i="1"/>
  <c r="B3305" i="1"/>
  <c r="B3306" i="1"/>
  <c r="B1788" i="1"/>
  <c r="B2848" i="1"/>
  <c r="B1736" i="1"/>
  <c r="B1649" i="1"/>
  <c r="B2182" i="1"/>
  <c r="B376" i="1"/>
  <c r="B2523" i="1"/>
  <c r="B4599" i="1"/>
  <c r="B5842" i="1"/>
  <c r="B1314" i="1"/>
  <c r="B977" i="1"/>
  <c r="B5416" i="1"/>
  <c r="B1615" i="1"/>
  <c r="B2382" i="1"/>
  <c r="B5843" i="1"/>
  <c r="B2457" i="1"/>
  <c r="B1059" i="1"/>
  <c r="B242" i="1"/>
  <c r="B505" i="1"/>
  <c r="B3193" i="1"/>
  <c r="B5170" i="1"/>
  <c r="B1692" i="1"/>
  <c r="B5417" i="1"/>
  <c r="B5042" i="1"/>
  <c r="B5171" i="1"/>
  <c r="B1650" i="1"/>
  <c r="B2762" i="1"/>
  <c r="B5418" i="1"/>
  <c r="B5844" i="1"/>
  <c r="B3802" i="1"/>
  <c r="B5319" i="1"/>
  <c r="B4018" i="1"/>
  <c r="B5172" i="1"/>
  <c r="B1693" i="1"/>
  <c r="B5043" i="1"/>
  <c r="B2383" i="1"/>
  <c r="B5845" i="1"/>
  <c r="B2258" i="1"/>
  <c r="B4270" i="1"/>
  <c r="B5846" i="1"/>
  <c r="B5847" i="1"/>
  <c r="B3803" i="1"/>
  <c r="B5320" i="1"/>
  <c r="B3568" i="1"/>
  <c r="B1144" i="1"/>
  <c r="B5631" i="1"/>
  <c r="B4830" i="1"/>
  <c r="B3569" i="1"/>
  <c r="B793" i="1"/>
  <c r="B5848" i="1"/>
  <c r="B3909" i="1"/>
  <c r="B2002" i="1"/>
  <c r="B2384" i="1"/>
  <c r="B4914" i="1"/>
  <c r="B1145" i="1"/>
  <c r="B2183" i="1"/>
  <c r="B1578" i="1"/>
  <c r="B3570" i="1"/>
  <c r="B4115" i="1"/>
  <c r="B2184" i="1"/>
  <c r="B5632" i="1"/>
  <c r="B208" i="1"/>
  <c r="B1094" i="1"/>
  <c r="B2458" i="1"/>
  <c r="B5849" i="1"/>
  <c r="B4831" i="1"/>
  <c r="B566" i="1"/>
  <c r="B4600" i="1"/>
  <c r="B3804" i="1"/>
  <c r="B1211" i="1"/>
  <c r="B2524" i="1"/>
  <c r="B4601" i="1"/>
  <c r="B3910" i="1"/>
  <c r="B2595" i="1"/>
  <c r="B5493" i="1"/>
  <c r="B2062" i="1"/>
  <c r="B2677" i="1"/>
  <c r="B4602" i="1"/>
  <c r="B1027" i="1"/>
  <c r="B321" i="1"/>
  <c r="B3571" i="1"/>
  <c r="B3572" i="1"/>
  <c r="B3573" i="1"/>
  <c r="B5878" i="1"/>
  <c r="B841" i="1"/>
  <c r="B5321" i="1"/>
  <c r="B448" i="1"/>
  <c r="B5322" i="1"/>
  <c r="B4915" i="1"/>
  <c r="B2596" i="1"/>
  <c r="B3805" i="1"/>
  <c r="B2003" i="1"/>
  <c r="B1315" i="1"/>
  <c r="B794" i="1"/>
  <c r="B3103" i="1"/>
  <c r="B4603" i="1"/>
  <c r="B4916" i="1"/>
  <c r="B4604" i="1"/>
  <c r="B4605" i="1"/>
  <c r="B4917" i="1"/>
  <c r="B5494" i="1"/>
  <c r="B5633" i="1"/>
  <c r="B3911" i="1"/>
  <c r="B4606" i="1"/>
  <c r="B4607" i="1"/>
  <c r="B5850" i="1"/>
  <c r="B5419" i="1"/>
  <c r="B5634" i="1"/>
  <c r="B4116" i="1"/>
  <c r="B2936" i="1"/>
  <c r="B3194" i="1"/>
  <c r="B3574" i="1"/>
  <c r="B1397" i="1"/>
  <c r="B337" i="1"/>
  <c r="B3104" i="1"/>
  <c r="B2385" i="1"/>
  <c r="B3575" i="1"/>
  <c r="B4608" i="1"/>
  <c r="B4271" i="1"/>
  <c r="B5635" i="1"/>
  <c r="B1246" i="1"/>
  <c r="B3105" i="1"/>
  <c r="B1737" i="1"/>
  <c r="B2185" i="1"/>
  <c r="B1316" i="1"/>
  <c r="B1889" i="1"/>
  <c r="B1694" i="1"/>
  <c r="B4918" i="1"/>
  <c r="B5851" i="1"/>
  <c r="B414" i="1"/>
  <c r="B773" i="1"/>
  <c r="B1695" i="1"/>
  <c r="B2597" i="1"/>
  <c r="B1504" i="1"/>
  <c r="B3195" i="1"/>
  <c r="B717" i="1"/>
  <c r="B1398" i="1"/>
  <c r="B5044" i="1"/>
  <c r="B774" i="1"/>
  <c r="B1535" i="1"/>
  <c r="B4832" i="1"/>
  <c r="B3806" i="1"/>
  <c r="B3807" i="1"/>
  <c r="B154" i="1"/>
  <c r="B471" i="1"/>
  <c r="B4609" i="1"/>
  <c r="B2849" i="1"/>
  <c r="B2459" i="1"/>
  <c r="B1943" i="1"/>
  <c r="B3307" i="1"/>
  <c r="B2678" i="1"/>
  <c r="B599" i="1"/>
  <c r="B5323" i="1"/>
  <c r="B1890" i="1"/>
  <c r="B3427" i="1"/>
  <c r="B775" i="1"/>
  <c r="B73" i="1"/>
  <c r="B2186" i="1"/>
  <c r="B5045" i="1"/>
  <c r="B4610" i="1"/>
  <c r="B2937" i="1"/>
  <c r="B5636" i="1"/>
  <c r="B1536" i="1"/>
  <c r="B3106" i="1"/>
  <c r="B3576" i="1"/>
  <c r="B5637" i="1"/>
  <c r="B3912" i="1"/>
  <c r="B4706" i="1"/>
  <c r="B3808" i="1"/>
  <c r="B3196" i="1"/>
  <c r="B1944" i="1"/>
  <c r="B5173" i="1"/>
  <c r="B3809" i="1"/>
  <c r="B5638" i="1"/>
  <c r="B3428" i="1"/>
  <c r="B2525" i="1"/>
  <c r="B4833" i="1"/>
  <c r="B2763" i="1"/>
  <c r="B4019" i="1"/>
  <c r="B1355" i="1"/>
  <c r="B540" i="1"/>
  <c r="B4834" i="1"/>
  <c r="B1891" i="1"/>
  <c r="B2120" i="1"/>
  <c r="B1060" i="1"/>
  <c r="B1469" i="1"/>
  <c r="B4707" i="1"/>
  <c r="B5324" i="1"/>
  <c r="B5852" i="1"/>
  <c r="B978" i="1"/>
  <c r="B377" i="1"/>
  <c r="B624" i="1"/>
  <c r="B5325" i="1"/>
  <c r="B1116" i="1"/>
  <c r="B2938" i="1"/>
  <c r="B1789" i="1"/>
  <c r="B4611" i="1"/>
  <c r="B4612" i="1"/>
  <c r="B600" i="1"/>
  <c r="B3429" i="1"/>
  <c r="B3577" i="1"/>
  <c r="B2121" i="1"/>
  <c r="B5639" i="1"/>
  <c r="B661" i="1"/>
  <c r="B5046" i="1"/>
  <c r="B4272" i="1"/>
  <c r="B752" i="1"/>
  <c r="B2386" i="1"/>
  <c r="B3107" i="1"/>
  <c r="B4708" i="1"/>
  <c r="B4020" i="1"/>
  <c r="B1945" i="1"/>
  <c r="B5326" i="1"/>
  <c r="B5047" i="1"/>
  <c r="B1738" i="1"/>
  <c r="B5640" i="1"/>
  <c r="B2187" i="1"/>
  <c r="B5495" i="1"/>
  <c r="B5641" i="1"/>
  <c r="B1179" i="1"/>
  <c r="B2850" i="1"/>
  <c r="B1399" i="1"/>
  <c r="B1839" i="1"/>
  <c r="B1317" i="1"/>
  <c r="B5642" i="1"/>
  <c r="B1400" i="1"/>
  <c r="B5496" i="1"/>
  <c r="B662" i="1"/>
  <c r="B2188" i="1"/>
  <c r="B461" i="1"/>
  <c r="B4919" i="1"/>
  <c r="B4021" i="1"/>
  <c r="B2939" i="1"/>
  <c r="B4613" i="1"/>
  <c r="B4614" i="1"/>
  <c r="B2598" i="1"/>
  <c r="B3578" i="1"/>
  <c r="B2599" i="1"/>
  <c r="B2940" i="1"/>
  <c r="B5643" i="1"/>
  <c r="B3913" i="1"/>
  <c r="B945" i="1"/>
  <c r="B3430" i="1"/>
  <c r="B3431" i="1"/>
  <c r="B1356" i="1"/>
  <c r="B309" i="1"/>
  <c r="B5420" i="1"/>
  <c r="B892" i="1"/>
  <c r="B2122" i="1"/>
  <c r="B2189" i="1"/>
  <c r="B3810" i="1"/>
  <c r="B2190" i="1"/>
  <c r="B3308" i="1"/>
  <c r="B601" i="1"/>
  <c r="B1146" i="1"/>
  <c r="B247" i="1"/>
  <c r="B2679" i="1"/>
  <c r="B663" i="1"/>
  <c r="B2259" i="1"/>
  <c r="B2941" i="1"/>
  <c r="B5879" i="1"/>
  <c r="B694" i="1"/>
  <c r="B5853" i="1"/>
  <c r="B4273" i="1"/>
  <c r="B5880" i="1"/>
  <c r="B3309" i="1"/>
  <c r="B3579" i="1"/>
  <c r="B322" i="1"/>
  <c r="B1840" i="1"/>
  <c r="B2004" i="1"/>
  <c r="B487" i="1"/>
  <c r="B695" i="1"/>
  <c r="B2260" i="1"/>
  <c r="B5048" i="1"/>
  <c r="B4835" i="1"/>
  <c r="B5049" i="1"/>
  <c r="B2005" i="1"/>
  <c r="B1651" i="1"/>
  <c r="B5174" i="1"/>
  <c r="B1318" i="1"/>
  <c r="B2680" i="1"/>
  <c r="B50" i="1"/>
  <c r="B795" i="1"/>
  <c r="B100" i="1"/>
  <c r="B2526" i="1"/>
  <c r="B2191" i="1"/>
  <c r="B753" i="1"/>
  <c r="B5644" i="1"/>
  <c r="B664" i="1"/>
  <c r="B2460" i="1"/>
  <c r="B5497" i="1"/>
  <c r="B3914" i="1"/>
  <c r="B4615" i="1"/>
  <c r="B3108" i="1"/>
  <c r="B271" i="1"/>
  <c r="B1117" i="1"/>
  <c r="B1118" i="1"/>
  <c r="B5050" i="1"/>
  <c r="B1247" i="1"/>
  <c r="B5854" i="1"/>
  <c r="B2681" i="1"/>
  <c r="B3915" i="1"/>
  <c r="B5855" i="1"/>
  <c r="B2764" i="1"/>
  <c r="B1892" i="1"/>
  <c r="B5175" i="1"/>
  <c r="B4117" i="1"/>
  <c r="B3580" i="1"/>
  <c r="B5645" i="1"/>
  <c r="B2063" i="1"/>
  <c r="B5051" i="1"/>
  <c r="B2324" i="1"/>
  <c r="B4616" i="1"/>
  <c r="B4617" i="1"/>
  <c r="B5856" i="1"/>
  <c r="B5176" i="1"/>
  <c r="B4618" i="1"/>
  <c r="B5857" i="1"/>
  <c r="B5327" i="1"/>
  <c r="B5328" i="1"/>
  <c r="B5421" i="1"/>
  <c r="B5177" i="1"/>
  <c r="B290" i="1"/>
  <c r="B5052" i="1"/>
  <c r="B2192" i="1"/>
  <c r="B4022" i="1"/>
  <c r="B821" i="1"/>
  <c r="B3811" i="1"/>
  <c r="B946" i="1"/>
  <c r="B893" i="1"/>
  <c r="B2765" i="1"/>
  <c r="B1028" i="1"/>
  <c r="B2682" i="1"/>
  <c r="B2527" i="1"/>
  <c r="B2600" i="1"/>
  <c r="B2942" i="1"/>
  <c r="B4619" i="1"/>
  <c r="B4620" i="1"/>
  <c r="B3581" i="1"/>
  <c r="B2261" i="1"/>
  <c r="B83" i="1"/>
  <c r="B4920" i="1"/>
  <c r="B3197" i="1"/>
  <c r="B3582" i="1"/>
  <c r="B5053" i="1"/>
  <c r="B5498" i="1"/>
  <c r="B644" i="1"/>
  <c r="B3432" i="1"/>
  <c r="B4921" i="1"/>
  <c r="B436" i="1"/>
  <c r="B2123" i="1"/>
  <c r="B2943" i="1"/>
  <c r="B5422" i="1"/>
  <c r="B1212" i="1"/>
  <c r="B4621" i="1"/>
  <c r="B4622" i="1"/>
  <c r="B2262" i="1"/>
  <c r="B4118" i="1"/>
  <c r="B776" i="1"/>
  <c r="B299" i="1"/>
  <c r="B5178" i="1"/>
  <c r="B1790" i="1"/>
  <c r="B3198" i="1"/>
  <c r="B3812" i="1"/>
  <c r="B1119" i="1"/>
  <c r="B1470" i="1"/>
  <c r="B5423" i="1"/>
  <c r="B1791" i="1"/>
  <c r="B5054" i="1"/>
  <c r="B4836" i="1"/>
  <c r="B1946" i="1"/>
  <c r="B4922" i="1"/>
  <c r="B5646" i="1"/>
  <c r="B1061" i="1"/>
  <c r="B5179" i="1"/>
  <c r="B5180" i="1"/>
</calcChain>
</file>

<file path=xl/sharedStrings.xml><?xml version="1.0" encoding="utf-8"?>
<sst xmlns="http://schemas.openxmlformats.org/spreadsheetml/2006/main" count="59879" uniqueCount="9480">
  <si>
    <t>1 desk</t>
  </si>
  <si>
    <t>flat pack desk, cupboard, pedestal drawers</t>
  </si>
  <si>
    <t>door step delivery</t>
  </si>
  <si>
    <t>ground floor</t>
  </si>
  <si>
    <t>No number i'm afraid - i can wait here on the web</t>
  </si>
  <si>
    <t>1 day bed</t>
  </si>
  <si>
    <t>Yes, it is the frame for a single bed and 2 mattresses</t>
  </si>
  <si>
    <t>Ground floor to ground floor, it will be dismantled</t>
  </si>
  <si>
    <t>Just the bed frame, which will be dismantled and the mattress</t>
  </si>
  <si>
    <t>Specific time</t>
  </si>
  <si>
    <t>Yes please</t>
  </si>
  <si>
    <t>Ok, I'll wait for your confirmation, thanks!</t>
  </si>
  <si>
    <t>Business move: 2 large printers (requiring four people to lift), shelving, storage units</t>
  </si>
  <si>
    <t>first floor, no lift but wide staircase</t>
  </si>
  <si>
    <t>first floor, no lift</t>
  </si>
  <si>
    <t>4 men</t>
  </si>
  <si>
    <t>can you quote for two people then</t>
  </si>
  <si>
    <t>Can I just confirm what that includes please?</t>
  </si>
  <si>
    <t>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t>
  </si>
  <si>
    <t>There's a paper drill, mainly boxes, 8 storage units, 2 desks</t>
  </si>
  <si>
    <t>50kg approx</t>
  </si>
  <si>
    <t>1 king bed, 1 double bed, 1 cot, 1 single bed, 1 three seater sofa 1 single seater sofa, i dinning table, 2 chairs</t>
  </si>
  <si>
    <t>kitchen items</t>
  </si>
  <si>
    <t>ground floor apartment</t>
  </si>
  <si>
    <t>no lift</t>
  </si>
  <si>
    <t>first floor</t>
  </si>
  <si>
    <t>hello</t>
  </si>
  <si>
    <t>3piece suite</t>
  </si>
  <si>
    <t>Ground floor</t>
  </si>
  <si>
    <t>3seater sofa 2 armchairs 1 washing machine and 1 tumble dryer</t>
  </si>
  <si>
    <t>2 nd floor no lift.</t>
  </si>
  <si>
    <t>Moving to a main door.</t>
  </si>
  <si>
    <t>Thank you can I get back to you later on as Iâ€™m having trouble sleeping in regards to the cost of moving into a new house Lol ðŸ˜‚</t>
  </si>
  <si>
    <t>Hi Rob I just need to check on a delivery we have had made. My quote is showing a different price to the one quoted, I am just checking that is it because it with vat? Can you help</t>
  </si>
  <si>
    <t>11 boxes, 2 suit cases and 2 bags</t>
  </si>
  <si>
    <t>So from G14 to ub1 1nx ,what will be the cost approximately??</t>
  </si>
  <si>
    <t>I will give you booking date</t>
  </si>
  <si>
    <t>OK fixed price please</t>
  </si>
  <si>
    <t>Send me contact number</t>
  </si>
  <si>
    <t>Hi rob I need to pick up a cross trainer quit heavy</t>
  </si>
  <si>
    <t>Pick up from First floor drop off to shed</t>
  </si>
  <si>
    <t>From garage to shed</t>
  </si>
  <si>
    <t>Better to have pallet truck lift with tail lift van</t>
  </si>
  <si>
    <t>It weighs approx. 200kg, 175cm high x 71cm wide x 188cm long.</t>
  </si>
  <si>
    <t>Thatâ€™s fine ok</t>
  </si>
  <si>
    <t>What is the total cost will be from Wrexham to Bradford</t>
  </si>
  <si>
    <t>Approximately</t>
  </si>
  <si>
    <t>How much is for 3 hours?</t>
  </si>
  <si>
    <t>Will they drop it to my back garden shed</t>
  </si>
  <si>
    <t>Mileage from Wrexham to Bradford 95x2=190</t>
  </si>
  <si>
    <t>Is that mean total cost will be Â£120 +190=Â£320</t>
  </si>
  <si>
    <t>Oh sorry my mistake itâ€™s one way</t>
  </si>
  <si>
    <t>I havenâ€™t bought that item yet need to check still available and they are at home</t>
  </si>
  <si>
    <t>Will be in touch later</t>
  </si>
  <si>
    <t>Thanks rob</t>
  </si>
  <si>
    <t>Hi Rob, three seater sofa, two chairs, nest of small tables, chest of drawers from LS5 to LS28 then a two seat sofa from LS289AW (same house) to LS13 with some stairs ( no lift) Thanks</t>
  </si>
  <si>
    <t>From : downstairs living room To: downstairs living room</t>
  </si>
  <si>
    <t>Definitely</t>
  </si>
  <si>
    <t>Double bed, double wardrobe,fridge freezer,tumble drier,about 20 bags of items,about 6 boxes,a few suitcases, coffee table, corner unit sofa,</t>
  </si>
  <si>
    <t>Ground floor to 1st floor</t>
  </si>
  <si>
    <t>No lift</t>
  </si>
  <si>
    <t>Forgot about tv and stand</t>
  </si>
  <si>
    <t>Ok</t>
  </si>
  <si>
    <t>ten box</t>
  </si>
  <si>
    <t>Just 1 2-seater and 1 1-seater sofas</t>
  </si>
  <si>
    <t>Still dont know your price?</t>
  </si>
  <si>
    <t>This one of course.</t>
  </si>
  <si>
    <t>Are you a lawyer? Joke...!</t>
  </si>
  <si>
    <t>Been quoted Â£20. Lets settle for Â£25. Its only 4 miles.</t>
  </si>
  <si>
    <t>Small double wardrobe and chest of 5 drawers</t>
  </si>
  <si>
    <t>Bedroom to bedroom</t>
  </si>
  <si>
    <t>Iâ€™ll need to check from the person Iâ€™m buying from</t>
  </si>
  <si>
    <t>Itâ€™s a bungalow</t>
  </si>
  <si>
    <t>Itâ€™s a ground floor flat but there are stairs leading up to the flat</t>
  </si>
  <si>
    <t>Thank you</t>
  </si>
  <si>
    <t>Do you need the full list?</t>
  </si>
  <si>
    <t>There is 4 x 1 bedroom apartments furniture and items from living rooms and bedrooms I am moving stuff into storage From a serviced apartment block</t>
  </si>
  <si>
    <t>There is also sutff from small 4 person office - desks, chairs, drawers and cabinets</t>
  </si>
  <si>
    <t>Apologies got called away you still there?</t>
  </si>
  <si>
    <t>Double bed small 3 piece wardrobe three seater a two seater. Washing machine and fridge</t>
  </si>
  <si>
    <t>No all ground floor</t>
  </si>
  <si>
    <t>Ground floor no stairs</t>
  </si>
  <si>
    <t>Flexible</t>
  </si>
  <si>
    <t>There is also a small wall unit and a old time music gram</t>
  </si>
  <si>
    <t>About a stone</t>
  </si>
  <si>
    <t>There might be another trip from b8 to b6 to move a double bed base Is there anyone i can actually speak to</t>
  </si>
  <si>
    <t>Thank YOU</t>
  </si>
  <si>
    <t>I have a bookcase 3ft wide by 6 ft I need help moving to Leith</t>
  </si>
  <si>
    <t>ground floor to ground floor</t>
  </si>
  <si>
    <t>thank you. flexible time - how do I pay?</t>
  </si>
  <si>
    <t>please confirm the job</t>
  </si>
  <si>
    <t>No I'm not moving I bought a play house and a ride on for my son I just need to 2 items moving from there to here but I'm isolating so trying to find a cheap van if poss</t>
  </si>
  <si>
    <t>How much would it be please</t>
  </si>
  <si>
    <t>Plastic Wendy house and a child's ride on</t>
  </si>
  <si>
    <t>Hello</t>
  </si>
  <si>
    <t>Hi van and man hire Edinburgh?</t>
  </si>
  <si>
    <t>2 cardboard boxes (1 small, 1 medium) 1 fairly large case on wheels 1 soft rectangular case 2 small holdalls 1 large material shoulder hag 4 large plastic bags (e.g. supermarket large size) 3 small plastic bags 1 bean bag 1 very small arm chair 1 very small table</t>
  </si>
  <si>
    <t>Ground floor no lift necessary</t>
  </si>
  <si>
    <t>First floor no lift</t>
  </si>
  <si>
    <t>Yes</t>
  </si>
  <si>
    <t>No</t>
  </si>
  <si>
    <t>Only one flight of stairs</t>
  </si>
  <si>
    <t>No first floor</t>
  </si>
  <si>
    <t>Yes Okay sure</t>
  </si>
  <si>
    <t>A tv</t>
  </si>
  <si>
    <t>From the ground floor to 1st floor</t>
  </si>
  <si>
    <t>Not sure if the place has a lift but Iâ€™ll find out</t>
  </si>
  <si>
    <t>Not sure on the time yet but it should be flexible</t>
  </si>
  <si>
    <t>Let me just check a few things then Iâ€™ll get back to you. Thank you</t>
  </si>
  <si>
    <t>2beds with mattresses I double and a single old carpets, few chairs,, like a van full of stuff</t>
  </si>
  <si>
    <t>I king size bed two double bed I Tv 2 double seat chair 1 waching manchine and few bags</t>
  </si>
  <si>
    <t>Terrace house</t>
  </si>
  <si>
    <t>Both are terrace house</t>
  </si>
  <si>
    <t>approx 10 boxes, large tv, tv stand, bike, 2x display cabinets, medium mirror, small mirror</t>
  </si>
  <si>
    <t>first floor no lift</t>
  </si>
  <si>
    <t>you can tell me on here</t>
  </si>
  <si>
    <t>specific time</t>
  </si>
  <si>
    <t>Single base bed at L8 then s mattress L6 to L4</t>
  </si>
  <si>
    <t>3 seeter sette a d 2 chairs</t>
  </si>
  <si>
    <t>A two seater sofa downstairs and then once in a van to the council tip in Meanwood LS7 where I will book a slot</t>
  </si>
  <si>
    <t>Upstairs bedroom so first floor there is no lift but we will remove a leg or try and chop it up a bit</t>
  </si>
  <si>
    <t>At the council tip there is a section for old furniture and there is no lift but there are re-cylcling professionals to guide you where to put the old sofa once you are there</t>
  </si>
  <si>
    <t>I will need the registration of the van to book a slot at the council tip in Meanwood and will need a time estimate</t>
  </si>
  <si>
    <t>No its all on one level</t>
  </si>
  <si>
    <t>2 desks, one tv, one treadmil, 3 big boxes, one small cupboard</t>
  </si>
  <si>
    <t>can i make a change?</t>
  </si>
  <si>
    <t>the items need to be picked up from the first floor with lift and dropped off on ground floor</t>
  </si>
  <si>
    <t>just tell me here ill wait</t>
  </si>
  <si>
    <t>will the men pickup and drop all the stuff?</t>
  </si>
  <si>
    <t>Two seater sofa, coffee table</t>
  </si>
  <si>
    <t>Desk</t>
  </si>
  <si>
    <t>Desk is in boxes</t>
  </si>
  <si>
    <t>Ground Outside</t>
  </si>
  <si>
    <t>1st yes there is a lift</t>
  </si>
  <si>
    <t>Can you reply here please thank you</t>
  </si>
  <si>
    <t>Tal my email is currently inaccessible</t>
  </si>
  <si>
    <t>Talitha Golding</t>
  </si>
  <si>
    <t>One 2 seater sofa</t>
  </si>
  <si>
    <t>No lift only I live on ground floor</t>
  </si>
  <si>
    <t>Not sure as yet because I work off rota and not due in till tomorrow so I will know what day Iâ€™m free from then</t>
  </si>
  <si>
    <t>Hi . 1 cot bed 1 wardrobe 1 changing table</t>
  </si>
  <si>
    <t>No,there will be my husband with friend.They are will help you pick up this baby furniture.</t>
  </si>
  <si>
    <t>I don't know.I never been there.But my husband with friend they are take for you this furniture from home to Van</t>
  </si>
  <si>
    <t>10 boxes ,washing machine , table 1.6 m 70cm , 6 folding chairs</t>
  </si>
  <si>
    <t>Double bed with matress</t>
  </si>
  <si>
    <t>I would say 3</t>
  </si>
  <si>
    <t>The first drop off is first floor apart from that no stairs</t>
  </si>
  <si>
    <t>Yes, then delivered to first floor , where I would like my sons old sofa to be picked up and brought to my house which is on the ground floor</t>
  </si>
  <si>
    <t>Ok thanks, I'm gathering quotes just now , so I'll get back to you thank you!</t>
  </si>
  <si>
    <t>it is an industrial premise with forklft - forklift at the delivery end also</t>
  </si>
  <si>
    <t>Moving all of my stuff out of a flat. Itâ€™s about 10 bags</t>
  </si>
  <si>
    <t>Maybe more</t>
  </si>
  <si>
    <t>First floor. I will have to take everything outside anyway because people arenâ€™t allowed in the building unless theyâ€™re residents</t>
  </si>
  <si>
    <t>TV , Computer desk,a matress ,2 bicycles along with 20 + boxes of household items</t>
  </si>
  <si>
    <t>No other furniture</t>
  </si>
  <si>
    <t>Small fridge freezer and cooker and washing machine</t>
  </si>
  <si>
    <t>No its just a few stairs first floor</t>
  </si>
  <si>
    <t>Main door</t>
  </si>
  <si>
    <t>Thats to much sorry try some one else</t>
  </si>
  <si>
    <t>2 double beds 2 chests of 4 draws 5 television off computer table and watching machine gaming chair tv stand saround sound speakers</t>
  </si>
  <si>
    <t>There is no lift but I can get everything down to bottom so it can all just be taken out the front door</t>
  </si>
  <si>
    <t>Its a 2 bed house so I can bring everything from upstairs down stairs for the removal people</t>
  </si>
  <si>
    <t>Corner unit</t>
  </si>
  <si>
    <t>Sofa</t>
  </si>
  <si>
    <t>Front door to 1st floor</t>
  </si>
  <si>
    <t>As i said my boys will be carrying the sofa in and out of the van</t>
  </si>
  <si>
    <t>Sorry already text you</t>
  </si>
  <si>
    <t>A couple of large boxes, TV, bike Not too much</t>
  </si>
  <si>
    <t>1st floor no lift</t>
  </si>
  <si>
    <t>To a ground floor</t>
  </si>
  <si>
    <t>2 seater sofa from our home to my daughter about 1 mile</t>
  </si>
  <si>
    <t>Nae exactly sure just looking for price</t>
  </si>
  <si>
    <t>Just a fridge freezer</t>
  </si>
  <si>
    <t>2 minutes, just finding out</t>
  </si>
  <si>
    <t>Itâ€™s on ground fooor</t>
  </si>
  <si>
    <t>Ground, normal house</t>
  </si>
  <si>
    <t>IIts ok thanks, I will check with the seller.</t>
  </si>
  <si>
    <t>I need a van from le45au till naughbrough rd Itâ€™s bags and boxes full of clothes sending to charity</t>
  </si>
  <si>
    <t>Just need for a few hours</t>
  </si>
  <si>
    <t>?</t>
  </si>
  <si>
    <t>Yeah just a double bed with a mattress</t>
  </si>
  <si>
    <t>Its literally 5 min drive from me</t>
  </si>
  <si>
    <t>Upstairs Our I could bring it down</t>
  </si>
  <si>
    <t>So how much</t>
  </si>
  <si>
    <t>Ground floor My partner can help me wen I get it to here</t>
  </si>
  <si>
    <t>No just let me know on here</t>
  </si>
  <si>
    <t>3x2 seaters sofas</t>
  </si>
  <si>
    <t>Double door fridge freezer</t>
  </si>
  <si>
    <t>Gas cooker</t>
  </si>
  <si>
    <t>2x kings size beds with mattresses and a single bed with mattres</t>
  </si>
  <si>
    <t>Glass coffee table and 3 chest of drawers</t>
  </si>
  <si>
    <t>Beds and chests first floor everything else ground floor</t>
  </si>
  <si>
    <t>First floor for the beds and chests and the rest groudfloor</t>
  </si>
  <si>
    <t>Okay cool</t>
  </si>
  <si>
    <t>Flexible please</t>
  </si>
  <si>
    <t>Two seater sofa bed</t>
  </si>
  <si>
    <t>First floor, no lift, itâ€™s an upper flat</t>
  </si>
  <si>
    <t>Delivery location is ground floor but may require you to take upstairs in house</t>
  </si>
  <si>
    <t>Specific Time please</t>
  </si>
  <si>
    <t>A small 3 +2 seater couch please</t>
  </si>
  <si>
    <t>Table and 6 chairs, coffee table , lamp table and a to stand</t>
  </si>
  <si>
    <t>Tv</t>
  </si>
  <si>
    <t>No I can wait here for a few minutes ....</t>
  </si>
  <si>
    <t>Thanks</t>
  </si>
  <si>
    <t>Pick up one sofa only</t>
  </si>
  <si>
    <t>Ground level delivered to ground level</t>
  </si>
  <si>
    <t>A double wardrobes</t>
  </si>
  <si>
    <t>Wardrobe</t>
  </si>
  <si>
    <t>Going to find out in a minute</t>
  </si>
  <si>
    <t>It is from a house</t>
  </si>
  <si>
    <t>I will assume it is from 1 floor</t>
  </si>
  <si>
    <t>Flexible time</t>
  </si>
  <si>
    <t>For now I just need to know the quotes</t>
  </si>
  <si>
    <t>It is Helder</t>
  </si>
  <si>
    <t>A 4ftx6ft green house which will be in pieces</t>
  </si>
  <si>
    <t>No the greenhouse is in the garden</t>
  </si>
  <si>
    <t>Garden</t>
  </si>
  <si>
    <t>4 seater curved sofa and 1 chair</t>
  </si>
  <si>
    <t>Ground floor-house no need for lift</t>
  </si>
  <si>
    <t>Same again house no lift needed</t>
  </si>
  <si>
    <t>25 pallets</t>
  </si>
  <si>
    <t>First floor</t>
  </si>
  <si>
    <t>Ground floor no lift</t>
  </si>
  <si>
    <t>Itâ€™s in a warehouse</t>
  </si>
  <si>
    <t>Hi !</t>
  </si>
  <si>
    <t>I have some boxes ,and Wardrobe</t>
  </si>
  <si>
    <t>At 7 o clock</t>
  </si>
  <si>
    <t>2nd floor</t>
  </si>
  <si>
    <t>Secod floor no lift, just stair</t>
  </si>
  <si>
    <t>1st floor, no lift</t>
  </si>
  <si>
    <t>Might*</t>
  </si>
  <si>
    <t>Itâ€™s only the un assembled wardrobe that night take 2 person to transfer, rest are manageable by one person</t>
  </si>
  <si>
    <t>Just roughly aprind 15boxes but theyâ€™re small ones Around*</t>
  </si>
  <si>
    <t>Specific</t>
  </si>
  <si>
    <t>Theyâ€™re only like 12x12â€ boxes</t>
  </si>
  <si>
    <t>Would only take one drop If you come with a decent size van</t>
  </si>
  <si>
    <t>1 single bed and mattress</t>
  </si>
  <si>
    <t>Specific time please</t>
  </si>
  <si>
    <t>Pay driver on the day please,</t>
  </si>
  <si>
    <t>3 medium boxes, 1 suitcase, 3 medium objects, 4 instruments</t>
  </si>
  <si>
    <t>2nd floor but every item only requires one person</t>
  </si>
  <si>
    <t>I don't understand why I can't fill out a form instead of this slow bot</t>
  </si>
  <si>
    <t>Items in a medium storage box to another storage container</t>
  </si>
  <si>
    <t>Ground level</t>
  </si>
  <si>
    <t>Again ground level</t>
  </si>
  <si>
    <t>I would like a specific time but will have to organise a actual date and time</t>
  </si>
  <si>
    <t>Mr K Hewitt</t>
  </si>
  <si>
    <t>Not at present until zi know a definitive time and date</t>
  </si>
  <si>
    <t>3 seater sofa that splits into three to be able to move. I think it's a first floor flat and being delivered to a ground floor flat. It's a purchase from gumtree</t>
  </si>
  <si>
    <t>No there isnt</t>
  </si>
  <si>
    <t>Hi. 3 medium boxes. A large pc, a suitcase and two bags</t>
  </si>
  <si>
    <t>Everything will be on the ground floor ready to go</t>
  </si>
  <si>
    <t>Ground floor again</t>
  </si>
  <si>
    <t>On here is fine</t>
  </si>
  <si>
    <t>Flexible works</t>
  </si>
  <si>
    <t>Bad bot Flexible</t>
  </si>
  <si>
    <t>No... I would like a total price quote, that's all</t>
  </si>
  <si>
    <t>1 wardrobe</t>
  </si>
  <si>
    <t>3door wardrobe</t>
  </si>
  <si>
    <t>The wardrobe is mostly dismantled and will be on the ground floor The delivery is also on ground floor</t>
  </si>
  <si>
    <t>i am planning to buy this one from facebook so no idea sorry</t>
  </si>
  <si>
    <t>Hi Rob,</t>
  </si>
  <si>
    <t>I have got the exact postcode-LE4 9FA Could you please let me know if it will the same price?</t>
  </si>
  <si>
    <t>Flexible time is fine</t>
  </si>
  <si>
    <t>Sorry My name is Fatema Mitaiwala</t>
  </si>
  <si>
    <t>The delivery is to my home in knighton</t>
  </si>
  <si>
    <t>Hi Rob i am trying to contact the number but it belongs to some other company Can i please have your contact number Thankyou</t>
  </si>
  <si>
    <t>Hi Rob, Awaiting you reply</t>
  </si>
  <si>
    <t>Please do let me know or else i have to see other options</t>
  </si>
  <si>
    <t>Wanting a 3 peice suite delivery</t>
  </si>
  <si>
    <t>Ground floor then delivery top floor modern block off flats with a lift</t>
  </si>
  <si>
    <t>3 floors up</t>
  </si>
  <si>
    <t>Hi Rob we were waiting on a text but I can see the price we will go for specific time Â£58 including vat</t>
  </si>
  <si>
    <t>Hi Rob</t>
  </si>
  <si>
    <t>2 coaches</t>
  </si>
  <si>
    <t>2 sofa chairs and a sofa</t>
  </si>
  <si>
    <t>Ground floor house</t>
  </si>
  <si>
    <t>So how much ?</t>
  </si>
  <si>
    <t>To a normal house ground floor</t>
  </si>
  <si>
    <t>As I said there is 2 chairs and on sofa</t>
  </si>
  <si>
    <t>No I just need to know how much please</t>
  </si>
  <si>
    <t>2 x 2 seater sofas</t>
  </si>
  <si>
    <t>Week</t>
  </si>
  <si>
    <t>Top floors and 1 has lift</t>
  </si>
  <si>
    <t>Top</t>
  </si>
  <si>
    <t>Just text me please</t>
  </si>
  <si>
    <t>6 feet by 3 feet pool table legs come off for transport this is pool table for house not heavy like ones in pub</t>
  </si>
  <si>
    <t>No lift pick up first floor flat delivery is basement flat</t>
  </si>
  <si>
    <t>11 medium boxes, 1 single mattress, 1 small table and 3 suitcases 1</t>
  </si>
  <si>
    <t>Apologies, hope youâ€™re still there. Yes there is a lift and the items would be on the 2nd floor</t>
  </si>
  <si>
    <t>test</t>
  </si>
  <si>
    <t>first floor with lift to a bunglow</t>
  </si>
  <si>
    <t>yes 567890</t>
  </si>
  <si>
    <t>specific Rob</t>
  </si>
  <si>
    <t>Can 1 person go in the van?</t>
  </si>
  <si>
    <t>aaa@sss</t>
  </si>
  <si>
    <t>Glass dining table</t>
  </si>
  <si>
    <t>only 1 item. 1 sofa</t>
  </si>
  <si>
    <t>chairs</t>
  </si>
  <si>
    <t>Mattress. Bed frame. Sideboard bike</t>
  </si>
  <si>
    <t>Ground floor Then one item upstairs T delivery address</t>
  </si>
  <si>
    <t>Just add to this chat</t>
  </si>
  <si>
    <t>Thanks Iâ€™ll come back to you</t>
  </si>
  <si>
    <t>Thanks. Iâ€™ll get back to you</t>
  </si>
  <si>
    <t>Three seater sofa and one armchair. Distance approx 1.5 miles</t>
  </si>
  <si>
    <t>Pick up and delivery very locations are main door ground floor</t>
  </si>
  <si>
    <t>Double mattress, 43inch tv Bed frame in a box 5 boxes</t>
  </si>
  <si>
    <t>Bedside unit and a long standing unit</t>
  </si>
  <si>
    <t>A small arm chair</t>
  </si>
  <si>
    <t>I think thatâ€™s everything</t>
  </si>
  <si>
    <t>There is stairs but there is also the back gate which is completely flat</t>
  </si>
  <si>
    <t>No lift but 2nd floor and 2 flights of stairs</t>
  </si>
  <si>
    <t>1 cabernet comes in 2 pieces</t>
  </si>
  <si>
    <t>Ground and in a house</t>
  </si>
  <si>
    <t>First gloor</t>
  </si>
  <si>
    <t>No its a house</t>
  </si>
  <si>
    <t>Ty</t>
  </si>
  <si>
    <t>Specific time What would be price with 2 men please</t>
  </si>
  <si>
    <t>Will get back to u ty</t>
  </si>
  <si>
    <t>Plastic lightweight garden bench delivering to coventry</t>
  </si>
  <si>
    <t>Itâ€™s in side entry at my address and ground floor garden in Coventry</t>
  </si>
  <si>
    <t>Noneed for lift</t>
  </si>
  <si>
    <t>I moved it from garden into entry with no effort at all its ecpxtremily light</t>
  </si>
  <si>
    <t>Itâ€™d take you few minutes to take it from entry</t>
  </si>
  <si>
    <t>Thanks but as selling it for Â£ 50 itâ€™s not worth it as person asking I pay delivery</t>
  </si>
  <si>
    <t>I did say Iâ€™d reduce it to Â£30 and she arranges her own collection</t>
  </si>
  <si>
    <t>You wouldnâ€™t be interested in buying the garden plastic wood affect bench in perfect condition Just a thought as you may b3 able to sell on in your job</t>
  </si>
  <si>
    <t>No worries it was just a thought thanks for your time I will keep your details for other items myself family may need your assistance with</t>
  </si>
  <si>
    <t>You too and thanks again</t>
  </si>
  <si>
    <t>A TV stand</t>
  </si>
  <si>
    <t>decking</t>
  </si>
  <si>
    <t>no its on ground at back of property</t>
  </si>
  <si>
    <t>no, being dropped off on ground at another property</t>
  </si>
  <si>
    <t>i suspect it will be quite heavy, as it is a pretty big bit of decking. it will have about 6 -8 railings aswell not sure of weight though</t>
  </si>
  <si>
    <t>im trying to find out</t>
  </si>
  <si>
    <t>i suspect its less than a ton lol</t>
  </si>
  <si>
    <t>its probably not that heavy, its maybe (at a guess) 20-25 boards, at 3.6metres in length, with the standard bade foundation, that has been all dismantled. Then about 6-8 standard railings. those are not heavy to lift. Its just the length of boards that are the issue. Would you have an an estimated guess?</t>
  </si>
  <si>
    <t>no worries, just so i know what i will be about.</t>
  </si>
  <si>
    <t>Fridge/freezer, king size bed, bed side cabinet, chest of drawers, double wardrobe, small chair</t>
  </si>
  <si>
    <t>Pick up first floor, move to third, no lift</t>
  </si>
  <si>
    <t>Test Cust message 1</t>
  </si>
  <si>
    <t>Sofa mixed assortment of furniture</t>
  </si>
  <si>
    <t>The pick up point is OL11 2EL. I don't know what floor it is on or if there is a lift</t>
  </si>
  <si>
    <t>The drop off is on the first floor no lift. The items are 2 and 3 seater sofa. A wardrobe and bed collapsed microwave and various other household effects</t>
  </si>
  <si>
    <t>Can I get a quote please</t>
  </si>
  <si>
    <t>About 40 medium boxes Several black bags of items Three larger items, tv, guitar, bicycle</t>
  </si>
  <si>
    <t>No lift, its a semi house, some items upstairs, some in loft, some downstairs. I can move the items out of the house if needed</t>
  </si>
  <si>
    <t>Ground floor flat</t>
  </si>
  <si>
    <t>A Wardrobe</t>
  </si>
  <si>
    <t>it has stairs</t>
  </si>
  <si>
    <t>1 floor</t>
  </si>
  <si>
    <t>it has no stairs</t>
  </si>
  <si>
    <t>yes please</t>
  </si>
  <si>
    <t>Keith Gray</t>
  </si>
  <si>
    <t>how much is it</t>
  </si>
  <si>
    <t>Wardrobe and a slim wardrobe</t>
  </si>
  <si>
    <t>Only kingsize bed childâ€™s bed and dryer maybe a few bags</t>
  </si>
  <si>
    <t>No lift first floor</t>
  </si>
  <si>
    <t>No itâ€™s a house converted into 2 flats i shall be in up stairs flat</t>
  </si>
  <si>
    <t>Text me on here please</t>
  </si>
  <si>
    <t>I just want an idea of the cost</t>
  </si>
  <si>
    <t>No thank you Iâ€™ll leave it but thank you for your time.</t>
  </si>
  <si>
    <t>digital piano, otherwise no furniture, there will be some boxes with books and other belongings but will probably fit into a small van (have not started packing yet)</t>
  </si>
  <si>
    <t>BTW hi, if you are a real person(?)</t>
  </si>
  <si>
    <t>thanks.</t>
  </si>
  <si>
    <t>second floor, no lift</t>
  </si>
  <si>
    <t>Sorry I can't really yet as we have not even started packing - so I may need to get back to you once we've done some estimates (although again I'd say a small van should suffice))</t>
  </si>
  <si>
    <t>OK thanks for your help.</t>
  </si>
  <si>
    <t>one moment...</t>
  </si>
  <si>
    <t>I'd say Flexible Time should be fine although it would be good to keep that flexible as well (i.e. perhaps change to Specific with some advance warning)</t>
  </si>
  <si>
    <t>OK, name: Pawel Majecki</t>
  </si>
  <si>
    <t>What's your cancellation / rescheduling policy?</t>
  </si>
  <si>
    <t>OK that's great and I think that's it for now. Many thanks for your help.</t>
  </si>
  <si>
    <t>Goodbye.</t>
  </si>
  <si>
    <t>1 Fridge</t>
  </si>
  <si>
    <t>Not sure</t>
  </si>
  <si>
    <t>2 mattresses, washer, dryer, dressing table with mirror/seat</t>
  </si>
  <si>
    <t>A quote on chat is great thanks</t>
  </si>
  <si>
    <t>It would be a specific time which I would have to confirm with the estate agent</t>
  </si>
  <si>
    <t>1 three seater sofa that breaks up into 3, 1 two seater that brakes up in to two, 2 rolled up carpets, 1 TV and a TV stand, 2 boxes</t>
  </si>
  <si>
    <t>He will load them onto the van</t>
  </si>
  <si>
    <t>Won't need any help thank you</t>
  </si>
  <si>
    <t>Just into the living room, ground floor</t>
  </si>
  <si>
    <t>yeah it's Nicole and my email address is nicc_seyg</t>
  </si>
  <si>
    <t>Can I just confirm it will be Â£55</t>
  </si>
  <si>
    <t>Okay thank you</t>
  </si>
  <si>
    <t>Double bed</t>
  </si>
  <si>
    <t>5 chairs</t>
  </si>
  <si>
    <t>street level going to a bunglow</t>
  </si>
  <si>
    <t>Fridge freezer</t>
  </si>
  <si>
    <t>Ground floor (from a house to a house).</t>
  </si>
  <si>
    <t>No stairs or lifts.</t>
  </si>
  <si>
    <t>3 tables, 4 chairs, 1 bed</t>
  </si>
  <si>
    <t>street level</t>
  </si>
  <si>
    <t>fridge</t>
  </si>
  <si>
    <t>ground</t>
  </si>
  <si>
    <t>specific</t>
  </si>
  <si>
    <t>yes</t>
  </si>
  <si>
    <t>Double bed , sofa bed, washing machine , tumble dryer , wardrobe , 3 chest of drawers , 2 seat sofa, arm chair,</t>
  </si>
  <si>
    <t>Nope house to house no stairs or lifts</t>
  </si>
  <si>
    <t>sofa 3 seater</t>
  </si>
  <si>
    <t>1st floor with lift</t>
  </si>
  <si>
    <t>flexible</t>
  </si>
  <si>
    <t>no that's it</t>
  </si>
  <si>
    <t>yes it's aj</t>
  </si>
  <si>
    <t>You too Rob</t>
  </si>
  <si>
    <t>One double mattress to move only</t>
  </si>
  <si>
    <t>There will be someone at each end to help with lifting Drop off end straight to ground floor just in door is fine</t>
  </si>
  <si>
    <t>Pick up I think is second but not sure. Weâ€™ll try and have it down.</t>
  </si>
  <si>
    <t>At door that is.</t>
  </si>
  <si>
    <t>Can you quote for both please?</t>
  </si>
  <si>
    <t>Ground</t>
  </si>
  <si>
    <t>Thanks Rob - Iâ€™ll get back to you</t>
  </si>
  <si>
    <t>3 bedroom house</t>
  </si>
  <si>
    <t>Its a house Some items on 1st floor</t>
  </si>
  <si>
    <t>going to a bungalow</t>
  </si>
  <si>
    <t>qwe@qwe</t>
  </si>
  <si>
    <t>thanks</t>
  </si>
  <si>
    <t>Sorry it L2 0NZ to WN3 4FQ</t>
  </si>
  <si>
    <t>I would need help with 19 suitcases (including garment bags) All packed I am in a 2nd floor apartment and will be moving to a ground floor apartment</t>
  </si>
  <si>
    <t>We have a lift here</t>
  </si>
  <si>
    <t>Which van would it be?</t>
  </si>
  <si>
    <t>ok. Thanks. 9 suitcases/garment bags are large check in size and rest are smaller ones (medium size) and one infant push chair hope all would fit it</t>
  </si>
  <si>
    <t>*in</t>
  </si>
  <si>
    <t>Are there any hidden charges or the quoted price is inclusive of all charges including VAT etc.</t>
  </si>
  <si>
    <t>Just give me a momenee moment</t>
  </si>
  <si>
    <t>Hi Rob Sorry for long hold</t>
  </si>
  <si>
    <t>Can you please give quote for 12 suitcases and 1 infant push chair</t>
  </si>
  <si>
    <t>I have reduced the number of baggage significantly I was expecting a lower quote</t>
  </si>
  <si>
    <t>Sure. Thank you</t>
  </si>
  <si>
    <t>Double chest of drawers and small bedside unit</t>
  </si>
  <si>
    <t>6th floor there is a lift</t>
  </si>
  <si>
    <t>My house. Main door from street and upstairs 1 flight of stairs to bedroom</t>
  </si>
  <si>
    <t>No a wide chest of drawers like 2 together</t>
  </si>
  <si>
    <t>No sorry that's too expensive</t>
  </si>
  <si>
    <t>2 bed house</t>
  </si>
  <si>
    <t>ground floor and first floor house no lift</t>
  </si>
  <si>
    <t>ground floor No lift</t>
  </si>
  <si>
    <t>2Ã— 2 seater sofa 2x king size beds. 1x table +4chairs</t>
  </si>
  <si>
    <t>It's just a three seater sofa I need to move</t>
  </si>
  <si>
    <t>Same at the delivery location</t>
  </si>
  <si>
    <t>sure</t>
  </si>
  <si>
    <t>is there a number I can call to specify the time, because I don;t know yet</t>
  </si>
  <si>
    <t>Ok, I'll do that then. Thanks</t>
  </si>
  <si>
    <t>dismantled garden shed approx flat load sise 10ftx6</t>
  </si>
  <si>
    <t>any date</t>
  </si>
  <si>
    <t>back garden b90 to front garden b31</t>
  </si>
  <si>
    <t>no lifts involved</t>
  </si>
  <si>
    <t>no lift involved garden to garden only</t>
  </si>
  <si>
    <t>Double bed and mattress 2 bed side cabinets med fridge freezer tv 55inch and tv unit one chest draws weights clothing (5 boxes nick nacks ) 7 black bin bags Washing machine</t>
  </si>
  <si>
    <t>Shed in a house for storge</t>
  </si>
  <si>
    <t>Thank you rob</t>
  </si>
  <si>
    <t>Specific time as we will need to leave the same time as the man in the van</t>
  </si>
  <si>
    <t>I would like to know a full cost first</t>
  </si>
  <si>
    <t>From colton to York road</t>
  </si>
  <si>
    <t>D9u le bed and mattress, side board, 4 boxes, 1 dressing table, 2 x bed side cabinets, fridge freezer, lamp Double bed</t>
  </si>
  <si>
    <t>And 1 x dressing table</t>
  </si>
  <si>
    <t>Garage Ground floor To ground floor storage unit</t>
  </si>
  <si>
    <t>3 seater sofa, 2 seater sofa and armchair</t>
  </si>
  <si>
    <t>Ground floor to ground floor</t>
  </si>
  <si>
    <t>Okay thanks very much. Can you text me these details and I will get back to you.</t>
  </si>
  <si>
    <t>TV unit (147 X 56 x47 )</t>
  </si>
  <si>
    <t>4 seater dining room table</t>
  </si>
  <si>
    <t>No Lift Delivery 3 floors</t>
  </si>
  <si>
    <t>I just need someone to collect display cabinet from BT5 6HH to BT155AX</t>
  </si>
  <si>
    <t>First floor from and to both locations</t>
  </si>
  <si>
    <t>The cabinet will be outside</t>
  </si>
  <si>
    <t>Ready for picking up</t>
  </si>
  <si>
    <t>Cabinet</t>
  </si>
  <si>
    <t>Living room</t>
  </si>
  <si>
    <t>Moving items 1 double bed mattress 1 medium dining table 7 medium boxes 5 display unit 5 chairs 37inc tv and small stand 1 Computer table 1 Large suite case and 3 medium bags</t>
  </si>
  <si>
    <t>ok</t>
  </si>
  <si>
    <t>i will check and get back to you thanks</t>
  </si>
  <si>
    <t>Corner sofa. Table and 4 chairs. French dresser tv unit. Washing machine, fridge freezer.</t>
  </si>
  <si>
    <t>Sorry there's more hold on.</t>
  </si>
  <si>
    <t>Stable matts garden box slim metal locker three bins</t>
  </si>
  <si>
    <t>Itâ€™s from a private stable yard to bullens farm equestrian center</t>
  </si>
  <si>
    <t>Quote?</t>
  </si>
  <si>
    <t>1 lounge carpet. The distance is under a mile. It's only a price atm. My sister is taking our carpet but we can't fit it on our car</t>
  </si>
  <si>
    <t>We are main door. She is main door but the carpet is for upstairs please for her bedroom</t>
  </si>
  <si>
    <t>Its stored downstairs at ours atm</t>
  </si>
  <si>
    <t>Best we could</t>
  </si>
  <si>
    <t>Thanks..I will come back to you once I know if its going ahead ..cheers</t>
  </si>
  <si>
    <t>2 double beds, 3 seater sofa, love seat, table and 4 chairs, 2 bedside drawers, 1 chest of drawers, kitchen equipment and clothes</t>
  </si>
  <si>
    <t>1 shelving unit</t>
  </si>
  <si>
    <t>Second floor flat at both properties with no lift</t>
  </si>
  <si>
    <t>Large tv</t>
  </si>
  <si>
    <t>Floor 0</t>
  </si>
  <si>
    <t>Floor 1 had a lift</t>
  </si>
  <si>
    <t>Floor 1 has a lift</t>
  </si>
  <si>
    <t>I will get back to you. Thanks</t>
  </si>
  <si>
    <t>Would you be able to pick up this item from a shop if I give you the details? The guys from the shop would just put it in your van and I could help lift it when here</t>
  </si>
  <si>
    <t>Would send you the receipt and account details etc</t>
  </si>
  <si>
    <t>Itâ€™s the postcode of the shop</t>
  </si>
  <si>
    <t>Picnic bench</t>
  </si>
  <si>
    <t>It's outside ground floor but needs a hammer to unclamp from the ground as its held down by a strip of metal with teeth in</t>
  </si>
  <si>
    <t>One bed one wardrobe,chest of draw, 2 tv stand 2 setee,6 boxes, one metal table, barbecue pan, one small fridge, two TVs</t>
  </si>
  <si>
    <t>No lifts just stairs</t>
  </si>
  <si>
    <t>It is a semi detached house</t>
  </si>
  <si>
    <t>Wardrobes x4 two need dismantling one double bed needs dismantling sofas.x2 and dinning table needs dismantling and all this needs removing</t>
  </si>
  <si>
    <t>From upstairs of a house</t>
  </si>
  <si>
    <t>There are stairs</t>
  </si>
  <si>
    <t>1 double bed, 1 wardrobe, 1 washing machine, 1 fridge, 1 3 seater sofa, 1 2 seater sofa, 1 wall unit</t>
  </si>
  <si>
    <t>21 flat 4 tavners green Handsworth wood B20 2jj</t>
  </si>
  <si>
    <t>121 deykin avenue Witton B6 7bg</t>
  </si>
  <si>
    <t>Large oak table 2mx1m plus 2 extenders 0.5mx1.0m and 10 dining chairs</t>
  </si>
  <si>
    <t>Ground floor house delivery to ground floor of a house table will be disassembled (legs off)</t>
  </si>
  <si>
    <t>10 boxes of flooring</t>
  </si>
  <si>
    <t>single armchair</t>
  </si>
  <si>
    <t>I think the time will be flexible</t>
  </si>
  <si>
    <t>Can you give me a date please, and then I can check if the pick up time is flexible (I think it is)</t>
  </si>
  <si>
    <t>Please get back to me</t>
  </si>
  <si>
    <t>1x Two seater sofa, 1x kingzide bed and mattress, 2x double wardrobes, 2 chest of drawers, 8 big boxes 4 medium boxes, kitchen table and two chairs</t>
  </si>
  <si>
    <t>1 small bookcase</t>
  </si>
  <si>
    <t>3rd floor, no lift moving to 1st floor *3rd with a lift</t>
  </si>
  <si>
    <t>nope can you email me and will get back to you thanks</t>
  </si>
  <si>
    <t>Three seater 2 seater king size bed two double bed washing macgine 1 wardrob two drAwer and some household</t>
  </si>
  <si>
    <t>Storage to 2 floor with lift and some r on first floor like beds near darnlay b and q</t>
  </si>
  <si>
    <t>How much u charge may be 3 hour work</t>
  </si>
  <si>
    <t>Sofa 3 seater and 2 seater not bed . One king size bed .and 2 small double bed.</t>
  </si>
  <si>
    <t>I will call u later on</t>
  </si>
  <si>
    <t>A sofa</t>
  </si>
  <si>
    <t>To a shed which is up a step but on the ground floor</t>
  </si>
  <si>
    <t>Swivel chair</t>
  </si>
  <si>
    <t>1st</t>
  </si>
  <si>
    <t>Corner couch and 2 small units</t>
  </si>
  <si>
    <t>Ground floor no lift, main door house</t>
  </si>
  <si>
    <t>No Iâ€™ll wait here thanks</t>
  </si>
  <si>
    <t>Before I give my mobile number how does it go with payment</t>
  </si>
  <si>
    <t>No thatâ€™s everything thanks</t>
  </si>
  <si>
    <t>Cash is fine, which obviously be paid in advance</t>
  </si>
  <si>
    <t>hi yeh I'm moving into a new house so will be a double bed an bedside cabinets all kitchen stuff like microwave small appliances no big .an all bags clothes baby s things etc just want a roughly quots plz</t>
  </si>
  <si>
    <t>cudnt u be able to roughly tell me now</t>
  </si>
  <si>
    <t>if u send me your no I cud text on ther</t>
  </si>
  <si>
    <t>So from G72 8EX we would need 4 storage units, 2 chests of drawer, a double bed and mattress, a glass display unit, a TV and TV unit and a small coffee table moved. We would then need a 2 seater couch moved from g71 8rs all for delivery at Ml1 1yr</t>
  </si>
  <si>
    <t>G72 8EX would be first floor and loft, no lift and g71 8rs I am not sure of</t>
  </si>
  <si>
    <t>Just 2 boxes of stuff for my friend</t>
  </si>
  <si>
    <t>Ordered a new computer table and book shelf and wanted to move them there. It is still in the same state it was delivered by Amazon</t>
  </si>
  <si>
    <t>But they are too big for a cab :(</t>
  </si>
  <si>
    <t>I can share a picture of the package if needed</t>
  </si>
  <si>
    <t>Please let me know how much it would cost to move How can I send the image? I mean to which email or number</t>
  </si>
  <si>
    <t>Mine is a house and it is in the ground floor onl Destination has a lift and the apartment is in the second floor</t>
  </si>
  <si>
    <t>Specific Time. But can you give me a contact number where I can confirm this. I have to confirm this with my friend thats why</t>
  </si>
  <si>
    <t>thats what I wanted to confirm with my friend :(</t>
  </si>
  <si>
    <t>Cool I will contact in one of the above methods.</t>
  </si>
  <si>
    <t>Thanks for the quote. Will contact you once I have confirmed with my friend.</t>
  </si>
  <si>
    <t>3 seater sofa which can be seperated into 2 and 1 seats</t>
  </si>
  <si>
    <t>All ground floor</t>
  </si>
  <si>
    <t>Just a wardrobe pick up from ikea sheffield to my home in Leicester</t>
  </si>
  <si>
    <t>3 small bookcases, a small IKEA bench, one coffee table, 2 chairs and 4 big boxes A wardrobe and a chest of drawers TBC, so can I please have a quote one with include those And one without</t>
  </si>
  <si>
    <t>Would also the wardrobe have to be dismantled?</t>
  </si>
  <si>
    <t>3rd no lift to 3rd with lift</t>
  </si>
  <si>
    <t>Actually sorry can I please have all the four quotes</t>
  </si>
  <si>
    <t>Sorry would it be okay to message those to me and I will get back to you</t>
  </si>
  <si>
    <t>Thanks a lot</t>
  </si>
  <si>
    <t>Okay</t>
  </si>
  <si>
    <t>We had tiles replaced so is tiles replaced so itâ€™s old tiles &amp; rubbish associated with it and all tiles</t>
  </si>
  <si>
    <t>Chest of drawers</t>
  </si>
  <si>
    <t>Move sofa</t>
  </si>
  <si>
    <t>Not sure but you want have to lift it just deliver it</t>
  </si>
  <si>
    <t>I think so</t>
  </si>
  <si>
    <t>None thank you 3 mile jorney</t>
  </si>
  <si>
    <t>M4</t>
  </si>
  <si>
    <t>To m25</t>
  </si>
  <si>
    <t>M47LT m25 0dd</t>
  </si>
  <si>
    <t>3 seater sofa with ottoman, kingbed with mattress, 2x chest of drawers, 4 seater dining table, dressing room table, tumble dryer. Two clothing rails</t>
  </si>
  <si>
    <t>no stairs</t>
  </si>
  <si>
    <t>ok so that's the quote, I'll get back in touch after liaising with the seller thanks no I won't book now I need to confirm availability with the seller but thanks for the quote I'll return later</t>
  </si>
  <si>
    <t>Sure thing</t>
  </si>
  <si>
    <t>Sorry Rob Got disconnected</t>
  </si>
  <si>
    <t>There is lift at both locations Current address 4 the floor Destination address 3rd floor</t>
  </si>
  <si>
    <t>I just listed inventory</t>
  </si>
  <si>
    <t>10 travel suitcases with wheels 2 chairs</t>
  </si>
  <si>
    <t>2 computer tables foldable Ikea</t>
  </si>
  <si>
    <t>1 dressing table 1 side table</t>
  </si>
  <si>
    <t>1 coffee table 1 Iron stand</t>
  </si>
  <si>
    <t>Around 10 small boxes</t>
  </si>
  <si>
    <t>1 carpet 2 chest of drawers</t>
  </si>
  <si>
    <t>2 trolleys foldable Ikea</t>
  </si>
  <si>
    <t>Yee Yes</t>
  </si>
  <si>
    <t>Hi there?</t>
  </si>
  <si>
    <t>1 sofa, fridge freeze, cooker, flat packed bed and wardrobe and like 7 boxes</t>
  </si>
  <si>
    <t>It would be from the 1st floor and delivery address is ground floor No lift</t>
  </si>
  <si>
    <t>Okay that is a great price do you have a number or a Reference number to quote when I do go ahead ?</t>
  </si>
  <si>
    <t>Hi, itâ€™s just a single item- a double bed frame thatâ€™s been dismantled</t>
  </si>
  <si>
    <t>Double bed frame</t>
  </si>
  <si>
    <t>Double bed and mattress, fridge freezer, chest freezer, 5 seater corner sofa, dining table and 4 chairs, triple wardrobe</t>
  </si>
  <si>
    <t>Pick up from house and going to storage unit both on ground floor</t>
  </si>
  <si>
    <t>Set of drawers and large footstool</t>
  </si>
  <si>
    <t>Fitted wardrobe with 5 doors</t>
  </si>
  <si>
    <t>Can you give me the quote on here please</t>
  </si>
  <si>
    <t>Just a quote for now</t>
  </si>
  <si>
    <t>Following delivery at Ls27 could you then take a wardrobe to wf17 which is approx 10 mins away and thatâ€™s a 3 door wardrobe</t>
  </si>
  <si>
    <t>What would the price for all please and when can it be done</t>
  </si>
  <si>
    <t>Specific time and when could you do it please</t>
  </si>
  <si>
    <t>What day</t>
  </si>
  <si>
    <t>Dee rigby</t>
  </si>
  <si>
    <t>Quite a few packed boxes, some small furniture items , 2 freezers and plants and garden items</t>
  </si>
  <si>
    <t>Detached House only ground floor and first floor</t>
  </si>
  <si>
    <t>most of the items will be going into the garage ground floor</t>
  </si>
  <si>
    <t>i think two</t>
  </si>
  <si>
    <t>AB156HT to AB15 7FJ</t>
  </si>
  <si>
    <t>Swivel armchair</t>
  </si>
  <si>
    <t>And the quote?</t>
  </si>
  <si>
    <t>Ground floor no lifts both ends</t>
  </si>
  <si>
    <t>Nd the quote?</t>
  </si>
  <si>
    <t>No, you can send it on here please</t>
  </si>
  <si>
    <t>I need to move a large TV, nothing else.</t>
  </si>
  <si>
    <t>Moving from Ground floor</t>
  </si>
  <si>
    <t>To first floor</t>
  </si>
  <si>
    <t>No, it will need to be carried up stairs, so it will require two peopls People*</t>
  </si>
  <si>
    <t>Pickup EH6 8SQ going to EH7 5NB, its about a 2 minute drive</t>
  </si>
  <si>
    <t>Sure</t>
  </si>
  <si>
    <t>Flexible time would be fine but I need to confirm with the person at the other address when would be suitable</t>
  </si>
  <si>
    <t>Not right now. Can I come back to this quote some how?</t>
  </si>
  <si>
    <t>Yes if you can send the details there that would be great. I just want to get another couple of quotes and check my friends availability but that price seems good.</t>
  </si>
  <si>
    <t>OK thanks</t>
  </si>
  <si>
    <t>Hi I couldn't find how to reply I need a bed frame and headboard and foot bored no mattress moving from longsight to reddish and can I have a price please</t>
  </si>
  <si>
    <t>Dining table only no chairs from cambuslang to summerston and also a single 2 door wardrobe from summerston to summerston</t>
  </si>
  <si>
    <t>No ground floor to ground floor</t>
  </si>
  <si>
    <t>Only know the start it is 1 drumlaken street summerston g23- 5ph</t>
  </si>
  <si>
    <t>Can you give me a contact number for you to confirm the go ahead as I need to discuss with person I am getting the dining table from the best day for her to be in.</t>
  </si>
  <si>
    <t>2 x mattress 1 x bed parts (king bed) 2 x set of drawers (3 drawers) 65 inch TV (boxed) 2 x TV speakers TV unit Coffee table Arm chair 3 seater sofa One dining table (not built and boxed) One kitchen island 15 medium boxes</t>
  </si>
  <si>
    <t>I can't tell if I'm speaking to a robot or a human haha</t>
  </si>
  <si>
    <t>moving to a first floor no lift</t>
  </si>
  <si>
    <t>good to know thank you</t>
  </si>
  <si>
    <t>I think 2 would be better</t>
  </si>
  <si>
    <t>Specific please</t>
  </si>
  <si>
    <t>when would you need to know by? I'm conscious I've given a list but it isn't 100% as there are various random items such as suitcases and other bags but I won't know until I'm packed up. Or would it be a case of they just move what is on the list I have given?</t>
  </si>
  <si>
    <t>Thank you I'll let you know by this evening</t>
  </si>
  <si>
    <t>Cara</t>
  </si>
  <si>
    <t>How is best to get in touch, would it work if I left this chat open or is there an email/number?</t>
  </si>
  <si>
    <t>3 seater sofa in bits</t>
  </si>
  <si>
    <t>Main door to first floor</t>
  </si>
  <si>
    <t>Sofa comes apart</t>
  </si>
  <si>
    <t>A woman can lift 1 puece</t>
  </si>
  <si>
    <t>1 big bed tv 1 dining table and chairs 8 luggage bags 1 deep freezer and small cloth packing all stuffs in ground floor</t>
  </si>
  <si>
    <t>L shape sofa</t>
  </si>
  <si>
    <t>Street level</t>
  </si>
  <si>
    <t>Fried freezer chest freezer washing machine double bed single bed 2pc sofa</t>
  </si>
  <si>
    <t>And one settee and 5 boxes</t>
  </si>
  <si>
    <t>1 large box of garage shelving</t>
  </si>
  <si>
    <t>ground floor, in front of a shop</t>
  </si>
  <si>
    <t>just the live chat would be fine</t>
  </si>
  <si>
    <t>chat is fine</t>
  </si>
  <si>
    <t>appx 100 if I had to guess</t>
  </si>
  <si>
    <t>we have to measure and see if it will fit our space first. can I get back to you once we do that?</t>
  </si>
  <si>
    <t>No furniture, just clothes in 2 to 3 cases , couple of boxes and few other items</t>
  </si>
  <si>
    <t>Two seater sofa</t>
  </si>
  <si>
    <t>Small iron double bed frame</t>
  </si>
  <si>
    <t>Is in an outside shed</t>
  </si>
  <si>
    <t>2x three seater sofas</t>
  </si>
  <si>
    <t>Ground floor in both properties</t>
  </si>
  <si>
    <t>Bed taken to Argyll Place and the old bed taken from there to tip Portlethen</t>
  </si>
  <si>
    <t>IT in the upstairs bed room just stairs semi detatched house</t>
  </si>
  <si>
    <t>could possibly get it taken downstairs</t>
  </si>
  <si>
    <t>her bed going to skip coy</t>
  </si>
  <si>
    <t>maybe taken downstairs</t>
  </si>
  <si>
    <t>no prob</t>
  </si>
  <si>
    <t>the one in portlethen at badentoy haven't got post code</t>
  </si>
  <si>
    <t>yes divan</t>
  </si>
  <si>
    <t>1 bed from my address taken to my granddaughters address and her bed taken to tip</t>
  </si>
  <si>
    <t>both addresses are in Portlethen</t>
  </si>
  <si>
    <t>will have to speak to my granddaughter see if price is ok for her</t>
  </si>
  <si>
    <t>not until I check with my granddaughter she might think it too dear for her</t>
  </si>
  <si>
    <t>Large fridge frezer</t>
  </si>
  <si>
    <t>2 seater sofa and swivel chair</t>
  </si>
  <si>
    <t>It a house will need to pickup from Chipstead Road b23 drop.of wendover road b23</t>
  </si>
  <si>
    <t>You can reply by email or messenger</t>
  </si>
  <si>
    <t>Sound</t>
  </si>
  <si>
    <t>No thanks to expensive thanks for your help</t>
  </si>
  <si>
    <t>4 dinnig chair with dinning table</t>
  </si>
  <si>
    <t>Hi you didn't tell me the charges</t>
  </si>
  <si>
    <t>Do you have any other charges</t>
  </si>
  <si>
    <t>A washing machine a wardrobe 3 set of drawers</t>
  </si>
  <si>
    <t>There getting moved from a ground floor to a flat positioned 2/3 no lift at any of the addresses</t>
  </si>
  <si>
    <t>So would that be Â£80</t>
  </si>
  <si>
    <t>1 no cross trainer</t>
  </si>
  <si>
    <t>How much you will charge.</t>
  </si>
  <si>
    <t>In my house its 1st floor, no lift.</t>
  </si>
  <si>
    <t>I don't know at owner side.</t>
  </si>
  <si>
    <t>I can ask owner to deliver from ground floor.</t>
  </si>
  <si>
    <t>Hi dear</t>
  </si>
  <si>
    <t>One item fridge Fridge 2 doors ..one item</t>
  </si>
  <si>
    <t>No need lift</t>
  </si>
  <si>
    <t>The item in ground floor We do not need lift</t>
  </si>
  <si>
    <t>Both no need lift Both ground floor</t>
  </si>
  <si>
    <t>Delivery adress :- OL4 5PQ</t>
  </si>
  <si>
    <t>TO :- M21 OUA</t>
  </si>
  <si>
    <t>Fridge only ..2 doors</t>
  </si>
  <si>
    <t>Collect address :- 35 wood crescent Ol4 5pq</t>
  </si>
  <si>
    <t>Dawi</t>
  </si>
  <si>
    <t>Yes Do you have mob number please</t>
  </si>
  <si>
    <t>Can we phone you now</t>
  </si>
  <si>
    <t>one double bed and mattress</t>
  </si>
  <si>
    <t>third floor to third floor. no lift. I can help</t>
  </si>
  <si>
    <t>pick up g20 6ea</t>
  </si>
  <si>
    <t>drop off g3 8an sorry I wrote g4 by accident earlier</t>
  </si>
  <si>
    <t>G3 8AN</t>
  </si>
  <si>
    <t>just a few minutes I need to discuss with my partner</t>
  </si>
  <si>
    <t>They look like good options but we need an hour or so to discuss. Is there a way to get back to you by phone or e-mail?</t>
  </si>
  <si>
    <t>yes thank you thanks for your time</t>
  </si>
  <si>
    <t>Double bed x1 , 2 seater sofa,</t>
  </si>
  <si>
    <t>First floor for bed and ground its a getached house going to second floor flat</t>
  </si>
  <si>
    <t>No lifts</t>
  </si>
  <si>
    <t>Just put it on here thanks</t>
  </si>
  <si>
    <t>Flexible please ill give you the booking when i know the price</t>
  </si>
  <si>
    <t>Can you call me on my mobile</t>
  </si>
  <si>
    <t>Corner sofa</t>
  </si>
  <si>
    <t>Pick up EG139BD, delivery to EH139DW</t>
  </si>
  <si>
    <t>Sorry, EH139BD</t>
  </si>
  <si>
    <t>2 small 2 seater sofass</t>
  </si>
  <si>
    <t>Just to stair door</t>
  </si>
  <si>
    <t>8 sheets plasterboard</t>
  </si>
  <si>
    <t>Timber &amp; insulation</t>
  </si>
  <si>
    <t>Ground both ends</t>
  </si>
  <si>
    <t>CORNER SOFA Only</t>
  </si>
  <si>
    <t>No lift but taken from round floor and delivered to ground floor</t>
  </si>
  <si>
    <t>2settee sofa bed</t>
  </si>
  <si>
    <t>Ground floor both locations</t>
  </si>
  <si>
    <t>It's about 2 hour drive between</t>
  </si>
  <si>
    <t>Could be flexible</t>
  </si>
  <si>
    <t>I need to think and check other options : so I will leave it for now. Thanks for prompt attention ,</t>
  </si>
  <si>
    <t>two seater sofa</t>
  </si>
  <si>
    <t>ground floor (garage</t>
  </si>
  <si>
    <t>no lift ground</t>
  </si>
  <si>
    <t>what would cost for 2 men be please</t>
  </si>
  <si>
    <t>pick up some carpet 12ft by 12ft and deliver to South Frederick street</t>
  </si>
  <si>
    <t>its 31 miles from Wishal to Glasgow city centre</t>
  </si>
  <si>
    <t>ive given u all the details already</t>
  </si>
  <si>
    <t>my place gf i dont know about the lady with the carpet bungalow</t>
  </si>
  <si>
    <t>One sofa 3 seater</t>
  </si>
  <si>
    <t>3rd floor, beside lift</t>
  </si>
  <si>
    <t>Recycling centre palmerston road</t>
  </si>
  <si>
    <t>2 single beds 2 single mattresses and a fireplace</t>
  </si>
  <si>
    <t>Middle and stairs</t>
  </si>
  <si>
    <t>First</t>
  </si>
  <si>
    <t>Itâ€™s a house</t>
  </si>
  <si>
    <t>Canâ€™t it be cheaper?</t>
  </si>
  <si>
    <t>I would need to know when they would be going so I could be a the address</t>
  </si>
  <si>
    <t>I double wardrobe -in 2 sections plus doors and fittings.</t>
  </si>
  <si>
    <t>1st floor flat</t>
  </si>
  <si>
    <t>House.Ground floor</t>
  </si>
  <si>
    <t>That's it</t>
  </si>
  <si>
    <t>Need to make some calls first</t>
  </si>
  <si>
    <t>Corner sofa, wardrobe, 2 drawers furniture, fridge, table</t>
  </si>
  <si>
    <t>1 sofa, 1 chair, 1 stool, 1 hanging on a frame swinging chair</t>
  </si>
  <si>
    <t>Flexible time would be ok, I just have to get in touch with my son and give him your price thankyou so much Rob</t>
  </si>
  <si>
    <t>I have 8 items</t>
  </si>
  <si>
    <t>Single bed and metres, double bed and metres, fridge 1,washing machine 1,double set sofa 1 wardrobe 2,,TV stand 1</t>
  </si>
  <si>
    <t>How much do you charge?</t>
  </si>
  <si>
    <t>To pick up Down floor.</t>
  </si>
  <si>
    <t>It is to pick up a dining table from Taunton and deliver to Cv2 2js</t>
  </si>
  <si>
    <t>No set date yet as havenâ€™t bought it yet</t>
  </si>
  <si>
    <t>It is a seller of household items I imagine it is a ground floor warehouse</t>
  </si>
  <si>
    <t>A bungalow</t>
  </si>
  <si>
    <t>Thank you for the information. I will contact you if I am successful.</t>
  </si>
  <si>
    <t>Just looking for a double bed and mattress collected from Dunmurry to Newtownards cheers</t>
  </si>
  <si>
    <t>1st floor no lift and same on delivery</t>
  </si>
  <si>
    <t>2 seater sofa and 3 seater</t>
  </si>
  <si>
    <t>the ground floor of a house to the ground floor of a house</t>
  </si>
  <si>
    <t>just on here please</t>
  </si>
  <si>
    <t>Approximately 15 bin bags of clothes, 15 boxes, tv, 3 suitcases, cheat of drawers</t>
  </si>
  <si>
    <t>1st floor bedroom up One flight of stairs There is no lift But am happy to move things to downstairs</t>
  </si>
  <si>
    <t>Say first floor</t>
  </si>
  <si>
    <t>Itâ€™s a bedroom in a shared house so normal amount of stairs</t>
  </si>
  <si>
    <t>1st floor upstairs</t>
  </si>
  <si>
    <t>2 seater sofa 3 seater sofa and foot stool</t>
  </si>
  <si>
    <t>First floor stairs then going to house with no stairs</t>
  </si>
  <si>
    <t>Yes but I'd like everything done</t>
  </si>
  <si>
    <t>Corner sofa, washing machine fridge, wall unit, high bed</t>
  </si>
  <si>
    <t>Wardrobe, about 10 box's and some packed in black bin bags</t>
  </si>
  <si>
    <t>A TV and TV stand</t>
  </si>
  <si>
    <t>No lift but some stuff second floor</t>
  </si>
  <si>
    <t>One high bed and one wardrobe sendond floor</t>
  </si>
  <si>
    <t>Just bed and wardrobe upstairs Everything else down stairs</t>
  </si>
  <si>
    <t>2 Chester draws for upstairs As well</t>
  </si>
  <si>
    <t>a sofa a bed a table 4 chairs and a my favourite guitar</t>
  </si>
  <si>
    <t>3rd floor and no lift</t>
  </si>
  <si>
    <t>lower ground and yes there is lift which does not work on fridays</t>
  </si>
  <si>
    <t>i need women</t>
  </si>
  <si>
    <t>I don't know how many lads i would need</t>
  </si>
  <si>
    <t>Oh bless you</t>
  </si>
  <si>
    <t>I have anxiety issues</t>
  </si>
  <si>
    <t>what is the quote for 1 man</t>
  </si>
  <si>
    <t>only if there is a christmas special</t>
  </si>
  <si>
    <t>Also could i sit in the van with the lads</t>
  </si>
  <si>
    <t>okay fine pls book</t>
  </si>
  <si>
    <t>One bed ðŸ›Œ with meters one freezes one dining table with 4 chair</t>
  </si>
  <si>
    <t>Yes need bit help in bed and freeze dining table is I can open and chair ðŸª‘ I can put on my self</t>
  </si>
  <si>
    <t>Both is house so no second floor or lift</t>
  </si>
  <si>
    <t>Upstairs room from bed freezer from kitchen downstairs</t>
  </si>
  <si>
    <t>How much is ????</t>
  </si>
  <si>
    <t>No problem thx Rob</t>
  </si>
  <si>
    <t>Ok no problem</t>
  </si>
  <si>
    <t>Ok no problem send me contact number I will call you back rob many thx ur time</t>
  </si>
  <si>
    <t>Umm, it will be several boxes of everyday things - clothes, a few small cabinets, a desk (I will disassemble them). No large furnitures. I'd say about 10(ish) medium boxes</t>
  </si>
  <si>
    <t>From the first flat, it will be from the 1st floor (above ground floor and there's a lift). For the flat that I am moving into, it's on the 3rd floor and there's no lift</t>
  </si>
  <si>
    <t>I'd choose specific. Can I get back to you re time?</t>
  </si>
  <si>
    <t>Yes please, make a booking</t>
  </si>
  <si>
    <t>I'll be right back. 2 mins</t>
  </si>
  <si>
    <t>back</t>
  </si>
  <si>
    <t>Sorry, have you made a booking. Do you need anything else from me?</t>
  </si>
  <si>
    <t>Ok thanks for the information. That will be all from me thanks</t>
  </si>
  <si>
    <t>See you later</t>
  </si>
  <si>
    <t>Second floor, has a lift</t>
  </si>
  <si>
    <t>I have no tip transport so looking to get rid of bedroom furniture 5 wardrobes cheat of drawers</t>
  </si>
  <si>
    <t>No house 2 storey</t>
  </si>
  <si>
    <t>2nd</t>
  </si>
  <si>
    <t>Sofa chair and footstool</t>
  </si>
  <si>
    <t>1 3 seater couch</t>
  </si>
  <si>
    <t>A 3 seater couch</t>
  </si>
  <si>
    <t>Flexable</t>
  </si>
  <si>
    <t>Just house living room down stairs to the same</t>
  </si>
  <si>
    <t>No lift needed groung level both pick up and drop off</t>
  </si>
  <si>
    <t>Just use this method if you can</t>
  </si>
  <si>
    <t>Can I get back to you ? I need to consult with seller. Get back as soon as we speak</t>
  </si>
  <si>
    <t>Sorry not giving number unti we have agreement . Would feel safer that way</t>
  </si>
  <si>
    <t>I have a 3 seater couch I want picking up and delivering. Driver and man</t>
  </si>
  <si>
    <t>Hello Rob I've spoken to lady she said flexable will be fine but I would need driver and helper</t>
  </si>
  <si>
    <t>Hello you havn't got back. You have my number .</t>
  </si>
  <si>
    <t>Specific time slot please</t>
  </si>
  <si>
    <t>One small two seater sofa</t>
  </si>
  <si>
    <t>I actually don't have a set time. I was looking for a rough quote to collect and item via Freecycle.</t>
  </si>
  <si>
    <t>Just to get an idea when something becomes available.</t>
  </si>
  <si>
    <t>I expect ground floor. Probably outside the house.</t>
  </si>
  <si>
    <t>It would be first floor. However there are stairs leading into the house aswell.</t>
  </si>
  <si>
    <t>No lift, I'm afraid.</t>
  </si>
  <si>
    <t>I'm fine to leave it there thank you. That's enough for me to be going on.</t>
  </si>
  <si>
    <t>Thank you.</t>
  </si>
  <si>
    <t>A double size divan bed frame</t>
  </si>
  <si>
    <t>Give me a second, i just have to confirm it from the person iâ€™m getting the item from</t>
  </si>
  <si>
    <t>Anymore questions i need to ask him?</t>
  </si>
  <si>
    <t>Ok im just waiting for his reply</t>
  </si>
  <si>
    <t>It is only a double sized divan bed frame, no other items</t>
  </si>
  <si>
    <t>Yes so thereâ€™s no lift but the bed frame is on their 2nd floor and you will have to put it on the 2nd floor of our house too..</t>
  </si>
  <si>
    <t>Yes thatâ€™s correct</t>
  </si>
  <si>
    <t>No thatâ€™s it! Thanks for your help</t>
  </si>
  <si>
    <t>1 large chest of drawers, 1 heavy armchair, 1 coffee table 1 medium size lattice wooden box, 3 folding chairs, 2 large framed pictures, 1 coffee table.</t>
  </si>
  <si>
    <t>Ground floor pick-up, 2nd floor delivery (no lift)</t>
  </si>
  <si>
    <t>2 seater sofa 3 seater sofa</t>
  </si>
  <si>
    <t>No lift needed</t>
  </si>
  <si>
    <t>No lift required</t>
  </si>
  <si>
    <t>Storing outside</t>
  </si>
  <si>
    <t>Actualkly it's the other way round, sorry</t>
  </si>
  <si>
    <t>It's a set of shelves but they're dismantled so hard to say, probably four unist approx 80cm x 50cm x 60cm, then about ten uprights which are 2.5cm thick, 2metres high and 30cm deep, then 20 shelves approx. 80cm long x 40cm deep</t>
  </si>
  <si>
    <t>flexible would be fine do you start charging when you arrive at the pick up? and finish when you unload at the other end</t>
  </si>
  <si>
    <t>Many thanks!</t>
  </si>
  <si>
    <t>Hi actually thinking of buying a sofa from someone local. So it would be a pick up and delivery to mine do you do this service? I have still to view the sofa and 2 chairs</t>
  </si>
  <si>
    <t>I am unsure as yet. As i need to arrange to view the item first</t>
  </si>
  <si>
    <t>Just looking for a price to move before i go to view the sofa</t>
  </si>
  <si>
    <t>Think its rast craigs or barnton area and i am just off balgreen road Eh12 5rx</t>
  </si>
  <si>
    <t>Hi can you please give me a quote for a small removal for the following items? 2 seater sofa, metal fire place surround, small glass top coffee table, small round dining table and 3 dining chairs and a microwave? Many thanks</t>
  </si>
  <si>
    <t>Wooden Bookcase</t>
  </si>
  <si>
    <t>Main door house /pick up has a few steps up to the door</t>
  </si>
  <si>
    <t>Bungalow property</t>
  </si>
  <si>
    <t>A king size matress needs moved from BT367NT to BT154AU and then one picked up at BT154AU and returned to BT367NT</t>
  </si>
  <si>
    <t>They will be on the ground floor</t>
  </si>
  <si>
    <t>1 man</t>
  </si>
  <si>
    <t>1 double bed from B23 6UF to B44 5LZ. Then return to B23 6UF with 1 sideboard</t>
  </si>
  <si>
    <t>Ground floor flat to bungalow and back</t>
  </si>
  <si>
    <t>Ground floor flat to Bungalow</t>
  </si>
  <si>
    <t>Can you let me know Rob, have things to do</t>
  </si>
  <si>
    <t>2 seater sofa, washing machine, fridge freezer, bed frame, wardrobe, old brown unit, shoe unit, and boxes, of stuff</t>
  </si>
  <si>
    <t>Needs to be done in 1 move</t>
  </si>
  <si>
    <t>1st floor and yes there is a lift</t>
  </si>
  <si>
    <t>Ground and first No lift</t>
  </si>
  <si>
    <t>We would prefer the specific time option</t>
  </si>
  <si>
    <t>We can pay you in full on the day if that is ok</t>
  </si>
  <si>
    <t>What sort of van is it please</t>
  </si>
  <si>
    <t>How much in advance would you need</t>
  </si>
  <si>
    <t>How do I send it</t>
  </si>
  <si>
    <t>No thank you I will make the payment now The Â£30</t>
  </si>
  <si>
    <t>It comes in two pieces and I would say so but there isnâ€™t a lift at the delivery location as I said itâ€™s a house</t>
  </si>
  <si>
    <t>It about 5.5ft the one part and about 3 foot wide and and depth of about 50cm Other part is small</t>
  </si>
  <si>
    <t>The storage unit has a trolley if you need it</t>
  </si>
  <si>
    <t>The steps are flat steps to the first floor anyway itâ€™s not steep</t>
  </si>
  <si>
    <t>Wardrobe, bedside drawers, bed frame,, Iâ€™m sure thatâ€™s it tbf</t>
  </si>
  <si>
    <t>As I have you the correct information, I donâ€™t think itâ€™s fair to charge anymore, so where does that leave us as we only have money asked as noted in previous conversation</t>
  </si>
  <si>
    <t>Have not have</t>
  </si>
  <si>
    <t>Gave</t>
  </si>
  <si>
    <t>We cannot pay anymore than the Â£148,</t>
  </si>
  <si>
    <t>Well instead of taking it upstairs just drop it on the ground floor then you havenâ€™t got to lift anything upstairs</t>
  </si>
  <si>
    <t>Queen size bed I think</t>
  </si>
  <si>
    <t>Specific Donâ€™t know the dates yet but thatâ€™s a good price</t>
  </si>
  <si>
    <t>Yes thanks. If you email I will get back to you with confirmation and a date</t>
  </si>
  <si>
    <t>clothes, shoes, tv, miscellaneous items</t>
  </si>
  <si>
    <t>i'm on ground floor</t>
  </si>
  <si>
    <t>house, ground floor</t>
  </si>
  <si>
    <t>Hey i need to pick up a 3 seat sofa and 2 seat sofa from an address around the</t>
  </si>
  <si>
    <t>Corner and drop one to bn2 6bd and one to bn2 6pj</t>
  </si>
  <si>
    <t>Plus move a kids bed and chest it draws from bn2 6bd to bn2 6pj</t>
  </si>
  <si>
    <t>Itâ€™s all</t>
  </si>
  <si>
    <t>On ground floor one into a garage the other items into a ground floor bungalow and collect sofa from a house that has a few steps going up to it</t>
  </si>
  <si>
    <t>But can probably have waiting outside if not raining</t>
  </si>
  <si>
    <t>Itâ€™s bn2 6ln</t>
  </si>
  <si>
    <t>So they all within 3 mins of each other</t>
  </si>
  <si>
    <t>Pick from bn2 6ln then go to bn2 6bd and drop off one and load up rest of items and then go to bn2 6pj I probably confusing things sorry</t>
  </si>
  <si>
    <t>Ok great:) thank you can I book that then please</t>
  </si>
  <si>
    <t>Ok thatâ€™s brilliant thank you...thank you for your help:)</t>
  </si>
  <si>
    <t>Hi I have a booking for tomrrow, I think I was suppose to receive and email with the details but havnt had one yet and I need to make some changes if possible too....itâ€™s job reference 15286 many thanks</t>
  </si>
  <si>
    <t>Yes that's correct:) thank you</t>
  </si>
  <si>
    <t>1 double bed and mattress. It is on ground floor for collection and going to an upper villa. 1 flight up.</t>
  </si>
  <si>
    <t>Thanks Rob. I just need to confirm with people we are buying bed from.</t>
  </si>
  <si>
    <t>1 Bed, chest of draws TV unit and bedside cabinet</t>
  </si>
  <si>
    <t>Wardrobe and chest of drawers</t>
  </si>
  <si>
    <t>2x 2 seater sofas and 1 footstool.</t>
  </si>
  <si>
    <t>No ground floor on pick up and drop off.</t>
  </si>
  <si>
    <t>Fridge freezer and table</t>
  </si>
  <si>
    <t>Coffee table</t>
  </si>
  <si>
    <t>No lift necessary</t>
  </si>
  <si>
    <t>1x2 seater sofa and 2 armchairs</t>
  </si>
  <si>
    <t>Itâ€™s in first floor flat going in to a bungalow</t>
  </si>
  <si>
    <t>thatâ€™s fine, flexible time is ok as long as you call me 2hours before.</t>
  </si>
  <si>
    <t>Yes please and which day</t>
  </si>
  <si>
    <t>Double bed, chest of drawers, 2 bed side table, one work table, 1 office chair, one large tv, one chair, one microwave, 2 suitcases,5 medium boxes</t>
  </si>
  <si>
    <t>its a house just ground floor is okay we can do the rest</t>
  </si>
  <si>
    <t>yeah sure</t>
  </si>
  <si>
    <t>sorry we have a cheaper quote from anyvan.com we will go with them I think thanks for your help</t>
  </si>
  <si>
    <t>two double beds, two wardrobes, two small drawers, bedside cabinet and dressing table , desk , L Shape sofa , TV cabinet , two large one small bookshelf , fridge, washing machine, glass dining table 4 chairs and various boxed / packed items</t>
  </si>
  <si>
    <t>full house move for two adults</t>
  </si>
  <si>
    <t>no lift. moving from house to house . only an upstairs and downstairs</t>
  </si>
  <si>
    <t>3 suitcases, 3 bags. Not furniture</t>
  </si>
  <si>
    <t>Second floor no lift</t>
  </si>
  <si>
    <t>No thank u ðŸ™ðŸ¼</t>
  </si>
  <si>
    <t>A sofa and a chair 3 seater</t>
  </si>
  <si>
    <t>One Full size table tennis table - 5 foot square on a stand and about 3 feet wide</t>
  </si>
  <si>
    <t>I could help load and unload it</t>
  </si>
  <si>
    <t>Itâ€™s too big for my VWTransporter</t>
  </si>
  <si>
    <t>Both ground floor -itâ€™s on wheels</t>
  </si>
  <si>
    <t>Bye</t>
  </si>
  <si>
    <t>I will need to discuss with pickup point person and delivery point person to get specific dates and times ok? Thanks</t>
  </si>
  <si>
    <t>ok I will contact you when I have a specific time and date ok?</t>
  </si>
  <si>
    <t>Hello?</t>
  </si>
  <si>
    <t>L13 sorry</t>
  </si>
  <si>
    <t>3seater and 2 seater to be taken to the waste</t>
  </si>
  <si>
    <t>Small freezer.small fridge,boxes.clothes. Bed frame</t>
  </si>
  <si>
    <t>Hi rob</t>
  </si>
  <si>
    <t>3rd floor no lift</t>
  </si>
  <si>
    <t>2nd floor No lift</t>
  </si>
  <si>
    <t>Ground Floor</t>
  </si>
  <si>
    <t>come back shortyly</t>
  </si>
  <si>
    <t>Phil haldane and yes but i need to confirm time</t>
  </si>
  <si>
    <t>hi there yes please, can qwe chnage to anytime of the day please?</t>
  </si>
  <si>
    <t>no</t>
  </si>
  <si>
    <t>yes flexible</t>
  </si>
  <si>
    <t>Single bed and mattress. Desk. Office chair. Book case</t>
  </si>
  <si>
    <t>First floor. No lift</t>
  </si>
  <si>
    <t>If that's ok. Yes</t>
  </si>
  <si>
    <t>No thank you. Bi will look elsewhere</t>
  </si>
  <si>
    <t>Two Seat sofa</t>
  </si>
  <si>
    <t>Lounge downstairs</t>
  </si>
  <si>
    <t>It's a flat 2nd floor ..no liftbn No lift</t>
  </si>
  <si>
    <t>Two flights of stairs</t>
  </si>
  <si>
    <t>I'd say two ..</t>
  </si>
  <si>
    <t>It's a Snuggle Sofa ..</t>
  </si>
  <si>
    <t>Yes correct ðŸ‘</t>
  </si>
  <si>
    <t>Okay ðŸ‘</t>
  </si>
  <si>
    <t>2 Brent Road, Stirchley</t>
  </si>
  <si>
    <t>No Thankyou Rob ..Kind Regards ðŸ™‚</t>
  </si>
  <si>
    <t>ðŸ‘</t>
  </si>
  <si>
    <t>It would be bags and some other items</t>
  </si>
  <si>
    <t>From main door house to another main door house</t>
  </si>
  <si>
    <t>30 bags and 6 items</t>
  </si>
  <si>
    <t>Is that an hour or a standard fee</t>
  </si>
  <si>
    <t>And do you need a deposit</t>
  </si>
  <si>
    <t>I will pay driver on the day if that's ok</t>
  </si>
  <si>
    <t>Thanks do you need the addresses</t>
  </si>
  <si>
    <t>A corner sofa and a double bed and a few boxes of stuff</t>
  </si>
  <si>
    <t>A two seater sofa</t>
  </si>
  <si>
    <t>Ground floor no lift needed</t>
  </si>
  <si>
    <t>5 medium boxes and 5-6 carrier bag sized for smaller items</t>
  </si>
  <si>
    <t>2 large suitcases</t>
  </si>
  <si>
    <t>First floor No lift</t>
  </si>
  <si>
    <t>Sorry I meant you'll be collecting from ground floor</t>
  </si>
  <si>
    <t>Just the ground floor, outside of the delivered location</t>
  </si>
  <si>
    <t>Flexible time please</t>
  </si>
  <si>
    <t>Do you need my email</t>
  </si>
  <si>
    <t>Tv unit</t>
  </si>
  <si>
    <t>Ground floor both ways</t>
  </si>
  <si>
    <t>This is my mobile your texting just now</t>
  </si>
  <si>
    <t>Sorry no just it thanks anyway</t>
  </si>
  <si>
    <t>Hi. Yes it is just for a lounge suite. Its a corner unit plus chair</t>
  </si>
  <si>
    <t>Ground floor at both places</t>
  </si>
  <si>
    <t>King size bed 3 seater and 2 seater computer desk dismantled fridge and maybe about 20 to 30 boxes</t>
  </si>
  <si>
    <t>Single bed chest of draws 3 shelfs</t>
  </si>
  <si>
    <t>Units</t>
  </si>
  <si>
    <t>Maybe</t>
  </si>
  <si>
    <t>All units will be dismantled</t>
  </si>
  <si>
    <t>House to house</t>
  </si>
  <si>
    <t>Email address ok?</t>
  </si>
  <si>
    <t>It will be flexible time</t>
  </si>
  <si>
    <t>Not yet as I havnt got a date yet I'm getting prices but yours is the cheapest upto now</t>
  </si>
  <si>
    <t>I want to collect a dining table with four dinning chair</t>
  </si>
  <si>
    <t>That's all</t>
  </si>
  <si>
    <t>correct</t>
  </si>
  <si>
    <t>kingsize mattress</t>
  </si>
  <si>
    <t>end list</t>
  </si>
  <si>
    <t>ground floor no lift</t>
  </si>
  <si>
    <t>i am needing furniture moved from my old ptoperty at G44 4SP to my new property at G44 5AP including an aditional furniture delivered to storage unit at G5 OTY. items being moved from old to new property include 3 &amp; 2 seater sofas 1 single bed and 1 king size bed, 2 set of bedroom drawers and 3 bedside tables, coffee table and side table.</t>
  </si>
  <si>
    <t>yes thanks</t>
  </si>
  <si>
    <t>to 2 seater coaches. A king size bed and mattress to costs about six boxes and a few bags</t>
  </si>
  <si>
    <t>Two cots</t>
  </si>
  <si>
    <t>Itâ€™s a ground floor flat and Iâ€™ll also need a fridge freezer and tumble dryer as well moving but if the van is big enough we should all fit in in one load</t>
  </si>
  <si>
    <t>Ye</t>
  </si>
  <si>
    <t>Oh thatâ€™s to much sorry</t>
  </si>
  <si>
    <t>Weâ€™re r u based</t>
  </si>
  <si>
    <t>Weâ€™re u comeing from</t>
  </si>
  <si>
    <t>A king size bed</t>
  </si>
  <si>
    <t>And a chest 1m x 90cm</t>
  </si>
  <si>
    <t>From first floor no lift to first floor no lift</t>
  </si>
  <si>
    <t>two seater 3 seater fridge freezer some toys some bags 3 sets of drawers and a dining table</t>
  </si>
  <si>
    <t>also a tv unit</t>
  </si>
  <si>
    <t>third floor no lift</t>
  </si>
  <si>
    <t>Its a car chassis and engine.</t>
  </si>
  <si>
    <t>seporate items so can be man handled</t>
  </si>
  <si>
    <t>no need for a lift</t>
  </si>
  <si>
    <t>27 /hr plus miles on top?</t>
  </si>
  <si>
    <t>its 350 miles away :D</t>
  </si>
  <si>
    <t>no worries thanks anyway</t>
  </si>
  <si>
    <t>Just all bags probably about 10 and some small objects</t>
  </si>
  <si>
    <t>Itâ€™s just a bit to much for a taxi if that helps</t>
  </si>
  <si>
    <t>Drop of has 4 sets of Stairs but Iâ€™m happy to do that myself</t>
  </si>
  <si>
    <t>No lift just if can drop of In entrance Iâ€™ll do the lifting</t>
  </si>
  <si>
    <t>Do you take card also ?</t>
  </si>
  <si>
    <t>Still there rob ?</t>
  </si>
  <si>
    <t>How do I do that</t>
  </si>
  <si>
    <t>Sofas 3seater, 2 seater, 1 seater. lf space permits 2-4 boxes size 3square feet each approx</t>
  </si>
  <si>
    <t>No stairs from pick up to drop</t>
  </si>
  <si>
    <t>Ground to ground floor</t>
  </si>
  <si>
    <t>Please text here thanks</t>
  </si>
  <si>
    <t>Specific time is the preference . I should have other quotes shortly and can confirm. Is this the best price you can offer?</t>
  </si>
  <si>
    <t>Ok will do thanks for your assist</t>
  </si>
  <si>
    <t>One more question</t>
  </si>
  <si>
    <t>Do you need address?</t>
  </si>
  <si>
    <t>Rob, anything else before i close the browser? Thanks</t>
  </si>
  <si>
    <t>??</t>
  </si>
  <si>
    <t>Hi</t>
  </si>
  <si>
    <t>2 2 seater sofas and one chair</t>
  </si>
  <si>
    <t>Just to confirm pick up from b13 take to b30 and remove sofa from here</t>
  </si>
  <si>
    <t>B14</t>
  </si>
  <si>
    <t>Please confirm all in a text thanks</t>
  </si>
  <si>
    <t>Are you still there</t>
  </si>
  <si>
    <t>Is this also removal of old sofa b30</t>
  </si>
  <si>
    <t>It's on the same road as me b30</t>
  </si>
  <si>
    <t>Just down the road</t>
  </si>
  <si>
    <t>Are you there</t>
  </si>
  <si>
    <t>If you are still there send text to my phone thanks</t>
  </si>
  <si>
    <t>2 long standing speakers, 2 double beds, 3 headboards, office desk, office side table, bedside table, washing machine, weight bench, dressing table</t>
  </si>
  <si>
    <t>No life all items are on ground floor</t>
  </si>
  <si>
    <t>No lift all items on ground floor</t>
  </si>
  <si>
    <t>No there isnt a lift</t>
  </si>
  <si>
    <t>Hello, my name is Cathy. I have a wardrobe being held for an aquaintance who lives at</t>
  </si>
  <si>
    <t>Flat 20 Daffodil way longbridge b31 2yu ground floor. The wardrobe is being held at B31 2NQ Baptist Church in Northfield. So i am really asking for a quote. I will then get back to the young lady who is having the wardrobe to tell her. Thank you</t>
  </si>
  <si>
    <t>Could you give me a quote please, thank you.</t>
  </si>
  <si>
    <t>Both places - ground floor</t>
  </si>
  <si>
    <t>I have a sopha want to go friend house</t>
  </si>
  <si>
    <t>From ibrox to town head</t>
  </si>
  <si>
    <t>Just sopha L shape</t>
  </si>
  <si>
    <t>The destination has a lift but my home is just a flat stairs</t>
  </si>
  <si>
    <t>I want you just to drive us the rest is our job</t>
  </si>
  <si>
    <t>Let me know the time as well</t>
  </si>
  <si>
    <t>Sorry I can't pay more than 25. Tha ks Thanks for quick response</t>
  </si>
  <si>
    <t>1 kingsize matress, 1 arm chair, 1 table, 3 chairs 2 shelves plants , 8 no boxes</t>
  </si>
  <si>
    <t>basement flat to basement flat no lift</t>
  </si>
  <si>
    <t>just answer here thanks</t>
  </si>
  <si>
    <t>180Ã—170cm</t>
  </si>
  <si>
    <t>How mach would you take for it?</t>
  </si>
  <si>
    <t>First floor House</t>
  </si>
  <si>
    <t>The same house</t>
  </si>
  <si>
    <t>I have another person, please let me know soon</t>
  </si>
  <si>
    <t>No thanks sorry</t>
  </si>
  <si>
    <t>sofa Tv Cot bed Wardrobe Toy box Table</t>
  </si>
  <si>
    <t>small armchair</t>
  </si>
  <si>
    <t>medium dresser</t>
  </si>
  <si>
    <t>4 bedside tables I think that is it</t>
  </si>
  <si>
    <t>ground floor mostly, maybe first floor for one or two items, no lift</t>
  </si>
  <si>
    <t>ground floor, no lift</t>
  </si>
  <si>
    <t>the sofa (both 3 seater and 2 seater) are actually a 5 piece corner unit, will this affect the price?</t>
  </si>
  <si>
    <t>still there?</t>
  </si>
  <si>
    <t>specific please</t>
  </si>
  <si>
    <t>hello?</t>
  </si>
  <si>
    <t>Specific Time</t>
  </si>
  <si>
    <t>hi, shall i send you the list of furniture again?</t>
  </si>
  <si>
    <t>I am currently waiting for a response from you about an earlier quote</t>
  </si>
  <si>
    <t>Â£81 Specific time</t>
  </si>
  <si>
    <t>Where is that? I am currently on my laptop waiting for a response</t>
  </si>
  <si>
    <t>That was only part of the message, I shared more Shall I send you the list again?</t>
  </si>
  <si>
    <t>5 seater corner sofa (five sections) King sized bed and mattress 4 x bedside table 1 x medium chest</t>
  </si>
  <si>
    <t>Tv unit 55 inch tv Approximately 10 medium boxes 2 small book shelves</t>
  </si>
  <si>
    <t>Are you there? I think we keep getting cut off?</t>
  </si>
  <si>
    <t>Is there a number I can call?</t>
  </si>
  <si>
    <t>Kyle Heffernan</t>
  </si>
  <si>
    <t>1, I can help</t>
  </si>
  <si>
    <t>OK, I have to go out, how will you contact me, on here??</t>
  </si>
  <si>
    <t>Are you there rob</t>
  </si>
  <si>
    <t>We need furniture removals</t>
  </si>
  <si>
    <t>Beds.couch.fridge washer.table televisions.a full house of furniture move</t>
  </si>
  <si>
    <t>Its a 3 bed house no loft</t>
  </si>
  <si>
    <t>Lift</t>
  </si>
  <si>
    <t>Mo lift</t>
  </si>
  <si>
    <t>Bothe</t>
  </si>
  <si>
    <t>One double bed and mattress one chest of drawers one small bookcase</t>
  </si>
  <si>
    <t>Ground floor living room to ground floor house</t>
  </si>
  <si>
    <t>About ten bags and bike</t>
  </si>
  <si>
    <t>Bottom</t>
  </si>
  <si>
    <t>Un dormitor copii si cativa saci cu haine</t>
  </si>
  <si>
    <t>Sofa and table</t>
  </si>
  <si>
    <t>Flexi</t>
  </si>
  <si>
    <t>Test</t>
  </si>
  <si>
    <t>1 bed</t>
  </si>
  <si>
    <t>asd@asd</t>
  </si>
  <si>
    <t>No thanks</t>
  </si>
  <si>
    <t>This went through completely Blaine</t>
  </si>
  <si>
    <t>Next job you be the cx and I the chatter</t>
  </si>
  <si>
    <t>Ok?</t>
  </si>
  <si>
    <t>https://thevanandman.co.uk/chat?pickup=BT16&amp;delivery=BT5&amp;city=London&amp;area=London&amp;query=Man+And+Van&amp;keyword=&amp;device=&amp;network=&amp;adposition=&amp;matchtype=&amp;priceExt=&amp;headline=Expert+Removals+in+London&amp;creative=&amp;random=London&amp;campaign_id=&amp;gclid=&amp;btf=&amp;cid=jvdg</t>
  </si>
  <si>
    <t>1 table</t>
  </si>
  <si>
    <t>second floor has a lift</t>
  </si>
  <si>
    <t>No Thanks</t>
  </si>
  <si>
    <t>One fridge/ freezer Folding dinning table and chairs</t>
  </si>
  <si>
    <t>What is your price?</t>
  </si>
  <si>
    <t>How much??</t>
  </si>
  <si>
    <t>Itâ€™s ground floor so no need for lift.</t>
  </si>
  <si>
    <t>How much for flexible time?</t>
  </si>
  <si>
    <t>What do you mean by flexible ? Give example</t>
  </si>
  <si>
    <t>Can I have any of your contact number so I can discuss over the phone for more specific</t>
  </si>
  <si>
    <t>How long will you be staying??</t>
  </si>
  <si>
    <t>Sorry before I confirm. I would like to speak to someone personally</t>
  </si>
  <si>
    <t>Ok thanks</t>
  </si>
  <si>
    <t>2 bed frames Bags Boxes</t>
  </si>
  <si>
    <t>Fire and surround</t>
  </si>
  <si>
    <t>Ground floor to 7th floor. Yes there is a lift. Its just a fire and fire place.</t>
  </si>
  <si>
    <t>Chest of draws</t>
  </si>
  <si>
    <t>No lift itâ€™s just a normal house</t>
  </si>
  <si>
    <t>No lift . Taken from ground for and delivered to a bedroom at the second address 1 st floor</t>
  </si>
  <si>
    <t>10 medium sized boxes, 1 cross trainer, a small exercise trampoline and massage chair</t>
  </si>
  <si>
    <t>Ground, just putting in in a garage</t>
  </si>
  <si>
    <t>Pick up point ground floor. Drop off point 1st floor 16 stairs</t>
  </si>
  <si>
    <t>about half a garage of boxes</t>
  </si>
  <si>
    <t>is there a number I can call to discuss</t>
  </si>
  <si>
    <t>garage no lift need</t>
  </si>
  <si>
    <t>garage, no lift needed</t>
  </si>
  <si>
    <t>I would like to talk to someone first</t>
  </si>
  <si>
    <t>I havent received a text either</t>
  </si>
  <si>
    <t>I need a cooker range collecting in Macclesfield, delivering internally to M19 2HG, removing old range and leaving in front garden</t>
  </si>
  <si>
    <t>Collection- ground floor cottage- delivery ground floor house. A few steps into house, long garden entrance to house.</t>
  </si>
  <si>
    <t>Is that ok</t>
  </si>
  <si>
    <t>Hi rob is it available</t>
  </si>
  <si>
    <t>Just the fridge</t>
  </si>
  <si>
    <t>How much is it plz</t>
  </si>
  <si>
    <t>Itâ€™s just on ground floor</t>
  </si>
  <si>
    <t>U sending a quote</t>
  </si>
  <si>
    <t>Itâ€™s a normal fridge</t>
  </si>
  <si>
    <t>So it will be 37 quid</t>
  </si>
  <si>
    <t>Il let my son know give me a few minutes il get bk to u</t>
  </si>
  <si>
    <t>Heâ€™s at wrk so il have to msg him Thanks rob for link</t>
  </si>
  <si>
    <t>Shamim</t>
  </si>
  <si>
    <t>Thanks again</t>
  </si>
  <si>
    <t>Yo</t>
  </si>
  <si>
    <t>3 seater sofa and a chair</t>
  </si>
  <si>
    <t>downstairs living room</t>
  </si>
  <si>
    <t>kerbside</t>
  </si>
  <si>
    <t>no lift ground floor kerbside</t>
  </si>
  <si>
    <t>yes sure</t>
  </si>
  <si>
    <t>leave it with me an I will check specific time would be best</t>
  </si>
  <si>
    <t>is there a number I can reply on to confirm this?</t>
  </si>
  <si>
    <t>1x chest of drawers Rothley to Leicester city LE2 0SD</t>
  </si>
  <si>
    <t>I think it's ground floor</t>
  </si>
  <si>
    <t>Ground floor, just inside front door is fine</t>
  </si>
  <si>
    <t>Ballpark figure us fine</t>
  </si>
  <si>
    <t>Ok thanks for quote, too steep but thanks for yr time</t>
  </si>
  <si>
    <t>1 fridge freezer</t>
  </si>
  <si>
    <t>Ground floor to ground floor.</t>
  </si>
  <si>
    <t>Yes.</t>
  </si>
  <si>
    <t>Possibly slightly smaller than standard.</t>
  </si>
  <si>
    <t>2 minutes. Need to look it up (never been).</t>
  </si>
  <si>
    <t>EH6 7LW</t>
  </si>
  <si>
    <t>Very close it transpires!</t>
  </si>
  <si>
    <t>I need to check with my other half. Can you please text me the details so I can book if proceeding?</t>
  </si>
  <si>
    <t>Cheers.</t>
  </si>
  <si>
    <t>5drawer chest 2X mattress headboard</t>
  </si>
  <si>
    <t>Storage unit and take to flat which I can take up only want picked up and drop off</t>
  </si>
  <si>
    <t>One super kingsize mattress and one small wall photos</t>
  </si>
  <si>
    <t>Ground floor pick up and first floor delivery with lift</t>
  </si>
  <si>
    <t>Sofabed - similar to a single bed</t>
  </si>
  <si>
    <t>Ground floor pick up first floor delivery - don't think there's a lift</t>
  </si>
  <si>
    <t>well not sure of destination locatikn yet as still looking but will be about 10 miles from origin</t>
  </si>
  <si>
    <t>2 double beds, sofa set 3 seater 2 seater 1 seater, dining table , book cases, computer desk, garden furniture, about 3 small cabinets and household items</t>
  </si>
  <si>
    <t>it is a 3 bed semidetached no lifts</t>
  </si>
  <si>
    <t>from ground and first of the house there will be about 7/8 big boxes of household stuff</t>
  </si>
  <si>
    <t>like i said not sure probably be another semi detached or terraced house without lifts</t>
  </si>
  <si>
    <t>i think might need 2 bcoz of furniture</t>
  </si>
  <si>
    <t>2 king size beds and mattresses, 4 bed side tables, 3 chest of drawers, 3 mirrors, desk, printer, office chair, 2 bookcases, 2 shoe stands, 1 coat stand, 2 bathroom cabinets, 3 rugs, TV stand, 1 small coffee table, 2 2 seater sofas, washing machine, fridge/freezer, microwave, dining table, 6 dining chairs, cd stand, Garden table, 4 garden chairs, parasol, BBQ, chimnea, golf bag, golf trolley, garden tools, lawnmower, 4 linen baskets, strimmer, 2 small TVs, approx 45 boxes.</t>
  </si>
  <si>
    <t>2 storey house</t>
  </si>
  <si>
    <t>Two storey house no lift</t>
  </si>
  <si>
    <t>How long do you usually take to pack up the van?</t>
  </si>
  <si>
    <t>So would we have the van plus 2 people for as long as the move takes that day?</t>
  </si>
  <si>
    <t>Ok great, I need to consult my wife do you have a reference number I can quote?</t>
  </si>
  <si>
    <t>Great thank you</t>
  </si>
  <si>
    <t>A main door to 16th floor flat with lift</t>
  </si>
  <si>
    <t>It's not a big fridge freezer , 50cm wide. Not sure.</t>
  </si>
  <si>
    <t>two bedroom house all furniture</t>
  </si>
  <si>
    <t>a two storey house. ground and first floors.</t>
  </si>
  <si>
    <t>first floor no lift.</t>
  </si>
  <si>
    <t>Hello. Is the chat still active?</t>
  </si>
  <si>
    <t>Move a dining table, 1.6m x 0.9m, plus 4 x chairs</t>
  </si>
  <si>
    <t>Ground floor at EFI</t>
  </si>
  <si>
    <t>No lift. 4th floor location</t>
  </si>
  <si>
    <t>Flexible time, not urgent.</t>
  </si>
  <si>
    <t>2 seater sofa and 3 seater sofa</t>
  </si>
  <si>
    <t>Just a house bottom floor and dropped off at my house and I will get it up the stairs with my dad</t>
  </si>
  <si>
    <t>2 sofas 2 seaters 2 dining tables can be dismantled washer dryer 2 double beds one divan one dismantled single divan with matrass fridge freezer 40 bags clothes 20 medium boxs</t>
  </si>
  <si>
    <t>Outside To outside</t>
  </si>
  <si>
    <t>Sofa chair puffee and wicker chair</t>
  </si>
  <si>
    <t>Cash on delivery</t>
  </si>
  <si>
    <t>Do u have someone who help u lift sofa</t>
  </si>
  <si>
    <t>Need to have it picked up from 1 up flat maybe 15 stairs n I stay in bottom flat.. 2 stairs</t>
  </si>
  <si>
    <t>Bud I've just had text friend will do it for 30 quid.. So</t>
  </si>
  <si>
    <t>Cheers for answering me though. Cheers</t>
  </si>
  <si>
    <t>Double bed and mattress...small wardrobe..table and 4 chairs</t>
  </si>
  <si>
    <t>Just from a lock up</t>
  </si>
  <si>
    <t>Think it's the 3rd floor and theres a lift</t>
  </si>
  <si>
    <t>At a house upstairs for the bed and wardrobe No lift</t>
  </si>
  <si>
    <t>I'm just confirming with my niece Rob as I'm I'm doing it on her behalf</t>
  </si>
  <si>
    <t>3 seater sofa</t>
  </si>
  <si>
    <t>Second floor and yes there is a lift</t>
  </si>
  <si>
    <t>Flexible plz</t>
  </si>
  <si>
    <t>Sorry rob I'm first floor</t>
  </si>
  <si>
    <t>Young mum with 2 babies moveing into own place</t>
  </si>
  <si>
    <t>Sofa bed wardrobes small fridge frezer washing machine and dryer and dolls house</t>
  </si>
  <si>
    <t>It from house to house my sons and husband will do all lifting</t>
  </si>
  <si>
    <t>Groung floor</t>
  </si>
  <si>
    <t>3 &amp; a 2 seater sofa</t>
  </si>
  <si>
    <t>We just need it delivered to the house, Iâ€™m not sure if lifting up the stairs will be required</t>
  </si>
  <si>
    <t>And we have another body</t>
  </si>
  <si>
    <t>How much extra is it for another body</t>
  </si>
  <si>
    <t>I was meaning if you guys had 2 x bodies</t>
  </si>
  <si>
    <t>Just book 2 x men. Sorry</t>
  </si>
  <si>
    <t>Is that for 2 x men Â£50</t>
  </si>
  <si>
    <t>Great when will you be able to confirm</t>
  </si>
  <si>
    <t>Just one item picked up from m@s lowery</t>
  </si>
  <si>
    <t>There is a pick up for marks and spencer I live in a flat on fist floor no lift</t>
  </si>
  <si>
    <t>House rubbish, rubble sacks filled with old plaster from walls and old wardrobe doors and some old flooring</t>
  </si>
  <si>
    <t>Itâ€™s ground level no lift</t>
  </si>
  <si>
    <t>Hi bud just a mattress a heavy chair a TV stand and TV and several bags</t>
  </si>
  <si>
    <t>I'll put stuff at bottom of stair and its level 4 at new flat</t>
  </si>
  <si>
    <t>No lift I can carry myself</t>
  </si>
  <si>
    <t>3 chest of drawers 2 desks 1 desk chair 2 side tables a cabinet 2 double beds and mattress and some bags</t>
  </si>
  <si>
    <t>Itâ€™s a storage unit so thereâ€™s lifts and trolleys and things to carry the items itâ€™s the 2nd floor</t>
  </si>
  <si>
    <t>Itâ€™s a ground floor</t>
  </si>
  <si>
    <t>1 five seater corner sofa</t>
  </si>
  <si>
    <t>Ground floor on bith sides both</t>
  </si>
  <si>
    <t>Specific time please,</t>
  </si>
  <si>
    <t>I will still need to confirm the time and the date with you</t>
  </si>
  <si>
    <t>I do not have that yet, I will need to confirm that with you later today if that is ok.</t>
  </si>
  <si>
    <t>ok thanks, I will confirm date and time on the text.</t>
  </si>
  <si>
    <t>Thanks,</t>
  </si>
  <si>
    <t>Small table 2 chairs, 2 TV's, 2 bedside cabinets, coffee table, 2 shelving units.</t>
  </si>
  <si>
    <t>Ground floor pick up to a one up flat</t>
  </si>
  <si>
    <t>To move a 3 seat settee</t>
  </si>
  <si>
    <t>Both properties are ground floor flats</t>
  </si>
  <si>
    <t>Specific time can I confirm the time slot later</t>
  </si>
  <si>
    <t>I will respond to the text when I have sorted out a suitable time with the recipicant</t>
  </si>
  <si>
    <t>Mattress, drawers, many boxes</t>
  </si>
  <si>
    <t>1 x sideboard</t>
  </si>
  <si>
    <t>Ground floor to ground ground floor</t>
  </si>
  <si>
    <t>Will check on time required and get back to you can you text me your number</t>
  </si>
  <si>
    <t>Hi Rob , a single recliner chair H, 43â€ W33â€ D 35â€ weight 15 kg thanks Chris</t>
  </si>
  <si>
    <t>2nd floor , lift available</t>
  </si>
  <si>
    <t>1st floor lift available</t>
  </si>
  <si>
    <t>Would need to be specific time, but we would have to confirm later, as itâ€™s a care home to care home job, &amp; goalposts are moving</t>
  </si>
  <si>
    <t>Yes.only one upright pianoï¼ˆheight 131 cmï¼‰ from ground floor to ground floor</t>
  </si>
  <si>
    <t>May I travel with the vanï¼Ÿonly me.</t>
  </si>
  <si>
    <t>Jingzhi</t>
  </si>
  <si>
    <t>Ok please book specific time.</t>
  </si>
  <si>
    <t>Further moreï¼Œmay I trvel from Brighton to Bromleyï¼ŸOr only single way from Bromly to delivery addressï¼Ÿ</t>
  </si>
  <si>
    <t>I mean, if it's convenient for me to get a lift from Brighton to Bromley. I haven't been to Bromley yet and it may take a lot of time on the road</t>
  </si>
  <si>
    <t>only a chester draws</t>
  </si>
  <si>
    <t>will find out off seller would like a price</t>
  </si>
  <si>
    <t>how much will it cost</t>
  </si>
  <si>
    <t>it's down stairs and coming to my front door</t>
  </si>
  <si>
    <t>from door to door how much</t>
  </si>
  <si>
    <t>could you message me here l will wait</t>
  </si>
  <si>
    <t>three seater sofa</t>
  </si>
  <si>
    <t>ground floor to ground floor my building has a lift so i can take it from there</t>
  </si>
  <si>
    <t>yeah no worries</t>
  </si>
  <si>
    <t>sorry thats a bit much for me. I was hoping to pay around Â£15 thanks anyway</t>
  </si>
  <si>
    <t>2single wardrobes,to go into my daughters garage</t>
  </si>
  <si>
    <t>We live in a bungalow,so no stairs,my daughters garage is on the flat outside her house</t>
  </si>
  <si>
    <t>You donâ€™t need a lift,as l have said we live in a bungalow,every thing is on the flat,</t>
  </si>
  <si>
    <t>My daughters garage is outside her house off the road and on the flat</t>
  </si>
  <si>
    <t>All done thanks for your help. Jan</t>
  </si>
  <si>
    <t>Two seater sofa and three seater sofa</t>
  </si>
  <si>
    <t>Ground floor from a house</t>
  </si>
  <si>
    <t>First floor with lift to ground floor</t>
  </si>
  <si>
    <t>I'd go for a flexible time</t>
  </si>
  <si>
    <t>Could I ask for your email or phone number please because I'm not sure what day will suit next week</t>
  </si>
  <si>
    <t>2 three seater sofas</t>
  </si>
  <si>
    <t>2 seater sofa</t>
  </si>
  <si>
    <t>Ground to ground</t>
  </si>
  <si>
    <t>2 x 2 seater sofa and 2 x 3 seater sofa</t>
  </si>
  <si>
    <t>2nd floor but only 1 small set of stairs before doorway to van</t>
  </si>
  <si>
    <t>If the price is acceptable I can get the items moved to 1st floor</t>
  </si>
  <si>
    <t>The items are in my workplace</t>
  </si>
  <si>
    <t>Thanks for the quote but that is too expensive</t>
  </si>
  <si>
    <t>Wardrobe chest of drawers CD/book shelfs</t>
  </si>
  <si>
    <t>2ns 2nd floor</t>
  </si>
  <si>
    <t>Main door house</t>
  </si>
  <si>
    <t>Flexible is fine Rob</t>
  </si>
  <si>
    <t>Sorry meant to say specific time</t>
  </si>
  <si>
    <t>Dismantled wardrobe</t>
  </si>
  <si>
    <t>In case it makes a difference Iâ€™m located on a first floor flat thereâ€™s no lift</t>
  </si>
  <si>
    <t>5-10 mins East Kilbride is nearest</t>
  </si>
  <si>
    <t>Couple of messages ago I explained weâ€™re first floor no lift</t>
  </si>
  <si>
    <t>Large sofa</t>
  </si>
  <si>
    <t>chest of drawers</t>
  </si>
  <si>
    <t>I need a big van we got it in one load before</t>
  </si>
  <si>
    <t>It's a ground floor massinette every thinks in the living room so just gotta get the things out the kitchen</t>
  </si>
  <si>
    <t>A house</t>
  </si>
  <si>
    <t>1 x chest of drawers, 1 x small TV unit, 1x 32 inch TV, 1 x large suitcase of clothing, 2 weight bar and set of weights</t>
  </si>
  <si>
    <t>5 big boxes, 6 suitcases, two bikes and a tv</t>
  </si>
  <si>
    <t>Both are on 2nd floor, one i am living is with lift other one does not have</t>
  </si>
  <si>
    <t>How much if i just pack and I dont bother about until it arrives to my apt.</t>
  </si>
  <si>
    <t>Let me know the costs with one man and two men, is it hourly Sure thanks Rob</t>
  </si>
  <si>
    <t>Sure, i am here</t>
  </si>
  <si>
    <t>Flex</t>
  </si>
  <si>
    <t>Thanks rob, i got my ans. I will contact you again with final decision.</t>
  </si>
  <si>
    <t>1 chair from G46 6AL and 1 sofa from g46</t>
  </si>
  <si>
    <t>No floors House to house</t>
  </si>
  <si>
    <t>Hi there</t>
  </si>
  <si>
    <t>Yea</t>
  </si>
  <si>
    <t>A 3/2/1 sofa suite</t>
  </si>
  <si>
    <t>I will have extra assistance to do the lifting</t>
  </si>
  <si>
    <t>1 desk, 1 office chair, 4 medium bags</t>
  </si>
  <si>
    <t>Third floor has a lift</t>
  </si>
  <si>
    <t>3 seater sofa, 2 seater sofa, king size bed, wardrobe</t>
  </si>
  <si>
    <t>Just need a sofa picking up and delivering only</t>
  </si>
  <si>
    <t>2 seater and 3 seater</t>
  </si>
  <si>
    <t>Ground floor Itâ€™s a house</t>
  </si>
  <si>
    <t>Same ground floor house</t>
  </si>
  <si>
    <t>Just let me have price on this chat</t>
  </si>
  <si>
    <t>I just need to confirm time with the collection party</t>
  </si>
  <si>
    <t>Double bed base and mattress</t>
  </si>
  <si>
    <t>Taken from 1st floor no lift delivered to 1st floor no lift</t>
  </si>
  <si>
    <t>Both are ground floor</t>
  </si>
  <si>
    <t>Sorry pick up is ky6 2bl</t>
  </si>
  <si>
    <t>Is the quote still the same?</t>
  </si>
  <si>
    <t>OK, I would like the specific time please</t>
  </si>
  <si>
    <t>I just need a wardrobe picked up from a shop and delivered .. But i also need the old one to be taken downstairs</t>
  </si>
  <si>
    <t>No lift.. Needs to be carried up and downstairs</t>
  </si>
  <si>
    <t>One flight</t>
  </si>
  <si>
    <t>Just a 2 up one down house on Donegall Road... Just one flight of stairs</t>
  </si>
  <si>
    <t>That would be great. Thanks</t>
  </si>
  <si>
    <t>Just double bed and mattress</t>
  </si>
  <si>
    <t>2 2 seater sofas</t>
  </si>
  <si>
    <t>1st floor with lift available</t>
  </si>
  <si>
    <t>Two seater wicker sofa</t>
  </si>
  <si>
    <t>First floor flat</t>
  </si>
  <si>
    <t>Don't need lift as it's on the round no stairs</t>
  </si>
  <si>
    <t>Ground not round</t>
  </si>
  <si>
    <t>No need for lift Ok</t>
  </si>
  <si>
    <t>a upright piano</t>
  </si>
  <si>
    <t>height 131cmï¼Œlength about 155cm</t>
  </si>
  <si>
    <t>Two and 3 seater sofa</t>
  </si>
  <si>
    <t>Ground floor main door to ground floor house needs to go into back patio doors round back</t>
  </si>
  <si>
    <t>Just want a quote</t>
  </si>
  <si>
    <t>This one</t>
  </si>
  <si>
    <t>Wait I will confirm 5 min</t>
  </si>
  <si>
    <t>Are you there Rob ??</t>
  </si>
  <si>
    <t>Can you confirm it this is going ahead or I will need to arrange else where</t>
  </si>
  <si>
    <t>Can you confirm</t>
  </si>
  <si>
    <t>corner sofa 3 seater</t>
  </si>
  <si>
    <t>ikea packed</t>
  </si>
  <si>
    <t>from ground floor to ground floor</t>
  </si>
  <si>
    <t>gorund, no need for lift</t>
  </si>
  <si>
    <t>here</t>
  </si>
  <si>
    <t>Large wardrobe</t>
  </si>
  <si>
    <t>Upstairs and no lift</t>
  </si>
  <si>
    <t>Upstairs no lift</t>
  </si>
  <si>
    <t>2 single divan beds with matresses</t>
  </si>
  <si>
    <t>a baby bouncer</t>
  </si>
  <si>
    <t>A Walker and a Moses basket with a stand</t>
  </si>
  <si>
    <t>From the 3rd floor with a lift to the 7th floor with a lift</t>
  </si>
  <si>
    <t>Iâ€™ve just told the person Iâ€™m looking for and they said itâ€™s too expensive sorry</t>
  </si>
  <si>
    <t>2x 3 seater, one king size bed and mattres tv and table</t>
  </si>
  <si>
    <t>this is for my daughter, i don't know</t>
  </si>
  <si>
    <t>no there is no lift</t>
  </si>
  <si>
    <t>I will wait</t>
  </si>
  <si>
    <t>cindy_rathod@hotmail,co,uk</t>
  </si>
  <si>
    <t>do you dis-mantle and re make the bed ?</t>
  </si>
  <si>
    <t>extra price ? how much</t>
  </si>
  <si>
    <t>It's around 100 canvas paintings</t>
  </si>
  <si>
    <t>No lift it's a house the paintings are upstairs 1 flight</t>
  </si>
  <si>
    <t>Third floor but there would be help at the destination</t>
  </si>
  <si>
    <t>What do you mean</t>
  </si>
  <si>
    <t>Yes that's it</t>
  </si>
  <si>
    <t>Yes that's correct</t>
  </si>
  <si>
    <t>At the minute I'm just looking for a quote don't know a lot of details so I will get back to you thank you for your help</t>
  </si>
  <si>
    <t>2 2 seater sofas and two double beds</t>
  </si>
  <si>
    <t>Sorry mate it was the other way pick up its 2and floor n no lift n delivery is 6th with lift</t>
  </si>
  <si>
    <t>Yes pay cash mate</t>
  </si>
  <si>
    <t>approx 12 boxes, 2 kitchen cabinets, metal pull-out file cabinet, from first floor into storage ground floor</t>
  </si>
  <si>
    <t>cabinets are under-counter</t>
  </si>
  <si>
    <t>one van load</t>
  </si>
  <si>
    <t>nope, stairs</t>
  </si>
  <si>
    <t>ideally two, depends on price</t>
  </si>
  <si>
    <t>nope</t>
  </si>
  <si>
    <t>Bed wardrobe chest drawers bed side cabinets frdge washing machine settee chair TV cabinet wall unit 2 little tables for my mom who is 88</t>
  </si>
  <si>
    <t>On one level</t>
  </si>
  <si>
    <t>2 seatersofa X2</t>
  </si>
  <si>
    <t>it is a bungalow so their are no stairs</t>
  </si>
  <si>
    <t>any time will be fine as i am of work</t>
  </si>
  <si>
    <t>thank you</t>
  </si>
  <si>
    <t>and how much will it be</t>
  </si>
  <si>
    <t>no thank you</t>
  </si>
  <si>
    <t>the sofas will go to the council tio</t>
  </si>
  <si>
    <t>I had a text to say I need to pay deposit and would like to do this now</t>
  </si>
  <si>
    <t>L-shaped sofa (4 seater) - splits into two sections</t>
  </si>
  <si>
    <t>2nd floor of house - there is a straight internal stair to main door. Destination is bungalow.</t>
  </si>
  <si>
    <t>Kingsize bed, washing machine, one bookshelf and medium boxes</t>
  </si>
  <si>
    <t>Ok thank you, if you could message me back on here please</t>
  </si>
  <si>
    <t>My email address is</t>
  </si>
  <si>
    <t>2 3 seater sofas Dining table and 4 chairs - folded up together 2 boxes 153 x 78 x 9 23kg each 2 boxes 54 x 43 x 13 16kg each 2 boxes 194 x 25 x 8 18kg each 2 boxes 68 x 18 x 10 8kg each 1 box 91 x 66 x 7 9kg 1 box 150 x 41 x 16 22kg 2 Rolled up matresses 130 x 37 diameter 24kg each</t>
  </si>
  <si>
    <t>Double bed and few other things like a bike and some weights</t>
  </si>
  <si>
    <t>How much would it cost</t>
  </si>
  <si>
    <t>No its a house and tge stuff is downstairs</t>
  </si>
  <si>
    <t>How long for the quote</t>
  </si>
  <si>
    <t>I sent it just</t>
  </si>
  <si>
    <t>double bed, chest of drawers and a few boxes/ suitcases</t>
  </si>
  <si>
    <t>no lift and second floor but i can carry everything down</t>
  </si>
  <si>
    <t>no lift and first floor</t>
  </si>
  <si>
    <t>can you let me know here please?</t>
  </si>
  <si>
    <t>I'll send it over to you after i know what the quote is if thats ok</t>
  </si>
  <si>
    <t>no problem!</t>
  </si>
  <si>
    <t>Would the price go any lower? I'm a student and its a small distance so was wanting to pay much less</t>
  </si>
  <si>
    <t>TV</t>
  </si>
  <si>
    <t>3 seat sofa and armchair travelling under 2 miles</t>
  </si>
  <si>
    <t>ground floor rear entrance no lift - domestic property</t>
  </si>
  <si>
    <t>ground floor rear entrance - no lift required</t>
  </si>
  <si>
    <t>specific time please or can you give me price for both options please?#</t>
  </si>
  <si>
    <t>specific time please</t>
  </si>
  <si>
    <t>Hi Rob, I was wondering if you had a contract number. I was looking for an update about a complaint I submitted on the 2nd?</t>
  </si>
  <si>
    <t>It was booking 15026</t>
  </si>
  <si>
    <t>I was told I'd be contacted by email about your mover dropping a sofa on me and knocking me down the stairs but have not received any information</t>
  </si>
  <si>
    <t>Do you have a contact phone number I can call to discuss this?</t>
  </si>
  <si>
    <t>This is what I was told last time. Do you have either a time estimate on when I will hear back or a contact number, this would greatly help me with making plans to repair the damages inflicted by Asif and his movers</t>
  </si>
  <si>
    <t>Can you give me some more information about the UKTI?</t>
  </si>
  <si>
    <t>Hi Rob sorry I got disconnected</t>
  </si>
  <si>
    <t>we were discussing booking 15026</t>
  </si>
  <si>
    <t>hi</t>
  </si>
  <si>
    <t>I was wondering if you had an estimate on when you will contact me?</t>
  </si>
  <si>
    <t>Ok, sorry I'm not trying to be annoying</t>
  </si>
  <si>
    <t>Just wanting to get this all sorted as soon as :)</t>
  </si>
  <si>
    <t>thank you, have a nicenight</t>
  </si>
  <si>
    <t>Just need 1 fridge freezer moving</t>
  </si>
  <si>
    <t>Itâ€™s a house so ground floor to another ground floor house</t>
  </si>
  <si>
    <t>Hi, its not a full move, just a washing machine, dishwasher, tumble dryer and tv</t>
  </si>
  <si>
    <t>1st floor with no lift, and taken to a 3rd floor no lift</t>
  </si>
  <si>
    <t>Picking up from G5 delivery to G40 1LR</t>
  </si>
  <si>
    <t>Too expensive. Thanks for your time</t>
  </si>
  <si>
    <t>Not this time. Thanks</t>
  </si>
  <si>
    <t>Hello, it is a kingsize matrass</t>
  </si>
  <si>
    <t>It is clean</t>
  </si>
  <si>
    <t>Do you know of anyone who might be - thanks</t>
  </si>
  <si>
    <t>Ok, thanks for your time</t>
  </si>
  <si>
    <t>Hello, need to move 20 boxes app, a corner unit, a TV unit, flat pack furniture, chest of drawers and black bags ful of clothes, it's all in a garage, needs to go to a house up shank hill first With the boxes and flat pack furniture and TV unit then to Greenisland with bags and the rest</t>
  </si>
  <si>
    <t>I could manage with one, it would only be me and him at the first location</t>
  </si>
  <si>
    <t>Bt38 8tr Greenisland, so from Bt6 9jw to cambrai Street shank hill to Bt38 8tr Greenisland</t>
  </si>
  <si>
    <t>double bed frige freezer washin machine</t>
  </si>
  <si>
    <t>top of close and takin to ground there is about 7 stairs</t>
  </si>
  <si>
    <t>That is correct</t>
  </si>
  <si>
    <t>We are in a 1st floor of a maisonette buts its not massive set of stairs</t>
  </si>
  <si>
    <t>1st floor of a semi detached house no lift Well only the beds would need to be taken upstairs not the drawers or chairs or tables</t>
  </si>
  <si>
    <t>Right ok can we get back to you if that's OK</t>
  </si>
  <si>
    <t>2 pallets of insulation 32 bags in total May need to come off pallets each bag is 1200mm 600mm 500mm</t>
  </si>
  <si>
    <t>Ground floor both sides</t>
  </si>
  <si>
    <t>1 king size bed &amp; mattress, 2 stops in B36</t>
  </si>
  <si>
    <t>Upstairs in a house</t>
  </si>
  <si>
    <t>Itâ€™s 2 drop offs both in B36 and from B36</t>
  </si>
  <si>
    <t>Collect B36, bed base delivery B36, mattress delivery B36</t>
  </si>
  <si>
    <t>There isn't any furniture apart from a baby cot. It is all just boxes and bags of belongings like clothes and kitchen utensils etc</t>
  </si>
  <si>
    <t>I'm not sure exactly but there is one single bed full of boxes. Not taking bed though. There isn't loads it would all fit in one van journey</t>
  </si>
  <si>
    <t>Is there a way to take a photo?</t>
  </si>
  <si>
    <t>Ok I'll have to get back to you once I've done that</t>
  </si>
  <si>
    <t>To B70 7pn. Removal items from a 4 bed house due to house sale.</t>
  </si>
  <si>
    <t>Items will include 3 &amp; 2 seater sofa, 5 double wardrobes, 3 chest of drawers etc too many to list.</t>
  </si>
  <si>
    <t>3 double beds, dining table &amp; 6 chairs, fridge, washing machine</t>
  </si>
  <si>
    <t>Will probably require multiple trips?</t>
  </si>
  <si>
    <t>Remove one armchair from storage to house</t>
  </si>
  <si>
    <t>1st floor storage no lift into lounge. Of house no stairs</t>
  </si>
  <si>
    <t>Thank you for the quote</t>
  </si>
  <si>
    <t>Flat screen TV flat pack TV unit and flat pack coffee table a fridge freezer small carpet n 7 black bags chest of drawers n 2 seater sofa</t>
  </si>
  <si>
    <t>Everything at pick up point will be at bottom floor and destination 2 floor but has lift</t>
  </si>
  <si>
    <t>Option 1</t>
  </si>
  <si>
    <t>I can't pay untill the date I'm afriad</t>
  </si>
  <si>
    <t>2 seater sofa and char and a glass side table</t>
  </si>
  <si>
    <t>No floor</t>
  </si>
  <si>
    <t>Yes itâ€™s a house</t>
  </si>
  <si>
    <t>Just one cooker</t>
  </si>
  <si>
    <t>Don;t know - haven't bought it yet - trying to get costs first</t>
  </si>
  <si>
    <t>Ground (i assume) Don;t know about lift - they are extremely hard to get hold of, so I'll have to drive down to review the item first</t>
  </si>
  <si>
    <t>But it's a long way to go and I only have a fiat 500 - so wont get a cooker in that!</t>
  </si>
  <si>
    <t>Don;t worry - I only wanted a rough idea</t>
  </si>
  <si>
    <t>Can I just get the price on here please</t>
  </si>
  <si>
    <t>W84PD</t>
  </si>
  <si>
    <t>Sw163RN</t>
  </si>
  <si>
    <t>6 curtains, 2 mirrors</t>
  </si>
  <si>
    <t>5th floor</t>
  </si>
  <si>
    <t>Has a lift</t>
  </si>
  <si>
    <t>5th floor has a lift</t>
  </si>
  <si>
    <t>Tv,Tv stand , kingsize bed , bunk bed,</t>
  </si>
  <si>
    <t>From 11 th to 5th with lift</t>
  </si>
  <si>
    <t>W148NW</t>
  </si>
  <si>
    <t>1 mini refrigerator, 14 bottles of wine</t>
  </si>
  <si>
    <t>Small fridge freezer, double mattress,tvsmall, washing machine, microwave, bedding.some small clothing items</t>
  </si>
  <si>
    <t>1st floor apartment</t>
  </si>
  <si>
    <t>Easy access</t>
  </si>
  <si>
    <t>No need for lift , right by the back door</t>
  </si>
  <si>
    <t>Are you still there!</t>
  </si>
  <si>
    <t>Apartment with One set of stairs , I will be here to help</t>
  </si>
  <si>
    <t>This number,if you have it</t>
  </si>
  <si>
    <t>1 writing desk</t>
  </si>
  <si>
    <t>It looks like a single person could lift it. I have a photo</t>
  </si>
  <si>
    <t>Ground floor on pickup and delivery</t>
  </si>
  <si>
    <t>I have a pic</t>
  </si>
  <si>
    <t>Small table and four chairs</t>
  </si>
  <si>
    <t>fridge freezer , 3 seater chesterfield sofa, TV stand, sideboard, 2 x wooden armchairs, coffee table, small fold down dining table , king size bed (dismantled) , storage chest, free standing clothes rail, 2x chest of drawers, bedside unit, daybed, computer desk, exercise bike</t>
  </si>
  <si>
    <t>Ground floor as well</t>
  </si>
  <si>
    <t>If you could give me a rough idea over this chat that'd be great. Mainly looking for flexibility on time and number of runs, given its just around the corner</t>
  </si>
  <si>
    <t>First floor no lift but the frames will be in parts</t>
  </si>
  <si>
    <t>Its a house it is to be delivered to and the ground floor is fine</t>
  </si>
  <si>
    <t>radiator</t>
  </si>
  <si>
    <t>2 setter sofa</t>
  </si>
  <si>
    <t>Living room in a house ground floor</t>
  </si>
  <si>
    <t>House ground floor</t>
  </si>
  <si>
    <t>A two seater sofas</t>
  </si>
  <si>
    <t>i 3 seater settee small backed 1x</t>
  </si>
  <si>
    <t>l14 3le to l331sq no stairs direct entry</t>
  </si>
  <si>
    <t>From a house ground floor to a second floor flat with a lift</t>
  </si>
  <si>
    <t>Flexible time is good for both parties</t>
  </si>
  <si>
    <t>To man for Â£43 will be best</t>
  </si>
  <si>
    <t>Do I pay cash on the day?</t>
  </si>
  <si>
    <t>The pick up address is 71 Colombia crescent Wolverhampton WV 106GB and delivery address is Flat 15 moorland court, Melville road edgbaston b169JR</t>
  </si>
  <si>
    <t>That fine</t>
  </si>
  <si>
    <t>Thanks for letting me know, still go ahead</t>
  </si>
  <si>
    <t>It should do yes</t>
  </si>
  <si>
    <t>Hi Rob, i am just after a quote to pick up some flat packed furniture from marchington and deliver to B14. It would potentially be 2 wardrobes.</t>
  </si>
  <si>
    <t>No it would be a warehouse on the groundfloor.</t>
  </si>
  <si>
    <t>Just to a house, delivered to the garage at the front of the property, so again no lift or stairs involved.</t>
  </si>
  <si>
    <t>Maybe 2. It would depend on how strong they are.</t>
  </si>
  <si>
    <t>that's fine, i can hang on.</t>
  </si>
  <si>
    <t>Is the specific time cheaper?</t>
  </si>
  <si>
    <t>Thanks for providing the quote. At the moment i am just shopping around for prices.</t>
  </si>
  <si>
    <t>It's Francesca.</t>
  </si>
  <si>
    <t>4 seater sofa</t>
  </si>
  <si>
    <t>That all</t>
  </si>
  <si>
    <t>Dont need one as main door</t>
  </si>
  <si>
    <t>Cooker</t>
  </si>
  <si>
    <t>It a house to another house</t>
  </si>
  <si>
    <t>Cv12. To b37</t>
  </si>
  <si>
    <t>Please text quote I'll have to get back to you</t>
  </si>
  <si>
    <t>Double bed, 2x single bed, chest of drawer, 2xbedside tables, tv &amp; stand, small table &amp; 2 chairs &amp; 4 medium boxes</t>
  </si>
  <si>
    <t>Small desk &amp; office chair</t>
  </si>
  <si>
    <t>Third floor, no lift - Iâ€™m happy to do the lifting down though</t>
  </si>
  <si>
    <t>Ground floor. No lift</t>
  </si>
  <si>
    <t>Could you just email?</t>
  </si>
  <si>
    <t>No itâ€™s ok, thatâ€™s more expensive than a few quotes Iâ€™ve looked at - thanks for your time anyway</t>
  </si>
  <si>
    <t>2p suite x 2 drum kit 2 large tvs</t>
  </si>
  <si>
    <t>groundfloor</t>
  </si>
  <si>
    <t>yes please specific time</t>
  </si>
  <si>
    <t>TALL FREEZER</t>
  </si>
  <si>
    <t>ABOUT THE 18 N0 N0 LIFT</t>
  </si>
  <si>
    <t>GROUND</t>
  </si>
  <si>
    <t>YES</t>
  </si>
  <si>
    <t>2 bathroom mirrors, largest package is 2m by 1.4m, and 2 small packages containing bathroom accessories</t>
  </si>
  <si>
    <t>Ground floor from a garage, at delivery itâ€™s first floor with a lift</t>
  </si>
  <si>
    <t>Safest to assume</t>
  </si>
  <si>
    <t>No 9 is good unless your guy prefers 11</t>
  </si>
  <si>
    <t>3 big bag, 2 medium bag, 2 small bag, 5 moving boxes, 2 guitas, 1 closed table</t>
  </si>
  <si>
    <t>Yes, right</t>
  </si>
  <si>
    <t>But i can consider to bring with me</t>
  </si>
  <si>
    <t>With uber</t>
  </si>
  <si>
    <t>Thank you Rob</t>
  </si>
  <si>
    <t>Yes, here i m</t>
  </si>
  <si>
    <t>So specific time is ok</t>
  </si>
  <si>
    <t>Di you delivery immediately after the pick up? There are 5 min between the 2 address</t>
  </si>
  <si>
    <t>Which kind of limit of volume I have with this quote?</t>
  </si>
  <si>
    <t>My name is Liborio Marchese</t>
  </si>
  <si>
    <t>Ok, understand. But I suppose you calculate a volume. I work for an internacional courier. Because I m not sure about all, i want know which volume or weight limit I have. If ai have a couple of boxes more for example.</t>
  </si>
  <si>
    <t>Two seater sofas</t>
  </si>
  <si>
    <t>We are moving a few pieces from a day nursery in Mirfield to Rothwell</t>
  </si>
  <si>
    <t>Not standard household items</t>
  </si>
  <si>
    <t>A small van would do</t>
  </si>
  <si>
    <t>A fridge, a garden bench and a garden wood burned *burner</t>
  </si>
  <si>
    <t>Ground floor/garden</t>
  </si>
  <si>
    <t>Can I please change to having a specific time</t>
  </si>
  <si>
    <t>Sorry?</t>
  </si>
  <si>
    <t>What is the Â£14 I have to make?</t>
  </si>
  <si>
    <t>*paymenr</t>
  </si>
  <si>
    <t>So I pay Â£56 cash on the day? Also, I canâ€™t seem to specify a time</t>
  </si>
  <si>
    <t>How do I do that?</t>
  </si>
  <si>
    <t>Thank you!</t>
  </si>
  <si>
    <t>n22 8ly</t>
  </si>
  <si>
    <t>RG9 5DR</t>
  </si>
  <si>
    <t>artwork x 1</t>
  </si>
  <si>
    <t>meet at door</t>
  </si>
  <si>
    <t>how much is it please?</t>
  </si>
  <si>
    <t>Thats a bit expensive.. Can I get back to you? I'm just gonna have a look for other quotes</t>
  </si>
  <si>
    <t>Single wardrobe</t>
  </si>
  <si>
    <t>Sorry its deliver to b297pu</t>
  </si>
  <si>
    <t>Its floor no lift</t>
  </si>
  <si>
    <t>It's an open flat with stairs not block</t>
  </si>
  <si>
    <t>House upstairs</t>
  </si>
  <si>
    <t>No You dnt nd 1 It's a house</t>
  </si>
  <si>
    <t>2 seater sofa 3 seater sofa And flooring</t>
  </si>
  <si>
    <t>Top floor and no there isnâ€™t a lift</t>
  </si>
  <si>
    <t>Second</t>
  </si>
  <si>
    <t>Its a house</t>
  </si>
  <si>
    <t>Single bed and a couple of suitcases</t>
  </si>
  <si>
    <t>Sorry could I change that to 3</t>
  </si>
  <si>
    <t>My partner just reminded me we wont be back for two</t>
  </si>
  <si>
    <t>From neilston to pollokshaws</t>
  </si>
  <si>
    <t>ikea pick up - four boxes (longest being 1.94m, and a rolled up mattress</t>
  </si>
  <si>
    <t>ground floor at exit of ikea building (at customer pick up point)</t>
  </si>
  <si>
    <t>ground floor - there's six steps, but we'd carry the packages up from street level</t>
  </si>
  <si>
    <t>would it be possible for you to email/ text me the quote - it's a great price, but I need to talk to my husband about it.</t>
  </si>
  <si>
    <t>Helen</t>
  </si>
  <si>
    <t>I need a small mobility scooter moving</t>
  </si>
  <si>
    <t>Can you do this?</t>
  </si>
  <si>
    <t>Itâ€™s from a private house</t>
  </si>
  <si>
    <t>Private house again</t>
  </si>
  <si>
    <t>Specific please. I will have to contact seller to arrange.</t>
  </si>
  <si>
    <t>Canâ€™t get hold of him at the moment</t>
  </si>
  <si>
    <t>I would like the booking please and if a problem cancel in good time. But I am sure it will be ok.</t>
  </si>
  <si>
    <t>Yes just one chair to b picked up an delivered</t>
  </si>
  <si>
    <t>X2. 2 seater couches i chair doible bed chest of drawers 2flat screen tvs</t>
  </si>
  <si>
    <t>Pick upfrom a garage deliver to grounx floor flat</t>
  </si>
  <si>
    <t>Yes please Rob.</t>
  </si>
  <si>
    <t>Eh5 2ja</t>
  </si>
  <si>
    <t>Correct. its to south queensferry</t>
  </si>
  <si>
    <t>Beside the Dakota hotel...</t>
  </si>
  <si>
    <t>No problem</t>
  </si>
  <si>
    <t>Ok thats fine. Thank you.</t>
  </si>
  <si>
    <t>Its Bob Blackie.</t>
  </si>
  <si>
    <t>No thats everything thanks Rob.</t>
  </si>
  <si>
    <t>7 large suitcases and 2 carton box Medium size boxes</t>
  </si>
  <si>
    <t>Nope</t>
  </si>
  <si>
    <t>Cooker from currys forestside</t>
  </si>
  <si>
    <t>In the store its self ground level. 1 cooker. Currys store at forestside. Delivered to maymount St ground level kitchen. Do u have a price pls.</t>
  </si>
  <si>
    <t>King size mattress &amp; divan base</t>
  </si>
  <si>
    <t>Deliver ground floor</t>
  </si>
  <si>
    <t>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t>
  </si>
  <si>
    <t>2nd floor has a lift</t>
  </si>
  <si>
    <t>Can i confirm that the price is a total for 2 men.</t>
  </si>
  <si>
    <t>I would like to confirm booking please.</t>
  </si>
  <si>
    <t>One 2 seater and 1 3 seater settee</t>
  </si>
  <si>
    <t>Ground floor no lift required</t>
  </si>
  <si>
    <t>Any luck</t>
  </si>
  <si>
    <t>14.67 bixes</t>
  </si>
  <si>
    <t>Boxes* Whats the rate ?</t>
  </si>
  <si>
    <t>1.5 floor No lift How many men will you send ?</t>
  </si>
  <si>
    <t>Will the van be sanitised ?</t>
  </si>
  <si>
    <t>30 black bags of house hold stuff</t>
  </si>
  <si>
    <t>No lift . Bags would be in my passage way</t>
  </si>
  <si>
    <t>It's a house</t>
  </si>
  <si>
    <t>It's going to a storage locker so just placed outside in carpark space</t>
  </si>
  <si>
    <t>Flatpack king-size bed, King-size mattress, 30 standard size boxes, 3 suitcases (small-medium) 1 large backpack, 4 dining room chairs, 1 fold-down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t>
  </si>
  <si>
    <t>2nd floor, tenement building so unfortunately no lift</t>
  </si>
  <si>
    <t>Thankfully ground floor flat</t>
  </si>
  <si>
    <t>Specific time would work better.</t>
  </si>
  <si>
    <t>I think not at this stage. We are looking to do this ourselves but want to see how much more it wold be to have others do it for us. Just out of interest how much cheaper is it if it were a one man job and we were to move the items ourselves to the ground floor beforehand?</t>
  </si>
  <si>
    <t>Again probably specific time again</t>
  </si>
  <si>
    <t>Again not sure at this stage. Does ground floor to ground floor make it any cheaper?</t>
  </si>
  <si>
    <t>Okidoki Rob, thank you for your help. We will book if we do decide to go ahead with this. Bye for now.</t>
  </si>
  <si>
    <t>2 glasses display cabinets</t>
  </si>
  <si>
    <t>Im not sure</t>
  </si>
  <si>
    <t>3 seater and 2 seater sofa (standard sizes)</t>
  </si>
  <si>
    <t>Ground floor both ends</t>
  </si>
  <si>
    <t>Just a double duvan bed &amp; mattress</t>
  </si>
  <si>
    <t>Thanks, no it's for somebody else so send it on the chat please</t>
  </si>
  <si>
    <t>Thanks, I will feed back to the person who needs it &amp; be back in touch if they decide to go for it</t>
  </si>
  <si>
    <t>A double mattress to the tip</t>
  </si>
  <si>
    <t>We would bring it downstairs and how much would it be</t>
  </si>
  <si>
    <t>Bags, 2 bed, freezer, frige, sofa, microwaves a</t>
  </si>
  <si>
    <t>Treadmil</t>
  </si>
  <si>
    <t>1 microwaves, say 10 bags</t>
  </si>
  <si>
    <t>I will get bac to you thanks</t>
  </si>
  <si>
    <t>Dont know the exact yet, just bough the item from a lady who has the sofa in storage in a unit in Ashton under lyne.</t>
  </si>
  <si>
    <t>I want the sofa just delivered to the building as I have a quy who can help me from there.</t>
  </si>
  <si>
    <t>dont know the pick up post code as yet, drop off is M50 3rb</t>
  </si>
  <si>
    <t>SK15</t>
  </si>
  <si>
    <t>Thats correct!</t>
  </si>
  <si>
    <t>Only if I can change it once I know the time that the lady will be at the storage unit!</t>
  </si>
  <si>
    <t>just one item, a book case</t>
  </si>
  <si>
    <t>I am enquiring for my sister so I'll need to get in touch with her. Might be better if i get her to go online. Thanks</t>
  </si>
  <si>
    <t>FRIDGE FREEZER X1</t>
  </si>
  <si>
    <t>GROUND NO LIFT REQUIRED</t>
  </si>
  <si>
    <t>G75 0YL sorry</t>
  </si>
  <si>
    <t>reception desk shelving unit</t>
  </si>
  <si>
    <t>ground floor just need it dropped outside i will have guys on site to carry in at both ends</t>
  </si>
  <si>
    <t>stays outside the building at both ends of deliver</t>
  </si>
  <si>
    <t>yeh thats fine</t>
  </si>
  <si>
    <t>perfect</t>
  </si>
  <si>
    <t>Just a mud kitchen which will fit into most cars but not mine!</t>
  </si>
  <si>
    <t>I will need to come back to you when I know for definite. Thanks for your quote.</t>
  </si>
  <si>
    <t>1 large suitcase, 2 large IKEA bag, 1 large pack pack, 2 hold-all. 1 chair, 1 rug</t>
  </si>
  <si>
    <t>Pick up 3rd floor no lift. Drop is ground floor.</t>
  </si>
  <si>
    <t>If you bear with me thereâ€™s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t>
  </si>
  <si>
    <t>At the Spittal thereâ€™s entrance at the front on a road but. at the back thereâ€™s a car park but a lot of stairs up to flat no lift</t>
  </si>
  <si>
    <t>Itâ€™s on the ground floor a maisonette but if you com in the back way you have to use the stairs.</t>
  </si>
  <si>
    <t>Just to say in the maisonette there is an upstairs and downstairs</t>
  </si>
  <si>
    <t>They would be taken to Broomhill Psrk which had flats and is a nursing home. IThe furniture as I understand will have to be left outside at the back of the building . I shall have to check exactly where. But it will say at reception</t>
  </si>
  <si>
    <t>Full house removal</t>
  </si>
  <si>
    <t>A detached to a bungalow</t>
  </si>
  <si>
    <t>I donâ€™t know never moved before. Thanks for you time I think I will leave it</t>
  </si>
  <si>
    <t>Double bed single bed carpets bin bags chest drawers</t>
  </si>
  <si>
    <t>General house hold stuff</t>
  </si>
  <si>
    <t>2 single beds 1 double 1 chest drawers 3 carpet</t>
  </si>
  <si>
    <t>Please give me quote</t>
  </si>
  <si>
    <t>sofa, cooker, washing machine, freezer fridge, electrics, tv and boxed goods</t>
  </si>
  <si>
    <t>sofa is a corner piece</t>
  </si>
  <si>
    <t>twenty approximately</t>
  </si>
  <si>
    <t>microwave, tv, games consoles, monitor laptop</t>
  </si>
  <si>
    <t>It might be beginning next year but just looking for a basic price till booking in</t>
  </si>
  <si>
    <t>2nd floor flat moving to ground floor house</t>
  </si>
  <si>
    <t>no lift, unfortunately</t>
  </si>
  <si>
    <t>Just a quote through here is fine.</t>
  </si>
  <si>
    <t>received?</t>
  </si>
  <si>
    <t>Double bed' headboard' fridge ' lamp' babts chest of draws 66 brings if clothw</t>
  </si>
  <si>
    <t>6 bin bags I meant</t>
  </si>
  <si>
    <t>Sorry babys chest of draws</t>
  </si>
  <si>
    <t>1st floor no lift 1 set of stairs</t>
  </si>
  <si>
    <t>Only bed needed to be brought from upstairs rest are downstairs</t>
  </si>
  <si>
    <t>2 and 3 seater sofa</t>
  </si>
  <si>
    <t>First floor 2 story house</t>
  </si>
  <si>
    <t>Too dear thanks</t>
  </si>
  <si>
    <t>Sorry I'm wanting a child's pram picked up from Hamilton and delivered to Edinburgh?</t>
  </si>
  <si>
    <t>Do you only do removals?</t>
  </si>
  <si>
    <t>2seater sofa king size bed 1 easy chair 6 plastic boxes</t>
  </si>
  <si>
    <t>Wil confirm booking once we have entry date to new flat</t>
  </si>
  <si>
    <t>Many thanks</t>
  </si>
  <si>
    <t>Your phone or email address please</t>
  </si>
  <si>
    <t>House hold removal</t>
  </si>
  <si>
    <t>2 seater couch 1seater king size bed 4 boxes 5 bags wooden table Table and chairs</t>
  </si>
  <si>
    <t>Washing machine</t>
  </si>
  <si>
    <t>1 two seater sofa bed from EH14 5RW, then another stop to pick up a long ladder and some boxes in EH16 6TW, then delivery in EH15 1HZ</t>
  </si>
  <si>
    <t>about 5 medium boxes</t>
  </si>
  <si>
    <t>Ground floor pick up and delivery for all items</t>
  </si>
  <si>
    <t>yeah sure :)</t>
  </si>
  <si>
    <t>yeah that would be great. I need a minute to find out the exact address for the sofa bed pick up.</t>
  </si>
  <si>
    <t>Apologies - the person is taking their time to get back to me. Is there a reference number I can use for this quote then I can email you later to confirm/book?</t>
  </si>
  <si>
    <t>That's great. Will I just reply to the text with the address details to book?</t>
  </si>
  <si>
    <t>super - thanks very much!</t>
  </si>
  <si>
    <t>8 Bags and a coffee table</t>
  </si>
  <si>
    <t>It is a first floor flat but no lift</t>
  </si>
  <si>
    <t>It is a bungalow</t>
  </si>
  <si>
    <t>Could I take a few minutes and also would I be able to pay cash</t>
  </si>
  <si>
    <t>How much deposit would you need</t>
  </si>
  <si>
    <t>Ok go ahead</t>
  </si>
  <si>
    <t>No that's all thanks</t>
  </si>
  <si>
    <t>Please cancel sorry</t>
  </si>
  <si>
    <t>2 seater couch and 3 seater couch</t>
  </si>
  <si>
    <t>No lift ground floor</t>
  </si>
  <si>
    <t>I need a 2 seater and 4 seater sofa collected from creations boucher Road and brought to BT86ZS then a 4 seater removed from my house to the amenity centre at Carryduff if possible.</t>
  </si>
  <si>
    <t>Warehouse at creations. Think it on ground floor but I can check.</t>
  </si>
  <si>
    <t>Delivery to ground floor of house.</t>
  </si>
  <si>
    <t>Sorry pick up is ol8 4nh, and it's a fridge freezer</t>
  </si>
  <si>
    <t>Ground floor residential, to ground floor storage centre</t>
  </si>
  <si>
    <t>I'll get back to you</t>
  </si>
  <si>
    <t>1 min</t>
  </si>
  <si>
    <t>Big Luggage case - 4 - each 25 kg Small Luggage case - 3 - each 9 kg Big Carton box - 4 - each 25 kg Small Carton box - 1 - 9kg</t>
  </si>
  <si>
    <t>total - 12 pieces</t>
  </si>
  <si>
    <t>total weight 236 kg</t>
  </si>
  <si>
    <t>lift is there 2nd floor in the destination but ground floor at th epick up the pick up*</t>
  </si>
  <si>
    <t>I dont need I guess</t>
  </si>
  <si>
    <t>so 1 man means - I dont need to do anything, He with the driver will do the movings rite?</t>
  </si>
  <si>
    <t>i think i need to come back on this</t>
  </si>
  <si>
    <t>3 seater sofa only</t>
  </si>
  <si>
    <t>Its ground floor both properties</t>
  </si>
  <si>
    <t>Thank you rob for the quote but Â£30Â£37 is out of my budjet</t>
  </si>
  <si>
    <t>So I will have to say no.</t>
  </si>
  <si>
    <t>Ok thank you.</t>
  </si>
  <si>
    <t>Small sofa bed, superking bed, 3 chest of drawers ,3 medium boxes</t>
  </si>
  <si>
    <t>All ground floor except the 2 seater sofa from the 1st floor and only the mattress from the 2nd floor</t>
  </si>
  <si>
    <t>3 seater sofa taken away 2 seater sofa picked up and delivered bk</t>
  </si>
  <si>
    <t>3 seater sofa dawn one flight of stairs.. 2 seater will be up in bedroom in house</t>
  </si>
  <si>
    <t>or outside under a cover</t>
  </si>
  <si>
    <t>no lift anywere</t>
  </si>
  <si>
    <t>upstairs in bedroom</t>
  </si>
  <si>
    <t>3 seater need the arms taken of to get dawn stairs and outside and taken away</t>
  </si>
  <si>
    <t>can u tell me how much on here</t>
  </si>
  <si>
    <t>ok ty</t>
  </si>
  <si>
    <t>A Double bed</t>
  </si>
  <si>
    <t>There will be someone at each end to help</t>
  </si>
  <si>
    <t>WC1N 3NB</t>
  </si>
  <si>
    <t>SW10 0DR</t>
  </si>
  <si>
    <t>2 seater sofa, 1 mattress</t>
  </si>
  <si>
    <t>1 sofa, 1 chair, 2 small boxes, 1 side table</t>
  </si>
  <si>
    <t>flexible time</t>
  </si>
  <si>
    <t>no thanks</t>
  </si>
  <si>
    <t>A double bed, a chest of draws, a bedside table and a desk</t>
  </si>
  <si>
    <t>Everything will be ready at the front door to be put into van</t>
  </si>
  <si>
    <t>1st floor bedroom. No lift</t>
  </si>
  <si>
    <t>2 lounge chairs</t>
  </si>
  <si>
    <t>Ground floor from Sainsburyâ€™s store</t>
  </si>
  <si>
    <t>Sorry rob bit miked up the chairs were purchased from haditat shop based in Sainsburyâ€™s at Graig lieth no stairs t</t>
  </si>
  <si>
    <t>Flat is 1flight up no lift</t>
  </si>
  <si>
    <t>Not sure chairs are quite large will form a sofa when joined they are separted</t>
  </si>
  <si>
    <t>Chairs are wrapped ready to deliver</t>
  </si>
  <si>
    <t>This is a bit pricey for me</t>
  </si>
  <si>
    <t>I am flexible with time and day but habitat is closing down soon and I only have about 6 days sterage</t>
  </si>
  <si>
    <t>Okay Rob will try to get other quotes thanks for your time</t>
  </si>
  <si>
    <t>Motorbike</t>
  </si>
  <si>
    <t>hi yes</t>
  </si>
  <si>
    <t>Dismantling &amp; Re-assembly of large furniture items needed nformation about your property: Items to be moved from the Living room: 1 x 2-seat Sofa 1 x 3-seat Sofa 1 x Coffee Table 1 x Upright Piano 1 x Shelving Unit Items to be moved from the Kitchen/Dining/s: 1 x Dining Table 4 x Chair 1 x TV Bench 1 x Cupboard 1 x TV/Monitor Items to be moved from the Bedroom/s: 20 x Medium Boxes 1 x Chest of drawers (2-4) 1 x Chest of drawers (6-8) 2 x Beds (with storage) 2 x Mattresses Other items to be moved: 2 x Bikes Pick-up address information: Type of property - house, Highest level in the property 2nd floor Drop-off address - Type of property - house, Highest level in the property 1st floor</t>
  </si>
  <si>
    <t>you may give me a quote for 20 Large boxes and 30 large boxes instead of 20 medium ones pls</t>
  </si>
  <si>
    <t>rest of the items remain same</t>
  </si>
  <si>
    <t>both are houses with no lift</t>
  </si>
  <si>
    <t>at the pick up - Piano and a cupboard is at ground floor do you want all details on each floor the pick up is Ground plus 2 levels drop is only Ground plus 1 level</t>
  </si>
  <si>
    <t>we need to dismantle furniture and assemble it as well it is all ikea</t>
  </si>
  <si>
    <t>one king size bed is without storage</t>
  </si>
  <si>
    <t>other bed is child's bunk bed https://www.ikea.com/gb/en/p/smastad-loft-bed-white-white-with-desk-with-4-drawers-s09392094/</t>
  </si>
  <si>
    <t>What do you mean by Flexible time - is it a 2 hour window?</t>
  </si>
  <si>
    <t>ok i saw your message now. Specific time will work better i guess. Could you pls email me the entire quote of what all it includes and i can ring you back pls?</t>
  </si>
  <si>
    <t>What is the ballpark estimate of your quote</t>
  </si>
  <si>
    <t>i mean how much will it cost me totally to dismantle the furniture and move it to new home with assembly of furniture</t>
  </si>
  <si>
    <t>your quote of per hour and mile is confusing for me . I cant do a fair compairson with other quotes</t>
  </si>
  <si>
    <t>U there?</t>
  </si>
  <si>
    <t>okie thats understandable then how do I add miles to this price to arrive at total price</t>
  </si>
  <si>
    <t>Also, how many vans will be there and what kind? Is this quote flexible with number of boxes ? How much time (estimate) do you think a job of this kind takes . I am just trying to arrive at a estimated figure to compare with other quote which is just one figure .</t>
  </si>
  <si>
    <t>is it Â£247 total ? or Â£247 multiply by 2 people</t>
  </si>
  <si>
    <t>great. and what happens if there is a damage anywhere in the process?</t>
  </si>
  <si>
    <t>i do understand that but accidents do happen, would the company have any coverage?</t>
  </si>
  <si>
    <t>Also, how many vans will be there and what kind? Is this quote flexible with number of boxes ?</t>
  </si>
  <si>
    <t>Fantastic. It is just that we havent started to pack yet to know the number of boxes i guess thats all questions i had.</t>
  </si>
  <si>
    <t>Alka Sirari.</t>
  </si>
  <si>
    <t>one more pls. Do the guys do any kind of work like putting up blind rods/ curtain rods</t>
  </si>
  <si>
    <t>ok. is it ok to leave the chat now?</t>
  </si>
  <si>
    <t>yes it is house move</t>
  </si>
  <si>
    <t>Itâ€™s just one item a cross trainer</t>
  </si>
  <si>
    <t>No set date just price please</t>
  </si>
  <si>
    <t>Itâ€™s from garage to garden at the other end. No stairs or lifts</t>
  </si>
  <si>
    <t>I will get back to you as need to arrange</t>
  </si>
  <si>
    <t>5 large boxes, 8 small boxes, 4 medium suitcasez</t>
  </si>
  <si>
    <t>2nd floor, no lift</t>
  </si>
  <si>
    <t>Ist floor, no lift</t>
  </si>
  <si>
    <t>Iâ€™m not entirely certain. But there is approximately 8 small boxes, 2 medium boxes, 3 large boxes, 5 rucksacks, 3 large suitcases, 2 small suitcases, 2 bedside tables, a tv, a computer monitor, a large blanket bag. The storage unit is 3.25 metres squared. is</t>
  </si>
  <si>
    <t>They will be from the ground floor to another ground floor</t>
  </si>
  <si>
    <t>No problem!</t>
  </si>
  <si>
    <t>Rob, thanks for your help but I think Iâ€™m going to go with a different service as I have something much cheaper. Thanks a lot though</t>
  </si>
  <si>
    <t>3 seater, 2seater, dining table&amp;6 chairs,display cabinet, american style fridge freezer, 1 single bed, 2 double beds</t>
  </si>
  <si>
    <t>Double bed + mattres + head board - Single bed + Mattress + headboard - 3 seater sofa - Armchair - Single wardrobe - Double wardrobe</t>
  </si>
  <si>
    <t>Ground floor for pick up - 1st floor for delivery There is no lift at delivery close</t>
  </si>
  <si>
    <t>Thanks for your time Rob. I got a better quote on a comparable site. So I'll go with them. Cheers</t>
  </si>
  <si>
    <t>Just a door...like the average front door</t>
  </si>
  <si>
    <t>It a house so no stairs or lifts</t>
  </si>
  <si>
    <t>Some house...no stairs no lifts</t>
  </si>
  <si>
    <t>Can you not give me in this chat?</t>
  </si>
  <si>
    <t>Whichever doesnâ€™t cost extra because Iâ€™m at home anyway</t>
  </si>
  <si>
    <t>I will come back to you to confirm booking. Thanks for your time</t>
  </si>
  <si>
    <t>2 king size beds. 2 X 3 seats sofa. 1 X sideboard. 1x Tabe and 4 chairs</t>
  </si>
  <si>
    <t>Taken from ground floor</t>
  </si>
  <si>
    <t>2nd floor no lift</t>
  </si>
  <si>
    <t>Its a wooden desk 951x1530mm, though the top lifts off.</t>
  </si>
  <si>
    <t>At our side its front door entry, all ground floor.</t>
  </si>
  <si>
    <t>Sorry i don't have that information. will leave it and let them contact you. Thanks</t>
  </si>
  <si>
    <t>10 large bags. 15 medium boxes</t>
  </si>
  <si>
    <t>When do i need to pay? Can i pay cash?</t>
  </si>
  <si>
    <t>No, i don't have money in the bank just now.</t>
  </si>
  <si>
    <t>I'll rebook later</t>
  </si>
  <si>
    <t>Can i pay the rest in cash when it's delivered?</t>
  </si>
  <si>
    <t>Moving 3 bed house to storage 3 seater 3 piece suite double divan bed mattress metal double bed frame no mattress wardrobe bed side tables 3, single bed no</t>
  </si>
  <si>
    <t>Mattress meaning a lot of household stuff</t>
  </si>
  <si>
    <t>It is a house</t>
  </si>
  <si>
    <t>Storageon ground level</t>
  </si>
  <si>
    <t>What difference is flexible time any</t>
  </si>
  <si>
    <t>What difference front specific to flexible time price wise</t>
  </si>
  <si>
    <t>From</t>
  </si>
  <si>
    <t>Sorry just read other one above</t>
  </si>
  <si>
    <t>We will let u know thank u a lot to think about</t>
  </si>
  <si>
    <t>5/6 medium size suitcases and 3/4 medium moving boxes.</t>
  </si>
  <si>
    <t>Any date which is cheaper.</t>
  </si>
  <si>
    <t>It is in third floor and there is a lift. Opps. Sorry Pick up from ground floor.</t>
  </si>
  <si>
    <t>And deliver to the third floor and there is a lift.</t>
  </si>
  <si>
    <t>Yes. You will deliver on the ground floor.</t>
  </si>
  <si>
    <t>Ok.</t>
  </si>
  <si>
    <t>And when I have to confirm that I am taking your service.</t>
  </si>
  <si>
    <t>So, if I have to add few light items like baby stroller, is it going to vary the price?</t>
  </si>
  <si>
    <t>Okay. I will let you know. Please text me the quote.</t>
  </si>
  <si>
    <t>Thanks.</t>
  </si>
  <si>
    <t>I small broken fridge freezer to the recycling centre</t>
  </si>
  <si>
    <t>Main door flat about 8 steps from the footpath to the front door</t>
  </si>
  <si>
    <t>I haven't been to that recycling centre hence why I provided the postcode but I think its about 5 miles</t>
  </si>
  <si>
    <t>That doesn't sound right</t>
  </si>
  <si>
    <t>Thank you for your time but I do not wish to proceed</t>
  </si>
  <si>
    <t>A green house which will be in pieces</t>
  </si>
  <si>
    <t>From the garden no floors</t>
  </si>
  <si>
    <t>It is in the garden no floors</t>
  </si>
  <si>
    <t>just baying TV stand from Argos and delivery to my flat ,it less than mile</t>
  </si>
  <si>
    <t>seven flirt and there are two lift</t>
  </si>
  <si>
    <t>Argos Hulme to my flat ,7th floor ,</t>
  </si>
  <si>
    <t>ok I will let you know,thank you for your time</t>
  </si>
  <si>
    <t>no thanks I will contact you ,if the TV stand is still available at argos</t>
  </si>
  <si>
    <t>Ok thank you</t>
  </si>
  <si>
    <t>Corner sofa and a cuddle chair</t>
  </si>
  <si>
    <t>Corner sofa is a 4 seater</t>
  </si>
  <si>
    <t>Yeah no probs</t>
  </si>
  <si>
    <t>Do you have a number I can text it's just that this quote is for somebody buy my sofa. They've been let down.</t>
  </si>
  <si>
    <t>So I need to ask them first if this is OK</t>
  </si>
  <si>
    <t>I need a specific time</t>
  </si>
  <si>
    <t>Thank you so much!!</t>
  </si>
  <si>
    <t>Kingsize Bed and a chair</t>
  </si>
  <si>
    <t>Will you be able to tell me the quote on here</t>
  </si>
  <si>
    <t>What will the price be for specific time for 2 man?</t>
  </si>
  <si>
    <t>Ok Thanks</t>
  </si>
  <si>
    <t>3 seater sofa bed, 1 armchair, 1 rug</t>
  </si>
  <si>
    <t>First floor. No lift.</t>
  </si>
  <si>
    <t>No stairs. Main door.</t>
  </si>
  <si>
    <t>Single trundle bed, one arm chair,</t>
  </si>
  <si>
    <t>3 small units and 2 cases and a few bags</t>
  </si>
  <si>
    <t>No lift and all ground floor</t>
  </si>
  <si>
    <t>Its all good I have manged to get someone thanks anyways</t>
  </si>
  <si>
    <t>Double bed frame, double mattress, 2 bedside tables, a vanity and a stool</t>
  </si>
  <si>
    <t>Itâ€™s first floor to first floor</t>
  </si>
  <si>
    <t>No no lifts are needed</t>
  </si>
  <si>
    <t>Washing machine , tumble dryer, small chest of drawers</t>
  </si>
  <si>
    <t>Sorry pick up is ground floor , drop off is first floor no loft</t>
  </si>
  <si>
    <t>Can I get back to you on that I just need to check with someone because one of is will need to be at the new property</t>
  </si>
  <si>
    <t>Ok will chat later it will probably be specific time just need to check when it wil</t>
  </si>
  <si>
    <t>Will be on the 24rh</t>
  </si>
  <si>
    <t>Itâ€™s a king size mattress a cot bed( dismantled) and sofas</t>
  </si>
  <si>
    <t>They are two town houses. First floor to second floor</t>
  </si>
  <si>
    <t>How much and how fast can you do it please?</t>
  </si>
  <si>
    <t>1 seater, 2 seater and 3 seater</t>
  </si>
  <si>
    <t>When can you do it? I mean the moving</t>
  </si>
  <si>
    <t>Two three seater with ottomans, standing fridge freezer, washer, cooker and corner TV stand</t>
  </si>
  <si>
    <t>Ground floor for both locations</t>
  </si>
  <si>
    <t>Could you email me</t>
  </si>
  <si>
    <t>Lee Ann Walker</t>
  </si>
  <si>
    <t>One dressing table and some boxes ot clothes the is no big items</t>
  </si>
  <si>
    <t>And 2 suitcase and just bags of clothes and little bits and bobs nothing is heavy or big</t>
  </si>
  <si>
    <t>Will Ionly need one trip i think not that much stuff</t>
  </si>
  <si>
    <t>I am not sure it's things like a duvet an d pillows I am moving out but Sony have any furniture to move just my belonging</t>
  </si>
  <si>
    <t>No the is no lift it's on the ground floor</t>
  </si>
  <si>
    <t>Text me quote on here please</t>
  </si>
  <si>
    <t>I got cut off</t>
  </si>
  <si>
    <t>Living room furniture. 1 X side board. 3 other units. 1 X coffee table. I have measurements for all</t>
  </si>
  <si>
    <t>Ground floor pick up ground floor delivery</t>
  </si>
  <si>
    <t>Just use this</t>
  </si>
  <si>
    <t>As stated above.</t>
  </si>
  <si>
    <t>Yes that's all</t>
  </si>
  <si>
    <t>1 X side board. 3 other units. 1 X coffee table. I have measurements for all</t>
  </si>
  <si>
    <t>A triple wardrobe and 4 chairs and a table</t>
  </si>
  <si>
    <t>No I'm buying them from a shop and the flat is on the ground floor</t>
  </si>
  <si>
    <t>Yes this one</t>
  </si>
  <si>
    <t>The shop shuts at 16 30</t>
  </si>
  <si>
    <t>So the cost is Â£37 .can u confirm please</t>
  </si>
  <si>
    <t>Yes plz is that between 10 and 11 for Â£37 .</t>
  </si>
  <si>
    <t>How much is it if someone else does it with him.</t>
  </si>
  <si>
    <t>Ok I will book specific time .Â£ 37 .I will help the driver 10 -11 .</t>
  </si>
  <si>
    <t>Can you please g</t>
  </si>
  <si>
    <t>Can u please forward me a phone no for you or the guy who I can contact if need be thanks</t>
  </si>
  <si>
    <t>kingsize bed fridge tv chairkitchen goods</t>
  </si>
  <si>
    <t>first floor can load myself if needed</t>
  </si>
  <si>
    <t>no manor house huge wide staircase</t>
  </si>
  <si>
    <t>I will message later I need an address first</t>
  </si>
  <si>
    <t>It would be a divan bed and headboard and 1 carpet a different addrss</t>
  </si>
  <si>
    <t>A 5x4 carpet from Tapi at Straiton</t>
  </si>
  <si>
    <t>Just had a quote for Â£25</t>
  </si>
  <si>
    <t>Hi, its just a fridge freezer from a 1st floor flat to a 2nd floor flat</t>
  </si>
  <si>
    <t>We will bring the stuff out</t>
  </si>
  <si>
    <t>2 seat sofa coffee table, small bookcase, small chair suitcase, big tv And about 5 boxes</t>
  </si>
  <si>
    <t>Ground floor no</t>
  </si>
  <si>
    <t>OK</t>
  </si>
  <si>
    <t>Can I get back to you</t>
  </si>
  <si>
    <t>Hi I need to move two couches the houses are about 5 roads apart</t>
  </si>
  <si>
    <t>Here is fine</t>
  </si>
  <si>
    <t>One couch ground floor man here can lift it in van .Mught go to bulky bobs on London road Liverpool or to my addressL37</t>
  </si>
  <si>
    <t>Looking to move it tmrw thanks</t>
  </si>
  <si>
    <t>Yes it would not fit going upstairs so need to dispose of or take to mine</t>
  </si>
  <si>
    <t>Ground floor my son lives there he can put in van and take out</t>
  </si>
  <si>
    <t>Ground floor and we can take out of van to be honest we want to dispose of it .But failing that move it to mine</t>
  </si>
  <si>
    <t>No beds,no sofas</t>
  </si>
  <si>
    <t>Dryer, fridge freezer,small freezer, table and chairs,and about 15 small boxes</t>
  </si>
  <si>
    <t>2 2 seater sofas tv unit, tv stand, double bed, cot 10 boxes</t>
  </si>
  <si>
    <t>Puck up Cv3 5hw delivery Cv3 5jz</t>
  </si>
  <si>
    <t>No thank you I was just after a quote at the minute</t>
  </si>
  <si>
    <t>3+2 seater sofas. The distance is less then a mile.</t>
  </si>
  <si>
    <t>Let me get back to you</t>
  </si>
  <si>
    <t>Not yet</t>
  </si>
  <si>
    <t>Dining table &amp; 4 chairs</t>
  </si>
  <si>
    <t>Can you put quote on here</t>
  </si>
  <si>
    <t>Le2 6dh</t>
  </si>
  <si>
    <t>I would like to make a complaint please about your appalling service</t>
  </si>
  <si>
    <t>I would also insist on a partial refund Not good enough</t>
  </si>
  <si>
    <t>Please give me a phone number so I can make my complaint to a person</t>
  </si>
  <si>
    <t>I want a refund Why has it taken 3 days to delivery my package And it's still not been delivered</t>
  </si>
  <si>
    <t>I've just told you the issue Give me a phone number please This is ridiculous</t>
  </si>
  <si>
    <t>CAN YOU GIVE ME A PHONE NUMBER!! Stop wasting my time. This is a joke of a service</t>
  </si>
  <si>
    <t>Double bed and mattress</t>
  </si>
  <si>
    <t>Thanks Rob. I've got a cheaper quote at another firm.</t>
  </si>
  <si>
    <t>Itâ€™s a 3 drawer living room chest cupboard and a</t>
  </si>
  <si>
    <t>Tall 6 drawer Chest of drawers Two pieces of furniture</t>
  </si>
  <si>
    <t>No everything is ground floor</t>
  </si>
  <si>
    <t>The chest is going under the stairs in the hallway downstairs and the other chest on the landing but we will do that. We just need the furniture moving and dropping off.</t>
  </si>
  <si>
    <t>Itâ€™s a house ðŸ¡ there are no lifts</t>
  </si>
  <si>
    <t>Two seater sofa, 3 two dors wardrobe</t>
  </si>
  <si>
    <t>Wher whe live is lift, bat 1 flo nede whithout lift, and anader</t>
  </si>
  <si>
    <t>First flo</t>
  </si>
  <si>
    <t>First flo no lift, 19 flo, till 18 is lift, till 19 no lift</t>
  </si>
  <si>
    <t>How moch cost?</t>
  </si>
  <si>
    <t>1 sofa</t>
  </si>
  <si>
    <t>No lift in pick up Whe can send fotos</t>
  </si>
  <si>
    <t>Whe will thing, ok. And after contact. Thank you</t>
  </si>
  <si>
    <t>I have moved to cv3 6ds from cv36dy already, i have a sofa needs to go to cv3 6dy and a set of pine drawers need to come</t>
  </si>
  <si>
    <t>To cv3 6ds thatâ€™s it</t>
  </si>
  <si>
    <t>No they are both houses</t>
  </si>
  <si>
    <t>On the same road</t>
  </si>
  <si>
    <t>Martin Groves</t>
  </si>
  <si>
    <t>Sofa. Cabinet 3 vivariums</t>
  </si>
  <si>
    <t>No floors just pick up and drop at the door each end</t>
  </si>
  <si>
    <t>There Realy is not alot</t>
  </si>
  <si>
    <t>5kg?</t>
  </si>
  <si>
    <t>Ok thanks but that's way out of my budget I was originally paying 50</t>
  </si>
  <si>
    <t>9ft plastic pond</t>
  </si>
  <si>
    <t>itâ€™s outside</t>
  </si>
  <si>
    <t>garden</t>
  </si>
  <si>
    <t>to expensive thank</t>
  </si>
  <si>
    <t>Sure ! It's literally just one fridge and that's all</t>
  </si>
  <si>
    <t>I don't exactly remember which floor is to pick up from - I think either 2nd or third Doesn't have a lift</t>
  </si>
  <si>
    <t>And it will be delivered for 1st floor, no lift</t>
  </si>
  <si>
    <t>Maybe 2 ?</t>
  </si>
  <si>
    <t>I don't know at the moment, will need to check with the owner. I can let you know in a couple of hours</t>
  </si>
  <si>
    <t>3 seater sofa 2 armchair</t>
  </si>
  <si>
    <t>One moment I need to find out</t>
  </si>
  <si>
    <t>Ground floor to 1 floor</t>
  </si>
  <si>
    <t>David</t>
  </si>
  <si>
    <t>Hi could you please pick up a sofa for me from baker o to gracemount please</t>
  </si>
  <si>
    <t>Itâ€™s in a garden</t>
  </si>
  <si>
    <t>Sorry to expensive</t>
  </si>
  <si>
    <t>5 foot sideboard</t>
  </si>
  <si>
    <t>Both ground floor</t>
  </si>
  <si>
    <t>Thanks for your time</t>
  </si>
  <si>
    <t>20 medium boxes and 5 suitcases</t>
  </si>
  <si>
    <t>Yes thereâ€™s a lift, in second floor</t>
  </si>
  <si>
    <t>Any prices? Only need one person and will load with him</t>
  </si>
  <si>
    <t>Second floor has a lift</t>
  </si>
  <si>
    <t>Nope tell me here</t>
  </si>
  <si>
    <t>Nope Just tell me the prices here and if not I can go to somewhere else</t>
  </si>
  <si>
    <t>Is there extra charge for specific time?</t>
  </si>
  <si>
    <t>Whatâ€™s the charge?</t>
  </si>
  <si>
    <t>If I book now, will you take the payment right away or on the day?</t>
  </si>
  <si>
    <t>Ok thatâ€™s fine Iâ€™m asking about the payment, will you take on the day or now?</t>
  </si>
  <si>
    <t>Okay thatâ€™s good. Also, will it be okay for me to accompany the driver to the delivery address?</t>
  </si>
  <si>
    <t>Ok thatâ€™s great, how much is the deposit?</t>
  </si>
  <si>
    <t>How much time does it include in Â£59?</t>
  </si>
  <si>
    <t>Okay. How much time is included in the price?</t>
  </si>
  <si>
    <t>How can I book then?</t>
  </si>
  <si>
    <t>One fridge freezer</t>
  </si>
  <si>
    <t>Its on the ground floor of a house. There are approx 6 steps from the front garden to the path outside the house.</t>
  </si>
  <si>
    <t>From the front door, sorry</t>
  </si>
  <si>
    <t>I'm just checking with the collection address</t>
  </si>
  <si>
    <t>5 medium boxes</t>
  </si>
  <si>
    <t>Flexible?</t>
  </si>
  <si>
    <t>Could you quote a return journey back? So we basically need Christmas gifts being dropped off and then returned back to CV7 7dd</t>
  </si>
  <si>
    <t>Hi Rob, it's just 1 dining table with 6 chairs</t>
  </si>
  <si>
    <t>It's from 1st floor (without lift) of pick up location to ground floor at the destination address</t>
  </si>
  <si>
    <t>3 seater sofa just looking for quote</t>
  </si>
  <si>
    <t>Two up at pick up and One lift at delivery address</t>
  </si>
  <si>
    <t>Okay Itâ€™s 5 suitcases</t>
  </si>
  <si>
    <t>From second floor room 9 to floor numbe nine room 911 And itâ€™s have a lift</t>
  </si>
  <si>
    <t>What is the difference between the two? I mean the price</t>
  </si>
  <si>
    <t>Okay plz</t>
  </si>
  <si>
    <t>So what to do ?</t>
  </si>
  <si>
    <t>Hi, I just need one armchair moved.</t>
  </si>
  <si>
    <t>Going from flat position 1/1 to flat position 1/1. There isn't a lift in any of the properties.</t>
  </si>
  <si>
    <t>Thats great, can I speak to the person in the other accomodation and get back to you, I need to check if someone will be there to help you.</t>
  </si>
  <si>
    <t>Okay thank you!</t>
  </si>
  <si>
    <t>1 double sirry</t>
  </si>
  <si>
    <t>Would probs be 1 journey about 10 min drive to new adress</t>
  </si>
  <si>
    <t>Ground floor mate like I said me and mates will carry everything and help pack van van</t>
  </si>
  <si>
    <t>No lift it ground floor</t>
  </si>
  <si>
    <t>Two &amp; three seater sofa</t>
  </si>
  <si>
    <t>Ground floor both houses</t>
  </si>
  <si>
    <t>(One 2 seater) (one 3 seater)</t>
  </si>
  <si>
    <t>Will get bk to you later thanks</t>
  </si>
  <si>
    <t>2 seater recliner sofa</t>
  </si>
  <si>
    <t>Both ground level</t>
  </si>
  <si>
    <t>Hand mixer, Buckets, step ladder, hop up, tool box, hand tool</t>
  </si>
  <si>
    <t>First floor no lift pick up and drop off</t>
  </si>
  <si>
    <t>It's to move a3/2 seater sofa</t>
  </si>
  <si>
    <t>How much would it be</t>
  </si>
  <si>
    <t>13 strairs</t>
  </si>
  <si>
    <t>Up cottage</t>
  </si>
  <si>
    <t>Front door</t>
  </si>
  <si>
    <t>Just a double bed headboard</t>
  </si>
  <si>
    <t>I itâ€™s about 117 cm high and double bed size wide , just too big for my car</t>
  </si>
  <si>
    <t>Itâ€™s in the hall ready so bottom floor easy access</t>
  </si>
  <si>
    <t>Ground floor , both are houses, itâ€™s not heavy , we can manage it here , itâ€™s just the transporting</t>
  </si>
  <si>
    <t>No I am sorry that is too much for the item but thank you</t>
  </si>
  <si>
    <t>A3seatr and 2seater</t>
  </si>
  <si>
    <t>That would be great get back to you with the address</t>
  </si>
  <si>
    <t>Ground and 3 up</t>
  </si>
  <si>
    <t>It's 2up</t>
  </si>
  <si>
    <t>No it's a flat</t>
  </si>
  <si>
    <t>Treadmill and small boxes blankets toys some more domestic item. Small not big</t>
  </si>
  <si>
    <t>What about your price</t>
  </si>
  <si>
    <t>One trip only</t>
  </si>
  <si>
    <t>Ok sir</t>
  </si>
  <si>
    <t>Specific time and total cost would b Â£46</t>
  </si>
  <si>
    <t>Can you please send me your email so I can save it contact you later on. Thatâ€™s good deal buddy</t>
  </si>
  <si>
    <t>2 seater sofa i seater sofa</t>
  </si>
  <si>
    <t>2 TVs, one tv unit, 2 chester drawers, weight bench, tredmil</t>
  </si>
  <si>
    <t>1st floor Then delivered to 3rd floor, no lift</t>
  </si>
  <si>
    <t>Sofa drawers kids toys boxes Christmas tree</t>
  </si>
  <si>
    <t>Clothes</t>
  </si>
  <si>
    <t>1 chest of drawers 2 box of clothes 1 box of toys</t>
  </si>
  <si>
    <t>And Christmas tree</t>
  </si>
  <si>
    <t>Sorry small table and 3 chairs</t>
  </si>
  <si>
    <t>No lift It is ground floor house</t>
  </si>
  <si>
    <t>Pick up American Style Fridge Freezer from pc world clearance shop and deliver to my address</t>
  </si>
  <si>
    <t>Their staff should load them into the van</t>
  </si>
  <si>
    <t>Specific as I will have to meet you at pc world</t>
  </si>
  <si>
    <t>Chris walsh</t>
  </si>
  <si>
    <t>Can you ring me 30 mins before you set off? And send your mobile</t>
  </si>
  <si>
    <t>Ok I'll give cash to driver</t>
  </si>
  <si>
    <t>Washing machine fridge freezer 2 sofas and some boxes and some blackbags</t>
  </si>
  <si>
    <t>Its a house move</t>
  </si>
  <si>
    <t>Im just looking round really i dont lije speaking on t</t>
  </si>
  <si>
    <t>One table and 2 chairs</t>
  </si>
  <si>
    <t>Here will be fine</t>
  </si>
  <si>
    <t>1 arm chair</t>
  </si>
  <si>
    <t>Both first floor.</t>
  </si>
  <si>
    <t>Sorry its ground floor. No lifts</t>
  </si>
  <si>
    <t>Specific time would be better.</t>
  </si>
  <si>
    <t>First io Floor</t>
  </si>
  <si>
    <t>It's only a double bed base .</t>
  </si>
  <si>
    <t>Will be on the close entry for pickup and if it could be dropped of at the close entry at destination end.</t>
  </si>
  <si>
    <t>It's nit heavy only awkward to get in a normal size car.</t>
  </si>
  <si>
    <t>Yes ground floor at both ends</t>
  </si>
  <si>
    <t>How much would it be?</t>
  </si>
  <si>
    <t>It splits into two parts with 2 drawers</t>
  </si>
  <si>
    <t>3 seater sofa 2 seater sofa and 1 chair</t>
  </si>
  <si>
    <t>No floors both houses on the ground</t>
  </si>
  <si>
    <t>I will get back to you thanks</t>
  </si>
  <si>
    <t>Lot of cloths in a bag and kitchen thing's</t>
  </si>
  <si>
    <t>Lots of bags pots ,plate and</t>
  </si>
  <si>
    <t>Bowls and cups</t>
  </si>
  <si>
    <t>Third floor no lift but we can take the thing down</t>
  </si>
  <si>
    <t>Im not sure which floor but we can take them up</t>
  </si>
  <si>
    <t>My two sisters can help</t>
  </si>
  <si>
    <t>Sorry mistake, pick up ground floor delivery 3rd floor no lift</t>
  </si>
  <si>
    <t>Need to pick up a settee a double bed and a wardrobe</t>
  </si>
  <si>
    <t>Normal house,</t>
  </si>
  <si>
    <t>How much</t>
  </si>
  <si>
    <t>? ?</t>
  </si>
  <si>
    <t>1 single bed 2 double bed fridge freezer dining table and four chairs . 1 small wardrobe coffee table . Two barbers chairs three workstation.back sink was two big signs for business. Glass cabinet . A few boxes of bits and bats and maybe a few more miscellaneous items</t>
  </si>
  <si>
    <t>We might have to put them in a storage unit in Manchester</t>
  </si>
  <si>
    <t>Could you please send me a price</t>
  </si>
  <si>
    <t>A sofa just the one item.</t>
  </si>
  <si>
    <t>Ground floor and in a garage</t>
  </si>
  <si>
    <t>Ground floor with french doors so plenty of room</t>
  </si>
  <si>
    <t>I shall check with the seller.</t>
  </si>
  <si>
    <t>Cheers</t>
  </si>
  <si>
    <t>14 chairs and 14 small tables</t>
  </si>
  <si>
    <t>Ground floor. There would be someone there to lift them to the van.</t>
  </si>
  <si>
    <t>Ground floor. On a loading bay.</t>
  </si>
  <si>
    <t>I am not quite sure at the moment how many boxes we'll have (probably around 20 boxes or equivalent size of bags/suitcases). In terms of furniture we have a sofa bed that is flat packed, a small dining table and four chairs, an office desk, a double mattress and a small chest of drawers</t>
  </si>
  <si>
    <t>sorry an office chair, not a desk</t>
  </si>
  <si>
    <t>second floor with no lift</t>
  </si>
  <si>
    <t>The destination is a house and will be left on the ground floor</t>
  </si>
  <si>
    <t>Flexible Time is fine</t>
  </si>
  <si>
    <t>Thanks for the quote. I'll need to check with my partner and will get back to you if we decide to book it.</t>
  </si>
  <si>
    <t>Chest of draws, puffet and a mini fridge but Iâ€™d also need to add on a trip from eh11 2ny to the eh1 1LL</t>
  </si>
  <si>
    <t>Bitten floor at the pick up location</t>
  </si>
  <si>
    <t>3rd floor on the drop of location</t>
  </si>
  <si>
    <t>1 3 seater couch and 1 singe seat</t>
  </si>
  <si>
    <t>Ground floor Delivery to 2nd floor, no lift</t>
  </si>
  <si>
    <t>Yes please.</t>
  </si>
  <si>
    <t>No thank you very much for your help.</t>
  </si>
  <si>
    <t>Takimg a quad bike amd pickin amotor bike up n back</t>
  </si>
  <si>
    <t>No groumd floor u dont have to do enything just drive about hour so here n back to castlemilk</t>
  </si>
  <si>
    <t>Castlemilk to motherwell and back to castlemilk</t>
  </si>
  <si>
    <t>Only sofa seter two</t>
  </si>
  <si>
    <t>To pick up i think this is 2 floor we are on ground floor</t>
  </si>
  <si>
    <t>Just one sofa I do not need a van particularly</t>
  </si>
  <si>
    <t>Ground floor . Yes.</t>
  </si>
  <si>
    <t>5th floor yes</t>
  </si>
  <si>
    <t>Ok thankyou I will check and get back to you</t>
  </si>
  <si>
    <t>Fridge freezer small</t>
  </si>
  <si>
    <t>First floor to a first floor</t>
  </si>
  <si>
    <t>From house to a house</t>
  </si>
  <si>
    <t>How much please</t>
  </si>
  <si>
    <t>A moped</t>
  </si>
  <si>
    <t>3seater sofa</t>
  </si>
  <si>
    <t>Ground floor at pick up 2nd floor at drop off</t>
  </si>
  <si>
    <t>A 3 seater sofa and a 2 seater sofa</t>
  </si>
  <si>
    <t>I have French doors out into the back and you can park so it an carried</t>
  </si>
  <si>
    <t>Through the back way and there is no stairs</t>
  </si>
  <si>
    <t>It is not a ground floor house but the items can be transported through the back which has no stairs</t>
  </si>
  <si>
    <t>It is a first floor flat. There is no lift</t>
  </si>
  <si>
    <t>Specific time would probably be best</t>
  </si>
  <si>
    <t>Iâ€™m getting a new sofa delivered so Iâ€™m waiting to find out exactly what day they are coming. Can I get back to you with a specific day</t>
  </si>
  <si>
    <t>2 3seat sofas a table 4 chairs tv mattress dabble bed dabble shelfâ€™s a full bedroom furnished 20 black bags ex t</t>
  </si>
  <si>
    <t>After Christmas</t>
  </si>
  <si>
    <t>Sekond flor sters</t>
  </si>
  <si>
    <t>Haw much it will be ?</t>
  </si>
  <si>
    <t>Will you give me your price please?</t>
  </si>
  <si>
    <t>Lift no</t>
  </si>
  <si>
    <t>Example?</t>
  </si>
  <si>
    <t>Second flor</t>
  </si>
  <si>
    <t>Number 2 flors</t>
  </si>
  <si>
    <t>You canâ€™t Carrie them alone are you ?</t>
  </si>
  <si>
    <t>First flor pick up</t>
  </si>
  <si>
    <t>Delivery second flor apartment</t>
  </si>
  <si>
    <t>Thanks a lot I do appreciate your time I am going to think Thanks a lot</t>
  </si>
  <si>
    <t>Small corner suite</t>
  </si>
  <si>
    <t>Large corner sofa, x2 single beds x1 double. Washing machine, dryer, cooker, fridge. Bookshelf x2 desks and x2 chairs. Dining table and x4 chairs.</t>
  </si>
  <si>
    <t>It's from a house to a house...so ground floor</t>
  </si>
  <si>
    <t>I have an office chair and a small bookshelf (1000mm*250mm), 2 28 inches luggages and 2 medium boxes</t>
  </si>
  <si>
    <t>First floor no lift,</t>
  </si>
  <si>
    <t>First floor with lift</t>
  </si>
  <si>
    <t>1 leather reclinable chair</t>
  </si>
  <si>
    <t>The shop has a loading bay so ground floor</t>
  </si>
  <si>
    <t>Flexible time is fine just need to check with the shop</t>
  </si>
  <si>
    <t>I will have to go to the shop first do you have a number I can contact you on I will know within the next hour</t>
  </si>
  <si>
    <t>Great thanks if I help at pick up point will I be able to travel back in the van</t>
  </si>
  <si>
    <t>Sideboard tv stand small coffee table and a mirror</t>
  </si>
  <si>
    <t>3 and 2 settee for tip</t>
  </si>
  <si>
    <t>Its outside my front door no floor</t>
  </si>
  <si>
    <t>2x two seater sofa, 1x double bed 1x chest of draws, 1x 42" TV.</t>
  </si>
  <si>
    <t>From Maisonette 2nd floor for bed. And draws, 1st floor for sofas..Going to 1st floor, no lifts</t>
  </si>
  <si>
    <t>I will let my daughter know what your quotes are. Thanks</t>
  </si>
  <si>
    <t>3+2 recliner sofa's</t>
  </si>
  <si>
    <t>Floor 5</t>
  </si>
  <si>
    <t>1rst</t>
  </si>
  <si>
    <t>Just a 3 seater sofa.</t>
  </si>
  <si>
    <t>contents of 1 bedroom flat</t>
  </si>
  <si>
    <t>do not yet know specific time</t>
  </si>
  <si>
    <t>not yet thanks for your help</t>
  </si>
  <si>
    <t>About 30 medium boxes trampoline and swing</t>
  </si>
  <si>
    <t>It's a house in Upper 2 bedrooms to front door off new house as going in garage for storage</t>
  </si>
  <si>
    <t>Ground floor off house</t>
  </si>
  <si>
    <t>I'm gonna dismantle them both approx 50 kg for both Going out front garden</t>
  </si>
  <si>
    <t>No combined</t>
  </si>
  <si>
    <t>Bedroom items</t>
  </si>
  <si>
    <t>Bedroom 2 flights of stairs</t>
  </si>
  <si>
    <t>Bedroom No</t>
  </si>
  <si>
    <t>3tabels</t>
  </si>
  <si>
    <t>Ground floor 8floor lift</t>
  </si>
  <si>
    <t>Shop no lift flats have lift</t>
  </si>
  <si>
    <t>Fridge</t>
  </si>
  <si>
    <t>If the time is not fixed how do I know when you will be there for me to help load It from currys</t>
  </si>
  <si>
    <t>I am look for cheaper it less then 2miles</t>
  </si>
  <si>
    <t>Just a garden bench</t>
  </si>
  <si>
    <t>Main door, ground floor</t>
  </si>
  <si>
    <t>Itâ€™s going to a cemetery so it will be on ground levek</t>
  </si>
  <si>
    <t>Ill Wait here thanks</t>
  </si>
  <si>
    <t>Ok Iâ€™ll keep that in mind. The bench is not yet ready to move Iâ€™ll be in touch</t>
  </si>
  <si>
    <t>3 seater sofa that consists of 2 large cushions and 2bases</t>
  </si>
  <si>
    <t>Sorry waiting for my daughter to get back to me to see when she is free to have it delivered,will get back to you once I speak to her</t>
  </si>
  <si>
    <t>yes its a white fridge midsize</t>
  </si>
  <si>
    <t>ground floor pick up and delivery</t>
  </si>
  <si>
    <t>bear with me</t>
  </si>
  <si>
    <t>waiting on ok other end</t>
  </si>
  <si>
    <t>am still waiting confirmation other end sorry for the delay not just my call - people have priorities i suppose</t>
  </si>
  <si>
    <t>k what do i need to do?</t>
  </si>
  <si>
    <t>no - all good - paid the deposit -you have my number any issues - thanks</t>
  </si>
  <si>
    <t>you taking the balance before or after delivery?</t>
  </si>
  <si>
    <t>just saw your last /payment of balance - thanks</t>
  </si>
  <si>
    <t>just saw you want address details again via email - is the phone app where i already gave them not showing?</t>
  </si>
  <si>
    <t>i will pay the balance from same card if thats ok ?</t>
  </si>
  <si>
    <t>Hi, itâ€™s a king sized mattress</t>
  </si>
  <si>
    <t>Itâ€™s ground floor, just going into the back door &amp; to be leant against the wall.</t>
  </si>
  <si>
    <t>No lift Aside from 4 steps, itâ€™s really ground floor</t>
  </si>
  <si>
    <t>Please bare with me a minute</t>
  </si>
  <si>
    <t>Hi sorry, had a bit of a situation with my daughter.</t>
  </si>
  <si>
    <t>Sofa,dining table and chairs chest of drawers boxes and bags 2 coff</t>
  </si>
  <si>
    <t>Second floor lift available</t>
  </si>
  <si>
    <t>Are yu still there</t>
  </si>
  <si>
    <t>Four plate Cooker, 2 dining chairs, microwave, small flat chest of drawer wooden, small shelve</t>
  </si>
  <si>
    <t>Small shelve wooden stand, few bin bags of kitchen utensil, bedding a step ladder, a small carpet, curtains</t>
  </si>
  <si>
    <t>Flat 1/1 Oakfield Street, first floor to flat 2/2 58 young Terrace second floor. I also need connecting the coocket</t>
  </si>
  <si>
    <t>Sorry connecting a cooker and removing old one , taking to down stairs just outside No lift .</t>
  </si>
  <si>
    <t>There's an old fashioned TV to be taken down stairs too</t>
  </si>
  <si>
    <t>No lift at collection place No lift at delivery place.</t>
  </si>
  <si>
    <t>Just a washing machine</t>
  </si>
  <si>
    <t>3 floors stairs No lift</t>
  </si>
  <si>
    <t>Third floor with lift</t>
  </si>
  <si>
    <t>Table 6 chairs</t>
  </si>
  <si>
    <t>Not sure think itâ€™s a house</t>
  </si>
  <si>
    <t>I have managed to get someone thank s</t>
  </si>
  <si>
    <t>- Ikea bookshelf - Computer desk (that will be taken apart, it's quite light) - Bedside table - 3 drawers ikea chest of drawers - 5+ medium sized boxes - 2 Ikea bags of books, that may be the heaviest - 1 office chair + a decorative chair - 1 Cat tree</t>
  </si>
  <si>
    <t>no by email please</t>
  </si>
  <si>
    <t>I will think about it, thank you</t>
  </si>
  <si>
    <t>Third floor</t>
  </si>
  <si>
    <t>Hi Rob, it's a 2 seater sofa</t>
  </si>
  <si>
    <t>Ground floor. I can take it out front</t>
  </si>
  <si>
    <t>Delivery is to a maisonette up a flight of stairs (2nd floor). No lift needed</t>
  </si>
  <si>
    <t>The sofa is wicker and has no cushions in it so it's not very heavy</t>
  </si>
  <si>
    <t>Yes, pls go ahead with the quote</t>
  </si>
  <si>
    <t>Specific time pls</t>
  </si>
  <si>
    <t>Yes please confirm</t>
  </si>
  <si>
    <t>Yes, unfortunately, itâ€™ll have to be cash???</t>
  </si>
  <si>
    <t>Thatâ€™s fine, however, the machine has to be paid for on pickup at Â£40! Can you can to my address (L9 3AP) first so I can pay you upfront and giving you the Â£40 for the machine?? PLEASE</t>
  </si>
  <si>
    <t>It is a three bed flat to a 3 bed house</t>
  </si>
  <si>
    <t>It is a 2 floor house. Ground and 1st floor. No lift</t>
  </si>
  <si>
    <t>3 seater sofa 2 armchairs 2nd floor flay to ground floor flat</t>
  </si>
  <si>
    <t>no lift, 2nd floor to ground floor</t>
  </si>
  <si>
    <t>taken to ground floor</t>
  </si>
  <si>
    <t>Is both prices for 2 men</t>
  </si>
  <si>
    <t>Is it cheaper for 1 man and owners help?</t>
  </si>
  <si>
    <t>so, can you tell me price for 1 man please and help will be offered at both ends</t>
  </si>
  <si>
    <t>thank you Rob, I will get back to you soon, to arrange time many thanks for your help</t>
  </si>
  <si>
    <t>Hi itâ€™s a washing machine..</t>
  </si>
  <si>
    <t>From house to house .. no flats..</t>
  </si>
  <si>
    <t>3 seater L shape sofa and 1x double mattress</t>
  </si>
  <si>
    <t>Ground floor of house to a first floor flat</t>
  </si>
  <si>
    <t>Small officee desk and chai Chair</t>
  </si>
  <si>
    <t>I will get back to you upon asking</t>
  </si>
  <si>
    <t>One piece of 2 seater sofa, one tv, 5 big bags, 6small bags, one mattress, Hoover, one wardrobe</t>
  </si>
  <si>
    <t>Taken from 2nd floor to ground floor</t>
  </si>
  <si>
    <t>Give me quote for one man</t>
  </si>
  <si>
    <t>Itâ€™s just a bike</t>
  </si>
  <si>
    <t>Double wardrobe</t>
  </si>
  <si>
    <t>Just reply to this message please.</t>
  </si>
  <si>
    <t>Just reply to this his message.</t>
  </si>
  <si>
    <t>I need to know the price tlfirst, it's on behalf someone else.</t>
  </si>
  <si>
    <t>It's too much much I'm afraid. What if you use one man with help lifting at each end?</t>
  </si>
  <si>
    <t>I need to pass the information on to the third party. What should I pass on so they can contact you?</t>
  </si>
  <si>
    <t>Great thanks.</t>
  </si>
  <si>
    <t>Bags and boxes ... probably a small hatchback full (with back seats down) and no more ... and I will help load and unload</t>
  </si>
  <si>
    <t>Superking sized bed and mattress, Television, Desk and 2 chairs, beanbag and one suitcase of items</t>
  </si>
  <si>
    <t>1st floor Ground</t>
  </si>
  <si>
    <t>3rd floor no lift but it will only need 1 prrson because my son will be there u most probably will jst leave it at ground floor</t>
  </si>
  <si>
    <t>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t>
  </si>
  <si>
    <t>No lift itâ€™s a house</t>
  </si>
  <si>
    <t>Ground floor and first floor no lift</t>
  </si>
  <si>
    <t>Specific please how big is the van?</t>
  </si>
  <si>
    <t>There may be a few extra items than listed as it was a rough list of the main items will that be a problem?</t>
  </si>
  <si>
    <t>Would you be able to add an extra man?</t>
  </si>
  <si>
    <t>I have a double wardrobe and double bed need to take that to the waste</t>
  </si>
  <si>
    <t>Home furniture</t>
  </si>
  <si>
    <t>Let me think about it and get back to you shortly</t>
  </si>
  <si>
    <t>Okay thanks</t>
  </si>
  <si>
    <t>Yes thanks</t>
  </si>
  <si>
    <t>Dressing table</t>
  </si>
  <si>
    <t>If on boxing day</t>
  </si>
  <si>
    <t>2 settee triple wardrobe tumble dryer 5 medium boxes 10 black bags chester draws double mattress book case side cabinet tv unit sideboard and a chest freezer from a proprty at b147jz</t>
  </si>
  <si>
    <t>squirell storage tyburn rd erdington and the chest freezer is 58 high street kings heath all ground floor</t>
  </si>
  <si>
    <t>i can move chest freezer at a later date myself if need be</t>
  </si>
  <si>
    <t>5 bags 2 boxes one pram one cot me and my wife</t>
  </si>
  <si>
    <t>A double bed</t>
  </si>
  <si>
    <t>Top flat no lift</t>
  </si>
  <si>
    <t>Will do bud</t>
  </si>
  <si>
    <t>I can get a man n a van for Â£25 bud cheers anyway</t>
  </si>
  <si>
    <t>Super king bed and mattress, desk and 2 chairs, bean bag, TV, 2 suitcases, clothesrack</t>
  </si>
  <si>
    <t>I need to pick up some property from my restaurant at AB10 and take them back to my house at AB41, the items are simply 2 button back velvet chairs 2 pieces of artwork and several artificial plants</t>
  </si>
  <si>
    <t>ground floor, there is parking access right outside the door but the parking needs to be pre arranged with my security guys</t>
  </si>
  <si>
    <t>non no lift they would be delivered to my home, which is all on ground floor.</t>
  </si>
  <si>
    <t>No thats fine I prefer to pay cash on pick up date, Company HQ address is Balmoral Wynd</t>
  </si>
  <si>
    <t>AB41 9GT</t>
  </si>
  <si>
    <t>no problem</t>
  </si>
  <si>
    <t>Just picking up again on this booking, it all seems good, I have not received an email from you?</t>
  </si>
  <si>
    <t>Swivel 2 seater and foot stool. picking up and dropping off</t>
  </si>
  <si>
    <t>Due to Covid I couldnâ€™t drive and meet the driver there to help</t>
  </si>
  <si>
    <t>M9 to L20</t>
  </si>
  <si>
    <t>i have no furniture just 2 trolley bags and 4 cardboards.. but i have office chair which need to be moved which i cant move in taxi' hence i am check a mini van,,</t>
  </si>
  <si>
    <t>firdt floor no lift delivery also first floor but no lift..</t>
  </si>
  <si>
    <t>flexible time..\</t>
  </si>
  <si>
    <t>2 seater sofa and 2 armchairs</t>
  </si>
  <si>
    <t>2nd floor to 3rd floor No lift</t>
  </si>
  <si>
    <t>Send me the quote her</t>
  </si>
  <si>
    <t>A riser recliner chair</t>
  </si>
  <si>
    <t>Main door house to main door house</t>
  </si>
  <si>
    <t>1 big wardrobe ., 2 seat sofa and two single chairs , and maybe dining table not sure yet</t>
  </si>
  <si>
    <t>No itâ€™s ground floor</t>
  </si>
  <si>
    <t>How much do you delivery</t>
  </si>
  <si>
    <t>Single bed</t>
  </si>
  <si>
    <t>Just getting quote</t>
  </si>
  <si>
    <t>Ground floor first floor in house</t>
  </si>
  <si>
    <t>Could you leave your no and I will get back to you when iv contacted my son</t>
  </si>
  <si>
    <t>King size bed frame</t>
  </si>
  <si>
    <t>I don't know the exact address it's an address in Livingston to pick up a small coffee table to deliver to Saughton Road I am just trying to establish the cost</t>
  </si>
  <si>
    <t>She has a house it's in her lounge so it's a ground floor</t>
  </si>
  <si>
    <t>Hi I haven't received any emails thanks</t>
  </si>
  <si>
    <t>Just a computer desk picked up from EH14 3JS and delivered to EH15 2LX</t>
  </si>
  <si>
    <t>Don't know the pick up but I have a lift at drop off</t>
  </si>
  <si>
    <t>One sofa</t>
  </si>
  <si>
    <t>3rd and yes</t>
  </si>
  <si>
    <t>2 single beds</t>
  </si>
  <si>
    <t>1st floor no lift for beds. And 2nd floor with a lift for 2nd quote</t>
  </si>
  <si>
    <t>No on chat is fine at moment</t>
  </si>
  <si>
    <t>Not interested price way too high. Thank you</t>
  </si>
  <si>
    <t>2 items of sofa</t>
  </si>
  <si>
    <t>Flat 2/2</t>
  </si>
  <si>
    <t>Flexible but price are it's too high</t>
  </si>
  <si>
    <t>One of my friend has delivered sofa of 2 item from the same location on Â£30</t>
  </si>
  <si>
    <t>A two seater and three seater sofa and a rug.</t>
  </si>
  <si>
    <t>No lift. 3rd floor flat.</t>
  </si>
  <si>
    <t>Ground floor flat.</t>
  </si>
  <si>
    <t>2 sets of 3 seater sofat Sofas</t>
  </si>
  <si>
    <t>Donâ€™t need any lift</t>
  </si>
  <si>
    <t>Nno No</t>
  </si>
  <si>
    <t>TF34PV</t>
  </si>
  <si>
    <t>A double bed and mattress</t>
  </si>
  <si>
    <t>Main door pick up. 1st floor delivery</t>
  </si>
  <si>
    <t>It a main door</t>
  </si>
  <si>
    <t>Hi you still there</t>
  </si>
  <si>
    <t>1stfloor flat no lift it's 19 steps up</t>
  </si>
  <si>
    <t>Specific. I don't get home till 5 so what time would you pick up from gyle</t>
  </si>
  <si>
    <t>I would like a 50" tv taken from G312TB and taken to G313TL and a 32" taken from G313TL and taken to G312TB</t>
  </si>
  <si>
    <t>Whenever suits</t>
  </si>
  <si>
    <t>Will be a 2 seater sofa a 3 seater sofa and an arm chair</t>
  </si>
  <si>
    <t>Ground floor at pickup, 2nd floor at drop off No lift</t>
  </si>
  <si>
    <t>2nd floor, no life</t>
  </si>
  <si>
    <t>Flexible preferrably</t>
  </si>
  <si>
    <t>Not yet, is there a list of man &amp; vans and prices with contacts</t>
  </si>
  <si>
    <t>One desk two chairs six suit AdÃ¨s five large boxes</t>
  </si>
  <si>
    <t>Suit cases</t>
  </si>
  <si>
    <t>I like the price of need to check with my mate thx</t>
  </si>
  <si>
    <t>1 indesit fridge freezer</t>
  </si>
  <si>
    <t>Ground floor semi detached house</t>
  </si>
  <si>
    <t>Itâ€™s not furniture itâ€™s bin bags of clothes, about 20 bin bags</t>
  </si>
  <si>
    <t>Front door, ground floor</t>
  </si>
  <si>
    <t>Yeah thatâ€™s fine if you can just message through this chat please</t>
  </si>
  <si>
    <t>My clothes and and one large box only 5 black bin bags</t>
  </si>
  <si>
    <t>1 bag and bin bag</t>
  </si>
  <si>
    <t>Like i can manage in a car as well</t>
  </si>
  <si>
    <t>There?</t>
  </si>
  <si>
    <t>First floor No</t>
  </si>
  <si>
    <t>You Just drop at the door</t>
  </si>
  <si>
    <t>More</t>
  </si>
  <si>
    <t>There is a left from 3up going to 3 up with no lift</t>
  </si>
  <si>
    <t>From Edinburgh with lift to Falkirk no lift</t>
  </si>
  <si>
    <t>I need a single bed, mattress and bedding taken from our house in Aberdeen to Portsoy and bring from Portsoy a cot bed and rocking chair back to ours thanks</t>
  </si>
  <si>
    <t>We will have them in garage, bed dismantled and going to a ground floor flat</t>
  </si>
  <si>
    <t>AB45 2PP</t>
  </si>
  <si>
    <t>Its just 1 single bed and mattress fully dismantled</t>
  </si>
  <si>
    <t>Nope House to house</t>
  </si>
  <si>
    <t>Flexible time on an agreed date is good</t>
  </si>
  <si>
    <t>Thats too much. Thanks for the quote.</t>
  </si>
  <si>
    <t>The price is too much. Ill try other options</t>
  </si>
  <si>
    <t>Large corner sofa and large coffee table</t>
  </si>
  <si>
    <t>First floor up to a second floor apartment</t>
  </si>
  <si>
    <t>Just on here please as Iâ€™m only after a quote at the moment</t>
  </si>
  <si>
    <t>One kitchen dresser/cabinet</t>
  </si>
  <si>
    <t>w14 0lj</t>
  </si>
  <si>
    <t>sorry just checking if you're live! don;t need anything right now</t>
  </si>
  <si>
    <t>King size bed, dining table and 4 chairs, 25 medium boxes</t>
  </si>
  <si>
    <t>Basement flat.... no lift. So, they have to take stairs one floor</t>
  </si>
  <si>
    <t>Delivery is for first floor. There is a lift there though.</t>
  </si>
  <si>
    <t>Tv cabinet But will need 2 person to move it</t>
  </si>
  <si>
    <t>https://www.lifefitness.co.uk/en-gb/catalog/group-training/group-x/ic8</t>
  </si>
  <si>
    <t>3rd floor, large lift. Big yellow storage</t>
  </si>
  <si>
    <t>Basement, no stairs to climb</t>
  </si>
  <si>
    <t>Lge wardrobe/chest of drawers &amp; a single bed with mattress</t>
  </si>
  <si>
    <t>Ground floor of house</t>
  </si>
  <si>
    <t>Its to go to Formby tip</t>
  </si>
  <si>
    <t>If we go in lockdown, can you still do it?</t>
  </si>
  <si>
    <t>That would be great. Thank you</t>
  </si>
  <si>
    <t>Will you be texting me the quote then?</t>
  </si>
  <si>
    <t>One armchair One footstool and two suitcases</t>
  </si>
  <si>
    <t>1st floor. 13 Steps</t>
  </si>
  <si>
    <t>No thanks thats a rip off its literally around the corner</t>
  </si>
  <si>
    <t>2 seated settee,fridge/freezer,double bed,double wardrobe,3 book cases 3 cabinets, dropleaf table + 4 chairs, 10/12 clothing bags</t>
  </si>
  <si>
    <t>Ground floor pick-up. 1st floor delivery c/w lift</t>
  </si>
  <si>
    <t>3 seat sofa</t>
  </si>
  <si>
    <t>Could you also give me a price with the following added on? From AB155LR ground floor, remove and dispose of a 2 seater sofa. Thanks</t>
  </si>
  <si>
    <t>It is AB15 8BJ</t>
  </si>
  <si>
    <t>That sounds good Rob. I need to go and see the sofa at the first pick up point first and I'll get back to you. Thanks for your time</t>
  </si>
  <si>
    <t>Great. Thanks</t>
  </si>
  <si>
    <t>Double bed with mattress</t>
  </si>
  <si>
    <t>One Luton van would do</t>
  </si>
  <si>
    <t>It's the ground floor with a few stairs outside the house.</t>
  </si>
  <si>
    <t>King size bed, corner sofa, 2 tvs, dressing table, washing machine, cooker, fridge, 2 sets of drawers,coffee table, kids bed, wardrobe, kids toys(quite a lot), kitchen utensils and ect and 3 people's clothes</t>
  </si>
  <si>
    <t>1st and no lift</t>
  </si>
  <si>
    <t>King-size bed and mattress,chest of drawers,cooler,washer,dryer,freezer ,fridge,microwave,various bags and boxes. Shelves</t>
  </si>
  <si>
    <t>Moving from a two bed flat to a bungalow</t>
  </si>
  <si>
    <t>There will be.some.boxes.amd.bags. we're trying.to.get.stuff up there ourselves but I have health issues</t>
  </si>
  <si>
    <t>It's a flat above a shop. Stairs are a bit steep but we've managed to get get stuff up here</t>
  </si>
  <si>
    <t>We need someone trustworthy and willing to help.</t>
  </si>
  <si>
    <t>Specific time. 11a.m ?</t>
  </si>
  <si>
    <t>Can afford Â£340,so that's ok.</t>
  </si>
  <si>
    <t>When do we pay you</t>
  </si>
  <si>
    <t>How much and when</t>
  </si>
  <si>
    <t>Doesn't matter. been quoted less</t>
  </si>
  <si>
    <t>Lost conversation when I texted you.</t>
  </si>
  <si>
    <t>Been quoted under three hundred by someone else. Sorry</t>
  </si>
  <si>
    <t>Two seater</t>
  </si>
  <si>
    <t>Nope it's the ground floor No lift</t>
  </si>
  <si>
    <t>Just send me it on here please</t>
  </si>
  <si>
    <t>4 bags one cycle and little things only no furniture</t>
  </si>
  <si>
    <t>What's the price</t>
  </si>
  <si>
    <t>No lift because little things</t>
  </si>
  <si>
    <t>Please tell me price</t>
  </si>
  <si>
    <t>Only bags and cycle</t>
  </si>
  <si>
    <t>Tell me price</t>
  </si>
  <si>
    <t>sw1w</t>
  </si>
  <si>
    <t>sw2</t>
  </si>
  <si>
    <t>1 dining table, few small plastic boxes and three chairs</t>
  </si>
  <si>
    <t>Its first floor, flat 1/1. There is no lift.</t>
  </si>
  <si>
    <t>Its upper cottage flat, there is about 12 stairs in total.</t>
  </si>
  <si>
    <t>Just suit case b3 nice ECT no furniture only a small book case</t>
  </si>
  <si>
    <t>3 boxes and coats</t>
  </si>
  <si>
    <t>Yes a left 2 floor and its timperley village</t>
  </si>
  <si>
    <t>BAKERS street</t>
  </si>
  <si>
    <t>Sofas</t>
  </si>
  <si>
    <t>Dining 4chairs Chest of drawers TV</t>
  </si>
  <si>
    <t>First floor I have someone to pack with me</t>
  </si>
  <si>
    <t>No Lift</t>
  </si>
  <si>
    <t>Its not moving its just to swap a dining table really... one for one</t>
  </si>
  <si>
    <t>top floor - one propety has 3 floors and,one has 2 no lift</t>
  </si>
  <si>
    <t>no none</t>
  </si>
  <si>
    <t>ok no can you just send me msg here? don't want to give number out</t>
  </si>
  <si>
    <t>2 desks, 1 dinner table, 2 office chairs, 4 bookshelves</t>
  </si>
  <si>
    <t>First floor, no lift</t>
  </si>
  <si>
    <t>2 seater sofa, large TV, coffee table, small cupboard, small fridge, suitcase, 2 boxes, and half a dozen black bags</t>
  </si>
  <si>
    <t>1st floor going to 1st floor, stairs</t>
  </si>
  <si>
    <t>Sorry no</t>
  </si>
  <si>
    <t>a three seater settee</t>
  </si>
  <si>
    <t>downstairs and downstairs at pick up very easy job</t>
  </si>
  <si>
    <t>can you give me a quote please</t>
  </si>
  <si>
    <t>have got lots of quotes waiting</t>
  </si>
  <si>
    <t>Dinning table and 6 chairs</t>
  </si>
  <si>
    <t>It's from house to house, street level</t>
  </si>
  <si>
    <t>It'll be flexible time , I'll let you know. Cheers</t>
  </si>
  <si>
    <t>one three-seater sofa bed, dimensions are: 178cm x 94cm x 73cm</t>
  </si>
  <si>
    <t>the sofa would be collected from the ground floor and delivered to the ground floor</t>
  </si>
  <si>
    <t>there is no lift, but it would not be needed as collection and delivery are both on the ground floor</t>
  </si>
  <si>
    <t>There is no lift, but a lift is not needed for ground floor collection and delivery</t>
  </si>
  <si>
    <t>Hello there, just letting you know I have not yet received a quote. My internet stopped for a few minutes so I'm not sure if this maybe stopped me from receiving a quote from you. Thanks</t>
  </si>
  <si>
    <t>This is just a test chat</t>
  </si>
  <si>
    <t>please escalate the chat by pressing the escalate button and spk is logged is as the manager and he would then care of this from there on</t>
  </si>
  <si>
    <t>It's to flat pack wardrobes and I chest of drawers</t>
  </si>
  <si>
    <t>It's from springburn to springburn wot is your price</t>
  </si>
  <si>
    <t>There's one wardrobe in my garage a d the other is top floor flat can you give me a price</t>
  </si>
  <si>
    <t>No and then its going to a ground floor flat</t>
  </si>
  <si>
    <t>Double mattress</t>
  </si>
  <si>
    <t>Sorry someone else got back to me</t>
  </si>
  <si>
    <t>Bathroom suite to refuse centre</t>
  </si>
  <si>
    <t>All in the Garden</t>
  </si>
  <si>
    <t>Ground Delivery is 3rd floor .. yes I have lift</t>
  </si>
  <si>
    <t>I only need to move a washing machine</t>
  </si>
  <si>
    <t>Garage to 2nd floor, no lift</t>
  </si>
  <si>
    <t>I dont know</t>
  </si>
  <si>
    <t>Thanks for the quote. I borrowed a van</t>
  </si>
  <si>
    <t>Used boiler</t>
  </si>
  <si>
    <t>Just home</t>
  </si>
  <si>
    <t>I think ground floor</t>
  </si>
  <si>
    <t>We need outside our house</t>
  </si>
  <si>
    <t>Sorry it's too much thank you</t>
  </si>
  <si>
    <t>Double bed, gaming chair, TV</t>
  </si>
  <si>
    <t>Bottom floor</t>
  </si>
  <si>
    <t>A 2 seater and a 3</t>
  </si>
  <si>
    <t>3 rd and yes life to a house</t>
  </si>
  <si>
    <t>Ok fine can I be in touch cus I'm waiting for my new sofas to come can I have your num that price is fine</t>
  </si>
  <si>
    <t>Thank you for your time</t>
  </si>
  <si>
    <t>Just a 2 seater sofa bed.</t>
  </si>
  <si>
    <t>This is a straight forward ground floor to ground floor task.</t>
  </si>
  <si>
    <t>Specific would be the preferred option.</t>
  </si>
  <si>
    <t>Yes but as I haven't used your service before, will the van be empty and clean as I want to make sure the Sofa is delivered in the same condition as seen ?</t>
  </si>
  <si>
    <t>Itâ€™s to pick up 2 sofas from Bootle and bring to Manchester</t>
  </si>
  <si>
    <t>Iâ€™m waiting for her reply because I donâ€™t know?</t>
  </si>
  <si>
    <t>I donâ€™t know ??! Can you quote for ground floor to ground floor please?</t>
  </si>
  <si>
    <t>Thank you ....</t>
  </si>
  <si>
    <t>Fridge freezer, just 1 item</t>
  </si>
  <si>
    <t>1st floor so 1 flight of stairs No lift</t>
  </si>
  <si>
    <t>Ground floor just a couple of steps</t>
  </si>
  <si>
    <t>table chair sofa</t>
  </si>
  <si>
    <t>1 Chesterfield sofa</t>
  </si>
  <si>
    <t>It's a house collection to a bungalow</t>
  </si>
  <si>
    <t>Hi Test</t>
  </si>
  <si>
    <t>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t>
  </si>
  <si>
    <t>garden planters are around 2m x 30cm x 30cm</t>
  </si>
  <si>
    <t>just normal ground floor, will all be in the garage or on the drive way</t>
  </si>
  <si>
    <t>no sorry, pick up is b13 0ap, then first drop is b13 0ap, then second drop is b31 steel road i used b31 5dr on the initial quote thing as i didnt know the exact postcode of steel road</t>
  </si>
  <si>
    <t>sorry, first drop is b13 0sn</t>
  </si>
  <si>
    <t>could we do the specific time please between 12 and 1</t>
  </si>
  <si>
    <t>okay thanks, i need to pay a deposit do i as per the text message?</t>
  </si>
  <si>
    <t>okay thats great, thankyou</t>
  </si>
  <si>
    <t>Hi...sorry, wondered if I could add three pieces if wood to be picked up aswell, 3m long , 20cm x 5cm And I've got the 2nd destination postcode now...b31 2rq</t>
  </si>
  <si>
    <t>That's fine, can you let me know how much please</t>
  </si>
  <si>
    <t>Full drop address for the chest freezer and planters is 65 barn lane, Moseley, b13 0sn....full address for everything else is 39 steel road, northfield, b31 2rq</t>
  </si>
  <si>
    <t>Yea thata fine thankyou</t>
  </si>
  <si>
    <t>Actually, I'm being a pain here sorry, could I change it to 4 pieces of wood, 3m long Sorry! Wife keeps getting me to add things Last one!</t>
  </si>
  <si>
    <t>Brilliant, that should be it now! Thanks</t>
  </si>
  <si>
    <t>1 X L-Shaped sofa</t>
  </si>
  <si>
    <t>Flexible Time would be good yes</t>
  </si>
  <si>
    <t>Flexible Time</t>
  </si>
  <si>
    <t>Yes when would it be available to be picked up ?</t>
  </si>
  <si>
    <t>I need american fridge freezer picking up from southport and delivered to anfield</t>
  </si>
  <si>
    <t>18 large boxes, 1 two seater sofa</t>
  </si>
  <si>
    <t>Kindly escalate to BS</t>
  </si>
  <si>
    <t>yea</t>
  </si>
  <si>
    <t>np</t>
  </si>
  <si>
    <t>Great</t>
  </si>
  <si>
    <t>its include VAT ?</t>
  </si>
  <si>
    <t>will i get VAT invoice ?</t>
  </si>
  <si>
    <t>its VAT invoice ?</t>
  </si>
  <si>
    <t>Great how much time require for this move?</t>
  </si>
  <si>
    <t>ok can I travel with VAN driver ?</t>
  </si>
  <si>
    <t>till what time we can cancel this booking?</t>
  </si>
  <si>
    <t>if of same day ? if on same day?</t>
  </si>
  <si>
    <t>np how much advance ?</t>
  </si>
  <si>
    <t>can i pay thru my credit card ?</t>
  </si>
  <si>
    <t>2sofas flat pack boxes , various size boxes and bin bags</t>
  </si>
  <si>
    <t>From a garage0</t>
  </si>
  <si>
    <t>From a garage</t>
  </si>
  <si>
    <t>L18 3HA. to LL53 7 PF</t>
  </si>
  <si>
    <t>Not sure yet ,can you quote bothplease</t>
  </si>
  <si>
    <t>Thanks so much, I will get back to you. How much notice do you need as I have a few things to sort first</t>
  </si>
  <si>
    <t>Collect king size mattress</t>
  </si>
  <si>
    <t>1 2 seater dofa</t>
  </si>
  <si>
    <t>Ooops One 2 seater sofa</t>
  </si>
  <si>
    <t>Ground to 1st</t>
  </si>
  <si>
    <t>1st and no</t>
  </si>
  <si>
    <t>Msg me on here</t>
  </si>
  <si>
    <t>OK cheers for quote</t>
  </si>
  <si>
    <t>3 seater sofa and 2 seater sofa</t>
  </si>
  <si>
    <t>Yes there is a good lift at my flat fourth floor and the stenhouse place is on the ground floor</t>
  </si>
  <si>
    <t>Flexible time. Iâ€™ll check with the buyer. Can I please confirm it this morning? As soon as I receive a response from the person. Many thanks</t>
  </si>
  <si>
    <t>2 and 3 seat sofa. 1 king-sized bed 1 double sized bed a baby cot a fridge freezer. Chest of drawers. 1 TV 32 inch 1 TV 43 inch 1 TV 55 inch</t>
  </si>
  <si>
    <t>House is a 4 in the block and is a top floor. 1 level</t>
  </si>
  <si>
    <t>I could rent a van for cheaper myself</t>
  </si>
  <si>
    <t>I want a fire surround delivered from Glasgow to Edinburgh</t>
  </si>
  <si>
    <t>I saw a fire surround on ebay, the man lives in Glasgow, so I wanted it collected and delivered to Edinburgh</t>
  </si>
  <si>
    <t>Could you please give me a price</t>
  </si>
  <si>
    <t>Two seater sofa, double mattress, one bookcase and one desk</t>
  </si>
  <si>
    <t>Second floor of a tenement flat, on quite a steep hill. Thereâ€™s no lift, stairs only.</t>
  </si>
  <si>
    <t>Second floor, no lift</t>
  </si>
  <si>
    <t>Collect a fire surround from G63 9QD</t>
  </si>
  <si>
    <t>Main door to main door</t>
  </si>
  <si>
    <t>Maybe two</t>
  </si>
  <si>
    <t>Iâ€™m not too sure</t>
  </si>
  <si>
    <t>Was told it was heavy</t>
  </si>
  <si>
    <t>One sideboard that doesnâ€™t fit in our car</t>
  </si>
  <si>
    <t>Thats it</t>
  </si>
  <si>
    <t>Grownd</t>
  </si>
  <si>
    <t>Yh</t>
  </si>
  <si>
    <t>A two seater sofa and three seater sofa</t>
  </si>
  <si>
    <t>Ground floor no flay Lift</t>
  </si>
  <si>
    <t>Can't you tell me via the chat?</t>
  </si>
  <si>
    <t>chair</t>
  </si>
  <si>
    <t>no from house</t>
  </si>
  <si>
    <t>ground floor as is a house</t>
  </si>
  <si>
    <t>2 seater and 3 seater sofas</t>
  </si>
  <si>
    <t>Dining room table, 6 chairs and a coffee table.</t>
  </si>
  <si>
    <t>Main door house no lift. Street level.</t>
  </si>
  <si>
    <t>No lift ground floor not a flat a house.</t>
  </si>
  <si>
    <t>Gaming chair, double bed, 43 inch TV, medium box</t>
  </si>
  <si>
    <t>Yes two other people</t>
  </si>
  <si>
    <t>1 item wood framed fire</t>
  </si>
  <si>
    <t>Will get back to you with number</t>
  </si>
  <si>
    <t>My door number is 15</t>
  </si>
  <si>
    <t>That's great pick up at 11 thank you</t>
  </si>
  <si>
    <t>Hello Rod waiting on van</t>
  </si>
  <si>
    <t>Job ID 15861</t>
  </si>
  <si>
    <t>JOB ID 15861 waiting on van</t>
  </si>
  <si>
    <t>just one sideboard</t>
  </si>
  <si>
    <t>both ground floor</t>
  </si>
  <si>
    <t>I need to contact the person I'm getting it from and see when suits them</t>
  </si>
  <si>
    <t>A tv on stand</t>
  </si>
  <si>
    <t>Please give me your number and I will tell him to phone with details</t>
  </si>
  <si>
    <t>Three sofa to drop off. 2 to be deliver 5 minutes walk from postal address a And the other to the na N Named postal address</t>
  </si>
  <si>
    <t>2 two seater and 1 three seater</t>
  </si>
  <si>
    <t>Depart address ground. 1st delivery address ground and second first floor no lift.</t>
  </si>
  <si>
    <t>I need to take a mattress to storage unit and bring another back</t>
  </si>
  <si>
    <t>One tall storage locker, one chest of drawers and one book shelf</t>
  </si>
  <si>
    <t>No there's one flight of stairs at Wv6 0ps and its a ground floor property at wv1</t>
  </si>
  <si>
    <t>2 seater sofa, crner sofa, 2 king size beds. 4 chests of drawers, 5 large crates with household goods (crockery cutlery etc.) an egg chair and garden furniture</t>
  </si>
  <si>
    <t>main door house with aprox 13 steps</t>
  </si>
  <si>
    <t>main door house no steps but beds /drawers to be taken upstairs inside house</t>
  </si>
  <si>
    <t>the specific price please. thank you for the quote I will get back to you</t>
  </si>
  <si>
    <t>not at the moment as I need to confirm the actual removal date. I will revert soonest</t>
  </si>
  <si>
    <t>Table tennis table</t>
  </si>
  <si>
    <t>2 x 2 seater sofa</t>
  </si>
  <si>
    <t>Its a house and will be on the first floor no lift needed</t>
  </si>
  <si>
    <t>I'll stay in the chat :)</t>
  </si>
  <si>
    <t>I will have a think about it i need to check with my mother as its her house its going to I need 10 or so mins</t>
  </si>
  <si>
    <t>1. One Wardrobe (H - 5.8ft &amp; W - 2.5ft ) 2. One double bed with mattress 3. Foldable dining table with 4 chairs 4. 4 trolley bags</t>
  </si>
  <si>
    <t>yes lift access at both locations - to be picked from 6th floor to be dropped off on 3rd floor</t>
  </si>
  <si>
    <t>3rd floor yes has lift access</t>
  </si>
  <si>
    <t>can you share it over email ?</t>
  </si>
  <si>
    <t>i am okay with both, but i think the quote is too high for me</t>
  </si>
  <si>
    <t>No worries, thanks for your time</t>
  </si>
  <si>
    <t>Its a four in a block quote set of out door steps and one set inside</t>
  </si>
  <si>
    <t>NO lift</t>
  </si>
  <si>
    <t>Two seater and three seater sofa</t>
  </si>
  <si>
    <t>No front door</t>
  </si>
  <si>
    <t>Main door no steps either</t>
  </si>
  <si>
    <t>Location has stairs leading up to house main door 2 probly</t>
  </si>
  <si>
    <t>Ok great I will get back to u when I arrange defo time n that with my mum thanks</t>
  </si>
  <si>
    <t>my son is moving all his possessions from Leicester to Brighton. These consist of approximately 20 cardboard boxes , a range of bags , a mattress, and other bits and pieces</t>
  </si>
  <si>
    <t>is it possible to speak on the phone ?</t>
  </si>
  <si>
    <t>One cross trainer</t>
  </si>
  <si>
    <t>Specific time would be better, but the price may be a bit steep for me. Can I get back to you on that?</t>
  </si>
  <si>
    <t>2two setters and one chair</t>
  </si>
  <si>
    <t>They are coming out of a house and going to a flat one flight up</t>
  </si>
  <si>
    <t>Yed</t>
  </si>
  <si>
    <t>I'm moving home, so there will be a large number of boxes (mostly books) and a few pieces of furniture (some shelves, 1 table, 1 chest of drawers, 1 chair)</t>
  </si>
  <si>
    <t>no lifts on both addresses. From 2nd floor to 3rd floor</t>
  </si>
  <si>
    <t>I'll wait here for the quote, thank you</t>
  </si>
  <si>
    <t>Specific time is good. How long will you be available? all day ?</t>
  </si>
  <si>
    <t>I'll be packing all the content of my flat, which contains a lot of books. Hard for me to estimate the exact number.</t>
  </si>
  <si>
    <t>For this price, will you be available all day to make the transfer(s) ? Is it based on time, or would you help until all the boxes and furniture are moved ?</t>
  </si>
  <si>
    <t>for how long ?</t>
  </si>
  <si>
    <t>What if two transfers are needed ? Sorry for all my questions, I'm trying to make sure I understand how this works.</t>
  </si>
  <si>
    <t>Okay, thanks.</t>
  </si>
  <si>
    <t>You say the price depends on the number of items, it means you'll adjust the quote on the day depending on the number of boxes ?</t>
  </si>
  <si>
    <t>can you give me a price range then ? I'm not sure how to send a list of items when the boxes have varying sizes and weights.</t>
  </si>
  <si>
    <t>Okay, what would be the estimate for 50 boxes, 2 tables, 2 chairs, 3 shelving units, 1 chest of drawers ?</t>
  </si>
  <si>
    <t>Dismantled double bed and mattress</t>
  </si>
  <si>
    <t>Side door main</t>
  </si>
  <si>
    <t>5 wardrobes, a fridge and an antique enfilade</t>
  </si>
  <si>
    <t>I would need two people to help move</t>
  </si>
  <si>
    <t>I forgot to add on another tall cupboard as well 4th floor and yes there is a lift</t>
  </si>
  <si>
    <t>1st floor and there is a lift</t>
  </si>
  <si>
    <t>Flexible is fine thank you</t>
  </si>
  <si>
    <t>i cant use computer need you to phone me</t>
  </si>
  <si>
    <t>2 small bed side tables, a tv, folded travail cot &amp; 6/8 black bags</t>
  </si>
  <si>
    <t>The garden but we can do that</t>
  </si>
  <si>
    <t>The ground floorAnd no lift</t>
  </si>
  <si>
    <t>Can you not tell me on here?</t>
  </si>
  <si>
    <t>Would like 3 and 2 seater sofa, armchair and footstool picked up from bt8 8ew and delivered to bt71fx, but the 2 seater sofa has to go to my fathers which is 5 mins further away in bt7 1du, could you tell me hiw much that would be in total, thanks</t>
  </si>
  <si>
    <t>No thanks, that's great</t>
  </si>
  <si>
    <t>Clicked on link to fill in details but it only shows 1 delivery postcode but I stated there were 2</t>
  </si>
  <si>
    <t>Do you do very small loads?</t>
  </si>
  <si>
    <t>2 rolled carpets and a couple of boxes.</t>
  </si>
  <si>
    <t>Ground floor in Edinburgh to ground floor in London. Nothing heavy anyway.</t>
  </si>
  <si>
    <t>Not what I am looking for.</t>
  </si>
  <si>
    <t>This is much more than we anticipated. Thank you.</t>
  </si>
  <si>
    <t>1 x king size mattress</t>
  </si>
  <si>
    <t>1st floor no lift again</t>
  </si>
  <si>
    <t>I'll get back to you on it if you dont mind thanks</t>
  </si>
  <si>
    <t>Under counter freezer</t>
  </si>
  <si>
    <t>1 chest freezer 55cm X 55 cm X 85cm</t>
  </si>
  <si>
    <t>I'm not sure, but I can have the item waiting on the street for pickup myself</t>
  </si>
  <si>
    <t>5th floor and yes there is a lift</t>
  </si>
  <si>
    <t>Ok, thank you for your help</t>
  </si>
  <si>
    <t>Hi i just want to move doubpe wardrobe</t>
  </si>
  <si>
    <t>Grounf to first</t>
  </si>
  <si>
    <t>Price Frst floor</t>
  </si>
  <si>
    <t>Two seater sofa and double bed itâ€™s pick up L9 to L46x sorry</t>
  </si>
  <si>
    <t>First floor bedroom stairs no lift terraced house</t>
  </si>
  <si>
    <t>one double bed, one double mattress, one single mattress, two large boxes, three suitcases office desk, office chair</t>
  </si>
  <si>
    <t>multiple boxes, bags, a desk, a chair</t>
  </si>
  <si>
    <t>ground floor and second floor no lift</t>
  </si>
  <si>
    <t>1 wardrobe, 1 desk, 1 shelving unit and 1 cube storage unit</t>
  </si>
  <si>
    <t>Second floor of house</t>
  </si>
  <si>
    <t>Ok thanks. Iâ€™ll get back to you when I have a date. Iâ€™d prefer a specific time</t>
  </si>
  <si>
    <t>One display cabinet</t>
  </si>
  <si>
    <t>Its flexible. I want to check the seller availability</t>
  </si>
  <si>
    <t>Actually i am waitin to reply me with the details Around how much it willl cost me ???</t>
  </si>
  <si>
    <t>Top my place.. No. I want to deliver it to the building front door and then i will take it up to my flat.</t>
  </si>
  <si>
    <t>Dont know yet i just send to the seller and waiting for the reply</t>
  </si>
  <si>
    <t>How much the price will be if it will be picked up from a house</t>
  </si>
  <si>
    <t>I need for what??? To put display cabinet inside a van???</t>
  </si>
  <si>
    <t>And to take it out when deliver it??? Come on man</t>
  </si>
  <si>
    <t>8 large boxes</t>
  </si>
  <si>
    <t>Hello rob we need to move some items from one address to another can you help please my name is john</t>
  </si>
  <si>
    <t>From b45 9jl to b11 2ph</t>
  </si>
  <si>
    <t>Iâ€™m flexible but Iâ€™d need to check with eBay selletr</t>
  </si>
  <si>
    <t>Itâ€™s on the ground floor in a house</t>
  </si>
  <si>
    <t>BT71PT for delivery I donâ€™t have the pick up but i can ask</t>
  </si>
  <si>
    <t>Itâ€™s in nothingham</t>
  </si>
  <si>
    <t>They are working from home</t>
  </si>
  <si>
    <t>Is the price the same?</t>
  </si>
  <si>
    <t>Specific then i suppose</t>
  </si>
  <si>
    <t>Not yet!</t>
  </si>
  <si>
    <t>I need a price no?</t>
  </si>
  <si>
    <t>I havenâ€™t bought it yet- i need to first see how much it costs to move it!</t>
  </si>
  <si>
    <t>Ok let me think about it- i am trying to get a few quotes thanjs</t>
  </si>
  <si>
    <t>It is two pieces of furniture 109cm x119cm x34 and 112cm x94cm x22cm</t>
  </si>
  <si>
    <t>I bought it from eBay they are in need of restoration side board with a mirror top</t>
  </si>
  <si>
    <t>Collection is from a house the delivery address is a flat on 8th floor with a lift</t>
  </si>
  <si>
    <t>Can I have a number to come back to you as itâ€™s for my disabled dad</t>
  </si>
  <si>
    <t>1 office chair 4 suitcases 8 large bags of clothes a large mirror possible add a couple more bags</t>
  </si>
  <si>
    <t>7th floor there is s lift we can bring them down to the ground floor</t>
  </si>
  <si>
    <t>Ground floor to a house No lift needed</t>
  </si>
  <si>
    <t>Double bed and mattress, Chester drawers, a few bags and boxes, tv and tv stand</t>
  </si>
  <si>
    <t>Just to the ground floor as-well as I can take everything upstairs myself</t>
  </si>
  <si>
    <t>Three door wardrobe partially dismantled, large chest of drawers, small sideboard, large free standing mirror, microvave</t>
  </si>
  <si>
    <t>Normal house, first floor bedroom, no lift</t>
  </si>
  <si>
    <t>First floor bedroom, no lift</t>
  </si>
  <si>
    <t>Sorry that's twice as much as another quote I've had so I wobt be proceeding. Thanks anyway</t>
  </si>
  <si>
    <t>Just a Christmas tree to the recycling center for disposal</t>
  </si>
  <si>
    <t>Ground floor, pickup from outside the house actually</t>
  </si>
  <si>
    <t>Okay no worries</t>
  </si>
  <si>
    <t>House</t>
  </si>
  <si>
    <t>Round table and 4 chairs</t>
  </si>
  <si>
    <t>3 seater settee and chair</t>
  </si>
  <si>
    <t>House, ground floor, no lift</t>
  </si>
  <si>
    <t>Ground floor flat, no lift</t>
  </si>
  <si>
    <t>boxes and suitcases, no furniture</t>
  </si>
  <si>
    <t>ground floor main door entrance</t>
  </si>
  <si>
    <t>thatâ€™s everything, thank you!</t>
  </si>
  <si>
    <t>Dining table and chairs</t>
  </si>
  <si>
    <t>Terraced house ground floor to a terraced house</t>
  </si>
  <si>
    <t>Is ground flour</t>
  </si>
  <si>
    <t>2 bed side cabinets</t>
  </si>
  <si>
    <t>Donâ€™t have that information. On market place</t>
  </si>
  <si>
    <t>Kitchen display cabinet</t>
  </si>
  <si>
    <t>Ground level house to ground level bungalow</t>
  </si>
  <si>
    <t>Ground floor bungalow</t>
  </si>
  <si>
    <t>I would probably go for specific time on pic up as have to do this with vendor, can be more flexible with drop of time to myself.</t>
  </si>
  <si>
    <t>Thank you for info. Hope I can get the right bid now and then will book you. Regards pauline</t>
  </si>
  <si>
    <t>Brilliant thank you for this info.</t>
  </si>
  <si>
    <t>i would ideally like to be picked up at eh66ds and make a round trip</t>
  </si>
  <si>
    <t>im not sure but 3rd florr to third floor</t>
  </si>
  <si>
    <t>Just boxes and luggage, no furniture apart from a large wooden trunk</t>
  </si>
  <si>
    <t>I'm on the ground floor, lift won't be necessary</t>
  </si>
  <si>
    <t>No thank you, that sounds good. Thanks a lot!</t>
  </si>
  <si>
    <t>3 seater and 2 seater sofa</t>
  </si>
  <si>
    <t>No itâ€™s coming out of a cottage going into a elevated ground floor flat</t>
  </si>
  <si>
    <t>Small sideboard, TV unit, coffee table. Chest of drawers, 4 boxes. We also have a unit to collect from g53 7HU</t>
  </si>
  <si>
    <t>Ground floor (garage)</t>
  </si>
  <si>
    <t>Ground floor flat. There are 6 steps to the door</t>
  </si>
  <si>
    <t>What is the quote please?</t>
  </si>
  <si>
    <t>Sorry just saw the price there. Can you include an additional pick up for one item from g53 7HU. This is a ground floor too thanks</t>
  </si>
  <si>
    <t>Specific time please. The second pick up is ground floor house. Thanks</t>
  </si>
  <si>
    <t>3 seater sofa, super kingsize mattress, dining table, 4 chairs, 4 large bags, vanity table and stool</t>
  </si>
  <si>
    <t>First floor, 7 front steps leading to property</t>
  </si>
  <si>
    <t>No sorry, my wife has managed to organise a van, thanks for the help</t>
  </si>
  <si>
    <t>IKEA glass cabinet with dimensions height 211, width 69, depth 40</t>
  </si>
  <si>
    <t>No lift. It's a house and the unit is upstairs.</t>
  </si>
  <si>
    <t>Delivery at 2nd floor without lift but I can be of your assistance.</t>
  </si>
  <si>
    <t>Ok thanks. I am waiting to send me here the price</t>
  </si>
  <si>
    <t>Ok I am waiting</t>
  </si>
  <si>
    <t>I think it's too much overpriced. Thank you for your time. Have a nice day</t>
  </si>
  <si>
    <t>1 small double divan bed with mattress, 3 suitcases and 3 bags. Plastic storage draws</t>
  </si>
  <si>
    <t>no the delivery address is on the 3rd floor</t>
  </si>
  <si>
    <t>3rd floor no lift but my partner will be there to help</t>
  </si>
  <si>
    <t>Ground floor. 9 steps to front door</t>
  </si>
  <si>
    <t>2 seater settee, 2 reclyner chairs, a double bed frame and a slim book case</t>
  </si>
  <si>
    <t>Pk Ok</t>
  </si>
  <si>
    <t>Thank you for quote, I will let the person know who tbe stuff is for.</t>
  </si>
  <si>
    <t>I will end chat now, thank you</t>
  </si>
  <si>
    <t>Ta</t>
  </si>
  <si>
    <t>3 piece suite</t>
  </si>
  <si>
    <t>Itâ€™s in a shed currently</t>
  </si>
  <si>
    <t>How much would it be to get a 2x2 seater recliner from o end of the street to across the road and bring back another suite</t>
  </si>
  <si>
    <t>No theres no lift back and front doors</t>
  </si>
  <si>
    <t>As long as i get some notice when coming</t>
  </si>
  <si>
    <t>2 childrens bikes</t>
  </si>
  <si>
    <t>Ground floor at my daughters house</t>
  </si>
  <si>
    <t>We probably want a return journey bringing bikes back replaced bikes back here to Birmingham</t>
  </si>
  <si>
    <t>Thanks for info, we need to talk to our daughter. OK to get back to you later?</t>
  </si>
  <si>
    <t>Thanks, Rob</t>
  </si>
  <si>
    <t>I will get back to you in a sec with that</t>
  </si>
  <si>
    <t>Sorry about the wait . I am finding out from colleagues</t>
  </si>
  <si>
    <t>it is being delivered to a 2nd floor tenement flat from a main door house</t>
  </si>
  <si>
    <t>Thank you I will need to speak to the manger and will be in touch</t>
  </si>
  <si>
    <t>Itâ€™s just one sofa</t>
  </si>
  <si>
    <t>3 seater</t>
  </si>
  <si>
    <t>Main door to tenement 1st floor</t>
  </si>
  <si>
    <t>No lift 1st floor tenement</t>
  </si>
  <si>
    <t>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t>
  </si>
  <si>
    <t>We are a ground floor main door flat moving to a 1st floor main door flat that is accessed via 1 flight of outside stairs</t>
  </si>
  <si>
    <t>Its fridgefreezer from helenvale flats to tollcross rd at old bus garage</t>
  </si>
  <si>
    <t>How much will that cost</t>
  </si>
  <si>
    <t>Its a sofa</t>
  </si>
  <si>
    <t>2nd floor No there is no lift</t>
  </si>
  <si>
    <t>No lift. 3rd floor</t>
  </si>
  <si>
    <t>Its a two seat</t>
  </si>
  <si>
    <t>Ães</t>
  </si>
  <si>
    <t>Two settee sofa bed</t>
  </si>
  <si>
    <t>Sorry and a bed</t>
  </si>
  <si>
    <t>From house to seco d floor flat</t>
  </si>
  <si>
    <t>Can i have number i get back u plz</t>
  </si>
  <si>
    <t>Any time really</t>
  </si>
  <si>
    <t>Great thank u so much</t>
  </si>
  <si>
    <t>one sideboard</t>
  </si>
  <si>
    <t>Approximately 20 medium boxes, TV, small storage unit, 5 black bags, 3 rucksacks, 5 small boxes</t>
  </si>
  <si>
    <t>4th floor, no lift</t>
  </si>
  <si>
    <t>Storage container so no stairs</t>
  </si>
  <si>
    <t>So I guess ground floor</t>
  </si>
  <si>
    <t>Uplift bed&amp;mattres</t>
  </si>
  <si>
    <t>one double bed, one sofa, one chair, one bar stool table and 2 bar stools, tv cabinet, bedside cabinet, chest of drawers and 6 boxes I'm only moving to the building next door Oh sorry and one tv!</t>
  </si>
  <si>
    <t>6th floor - there is a lift To 5th floor - again there is a lift</t>
  </si>
  <si>
    <t>5th - yes there is a lift</t>
  </si>
  <si>
    <t>Thats' way too expensive!! Cost me half that last time to move miles away and I'm only moving next door</t>
  </si>
  <si>
    <t>M4 6FY (43 Blossom St Ancoats) to M4 6AP (39 Blossom Street Ancoats)</t>
  </si>
  <si>
    <t>Way too much! Last time I paid Â£250 and liek I say miles away!</t>
  </si>
  <si>
    <t>I'll leave it thanks and get a man and van</t>
  </si>
  <si>
    <t>Moving 5 wardrobes and a kitchen unit please</t>
  </si>
  <si>
    <t>4th no lift</t>
  </si>
  <si>
    <t>1st there is a lift</t>
  </si>
  <si>
    <t>small wardrobe 3 seater settee and large chair, small chest</t>
  </si>
  <si>
    <t>Both pick up and drop are houses. Wardrobe 1st floor</t>
  </si>
  <si>
    <t>Ground...wardrobe lst floor</t>
  </si>
  <si>
    <t>Thankyou, a but too much to pay</t>
  </si>
  <si>
    <t>I am moving the contents of a 3 bed semi - we can move small boxes so I am looking to fill 2 vanloads of items sette's beds, tabled...etc (we have enough people to load/unload the van) so I am looking for a quote just to supply the van/driver for 2 journeys pls</t>
  </si>
  <si>
    <t>no list, just the van door to door, there is offroad parking at both houses</t>
  </si>
  <si>
    <t>its difficult as It is all of the big items plus any small items to file each vanload..</t>
  </si>
  <si>
    <t>I could do with discussing this ...do you have a telephone number?</t>
  </si>
  <si>
    <t>Yes itâ€™s a house move</t>
  </si>
  <si>
    <t>Whole house move</t>
  </si>
  <si>
    <t>I will make sure all the items are downstairs. No lift itâ€™s a house</t>
  </si>
  <si>
    <t>Couchâ€™s . TVs , beds , oven , washing machine , fridge freezer , drawers , wardrobes . Everything u can think of for a 3 bedroom house move</t>
  </si>
  <si>
    <t>Chester drawers double headboard table wardrobe double few other bits and bobs smaller</t>
  </si>
  <si>
    <t>Everything is ground its a show room</t>
  </si>
  <si>
    <t>Everything. Is on the ground No lift needed</t>
  </si>
  <si>
    <t>Here will be fine thanks rob</t>
  </si>
  <si>
    <t>Kingsize mattress, small dining table, medium chest of drawers and small sideboard</t>
  </si>
  <si>
    <t>2 two seater sofa</t>
  </si>
  <si>
    <t>Pick up from 228 girdleness Road Torry it's a door to yourself just down some stairs dropping off to 53c Wellington Road Torry 1 St floor flat</t>
  </si>
  <si>
    <t>First floor flat no lift</t>
  </si>
  <si>
    <t>Flexible time as long as got a wee bit notice</t>
  </si>
  <si>
    <t>Would it be Â£33</t>
  </si>
  <si>
    <t>Ok thats perfect would my husband and son be able to help with lifting the 2 seater sofas</t>
  </si>
  <si>
    <t>Could I get a rough time slot so my husband and son are ready</t>
  </si>
  <si>
    <t>Ok thats perfect I will just pay cash on the day hope that's OK</t>
  </si>
  <si>
    <t>Hi so do you pay Â£7 then Â£26 on the day</t>
  </si>
  <si>
    <t>Ok I will pay the Â£7 now thanks</t>
  </si>
  <si>
    <t>Full house</t>
  </si>
  <si>
    <t>Fist floor second floor no lift 13 stairs</t>
  </si>
  <si>
    <t>Same no lift</t>
  </si>
  <si>
    <t>I canâ€™t move in till 18 th</t>
  </si>
  <si>
    <t>Yes provisional pls just for now</t>
  </si>
  <si>
    <t>Thatâ€™s great specific time pleas how long do I have the men for</t>
  </si>
  <si>
    <t>Thank you thatâ€™s great</t>
  </si>
  <si>
    <t>Corner sofa, arm chair, double matters and double bed frame (already broken down)</t>
  </si>
  <si>
    <t>Main door also</t>
  </si>
  <si>
    <t>I dont have a phone at the moment</t>
  </si>
  <si>
    <t>Ill get back to you and let you know</t>
  </si>
  <si>
    <t>Two seater sofa 3 seater sofa</t>
  </si>
  <si>
    <t>No on here please</t>
  </si>
  <si>
    <t>10 boxes, 2 suitcases, some bags. &amp; tv</t>
  </si>
  <si>
    <t>Ground floor to ground floor No stairs</t>
  </si>
  <si>
    <t>Could you call ?</t>
  </si>
  <si>
    <t>Yeah grand</t>
  </si>
  <si>
    <t>Is it a Luton van? Weâ€™d prefer a Luton Just to make sure weâ€™ve enough room ðŸ˜‚ to be safe</t>
  </si>
  <si>
    <t>Ok. Itâ€™s just with some toys and my sons highchair Iâ€™d just feel better if it was a Luton van thatâ€™s all</t>
  </si>
  <si>
    <t>Do you remove and dispose of old furniture?</t>
  </si>
  <si>
    <t>We need to get rid of a double bed and small chest of draws and an old front door. Then pick up a king size bed and side table and deliver it from L13 to L38hr</t>
  </si>
  <si>
    <t>The L38hr address</t>
  </si>
  <si>
    <t>Sorry I have no idea</t>
  </si>
  <si>
    <t>There is no lift it is first floor. Just a set of stairs to come up to the main building</t>
  </si>
  <si>
    <t>1 double bed ,1 chest of drawers.</t>
  </si>
  <si>
    <t>GROUND FLOOR</t>
  </si>
  <si>
    <t>SECOND FLOOR .NO LIFT.</t>
  </si>
  <si>
    <t>LET ME THINK OF IT PLEASE.</t>
  </si>
  <si>
    <t>Sofa 2 and 3 seater to dump pick up 2 2seaters</t>
  </si>
  <si>
    <t>Ist floor pick ups a front door</t>
  </si>
  <si>
    <t>It's a tenement one flight of stairs</t>
  </si>
  <si>
    <t>Double bef Bed</t>
  </si>
  <si>
    <t>Main door pick up, main door drop iff</t>
  </si>
  <si>
    <t>Off</t>
  </si>
  <si>
    <t>Can I get back to you on this please, Iâ€™ll get back to you within the hour as itâ€™s my niece and sheâ€™s at wirk Work</t>
  </si>
  <si>
    <t>there is two flight go stairs</t>
  </si>
  <si>
    <t>of*</t>
  </si>
  <si>
    <t>it's at flat 2/1</t>
  </si>
  <si>
    <t>no lift and third floor</t>
  </si>
  <si>
    <t>sure. I can wait</t>
  </si>
  <si>
    <t>Can I get the specific time please</t>
  </si>
  <si>
    <t>Jarlaine Catarroja</t>
  </si>
  <si>
    <t>HI..sorry what do you mean you are endorsed by the uk Goverment ?</t>
  </si>
  <si>
    <t>too early for phonecalls I was just wandering about this uk gov engdorcement</t>
  </si>
  <si>
    <t>can u pls explain?</t>
  </si>
  <si>
    <t>i mentioned too early for marketing phonecalls I am just trying to understand this endorcement by chat. or email ?</t>
  </si>
  <si>
    <t>great thank you.</t>
  </si>
  <si>
    <t>I am looking for just a small sofa bed to be moved</t>
  </si>
  <si>
    <t>2 seater</t>
  </si>
  <si>
    <t>1fridge freezer</t>
  </si>
  <si>
    <t>Yes, small/standard size not tall.</t>
  </si>
  <si>
    <t>I gotta speak to my Daughter on times etc.</t>
  </si>
  <si>
    <t>How do I come back to you</t>
  </si>
  <si>
    <t>Table an 6 chairs</t>
  </si>
  <si>
    <t>Legs come off the table</t>
  </si>
  <si>
    <t>I should use my car but its the back an forth. Probably wouldn't fit all the chairs in it aswell</t>
  </si>
  <si>
    <t>I only paid 30 to get it here. 43 a bit steep</t>
  </si>
  <si>
    <t>Side board</t>
  </si>
  <si>
    <t>Collect 2 mattresses</t>
  </si>
  <si>
    <t>I will stay on chat</t>
  </si>
  <si>
    <t>Itâ€™s a dressing table</t>
  </si>
  <si>
    <t>No itâ€™s going from 1 house to another on there side it will be ready to transport an I can sort it my end x</t>
  </si>
  <si>
    <t>Itâ€™s just abit big to go in a can thatâ€™s why I need help</t>
  </si>
  <si>
    <t>Ok Iâ€™ll have a think an let you know xx</t>
  </si>
  <si>
    <t>Corner sofa If comes apart</t>
  </si>
  <si>
    <t>2 chest of drawers</t>
  </si>
  <si>
    <t>Please reply on here first with quote sorry dont like to give number unless necessary</t>
  </si>
  <si>
    <t>Two flat pack parcels from Ikea</t>
  </si>
  <si>
    <t>From Ikea outside ground floor</t>
  </si>
  <si>
    <t>Destination third floor no lift</t>
  </si>
  <si>
    <t>An you quote for both one and two men</t>
  </si>
  <si>
    <t>Will get back to you</t>
  </si>
  <si>
    <t>3 seater leather sofa and one armchair</t>
  </si>
  <si>
    <t>Third floor, there is a lift but have been advised the chair can go in it but not the sofa. I am house ground floor</t>
  </si>
  <si>
    <t>Flexible is ok</t>
  </si>
  <si>
    <t>Not right now, just getting quotes, thanks.</t>
  </si>
  <si>
    <t>Mostly black bags and mattress few bixes</t>
  </si>
  <si>
    <t>Boxes</t>
  </si>
  <si>
    <t>First and no</t>
  </si>
  <si>
    <t>Ab452rn I typed it wrong sorry</t>
  </si>
  <si>
    <t>Is it the same price for the different postcode sorry about that</t>
  </si>
  <si>
    <t>Thats fine</t>
  </si>
  <si>
    <t>No thats perfect thank you</t>
  </si>
  <si>
    <t>Treadmill</t>
  </si>
  <si>
    <t>2 &amp; 3 seater sofa</t>
  </si>
  <si>
    <t>sofa boxes</t>
  </si>
  <si>
    <t>double bed double mattress table, 4 chairs, 10 boxes, two seater sofa, corner sofa</t>
  </si>
  <si>
    <t>can I travel in the van</t>
  </si>
  <si>
    <t>Double bed double mattress table 4 chairs, two seater sofa, corner sofa, 10 boxes</t>
  </si>
  <si>
    <t>Water tank size 1250mm x1100mm x600mm high</t>
  </si>
  <si>
    <t>Ground floor itâ€™s a window cleaner water tank</t>
  </si>
  <si>
    <t>Donâ€™t need one</t>
  </si>
  <si>
    <t>Drop of on pavement</t>
  </si>
  <si>
    <t>Weight 50kg</t>
  </si>
  <si>
    <t>Three seater and one seater sofa and a double bed</t>
  </si>
  <si>
    <t>Ground floor No lift</t>
  </si>
  <si>
    <t>It will be a single mattress, a microwave and general household rubbish</t>
  </si>
  <si>
    <t>It would be left outside my house</t>
  </si>
  <si>
    <t>I am just looking for quotes at the moment, so I will come back to you. Thank you</t>
  </si>
  <si>
    <t>two and three seater sofa coffee table and two units</t>
  </si>
  <si>
    <t>no lift needed</t>
  </si>
  <si>
    <t>ground again</t>
  </si>
  <si>
    <t>One wardrobe...</t>
  </si>
  <si>
    <t>Ground, itâ€™s a house</t>
  </si>
  <si>
    <t>First floor on a maisonette flat</t>
  </si>
  <si>
    <t>3 and a 2 seater sofa with puffee</t>
  </si>
  <si>
    <t>sorry not sure the postcode is in Rugby</t>
  </si>
  <si>
    <t>6 dining chairs and table</t>
  </si>
  <si>
    <t>pickup</t>
  </si>
  <si>
    <t>don't know yet</t>
  </si>
  <si>
    <t>One king size mattress</t>
  </si>
  <si>
    <t>Itâ€™s a house And itâ€™s staying down stairs No stairs you need to climb</t>
  </si>
  <si>
    <t>Three seater sofa and one chair</t>
  </si>
  <si>
    <t>Pick up from main door deliver to one up</t>
  </si>
  <si>
    <t>One section of the sofa is removable</t>
  </si>
  <si>
    <t>2 sideboards</t>
  </si>
  <si>
    <t>From ground floor to ground floor</t>
  </si>
  <si>
    <t>Hi there looking for a mattress to be picked up and swapped at the two locations</t>
  </si>
  <si>
    <t>FRIDGE, FREEZER AND WASHING MACHINE</t>
  </si>
  <si>
    <t>BOTH GROUND FLOORS</t>
  </si>
  <si>
    <t>CAN I NOT GET A QUOTE HERE?</t>
  </si>
  <si>
    <t>FLEXIBLE WILL BE FINE</t>
  </si>
  <si>
    <t>WILL HAVE TO COME BACK TO YOU... THANK YOU.</t>
  </si>
  <si>
    <t>2 seater sofa and 3 seater. And small lamp picture</t>
  </si>
  <si>
    <t>There is a lift 11th floor</t>
  </si>
  <si>
    <t>The lift ground floor good to 11th floor</t>
  </si>
  <si>
    <t>2 piece lounge display unit</t>
  </si>
  <si>
    <t>Main door ground floor</t>
  </si>
  <si>
    <t>Bathroom suite ,</t>
  </si>
  <si>
    <t>2 seter sofa bed *seater sofa bed</t>
  </si>
  <si>
    <t>second floor no lift</t>
  </si>
  <si>
    <t>That is amazing, thank you ever so much! I will get back to you with a confirmation when the timeslot is confirmed.</t>
  </si>
  <si>
    <t>Kingsize bed +mattress, wardrobe, side cabinet, dresser, 2 small chest of drawers, coffee table, washing machine, chest and armchair</t>
  </si>
  <si>
    <t>No lift, some items are on the 1st florr floor</t>
  </si>
  <si>
    <t>Not sure will be taken to a self storage location- I haven't booked this yet</t>
  </si>
  <si>
    <t>sorry I have had a cheaper quote than this elsewhere</t>
  </si>
  <si>
    <t>1 desk 5 medium boxes 2 speaker monitor stand</t>
  </si>
  <si>
    <t>Ground floor for pickup and ground floor for delivery</t>
  </si>
  <si>
    <t>I can wait here</t>
  </si>
  <si>
    <t>Thank you for all the info</t>
  </si>
  <si>
    <t>the only things are coming is clothing ,2 tv,white coffee table and a black table</t>
  </si>
  <si>
    <t>but how much will it be</t>
  </si>
  <si>
    <t>its it ground floor and i stay on a groud floor but there a few stairs going to the flat and i dont a lift</t>
  </si>
  <si>
    <t>Hi it is just a king size bed that needs moving</t>
  </si>
  <si>
    <t>pick up from 2nd floor no lift. Deliver to 6th floor with lift</t>
  </si>
  <si>
    <t>6th floor, yes lift</t>
  </si>
  <si>
    <t>what would you normally recommend for a king size bed and mattress?</t>
  </si>
  <si>
    <t>It's just a small wardrobe: height:165cm, width: 98cm, depth: 45cm</t>
  </si>
  <si>
    <t>From 1st floor flat going to a 3rd floor flat. No lift but wardrobe is light</t>
  </si>
  <si>
    <t>Thankyou but I'm still shopping around. That seems quite expensive for 1 wardrobe &amp; just a 10 minute journey. If u just leave it at bottom of stairs is it cheaper?</t>
  </si>
  <si>
    <t>Mostly bags and boxes of clothes and shoes</t>
  </si>
  <si>
    <t>7 th floor Yes There is two lifts in each location</t>
  </si>
  <si>
    <t>7th floor Yes there are lifts</t>
  </si>
  <si>
    <t>King size Bed, 3 seater sofa, arm chair Dressing table, Dismantled Armoire Dining table &amp; 6 chairs,</t>
  </si>
  <si>
    <t>wooden blanket chest, TV &amp; Stand, 2 bed size cabinets, 10 medium storage boxes.</t>
  </si>
  <si>
    <t>Ground floor apartment</t>
  </si>
  <si>
    <t>Destination is ground floor apartment, Moving from Duplex (ground floor and basement) Bedroom items from basement (9 stairs</t>
  </si>
  <si>
    <t>I'll wait</t>
  </si>
  <si>
    <t>Can't book until I know moving date, can I get back to you when I know?</t>
  </si>
  <si>
    <t>What size van do you have - Think I'll need Long Base Sprinter type</t>
  </si>
  <si>
    <t>2 Desks, Numerous boxes</t>
  </si>
  <si>
    <t>3 no lift</t>
  </si>
  <si>
    <t>3, no lift</t>
  </si>
  <si>
    <t>If I give you my number will I get recurring marketing texts?</t>
  </si>
  <si>
    <t>2 sofa</t>
  </si>
  <si>
    <t>No lift required ground floors</t>
  </si>
  <si>
    <t>22 shopping bags, 15 medium boxes, 2 suitcases, 1 large box, mirror, guitar, record player, rug</t>
  </si>
  <si>
    <t>first no</t>
  </si>
  <si>
    <t>sorry that is too expensive</t>
  </si>
  <si>
    <t>It's gust a washing machine to move</t>
  </si>
  <si>
    <t>Ground floor uplift. Delivery two flights of stairs</t>
  </si>
  <si>
    <t>Double Matress/ bed frame, 2 small tables, bedding, 10+medium boxes, 2 suitcase</t>
  </si>
  <si>
    <t>It's from the 2nd floor and there is a lift.</t>
  </si>
  <si>
    <t>I'm not sure, either ground floor or second and no lift</t>
  </si>
  <si>
    <t>1 double bed and mattress 1 chest of drawers Ilittle bedside table 2 small tvs</t>
  </si>
  <si>
    <t>Round floor we can take them upstairs ourselves</t>
  </si>
  <si>
    <t>It is just an upright piano</t>
  </si>
  <si>
    <t>Third floor no lift to a third floor no lift</t>
  </si>
  <si>
    <t>1 TV (55"), 1 bed frame, 1 mattress (double), 4 suitcases, 1 coffee table, 1 desk, 1 small book shelf (1.2cm high)</t>
  </si>
  <si>
    <t>3rd floor with a lift. Going to a 5th floor with a lift</t>
  </si>
  <si>
    <t>None, thank you. I will look for other alternatives.</t>
  </si>
  <si>
    <t>Yes, and I need largest van</t>
  </si>
  <si>
    <t>Pick up from ground floor to 8th floor, got lift</t>
  </si>
  <si>
    <t>Yes , from ground floor to 8th floor, got lift</t>
  </si>
  <si>
    <t>No, thank you</t>
  </si>
  <si>
    <t>A 3 seater settee and 1 chair</t>
  </si>
  <si>
    <t>Allesley Park to Mount nod no lift just bottom floor house we have help to lift items aswell</t>
  </si>
  <si>
    <t>No ground floor house</t>
  </si>
  <si>
    <t>3 parcels containing bunk beds</t>
  </si>
  <si>
    <t>Its a house from the path there's like 4 little steps to the door</t>
  </si>
  <si>
    <t>Same setting</t>
  </si>
  <si>
    <t>House with 4 steps</t>
  </si>
  <si>
    <t>6 sitter dinning table plus chairs</t>
  </si>
  <si>
    <t>How do I confirm booking</t>
  </si>
  <si>
    <t>How do I pay</t>
  </si>
  <si>
    <t>Kindly get me a number to call direct</t>
  </si>
  <si>
    <t>Pick up is 6 Wentworth drive Stafford</t>
  </si>
  <si>
    <t>Pick up is ST16 3xt</t>
  </si>
  <si>
    <t>Drop off is B10 0dz St Aidanâ€™s walk</t>
  </si>
  <si>
    <t>Okay please</t>
  </si>
  <si>
    <t>1 fridge/freezer to go to council recycling centre Old Dalkeith Road</t>
  </si>
  <si>
    <t>O</t>
  </si>
  <si>
    <t>2 and 3 seater sofa and side board</t>
  </si>
  <si>
    <t>Both bottom floor</t>
  </si>
  <si>
    <t>Sorry rob my brothers just done it</t>
  </si>
  <si>
    <t>Sofa, bed, bedroom furniture etc, tv.</t>
  </si>
  <si>
    <t>I donâ€™t know exactly yet</t>
  </si>
  <si>
    <t>Flat to house but not total house contents</t>
  </si>
  <si>
    <t>Ok. No worries. When I have the list Iâ€™ll contact you again.</t>
  </si>
  <si>
    <t>Fish tank and stand</t>
  </si>
  <si>
    <t>No house to house</t>
  </si>
  <si>
    <t>Both ground floor house</t>
  </si>
  <si>
    <t>Do i pay on delivery or pickup</t>
  </si>
  <si>
    <t>5-10 boxes, a 55 inch tv, 1 office chair, 1 armchair, 1 bookshelf</t>
  </si>
  <si>
    <t>Thanks, I need some time to think this through before I book anything. Can I book this later?</t>
  </si>
  <si>
    <t>2+3 seater couch, tv (42 inch) , 2 cots (with mattress) (one cot will be dismantled) double bed and mattress, 2 chest of drawers 2 single wardrobes, cooker, dryer, microwave, washing machine and fridge freezer</t>
  </si>
  <si>
    <t>Ground floor (but has a few stairs)</t>
  </si>
  <si>
    <t>House (no stairs)</t>
  </si>
  <si>
    <t>Sorry I couldnâ€™t afford that but thank you!</t>
  </si>
  <si>
    <t>I need an arm chair moving please</t>
  </si>
  <si>
    <t>Ground floor to a bungalow</t>
  </si>
  <si>
    <t>Specific time. So for a man and van it's Â£37 to move the chair?</t>
  </si>
  <si>
    <t>Ok thanks.</t>
  </si>
  <si>
    <t>Coffee table, 2 chest with drawers, a mirror cabinet and come stack shelving</t>
  </si>
  <si>
    <t>1st floor to 1st floor</t>
  </si>
  <si>
    <t>No lift 1st floor too.</t>
  </si>
  <si>
    <t>Okay. Thanks for all the information. We still have plenty of time so of needed i will get in touch :-)</t>
  </si>
  <si>
    <t>A washing machine from G41 to g3. A recliner chair from g3 to g43</t>
  </si>
  <si>
    <t>G41 2 flight 10 stairs each. G3 no stairs g43 2 flights 100 stairs each</t>
  </si>
  <si>
    <t>G43 10 stairs each</t>
  </si>
  <si>
    <t>So sorry but I can't afford that much but it would have been flexible</t>
  </si>
  <si>
    <t>Thanks anyway</t>
  </si>
  <si>
    <t>2 xTwo seater sofaâ€™s 1 king size bed 2 single beds fridge &amp; freezer tumble dryer 3 storage side units</t>
  </si>
  <si>
    <t>No lift. Itâ€™s semi detached house</t>
  </si>
  <si>
    <t>Itâ€™s ok. Iâ€™ll phone someone else... too many questions, thanks for your time</t>
  </si>
  <si>
    <t>Dressing table with mirror</t>
  </si>
  <si>
    <t>First floor no lift, first floor no lift</t>
  </si>
  <si>
    <t>It's supposed to be taken to first floor no lift</t>
  </si>
  <si>
    <t>Can't you give me quote on chat?</t>
  </si>
  <si>
    <t>When should I pay? Will I have any contact with deliverers just in case?</t>
  </si>
  <si>
    <t>Yes, please, make a booking for me</t>
  </si>
  <si>
    <t>Is somebody there? I had Internet problems and did not confirm yesterday time of the delivery</t>
  </si>
  <si>
    <t>5 large boxes, 1 chest of drawers, 1 book case, 1 bicycle</t>
  </si>
  <si>
    <t>15th floor has a lift</t>
  </si>
  <si>
    <t>Two 2 seater sofas, a double bed, small table and four chairs, 10 large boxes plants</t>
  </si>
  <si>
    <t>3 and 2 seater sofa,2 wardrobes,bed,desk,2 sets of draws,and few bixes</t>
  </si>
  <si>
    <t>Small display unit 31â€ w 78â€h 16â€ d</t>
  </si>
  <si>
    <t>Ground floor a house</t>
  </si>
  <si>
    <t>Too much thanks anyway</t>
  </si>
  <si>
    <t>2seater sofa 1 chair</t>
  </si>
  <si>
    <t>First floor no lift.</t>
  </si>
  <si>
    <t>Sorry I lost you. Rob no lift first floor delivery</t>
  </si>
  <si>
    <t>Double bed ,wardrobe and chesterdraw,small side cabinet 2,wash machines, fridge small 2 soafs</t>
  </si>
  <si>
    <t>Pick up from first floor and drop to ground level</t>
  </si>
  <si>
    <t>Can't we talk over the phone</t>
  </si>
  <si>
    <t>Is that price for 2 people</t>
  </si>
  <si>
    <t>I need 3.5 tonne Luton van whic is 4 m long my stuff in storage so I now this is what is required</t>
  </si>
  <si>
    <t>Ground floor 4x chest a drawers I double mattress 30 boxes no sofa or wardrobes book cases 1 tv 2foldable tables 2lounge chairs</t>
  </si>
  <si>
    <t>Ground floor pick up first floor at delivery</t>
  </si>
  <si>
    <t>No easy access though</t>
  </si>
  <si>
    <t>Can you call me tomorrow after 1</t>
  </si>
  <si>
    <t>Hi sorry first post code wrong B69 1DT itâ€™s a ground floor storage unit</t>
  </si>
  <si>
    <t>No itâ€™s just one flight like an upstairs in a house, and you are taking note of the size of the van 3 half ton van my name is Morag Pirrie and my partner who will be at the collection point is John Machin</t>
  </si>
  <si>
    <t>Sorry old flat no lift you can see it on google map</t>
  </si>
  <si>
    <t>My items will be within weight limit and will not damage van I moved the items myself in a 3.5 tonne luton so I know what will fit you we have already agreed a price with your company are you going to honour it</t>
  </si>
  <si>
    <t>You are telling lies don't contact me again you are timewaster</t>
  </si>
  <si>
    <t>But you canâ€™t change the price again if this okay then let me know thanks Morag</t>
  </si>
  <si>
    <t>Iâ€™m not getting your replies</t>
  </si>
  <si>
    <t>Yes please not included is a bed base which assume you would realise</t>
  </si>
  <si>
    <t>Also I see he hasnâ€™t included a washing machine are you going from the list on here or have you talked separately about everything with John thanks</t>
  </si>
  <si>
    <t>I sideboard</t>
  </si>
  <si>
    <t>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t>
  </si>
  <si>
    <t>Hi yes I would like to confirm thank you</t>
  </si>
  <si>
    <t>One double bed</t>
  </si>
  <si>
    <t>1st floor no lift going to 1st floor no lift</t>
  </si>
  <si>
    <t>It's up to you it's only the double bed</t>
  </si>
  <si>
    <t>It's ok I've got someone thanks sorry to trouble you</t>
  </si>
  <si>
    <t>Local tip</t>
  </si>
  <si>
    <t>2 seater sofa and 2carm chairs</t>
  </si>
  <si>
    <t>Think they are in spare bedroom at moment. Really just need quite Quote</t>
  </si>
  <si>
    <t>1dt floor it's a house 1st</t>
  </si>
  <si>
    <t>I think</t>
  </si>
  <si>
    <t>A chair (poffee) 3ft by 2ft &amp; 2ft hight, big picture, chest table same size as chair (poffee) &amp; approx 30 carrier bags</t>
  </si>
  <si>
    <t>Ground floor pick up, first floor delivery</t>
  </si>
  <si>
    <t>Yes please, but one of us will have to get the bus or train through. How do we go about booking. Can I do it with a bank transfer.</t>
  </si>
  <si>
    <t>1 single daybed frame only</t>
  </si>
  <si>
    <t>Ok I'll have to get back to you. Thanks</t>
  </si>
  <si>
    <t>I want to pick up a fridge freezer from Bickenhill to B27</t>
  </si>
  <si>
    <t>2 seatersofA .q q 1 ar m 1R</t>
  </si>
  <si>
    <t>LQ QM lq q</t>
  </si>
  <si>
    <t>l181jf to gotimo go torosel!ne</t>
  </si>
  <si>
    <t>ive got 2 bedrooms to move to rose lane nexf to mossley train sfafjon</t>
  </si>
  <si>
    <t>my post code is M LQ</t>
  </si>
  <si>
    <t>L18 1JF to go to rose lane</t>
  </si>
  <si>
    <t>1sfckoo</t>
  </si>
  <si>
    <t>Super king bed, wardrobe, chest of drawers, dressing table, fridge freezer, 3 seat sofa, cooker</t>
  </si>
  <si>
    <t>2 bedside cabinets, a chest of drawers and a shower screen</t>
  </si>
  <si>
    <t>Ground floor is fine, husband can carry them upstairs</t>
  </si>
  <si>
    <t>3 piece suite, double bed,tv cabinet,coffee table, 1 barbers chair, 1 workstation, 1reception desk, washing machine, fridge freezer, 3 nester tables, 1 bedside cabinet, 1 chests drawers,</t>
  </si>
  <si>
    <t>Itâ€™s coming from a ground floor to a ground floor</t>
  </si>
  <si>
    <t>No itâ€™s ok phone will be fine</t>
  </si>
  <si>
    <t>Way too expensive rob</t>
  </si>
  <si>
    <t>1 3 seater sofa</t>
  </si>
  <si>
    <t>Ground floor flat collection from a house</t>
  </si>
  <si>
    <t>To the ground floor flat.</t>
  </si>
  <si>
    <t>BT57JY</t>
  </si>
  <si>
    <t>Cool will wait on your text.</t>
  </si>
  <si>
    <t>So can we make the booking? Do you want cash at the collection? Address to follow, where we will meet you.</t>
  </si>
  <si>
    <t>Jim Armstrong</t>
  </si>
  <si>
    <t>Will do thanks.</t>
  </si>
  <si>
    <t>Hello Roy. This is Jim armstrong. Collection between 2 and 3. The house is an end house, with shrubs all around it and it says killynure park but the address is killynure road. My black car is outside. Thanks.</t>
  </si>
  <si>
    <t>I had the sofa dismantled. Now I am having find somewhere to store it. Not pleased.!</t>
  </si>
  <si>
    <t>Got no message.</t>
  </si>
  <si>
    <t>A sideboard table about 50 inches long and 2 adult female bikes</t>
  </si>
  <si>
    <t>First floor with a lift</t>
  </si>
  <si>
    <t>4th floor it also has a lift</t>
  </si>
  <si>
    <t>Sideboard sorry</t>
  </si>
  <si>
    <t>Thankyou</t>
  </si>
  <si>
    <t>two seater sofa, 3 medium boxes, 1 chair</t>
  </si>
  <si>
    <t>Box's cooker chair and a few more bits</t>
  </si>
  <si>
    <t>It's ok I do not need one now.my son is doing it.</t>
  </si>
  <si>
    <t>1 double bed with mattress</t>
  </si>
  <si>
    <t>It's a house so it will downstairs</t>
  </si>
  <si>
    <t>It's a flat first floor but just dropped to the door</t>
  </si>
  <si>
    <t>I'm not sure, the base of the bed isn't heavy and it's in 2 parts, the mattress is the heavier</t>
  </si>
  <si>
    <t>One box containing a bike</t>
  </si>
  <si>
    <t>3 seater sofa 3 armchairs 2 dining tables 2 beds 6 dining chairs 1 sideboard 1 ottoman 1 chest drawers 1 folding bed 1 over bed unit</t>
  </si>
  <si>
    <t>Flat to bungalow</t>
  </si>
  <si>
    <t>Bungalow</t>
  </si>
  <si>
    <t>One bed and mattress would need to be in attic room</t>
  </si>
  <si>
    <t>Two</t>
  </si>
  <si>
    <t>I Donâ€™t Know If Thats The Right Postcode For New Place Itâ€™s Ruchill</t>
  </si>
  <si>
    <t>From Springburn</t>
  </si>
  <si>
    <t>I Need aQuote To Tryn Get aCommunity Care Grant Fund.</t>
  </si>
  <si>
    <t>First Floor No Lift</t>
  </si>
  <si>
    <t>Bottom Floor Straight In The Door ðŸšª Main Door No Stairs</t>
  </si>
  <si>
    <t>On The Ground Flat. Lower Cottage.</t>
  </si>
  <si>
    <t>Here is Fine Thanks</t>
  </si>
  <si>
    <t>Can You Send Your Number I Donâ€™t Like Putting My Number Online Thanks</t>
  </si>
  <si>
    <t>Iâ€™m Going To Ask Them But That Sounds Reasonably Good</t>
  </si>
  <si>
    <t>Iâ€™ll Need To Get Bk To You If They Agree The Money Is Ok</t>
  </si>
  <si>
    <t>Corner couch, dining room table, bed, wardrobe &amp; bedroom units</t>
  </si>
  <si>
    <t>1 up no lift tenament</t>
  </si>
  <si>
    <t>Main door and up set of stairs for bedroom stuff and straight into kitchen and sitting room</t>
  </si>
  <si>
    <t>I can get a full van for Â£80 thanks</t>
  </si>
  <si>
    <t>1st floor No lift</t>
  </si>
  <si>
    <t>I think pick up is ground floor</t>
  </si>
  <si>
    <t>1st floor with a landing imbetween</t>
  </si>
  <si>
    <t>I could try and arrange it but at this stage I am not sure</t>
  </si>
  <si>
    <t>If there is how much would it cost?</t>
  </si>
  <si>
    <t>Thanks so much for your time Rob</t>
  </si>
  <si>
    <t>1 small square table, 1 tv unit, 2 book cases, 1 armchair</t>
  </si>
  <si>
    <t>Tenth floor had a lift</t>
  </si>
  <si>
    <t>Book shelf</t>
  </si>
  <si>
    <t>Can you put quote here please</t>
  </si>
  <si>
    <t>Ok I will look at a day and date. Thank you!</t>
  </si>
  <si>
    <t>2 double beds, a two and a three seater sofa, a baby cot, two book cupboards, a three door wardrobe, two suitcases, five medium boxes, and some kids toys and two prams.</t>
  </si>
  <si>
    <t>moving from M14 to M23</t>
  </si>
  <si>
    <t>everything ground floor except for the three door wardrobe which is at the first floor</t>
  </si>
  <si>
    <t>can you tell me the cost please</t>
  </si>
  <si>
    <t>also a tred mill based on the ground floor</t>
  </si>
  <si>
    <t>more info.?</t>
  </si>
  <si>
    <t>some ground and some 1st</t>
  </si>
  <si>
    <t>your quote system isnt veyr convenient Rob.</t>
  </si>
  <si>
    <t>2 three seater sofa, 1 queen bed, 10 boxes sorry 1 sofa</t>
  </si>
  <si>
    <t>2 to 3 theres a lift at both ends</t>
  </si>
  <si>
    <t>3 yes</t>
  </si>
  <si>
    <t>i will wait here</t>
  </si>
  <si>
    <t>are you there</t>
  </si>
  <si>
    <t>Large elliptical cross trainer</t>
  </si>
  <si>
    <t>Donâ€™t know, havenâ€™t bought it yet from man on gumtree, from his house</t>
  </si>
  <si>
    <t>Donâ€™t know</t>
  </si>
  <si>
    <t>Can find out exact details if I purchase it. 2 as it weights 113kg</t>
  </si>
  <si>
    <t>Thanks for the quote. I will consider this and get back to you if I purchase the cross trainer, just need to check if it is definitely suitable first. Thanks for your time</t>
  </si>
  <si>
    <t>Its just a cuddle chair I need moving</t>
  </si>
  <si>
    <t>Ground floor its only just over a mile away</t>
  </si>
  <si>
    <t>Cool</t>
  </si>
  <si>
    <t>Im going to shop about I'll get back to you if I don't get it cheaper its not really worth me buying the chair if its costing that much to get it here</t>
  </si>
  <si>
    <t>10 bags of clothes and a tv</t>
  </si>
  <si>
    <t>Don't need a lift</t>
  </si>
  <si>
    <t>No going to ground floor</t>
  </si>
  <si>
    <t>just a 3 seat sofa</t>
  </si>
  <si>
    <t>not sure i am ground floor at home</t>
  </si>
  <si>
    <t>i dont know about them</t>
  </si>
  <si>
    <t>Corner couch 2 double beds 5 large boxes</t>
  </si>
  <si>
    <t>Floor 1 yes lift available</t>
  </si>
  <si>
    <t>One flight stairs no lift</t>
  </si>
  <si>
    <t>Specific text me going to ask her</t>
  </si>
  <si>
    <t>Let you know 1 hr</t>
  </si>
  <si>
    <t>Cooker sofa fridge dbed</t>
  </si>
  <si>
    <t>Unsure about the date of the the move</t>
  </si>
  <si>
    <t>No ground floor</t>
  </si>
  <si>
    <t>It's ground</t>
  </si>
  <si>
    <t>Ok thanks will get back to you</t>
  </si>
  <si>
    <t>2 seat sofa</t>
  </si>
  <si>
    <t>Victoria road Formby to redgate Formby</t>
  </si>
  <si>
    <t>House mate</t>
  </si>
  <si>
    <t>Itâ€™s in garage</t>
  </si>
  <si>
    <t>Just to my path please</t>
  </si>
  <si>
    <t>Hi there,</t>
  </si>
  <si>
    <t>Looking to hire a van to move a sofa from bootle l20 to Sefton Park.</t>
  </si>
  <si>
    <t>Ground floor... and onto the 1st floor in Sefton Park flat.</t>
  </si>
  <si>
    <t>We can sort out getting the sofa o</t>
  </si>
  <si>
    <t>Into the Sefton park flat.</t>
  </si>
  <si>
    <t>No.... it's up a set of stairs to the 1st floor and we will help lift it up.</t>
  </si>
  <si>
    <t>Too expensive, but thanks.</t>
  </si>
  <si>
    <t>1 two door wardrobe</t>
  </si>
  <si>
    <t>Just looking for a quote just now</t>
  </si>
  <si>
    <t>Yes there is a lift</t>
  </si>
  <si>
    <t>No lift needed at pick up address 2nd floor at drop off address</t>
  </si>
  <si>
    <t>1 L shaped sofa, TV stand, table and 6 chairs, 2 beds ( one disabled in to parts), wardrobe, chest of drawers, 2 bed side tables</t>
  </si>
  <si>
    <t>Well I am flexible with time</t>
  </si>
  <si>
    <t>Leather corner suite</t>
  </si>
  <si>
    <t>Much would it cost</t>
  </si>
  <si>
    <t>Top floor to middle flat</t>
  </si>
  <si>
    <t>Much would it be</t>
  </si>
  <si>
    <t>6 concrete slabs , 3ft by 2ft from travis Perkins</t>
  </si>
  <si>
    <t>Before 12 needs to be collected</t>
  </si>
  <si>
    <t>Ground to ground floor Garden</t>
  </si>
  <si>
    <t>One bed and mattress</t>
  </si>
  <si>
    <t>The pick up floor is 1/2 5 Carolside drive</t>
  </si>
  <si>
    <t>the drop off location is 0/2 5 Tullis street</t>
  </si>
  <si>
    <t>The pick up floor is 1st while the drop floor is ground</t>
  </si>
  <si>
    <t>How much is the cost ? No lift</t>
  </si>
  <si>
    <t>Ok, let me confirm the status of the house from the rental agency before deciding. I will get back to u when I hear from them</t>
  </si>
  <si>
    <t>Canoe</t>
  </si>
  <si>
    <t>ground floor: garage to garage</t>
  </si>
  <si>
    <t>just give me it here</t>
  </si>
  <si>
    <t>just give it to me here</t>
  </si>
  <si>
    <t>Its 4.2m in length</t>
  </si>
  <si>
    <t>How much cheaper if Flexible Time</t>
  </si>
  <si>
    <t>Please send payment details in email. Thanks,</t>
  </si>
  <si>
    <t>Hello. Did you send me a booking confirmation?</t>
  </si>
  <si>
    <t>three seater and two seater sofas</t>
  </si>
  <si>
    <t>ground its a house</t>
  </si>
  <si>
    <t>Hi?</t>
  </si>
  <si>
    <t>4th floor and yes there is a lift, but I can bring the furniture down prior if necessary</t>
  </si>
  <si>
    <t>Yes, just furniture no other contents</t>
  </si>
  <si>
    <t>No itâ€™s from M45ah to sk12ad</t>
  </si>
  <si>
    <t>3 seater sofa goes down into 5 parts plus 1 chair. 1 tv. 3 black bag. Small table 2 chairs. Other small bag 4.</t>
  </si>
  <si>
    <t>Both properties are ground floor</t>
  </si>
  <si>
    <t>Not too heavy</t>
  </si>
  <si>
    <t>Specific let me get back too</t>
  </si>
  <si>
    <t>You</t>
  </si>
  <si>
    <t>Can you send me the quote via text and I will get back to you when I have a definite date</t>
  </si>
  <si>
    <t>Hi.table and 4 chairs</t>
  </si>
  <si>
    <t>Flexible.l will need give options to the seller first</t>
  </si>
  <si>
    <t>Three seater sofa and two arm chairs all without cushions. A round dining table no seats and a smalldismantled pool table which is</t>
  </si>
  <si>
    <t>Ground floor with driveway</t>
  </si>
  <si>
    <t>An Ikea toy kitchen and accessories and an air hockey table and accessories - both second hand so not wrapped.</t>
  </si>
  <si>
    <t>I can wrap the accessories</t>
  </si>
  <si>
    <t>No lift, someone there to take it in</t>
  </si>
  <si>
    <t>ie NOT an upstairs delivery</t>
  </si>
  <si>
    <t>Items aren't heavy just impossible to send in a parcel</t>
  </si>
  <si>
    <t>Flexible time is fine with us so now we will think about your quote and decide what to do. Can I get back to you?</t>
  </si>
  <si>
    <t>Just 2 three seater sofa</t>
  </si>
  <si>
    <t>Out side my flat in a garage</t>
  </si>
  <si>
    <t>Out side the flat no lift</t>
  </si>
  <si>
    <t>Need to move a small double bed, 3 door wardrobe and chest of drawers</t>
  </si>
  <si>
    <t>Also need to move 2 arm chairs and a mini fridge to the tip</t>
  </si>
  <si>
    <t>1st floor and there is a small lift and a stairwell next to it</t>
  </si>
  <si>
    <t>Everything apart from the wardrobe should fit but the wardrobe can be dismantled</t>
  </si>
  <si>
    <t>King size bed</t>
  </si>
  <si>
    <t>Dining table with 8 chairs a TV with cabinet</t>
  </si>
  <si>
    <t>Two and 3 seater sofa one wardrobe one chest of drawers</t>
  </si>
  <si>
    <t>Top floor no lift</t>
  </si>
  <si>
    <t>Actually someone is selling a fire&amp;surround and I would like it delivered to G51 4hd</t>
  </si>
  <si>
    <t>So to be picked up and dropped off at mine</t>
  </si>
  <si>
    <t>How much would it cost rob</t>
  </si>
  <si>
    <t>I would have to ask my flat is amain door</t>
  </si>
  <si>
    <t>The4lady stays on ground floor flat and I'm also ground floor flat</t>
  </si>
  <si>
    <t>Sorry I had to call her</t>
  </si>
  <si>
    <t>Haven't a bloody clue</t>
  </si>
  <si>
    <t>Its a wooden surround and electric fire</t>
  </si>
  <si>
    <t>Itâ€™s a chest of drawers</t>
  </si>
  <si>
    <t>Not sure which from as need to find out but it would be 3rd floor delivery</t>
  </si>
  <si>
    <t>Just checking that with the seller</t>
  </si>
  <si>
    <t>Can you give me a quote including lift if needed?</t>
  </si>
  <si>
    <t>2 2 seater sofas. 1 bobble mattress</t>
  </si>
  <si>
    <t>2 number sofas</t>
  </si>
  <si>
    <t>On phone is fine thanks</t>
  </si>
  <si>
    <t>I need to pick up 2xSofa</t>
  </si>
  <si>
    <t>2nd floor to third floor,no lift</t>
  </si>
  <si>
    <t>Both noon lift</t>
  </si>
  <si>
    <t>No lift at delivery address as well</t>
  </si>
  <si>
    <t>Its just two wardrobe</t>
  </si>
  <si>
    <t>Ground floor pickup and 15 floor delivery yes it has a lift in this</t>
  </si>
  <si>
    <t>And if one man can do it its fine as well Need the cheapest quote</t>
  </si>
  <si>
    <t>Yes there is lift</t>
  </si>
  <si>
    <t>1 item a garage door</t>
  </si>
  <si>
    <t>Its on back garden no floors to our garden</t>
  </si>
  <si>
    <t>Its 7 foot by 8 foot</t>
  </si>
  <si>
    <t>No floor straight into a garden</t>
  </si>
  <si>
    <t>2 miles away</t>
  </si>
  <si>
    <t>Just give me quote on here thanks</t>
  </si>
  <si>
    <t>Will you have van big enough for thus door</t>
  </si>
  <si>
    <t>One king size bed</t>
  </si>
  <si>
    <t>Itâ€™s a flat on 9th floor and thereâ€™s a lift.</t>
  </si>
  <si>
    <t>Itâ€™s a house and to the bedroom on the first floor.</t>
  </si>
  <si>
    <t>I donâ€™t think one will be able to move the mattress</t>
  </si>
  <si>
    <t>Iâ€™d rather you just contact me on this please</t>
  </si>
  <si>
    <t>I would like to move a fridge/ freezer</t>
  </si>
  <si>
    <t>Ground floor at delivery location</t>
  </si>
  <si>
    <t>1 x 2 seater sofa</t>
  </si>
  <si>
    <t>No, second floor, no lift</t>
  </si>
  <si>
    <t>Ground floor to second floor no lift</t>
  </si>
  <si>
    <t>Iâ€™ve no idea yet Iâ€™m just looking for a rough estimate pls</t>
  </si>
  <si>
    <t>Lynn</t>
  </si>
  <si>
    <t>Single bed n mattress</t>
  </si>
  <si>
    <t>Maindoor</t>
  </si>
  <si>
    <t>Norma</t>
  </si>
  <si>
    <t>???</t>
  </si>
  <si>
    <t>How does the remainder get paid?</t>
  </si>
  <si>
    <t>1 small 2 seater sofa and 1 chair</t>
  </si>
  <si>
    <t>All houses ground floor no stairs involved</t>
  </si>
  <si>
    <t>Garden furniture table and 6 chairs</t>
  </si>
  <si>
    <t>Ground floor/Garden</t>
  </si>
  <si>
    <t>There is no Job ID, as you did not confirm the booking by email or phone</t>
  </si>
  <si>
    <t>Are you still there?</t>
  </si>
  <si>
    <t>Euan Pearson</t>
  </si>
  <si>
    <t>Eh, not correct. I gave you the details but you did not reply on Live Chat</t>
  </si>
  <si>
    <t>Have you sent an email now?</t>
  </si>
  <si>
    <t>OK. I will respomd.</t>
  </si>
  <si>
    <t>I have responded</t>
  </si>
  <si>
    <t>1 chest freezer</t>
  </si>
  <si>
    <t>Just one two seater sofa bed.</t>
  </si>
  <si>
    <t>No itâ€™s ground floor to ground floor. There would be some steps at front of end the end location.</t>
  </si>
  <si>
    <t>Can you send the quote on this?</t>
  </si>
  <si>
    <t>Flexible time would be fine.</t>
  </si>
  <si>
    <t>Actually Iâ€™ll need to check with the pick up location what is preferred and find out a day that is suitable.</t>
  </si>
  <si>
    <t>Washing machine and radio gram</t>
  </si>
  <si>
    <t>1 futon 4 dining chairs 1 dining table</t>
  </si>
  <si>
    <t>SE16 3GA</t>
  </si>
  <si>
    <t>I don't need to move. I need an eletcrician for our dishwasher. electrician*</t>
  </si>
  <si>
    <t>I need an electrician</t>
  </si>
  <si>
    <t>Just a king size bed</t>
  </si>
  <si>
    <t>Ground floor and no lift</t>
  </si>
  <si>
    <t>Specific time but Iâ€™m not sur what time yet still gotta get back to me</t>
  </si>
  <si>
    <t>They are dismantled</t>
  </si>
  <si>
    <t>Let me check But for delivery it's first floor and there is a lift</t>
  </si>
  <si>
    <t>For the collection location is it a house</t>
  </si>
  <si>
    <t>Can you hold a minute please</t>
  </si>
  <si>
    <t>I'll go with flexible time</t>
  </si>
  <si>
    <t>Sorry Rob</t>
  </si>
  <si>
    <t>Can i go for specific time I just remember an appointment and have yo be away</t>
  </si>
  <si>
    <t>Did you make the booking already?</t>
  </si>
  <si>
    <t>Sorry i closed the chat by mistake ðŸ™ˆ</t>
  </si>
  <si>
    <t>Groujd floor no lift</t>
  </si>
  <si>
    <t>Ground no lift</t>
  </si>
  <si>
    <t>A double mattress</t>
  </si>
  <si>
    <t>And a few clothes</t>
  </si>
  <si>
    <t>Picked up from ground floor dropped off to second floor</t>
  </si>
  <si>
    <t>No But myself and partner can carry it up the stairs</t>
  </si>
  <si>
    <t>I am flexible</t>
  </si>
  <si>
    <t>Â£33 sounds great</t>
  </si>
  <si>
    <t>I so apologies, I've managed to sort the clothes so its just the mattress and a ironing board</t>
  </si>
  <si>
    <t>No bags</t>
  </si>
  <si>
    <t>To what</t>
  </si>
  <si>
    <t>Ok can we book</t>
  </si>
  <si>
    <t>And do you take cash?</t>
  </si>
  <si>
    <t>Casey Casey</t>
  </si>
  <si>
    <t>No lifts just house to house</t>
  </si>
  <si>
    <t>Double bed, mattress, 2 bedside tables, chest of drawers</t>
  </si>
  <si>
    <t>Just a corner couch</t>
  </si>
  <si>
    <t>It's in a normal house there no lifts living room is on first floor</t>
  </si>
  <si>
    <t>Just need to move 2 couches</t>
  </si>
  <si>
    <t>3 seater and 2 seater</t>
  </si>
  <si>
    <t>First floor no lift To first floor</t>
  </si>
  <si>
    <t>No lift Its a house to a house No floors</t>
  </si>
  <si>
    <t>1 kingsize bed and mattress</t>
  </si>
  <si>
    <t>Hi I need a three seater sofa and two chairs taken away to rubbish tip</t>
  </si>
  <si>
    <t>Its a ground floor 4 in a block with about 15 external stairs</t>
  </si>
  <si>
    <t>Well its a three seater sofa and two arm chairs so whatever you think</t>
  </si>
  <si>
    <t>Just 1 corner sofa</t>
  </si>
  <si>
    <t>I'm unsure on pick up what floor it is on, but delivery would be to 1st floor flat</t>
  </si>
  <si>
    <t>I can give help with lifting of the sofa</t>
  </si>
  <si>
    <t>I dont think so No</t>
  </si>
  <si>
    <t>Hi, I will be there to assist with the lifting There aren't any elevators for the flats that I'm aware of, but I can assist with the lifting of the sofa</t>
  </si>
  <si>
    <t>double bed and mattress</t>
  </si>
  <si>
    <t>from a house</t>
  </si>
  <si>
    <t>downstairs i just need to pick the bed up</t>
  </si>
  <si>
    <t>hello you still there</t>
  </si>
  <si>
    <t>just do it on here</t>
  </si>
  <si>
    <t>A couch from Lydiate and a super king size bed with boxes etc from Speke on way back</t>
  </si>
  <si>
    <t>L24 1XJ</t>
  </si>
  <si>
    <t>4 barnham close</t>
  </si>
  <si>
    <t>No floor itâ€™s a bungalow in lydiate and Speke the beds upstairs</t>
  </si>
  <si>
    <t>First floor for bed No lift And couch is a bungalow no floors</t>
  </si>
  <si>
    <t>2x two seater sofas :)</t>
  </si>
  <si>
    <t>ground floor as well</t>
  </si>
  <si>
    <t>Yes but its stuff that can fit in a car. No furniture</t>
  </si>
  <si>
    <t>Yes. But it would all be outside ready anyway.</t>
  </si>
  <si>
    <t>Clothes, shoes, couple of plants. A few phot frames and some food. Thats it</t>
  </si>
  <si>
    <t>Upstairs no lift but you can just leave it outside door at bottom of the stairs</t>
  </si>
  <si>
    <t>It would be specific time</t>
  </si>
  <si>
    <t>Im not sure yet would have to get bk to you. Could you send me quote on text so i can txt/ring baack to let you know</t>
  </si>
  <si>
    <t>Hi Rob.. sure</t>
  </si>
  <si>
    <t>pickup location: 2nd floor and delivery - ground floor</t>
  </si>
  <si>
    <t>No elevator</t>
  </si>
  <si>
    <t>delivery location : Ground Floor No lift</t>
  </si>
  <si>
    <t>Price is high to be honest.. I do not have much items to move</t>
  </si>
  <si>
    <t>I will message you later</t>
  </si>
  <si>
    <t>A corner sofa and a chair</t>
  </si>
  <si>
    <t>Side door 1 up</t>
  </si>
  <si>
    <t>Yeah ill wait</t>
  </si>
  <si>
    <t>King size bed but itâ€™s all dismantled</t>
  </si>
  <si>
    <t>No House</t>
  </si>
  <si>
    <t>Is that the same price for weekends</t>
  </si>
  <si>
    <t>Can I get back to you when I have the date</t>
  </si>
  <si>
    <t>Can you send me all the details to the mobile number I sent to you</t>
  </si>
  <si>
    <t>I have got fridge king size bed television microwave kettle toaster and other bits</t>
  </si>
  <si>
    <t>Can I get back to u on that one please</t>
  </si>
  <si>
    <t>A large mirror</t>
  </si>
  <si>
    <t>A chair and other junk needs collecting and taking to the tip</t>
  </si>
  <si>
    <t>How much would it cost ?</t>
  </si>
  <si>
    <t>The chair is in the front garden.</t>
  </si>
  <si>
    <t>1 washing machine</t>
  </si>
  <si>
    <t>Ground floor to my ground floor</t>
  </si>
  <si>
    <t>Can I get back to you re timings as I need to check with her as she does not like in the house</t>
  </si>
  <si>
    <t>I meant live in the house</t>
  </si>
  <si>
    <t>1 chest of drawers, 1 small full length mirror, 10 boxes</t>
  </si>
  <si>
    <t>third floor, no lift</t>
  </si>
  <si>
    <t>i was just enquiring about the price so i've got everything i need, thank you!</t>
  </si>
  <si>
    <t>2x2 seater sofas</t>
  </si>
  <si>
    <t>2 up</t>
  </si>
  <si>
    <t>Tenement</t>
  </si>
  <si>
    <t>Ground or 1st floor</t>
  </si>
  <si>
    <t>I am the actual seller so dont know if buyer could afford that price on top of price for suites but thanks anyway.</t>
  </si>
  <si>
    <t>2 x 3 seater sofas to go from our house to the recycling centre.</t>
  </si>
  <si>
    <t>One chair and footstool and a few tins of laint</t>
  </si>
  <si>
    <t>I need a 3 seater sofa moving</t>
  </si>
  <si>
    <t>2x single beds and mattresses</t>
  </si>
  <si>
    <t>King-size bed in 2boxes</t>
  </si>
  <si>
    <t>Unsure, think it's a house</t>
  </si>
  <si>
    <t>One set of stairs, 13 steps</t>
  </si>
  <si>
    <t>Probably specific time, would need to confirm with gentleman were buying the bed from</t>
  </si>
  <si>
    <t>Great will do</t>
  </si>
  <si>
    <t>Wooden shelving</t>
  </si>
  <si>
    <t>About 1 ton</t>
  </si>
  <si>
    <t>Think itâ€™s on the ground floor itâ€™s a factory</t>
  </si>
  <si>
    <t>Being delivered to a house. On the front will be okay</t>
  </si>
  <si>
    <t>Thanks Rob</t>
  </si>
  <si>
    <t>Okay thanks Rob</t>
  </si>
  <si>
    <t>Ground to ground No lift</t>
  </si>
  <si>
    <t>Ground no. Lift</t>
  </si>
  <si>
    <t>armchair pouffe, coffee table, single bed, mattress, 2 bar stools,small table 4 chairs, 10 medium boxes 4 large boxes 8 clothes bags 3 suitcases</t>
  </si>
  <si>
    <t>upstairs in house</t>
  </si>
  <si>
    <t>1st floor apt no lift</t>
  </si>
  <si>
    <t>what do you think</t>
  </si>
  <si>
    <t>two sofas, and a king size mattress for the tip</t>
  </si>
  <si>
    <t>yes can you give me a quick call please</t>
  </si>
  <si>
    <t>finally can you take 5 foot fridge freezer as well please- that would be everything</t>
  </si>
  <si>
    <t>2 Love Seats, Wooden Table with 4 chairs, wooden book case, wooden coffee table</t>
  </si>
  <si>
    <t>Taken to a ground floor garage at a new build house</t>
  </si>
  <si>
    <t>Not sure. I'm obtaining other quotes. Thanks</t>
  </si>
  <si>
    <t>Double wardrobe &amp; single bed</t>
  </si>
  <si>
    <t>1st floor no lift to upstair of villa</t>
  </si>
  <si>
    <t>No lift in villa</t>
  </si>
  <si>
    <t>2x 55â€œ tv, 1 tv stand, 1 microwave, 1 rice cooker, 10 large boxes</t>
  </si>
  <si>
    <t>A terrace house</t>
  </si>
  <si>
    <t>how much is one and how much are 2?</t>
  </si>
  <si>
    <t>Flexible Time please</t>
  </si>
  <si>
    <t>Name: Jeanny Address: 914 Hyde Road, M18 7LL</t>
  </si>
  <si>
    <t>Swapping double bed for a queen bed</t>
  </si>
  <si>
    <t>Other end is a basement</t>
  </si>
  <si>
    <t>Donâ€™t need a lift, bed is on the bottom floor next to door</t>
  </si>
  <si>
    <t>Range cooker</t>
  </si>
  <si>
    <t>I need a 3 piece suite removed from my grans house to my high rise flats. A couch and 2 chairs</t>
  </si>
  <si>
    <t>It will be getting picked up from 52 hillswick crescent in Milton. A house. There is 4 stairs at my grans house outside</t>
  </si>
  <si>
    <t>Sorry it would be taken to my high rise flat. 123 Castlebay drive flat 16/4 milton. There is a lift but it only goes to 15 then you would have 14 stairs to walk up to get to my flat</t>
  </si>
  <si>
    <t>Maybe a specific time would be better</t>
  </si>
  <si>
    <t>Will It cost extra as the suite has be to taken apart first. When they get to my flat can the men put it.back together for me Early would be best for me</t>
  </si>
  <si>
    <t>OK ill see if my friend could dismantle and assemble it for me</t>
  </si>
  <si>
    <t>One large bag, one suitcase, one tv and me too. Iâ€™d like a lift there!</t>
  </si>
  <si>
    <t>I can do it. Iâ€™m on a first floor. Itâ€™s a guest house.</t>
  </si>
  <si>
    <t>No.</t>
  </si>
  <si>
    <t>Ground floor. No lift.</t>
  </si>
  <si>
    <t>Can the driver give me a lift too?</t>
  </si>
  <si>
    <t>Thatâ€™s fine then. Yes please.</t>
  </si>
  <si>
    <t>2 seater sofa and a 3 seater sofa</t>
  </si>
  <si>
    <t>no lifts first floor house</t>
  </si>
  <si>
    <t>Two seater sofa and chair</t>
  </si>
  <si>
    <t>no life, ground floor, cane sofa and chair. no lift</t>
  </si>
  <si>
    <t>no ...will wait</t>
  </si>
  <si>
    <t>Double bed and a few small boxes will all be at the front door ready to go</t>
  </si>
  <si>
    <t>Just to the door</t>
  </si>
  <si>
    <t>I'll get back to u thanks</t>
  </si>
  <si>
    <t>Double bed (4 boxes) TV stand in box.</t>
  </si>
  <si>
    <t>It's a flat above shops, only one set of stairs Jo lift</t>
  </si>
  <si>
    <t>Sorry no lift</t>
  </si>
  <si>
    <t>Probably specific time</t>
  </si>
  <si>
    <t>Washing machine, fridge freezer, small chest freezer, microwave, 3, seater leather corner suite comes apart in 2, pieces, 2, double beds already dismantled, 5 storage containers with contents, 1 glass table, 1 small coffee table, 3, tvs boxed, 1 chest of drawers, few pic-s, 1, small tv stand, an 1, small glass tv stand, 1, set of ladders, an last of all, 3, tubs of paint?? 1, small cupboard? Mike</t>
  </si>
  <si>
    <t>Thankyou.</t>
  </si>
  <si>
    <t>Sorry ill have to cancel that? Thankyou for ur time.</t>
  </si>
  <si>
    <t>Cube unit , display cabinet , 1 bag of magazine , 1 bag of books</t>
  </si>
  <si>
    <t>No lift , pick up point 1st floor , delivery address too flat</t>
  </si>
  <si>
    <t>Is it ok if I get back to you have to speak to my husband</t>
  </si>
  <si>
    <t>1 bed tv stand</t>
  </si>
  <si>
    <t>6th floor out abs new one is 33 It will fit in lift</t>
  </si>
  <si>
    <t>Yeh both</t>
  </si>
  <si>
    <t>Both apartment have lift and will fit stuff</t>
  </si>
  <si>
    <t>33rd Yea lift</t>
  </si>
  <si>
    <t>Only a bed and tv stand</t>
  </si>
  <si>
    <t>Table x 4 chairs, corner sofa 2 beds, cot an 5 medium boxes</t>
  </si>
  <si>
    <t>Here is good</t>
  </si>
  <si>
    <t>Thanks I will get back to you ASAP</t>
  </si>
  <si>
    <t>2 four seat sofas</t>
  </si>
  <si>
    <t>No life.t needed</t>
  </si>
  <si>
    <t>Can you say it's next day delivery mid day</t>
  </si>
  <si>
    <t>Which day wood you picking them up</t>
  </si>
  <si>
    <t>We are just getting the post code from spolding</t>
  </si>
  <si>
    <t>PE112DS number 15</t>
  </si>
  <si>
    <t>To b458ei</t>
  </si>
  <si>
    <t>I item, it is a display cabinet</t>
  </si>
  <si>
    <t>A house ground floor</t>
  </si>
  <si>
    <t>Is there a number I can contact on the talk properly please ?</t>
  </si>
  <si>
    <t>How do I pay the deposit?</t>
  </si>
  <si>
    <t>.number of plastics containers and bag containing clothes and few other things . No furniture</t>
  </si>
  <si>
    <t>Can you give a quote so I can inform my son and arrange a date to suit him</t>
  </si>
  <si>
    <t>Yes a lift. He is on 14th floor in flats</t>
  </si>
  <si>
    <t>Already typed answer</t>
  </si>
  <si>
    <t>G40 house ground.. G31 flat ground flat</t>
  </si>
  <si>
    <t>Specific timev</t>
  </si>
  <si>
    <t>Do I pay a deposit now or cash on pick up..</t>
  </si>
  <si>
    <t>Yes that's fine Â£26 can u give me the details</t>
  </si>
  <si>
    <t>2 sofa and arm chair</t>
  </si>
  <si>
    <t>Ground floor main door Both houses</t>
  </si>
  <si>
    <t>Ground Main door</t>
  </si>
  <si>
    <t>Can I just get quote here pls</t>
  </si>
  <si>
    <t>Ok I will get back to tou</t>
  </si>
  <si>
    <t>Outside house. Ground floor at recipient (to pavement outside would probably do)</t>
  </si>
  <si>
    <t>Ground floor or pavement outside</t>
  </si>
  <si>
    <t>Need to confirm with recipient at delivery address.</t>
  </si>
  <si>
    <t>Not yet. I'll speak to him and get back to you later. Thanks</t>
  </si>
  <si>
    <t>Ok. Thank you very much.</t>
  </si>
  <si>
    <t>1 fridge freezer 1 glass ornamental TV unit one tv stand 1 tumble dryer a microwave a cot baby toys clothes some other little personal items</t>
  </si>
  <si>
    <t>Pick up location no lift flat 01 and adress going to is a lift 1 up</t>
  </si>
  <si>
    <t>There is a lift at the delivery location and its floor 1</t>
  </si>
  <si>
    <t>No worries</t>
  </si>
  <si>
    <t>No not satisfied with price that's robbery a can get someone for half that price so ok thanks anyway for your time you are dismissed</t>
  </si>
  <si>
    <t>3 seater fabric sofa</t>
  </si>
  <si>
    <t>Both are houses can you give me a price please</t>
  </si>
  <si>
    <t>Small corner sofa metal framed bed and matress washer small fridge freezer a few boxes and bags</t>
  </si>
  <si>
    <t>Small bits of furniture</t>
  </si>
  <si>
    <t>First floor flat.going to ground floor flat..no lift stairs from front door</t>
  </si>
  <si>
    <t>Leave it with me iâ€™ll Av a word with my daughter..let u know later.thanks</t>
  </si>
  <si>
    <t>2 beds, sofa,few flat packs and boxes</t>
  </si>
  <si>
    <t>From here is 1st floor and delivery to 3rd floor most can go in lift just not beds and sofa</t>
  </si>
  <si>
    <t>Itâ€™s a pool table so would need a couple of people</t>
  </si>
  <si>
    <t>What ever would just looking for a good price first</t>
  </si>
  <si>
    <t>I just gave u the details</t>
  </si>
  <si>
    <t>Itâ€™s in a garage ground floor and dropped off at ground floor too</t>
  </si>
  <si>
    <t>I will contact the seller and get back to u thank u I take it u wound</t>
  </si>
  <si>
    <t>Take very good care picking this up</t>
  </si>
  <si>
    <t>Hi rob can u reply please</t>
  </si>
  <si>
    <t>Hi itâ€™s a fill</t>
  </si>
  <si>
    <t>Thatâ€™s me paid it can u check u have all the details x</t>
  </si>
  <si>
    <t>Hi Rob, it's just a double bed and mattress to be moved.</t>
  </si>
  <si>
    <t>The bed is dismantled, coming from a ground floor to a second floor.</t>
  </si>
  <si>
    <t>I'll work things out Rob and get back to you. Thank you.</t>
  </si>
  <si>
    <t>Tree seater sofa</t>
  </si>
  <si>
    <t>Sorry yes there is a lift</t>
  </si>
  <si>
    <t>Yes there is a lift to the first floor</t>
  </si>
  <si>
    <t>No the first address is a front door house, no stairs, the address it is going to is on the first floor, with a lift</t>
  </si>
  <si>
    <t>Hi yes thatâ€™s right</t>
  </si>
  <si>
    <t>Can you let me know the quote please</t>
  </si>
  <si>
    <t>yes, move a fridge</t>
  </si>
  <si>
    <t>different price?</t>
  </si>
  <si>
    <t>pick up the ground</t>
  </si>
  <si>
    <t>delivery place no lift, third floor I see</t>
  </si>
  <si>
    <t>the third floor</t>
  </si>
  <si>
    <t>the price?</t>
  </si>
  <si>
    <t>the price of 1 and 2?</t>
  </si>
  <si>
    <t>yes!</t>
  </si>
  <si>
    <t>Thanks Rob I'll get back to you</t>
  </si>
  <si>
    <t>de233uy</t>
  </si>
  <si>
    <t>dn159ba</t>
  </si>
  <si>
    <t>A double bed, white goods, a set of drawers and a 2 seater sofa</t>
  </si>
  <si>
    <t>From 3rd floor and moving to second floor, no lifts</t>
  </si>
  <si>
    <t>So they are coming from a second floor flat and will be going to a 3rd floor flat, there are no lifts in either</t>
  </si>
  <si>
    <t>Will let my manager know and we will get back to you. Do you have an email we can contact you on?</t>
  </si>
  <si>
    <t>Ok thanks very much</t>
  </si>
  <si>
    <t>Piano</t>
  </si>
  <si>
    <t>Ground there is stairs</t>
  </si>
  <si>
    <t>I will stay here and wait</t>
  </si>
  <si>
    <t>Ok no thanks</t>
  </si>
  <si>
    <t>13 small box, 2 medium box, 4 large suitcase 2 small suitcase and some small household equipments</t>
  </si>
  <si>
    <t>I believe small van would be sufficient</t>
  </si>
  <si>
    <t>First floor has lift</t>
  </si>
  <si>
    <t>Specific time please.</t>
  </si>
  <si>
    <t>Also can we travel in the van (2 people)?</t>
  </si>
  <si>
    <t>Yes please. How could we make these changes / cancellation?</t>
  </si>
  <si>
    <t>Because we are not sure about the date yet.</t>
  </si>
  <si>
    <t>Side table, 1 double mattress, 1 single Mattress, 1 single bed in box not assembled, 1 childs wardrobe in box not assembled, 1 adult bike, 1 childs bike, 1 dresser in 2 pieces,</t>
  </si>
  <si>
    <t>Also several boxes, 1 large tv possibly 1 fish tank...although these details could probably change...what is your earliest availability?</t>
  </si>
  <si>
    <t>Ground floor, it's a house..... Drop off is on the third floor and no lift....</t>
  </si>
  <si>
    <t>Please quote for both....</t>
  </si>
  <si>
    <t>I'll have to get back to you on that.... still looking at quotes....</t>
  </si>
  <si>
    <t>House hold items clothes tv kitchen items</t>
  </si>
  <si>
    <t>Clothes / tv / kettle / pots and pans/ dishes / mugs/ cutlery/ bedding / toiletries/ 2 seater and 2 armchairs/slow cooker/ air fryer</t>
  </si>
  <si>
    <t>No lift second floor</t>
  </si>
  <si>
    <t>Thatâ€™s where the items are going to there from a down stairs house</t>
  </si>
  <si>
    <t>Flat wadromes</t>
  </si>
  <si>
    <t>There is no need for a lift Just one item picked up and dropped off</t>
  </si>
  <si>
    <t>Couch and chair</t>
  </si>
  <si>
    <t>Living room first floor going to the same 4 steps</t>
  </si>
  <si>
    <t>x1 two seater sofa and that is all</t>
  </si>
  <si>
    <t>26th there is just one set of outside stairs (maisonette first floor)</t>
  </si>
  <si>
    <t>ground floor house. just via front door</t>
  </si>
  <si>
    <t>That's perfect Rob. well do that flexible</t>
  </si>
  <si>
    <t>Just one ladder</t>
  </si>
  <si>
    <t>Form shop to my house Main door</t>
  </si>
  <si>
    <t>A house to a top floor flat</t>
  </si>
  <si>
    <t>1 houseplant</t>
  </si>
  <si>
    <t>gound ground</t>
  </si>
  <si>
    <t>2kg</t>
  </si>
  <si>
    <t>Im moving my ex girlfriends stuff to her from my house</t>
  </si>
  <si>
    <t>Ground floor and her flat is on the ground floor in colchester too</t>
  </si>
  <si>
    <t>Ground floor at hers and no lift you don't need a lift</t>
  </si>
  <si>
    <t>just 1 item, an upright piano</t>
  </si>
  <si>
    <t>no, here is fine</t>
  </si>
  <si>
    <t>am i really talking to someone here lol</t>
  </si>
  <si>
    <t>Double sized bed, fridge freezer standard, 2 seater sofa and a 40 inch tv</t>
  </si>
  <si>
    <t>I live in a flat it's 1 floor up and it's going into a house</t>
  </si>
  <si>
    <t>Yes there is a lift sorry</t>
  </si>
  <si>
    <t>1 floor up at the delivery address</t>
  </si>
  <si>
    <t>1, 2 seat sofa</t>
  </si>
  <si>
    <t>Its 4th floor but we can manage to carry it down just need it transported</t>
  </si>
  <si>
    <t>Ground floor,</t>
  </si>
  <si>
    <t>I would have to contact my son for more details on exactly when would be suitable</t>
  </si>
  <si>
    <t>2 3seater sofas</t>
  </si>
  <si>
    <t>Pick up front door Drop off 13thfloor with lift suitable</t>
  </si>
  <si>
    <t>How much and I will let you know</t>
  </si>
  <si>
    <t>2 seater couch.</t>
  </si>
  <si>
    <t>I want to check the cost first Rob. Flexible on dates</t>
  </si>
  <si>
    <t>I will have to check with the seller. I will get back then. Yhsnks</t>
  </si>
  <si>
    <t>To swap a freezer from L11 to 13</t>
  </si>
  <si>
    <t>Can be do in 15mins</t>
  </si>
  <si>
    <t>We want to put r little fridge in van go to l,11 and them swap to bring freezer back to l,13 we do the work</t>
  </si>
  <si>
    <t>3 seater sofa and 1 recliner chair</t>
  </si>
  <si>
    <t>3rd floor no lift and not too sure perhaps 2nd or 3rd. Need to confirm full details but just want to see how much it is likely to be</t>
  </si>
  <si>
    <t>2nd or 3rd no lift</t>
  </si>
  <si>
    <t>I will wait on here if thats ok?</t>
  </si>
  <si>
    <t>No just a price is sufficient at the moment</t>
  </si>
  <si>
    <t>6 suitcases 10 crates and 5 bags</t>
  </si>
  <si>
    <t>One floor No lift</t>
  </si>
  <si>
    <t>1 st floor No lift</t>
  </si>
  <si>
    <t>Just stairs</t>
  </si>
  <si>
    <t>No pick up ground floor no stairs drop off 1 st floor</t>
  </si>
  <si>
    <t>The items are fragile</t>
  </si>
  <si>
    <t>No one to help the driver</t>
  </si>
  <si>
    <t>2 people if thatâ€™s fine</t>
  </si>
  <si>
    <t>delicate items so u have to be taken care of when moved</t>
  </si>
  <si>
    <t>Okay Iâ€™ll send u a number</t>
  </si>
  <si>
    <t>Their not delicate their more precious items</t>
  </si>
  <si>
    <t>give Me a minute with the number</t>
  </si>
  <si>
    <t>Flexible Do u have a number I could reach u on</t>
  </si>
  <si>
    <t>Can I pay cash ?</t>
  </si>
  <si>
    <t>On the day</t>
  </si>
  <si>
    <t>Corner sofa 2x tvs washing machine microwave and 10 boxes medium tv unit small wall unit.</t>
  </si>
  <si>
    <t>From 1st floor to 1st floor no lifts unfortunately</t>
  </si>
  <si>
    <t>A three seater sofa Dismantled</t>
  </si>
  <si>
    <t>The second floor and yes there is a lift</t>
  </si>
  <si>
    <t>2 seater sofa and 1 chair</t>
  </si>
  <si>
    <t>Its on the first floor with 2 flights of stairs</t>
  </si>
  <si>
    <t>There isn't a lift at the pick up location but its going to a house so it will be on the ground floor and also the postcode where its going to is B32 3LT not 3RY</t>
  </si>
  <si>
    <t>Now if possible and ground floor house</t>
  </si>
  <si>
    <t>First floor ground floor house</t>
  </si>
  <si>
    <t>Â£20 is the most irl pay</t>
  </si>
  <si>
    <t>Just looking for a quote for my daughter.. it would be one run with mattress and a few other things .. not really a full vans worth</t>
  </si>
  <si>
    <t>Just finding out from my daughter.. maybe a couple of minutes for reply</t>
  </si>
  <si>
    <t>Hi .. double size mattress , microwave , coffee machine,4 bags of clothes And pots and pans</t>
  </si>
  <si>
    <t>Will check again</t>
  </si>
  <si>
    <t>Hi . Pa16 is on the ground floor and the other is a main door</t>
  </si>
  <si>
    <t>No. No lift . Walk straight in</t>
  </si>
  <si>
    <t>Hi Rob, I would like to move two shelving units.</t>
  </si>
  <si>
    <t>It's from a garage so ground floor</t>
  </si>
  <si>
    <t>Ground floor flat - 6 steps to go up</t>
  </si>
  <si>
    <t>Iâ€™ll leave it Iâ€™ve had a cheaper quote, thank you for your help</t>
  </si>
  <si>
    <t>Its for a corner sofa and a swivel chair</t>
  </si>
  <si>
    <t>I'm purchasing from someone and need the items collected from their address and delivered to mine if possible</t>
  </si>
  <si>
    <t>how many are needed to do the job..?</t>
  </si>
  <si>
    <t>no worries will wait</t>
  </si>
  <si>
    <t>specific time is more suitable. thanks for the quote, I'll be in touch!</t>
  </si>
  <si>
    <t>Double bed &amp; matress</t>
  </si>
  <si>
    <t>6 boxes</t>
  </si>
  <si>
    <t>two seat sofa = 13kg</t>
  </si>
  <si>
    <t>it should be ground floor</t>
  </si>
  <si>
    <t>2 sofa Setee only</t>
  </si>
  <si>
    <t>Yes a lift</t>
  </si>
  <si>
    <t>6th</t>
  </si>
  <si>
    <t>1 garden fence panel from B&amp;M TO MY HOUSE</t>
  </si>
  <si>
    <t>give price please , oh i'm james</t>
  </si>
  <si>
    <t>unsure but light 6x4 panel</t>
  </si>
  <si>
    <t>front gate</t>
  </si>
  <si>
    <t>myself and you</t>
  </si>
  <si>
    <t>cathcart rd to mildlock st cessnock</t>
  </si>
  <si>
    <t>an interactive smart board on wheels</t>
  </si>
  <si>
    <t>Dresser Bedside cabinet</t>
  </si>
  <si>
    <t>3rd no lift</t>
  </si>
  <si>
    <t>1 corner sofa 1 TV 1 TV stand 3 little small cabinets 1 double bed 1 cot 1 fridge 1 washing machine 1 large wardrobe (might have to open up)</t>
  </si>
  <si>
    <t>First floor no lifts</t>
  </si>
  <si>
    <t>Is this this a person or AI</t>
  </si>
  <si>
    <t>Mattress disposal from house to Suez recycling</t>
  </si>
  <si>
    <t>Ground floor at the front door</t>
  </si>
  <si>
    <t>No need for lift. Front door is directly into garden</t>
  </si>
  <si>
    <t>As above</t>
  </si>
  <si>
    <t>Yes, that would be perfect</t>
  </si>
  <si>
    <t>Dismantled kitchen Dismantled kitchen</t>
  </si>
  <si>
    <t>Just carcasses no white goods erc</t>
  </si>
  <si>
    <t>Probably ten carcasses, doors and shelves 1 cooker housing and one ridge freezer housing plus 3 worktops</t>
  </si>
  <si>
    <t>Iâ€™ll passdetails on to person havingthe units, thank you for your time</t>
  </si>
  <si>
    <t>2 and 3 seat sofa, dishwasher TV stand some boxes</t>
  </si>
  <si>
    <t>Ground Second floor yes there is a lift Although not sure if sofa will fit in lift!</t>
  </si>
  <si>
    <t>Sorry I have already replied</t>
  </si>
  <si>
    <t>Can you see my responses?</t>
  </si>
  <si>
    <t>Sorry. Its the second floor and there is a lift, however not sure if sofas will fit into the lift.</t>
  </si>
  <si>
    <t>It will be a 2 seater sofa rob.</t>
  </si>
  <si>
    <t>First floor is a house</t>
  </si>
  <si>
    <t>Firsr floor house</t>
  </si>
  <si>
    <t>Two seater sofa , 3 seater sofa chest drawers x 3, bookcase , sideboard , dressing table, wardrobe</t>
  </si>
  <si>
    <t>Hopefully by the 6th feb so am looking for good quote</t>
  </si>
  <si>
    <t>No am in a house and will try to get the wardrobes and stuff downstairs for you</t>
  </si>
  <si>
    <t>Well am moving to new house so just bedroom stuff to go upstairs</t>
  </si>
  <si>
    <t>Sofa downstairs</t>
  </si>
  <si>
    <t>Corner couch sofa, DV double bed, 2 chester draws, 2 TVs, 2 TV stands, cooker, washing machine, fridge freezer, microwave</t>
  </si>
  <si>
    <t>Both ground floors</t>
  </si>
  <si>
    <t>Itâ€™s only 3 items a divan bed base and a mattress</t>
  </si>
  <si>
    <t>And from a top floor</t>
  </si>
  <si>
    <t>A cross trainer</t>
  </si>
  <si>
    <t>Taken from the ground floor and maybe dropped off on the 2nd floor</t>
  </si>
  <si>
    <t>Its not heavy</t>
  </si>
  <si>
    <t>No will the job I'd number be the same</t>
  </si>
  <si>
    <t>Martin Evans</t>
  </si>
  <si>
    <t>How</t>
  </si>
  <si>
    <t>How much to deliver a cross trainer from b302yg to B202BZ</t>
  </si>
  <si>
    <t>Basement . No lift, around 10 steepish narrow stairs</t>
  </si>
  <si>
    <t>Ground floor on delivery</t>
  </si>
  <si>
    <t>2 seater sofa double bed washing machine wardrobe its a full house move</t>
  </si>
  <si>
    <t>Bottom floor to second floor with no lift</t>
  </si>
  <si>
    <t>1 bedroom house</t>
  </si>
  <si>
    <t>If I can sorry</t>
  </si>
  <si>
    <t>Sorry its ground floor to first floor</t>
  </si>
  <si>
    <t>G46 8RX to LL29 8DS so Glasgow to North Wales</t>
  </si>
  <si>
    <t>Between 9 and 10</t>
  </si>
  <si>
    <t>Can I get back to u if we need you with dates</t>
  </si>
  <si>
    <t>Nikki</t>
  </si>
  <si>
    <t>2 wardrobes and chest of draws</t>
  </si>
  <si>
    <t>Ist floor no</t>
  </si>
  <si>
    <t>16 medium boxes, 4 large boxes, 2 coffee tables, 1 floor lamp, 1 large tv, 2 clothes dryer racks, 1 medium organiser plastic tower</t>
  </si>
  <si>
    <t>1 medium keyboard piano</t>
  </si>
  <si>
    <t>1 bean bag</t>
  </si>
  <si>
    <t>Ground floor There is a lift at the dropping address</t>
  </si>
  <si>
    <t>10th floor with a lift</t>
  </si>
  <si>
    <t>Oh please add ome desk</t>
  </si>
  <si>
    <t>No problem thank you</t>
  </si>
  <si>
    <t>Bye for now</t>
  </si>
  <si>
    <t>Oh thank you. I got cheaper offers somewhwere else</t>
  </si>
  <si>
    <t>2 x 2 seaters, 1 TV, 1 medium box and 1 TV unit</t>
  </si>
  <si>
    <t>Sorry 1 side unit and a nest of tables</t>
  </si>
  <si>
    <t>Thereâ€™s no lift and itâ€™s the 1st floor</t>
  </si>
  <si>
    <t>Thereâ€™s no lift and itâ€™s the ground floor</t>
  </si>
  <si>
    <t>Yes thatâ€™s great thanks</t>
  </si>
  <si>
    <t>My father died on New Yearâ€™s Day. None of the garbage has been sorted for recycling since. Itâ€™s in the car and the hall I need someone who will take it from the front door to the nearest amenity Center Blackstaff Way? Can you quote me a price for the service please?</t>
  </si>
  <si>
    <t>Black garbage bags tied and cardboard boxes</t>
  </si>
  <si>
    <t>Thank You we are very grateful for your kindness and support.</t>
  </si>
  <si>
    <t>No we only have a car</t>
  </si>
  <si>
    <t>Maybe two dozen</t>
  </si>
  <si>
    <t>Quote please?</t>
  </si>
  <si>
    <t>My motherâ€™s adoptive family have a death and they are taking us to the wake sometime tomarrow</t>
  </si>
  <si>
    <t>One to drive and one to do to garbage?</t>
  </si>
  <si>
    <t>A desk, chair, skis, 6-10 boxes and a few bags of clothes and linen</t>
  </si>
  <si>
    <t>Maybe 10-12 boxes or crates</t>
  </si>
  <si>
    <t>No, and itâ€™s on the 2nd floor</t>
  </si>
  <si>
    <t>Items will be taken to the ground floor</t>
  </si>
  <si>
    <t>I havenâ€™t received a quote yet?</t>
  </si>
  <si>
    <t>No lift on either sude Side</t>
  </si>
  <si>
    <t>Ok, I think maybe the site doesnâ€™t work</t>
  </si>
  <si>
    <t>Table and 4 dining chairs</t>
  </si>
  <si>
    <t>Sorry ground floor</t>
  </si>
  <si>
    <t>No pick up ground and deliver to ground</t>
  </si>
  <si>
    <t>Just leave it. I thought it might be cheaper.Thanks</t>
  </si>
  <si>
    <t>Two seater sofa, three seater sofa, 2x double beds, 2x double wardrobes, wine barrel, fridge freezer, sideboard, chest of drawers, 2x bedside tables, bookcase</t>
  </si>
  <si>
    <t>Friend Ground Floor apartment.</t>
  </si>
  <si>
    <t>Moving to a house, so some items will be downstairs &amp; some upstairs in the bedrooms</t>
  </si>
  <si>
    <t>Single bed frame and mattress</t>
  </si>
  <si>
    <t>No that's to muxh</t>
  </si>
  <si>
    <t>10 sheets of old board from b&amp;q</t>
  </si>
  <si>
    <t>Straight from the store to my back garden</t>
  </si>
  <si>
    <t>Never mind don't bother</t>
  </si>
  <si>
    <t>1 mirror shelving unit</t>
  </si>
  <si>
    <t>Ok, Iâ€™ll find my list and get back to you in 5 minutes</t>
  </si>
  <si>
    <t>Thatâ€™s about all, Iâ€™m going to 1 bedroom flat .</t>
  </si>
  <si>
    <t>This is a 2 bedroom house and the flat is first floor, no lift.</t>
  </si>
  <si>
    <t>1 two-seater sofa bed</t>
  </si>
  <si>
    <t>first floor (upstairs of house), no lift</t>
  </si>
  <si>
    <t>6th floor, lift available</t>
  </si>
  <si>
    <t>Just a double bed</t>
  </si>
  <si>
    <t>You can reply on here</t>
  </si>
  <si>
    <t>Flexible time is fine with us</t>
  </si>
  <si>
    <t>How can I book</t>
  </si>
  <si>
    <t>3 seater sofa x 2, 1 seater sofa x 3, king size bed dining table with 6 chairs, large cross trainer &amp; 4 filing cabinet</t>
  </si>
  <si>
    <t>Ground floor in the main</t>
  </si>
  <si>
    <t>No lift either end</t>
  </si>
  <si>
    <t>How can we deal with additional items</t>
  </si>
  <si>
    <t>Flexible is OK</t>
  </si>
  <si>
    <t>Will you be able to visit and give me a quote. How do I contact you. Please send me an email address or telephone no. Mohan</t>
  </si>
  <si>
    <t>Motorcycle</t>
  </si>
  <si>
    <t>From a garden</t>
  </si>
  <si>
    <t>Flexible and can you take me with you</t>
  </si>
  <si>
    <t>Not sure yet but 1 corner sofa 1 chair , 1 double bed, 1 chest drawer,3 wardrobes, fridge freezer , washing machine, dryer and I would say about 8 boxes ( med) we also have a small sofa bed and one chair .</t>
  </si>
  <si>
    <t>Sorry 3 TVs and one unit</t>
  </si>
  <si>
    <t>It's a first floor flat but only about 12 stairs no lift because it's only 2 floors</t>
  </si>
  <si>
    <t>No lift , it's only a small block of flats</t>
  </si>
  <si>
    <t>First floor,</t>
  </si>
  <si>
    <t>1 bed 1 TV couple bags from g81 then 1 bed from g15 back to g81</t>
  </si>
  <si>
    <t>one seater sofa and two seater sofa and a stool</t>
  </si>
  <si>
    <t>taken from ground floor</t>
  </si>
  <si>
    <t>sorry just checking</t>
  </si>
  <si>
    <t>One queen size bed, two mattress, 2 cycles, 1 tv, 4 medium boxes</t>
  </si>
  <si>
    <t>7th floor yes</t>
  </si>
  <si>
    <t>There is a lift</t>
  </si>
  <si>
    <t>Flexible time. However I am yet to get a confirmed date</t>
  </si>
  <si>
    <t>If you can leave number, I will call once I get confirmation.</t>
  </si>
  <si>
    <t>Table No chairs</t>
  </si>
  <si>
    <t>6x4</t>
  </si>
  <si>
    <t>No lift ground floor to ground floor</t>
  </si>
  <si>
    <t>No on here is fine</t>
  </si>
  <si>
    <t>What do you need my email address for</t>
  </si>
  <si>
    <t>Hello Can i get quote for removal from a 3bed house please</t>
  </si>
  <si>
    <t>Just asking ahead to know the sort of price to expect</t>
  </si>
  <si>
    <t>Both properties are houses so ground floor</t>
  </si>
  <si>
    <t>Yes there will be</t>
  </si>
  <si>
    <t>Sorry not moving</t>
  </si>
  <si>
    <t>What to buy something and need it picked up</t>
  </si>
  <si>
    <t>Eg double glazed window</t>
  </si>
  <si>
    <t>1140mmx 1420mm</t>
  </si>
  <si>
    <t>No rush</t>
  </si>
  <si>
    <t>Just need some prices if worth buying</t>
  </si>
  <si>
    <t>Also a bidet from Hemel Hempstead to brighton</t>
  </si>
  <si>
    <t>Small items</t>
  </si>
  <si>
    <t>Iâ€™m sure</t>
  </si>
  <si>
    <t>Theyâ€™re suppliers</t>
  </si>
  <si>
    <t>Send me the quote on this number</t>
  </si>
  <si>
    <t>One king size bed and mattress, a corner settee, a chair</t>
  </si>
  <si>
    <t>Ground , all houses</t>
  </si>
  <si>
    <t>3 seater sofa, double bed, 5 boxes, 5 bags, 1 suitcase</t>
  </si>
  <si>
    <t>1 small kallax unit</t>
  </si>
  <si>
    <t>1st floor no life Lift</t>
  </si>
  <si>
    <t>Yes The sofa is on the groundfloor But everything else is second floor</t>
  </si>
  <si>
    <t>Flexible time although need to confirm specific date with estate agent</t>
  </si>
  <si>
    <t>I forgot to add a fridge and washing machine!</t>
  </si>
  <si>
    <t>1 double mattress 3 small chairs hover pouffe still in box lamps bags from kitchen cupboards</t>
  </si>
  <si>
    <t>Large pouffee from lounge</t>
  </si>
  <si>
    <t>The rest is bags</t>
  </si>
  <si>
    <t>Forgot a consol table</t>
  </si>
  <si>
    <t>Flat is just 2 mins away</t>
  </si>
  <si>
    <t>Flat 0/2</t>
  </si>
  <si>
    <t>Taken to first floor no lift</t>
  </si>
  <si>
    <t>Should only take 1-2 hours max</t>
  </si>
  <si>
    <t>Nothing very heavy</t>
  </si>
  <si>
    <t>One fridge</t>
  </si>
  <si>
    <t>Can you tell me how much for 2 men please - in case the other person is unable to help?</t>
  </si>
  <si>
    <t>don't know</t>
  </si>
  <si>
    <t>2nd floor, but can also leave on ground floor and I will take it up myself</t>
  </si>
  <si>
    <t>Approx 2 boxes of books, three boxes of misc items (general household items), 2 boxes of kitchen items and pantry items, several plants, one bag go clothes</t>
  </si>
  <si>
    <t>There is at the destination, the pick up place is all on the ground floor Floor 6 at the destination</t>
  </si>
  <si>
    <t>Just to clarify, all ground floor at the pick up location, floor six and access to a lift at the destination</t>
  </si>
  <si>
    <t>I need some time to compare prices, I'll let you now within an hour</t>
  </si>
  <si>
    <t>Double bed , two sofas , TV and stand , suitcase</t>
  </si>
  <si>
    <t>First floor and yes ..</t>
  </si>
  <si>
    <t>Itâ€™s for a friend Iâ€™d have to check</t>
  </si>
  <si>
    <t>This is great , but can I forward this info to the friend Iâ€™m trying to help . Itâ€™s his number Iâ€™ve given you , would it be easier if he starts from scratch , Iâ€™ll forward this link ?</t>
  </si>
  <si>
    <t>Or can he call direct ?</t>
  </si>
  <si>
    <t>What number is best ?</t>
  </si>
  <si>
    <t>Ahh ok , Iâ€™ll forward the link. . Many thanks for your time</t>
  </si>
  <si>
    <t>Double mattresss</t>
  </si>
  <si>
    <t>6th floor. Yes there is a lift</t>
  </si>
  <si>
    <t>When can you manage it?</t>
  </si>
  <si>
    <t>Would*</t>
  </si>
  <si>
    <t>Ground floor . Location Copperfield road coventry</t>
  </si>
  <si>
    <t>Two seater sofa and a double bed</t>
  </si>
  <si>
    <t>Will be in a storage unit no lift</t>
  </si>
  <si>
    <t>And it will need collecting from a storage unit to a flat</t>
  </si>
  <si>
    <t>Fridge freezer, washing machine and small wardrobe with numerous boxes</t>
  </si>
  <si>
    <t>No beds or sofas</t>
  </si>
  <si>
    <t>It would be the ground floor of the house</t>
  </si>
  <si>
    <t>I haven't got much so one trip will probably do everything</t>
  </si>
  <si>
    <t>Will do an inventory and get back to you, thanks</t>
  </si>
  <si>
    <t>One three seater sofa and that's it</t>
  </si>
  <si>
    <t>Ground floor pick up then first floor flat for drop off</t>
  </si>
  <si>
    <t>I can only pay by cash</t>
  </si>
  <si>
    <t>I don't have a debit card but cash is fine</t>
  </si>
  <si>
    <t>Corner sofa, tv cabinet, draws, bed, clothes</t>
  </si>
  <si>
    <t>a cabinet and some small bits?</t>
  </si>
  <si>
    <t>bottom and top no lift, just a normal house</t>
  </si>
  <si>
    <t>No, no lift just a normal house so from top to bottom floor but we can do all that</t>
  </si>
  <si>
    <t>i don't have a phone atm but i have an email?</t>
  </si>
  <si>
    <t>1 flat Park wooden shed</t>
  </si>
  <si>
    <t>Now</t>
  </si>
  <si>
    <t>Front of the house</t>
  </si>
  <si>
    <t>It's only a 3 seater sofa. Can you move just one item?</t>
  </si>
  <si>
    <t>1st floor Stairs Tenement</t>
  </si>
  <si>
    <t>1st floor</t>
  </si>
  <si>
    <t>Hold on</t>
  </si>
  <si>
    <t>The contents of a student room, so several bags of clothes and bedding, kitchen appliances, ironing board, small tv, small bookshelf and a couple of lamps</t>
  </si>
  <si>
    <t>I'm not sure as its a storage facility, however I'm sure it will be easily accessible with a lift etc</t>
  </si>
  <si>
    <t>it's called Big Yellow Self Storage Liverpool Edge Lane</t>
  </si>
  <si>
    <t>Could you just put it on here please</t>
  </si>
  <si>
    <t>Sofa X 3seater and 2seater( one each)</t>
  </si>
  <si>
    <t>Fridge ( double door)</t>
  </si>
  <si>
    <t>Two beds( divan type) and 3double mattress and one single Washing machine</t>
  </si>
  <si>
    <t>Double bed washing machine cooker fridge. Sofa 3 seater and 2 seater</t>
  </si>
  <si>
    <t>16 and yes thereâ€™s a lift</t>
  </si>
  <si>
    <t>2/2 and no</t>
  </si>
  <si>
    <t>An electric recliner chair</t>
  </si>
  <si>
    <t>From ground floor ........ to a ground floor...... not sure as itâ€™s a nursing home, but there is a lift</t>
  </si>
  <si>
    <t>Ground floor...... no lift, first floor, it has a lift.</t>
  </si>
  <si>
    <t>Specific time. Iâ€™m going to have to get back to you, I have to check with Nursing home to see whatâ€™s best.</t>
  </si>
  <si>
    <t>6 med boxes and large TV</t>
  </si>
  <si>
    <t>First floor , no lift but i can have the boxes and TV downstairs</t>
  </si>
  <si>
    <t>Great thanks , I would like an afternoon time if possible</t>
  </si>
  <si>
    <t>Ok great ðŸ‘Œ</t>
  </si>
  <si>
    <t>Pity but I understand, its the only day I have off , but thanks for your reply</t>
  </si>
  <si>
    <t>Cooker washing machine and microwave</t>
  </si>
  <si>
    <t>Ground gloor</t>
  </si>
  <si>
    <t>one sideboard please rob</t>
  </si>
  <si>
    <t>no lift ground floor to ground floor</t>
  </si>
  <si>
    <t>no lift ground floor</t>
  </si>
  <si>
    <t>ill just hang on here thanks</t>
  </si>
  <si>
    <t>hi rob, i'd love for you just to give me the quote on here, thanks for your help!</t>
  </si>
  <si>
    <t>That seems expensive Rob.</t>
  </si>
  <si>
    <t>1 chest of draws, 1 wardrope(h184cm,w76cm,d53cm), 1 single bed + mattress, 2 seater settee, 1 armchair, glass door cabinet h162cm,</t>
  </si>
  <si>
    <t>Wall cabinet (h145,w78,d40), shelves and draw unit h145,w48,d40) nest if tables, tv, welsh dresser (h177cm,w93cm,d40cm), cooker, fridge/freezer, washing machine + random boxes 6</t>
  </si>
  <si>
    <t>Normal house furniture to be removed from upstairs and downstairs</t>
  </si>
  <si>
    <t>Moving to a bungalow so first floor only</t>
  </si>
  <si>
    <t>How would you require me to pay</t>
  </si>
  <si>
    <t>I have to get some note quotes can i get back to you do you have a quote number i can use</t>
  </si>
  <si>
    <t>Bags,Boxes, 2TVS,Table&amp;Chairs,Double Bed</t>
  </si>
  <si>
    <t>Downstairs no lift</t>
  </si>
  <si>
    <t>Bed upstairs no lift</t>
  </si>
  <si>
    <t>Around 25 boxes, TV and two small TVs, Bike, Lawn mower, Garden tools, Chair, hostess trolley</t>
  </si>
  <si>
    <t>Its a house, no lift. so items will be either downstairs or upstairs</t>
  </si>
  <si>
    <t>House so just to the required rooms, there are three floors no lift</t>
  </si>
  <si>
    <t>it would have to be a specific time.</t>
  </si>
  <si>
    <t>im not sure yet</t>
  </si>
  <si>
    <t>no that is fine for now, until i have a proper date to work with. I will be in touch</t>
  </si>
  <si>
    <t>I will get back to my colleague to check what size van he will require</t>
  </si>
  <si>
    <t>I've e-mailed and asked what furniture he needs moving and if he is on the ground floor - both for pick up and drop off</t>
  </si>
  <si>
    <t>I'm just waiting for him to get back to me. I'll let you know asap</t>
  </si>
  <si>
    <t>Hi Rob My colleague Frank has just got back to me. He has been informed he would need a transit van</t>
  </si>
  <si>
    <t>Pick up is ground floor. Himself and his girlfriend would need to travel alongside the driver</t>
  </si>
  <si>
    <t>He has about 7 bags and a 2 seater couch plus about 5 grocery bags containing books and other stuff</t>
  </si>
  <si>
    <t>Hi Rob are you still there?</t>
  </si>
  <si>
    <t>would you be able to quote for a man and a van on the details I've supplied above?</t>
  </si>
  <si>
    <t>Fridge freezer king size bed 2 seater sofa</t>
  </si>
  <si>
    <t>House to house ground floor</t>
  </si>
  <si>
    <t>Does that come off the Â£54</t>
  </si>
  <si>
    <t>Double bed Mattress, 3 large box</t>
  </si>
  <si>
    <t>Double bed Mattress(only mattress), 3 large box ground floor to first floor no lift</t>
  </si>
  <si>
    <t>B15 2LW first floor, no lift</t>
  </si>
  <si>
    <t>tv stand, 4 guitars, approximately 15 boxes, 5 suitcases and a table</t>
  </si>
  <si>
    <t>What about email?</t>
  </si>
  <si>
    <t>Flexible time price</t>
  </si>
  <si>
    <t>No, no, I just wanted the quote</t>
  </si>
  <si>
    <t>No I live in harbourne . But was wondering how much to pick up a wall unit from Dudley itâ€™s 20 min away from me</t>
  </si>
  <si>
    <t>Where about are you</t>
  </si>
  <si>
    <t>A bran new single bed</t>
  </si>
  <si>
    <t>On the ground floor both ends</t>
  </si>
  <si>
    <t>The ground floor donâ€™t need a lift</t>
  </si>
  <si>
    <t>10 boxes 10 bin bags full 2 lamps , a tv and a coffee table and some bedding</t>
  </si>
  <si>
    <t>the ground floor and ground floor where i'm moving to</t>
  </si>
  <si>
    <t>the ground floor, there's a lift but don't need it</t>
  </si>
  <si>
    <t>ok thanks</t>
  </si>
  <si>
    <t>can i get back to you</t>
  </si>
  <si>
    <t>tankyou</t>
  </si>
  <si>
    <t>Sofa plus 2 cases and about 8 bags</t>
  </si>
  <si>
    <t>They would be brought down outside by my son</t>
  </si>
  <si>
    <t>It's for my son who is moving I'll let him know and get back to you</t>
  </si>
  <si>
    <t>Three seater sofa</t>
  </si>
  <si>
    <t>Going to mount prospect park Lisburn road</t>
  </si>
  <si>
    <t>Going from BT9 7HZ to BT9 7BG</t>
  </si>
  <si>
    <t>just boxes, different sizes, all together about 2x2x1m (i'm not packed yet ;)</t>
  </si>
  <si>
    <t>from ground floor and first floor, there is a lift and I think is working (I'm not using ;) I don't knowhow many boxes10-15?</t>
  </si>
  <si>
    <t>37 yes</t>
  </si>
  <si>
    <t>Be outside ready</t>
  </si>
  <si>
    <t>Drive way</t>
  </si>
  <si>
    <t>Drive way at delivery address</t>
  </si>
  <si>
    <t>a motorbike</t>
  </si>
  <si>
    <t>from a garage</t>
  </si>
  <si>
    <t>my house to the front door very simple job</t>
  </si>
  <si>
    <t>I need to move furniture from two addresses. I'm currently living out from home so there'd be two addresses to pick up furniture from if possible! First address - Briar Street, L4 1RB 2x 3ft vivariums 1x 4"10 ferret cage Second address - Hutchinson Walk, L6 1JW 2x sofas, 2 &amp; 3 seater 1x double bed with mattress (pre-disassembled) 1x large tv with stand 1x fridge freezer 1x washing machine</t>
  </si>
  <si>
    <t>ground floor again no lift</t>
  </si>
  <si>
    <t>The trip would be L4 1RB - L6 1JW - L8 5SG, does this affect the price?</t>
  </si>
  <si>
    <t>A singl wardrobe</t>
  </si>
  <si>
    <t>Not sure think its ground level</t>
  </si>
  <si>
    <t>Upstairs first floor</t>
  </si>
  <si>
    <t>1x electric recliner lounge chair</t>
  </si>
  <si>
    <t>Double bed set drawers,few black bags cant think of much more am equirying fot my brother</t>
  </si>
  <si>
    <t>40in tv</t>
  </si>
  <si>
    <t>Both houses main door</t>
  </si>
  <si>
    <t>All get back to yous a need contact my brother</t>
  </si>
  <si>
    <t>Actually we need a small van only..we don't have any furniture.only 6 large trolley suitcases.</t>
  </si>
  <si>
    <t>We were here in Manchester University accommodation. Now we have to move from here to 17harley avenue</t>
  </si>
  <si>
    <t>No lift...we are here in ground floor</t>
  </si>
  <si>
    <t>And the delivery point also no need to lift up.that also ground floor</t>
  </si>
  <si>
    <t>I have quite a few bin bags full of clothes</t>
  </si>
  <si>
    <t>two seater sofa, three seater sofa, 2 double beds, single bed, 2 desks, triple wardrobe, wardrobe, 2 chest of drawers, 10 large boxes, television stand, television, Garden box, Garden Swing, Washing Machine, Cooker, book stand, Flatpack wardrobe</t>
  </si>
  <si>
    <t>first floor no lift, second floor no lift</t>
  </si>
  <si>
    <t>email preferably</t>
  </si>
  <si>
    <t>I sideboard i bookcase</t>
  </si>
  <si>
    <t>She will put items outside when driver arrives due to vovid Covid</t>
  </si>
  <si>
    <t>Don't need one</t>
  </si>
  <si>
    <t>Aim I talking to a person or a computer</t>
  </si>
  <si>
    <t>Right</t>
  </si>
  <si>
    <t>U can text me on here</t>
  </si>
  <si>
    <t>A price that's all</t>
  </si>
  <si>
    <t>Its a compu</t>
  </si>
  <si>
    <t>Actually Rob its a clearance so there are no big items just rubbish for the dump</t>
  </si>
  <si>
    <t>No didn't know I needed one</t>
  </si>
  <si>
    <t>It would be the local council recycling centre</t>
  </si>
  <si>
    <t>1 flat packed wardrobe, 1 chest of drawers</t>
  </si>
  <si>
    <t>Ground floor Delivered to first floor (no lift)</t>
  </si>
  <si>
    <t>To recap: taken from ground floor Taken to first floor no lift</t>
  </si>
  <si>
    <t>60 paintings of various size</t>
  </si>
  <si>
    <t>no then. I need to move myself. Thanks for your time. Good bye</t>
  </si>
  <si>
    <t>Yes about 4 medium boys a bike an bad thanks an it should only take 39 minutes thanks</t>
  </si>
  <si>
    <t>Well a need to know how much to move the stuff thanks bud</t>
  </si>
  <si>
    <t>A still need to know how much pal sorry pal</t>
  </si>
  <si>
    <t>Bottom bal an about 1-2 mile no one to pal</t>
  </si>
  <si>
    <t>Middle onex</t>
  </si>
  <si>
    <t>Bottom till to up not heavy a can find someone else</t>
  </si>
  <si>
    <t>Kq l bud thanks</t>
  </si>
  <si>
    <t>Thatâ€™s a lot for a have to move thanks</t>
  </si>
  <si>
    <t>Is see pal thanks</t>
  </si>
  <si>
    <t>Two seater setter and two armchairs</t>
  </si>
  <si>
    <t>Ground floor delivered to a bungalow</t>
  </si>
  <si>
    <t>Ground floor bottom flat</t>
  </si>
  <si>
    <t>How much?</t>
  </si>
  <si>
    <t>Moustly clothing</t>
  </si>
  <si>
    <t>Small table chair</t>
  </si>
  <si>
    <t>Hi! Thank you! The items include an armchair and a few boxes ca. 5 medium boxes</t>
  </si>
  <si>
    <t>from edinburgh big yellow storage, there is a lift</t>
  </si>
  <si>
    <t>the storage unit is on the 3rd floor</t>
  </si>
  <si>
    <t>3rd floor, there is no lift.</t>
  </si>
  <si>
    <t>are you able to text numbers that are not from the UK? otherwise I have an email</t>
  </si>
  <si>
    <t>3 MDF templates to drop off at worktop supplier</t>
  </si>
  <si>
    <t>2.4mx0.6m, 2mx0.6m, 1.2mx0.3m weighing approximately 20kg in total</t>
  </si>
  <si>
    <t>Double bed, corner sofer, tv, and about 10 boxes and washing machines</t>
  </si>
  <si>
    <t>Pick up is house ground floor and drop of is first floor</t>
  </si>
  <si>
    <t>No lift but have help</t>
  </si>
  <si>
    <t>Yes 2 x 2 seater sofa IKEA to 14th floor</t>
  </si>
  <si>
    <t>15 medium boxes, 4 suitcases, 2 coffee/desk tables, 2 study chairs, and a printer</t>
  </si>
  <si>
    <t>From floor 3 to floor 1. No lift either side.</t>
  </si>
  <si>
    <t>Give me quotes for both 1 man and 2 men</t>
  </si>
  <si>
    <t>I'm Sourit. Let me first confirm with my wife about the quote. Please send me an email and I will reply/give you a call about booking from there.</t>
  </si>
  <si>
    <t>Yes, sure. I'm happy with the quote too. Let me still confirm.</t>
  </si>
  <si>
    <t>Just a quick query, Rob.</t>
  </si>
  <si>
    <t>And is this a 2 men quote?</t>
  </si>
  <si>
    <t>What will be the 1 man quote?</t>
  </si>
  <si>
    <t>Sure For one man, do I have to help them load and unload stuff?</t>
  </si>
  <si>
    <t>But what's the coronavirus regulation for this?</t>
  </si>
  <si>
    <t>If I help the man, how to maintain the distance?</t>
  </si>
  <si>
    <t>I received an email already. So thanks</t>
  </si>
  <si>
    <t>Sorry I haven't got a link</t>
  </si>
  <si>
    <t>Hi Rob, I got the email now.</t>
  </si>
  <si>
    <t>It mentions the postcodes, not the exact locations. Do I not need to give the exact addresses?</t>
  </si>
  <si>
    <t>Ok, I have got it now Just quickly, what does the service include? Loading, unloading, insurance etc?</t>
  </si>
  <si>
    <t>It mentions an inventory. Should it be the same? There may be some additions later. I forgot to mention a bookcase</t>
  </si>
  <si>
    <t>Ok. There will be a bookcase and a pc for sure. Sorry, should it mean the prices will impact heavily, even if there is a suitcase or an appliance added later?</t>
  </si>
  <si>
    <t>Ok. I'm sorry for this. May I ask you to cancel the booking for now? Let me have a complete inventory and get back to you over the email. Meanwhile please do let me know what the price difference will be.</t>
  </si>
  <si>
    <t>What will be the price with a book case and a pc added?</t>
  </si>
  <si>
    <t>Flexible time is good. But let me confirm booking over an email later</t>
  </si>
  <si>
    <t>This price is slightly higher for me</t>
  </si>
  <si>
    <t>Very small list. Some garden furniture and a Wendy House</t>
  </si>
  <si>
    <t>Gate leg table with 3 folding chairs</t>
  </si>
  <si>
    <t>Hi Rob. Bear with me I am registered Blind. I will start lust again</t>
  </si>
  <si>
    <t>Gate leg table with 3 folding chairs. 2x bedside cabinets. 2 narrow 5 drawer chests. Standard lamp. Headboard. Office chair. Ironing board. 3 cases. 3 trolley bags. 6 backpacks. 8 boxes.</t>
  </si>
  <si>
    <t>From ground floor to first floor with a lift</t>
  </si>
  <si>
    <t>Not at the moment thanx.</t>
  </si>
  <si>
    <t>Double bed /mattress/bedding and some other smaller items to be confirmed er items to</t>
  </si>
  <si>
    <t>Moving from a bungalow to retirement flats with a lift, parking on 2n floor</t>
  </si>
  <si>
    <t>Okay fixed would probably be the best option</t>
  </si>
  <si>
    <t>Would need to confirm time with my dad and get back to you re times if that's okay? However, if there are no cancellation fees, yep probably best to book, thanks</t>
  </si>
  <si>
    <t>Pick up 18 Wakefield Avenue delivery 82/22 Montrose Terrace</t>
  </si>
  <si>
    <t>Will I contact my dad now ðŸ˜Š</t>
  </si>
  <si>
    <t>double bed, single wardrobe, small chest of drawers, bedside table, washing machine, 3 seater sofa, some kitchen accessories and clothing.</t>
  </si>
  <si>
    <t>It takes me forever to tyi</t>
  </si>
  <si>
    <t>5 medium boxes, 2 suitcases, a few small plants ,2 set of golf clubs, a couple of black bags</t>
  </si>
  <si>
    <t>Groundfloor</t>
  </si>
  <si>
    <t>4th floor no lift</t>
  </si>
  <si>
    <t>Front door where I willl have others to help with getting it uo</t>
  </si>
  <si>
    <t>My stairs in my house</t>
  </si>
  <si>
    <t>Console table, corner unit, side unit, telephone table, 2 low bookcases</t>
  </si>
  <si>
    <t>Upstairs of a house no lift</t>
  </si>
  <si>
    <t>Its ok, thanks I've been quoted cheaper elsewhere</t>
  </si>
  <si>
    <t>Holdall, suitcase, bedding in containers and a box of kitchen bits</t>
  </si>
  <si>
    <t>Iâ€™ll wait here thanks</t>
  </si>
  <si>
    <t>3 floor</t>
  </si>
  <si>
    <t>Iâ€™ll look elsewhere. Thanks though</t>
  </si>
  <si>
    <t>Itâ€™s a 34 inch television. Itâ€™s going 3 blocks but up three floors of stairs.</t>
  </si>
  <si>
    <t>1st floor. No lift (old Edinburgh tenements)</t>
  </si>
  <si>
    <t>No lift unfortunately.</t>
  </si>
  <si>
    <t>There would be no need for a lift. Ground floor to ground floor</t>
  </si>
  <si>
    <t>Probably prefer specific time.</t>
  </si>
  <si>
    <t>I will need to confirm with the seller. Waiting on another van quote too.</t>
  </si>
  <si>
    <t>Great.</t>
  </si>
  <si>
    <t>3 seater sofa and 1 seater chair</t>
  </si>
  <si>
    <t>Ita a house I think</t>
  </si>
  <si>
    <t>10.steps to 1st floor</t>
  </si>
  <si>
    <t>2 x sofas and two cupboards</t>
  </si>
  <si>
    <t>Ground floor for both</t>
  </si>
  <si>
    <t>Can u put it up here?</t>
  </si>
  <si>
    <t>Fireplace and a round table</t>
  </si>
  <si>
    <t>IT FROM HOUSE</t>
  </si>
  <si>
    <t>How much is it going be</t>
  </si>
  <si>
    <t>I'm at the 16th floor the lift only goes to the 15th then theres a wee set of stairs</t>
  </si>
  <si>
    <t>Yes there's a lift</t>
  </si>
  <si>
    <t>I'm on the 16th floor</t>
  </si>
  <si>
    <t>Text me on here first</t>
  </si>
  <si>
    <t>I will get back to you as I need to my mum</t>
  </si>
  <si>
    <t>Thanks I will let you know</t>
  </si>
  <si>
    <t>Three seater, two seater sofa and arm chair</t>
  </si>
  <si>
    <t>No floor, I will leave them outside the house</t>
  </si>
  <si>
    <t>It need to go to the local tip yard</t>
  </si>
  <si>
    <t>3 seater sofa 2 armchairs 3 double beds 1 single bed washing machine freezer fridge cooker microwave</t>
  </si>
  <si>
    <t>Itâ€™s a house so ground floor</t>
  </si>
  <si>
    <t>Thatâ€™s too expensive for me but thanks for your time</t>
  </si>
  <si>
    <t>3 beds, fridge, freezer, washing machine and 2 Ã— 3- seater sofas</t>
  </si>
  <si>
    <t>3rd Floor with no lift and dropped of a ground</t>
  </si>
  <si>
    <t>2 single beds and one double bed</t>
  </si>
  <si>
    <t>Non, sorry the price is to much</t>
  </si>
  <si>
    <t>The maximum amount of time it will take to do this job is 2hrs</t>
  </si>
  <si>
    <t>Yes, including the 30 minutes travelling time so in total 1 hour travel time and 1 hour to load and unload the vehicle</t>
  </si>
  <si>
    <t>3 seater, chair, TV unit small table, double bed,single bed, shelving unit, fold up bed ,</t>
  </si>
  <si>
    <t>Ground and first floor</t>
  </si>
  <si>
    <t>Ground floor 1st floor and 2nd floor No lift</t>
  </si>
  <si>
    <t>CV22 7GA</t>
  </si>
  <si>
    <t>n17 9up</t>
  </si>
  <si>
    <t>1 chair, 8 medium size boxes and 1 single bed</t>
  </si>
  <si>
    <t>when is the cheapest price?</t>
  </si>
  <si>
    <t>and first floor</t>
  </si>
  <si>
    <t>okidoki</t>
  </si>
  <si>
    <t>do you have a contact number, I can contact?</t>
  </si>
  <si>
    <t>yes, please who will i speak to?</t>
  </si>
  <si>
    <t>i cant find you on the gov website</t>
  </si>
  <si>
    <t>about company</t>
  </si>
  <si>
    <t>e1</t>
  </si>
  <si>
    <t>e2</t>
  </si>
  <si>
    <t>3 seater 2 seater</t>
  </si>
  <si>
    <t>Garage ground floor</t>
  </si>
  <si>
    <t>4 dining chairs, dining table, 4 bedside cabinets &amp; tv unit</t>
  </si>
  <si>
    <t>24th floor</t>
  </si>
  <si>
    <t>Ground floor No lift needed at delivery location as it is a storage unit</t>
  </si>
  <si>
    <t>Flexible is fine</t>
  </si>
  <si>
    <t>Double bed and to take my old bed away</t>
  </si>
  <si>
    <t>Ground floor on both house holds</t>
  </si>
  <si>
    <t>1 sideboard. The measurements are W 46cm x L 201cm x H 78cm</t>
  </si>
  <si>
    <t>I will have to find out. One moment</t>
  </si>
  <si>
    <t>Itâ€™s on the ground floor so no lift is needed</t>
  </si>
  <si>
    <t>Thatâ€™s grear</t>
  </si>
  <si>
    <t>Which day this weekend would it be?</t>
  </si>
  <si>
    <t>2 seater sofa, 2 double mattresses, 2 wardrobes, sideboard, small armchair, 20 medium boxes, chest of drawers, small cabinet</t>
  </si>
  <si>
    <t>Ground and first floor. It's a small 2 bedroom house. No lift</t>
  </si>
  <si>
    <t>Ground and first floor, no lift</t>
  </si>
  <si>
    <t>, 9 small boxes, 1 coffee table, 1 desk and chair, 1 chest of drawer, 2 slim Shelves</t>
  </si>
  <si>
    <t>Pick up a stationary bike from a gym and bring to my home</t>
  </si>
  <si>
    <t>Ground floor at both locations</t>
  </si>
  <si>
    <t>First floor no life or stairs</t>
  </si>
  <si>
    <t>No, no help would be needed unloading</t>
  </si>
  <si>
    <t>Double bed, chest of drawers</t>
  </si>
  <si>
    <t>1 single bed</t>
  </si>
  <si>
    <t>Coming to main door dont know if there is a main door at pickup</t>
  </si>
  <si>
    <t>Corner sofa, arm chair, TV, TV unit, coffee table, desk, dresser, king-size bed, computer chair, 4 bookcase</t>
  </si>
  <si>
    <t>First floor no life</t>
  </si>
  <si>
    <t>Small / student housemove. It previously all fitted in one transit van</t>
  </si>
  <si>
    <t>Mostly bags and boxes, pushchair, double mattress, high chair, small chest of drawers, hoover,</t>
  </si>
  <si>
    <t>A 4ft bearded dragon vivarium</t>
  </si>
  <si>
    <t>Itâ€™s in a house</t>
  </si>
  <si>
    <t>On the second floor, thereâ€™s no lift</t>
  </si>
  <si>
    <t>Sorry have got cheaper quotes, thank you for your time</t>
  </si>
  <si>
    <t>TV, Microwave, 1 Large box, 5 medium boxes, 2 small boxes, 1 cricket bag</t>
  </si>
  <si>
    <t>Sideboard</t>
  </si>
  <si>
    <t>Bored now</t>
  </si>
  <si>
    <t>Sw1w</t>
  </si>
  <si>
    <t>Sw2</t>
  </si>
  <si>
    <t>Table chair sofa</t>
  </si>
  <si>
    <t>French dresser</t>
  </si>
  <si>
    <t>I want an estimate please</t>
  </si>
  <si>
    <t>And are you Covid safe</t>
  </si>
  <si>
    <t>House I am not sure</t>
  </si>
  <si>
    <t>Not been able to contact person on the other end yet</t>
  </si>
  <si>
    <t>so sorry i didnt know I have to have all this information, will find out more and get back to you. Thanks</t>
  </si>
  <si>
    <t>Good service, thank you</t>
  </si>
  <si>
    <t>Tv, office chair, 8 medium boxes</t>
  </si>
  <si>
    <t>No,</t>
  </si>
  <si>
    <t>Bed from one house in Paisley and 2x3 sofa to knohtswood</t>
  </si>
  <si>
    <t>Couches in Paisley also</t>
  </si>
  <si>
    <t>G52 Paisley Rd &amp; G41 2re to knightswood G14</t>
  </si>
  <si>
    <t>Circular kitchen table and 4 chairs</t>
  </si>
  <si>
    <t>Have u a phone number ,or could u give me a quick ring</t>
  </si>
  <si>
    <t>I need to get rid of a matress Just that</t>
  </si>
  <si>
    <t>It would be collected out front, by the door</t>
  </si>
  <si>
    <t>But first</t>
  </si>
  <si>
    <t>I need it to be dumped at the local rubbish tip, so no floor and I don't believe they have a lift</t>
  </si>
  <si>
    <t>Itâ€™s a dining table &amp; 4 chairs couple small items from IKEA . Thank you</t>
  </si>
  <si>
    <t>Itâ€™s down a few steps to my front door (4)</t>
  </si>
  <si>
    <t>Ground floor to the kitchen ?</t>
  </si>
  <si>
    <t>No sorry no lift Iâ€™m not sure the size of table</t>
  </si>
  <si>
    <t>Riserlreclinerarmchair</t>
  </si>
  <si>
    <t>It is coming from bungalow to our dining room not definitely arranged as yet</t>
  </si>
  <si>
    <t>Collection from ground floor /delivery togroundfloor</t>
  </si>
  <si>
    <t>Not at the moment will come back to you. Other thing to sort, eg socket f</t>
  </si>
  <si>
    <t>Not moving just emptying house to go to the dump</t>
  </si>
  <si>
    <t>no worries</t>
  </si>
  <si>
    <t>I'm happy to go with flexible time option but is there any way you could do it for less? it is just the specified job only. no other items</t>
  </si>
  <si>
    <t>ok that's fine. can i keep the quote and confirm later? is there a number i can call you on?</t>
  </si>
  <si>
    <t>great thanks</t>
  </si>
  <si>
    <t>Hi, it'll be just a Fridge</t>
  </si>
  <si>
    <t>Can you do it in haft any hour?</t>
  </si>
  <si>
    <t>I think no, if that is the only option.</t>
  </si>
  <si>
    <t>Thanks for your help.</t>
  </si>
  <si>
    <t>a small van different things</t>
  </si>
  <si>
    <t>no furniture, a few kitchen and bedroom items post office delivery van size, small</t>
  </si>
  <si>
    <t>2 cats</t>
  </si>
  <si>
    <t>6 pieces of wood. 25mm x 1500mm x 1220mm</t>
  </si>
  <si>
    <t>Double bed, wardrobe</t>
  </si>
  <si>
    <t>three seater sofa, double bed and mattress, and two Ottoman storage boxes</t>
  </si>
  <si>
    <t>There is no lift. items to be picked up from 1st floor in a tenement (spiral staircase) and taken up to second floor flat at the other end, again a tenement with spiral case.</t>
  </si>
  <si>
    <t>second floor, and there is no lift.</t>
  </si>
  <si>
    <t>Yes, please.</t>
  </si>
  <si>
    <t>2 sofas that are 2 seater</t>
  </si>
  <si>
    <t>I have a chest freezer and 8 suitcase that's all</t>
  </si>
  <si>
    <t>How much does that cost</t>
  </si>
  <si>
    <t>4 floor with a lift</t>
  </si>
  <si>
    <t>4 floor has lift</t>
  </si>
  <si>
    <t>Ok How much</t>
  </si>
  <si>
    <t>Oh wow That great</t>
  </si>
  <si>
    <t>I prefer flexible time</t>
  </si>
  <si>
    <t>Does it make any difference in the time</t>
  </si>
  <si>
    <t>Ok ðŸ‘Œ</t>
  </si>
  <si>
    <t>Oh that's perfect</t>
  </si>
  <si>
    <t>Both on ground floor</t>
  </si>
  <si>
    <t>Both addresses on ground floor</t>
  </si>
  <si>
    <t>Ground floor 2 ground floor</t>
  </si>
  <si>
    <t>Yes just one 3 seater small leather couch and 1 chair</t>
  </si>
  <si>
    <t>Downstairs room house can help with lifting on both ends and delivery first floor room</t>
  </si>
  <si>
    <t>Yes Thanks</t>
  </si>
  <si>
    <t>Will get back to you mate been quoted 35</t>
  </si>
  <si>
    <t>tall cabinet with glass/wooden doors</t>
  </si>
  <si>
    <t>1st floor block of communal flats , no lift 2flights of stairs</t>
  </si>
  <si>
    <t>same as above but 2 small sets of stairs , no lift</t>
  </si>
  <si>
    <t>Wendy house</t>
  </si>
  <si>
    <t>hi, we were looking to move an americsan fridge freezer *american</t>
  </si>
  <si>
    <t>no, it will be from the garage of one location, to the ground floor kitchen of the delivery location</t>
  </si>
  <si>
    <t>so ground floor situation on both.. with an element of lifting at the destination</t>
  </si>
  <si>
    <t>125 kg</t>
  </si>
  <si>
    <t>total weight, currently the doors and trays are dismantled..</t>
  </si>
  <si>
    <t>but say 125 .. worst case</t>
  </si>
  <si>
    <t>childs roundabout 1300mm wide, 1270mm tall</t>
  </si>
  <si>
    <t>Heavy fishing seat box, tall standing floor lamp, coffee table, small wicker chair</t>
  </si>
  <si>
    <t>About the same as a sack of potatoes</t>
  </si>
  <si>
    <t>Not looking to book just yet just getting quotes but Iâ€™d have flexible option</t>
  </si>
  <si>
    <t>No preference</t>
  </si>
  <si>
    <t>I canâ€™t seem find out for the pick up yet But the deliver is first floor</t>
  </si>
  <si>
    <t>It might even be disassembled No</t>
  </si>
  <si>
    <t>I can just stay on here</t>
  </si>
  <si>
    <t>Ok thankyou</t>
  </si>
  <si>
    <t>Did I lose you?</t>
  </si>
  <si>
    <t>Also thereâ€™s no stairs at the pick hp</t>
  </si>
  <si>
    <t>Hi I think we just spoke but we got cut off</t>
  </si>
  <si>
    <t>There is a guy there and Iâ€™m here</t>
  </si>
  <si>
    <t>Dana</t>
  </si>
  <si>
    <t>Hey</t>
  </si>
  <si>
    <t>Double bed Double mattress 6 black bags 3 boxes 55 inch tv</t>
  </si>
  <si>
    <t>6 drawer unit 3 side units</t>
  </si>
  <si>
    <t>1 computer table, 3 suit cases and few kitchen items</t>
  </si>
  <si>
    <t>1st floor and no lift at pick up location</t>
  </si>
  <si>
    <t>in drop location, 3rd floor and Yes, lift is available</t>
  </si>
  <si>
    <t>I am yet to pack, but it might be 5 small size boxes</t>
  </si>
  <si>
    <t>cool</t>
  </si>
  <si>
    <t>Price is reasonable, I will back to you in an hour Thank you for your quotation</t>
  </si>
  <si>
    <t>I will come back to you in an hour*</t>
  </si>
  <si>
    <t>Entertainment unit comprising of tv unit and 2 large cupboards which fit on either side of it</t>
  </si>
  <si>
    <t>It's a single bed you tell me</t>
  </si>
  <si>
    <t>Only at g32 6pj end</t>
  </si>
  <si>
    <t>2 big boxes, is tools cabinet</t>
  </si>
  <si>
    <t>From Costco, to my garage</t>
  </si>
  <si>
    <t>Okay, no problem</t>
  </si>
  <si>
    <t>Two seater sofa, double mattress, table and 4 chairs and arm chair</t>
  </si>
  <si>
    <t>3 seater 2 seater and poofy from Milton to acre drive</t>
  </si>
  <si>
    <t>Itâ€™s out side and am in flat but me and ma brother are here to help just in lift up one flight of stairs ?</t>
  </si>
  <si>
    <t>Lift works if dusint fit in me and ma brother will lift it up status</t>
  </si>
  <si>
    <t>Can you not just give me it now ðŸ˜‚</t>
  </si>
  <si>
    <t>345 liddesdale road to 5 acre drive</t>
  </si>
  <si>
    <t>Corner suit small</t>
  </si>
  <si>
    <t>I donâ€™t know will get back to you</t>
  </si>
  <si>
    <t>MI10 6ws ground floor</t>
  </si>
  <si>
    <t>Itâ€™s not a flat itâ€™s a main door he said he will help and it comes in 3 pieces</t>
  </si>
  <si>
    <t>Do I pay you when you deliver as I canâ€™t pay through bank</t>
  </si>
  <si>
    <t>King size bed wardrobe chest draws fridge washing machine chest freezer fridgeFreezer recliner sofa and bout 30 boxer</t>
  </si>
  <si>
    <t>Thank you I will let you you nearer the time with the moving date and thank you</t>
  </si>
  <si>
    <t>4 dining chairs and 1 dining table</t>
  </si>
  <si>
    <t>It's a collection from a home to a flat that's on the first floor with a lift</t>
  </si>
  <si>
    <t>No thanks appreciated</t>
  </si>
  <si>
    <t>2 beds 2 sofas boxs</t>
  </si>
  <si>
    <t>Iâ€™m not moving house Iv jus sold a bed so just need to deliver the bed t not he buyer. Bed is flat packed</t>
  </si>
  <si>
    <t>First floor I believe just a normal house</t>
  </si>
  <si>
    <t>No sorry really poor signal where I am</t>
  </si>
  <si>
    <t>There is one two seater sofa that we would like to pick up from B47 6EG and take to B33 8AD</t>
  </si>
  <si>
    <t>No I believe it is a house and itâ€™s on ground floor How much would this be?</t>
  </si>
  <si>
    <t>The first and no it stayed Stairs*</t>
  </si>
  <si>
    <t>Go ahead</t>
  </si>
  <si>
    <t>Double bed and mattress about 10 boxes</t>
  </si>
  <si>
    <t>Taken from ground floor moving to first floor</t>
  </si>
  <si>
    <t>Can you email it to me ninarobertson43 @hotmail. co.uk</t>
  </si>
  <si>
    <t>2 seater sofa and I armchair</t>
  </si>
  <si>
    <t>Two seater sofa, 2x kingsize beds, kitchen table, 4 dining chairs, 2 tables, 2 child cots, 1 armchair, 2 dressers, 2 nightstands, 1 wardrobe, 1 tv stand, 1 tv, 2 bookcases, 20 medium boxes and suitcases</t>
  </si>
  <si>
    <t>Most from ground floor, but bedroom items from the first floor. No lift.</t>
  </si>
  <si>
    <t>Hi Rob, really sorry, my newborn daughter had to be tended to, the delivery location is a 3-floor house (ground, 1st, and converted attic) And there is no lift</t>
  </si>
  <si>
    <t>1 3 seater and 1 2 seater sofa</t>
  </si>
  <si>
    <t>From a house to a ground floor flat</t>
  </si>
  <si>
    <t>The garden contents presently stored in a container. Nothing huge or heavy</t>
  </si>
  <si>
    <t>Dont know but you will be EMPTYING the container, not moving it, , it stays put</t>
  </si>
  <si>
    <t>It's about the size of a garage</t>
  </si>
  <si>
    <t>1 floor upstairs</t>
  </si>
  <si>
    <t>Here is great thank you</t>
  </si>
  <si>
    <t>I got some detail wrong sorry ... the seller advised it is in a garage do ground floor for collection and drop off</t>
  </si>
  <si>
    <t>It's a solid marble fireplace that I am buying from a friend</t>
  </si>
  <si>
    <t>Ground floor I'm in and collecting from a house in crookston</t>
  </si>
  <si>
    <t>just a tub chair and a real xmas tree to the dump please</t>
  </si>
  <si>
    <t>Three seat couch &amp; arm chair</t>
  </si>
  <si>
    <t>First floor both</t>
  </si>
  <si>
    <t>A double bed and a mattress</t>
  </si>
  <si>
    <t>I think there will be downstairs already</t>
  </si>
  <si>
    <t>Down stairs pick up</t>
  </si>
  <si>
    <t>5 large boxes ,2bags , 1 large mirror</t>
  </si>
  <si>
    <t>3 seater sofa and a 2 seater sofa</t>
  </si>
  <si>
    <t>3 miles</t>
  </si>
  <si>
    <t>Fridgefreeza</t>
  </si>
  <si>
    <t>Itâ€™s just a wardrobe in the box and a chest of drawers in the box and two lamps and a heater cover in the box</t>
  </si>
  <si>
    <t>Lift lol</t>
  </si>
  <si>
    <t>First floor no lift a live tenement</t>
  </si>
  <si>
    <t>Bottom flat rob</t>
  </si>
  <si>
    <t>Over the phone rob I canâ€™t get into my emails because of Apple ID lol</t>
  </si>
  <si>
    <t>Flexible Time rob</t>
  </si>
  <si>
    <t>2 x 2 seater sofa, 2 double beds, 1 4 seater table, 1 coffee table</t>
  </si>
  <si>
    <t>Washer dryer fridge freezer 4 units 4 sets of draws and medium boxes</t>
  </si>
  <si>
    <t>Full house move just no bed</t>
  </si>
  <si>
    <t>But will need them to do lifting as I'm disabled 2 bedroom flat</t>
  </si>
  <si>
    <t>And just two steps in the flat</t>
  </si>
  <si>
    <t>1 dining table (nothing else)</t>
  </si>
  <si>
    <t>Whichever day is cheapest</t>
  </si>
  <si>
    <t>Here is fine thanks</t>
  </si>
  <si>
    <t>No, can I just have it here please</t>
  </si>
  <si>
    <t>Mate all I need is the person driving a van can move the items myself Would take 1 hour at most Only got couch bed fridge freezer washing machine and chest of drawers</t>
  </si>
  <si>
    <t>Playhouse</t>
  </si>
  <si>
    <t>Childrenâ€™s playhouse</t>
  </si>
  <si>
    <t>Ground floor garden</t>
  </si>
  <si>
    <t>55kg</t>
  </si>
  <si>
    <t>I donâ€™t know about the collection but the drop off location there will be help</t>
  </si>
  <si>
    <t>H150cm W145cm L115cm</t>
  </si>
  <si>
    <t>can there be two men as Iâ€™m not sure if there will be someone to help at the pick up location</t>
  </si>
  <si>
    <t>Can I get the price for 2 men thanks</t>
  </si>
  <si>
    <t>Thank you for your help !</t>
  </si>
  <si>
    <t>Dilan</t>
  </si>
  <si>
    <t>1 x 3 seat sofa and 1x 2 seat sofa, from M168pw to m167LR</t>
  </si>
  <si>
    <t>Yes thatâ€™s correct just one item</t>
  </si>
  <si>
    <t>Itâ€™s one mile from my moms house collection to mine When ever available</t>
  </si>
  <si>
    <t>The chest of draws will be on the ground floor already And when it is dropped of to mine it will be ground too</t>
  </si>
  <si>
    <t>The cheapest quote I have received is Â£25</t>
  </si>
  <si>
    <t>Just text me the quote</t>
  </si>
  <si>
    <t>Yea thatâ€™s fine</t>
  </si>
  <si>
    <t>If you can quote me Â£20 then I can book that if not then no</t>
  </si>
  <si>
    <t>a single wardrobe, a double wardrobe and a dresser</t>
  </si>
  <si>
    <t>from ground floor to second floor, no lift</t>
  </si>
  <si>
    <t>no phone</t>
  </si>
  <si>
    <t>i can wait</t>
  </si>
  <si>
    <t>could you share here the quote, please?</t>
  </si>
  <si>
    <t>Thank you for your time. I will let you know when I decide. bb</t>
  </si>
  <si>
    <t>CO7 6EH</t>
  </si>
  <si>
    <t>Messages</t>
  </si>
  <si>
    <t>Length</t>
  </si>
  <si>
    <t>Formatted Message (/)</t>
  </si>
  <si>
    <t>Formatted Message (â€™s)</t>
  </si>
  <si>
    <t>Formatted Message ('(')</t>
  </si>
  <si>
    <t>Formatted Message (')')</t>
  </si>
  <si>
    <t>Formatted Message (&amp;)</t>
  </si>
  <si>
    <t>Formatted Message (=)</t>
  </si>
  <si>
    <t>Formatted Message (-)</t>
  </si>
  <si>
    <t>Formatted Message (+)</t>
  </si>
  <si>
    <t>Formatted Message (')</t>
  </si>
  <si>
    <t>Formatted Message(!)</t>
  </si>
  <si>
    <t>Formatted Message (?)</t>
  </si>
  <si>
    <t>A lightweight modern sofabed,chest of drawers,2 medium lightweight sideboards,a small light chair, 2 lightweight modern small kitchen chairs,a standard lamp,TV s,2 small round wire basket side tables,a small console table, a microwave,pans crockery food,toaster,kettle,,bedding,laundry basket and some other baskets,,clothes,towels,books,magazines,tools in a medium light metal box,some garden tools like spade,fork,rake,some small pictures,4 wall mirrors medium size,plants,small 4 drawer bathroom cabinet a slightly bigger 4 drawer small cabinet</t>
  </si>
  <si>
    <t>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t>
  </si>
  <si>
    <t>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t>
  </si>
  <si>
    <t>Flatpack king size bed, King size mattress, 30 standard size boxes, 3 suitcases  small medium  1 large backpack, 4 dining room chairs, 1 fold 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t>
  </si>
  <si>
    <t>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t>
  </si>
  <si>
    <t>Washing machine, fridge freezer, small chest freezer, microwave, 3, seater leather corner suite comes apart in 2, pieces, 2, double beds already dismantled, 5 storage containers with contents, 1 glass table, 1 small coffee table, 3, tvs boxed, 1 chest of drawers, few pic s, 1, small tv stand, an 1, small glass tv stand, 1, set of ladders, an last of all, 3, tubs of paint   1, small cupboard  Mike</t>
  </si>
  <si>
    <t>I need to move furniture from two addresses. I m currently living out from home so there d be two addresses to pick up furniture from if possible  First address   Briar Street, L4 1RB 2x 3ft vivariums 1x 4"10 ferret cage Second address   Hutchinson Walk, L6 1JW 2x sofas, 2   3 seater 1x double bed with mattress  pre disassembled  1x large tv with stand 1x fridge freezer 1x washing machine</t>
  </si>
  <si>
    <t>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t>
  </si>
  <si>
    <t>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t>
  </si>
  <si>
    <t xml:space="preserve">its probably not that heavy, its maybe  at a guess  20 25 boards, at 3.6metres in length, with the standard bade foundation, that has been all dismantled. Then about 6 8 standard railings. those are not heavy to lift. Its just the length of boards that are the issue. Would you have an an estimated guess </t>
  </si>
  <si>
    <t>Ok sorry I don t think I was clear. It s a business move, so they are the main items but there would be more than that The items are quite large and heavy. I also forgot to mention one of the printers is round the corner in my house  L8 3UH  so would also need to add a pick up from there</t>
  </si>
  <si>
    <t>Hello, need to move 20 boxes app, a corner unit, a TV unit, flat pack furniture, chest of drawers and black bags ful of clothes, it s all in a garage, needs to go to a house up shank hill first With the boxes and flat pack furniture and TV unit then to Greenisland with bags and the rest</t>
  </si>
  <si>
    <t>I am not quite sure at the moment how many boxes we ll have  probably around 20 boxes or equivalent size of bags suitcases . In terms of furniture we have a sofa bed that is flat packed, a small dining table and four chairs, an office desk, a double mattress and a small chest of drawers</t>
  </si>
  <si>
    <t>2 3 seater sofas Dining table and 4 chairs   folded up together 2 boxes 153 x 78 x 9 23kg each 2 boxes 54 x 43 x 13 16kg each 2 boxes 194 x 25 x 8 18kg each 2 boxes 68 x 18 x 10 8kg each 1 box 91 x 66 x 7 9kg 1 box 150 x 41 x 16 22kg 2 Rolled up matresses 130 x 37 diameter 24kg each</t>
  </si>
  <si>
    <t>fridge freezer , 3 seater chesterfield sofa, TV stand, sideboard, 2 x wooden armchairs, coffee table, small fold down dining table , king size bed  dismantled  , storage chest, free standing clothes rail, 2x chest of drawers, bedside unit, daybed, computer desk, exercise bike</t>
  </si>
  <si>
    <t xml:space="preserve">I think not at this stage. We are looking to do this ourselves but want to see how much more it wold be to have others do it for us. Just out of interest how much cheaper is it if it were a one man job and we were to move the items ourselves to the ground floor beforehand </t>
  </si>
  <si>
    <t xml:space="preserve">My father died on New Year  Day. None of the garbage has been sorted for recycling since. It  in the car and the hall I need someone who will take it from the front door to the nearest amenity Center Blackstaff Way  Can you quote me a price for the service please </t>
  </si>
  <si>
    <t>2 cardboard boxes  1 small, 1 medium  1 fairly large case on wheels 1 soft rectangular case 2 small holdalls 1 large material shoulder hag 4 large plastic bags  e.g. supermarket large size  3 small plastic bags 1 bean bag 1 very small arm chair 1 very small table</t>
  </si>
  <si>
    <t>Also, how many vans will be there and what kind  Is this quote flexible with number of boxes   How much time  estimate  do you think a job of this kind takes . I am just trying to arrive at a estimated figure to compare with other quote which is just one figure .</t>
  </si>
  <si>
    <t>I am moving the contents of a 3 bed semi   we can move small boxes so I am looking to fill 2 vanloads of items sette s beds, tabled...etc  we have enough people to load unload the van  so I am looking for a quote just to supply the van driver for 2 journeys pls</t>
  </si>
  <si>
    <t xml:space="preserve">when would you need to know by  I m conscious I ve given a list but it isn t 100% as there are various random items such as suitcases and other bags but I won t know until I m packed up. Or would it be a case of they just move what is on the list I have given </t>
  </si>
  <si>
    <t xml:space="preserve">  Ikea bookshelf   Computer desk  that will be taken apart, it s quite light    Bedside table   3 drawers ikea chest of drawers   5  medium sized boxes   2 Ikea bags of books, that may be the heaviest   1 office chair   a decorative chair   1 Cat tree</t>
  </si>
  <si>
    <t>two double beds, two wardrobes, two small drawers, bedside cabinet and dressing table , desk , L Shape sofa , TV cabinet , two large one small bookshelf , fridge, washing machine, glass dining table 4 chairs and various boxed   packed items</t>
  </si>
  <si>
    <t>It s a set of shelves but they re dismantled so hard to say, probably four unist approx 80cm x 50cm x 60cm, then about ten uprights which are 2.5cm thick, 2metres high and 30cm deep, then 20 shelves approx. 80cm long x 40cm deep</t>
  </si>
  <si>
    <t>Hi can you please give me a quote for a small removal for the following items  2 seater sofa, metal fire place surround, small glass top coffee table, small round dining table and 3 dining chairs and a microwave  Many thanks</t>
  </si>
  <si>
    <t>2 x mattress 1 x bed parts  king bed  2 x set of drawers  3 drawers  65 inch TV  boxed  2 x TV speakers TV unit Coffee table Arm chair 3 seater sofa One dining table  not built and boxed  One kitchen island 15 medium boxes</t>
  </si>
  <si>
    <t>2 3 seater couch, tv  42 inch  , 2 cots  with mattress   one cot will be dismantled  double bed and mattress, 2 chest of drawers 2 single wardrobes, cooker, dryer, microwave, washing machine and fridge freezer</t>
  </si>
  <si>
    <t>King size bed, corner sofa, 2 tvs, dressing table, washing machine, cooker, fridge, 2 sets of drawers,coffee table, kids bed, wardrobe, kids toys quite a lot , kitchen utensils and ect and 3 people s clothes</t>
  </si>
  <si>
    <t>No it  just one flight like an upstairs in a house, and you are taking note of the size of the van 3 half ton van my name is Morag Pirrie and my partner who will be at the collection point is John Machin</t>
  </si>
  <si>
    <t>Not sure yet but 1 corner sofa 1 chair , 1 double bed, 1 chest drawer,3 wardrobes, fridge freezer , washing machine, dryer and I would say about 8 boxes   med  we also have a small sofa bed and one chair .</t>
  </si>
  <si>
    <t>hi yeh I m moving into a new house so will be a double bed an bedside cabinets all kitchen stuff like microwave small appliances no big .an all bags clothes baby s things etc just want a roughly quots plz</t>
  </si>
  <si>
    <t>Hi I have a booking for tomrrow, I think I was suppose to receive and email with the details but havnt had one yet and I need to make some changes if possible too....it  job reference 15286 many thanks</t>
  </si>
  <si>
    <t>Ok. I m sorry for this. May I ask you to cancel the booking for now  Let me have a complete inventory and get back to you over the email. Meanwhile please do let me know what the price difference will be.</t>
  </si>
  <si>
    <t xml:space="preserve">one double bed, one sofa, one chair, one bar stool table and 2 bar stools, tv cabinet, bedside cabinet, chest of drawers and 6 boxes I m only moving to the building next door Oh sorry and one tv </t>
  </si>
  <si>
    <t>ok so that s the quote, I ll get back in touch after liaising with the seller thanks no I won t book now I need to confirm availability with the seller but thanks for the quote I ll return later</t>
  </si>
  <si>
    <t xml:space="preserve">This is great , but can I forward this info to the friend Iâ€™m trying to help . It  his number Iâ€™ve given you , would it be easier if he starts from scratch , Iâ€™ll forward this link  </t>
  </si>
  <si>
    <t>That  fine, however, the machine has to be paid for on pickup at Â£40  Can you can to my address  L9 3AP  first so I can pay you upfront and giving you the Â£40 for the machine   PLEASE</t>
  </si>
  <si>
    <t>Hello there, just letting you know I have not yet received a quote. My internet stopped for a few minutes so I m not sure if this maybe stopped me from receiving a quote from you. Thanks</t>
  </si>
  <si>
    <t>Hi Rob, three seater sofa, two chairs, nest of small tables, chest of drawers from LS5 to LS28 then a two seat sofa from LS289AW  same house  to LS13 with some stairs   no lift  Thanks</t>
  </si>
  <si>
    <t>Sorry it would be taken to my high rise flat. 123 Castlebay drive flat 16 4 milton. There is a lift but it only goes to 15 then you would have 14 stairs to walk up to get to my flat</t>
  </si>
  <si>
    <t>Hi Rob I just need to check on a delivery we have had made. My quote is showing a different price to the one quoted, I am just checking that is it because it with vat  Can you help</t>
  </si>
  <si>
    <t xml:space="preserve">Sorry I can t really yet as we have not even started packing   so I may need to get back to you once we ve done some estimates  although again I d say a small van should suffice  </t>
  </si>
  <si>
    <t>Wall cabinet  h145,w78,d40 , shelves and draw unit h145,w48,d40  nest if tables, tv, welsh dresser  h177cm,w93cm,d40cm , cooker, fridge freezer, washing machine   random boxes 6</t>
  </si>
  <si>
    <t>As I have you the correct information, I donâ€™t think it  fair to charge anymore, so where does that leave us as we only have money asked as noted in previous conversation</t>
  </si>
  <si>
    <t>At the council tip there is a section for old furniture and there is no lift but there are re cylcling professionals to guide you where to put the old sofa once you are there</t>
  </si>
  <si>
    <t>There is no lift. items to be picked up from 1st floor in a tenement  spiral staircase  and taken up to second floor flat at the other end, again a tenement with spiral case.</t>
  </si>
  <si>
    <t>Double bed and mattress 2 bed side cabinets med fridge freezer tv 55inch and tv unit one chest draws weights clothing  5 boxes nick nacks   7 black bin bags Washing machine</t>
  </si>
  <si>
    <t>Umm, it will be several boxes of everyday things   clothes, a few small cabinets, a desk  I will disassemble them . No large furnitures. I d say about 10 ish  medium boxes</t>
  </si>
  <si>
    <t>Hi actually thinking of buying a sofa from someone local. So it would be a pick up and delivery to mine do you do this service  I have still to view the sofa and 2 chairs</t>
  </si>
  <si>
    <t>No I m not moving I bought a play house and a ride on for my son I just need to 2 items moving from there to here but I m isolating so trying to find a cheap van if poss</t>
  </si>
  <si>
    <t>From the first flat, it will be from the 1st floor  above ground floor and there s a lift . For the flat that I am moving into, it s on the 3rd floor and there s no lift</t>
  </si>
  <si>
    <t xml:space="preserve">digital piano, otherwise no furniture, there will be some boxes with books and other belongings but will probably fit into a small van  have not started packing yet </t>
  </si>
  <si>
    <t>Would you be able to pick up this item from a shop if I give you the details  The guys from the shop would just put it in your van and I could help lift it when here</t>
  </si>
  <si>
    <t>at the pick up   Piano and a cupboard is at ground floor do you want all details on each floor the pick up is Ground plus 2 levels drop is only Ground plus 1 level</t>
  </si>
  <si>
    <t xml:space="preserve">Thankyou but I m still shopping around. That seems quite expensive for 1 wardrobe   just a 10 minute journey. If u just leave it at bottom of stairs is it cheaper </t>
  </si>
  <si>
    <t>i have no furniture just 2 trolley bags and 4 cardboards.. but i have office chair which need to be moved which i cant move in taxi  hence i am check a mini van,,</t>
  </si>
  <si>
    <t>3 seater sofa that splits into three to be able to move. I think it s a first floor flat and being delivered to a ground floor flat. It s a purchase from gumtree</t>
  </si>
  <si>
    <t>There isn t a lift at the pick up location but its going to a house so it will be on the ground floor and also the postcode where its going to is B32 3LT not 3RY</t>
  </si>
  <si>
    <t>Would need to confirm time with my dad and get back to you re times if that s okay  However, if there are no cancellation fees, yep probably best to book, thanks</t>
  </si>
  <si>
    <t xml:space="preserve">Apologies   the person is taking their time to get back to me. Is there a reference number I can use for this quote then I can email you later to confirm book </t>
  </si>
  <si>
    <t xml:space="preserve">ok i saw your message now. Specific time will work better i guess. Could you pls email me the entire quote of what all it includes and i can ring you back pls </t>
  </si>
  <si>
    <t>I don t know the exact address it s an address in Livingston to pick up a small coffee table to deliver to Saughton Road I am just trying to establish the cost</t>
  </si>
  <si>
    <t>2 seater sofa, crner sofa, 2 king size beds. 4 chests of drawers, 5 large crates with household goods  crockery cutlery etc.  an egg chair and garden furniture</t>
  </si>
  <si>
    <t>Hi Rob, really sorry, my newborn daughter had to be tended to, the delivery location is a 3 floor house  ground, 1st, and converted attic  And there is no lift</t>
  </si>
  <si>
    <t>It  a ground floor flat and Iâ€™ll also need a fridge freezer and tumble dryer as well moving but if the van is big enough we should all fit in in one load</t>
  </si>
  <si>
    <t xml:space="preserve">Ok. There will be a bookcase and a pc for sure. Sorry, should it mean the prices will impact heavily, even if there is a suitcase or an appliance added later </t>
  </si>
  <si>
    <t>If you could give me a rough idea over this chat that d be great. Mainly looking for flexibility on time and number of runs, given its just around the corner</t>
  </si>
  <si>
    <t>Hi...sorry, wondered if I could add three pieces if wood to be picked up aswell, 3m long , 20cm x 5cm And I ve got the 2nd destination postcode now...b31 2rq</t>
  </si>
  <si>
    <t xml:space="preserve">For this price, will you be available all day to make the transfer s    Is it based on time, or would you help until all the boxes and furniture are moved  </t>
  </si>
  <si>
    <t xml:space="preserve">Yes but as I haven t used your service before, will the van be empty and clean as I want to make sure the Sofa is delivered in the same condition as seen  </t>
  </si>
  <si>
    <t xml:space="preserve">I m moving home, so there will be a large number of boxes  mostly books  and a few pieces of furniture  some shelves, 1 table, 1 chest of drawers, 1 chair </t>
  </si>
  <si>
    <t>Approx 2 boxes of books, three boxes of misc items  general household items , 2 boxes of kitchen items and pantry items, several plants, one bag go clothes</t>
  </si>
  <si>
    <t>Hi I couldn t find how to reply I need a bed frame and headboard and foot bored no mattress moving from longsight to reddish and can I have a price please</t>
  </si>
  <si>
    <t xml:space="preserve">I d say Flexible Time should be fine although it would be good to keep that flexible as well  i.e. perhaps change to Specific with some advance warning </t>
  </si>
  <si>
    <t>Hi, I will be there to assist with the lifting There aren t any elevators for the flats that I m aware of, but I can assist with the lifting of the sofa</t>
  </si>
  <si>
    <t>Im going to shop about I ll get back to you if I don t get it cheaper its not really worth me buying the chair if its costing that much to get it here</t>
  </si>
  <si>
    <t>I would need help with 19 suitcases  including garment bags  All packed I am in a 2nd floor apartment and will be moving to a ground floor apartment</t>
  </si>
  <si>
    <t>ok. Thanks. 9 suitcases garment bags are large check in size and rest are smaller ones  medium size  and one infant push chair hope all would fit it</t>
  </si>
  <si>
    <t>I mean, if it s convenient for me to get a lift from Brighton to Bromley. I haven t been to Bromley yet and it may take a lot of time on the road</t>
  </si>
  <si>
    <t>I was told I d be contacted by email about your mover dropping a sofa on me and knocking me down the stairs but have not received any information</t>
  </si>
  <si>
    <t>I m Sourit. Let me first confirm with my wife about the quote. Please send me an email and I will reply give you a call about booking from there.</t>
  </si>
  <si>
    <t>Flexible time. Iâ€™ll check with the buyer. Can I please confirm it this morning  As soon as I receive a response from the person. Many thanks</t>
  </si>
  <si>
    <t>Pick up from 228 girdleness Road Torry it s a door to yourself just down some stairs dropping off to 53c Wellington Road Torry 1 St floor flat</t>
  </si>
  <si>
    <t>Couch  . TVs , beds , oven , washing machine , fridge freezer , drawers , wardrobes . Everything u can think of for a 3 bedroom house move</t>
  </si>
  <si>
    <t>I m not sure exactly but there is one single bed full of boxes. Not taking bed though. There isn t loads it would all fit in one van journey</t>
  </si>
  <si>
    <t>2 and 3 seat sofa. 1 king sized bed 1 double sized bed a baby cot a fridge freezer. Chest of drawers. 1 TV 32 inch 1 TV 43 inch 1 TV 55 inch</t>
  </si>
  <si>
    <t xml:space="preserve">1 corner sofa 1 TV 1 TV stand 3 little small cabinets 1 double bed 1 cot 1 fridge 1 washing machine 1 large wardrobe  might have to open up </t>
  </si>
  <si>
    <t xml:space="preserve">Actually, I m being a pain here sorry, could I change it to 4 pieces of wood, 3m long Sorry  Wife keeps getting me to add things Last one </t>
  </si>
  <si>
    <t>I m happy to go with flexible time option but is there any way you could do it for less  it is just the specified job only. no other items</t>
  </si>
  <si>
    <t>i suspect it will be quite heavy, as it is a pretty big bit of decking. it will have about 6  8 railings aswell not sure of weight though</t>
  </si>
  <si>
    <t xml:space="preserve">Also several boxes, 1 large tv possibly 1 fish tank...although these details could probably change...what is your earliest availability </t>
  </si>
  <si>
    <t>Ground  i assume  Don;t know about lift   they are extremely hard to get hold of, so I ll have to drive down to review the item first</t>
  </si>
  <si>
    <t>At the Spittal there  entrance at the front on a road but. at the back there  a car park but a lot of stairs up to flat no lift</t>
  </si>
  <si>
    <t>Double bed   mattres   head board   Single bed   Mattress   headboard   3 seater sofa   Armchair   Single wardrobe   Double wardrobe</t>
  </si>
  <si>
    <t>Could you also give me a price with the following added on  From AB155LR ground floor, remove and dispose of a 2 seater sofa. Thanks</t>
  </si>
  <si>
    <t>Kingsize bed  mattress, wardrobe, side cabinet, dresser, 2 small chest of drawers, coffee table, washing machine, chest and armchair</t>
  </si>
  <si>
    <t>No not satisfied with price that s robbery a can get someone for half that price so ok thanks anyway for your time you are dismissed</t>
  </si>
  <si>
    <t>Clothes   tv   kettle   pots and pans  dishes   mugs  cutlery  bedding   toiletries  2 seater and 2 armchairs slow cooker  air fryer</t>
  </si>
  <si>
    <t>1 lounge carpet. The distance is under a mile. It s only a price atm. My sister is taking our carpet but we can t fit it on our car</t>
  </si>
  <si>
    <t>That sounds good Rob. I need to go and see the sofa at the first pick up point first and I ll get back to you. Thanks for your time</t>
  </si>
  <si>
    <t>Would need to be specific time, but we would have to confirm later, as it  a care home to care home job,   goalposts are moving</t>
  </si>
  <si>
    <t>There isn t any furniture apart from a baby cot. It is all just boxes and bags of belongings like clothes and kitchen utensils etc</t>
  </si>
  <si>
    <t>1 chest of draws, 1 wardrope h184cm,w76cm,d53cm , 1 single bed   mattress, 2 seater settee, 1 armchair, glass door cabinet h162cm,</t>
  </si>
  <si>
    <t>2 seated settee,fridge freezer,double bed,double wardrobe,3 book cases 3 cabinets, dropleaf table   4 chairs, 10 12 clothing bags</t>
  </si>
  <si>
    <t>1. One Wardrobe  H   5.8ft   W   2.5ft   2. One double bed with mattress 3. Foldable dining table with 4 chairs 4. 4 trolley bags</t>
  </si>
  <si>
    <t>Yes so there  no lift but the bed frame is on their 2nd floor and you will have to put it on the 2nd floor of our house too..</t>
  </si>
  <si>
    <t xml:space="preserve">You say the price depends on the number of items, it means you ll adjust the quote on the day depending on the number of boxes  </t>
  </si>
  <si>
    <t>1 L shaped sofa, TV stand, table and 6 chairs, 2 beds   one disabled in to parts , wardrobe, chest of drawers, 2 bed side tables</t>
  </si>
  <si>
    <t>Big Luggage case   4   each 25 kg Small Luggage case   3   each 9 kg Big Carton box   4   each 25 kg Small Carton box   1   9kg</t>
  </si>
  <si>
    <t>Could you quote a return journey back  So we basically need Christmas gifts being dropped off and then returned back to CV7 7dd</t>
  </si>
  <si>
    <t>Following delivery at Ls27 could you then take a wardrobe to wf17 which is approx 10 mins away and that  a 3 door wardrobe</t>
  </si>
  <si>
    <t>can you give me a price range then   I m not sure how to send a list of items when the boxes have varying sizes and weights.</t>
  </si>
  <si>
    <t xml:space="preserve">from ground floor and first floor, there is a lift and I think is working  I m not using ;  I don t knowhow many boxes10 15 </t>
  </si>
  <si>
    <t xml:space="preserve">Specific time is the preference . I should have other quotes shortly and can confirm. Is this the best price you can offer </t>
  </si>
  <si>
    <t xml:space="preserve">Hi Rob, I was wondering if you had a contract number. I was looking for an update about a complaint I submitted on the 2nd </t>
  </si>
  <si>
    <t>Destination is ground floor apartment, Moving from Duplex  ground floor and basement  Bedroom items from basement  9 stairs</t>
  </si>
  <si>
    <t>It s outside ground floor but needs a hammer to unclamp from the ground as its held down by a strip of metal with teeth in</t>
  </si>
  <si>
    <t>would it be possible for you to email  text me the quote   it s a great price, but I need to talk to my husband about it.</t>
  </si>
  <si>
    <t>I am not sure it s things like a duvet an d pillows I am moving out but Sony have any furniture to move just my belonging</t>
  </si>
  <si>
    <t>Bags and boxes ... probably a small hatchback full  with back seats down  and no more ... and I will help load and unload</t>
  </si>
  <si>
    <t>King size bed and mattress,chest of drawers,cooler,washer,dryer,freezer ,fridge,microwave,various bags and boxes. Shelves</t>
  </si>
  <si>
    <t>flexible would be fine do you start charging when you arrive at the pick up  and finish when you unload at the other end</t>
  </si>
  <si>
    <t>At the minute I m just looking for a quote don t know a lot of details so I will get back to you thank you for your help</t>
  </si>
  <si>
    <t>Can I get back to you on this please, Iâ€™ll get back to you within the hour as it  my niece and she  at wirk Work</t>
  </si>
  <si>
    <t xml:space="preserve">They look like good options but we need an hour or so to discuss. Is there a way to get back to you by phone or e mail </t>
  </si>
  <si>
    <t>I ve e mailed and asked what furniture he needs moving and if he is on the ground floor   both for pick up and drop off</t>
  </si>
  <si>
    <t>A chair  poffee  3ft by 2ft   2ft hight, big picture, chest table same size as chair  poffee    approx 30 carrier bags</t>
  </si>
  <si>
    <t>3 seater sofa x 2, 1 seater sofa x 3, king size bed dining table with 6 chairs, large cross trainer   4 filing cabinet</t>
  </si>
  <si>
    <t>Collection  ground floor cottage  delivery ground floor house. A few steps into house, long garden entrance to house.</t>
  </si>
  <si>
    <t>I am enquiring for my sister so I ll need to get in touch with her. Might be better if i get her to go online. Thanks</t>
  </si>
  <si>
    <t>It comes in two pieces and I would say so but there isnâ€™t a lift at the delivery location as I said it  a house</t>
  </si>
  <si>
    <t>I will need to discuss with pickup point person and delivery point person to get specific dates and times ok  Thanks</t>
  </si>
  <si>
    <t>Sorry rob bit miked up the chairs were purchased from haditat shop based in Sainsbury  at Graig lieth no stairs t</t>
  </si>
  <si>
    <t>3 seater, 2seater, dining table 6 chairs,display cabinet, american style fridge freezer, 1 single bed, 2 double beds</t>
  </si>
  <si>
    <t>I ll be packing all the content of my flat, which contains a lot of books. Hard for me to estimate the exact number.</t>
  </si>
  <si>
    <t>Im not sure yet would have to get bk to you. Could you send me quote on text so i can txt ring baack to let you know</t>
  </si>
  <si>
    <t>Flat 1 1 Oakfield Street, first floor to flat 2 2 58 young Terrace second floor. I also need connecting the coocket</t>
  </si>
  <si>
    <t>What if two transfers are needed   Sorry for all my questions, I m trying to make sure I understand how this works.</t>
  </si>
  <si>
    <t>That is amazing, thank you ever so much  I will get back to you with a confirmation when the timeslot is confirmed.</t>
  </si>
  <si>
    <t>2 3seat sofas a table 4 chairs tv mattress dabble bed dabble shelf  a full bedroom furnished 20 black bags ex t</t>
  </si>
  <si>
    <t xml:space="preserve">i mentioned too early for marketing phonecalls I am just trying to understand this endorcement by chat. or email  </t>
  </si>
  <si>
    <t xml:space="preserve">1 TV  55" , 1 bed frame, 1 mattress  double , 4 suitcases, 1 coffee table, 1 desk, 1 small book shelf  1.2cm high </t>
  </si>
  <si>
    <t>It mentions an inventory. Should it be the same  There may be some additions later. I forgot to mention a bookcase</t>
  </si>
  <si>
    <t>Double bed, 2x single bed, chest of drawer, 2xbedside tables, tv   stand, small table   2 chairs   4 medium boxes</t>
  </si>
  <si>
    <t xml:space="preserve">Flexible time is fine with us so now we will think about your quote and decide what to do. Can I get back to you </t>
  </si>
  <si>
    <t>No I live in harbourne . But was wondering how much to pick up a wall unit from Dudley it  20 min away from me</t>
  </si>
  <si>
    <t>I don t know.I never been there.But my husband with friend they are take for you this furniture from home to Van</t>
  </si>
  <si>
    <t>am still waiting confirmation other end sorry for the delay not just my call   people have priorities i suppose</t>
  </si>
  <si>
    <t>It  just a wardrobe in the box and a chest of drawers in the box and two lamps and a heater cover in the box</t>
  </si>
  <si>
    <t>Ok. It  just with some toys and my sons highchair Iâ€™d just feel better if it was a Luton van that  all</t>
  </si>
  <si>
    <t>An Ikea toy kitchen and accessories and an air hockey table and accessories   both second hand so not wrapped.</t>
  </si>
  <si>
    <t>Specific time. Iâ€™m going to have to get back to you, I have to check with Nursing home to see what  best.</t>
  </si>
  <si>
    <t>It  only the un assembled wardrobe that night take 2 person to transfer, rest are manageable by one person</t>
  </si>
  <si>
    <t>Do you have a number I can text it s just that this quote is for somebody buy my sofa. They ve been let down.</t>
  </si>
  <si>
    <t>No it  going from 1 house to another on there side it will be ready to transport an I can sort it my end x</t>
  </si>
  <si>
    <t>I m purchasing from someone and need the items collected from their address and delivered to mine if possible</t>
  </si>
  <si>
    <t>approx 12 boxes, 2 kitchen cabinets, metal pull out file cabinet, from first floor into storage ground floor</t>
  </si>
  <si>
    <t xml:space="preserve">It  out side and am in flat but me and ma brother are here to help just in lift up one flight of stairs  </t>
  </si>
  <si>
    <t>Please let me know how much it would cost to move How can I send the image  I mean to which email or number</t>
  </si>
  <si>
    <t>It s a ground floor massinette every thinks in the living room so just gotta get the things out the kitchen</t>
  </si>
  <si>
    <t xml:space="preserve">just saw you want address details again via email   is the phone app where i already gave them not showing </t>
  </si>
  <si>
    <t xml:space="preserve">There may be a few extra items than listed as it was a rough list of the main items will that be a problem </t>
  </si>
  <si>
    <t>Corner sofa, arm chair, TV, TV unit, coffee table, desk, dresser, king size bed, computer chair, 4 bookcase</t>
  </si>
  <si>
    <t>Thanks for the quote. I ll need to check with my partner and will get back to you if we decide to book it.</t>
  </si>
  <si>
    <t>So can we make the booking  Do you want cash at the collection  Address to follow, where we will meet you.</t>
  </si>
  <si>
    <t>We had tiles replaced so is tiles replaced so it  old tiles   rubbish associated with it and all tiles</t>
  </si>
  <si>
    <t>I don t exactly remember which floor is to pick up from   I think either 2nd or third Doesn t have a lift</t>
  </si>
  <si>
    <t>Ok fine can I be in touch cus I m waiting for my new sofas to come can I have your num that price is fine</t>
  </si>
  <si>
    <t xml:space="preserve">Okay, what would be the estimate for 50 boxes, 2 tables, 2 chairs, 3 shelving units, 1 chest of drawers  </t>
  </si>
  <si>
    <t>From ground floor ........ to a ground floor...... not sure as it  a nursing home, but there is a lift</t>
  </si>
  <si>
    <t>It  a storage unit so there  lifts and trolleys and things to carry the items it  the 2nd floor</t>
  </si>
  <si>
    <t>There will be.some.boxes.amd.bags. we re trying.to.get.stuff up there ourselves but I have health issues</t>
  </si>
  <si>
    <t>I haven t been to that recycling centre hence why I provided the postcode but I think its about 5 miles</t>
  </si>
  <si>
    <t>Ground floor , both are houses, it  not heavy , we can manage it here , it  just the transporting</t>
  </si>
  <si>
    <t>Thats  way too expensive   Cost me half that last time to move miles away and I m only moving next door</t>
  </si>
  <si>
    <t>2 xTwo seater sofa  1 king size bed 2 single beds fridge   freezer tumble dryer 3 storage side units</t>
  </si>
  <si>
    <t>No it  ok, that  more expensive than a few quotes Iâ€™ve looked at   thanks for your time anyway</t>
  </si>
  <si>
    <t>I don t know at the moment, will need to check with the owner. I can let you know in a couple of hours</t>
  </si>
  <si>
    <t xml:space="preserve">Specific time would be better, but the price may be a bit steep for me. Can I get back to you on that </t>
  </si>
  <si>
    <t>I need a van from le45au till naughbrough rd It  bags and boxes full of clothes sending to charity</t>
  </si>
  <si>
    <t xml:space="preserve">the sofa  both 3 seater and 2 seater  are actually a 5 piece corner unit, will this affect the price </t>
  </si>
  <si>
    <t>I m not sure as its a storage facility, however I m sure it will be easily accessible with a lift etc</t>
  </si>
  <si>
    <t xml:space="preserve">Ok, I have got it now Just quickly, what does the service include  Loading, unloading, insurance etc </t>
  </si>
  <si>
    <t>I actually don t have a set time. I was looking for a rough quote to collect and item via Freecycle.</t>
  </si>
  <si>
    <t>Would the price go any lower  I m a student and its a small distance so was wanting to pay much less</t>
  </si>
  <si>
    <t>I have an office chair and a small bookshelf  1000mm*250mm , 2 28 inches luggages and 2 medium boxes</t>
  </si>
  <si>
    <t xml:space="preserve">I need to pass the information on to the third party. What should I pass on so they can contact you </t>
  </si>
  <si>
    <t xml:space="preserve">Can you give me a date please, and then I can check if the pick up time is flexible  I think it is </t>
  </si>
  <si>
    <t xml:space="preserve">Okay that is a great price do you have a number or a Reference number to quote when I do go ahead  </t>
  </si>
  <si>
    <t>5 seater corner sofa  five sections  King sized bed and mattress 4 x bedside table 1 x medium chest</t>
  </si>
  <si>
    <t xml:space="preserve">I need to check with my other half. Can you please text me the details so I can book if proceeding </t>
  </si>
  <si>
    <t>Could I ask for your email or phone number please because I m not sure what day will suit next week</t>
  </si>
  <si>
    <t>King size Bed, 3 seater sofa, arm chair Dressing table, Dismantled Armoire Dining table   6 chairs,</t>
  </si>
  <si>
    <t>No it  ground floor to ground floor. There would be some steps at front of end the end location.</t>
  </si>
  <si>
    <t>Items will include 3   2 seater sofa, 5 double wardrobes, 3 chest of drawers etc too many to list.</t>
  </si>
  <si>
    <t>Thanks, I will feed back to the person who needs it   be back in touch if they decide to go for it</t>
  </si>
  <si>
    <t>It  on the ground floor a maisonette but if you com in the back way you have to use the stairs.</t>
  </si>
  <si>
    <t xml:space="preserve">we have to measure and see if it will fit our space first. can I get back to you once we do that </t>
  </si>
  <si>
    <t>Thanks for your time Rob. I got a better quote on a comparable site. So I ll go with them. Cheers</t>
  </si>
  <si>
    <t xml:space="preserve">Okay that  good. Also, will it be okay for me to accompany the driver to the delivery address </t>
  </si>
  <si>
    <t>It s from 1st floor  without lift  of pick up location to ground floor at the destination address</t>
  </si>
  <si>
    <t>Can you please send me your email so I can save it contact you later on. That  good deal buddy</t>
  </si>
  <si>
    <t xml:space="preserve">Will let my manager know and we will get back to you. Do you have an email we can contact you on </t>
  </si>
  <si>
    <t>I need it to be dumped at the local rubbish tip, so no floor and I don t believe they have a lift</t>
  </si>
  <si>
    <t xml:space="preserve">How is best to get in touch, would it work if I left this chat open or is there an email number </t>
  </si>
  <si>
    <t>There getting moved from a ground floor to a flat positioned 2 3 no lift at any of the addresses</t>
  </si>
  <si>
    <t>I want a refund Why has it taken 3 days to delivery my package And it s still not been delivered</t>
  </si>
  <si>
    <t xml:space="preserve">Just picking up again on this booking, it all seems good, I have not received an email from you </t>
  </si>
  <si>
    <t>I should use my car but its the back an forth. Probably wouldn t fit all the chairs in it aswell</t>
  </si>
  <si>
    <t>Fridge freezer, king size bed, bed side cabinet, chest of drawers, double wardrobe, small chair</t>
  </si>
  <si>
    <t>Hello Rob I ve spoken to lady she said flexable will be fine but I would need driver and helper</t>
  </si>
  <si>
    <t>Going from flat position 1 1 to flat position 1 1. There isn t a lift in any of the properties.</t>
  </si>
  <si>
    <t>My mother  adoptive family have a death and they are taking us to the wake sometime tomarrow</t>
  </si>
  <si>
    <t>2nd floor of house   there is a straight internal stair to main door. Destination is bungalow.</t>
  </si>
  <si>
    <t xml:space="preserve">Also, how many vans will be there and what kind  Is this quote flexible with number of boxes  </t>
  </si>
  <si>
    <t>yes lift access at both locations   to be picked from 6th floor to be dropped off on 3rd floor</t>
  </si>
  <si>
    <t>Is it a Luton van  Weâ€™d prefer a Luton Just to make sure weâ€™ve enough room ðŸ˜‚ to be safe</t>
  </si>
  <si>
    <t>I m not sure, the base of the bed isn t heavy and it s in 2 parts, the mattress is the heavier</t>
  </si>
  <si>
    <t>Actually we need a small van only..we don t have any furniture.only 6 large trolley suitcases.</t>
  </si>
  <si>
    <t xml:space="preserve">It mentions the postcodes, not the exact locations. Do I not need to give the exact addresses </t>
  </si>
  <si>
    <t xml:space="preserve">I have got the exact postcode LE4 9FA Could you please let me know if it will the same price </t>
  </si>
  <si>
    <t xml:space="preserve">Thanks, I need some time to think this through before I book anything. Can I book this later </t>
  </si>
  <si>
    <t>Is somebody there  I had Internet problems and did not confirm yesterday time of the delivery</t>
  </si>
  <si>
    <t>I so apologies, I ve managed to sort the clothes so its just the mattress and a ironing board</t>
  </si>
  <si>
    <t xml:space="preserve">Ground floor house delivery to ground floor of a house table will be disassembled  legs off </t>
  </si>
  <si>
    <t xml:space="preserve">ok that s fine. can i keep the quote and confirm later  is there a number i can call you on </t>
  </si>
  <si>
    <t>Sofas 3seater, 2 seater, 1 seater. lf space permits 2 4 boxes size 3square feet each approx</t>
  </si>
  <si>
    <t>It s a house in Upper 2 bedrooms to front door off new house as going in garage for storage</t>
  </si>
  <si>
    <t>It s a flat above a shop. Stairs are a bit steep but we ve managed to get get stuff up here</t>
  </si>
  <si>
    <t>Sorry that s twice as much as another quote I ve had so I wobt be proceeding. Thanks anyway</t>
  </si>
  <si>
    <t>Thats a bit expensive.. Can I get back to you  I m just gonna have a look for other quotes</t>
  </si>
  <si>
    <t xml:space="preserve">so 1 man means   I dont need to do anything, He with the driver will do the movings rite </t>
  </si>
  <si>
    <t>There s one wardrobe in my garage a d the other is top floor flat can you give me a price</t>
  </si>
  <si>
    <t>Not yet as I havnt got a date yet I m getting prices but yours is the cheapest upto now</t>
  </si>
  <si>
    <t>from ground and first of the house there will be about 7 8 big boxes of household stuff</t>
  </si>
  <si>
    <t xml:space="preserve">Only if I can change it once I know the time that the lady will be at the storage unit </t>
  </si>
  <si>
    <t xml:space="preserve">So, if I have to add few light items like baby stroller, is it going to vary the price </t>
  </si>
  <si>
    <t>Second floor of a tenement flat, on quite a steep hill. There  no lift, stairs only.</t>
  </si>
  <si>
    <t xml:space="preserve">Can you tell me how much for 2 men please   in case the other person is unable to help </t>
  </si>
  <si>
    <t>Thanks but as selling it for Â£ 50 it  not worth it as person asking I pay delivery</t>
  </si>
  <si>
    <t>Iâ€™ve just told the person Iâ€™m looking for and they said it  too expensive sorry</t>
  </si>
  <si>
    <t>one more pls. Do the guys do any kind of work like putting up blind rods  curtain rods</t>
  </si>
  <si>
    <t xml:space="preserve">Actually i am waitin to reply me with the details Around how much it willl cost me    </t>
  </si>
  <si>
    <t>The pick up point is OL11 2EL. I don t know what floor it is on or if there is a lift</t>
  </si>
  <si>
    <t xml:space="preserve">It s too much much I m afraid. What if you use one man with help lifting at each end </t>
  </si>
  <si>
    <t>Double bed  mattress bedding and some other smaller items to be confirmed er items to</t>
  </si>
  <si>
    <t>There is also sutff from small 4 person office   desks, chairs, drawers and cabinets</t>
  </si>
  <si>
    <t xml:space="preserve">But it s a long way to go and I only have a fiat 500   so wont get a cooker in that </t>
  </si>
  <si>
    <t>Di you delivery immediately after the pick up  There are 5 min between the 2 address</t>
  </si>
  <si>
    <t xml:space="preserve">Again not sure at this stage. Does ground floor to ground floor make it any cheaper </t>
  </si>
  <si>
    <t xml:space="preserve">Sorry I m wanting a child s pram picked up from Hamilton and delivered to Edinburgh </t>
  </si>
  <si>
    <t>Ground floor for pick up   1st floor for delivery There is no lift at delivery close</t>
  </si>
  <si>
    <t xml:space="preserve">I had the sofa dismantled. Now I am having find somewhere to store it. Not pleased. </t>
  </si>
  <si>
    <t>Actually someone is selling a fire surround and I would like it delivered to G51 4hd</t>
  </si>
  <si>
    <t>I m at the 16th floor the lift only goes to the 15th then theres a wee set of stairs</t>
  </si>
  <si>
    <t>Can I get back to you   I need to consult with seller. Get back as soon as we speak</t>
  </si>
  <si>
    <t>In case it makes a difference Iâ€™m located on a first floor flat there  no lift</t>
  </si>
  <si>
    <t>Sorry i don t have that information. will leave it and let them contact you. Thanks</t>
  </si>
  <si>
    <t>finally can you take 5 foot fridge freezer as well please  that would be everything</t>
  </si>
  <si>
    <t xml:space="preserve">Ground Second floor yes there is a lift Although not sure if sofa will fit in lift </t>
  </si>
  <si>
    <t>Moving to a house, so some items will be downstairs   some upstairs in the bedrooms</t>
  </si>
  <si>
    <t>It s a first floor flat but only about 12 stairs no lift because it s only 2 floors</t>
  </si>
  <si>
    <t>Double bed Mattress only mattress , 3 large box ground floor to first floor no lift</t>
  </si>
  <si>
    <t>ground floor   there s six steps, but we d carry the packages up from street level</t>
  </si>
  <si>
    <t xml:space="preserve">i do understand that but accidents do happen, would the company have any coverage </t>
  </si>
  <si>
    <t>CAN YOU GIVE ME A PHONE NUMBER   Stop wasting my time. This is a joke of a service</t>
  </si>
  <si>
    <t>It  ground floor, just going into the back door   to be leant against the wall.</t>
  </si>
  <si>
    <t>I m unsure on pick up what floor it is on, but delivery would be to 1st floor flat</t>
  </si>
  <si>
    <t xml:space="preserve">would you be able to quote for a man and a van on the details I ve supplied above </t>
  </si>
  <si>
    <t>It  not a flat it  a main door he said he will help and it comes in 3 pieces</t>
  </si>
  <si>
    <t>TV , Computer desk,a matress ,2 bicycles along with 20   boxes of household items</t>
  </si>
  <si>
    <t>One Full size table tennis table   5 foot square on a stand and about 3 feet wide</t>
  </si>
  <si>
    <t xml:space="preserve">That was only part of the message, I shared more Shall I send you the list again </t>
  </si>
  <si>
    <t>Small table 2 chairs, 2 TV s, 2 bedside cabinets, coffee table, 2 shelving units.</t>
  </si>
  <si>
    <t>1 large suitcase, 2 large IKEA bag, 1 large pack pack, 2 hold all. 1 chair, 1 rug</t>
  </si>
  <si>
    <t xml:space="preserve">Ok that  fine Iâ€™m asking about the payment, will you take on the day or now </t>
  </si>
  <si>
    <t>No there s one flight of stairs at Wv6 0ps and its a ground floor property at wv1</t>
  </si>
  <si>
    <t xml:space="preserve">Corner sofa, arm chair, double matters and double bed frame  already broken down </t>
  </si>
  <si>
    <t xml:space="preserve">hi rob, i d love for you just to give me the quote on here, thanks for your help </t>
  </si>
  <si>
    <t>15 medium boxes, 4 suitcases, 2 coffee desk tables, 2 study chairs, and a printer</t>
  </si>
  <si>
    <t>It  a 34 inch television. It  going 3 blocks but up three floors of stairs.</t>
  </si>
  <si>
    <t>It  ok. Iâ€™ll phone someone else... too many questions, thanks for your time</t>
  </si>
  <si>
    <t xml:space="preserve">Outside house. Ground floor at recipient  to pavement outside would probably do </t>
  </si>
  <si>
    <t>are you able to text numbers that are not from the UK  otherwise I have an email</t>
  </si>
  <si>
    <t xml:space="preserve">Ok great, I need to consult my wife do you have a reference number I can quote </t>
  </si>
  <si>
    <t>wooden blanket chest, TV   Stand, 2 bed size cabinets, 10 medium storage boxes.</t>
  </si>
  <si>
    <t>Double Matress  bed frame, 2 small tables, bedding, 10 medium boxes, 2 suitcase</t>
  </si>
  <si>
    <t>Hi  Thank you  The items include an armchair and a few boxes ca. 5 medium boxes</t>
  </si>
  <si>
    <t xml:space="preserve">So would we have the van plus 2 people for as long as the move takes that day </t>
  </si>
  <si>
    <t>Double bed  headboard  fridge   lamp  babts chest of draws 66 brings if clothw</t>
  </si>
  <si>
    <t xml:space="preserve">Thanks for info, we need to talk to our daughter. OK to get back to you later </t>
  </si>
  <si>
    <t xml:space="preserve">i was just enquiring about the price so i ve got everything i need, thank you </t>
  </si>
  <si>
    <t>Ground floor, it s a house..... Drop off is on the third floor and no lift....</t>
  </si>
  <si>
    <t xml:space="preserve">Ok thanks, I m gathering quotes just now , so I ll get back to you thank you </t>
  </si>
  <si>
    <t xml:space="preserve">That s great. Will I just reply to the text with the address details to book </t>
  </si>
  <si>
    <t>I ve just told you the issue Give me a phone number please This is ridiculous</t>
  </si>
  <si>
    <t>I it  about 117 cm high and double bed size wide , just too big for my car</t>
  </si>
  <si>
    <t>Delivery is to a maisonette up a flight of stairs  2nd floor . No lift needed</t>
  </si>
  <si>
    <t>I m not sure, but I can have the item waiting on the street for pickup myself</t>
  </si>
  <si>
    <t xml:space="preserve">just boxes, different sizes, all together about 2x2x1m  i m not packed yet ; </t>
  </si>
  <si>
    <t>It s a collection from a home to a flat that s on the first floor with a lift</t>
  </si>
  <si>
    <t xml:space="preserve">No I believe it is a house and it  on ground floor How much would this be </t>
  </si>
  <si>
    <t>it is an industrial premise with forklft   forklift at the delivery end also</t>
  </si>
  <si>
    <t>From second floor room 9 to floor numbe nine room 911 And it  have a lift</t>
  </si>
  <si>
    <t>main door house no steps but beds  drawers to be taken upstairs inside house</t>
  </si>
  <si>
    <t xml:space="preserve">I havenâ€™t bought it yet  i need to first see how much it costs to move it </t>
  </si>
  <si>
    <t>Not sure will be taken to a self storage location  I haven t booked this yet</t>
  </si>
  <si>
    <t>No.... it s up a set of stairs to the 1st floor and we will help lift it up.</t>
  </si>
  <si>
    <t>I don t need to move. I need an eletcrician for our dishwasher. electrician*</t>
  </si>
  <si>
    <t>Hi, it  just a single item  a double bed frame that  been dismantled</t>
  </si>
  <si>
    <t>I m fine to leave it there thank you. That s enough for me to be going on.</t>
  </si>
  <si>
    <t>I m gonna dismantle them both approx 50 kg for both Going out front garden</t>
  </si>
  <si>
    <t>Specific. I don t get home till 5 so what time would you pick up from gyle</t>
  </si>
  <si>
    <t>I think it s too much overpriced. Thank you for your time. Have a nice day</t>
  </si>
  <si>
    <t>OK that s great and I think that s it for now. Many thanks for your help.</t>
  </si>
  <si>
    <t xml:space="preserve">I donâ€™t know     Can you quote for ground floor to ground floor please </t>
  </si>
  <si>
    <t>Just to the ground floor as well as I can take everything upstairs myself</t>
  </si>
  <si>
    <t>No it  coming out of a cottage going into a elevated ground floor flat</t>
  </si>
  <si>
    <t>It  a house And it  staying down stairs No stairs you need to climb</t>
  </si>
  <si>
    <t>Hi sorry first post code wrong B69 1DT it  a ground floor storage unit</t>
  </si>
  <si>
    <t>Two beds  divan type  and 3double mattress and one single Washing machine</t>
  </si>
  <si>
    <t>It  a dining table   4 chairs couple small items from IKEA . Thank you</t>
  </si>
  <si>
    <t>It  one mile from my moms house collection to mine When ever available</t>
  </si>
  <si>
    <t>that  fine, flexible time is ok as long as you call me 2hours before.</t>
  </si>
  <si>
    <t>ikea pick up   four boxes  longest being 1.94m, and a rolled up mattress</t>
  </si>
  <si>
    <t>no   all good   paid the deposit  you have my number any issues   thanks</t>
  </si>
  <si>
    <t>I need to contact the person I m getting it from and see when suits them</t>
  </si>
  <si>
    <t xml:space="preserve">When should I pay  Will I have any contact with deliverers just in case </t>
  </si>
  <si>
    <t xml:space="preserve">One large bag, one suitcase, one tv and me too. Iâ€™d like a lift there </t>
  </si>
  <si>
    <t>I don t understand why I can t fill out a form instead of this slow bot</t>
  </si>
  <si>
    <t>I m just confirming with my niece Rob as I m I m doing it on her behalf</t>
  </si>
  <si>
    <t>specific time please or can you give me price for both options please #</t>
  </si>
  <si>
    <t xml:space="preserve">Can t book until I know moving date, can I get back to you when I know </t>
  </si>
  <si>
    <t>I Donâ€™t Know If Thats The Right Postcode For New Place It  Ruchill</t>
  </si>
  <si>
    <t xml:space="preserve">specific time is more suitable. thanks for the quote, I ll be in touch </t>
  </si>
  <si>
    <t xml:space="preserve">The trip would be L4 1RB   L6 1JW   L8 5SG, does this affect the price </t>
  </si>
  <si>
    <t>It  a ground floor flat but there are stairs leading up to the flat</t>
  </si>
  <si>
    <t>It  in side entry at my address and ground floor garden in Coventry</t>
  </si>
  <si>
    <t>Ground floor pick up first floor delivery   don t think there s a lift</t>
  </si>
  <si>
    <t>Ground floor from a garage, at delivery it  first floor with a lift</t>
  </si>
  <si>
    <t>It s going to a storage locker so just placed outside in carpark space</t>
  </si>
  <si>
    <t>Small   student housemove. It previously all fitted in one transit van</t>
  </si>
  <si>
    <t>No it  a house converted into 2 flats i shall be in up stairs flat</t>
  </si>
  <si>
    <t>So I pay Â£56 cash on the day  Also, I canâ€™t seem to specify a time</t>
  </si>
  <si>
    <t xml:space="preserve">great. and what happens if there is a damage anywhere in the process </t>
  </si>
  <si>
    <t>Can I have a number to come back to you as it  for my disabled dad</t>
  </si>
  <si>
    <t>I will make sure all the items are downstairs. No lift it  a house</t>
  </si>
  <si>
    <t>So sorry but I can t afford that much but it would have been flexible</t>
  </si>
  <si>
    <t xml:space="preserve">26th there is just one set of outside stairs  maisonette first floor </t>
  </si>
  <si>
    <t>Ok I will book specific time .Â£ 37 .I will help the driver 10  11 .</t>
  </si>
  <si>
    <t>Ok thanks but that s way out of my budget I was originally paying 50</t>
  </si>
  <si>
    <t xml:space="preserve">M4 6FY  43 Blossom St Ancoats  to M4 6AP  39 Blossom Street Ancoats </t>
  </si>
  <si>
    <t>1 fridge freezer to go to council recycling centre Old Dalkeith Road</t>
  </si>
  <si>
    <t>I ll have to get back to you on that.... still looking at quotes....</t>
  </si>
  <si>
    <t>That  where the items are going to there from a down stairs house</t>
  </si>
  <si>
    <t>It  from a private stable yard to bullens farm equestrian center</t>
  </si>
  <si>
    <t>The steps are flat steps to the first floor anyway it  not steep</t>
  </si>
  <si>
    <t>I ll send it over to you after i know what the quote is if thats ok</t>
  </si>
  <si>
    <t xml:space="preserve">I was wondering if you had an estimate on when you will contact me </t>
  </si>
  <si>
    <t>The sofa is wicker and has no cushions in it so it s not very heavy</t>
  </si>
  <si>
    <t>Yeah that  fine if you can just message through this chat please</t>
  </si>
  <si>
    <t xml:space="preserve">what would you normally recommend for a king size bed and mattress </t>
  </si>
  <si>
    <t>What size van do you have   Think I ll need Long Base Sprinter type</t>
  </si>
  <si>
    <t>It s in a normal house there no lifts living room is on first floor</t>
  </si>
  <si>
    <t>It  in a garage ground floor and dropped off at ground floor too</t>
  </si>
  <si>
    <t>A desk, chair, skis, 6 10 boxes and a few bags of clothes and linen</t>
  </si>
  <si>
    <t>I need some time to compare prices, I ll let you now within an hour</t>
  </si>
  <si>
    <t>It s for my son who is moving I ll let him know and get back to you</t>
  </si>
  <si>
    <t xml:space="preserve">Sorry, have you made a booking. Do you need anything else from me </t>
  </si>
  <si>
    <t>No I m buying them from a shop and the flat is on the ground floor</t>
  </si>
  <si>
    <t xml:space="preserve">If I book now, will you take the payment right away or on the day </t>
  </si>
  <si>
    <t>It  not furniture it  bin bags of clothes, about 20 bin bags</t>
  </si>
  <si>
    <t>ok no can you just send me msg here  don t want to give number out</t>
  </si>
  <si>
    <t xml:space="preserve">okay thanks, i need to pay a deposit do i as per the text message </t>
  </si>
  <si>
    <t>2 small bed side tables, a tv, folded travail cot   6 8 black bags</t>
  </si>
  <si>
    <t xml:space="preserve">I could do with discussing this ...do you have a telephone number </t>
  </si>
  <si>
    <t>The4lady stays on ground floor flat and I m also ground floor flat</t>
  </si>
  <si>
    <t>Let me check But for delivery it s first floor and there is a lift</t>
  </si>
  <si>
    <t>I m just waiting for him to get back to me. I ll let you know asap</t>
  </si>
  <si>
    <t>Wardrobe, bedside drawers, bed frame,, Iâ€™m sure that  it tbf</t>
  </si>
  <si>
    <t xml:space="preserve">hi there yes please, can qwe chnage to anytime of the day please </t>
  </si>
  <si>
    <t>Where is that  I am currently on my laptop waiting for a response</t>
  </si>
  <si>
    <t xml:space="preserve">ground floor at exit of ikea building  at customer pick up point </t>
  </si>
  <si>
    <t>It  from garage to garden at the other end. No stairs or lifts</t>
  </si>
  <si>
    <t>sorry just checking if you re live  don;t need anything right now</t>
  </si>
  <si>
    <t>That  great specific time pleas how long do I have the men for</t>
  </si>
  <si>
    <t xml:space="preserve">HI..sorry what do you mean you are endorsed by the uk Goverment  </t>
  </si>
  <si>
    <t>Its a house from the path there s like 4 little steps to the door</t>
  </si>
  <si>
    <t>5 10 boxes, a 55 inch tv, 1 office chair, 1 armchair, 1 bookshelf</t>
  </si>
  <si>
    <t>No floor it  a bungalow in lydiate and Speke the beds upstairs</t>
  </si>
  <si>
    <t>3 beds, fridge, freezer, washing machine and 2 Ã— 3  seater sofas</t>
  </si>
  <si>
    <t>Only know the start it is 1 drumlaken street summerston g23  5ph</t>
  </si>
  <si>
    <t>Sorry I can t pay more than 25. Tha ks Thanks for quick response</t>
  </si>
  <si>
    <t>Third floor, no lift   Iâ€™m happy to do the lifting down though</t>
  </si>
  <si>
    <t>Can you ring me 30 mins before you set off  And send your mobile</t>
  </si>
  <si>
    <t xml:space="preserve">Specific time is good. How long will you be available  all day  </t>
  </si>
  <si>
    <t>Ok let me think about it  i am trying to get a few quotes thanjs</t>
  </si>
  <si>
    <t>6th floor   there is a lift To 5th floor   again there is a lift</t>
  </si>
  <si>
    <t xml:space="preserve">Specific time. So for a man and van it s Â£37 to move the chair </t>
  </si>
  <si>
    <t>3 double beds, dining table   6 chairs, fridge, washing machine</t>
  </si>
  <si>
    <t>Thanks, no it s for somebody else so send it on the chat please</t>
  </si>
  <si>
    <t>Not yet, is there a list of man   vans and prices with contacts</t>
  </si>
  <si>
    <t xml:space="preserve">Way too much  Last time I paid Â£250 and liek I say miles away </t>
  </si>
  <si>
    <t>Ok thats perfect I will just pay cash on the day hope that s OK</t>
  </si>
  <si>
    <t xml:space="preserve">Sure For one man, do I have to help them load and unload stuff </t>
  </si>
  <si>
    <t>But will need them to do lifting as I m disabled 2 bedroom flat</t>
  </si>
  <si>
    <t xml:space="preserve">ok I will contact you when I have a specific time and date ok </t>
  </si>
  <si>
    <t xml:space="preserve">Do you have a contact phone number I can call to discuss this </t>
  </si>
  <si>
    <t>Don;t know   haven t bought it yet   trying to get costs first</t>
  </si>
  <si>
    <t xml:space="preserve">Just a mud kitchen which will fit into most cars but not mine </t>
  </si>
  <si>
    <t>I need to know the price tlfirst, it s on behalf someone else.</t>
  </si>
  <si>
    <t>Two seater sofa and double bed it  pick up L9 to L46x sorry</t>
  </si>
  <si>
    <t>You are telling lies don t contact me again you are timewaster</t>
  </si>
  <si>
    <t>Corner couch, dining room table, bed, wardrobe   bedroom units</t>
  </si>
  <si>
    <t>Yes, sure. I m happy with the quote too. Let me still confirm.</t>
  </si>
  <si>
    <t>There s a paper drill, mainly boxes, 8 storage units, 2 desks</t>
  </si>
  <si>
    <t xml:space="preserve">So from G14 to ub1 1nx ,what will be the cost approximately  </t>
  </si>
  <si>
    <t>It  a bedroom in a shared house so normal amount of stairs</t>
  </si>
  <si>
    <t>Specific Donâ€™t know the dates yet but that  a good price</t>
  </si>
  <si>
    <t>I ll put stuff at bottom of stair and its level 4 at new flat</t>
  </si>
  <si>
    <t>It  to pick up 2 sofas from Bootle and bring to Manchester</t>
  </si>
  <si>
    <t xml:space="preserve">If I give you my number will I get recurring marketing texts </t>
  </si>
  <si>
    <t xml:space="preserve">Is there a number I can contact on the talk properly please  </t>
  </si>
  <si>
    <t>Ground and first floor. It s a small 2 bedroom house. No lift</t>
  </si>
  <si>
    <t>2 mattresses, washer, dryer, dressing table with mirror seat</t>
  </si>
  <si>
    <t>It  a house so ground floor to another ground floor house</t>
  </si>
  <si>
    <t>It  a king size mattress a cot bed  dismantled  and sofas</t>
  </si>
  <si>
    <t>It  just abit big to go in a can that  why I need help</t>
  </si>
  <si>
    <t>Not yet. I ll speak to him and get back to you later. Thanks</t>
  </si>
  <si>
    <t>I live in a flat it s 1 floor up and it s going into a house</t>
  </si>
  <si>
    <t>It s a solid marble fireplace that I am buying from a friend</t>
  </si>
  <si>
    <t>Ground floor I m in and collecting from a house in crookston</t>
  </si>
  <si>
    <t xml:space="preserve">Yes please. How could we make these changes   cancellation </t>
  </si>
  <si>
    <t>Pick up 18 Wakefield Avenue delivery 82 22 Montrose Terrace</t>
  </si>
  <si>
    <t>4 dining chairs, dining table, 4 bedside cabinets   tv unit</t>
  </si>
  <si>
    <t>Moving all of my stuff out of a flat. It  about 10 bags</t>
  </si>
  <si>
    <t>Only kingsize bed child  bed and dryer maybe a few bags</t>
  </si>
  <si>
    <t>Wardrobe, about 10 box s and some packed in black bin bags</t>
  </si>
  <si>
    <t>5 medium boxes and 5 6 carrier bag sized for smaller items</t>
  </si>
  <si>
    <t xml:space="preserve">What do you mean by Flexible time   is it a 2 hour window </t>
  </si>
  <si>
    <t>Lge wardrobe chest of drawers   a single bed with mattress</t>
  </si>
  <si>
    <t>It s the ground floor with a few stairs outside the house.</t>
  </si>
  <si>
    <t>top floor   one propety has 3 floors and,one has 2 no lift</t>
  </si>
  <si>
    <t>I can do it. Iâ€™m on a first floor. It  a guest house.</t>
  </si>
  <si>
    <t>I haven t got much so one trip will probably do everything</t>
  </si>
  <si>
    <t>I double wardrobe  in 2 sections plus doors and fittings.</t>
  </si>
  <si>
    <t>Bud I ve just had text friend will do it for 30 quid.. So</t>
  </si>
  <si>
    <t>She has a house it s in her lounge so it s a ground floor</t>
  </si>
  <si>
    <t xml:space="preserve">I need for what    To put display cabinet inside a van   </t>
  </si>
  <si>
    <t xml:space="preserve">OK, I have to go out, how will you contact me, on here  </t>
  </si>
  <si>
    <t>No lift it s a house the paintings are upstairs 1 flight</t>
  </si>
  <si>
    <t>What is the difference between the two  I mean the price</t>
  </si>
  <si>
    <t>It s nit heavy only awkward to get in a normal size car.</t>
  </si>
  <si>
    <t>It  going to a cemetery so it will be on ground levek</t>
  </si>
  <si>
    <t>That  me paid it can u check u have all the details x</t>
  </si>
  <si>
    <t>Hi Rob, it s just a double bed and mattress to be moved.</t>
  </si>
  <si>
    <t>I ll work things out Rob and get back to you. Thank you.</t>
  </si>
  <si>
    <t>I can t tell if I m speaking to a robot or a human haha</t>
  </si>
  <si>
    <t>the one in portlethen at badentoy haven t got post code</t>
  </si>
  <si>
    <t>Main door house  pick up has a few steps up to the door</t>
  </si>
  <si>
    <t>He  at wrk so il have to msg him Thanks rob for link</t>
  </si>
  <si>
    <t>double bed, chest of drawers and a few boxes  suitcases</t>
  </si>
  <si>
    <t>Any prices  Only need one person and will load with him</t>
  </si>
  <si>
    <t>There s an old fashioned TV to be taken down stairs too</t>
  </si>
  <si>
    <t>I m not sure, either ground floor or second and no lift</t>
  </si>
  <si>
    <t>It s a flat above shops, only one set of stairs Jo lift</t>
  </si>
  <si>
    <t>it s called Big Yellow Self Storage Liverpool Edge Lane</t>
  </si>
  <si>
    <t xml:space="preserve">What will be the price with a book case and a pc added </t>
  </si>
  <si>
    <t>2Ã— 2 seater sofa 2x king size beds. 1x table  4chairs</t>
  </si>
  <si>
    <t xml:space="preserve">Not right now. Can I come back to this quote some how </t>
  </si>
  <si>
    <t>ground floor rear entrance no lift   domestic property</t>
  </si>
  <si>
    <t>5 6 medium size suitcases and 3 4 medium moving boxes.</t>
  </si>
  <si>
    <t>No lift Aside from 4 steps, it  really ground floor</t>
  </si>
  <si>
    <t>Items aren t heavy just impossible to send in a parcel</t>
  </si>
  <si>
    <t>Ground floor at hers and no lift you don t need a lift</t>
  </si>
  <si>
    <t xml:space="preserve">It s only a 3 seater sofa. Can you move just one item </t>
  </si>
  <si>
    <t>That  too expensive for me but thanks for your time</t>
  </si>
  <si>
    <t>Rob, anything else before i close the browser  Thanks</t>
  </si>
  <si>
    <t xml:space="preserve">Can you give me some more information about the UKTI </t>
  </si>
  <si>
    <t xml:space="preserve">Which kind of limit of volume I have with this quote </t>
  </si>
  <si>
    <t>Thanks Rob. I ve got a cheaper quote at another firm.</t>
  </si>
  <si>
    <t>It  a house and to the bedroom on the first floor.</t>
  </si>
  <si>
    <t>the ground floor and ground floor where i m moving to</t>
  </si>
  <si>
    <t>Sorry I meant you ll be collecting from ground floor</t>
  </si>
  <si>
    <t>One fridge  freezer Folding dinning table and chairs</t>
  </si>
  <si>
    <t>It s not a big fridge freezer , 50cm wide. Not sure.</t>
  </si>
  <si>
    <t>Sure   It s literally just one fridge and that s all</t>
  </si>
  <si>
    <t>It  in the hall ready so bottom floor easy access</t>
  </si>
  <si>
    <t>Don t know the pick up but I have a lift at drop off</t>
  </si>
  <si>
    <t>It s from springburn to springburn wot is your price</t>
  </si>
  <si>
    <t>It s ok I ve got someone thanks sorry to trouble you</t>
  </si>
  <si>
    <t>It s a flat first floor but just dropped to the door</t>
  </si>
  <si>
    <t>Sorry ill have to cancel that  Thankyou for ur time.</t>
  </si>
  <si>
    <t>It  a pool table so would need a couple of people</t>
  </si>
  <si>
    <t>Collection from ground floor  delivery togroundfloor</t>
  </si>
  <si>
    <t xml:space="preserve">I d choose specific. Can I get back to you re time </t>
  </si>
  <si>
    <t>L shaped sofa  4 seater    splits into two sections</t>
  </si>
  <si>
    <t>Ok I ll have to get back to you once I ve done that</t>
  </si>
  <si>
    <t>Sorry pick up is ol8 4nh, and it s a fridge freezer</t>
  </si>
  <si>
    <t xml:space="preserve">What will the price be for specific time for 2 man </t>
  </si>
  <si>
    <t>3 2 seater sofas. The distance is less then a mile.</t>
  </si>
  <si>
    <t xml:space="preserve">i will pay the balance from same card if thats ok  </t>
  </si>
  <si>
    <t xml:space="preserve">Iâ€™m waiting for her reply because I donâ€™t know </t>
  </si>
  <si>
    <t>It  coming from a ground floor to a ground floor</t>
  </si>
  <si>
    <t>It  only 3 items a divan bed base and a mattress</t>
  </si>
  <si>
    <t>That  about all, Iâ€™m going to 1 bedroom flat .</t>
  </si>
  <si>
    <t>No... I would like a total price quote, that s all</t>
  </si>
  <si>
    <t>yeah it s Nicole and my email address is nicc_seyg</t>
  </si>
  <si>
    <t xml:space="preserve">Ground floor pick up, 2nd floor delivery  no lift </t>
  </si>
  <si>
    <t>It  just a bit to much for a taxi if that helps</t>
  </si>
  <si>
    <t>It  a 3 drawer living room chest cupboard and a</t>
  </si>
  <si>
    <t>It ll be flexible time , I ll let you know. Cheers</t>
  </si>
  <si>
    <t>It s to flat pack wardrobes and I chest of drawers</t>
  </si>
  <si>
    <t>I ll get back to you on it if you dont mind thanks</t>
  </si>
  <si>
    <t>the ground floor, there s a lift but don t need it</t>
  </si>
  <si>
    <t>No number i m afraid   i can wait here on the web</t>
  </si>
  <si>
    <t>It  in first floor flat going in to a bungalow</t>
  </si>
  <si>
    <t xml:space="preserve">hi, shall i send you the list of furniture again </t>
  </si>
  <si>
    <t xml:space="preserve">is there a number I can reply on to confirm this </t>
  </si>
  <si>
    <t>is it Â£247 total   or Â£247 multiply by 2 people</t>
  </si>
  <si>
    <t>Ground floor pick up. 1st floor delivery c w lift</t>
  </si>
  <si>
    <t>And to take it out when deliver it    Come on man</t>
  </si>
  <si>
    <t>It s ok I do not need one now.my son is doing it.</t>
  </si>
  <si>
    <t xml:space="preserve">Can you give me a quote including lift if needed </t>
  </si>
  <si>
    <t>Think it  on the ground floor it  a factory</t>
  </si>
  <si>
    <t>Its ok, thanks I ve been quoted cheaper elsewhere</t>
  </si>
  <si>
    <t>Is that mean total cost will be Â£120  190 Â£320</t>
  </si>
  <si>
    <t xml:space="preserve">How long do you usually take to pack up the van </t>
  </si>
  <si>
    <t xml:space="preserve">you taking the balance before or after delivery </t>
  </si>
  <si>
    <t>That s fine, can you let me know how much please</t>
  </si>
  <si>
    <t xml:space="preserve">Yes when would it be available to be picked up  </t>
  </si>
  <si>
    <t>I m on the ground floor, lift won t be necessary</t>
  </si>
  <si>
    <t>It s supposed to be taken to first floor no lift</t>
  </si>
  <si>
    <t>It  a flat on 9th floor and there  a lift.</t>
  </si>
  <si>
    <t xml:space="preserve">If I help the man, how to maintain the distance </t>
  </si>
  <si>
    <t>I have a chest freezer and 8 suitcase that s all</t>
  </si>
  <si>
    <t xml:space="preserve">What s your cancellation   rescheduling policy </t>
  </si>
  <si>
    <t>Hello you havn t got back. You have my number .</t>
  </si>
  <si>
    <t xml:space="preserve">Are you there  I think we keep getting cut off </t>
  </si>
  <si>
    <t xml:space="preserve">Can i pay the rest in cash when it s delivered </t>
  </si>
  <si>
    <t>just saw your last  payment of balance   thanks</t>
  </si>
  <si>
    <t>No lift. It s a house and the unit is upstairs.</t>
  </si>
  <si>
    <t>Ground floor it  a window cleaner water tank</t>
  </si>
  <si>
    <t xml:space="preserve">Ground floor Delivered to first floor  no lift </t>
  </si>
  <si>
    <t xml:space="preserve">But what s the coronavirus regulation for this </t>
  </si>
  <si>
    <t>It  on the ground floor so no lift is needed</t>
  </si>
  <si>
    <t xml:space="preserve">Would also the wardrobe have to be dismantled </t>
  </si>
  <si>
    <t>Don t need lift as it s on the round no stairs</t>
  </si>
  <si>
    <t>Please text quote I ll have to get back to you</t>
  </si>
  <si>
    <t xml:space="preserve">1.5 floor No lift How many men will you send  </t>
  </si>
  <si>
    <t>Hi Rob, it s just 1 dining table with 6 chairs</t>
  </si>
  <si>
    <t>It s from a house to a house...so ground floor</t>
  </si>
  <si>
    <t xml:space="preserve">Yes, unfortunately, itâ€™ll have to be cash   </t>
  </si>
  <si>
    <t xml:space="preserve">Hello. Did you send me a booking confirmation </t>
  </si>
  <si>
    <t>Yes that s fine Â£26 can u give me the details</t>
  </si>
  <si>
    <t xml:space="preserve">Can I just confirm what that includes please </t>
  </si>
  <si>
    <t>ground floor rear entrance   no lift required</t>
  </si>
  <si>
    <t xml:space="preserve">Okay. How much time is included in the price </t>
  </si>
  <si>
    <t>I m just checking with the collection address</t>
  </si>
  <si>
    <t xml:space="preserve">No thank you, that sounds good. Thanks a lot </t>
  </si>
  <si>
    <t xml:space="preserve">Sorry I couldnâ€™t afford that but thank you </t>
  </si>
  <si>
    <t>There  no lift and it  the ground floor</t>
  </si>
  <si>
    <t xml:space="preserve">I forgot to add a fridge and washing machine </t>
  </si>
  <si>
    <t xml:space="preserve">i don t have a phone atm but i have an email </t>
  </si>
  <si>
    <t xml:space="preserve">Ok, I ll wait for your confirmation, thanks </t>
  </si>
  <si>
    <t>It s just a three seater sofa I need to move</t>
  </si>
  <si>
    <t>it s down stairs and coming to my front door</t>
  </si>
  <si>
    <t>Right ok can we get back to you if that s OK</t>
  </si>
  <si>
    <t>No, i don t have money in the bank just now.</t>
  </si>
  <si>
    <t>Its first floor, flat 1 1. There is no lift.</t>
  </si>
  <si>
    <t>It s from the 2nd floor and there is a lift.</t>
  </si>
  <si>
    <t xml:space="preserve">Ok I will look at a day and date. Thank you </t>
  </si>
  <si>
    <t>the drop off location is 0 2 5 Tullis street</t>
  </si>
  <si>
    <t>Not sure. I m obtaining other quotes. Thanks</t>
  </si>
  <si>
    <t xml:space="preserve">1st floor. No lift  old Edinburgh tenements </t>
  </si>
  <si>
    <t xml:space="preserve">do you have a contact number, I can contact </t>
  </si>
  <si>
    <t xml:space="preserve">It  down a few steps to my front door  4 </t>
  </si>
  <si>
    <t xml:space="preserve">will the men pickup and drop all the stuff </t>
  </si>
  <si>
    <t>Thank you I ll let you know by this evening</t>
  </si>
  <si>
    <t>What do you mean by flexible   Give example</t>
  </si>
  <si>
    <t>2 minutes. Need to look it up  never been .</t>
  </si>
  <si>
    <t>Do you know of anyone who might be   thanks</t>
  </si>
  <si>
    <t>It  2 drop offs both in B36 and from B36</t>
  </si>
  <si>
    <t xml:space="preserve">3 seater and 2 seater sofa  standard sizes </t>
  </si>
  <si>
    <t xml:space="preserve">How much and how fast can you do it please </t>
  </si>
  <si>
    <t xml:space="preserve">Ok that  great, how much is the deposit </t>
  </si>
  <si>
    <t xml:space="preserve">Do you remove and dispose of old furniture </t>
  </si>
  <si>
    <t>G52 Paisley Rd   G41 2re to knightswood G14</t>
  </si>
  <si>
    <t xml:space="preserve">Apologies got called away you still there </t>
  </si>
  <si>
    <t>First floor, no lift, it  an upper flat</t>
  </si>
  <si>
    <t>Think it s the 3rd floor and theres a lift</t>
  </si>
  <si>
    <t>1 king size bed   mattress, 2 stops in B36</t>
  </si>
  <si>
    <t>No the is no lift it s on the ground floor</t>
  </si>
  <si>
    <t>Lot of cloths in a bag and kitchen thing s</t>
  </si>
  <si>
    <t xml:space="preserve">If we go in lockdown, can you still do it </t>
  </si>
  <si>
    <t xml:space="preserve">Great how much time require for this move </t>
  </si>
  <si>
    <t xml:space="preserve">till what time we can cancel this booking </t>
  </si>
  <si>
    <t>I ll leave it thanks and get a man and van</t>
  </si>
  <si>
    <t>The pick up floor is 1 2 5 Carolside drive</t>
  </si>
  <si>
    <t>Can you say it s next day delivery mid day</t>
  </si>
  <si>
    <t>There  no lift and it  the 1st floor</t>
  </si>
  <si>
    <t>No lift , it s only a small block of flats</t>
  </si>
  <si>
    <t>I don t have a debit card but cash is fine</t>
  </si>
  <si>
    <t>Bottom bal an about 1 2 mile no one to pal</t>
  </si>
  <si>
    <t>Mileage from Wrexham to Bradford 95x2 190</t>
  </si>
  <si>
    <t>Plastic Wendy house and a child s ride on</t>
  </si>
  <si>
    <t>Actualkly it s the other way round, sorry</t>
  </si>
  <si>
    <t>It s a flat 2nd floor ..no liftbn No lift</t>
  </si>
  <si>
    <t>I will pay driver on the day if that s ok</t>
  </si>
  <si>
    <t xml:space="preserve">Also can we travel in the van  2 people  </t>
  </si>
  <si>
    <t>That s perfect Rob. well do that flexible</t>
  </si>
  <si>
    <t>1 garden fence panel from B M TO MY HOUSE</t>
  </si>
  <si>
    <t xml:space="preserve">thank you. flexible time   how do I pay </t>
  </si>
  <si>
    <t>It  ground floor so no need for lift.</t>
  </si>
  <si>
    <t>Wardrobe chest of drawers CD book shelfs</t>
  </si>
  <si>
    <t>Don;t worry   I only wanted a rough idea</t>
  </si>
  <si>
    <t xml:space="preserve">Is there extra charge for specific time </t>
  </si>
  <si>
    <t xml:space="preserve">Is it cheaper for 1 man and owners help </t>
  </si>
  <si>
    <t>Brilliant, that should be it now  Thanks</t>
  </si>
  <si>
    <t>first floor  upstairs of house , no lift</t>
  </si>
  <si>
    <t>Bags,Boxes, 2TVS,Table Chairs,Double Bed</t>
  </si>
  <si>
    <t>That  a lot for a have to move thanks</t>
  </si>
  <si>
    <t>Ground floor  from a house to a house .</t>
  </si>
  <si>
    <t>I don t know how many lads i would need</t>
  </si>
  <si>
    <t xml:space="preserve">do you dis mantle and re make the bed  </t>
  </si>
  <si>
    <t>Ok, sorry I m not trying to be annoying</t>
  </si>
  <si>
    <t>It s an open flat with stairs not block</t>
  </si>
  <si>
    <t xml:space="preserve">You canâ€™t Carrie them alone are you  </t>
  </si>
  <si>
    <t>Hi I haven t received any emails thanks</t>
  </si>
  <si>
    <t>I ll wait here for the quote, thank you</t>
  </si>
  <si>
    <t>It s up to you it s only the double bed</t>
  </si>
  <si>
    <t>Ok I ll have to get back to you. Thanks</t>
  </si>
  <si>
    <t>King size bed but it  all dismantled</t>
  </si>
  <si>
    <t>It  for a friend Iâ€™d have to check</t>
  </si>
  <si>
    <t>Also there  no stairs at the pick hp</t>
  </si>
  <si>
    <t xml:space="preserve">could you share here the quote, please </t>
  </si>
  <si>
    <t>I can t pay untill the date I m afriad</t>
  </si>
  <si>
    <t xml:space="preserve">When do i need to pay  Can i pay cash </t>
  </si>
  <si>
    <t>It  a house ðŸ¡ there are no lifts</t>
  </si>
  <si>
    <t xml:space="preserve">How much time does it include in Â£59 </t>
  </si>
  <si>
    <t xml:space="preserve">Would you be able to add an extra man </t>
  </si>
  <si>
    <t>1stfloor flat no lift it s 19 steps up</t>
  </si>
  <si>
    <t xml:space="preserve">Will you be texting me the quote then </t>
  </si>
  <si>
    <t>It s from house to house, street level</t>
  </si>
  <si>
    <t xml:space="preserve">is it possible to speak on the phone  </t>
  </si>
  <si>
    <t>10 boxes, 2 suitcases, some bags.   tv</t>
  </si>
  <si>
    <t>Box s cooker chair and a few more bits</t>
  </si>
  <si>
    <t>I would like to move a fridge  freezer</t>
  </si>
  <si>
    <t>No will the job I d number be the same</t>
  </si>
  <si>
    <t xml:space="preserve">One to drive and one to do to garbage </t>
  </si>
  <si>
    <t>On the second floor, there  no lift</t>
  </si>
  <si>
    <t>this is for my daughter, i don t know</t>
  </si>
  <si>
    <t xml:space="preserve">Will probably require multiple trips </t>
  </si>
  <si>
    <t>Ground floor from Sainsbury  store</t>
  </si>
  <si>
    <t>When can you do it  I mean the moving</t>
  </si>
  <si>
    <t>Yes there  a lift, in second floor</t>
  </si>
  <si>
    <t>It s a house collection to a bungalow</t>
  </si>
  <si>
    <t>It  on the ground floor in a house</t>
  </si>
  <si>
    <t>Drop off is B10 0dz St Aidan  walk</t>
  </si>
  <si>
    <t>Double bed  4 boxes  TV stand in box.</t>
  </si>
  <si>
    <t xml:space="preserve">Sofa X 3seater and 2seater  one each </t>
  </si>
  <si>
    <t>Just 1 2 seater and 1 1 seater sofas</t>
  </si>
  <si>
    <t xml:space="preserve">Anymore questions i need to ask him </t>
  </si>
  <si>
    <t>No that  it  Thanks for your help</t>
  </si>
  <si>
    <t>It  just one item a cross trainer</t>
  </si>
  <si>
    <t>Flexible but price are it s too high</t>
  </si>
  <si>
    <t>That s great pick up at 11 thank you</t>
  </si>
  <si>
    <t>It s a tenement one flight of stairs</t>
  </si>
  <si>
    <t>Ground floor flat   6 steps to go up</t>
  </si>
  <si>
    <t xml:space="preserve">how many are needed to do the job.. </t>
  </si>
  <si>
    <t>tall cabinet with glass wooden doors</t>
  </si>
  <si>
    <t>Ground floor house no need for lift</t>
  </si>
  <si>
    <t xml:space="preserve">BTW hi, if you are a real person   </t>
  </si>
  <si>
    <t>Thanks Rob   Iâ€™ll get back to you</t>
  </si>
  <si>
    <t>It  too big for my VWTransporter</t>
  </si>
  <si>
    <t>Both ground floor  it  on wheels</t>
  </si>
  <si>
    <t xml:space="preserve">ok. is it ok to leave the chat now </t>
  </si>
  <si>
    <t xml:space="preserve">Will you give me your price please </t>
  </si>
  <si>
    <t xml:space="preserve">Specific please how big is the van </t>
  </si>
  <si>
    <t>It s gust a washing machine to move</t>
  </si>
  <si>
    <t xml:space="preserve">Ground floor  but has a few stairs </t>
  </si>
  <si>
    <t>No lift. It  semi detached house</t>
  </si>
  <si>
    <t xml:space="preserve">If there is how much would it cost </t>
  </si>
  <si>
    <t xml:space="preserve">how much is one and how much are 2 </t>
  </si>
  <si>
    <t>One three seater sofa and that s it</t>
  </si>
  <si>
    <t xml:space="preserve">Which day this weekend would it be </t>
  </si>
  <si>
    <t>Oh sorry my mistake it  one way</t>
  </si>
  <si>
    <t>No lift it  just a normal house</t>
  </si>
  <si>
    <t>5 10 mins East Kilbride is nearest</t>
  </si>
  <si>
    <t>Just a double duvan bed   mattress</t>
  </si>
  <si>
    <t>Nope it s the ground floor No lift</t>
  </si>
  <si>
    <t>Yes, small standard size not tall.</t>
  </si>
  <si>
    <t>It s a house so it will downstairs</t>
  </si>
  <si>
    <t xml:space="preserve">Can the driver give me a lift too </t>
  </si>
  <si>
    <t>It s from a garage so ground floor</t>
  </si>
  <si>
    <t>Yes that  correct just one item</t>
  </si>
  <si>
    <t>Hi you didn t tell me the charges</t>
  </si>
  <si>
    <t>Sofabed   similar to a single bed</t>
  </si>
  <si>
    <t xml:space="preserve">Can you not give me in this chat </t>
  </si>
  <si>
    <t>It  first floor to first floor</t>
  </si>
  <si>
    <t xml:space="preserve">ok can I travel with VAN driver  </t>
  </si>
  <si>
    <t xml:space="preserve">Did you make the booking already </t>
  </si>
  <si>
    <t xml:space="preserve">I havenâ€™t received a quote yet </t>
  </si>
  <si>
    <t>A small 3  2 seater couch please</t>
  </si>
  <si>
    <t>Yes but I d like everything done</t>
  </si>
  <si>
    <t xml:space="preserve">Hello. Is the chat still active </t>
  </si>
  <si>
    <t>It s around 100 canvas paintings</t>
  </si>
  <si>
    <t xml:space="preserve">can you let me know here please </t>
  </si>
  <si>
    <t xml:space="preserve">What is the Â£14 I have to make </t>
  </si>
  <si>
    <t>Hi, it  a king sized mattress</t>
  </si>
  <si>
    <t>Doesn t matter. been quoted less</t>
  </si>
  <si>
    <t xml:space="preserve">if of same day   if on same day </t>
  </si>
  <si>
    <t xml:space="preserve">Can t you give me quote on chat </t>
  </si>
  <si>
    <t xml:space="preserve">How does the remainder get paid </t>
  </si>
  <si>
    <t xml:space="preserve">I will wait on here if thats ok </t>
  </si>
  <si>
    <t>give price please , oh i m james</t>
  </si>
  <si>
    <t xml:space="preserve">yes, please who will i speak to </t>
  </si>
  <si>
    <t>It  the postcode of the shop</t>
  </si>
  <si>
    <t>It s about 2 hour drive between</t>
  </si>
  <si>
    <t>It s on the same road as me b30</t>
  </si>
  <si>
    <t xml:space="preserve">How mach would you take for it </t>
  </si>
  <si>
    <t xml:space="preserve">Is there a way to take a photo </t>
  </si>
  <si>
    <t>King size mattress   divan base</t>
  </si>
  <si>
    <t xml:space="preserve">can i pay thru my credit card  </t>
  </si>
  <si>
    <t xml:space="preserve">Can t you tell me via the chat </t>
  </si>
  <si>
    <t xml:space="preserve">that  everything, thank you </t>
  </si>
  <si>
    <t>No it  ok phone will be fine</t>
  </si>
  <si>
    <t xml:space="preserve">Can you send the quote on this </t>
  </si>
  <si>
    <t>That  fine then. Yes please.</t>
  </si>
  <si>
    <t>Thanks Rob I ll get back to you</t>
  </si>
  <si>
    <t>No, and it  on the 2nd floor</t>
  </si>
  <si>
    <t>10 sheets of old board from b q</t>
  </si>
  <si>
    <t xml:space="preserve">Can you do it in haft any hour </t>
  </si>
  <si>
    <t>It s about the size of a garage</t>
  </si>
  <si>
    <t xml:space="preserve">Hi van and man hire Edinburgh </t>
  </si>
  <si>
    <t xml:space="preserve">Can you quote for both please </t>
  </si>
  <si>
    <t xml:space="preserve">How long will you be staying  </t>
  </si>
  <si>
    <t>Can afford Â£340,so that s ok.</t>
  </si>
  <si>
    <t>l181jf to gotimo go torosel ne</t>
  </si>
  <si>
    <t>How much is the cost   No lift</t>
  </si>
  <si>
    <t>No it  from M45ah to sk12ad</t>
  </si>
  <si>
    <t>Should only take 1 2 hours max</t>
  </si>
  <si>
    <t xml:space="preserve">a cabinet and some small bits </t>
  </si>
  <si>
    <t>It  a house so ground floor</t>
  </si>
  <si>
    <t>Won t need any help thank you</t>
  </si>
  <si>
    <t>No sorry that s too expensive</t>
  </si>
  <si>
    <t>Ok, I ll do that then. Thanks</t>
  </si>
  <si>
    <t>No that  everything thanks</t>
  </si>
  <si>
    <t xml:space="preserve">Is there a number I can call </t>
  </si>
  <si>
    <t xml:space="preserve">Is the specific time cheaper </t>
  </si>
  <si>
    <t xml:space="preserve"> One 2 seater   one 3 seater </t>
  </si>
  <si>
    <t>It s to move a3 2 seater sofa</t>
  </si>
  <si>
    <t>It s only a double bed base .</t>
  </si>
  <si>
    <t>Not sure think it  a house</t>
  </si>
  <si>
    <t>Hi it  a washing machine..</t>
  </si>
  <si>
    <t>Sorry it s too much thank you</t>
  </si>
  <si>
    <t xml:space="preserve">can you share it over email  </t>
  </si>
  <si>
    <t xml:space="preserve">What will be the 1 man quote </t>
  </si>
  <si>
    <t xml:space="preserve">Ground floor to the kitchen  </t>
  </si>
  <si>
    <t>It s a single bed you tell me</t>
  </si>
  <si>
    <t xml:space="preserve">1 dining table  nothing else </t>
  </si>
  <si>
    <t xml:space="preserve">Is the quote still the same </t>
  </si>
  <si>
    <t>No You dnt nd 1 It s a house</t>
  </si>
  <si>
    <t>Hi Rob, it s a 2 seater sofa</t>
  </si>
  <si>
    <t xml:space="preserve">Can you not tell me on here </t>
  </si>
  <si>
    <t>Can t we talk over the phone</t>
  </si>
  <si>
    <t>Double wardrobe   single bed</t>
  </si>
  <si>
    <t>Three seat couch   arm chair</t>
  </si>
  <si>
    <t xml:space="preserve">Still dont know your price </t>
  </si>
  <si>
    <t xml:space="preserve">Can 1 person go in the van </t>
  </si>
  <si>
    <t>I think that  everything</t>
  </si>
  <si>
    <t>Sorry there s more hold on.</t>
  </si>
  <si>
    <t>I don t know at owner side.</t>
  </si>
  <si>
    <t xml:space="preserve">How much for flexible time </t>
  </si>
  <si>
    <t>It  just on ground floor</t>
  </si>
  <si>
    <t>It  ground level no lift</t>
  </si>
  <si>
    <t>Ground floor It  a house</t>
  </si>
  <si>
    <t>that s fine, i can hang on.</t>
  </si>
  <si>
    <t>It  from a private house</t>
  </si>
  <si>
    <t xml:space="preserve">Will the van be sanitised  </t>
  </si>
  <si>
    <t>Ok I ll give cash to driver</t>
  </si>
  <si>
    <t>One kitchen dresser cabinet</t>
  </si>
  <si>
    <t xml:space="preserve">Do you do very small loads </t>
  </si>
  <si>
    <t xml:space="preserve">CAN I NOT GET A QUOTE HERE </t>
  </si>
  <si>
    <t xml:space="preserve">Have you sent an email now </t>
  </si>
  <si>
    <t>Maybe 10 12 boxes or crates</t>
  </si>
  <si>
    <t>16 and yes there  a lift</t>
  </si>
  <si>
    <t xml:space="preserve">Hi Rob are you still there </t>
  </si>
  <si>
    <t>No didn t know I needed one</t>
  </si>
  <si>
    <t xml:space="preserve">when is the cheapest price </t>
  </si>
  <si>
    <t xml:space="preserve">Are you a lawyer  Joke... </t>
  </si>
  <si>
    <t xml:space="preserve">Do you need the full list </t>
  </si>
  <si>
    <t>I ll be right back. 2 mins</t>
  </si>
  <si>
    <t>Both places   ground floor</t>
  </si>
  <si>
    <t>I d go for a flexible time</t>
  </si>
  <si>
    <t>cabinets are under counter</t>
  </si>
  <si>
    <t>It  in a shed currently</t>
  </si>
  <si>
    <t>1dt floor it s a house 1st</t>
  </si>
  <si>
    <t>I ll go with flexible time</t>
  </si>
  <si>
    <t>Unsure, think it s a house</t>
  </si>
  <si>
    <t xml:space="preserve">And is this a 2 men quote </t>
  </si>
  <si>
    <t>Sorry I haven t got a link</t>
  </si>
  <si>
    <t>Hi, it ll be just a Fridge</t>
  </si>
  <si>
    <t>Oh that  to much sorry</t>
  </si>
  <si>
    <t xml:space="preserve">27  hr plus miles on top </t>
  </si>
  <si>
    <t>I think it s ground floor</t>
  </si>
  <si>
    <t xml:space="preserve">Very close it transpires </t>
  </si>
  <si>
    <t>Sorry rob I m first floor</t>
  </si>
  <si>
    <t xml:space="preserve">Do I pay cash on the day </t>
  </si>
  <si>
    <t>Small desk   office chair</t>
  </si>
  <si>
    <t xml:space="preserve">super   thanks very much </t>
  </si>
  <si>
    <t xml:space="preserve">What is the quote please </t>
  </si>
  <si>
    <t>5th   yes there is a lift</t>
  </si>
  <si>
    <t>It  a chest of drawers</t>
  </si>
  <si>
    <t>I ll get back to u thanks</t>
  </si>
  <si>
    <t xml:space="preserve">How do I pay the deposit </t>
  </si>
  <si>
    <t>2 people if that  fine</t>
  </si>
  <si>
    <t xml:space="preserve">Can you see my responses </t>
  </si>
  <si>
    <t>Yes that  great thanks</t>
  </si>
  <si>
    <t xml:space="preserve">Thank you for your help  </t>
  </si>
  <si>
    <t xml:space="preserve">How much is for 3 hours </t>
  </si>
  <si>
    <t xml:space="preserve">Do you only do removals </t>
  </si>
  <si>
    <t>That doesn t sound right</t>
  </si>
  <si>
    <t xml:space="preserve">will i get VAT invoice  </t>
  </si>
  <si>
    <t>Thank you that  great</t>
  </si>
  <si>
    <t xml:space="preserve">How much would it cost  </t>
  </si>
  <si>
    <t xml:space="preserve">TV unit  147 X 56 x47  </t>
  </si>
  <si>
    <t xml:space="preserve">How much do you charge </t>
  </si>
  <si>
    <t xml:space="preserve">Do you take card also  </t>
  </si>
  <si>
    <t xml:space="preserve">Boxes* Whats the rate  </t>
  </si>
  <si>
    <t>Dining table   4 chairs</t>
  </si>
  <si>
    <t>Okay It  5 suitcases</t>
  </si>
  <si>
    <t>Two   three seater sofa</t>
  </si>
  <si>
    <t xml:space="preserve">k what do i need to do </t>
  </si>
  <si>
    <t>No thanks, that s great</t>
  </si>
  <si>
    <t>Yes it  a house move</t>
  </si>
  <si>
    <t>It  a dressing table</t>
  </si>
  <si>
    <t>King size bed in 2boxes</t>
  </si>
  <si>
    <t>Never mind don t bother</t>
  </si>
  <si>
    <t xml:space="preserve">Or can he call direct  </t>
  </si>
  <si>
    <t xml:space="preserve">When can you manage it </t>
  </si>
  <si>
    <t>It  on ground fooor</t>
  </si>
  <si>
    <t xml:space="preserve">Which van would it be </t>
  </si>
  <si>
    <t xml:space="preserve">Canâ€™t it be cheaper </t>
  </si>
  <si>
    <t>It s a Snuggle Sofa ..</t>
  </si>
  <si>
    <t>It  a normal fridge</t>
  </si>
  <si>
    <t>extra price   how much</t>
  </si>
  <si>
    <t xml:space="preserve">how much is it please </t>
  </si>
  <si>
    <t>To cv3 6ds that  it</t>
  </si>
  <si>
    <t>No lift it  a house</t>
  </si>
  <si>
    <t>No it  ground floor</t>
  </si>
  <si>
    <t xml:space="preserve">Specific time. 11a.m  </t>
  </si>
  <si>
    <t xml:space="preserve">Is the price the same </t>
  </si>
  <si>
    <t>Ground, it  a house</t>
  </si>
  <si>
    <t>Children  playhouse</t>
  </si>
  <si>
    <t>It  in a warehouse</t>
  </si>
  <si>
    <t>It  a ground floor</t>
  </si>
  <si>
    <t xml:space="preserve">Could you just email </t>
  </si>
  <si>
    <t xml:space="preserve">How much would it be </t>
  </si>
  <si>
    <t xml:space="preserve">Haw much it will be  </t>
  </si>
  <si>
    <t xml:space="preserve">np how much advance  </t>
  </si>
  <si>
    <t xml:space="preserve">Ground floor  garage </t>
  </si>
  <si>
    <t>Haven t a bloody clue</t>
  </si>
  <si>
    <t xml:space="preserve">And do you take cash </t>
  </si>
  <si>
    <t>Hi yes that  right</t>
  </si>
  <si>
    <t xml:space="preserve">the price of 1 and 2 </t>
  </si>
  <si>
    <t>1 two seater sofa bed</t>
  </si>
  <si>
    <t xml:space="preserve">What number is best  </t>
  </si>
  <si>
    <t xml:space="preserve">Fridge   double door </t>
  </si>
  <si>
    <t xml:space="preserve">Can u put it up here </t>
  </si>
  <si>
    <t>I m on the 16th floor</t>
  </si>
  <si>
    <t xml:space="preserve">can i make a change </t>
  </si>
  <si>
    <t>ground floor  garage</t>
  </si>
  <si>
    <t>No lift, I m afraid.</t>
  </si>
  <si>
    <t>Yes that  correct</t>
  </si>
  <si>
    <t xml:space="preserve">Do you need address </t>
  </si>
  <si>
    <t xml:space="preserve">Are you there Rob   </t>
  </si>
  <si>
    <t xml:space="preserve">Are you still there </t>
  </si>
  <si>
    <t>No that s all thanks</t>
  </si>
  <si>
    <t>I ll get back to you</t>
  </si>
  <si>
    <t xml:space="preserve">What  the charge </t>
  </si>
  <si>
    <t xml:space="preserve">How can I book then </t>
  </si>
  <si>
    <t>It  in nothingham</t>
  </si>
  <si>
    <t>It  just one sofa</t>
  </si>
  <si>
    <t>Double bed   matress</t>
  </si>
  <si>
    <t>two seat sofa   13kg</t>
  </si>
  <si>
    <t>Timber   insulation</t>
  </si>
  <si>
    <t>i m on ground floor</t>
  </si>
  <si>
    <t xml:space="preserve">What is your price </t>
  </si>
  <si>
    <t>3   a 2 seater sofa</t>
  </si>
  <si>
    <t xml:space="preserve">Thank you so much  </t>
  </si>
  <si>
    <t>3 2 recliner sofa s</t>
  </si>
  <si>
    <t>Ground floor Garden</t>
  </si>
  <si>
    <t>A 3 2 1 sofa suite</t>
  </si>
  <si>
    <t>Yes that s correct</t>
  </si>
  <si>
    <t>Yes it  a house</t>
  </si>
  <si>
    <t>It  in a garden</t>
  </si>
  <si>
    <t>It  just a bike</t>
  </si>
  <si>
    <t xml:space="preserve">I need a price no </t>
  </si>
  <si>
    <t>Uplift bed mattres</t>
  </si>
  <si>
    <t xml:space="preserve">can u pls explain </t>
  </si>
  <si>
    <t>A price that s all</t>
  </si>
  <si>
    <t>Yes there s a lift</t>
  </si>
  <si>
    <t>It  a bungalow</t>
  </si>
  <si>
    <t>If that s ok. Yes</t>
  </si>
  <si>
    <t xml:space="preserve">Email address ok </t>
  </si>
  <si>
    <t xml:space="preserve">Still there rob  </t>
  </si>
  <si>
    <t xml:space="preserve">How do I do that </t>
  </si>
  <si>
    <t>total   12 pieces</t>
  </si>
  <si>
    <t>I ll rebook later</t>
  </si>
  <si>
    <t>1 X L Shaped sofa</t>
  </si>
  <si>
    <t xml:space="preserve">its include VAT  </t>
  </si>
  <si>
    <t xml:space="preserve">its VAT invoice  </t>
  </si>
  <si>
    <t>2   3 seater sofa</t>
  </si>
  <si>
    <t xml:space="preserve">House  no stairs </t>
  </si>
  <si>
    <t>Don t need a lift</t>
  </si>
  <si>
    <t>No that s to muxh</t>
  </si>
  <si>
    <t xml:space="preserve">What about email </t>
  </si>
  <si>
    <t>It  in a house</t>
  </si>
  <si>
    <t>Oh that s perfect</t>
  </si>
  <si>
    <t>Yea that  fine</t>
  </si>
  <si>
    <t>That  fine ok</t>
  </si>
  <si>
    <t xml:space="preserve">How much is     </t>
  </si>
  <si>
    <t xml:space="preserve">Can you do this </t>
  </si>
  <si>
    <t>What s the price</t>
  </si>
  <si>
    <t xml:space="preserve">Could you call  </t>
  </si>
  <si>
    <t>it s at flat 2 1</t>
  </si>
  <si>
    <t>It  in garage</t>
  </si>
  <si>
    <t>Hi it  a fill</t>
  </si>
  <si>
    <t xml:space="preserve">different price </t>
  </si>
  <si>
    <t xml:space="preserve">Can I pay cash  </t>
  </si>
  <si>
    <t>It s Francesca.</t>
  </si>
  <si>
    <t xml:space="preserve">So what to do  </t>
  </si>
  <si>
    <t xml:space="preserve">Okay thank you </t>
  </si>
  <si>
    <t xml:space="preserve">Did I lose you </t>
  </si>
  <si>
    <t xml:space="preserve">And the quote </t>
  </si>
  <si>
    <t>It  a house</t>
  </si>
  <si>
    <t>It  bn2 6ln</t>
  </si>
  <si>
    <t>I d say two ..</t>
  </si>
  <si>
    <t xml:space="preserve">Thats correct </t>
  </si>
  <si>
    <t>Yes that s all</t>
  </si>
  <si>
    <t xml:space="preserve">How moch cost </t>
  </si>
  <si>
    <t>it  outside</t>
  </si>
  <si>
    <t>No it s a flat</t>
  </si>
  <si>
    <t xml:space="preserve">for how long  </t>
  </si>
  <si>
    <t>don t know yet</t>
  </si>
  <si>
    <t>Don t need one</t>
  </si>
  <si>
    <t>That  grear</t>
  </si>
  <si>
    <t xml:space="preserve">So how much  </t>
  </si>
  <si>
    <t xml:space="preserve">Nd the quote </t>
  </si>
  <si>
    <t>Yes that s it</t>
  </si>
  <si>
    <t xml:space="preserve">Quote please </t>
  </si>
  <si>
    <t>no that s it</t>
  </si>
  <si>
    <t xml:space="preserve">Many thanks </t>
  </si>
  <si>
    <t xml:space="preserve">still there </t>
  </si>
  <si>
    <t>It s a house</t>
  </si>
  <si>
    <t>yes it s aj</t>
  </si>
  <si>
    <t xml:space="preserve">no problem </t>
  </si>
  <si>
    <t xml:space="preserve">No problem </t>
  </si>
  <si>
    <t xml:space="preserve">more info. </t>
  </si>
  <si>
    <t>It s ground</t>
  </si>
  <si>
    <t>It  all</t>
  </si>
  <si>
    <t>That s all</t>
  </si>
  <si>
    <t xml:space="preserve">How much  </t>
  </si>
  <si>
    <t xml:space="preserve">Thank you </t>
  </si>
  <si>
    <t xml:space="preserve">the price </t>
  </si>
  <si>
    <t>don t know</t>
  </si>
  <si>
    <t>2 2 and no</t>
  </si>
  <si>
    <t xml:space="preserve">Hi there </t>
  </si>
  <si>
    <t>That s it</t>
  </si>
  <si>
    <t xml:space="preserve">received </t>
  </si>
  <si>
    <t xml:space="preserve">Maybe 2  </t>
  </si>
  <si>
    <t xml:space="preserve">Flexible </t>
  </si>
  <si>
    <t>I ll wait</t>
  </si>
  <si>
    <t xml:space="preserve">How much </t>
  </si>
  <si>
    <t xml:space="preserve">U there </t>
  </si>
  <si>
    <t>It s 2up</t>
  </si>
  <si>
    <t xml:space="preserve">Example </t>
  </si>
  <si>
    <t>Flat 2 2</t>
  </si>
  <si>
    <t xml:space="preserve">Not yet </t>
  </si>
  <si>
    <t>Flat 0 2</t>
  </si>
  <si>
    <t>890890</t>
  </si>
  <si>
    <t>234567</t>
  </si>
  <si>
    <t xml:space="preserve">Quote </t>
  </si>
  <si>
    <t xml:space="preserve">Hello </t>
  </si>
  <si>
    <t>7773.4</t>
  </si>
  <si>
    <t xml:space="preserve">hello </t>
  </si>
  <si>
    <t xml:space="preserve">Sorry </t>
  </si>
  <si>
    <t xml:space="preserve">There </t>
  </si>
  <si>
    <t>44481</t>
  </si>
  <si>
    <t>43902</t>
  </si>
  <si>
    <t>43963</t>
  </si>
  <si>
    <t>44199</t>
  </si>
  <si>
    <t>44204</t>
  </si>
  <si>
    <t>44086</t>
  </si>
  <si>
    <t>44541</t>
  </si>
  <si>
    <t>44542</t>
  </si>
  <si>
    <t>44206</t>
  </si>
  <si>
    <t>44225</t>
  </si>
  <si>
    <t>44549</t>
  </si>
  <si>
    <t>44203</t>
  </si>
  <si>
    <t>44480</t>
  </si>
  <si>
    <t>15530</t>
  </si>
  <si>
    <t>44210</t>
  </si>
  <si>
    <t>44287</t>
  </si>
  <si>
    <t>44558</t>
  </si>
  <si>
    <t>44229</t>
  </si>
  <si>
    <t>44317</t>
  </si>
  <si>
    <t>44216</t>
  </si>
  <si>
    <t>44200</t>
  </si>
  <si>
    <t>44348</t>
  </si>
  <si>
    <t>44252</t>
  </si>
  <si>
    <t>44211</t>
  </si>
  <si>
    <t>44198</t>
  </si>
  <si>
    <t>44470</t>
  </si>
  <si>
    <t>44220</t>
  </si>
  <si>
    <t>44218</t>
  </si>
  <si>
    <t>44221</t>
  </si>
  <si>
    <t>44245</t>
  </si>
  <si>
    <t>44224</t>
  </si>
  <si>
    <t>44532</t>
  </si>
  <si>
    <t>44197</t>
  </si>
  <si>
    <t>44233</t>
  </si>
  <si>
    <t>44230</t>
  </si>
  <si>
    <t>44379</t>
  </si>
  <si>
    <t>44231</t>
  </si>
  <si>
    <t xml:space="preserve">Hi  </t>
  </si>
  <si>
    <t>7890</t>
  </si>
  <si>
    <t>5678</t>
  </si>
  <si>
    <t xml:space="preserve">5kg </t>
  </si>
  <si>
    <t>1233</t>
  </si>
  <si>
    <t>7539</t>
  </si>
  <si>
    <t xml:space="preserve">yes </t>
  </si>
  <si>
    <t xml:space="preserve">Ok </t>
  </si>
  <si>
    <t xml:space="preserve">   </t>
  </si>
  <si>
    <t xml:space="preserve">Hi </t>
  </si>
  <si>
    <t xml:space="preserve">  </t>
  </si>
  <si>
    <t>15</t>
  </si>
  <si>
    <t>2</t>
  </si>
  <si>
    <t xml:space="preserve"> </t>
  </si>
  <si>
    <t>1</t>
  </si>
  <si>
    <t>8</t>
  </si>
  <si>
    <t>3</t>
  </si>
  <si>
    <t>Formatted Message (:)</t>
  </si>
  <si>
    <t>Dismantling   Re assembly of large furniture items needed nformation about your property  Items to be moved from the Living room  1 x 2 seat Sofa 1 x 3 seat Sofa 1 x Coffee Table 1 x Upright Piano 1 x Shelving Unit Items to be moved from the Kitchen Dining s  1 x Dining Table 4 x Chair 1 x TV Bench 1 x Cupboard 1 x TV Monitor Items to be moved from the Bedroom s  20 x Medium Boxes 1 x Chest of drawers  2 4  1 x Chest of drawers  6 8  2 x Beds  with storage  2 x Mattresses Other items to be moved  2 x Bikes Pick up address information  Type of property   house, Highest level in the property 2nd floor Drop off address   Type of property   house, Highest level in the property 1st floor</t>
  </si>
  <si>
    <t>https   thevanandman.co.uk chat pickup BT16 delivery BT5 city London area London query Man And Van keyword  device  network  adposition  matchtype  priceExt  headline Expert Removals in London creative  random London campaign_id  gclid  btf  cid jvdg</t>
  </si>
  <si>
    <t xml:space="preserve">other bed is child s bunk bed https   www.ikea.com gb en p smastad loft bed white white with desk with 4 drawers s09392094 </t>
  </si>
  <si>
    <t xml:space="preserve">Okay. Thanks for all the information. We still have plenty of time so of needed i will get in touch    </t>
  </si>
  <si>
    <t>I need to think and check other options   so I will leave it for now. Thanks for prompt attention ,</t>
  </si>
  <si>
    <t>Business move  2 large printers  requiring four people to lift , shelving, storage units</t>
  </si>
  <si>
    <t>https   www.lifefitness.co.uk en gb catalog group training group x ic8</t>
  </si>
  <si>
    <t>It s just a small wardrobe  height 165cm, width  98cm, depth  45cm</t>
  </si>
  <si>
    <t>one three seater sofa bed, dimensions are  178cm x 94cm x 73cm</t>
  </si>
  <si>
    <t>To recap  taken from ground floor Taken to first floor no lift</t>
  </si>
  <si>
    <t xml:space="preserve">Ok that  brilliant thank you...thank you for your help  </t>
  </si>
  <si>
    <t>From   downstairs living room To  downstairs living room</t>
  </si>
  <si>
    <t>pickup location  2nd floor and delivery   ground floor</t>
  </si>
  <si>
    <t xml:space="preserve">Just wanting to get this all sorted as soon as   </t>
  </si>
  <si>
    <t xml:space="preserve">thats what I wanted to confirm with my friend   </t>
  </si>
  <si>
    <t>Ok great   thank you can I book that then please</t>
  </si>
  <si>
    <t>Name  Jeanny Address  914 Hyde Road, M18 7LL</t>
  </si>
  <si>
    <t>Collect address    35 wood crescent Ol4 5pq</t>
  </si>
  <si>
    <t>delivery location   Ground Floor No lift</t>
  </si>
  <si>
    <t xml:space="preserve">But they are too big for a cab   </t>
  </si>
  <si>
    <t>Yes that s correct   thank you</t>
  </si>
  <si>
    <t>ground floor  garage to garage</t>
  </si>
  <si>
    <t>Delivery adress    OL4 5PQ</t>
  </si>
  <si>
    <t xml:space="preserve">I ll stay in the chat   </t>
  </si>
  <si>
    <t>OK, name  Pawel Majecki</t>
  </si>
  <si>
    <t xml:space="preserve">2x two seater sofas   </t>
  </si>
  <si>
    <t>its 350 miles away  D</t>
  </si>
  <si>
    <t>TO    M21 OUA</t>
  </si>
  <si>
    <t xml:space="preserve">yeah sure   </t>
  </si>
  <si>
    <t>Dismantling</t>
  </si>
  <si>
    <t>Re</t>
  </si>
  <si>
    <t>assembly</t>
  </si>
  <si>
    <t>of</t>
  </si>
  <si>
    <t>large</t>
  </si>
  <si>
    <t>furniture</t>
  </si>
  <si>
    <t>items</t>
  </si>
  <si>
    <t>needed</t>
  </si>
  <si>
    <t>nformation</t>
  </si>
  <si>
    <t>about</t>
  </si>
  <si>
    <t>your</t>
  </si>
  <si>
    <t>property</t>
  </si>
  <si>
    <t>Items</t>
  </si>
  <si>
    <t>to</t>
  </si>
  <si>
    <t>be</t>
  </si>
  <si>
    <t>moved</t>
  </si>
  <si>
    <t>from</t>
  </si>
  <si>
    <t>the</t>
  </si>
  <si>
    <t>Living</t>
  </si>
  <si>
    <t>room</t>
  </si>
  <si>
    <t>x</t>
  </si>
  <si>
    <t>seat</t>
  </si>
  <si>
    <t>Coffee</t>
  </si>
  <si>
    <t>Table</t>
  </si>
  <si>
    <t>Upright</t>
  </si>
  <si>
    <t>Shelving</t>
  </si>
  <si>
    <t>Unit</t>
  </si>
  <si>
    <t>Kitchen</t>
  </si>
  <si>
    <t>Dining</t>
  </si>
  <si>
    <t>s</t>
  </si>
  <si>
    <t>Chair</t>
  </si>
  <si>
    <t>Bench</t>
  </si>
  <si>
    <t>Cupboard</t>
  </si>
  <si>
    <t>Monitor</t>
  </si>
  <si>
    <t>Bedroom</t>
  </si>
  <si>
    <t>Medium</t>
  </si>
  <si>
    <t>Chest</t>
  </si>
  <si>
    <t>drawers</t>
  </si>
  <si>
    <t>Beds</t>
  </si>
  <si>
    <t>with</t>
  </si>
  <si>
    <t>storage</t>
  </si>
  <si>
    <t>Mattresses</t>
  </si>
  <si>
    <t>Other</t>
  </si>
  <si>
    <t>Bikes</t>
  </si>
  <si>
    <t>Pick</t>
  </si>
  <si>
    <t>up</t>
  </si>
  <si>
    <t>address</t>
  </si>
  <si>
    <t>information</t>
  </si>
  <si>
    <t>Type</t>
  </si>
  <si>
    <t>house</t>
  </si>
  <si>
    <t>Highest</t>
  </si>
  <si>
    <t>level</t>
  </si>
  <si>
    <t>in</t>
  </si>
  <si>
    <t>floor</t>
  </si>
  <si>
    <t>Drop</t>
  </si>
  <si>
    <t>off</t>
  </si>
  <si>
    <t>A</t>
  </si>
  <si>
    <t>lightweight</t>
  </si>
  <si>
    <t>modern</t>
  </si>
  <si>
    <t>sofabed</t>
  </si>
  <si>
    <t>chest</t>
  </si>
  <si>
    <t>medium</t>
  </si>
  <si>
    <t>sideboards</t>
  </si>
  <si>
    <t>a</t>
  </si>
  <si>
    <t>small</t>
  </si>
  <si>
    <t>light</t>
  </si>
  <si>
    <t>kitchen</t>
  </si>
  <si>
    <t>standard</t>
  </si>
  <si>
    <t>lamp</t>
  </si>
  <si>
    <t>round</t>
  </si>
  <si>
    <t>wire</t>
  </si>
  <si>
    <t>basket</t>
  </si>
  <si>
    <t>side</t>
  </si>
  <si>
    <t>tables</t>
  </si>
  <si>
    <t>console</t>
  </si>
  <si>
    <t>table</t>
  </si>
  <si>
    <t>microwave</t>
  </si>
  <si>
    <t>pans</t>
  </si>
  <si>
    <t>crockery</t>
  </si>
  <si>
    <t>food</t>
  </si>
  <si>
    <t>toaster</t>
  </si>
  <si>
    <t>kettle</t>
  </si>
  <si>
    <t>bedding</t>
  </si>
  <si>
    <t>laundry</t>
  </si>
  <si>
    <t>and</t>
  </si>
  <si>
    <t>some</t>
  </si>
  <si>
    <t>other</t>
  </si>
  <si>
    <t>baskets</t>
  </si>
  <si>
    <t>clothes</t>
  </si>
  <si>
    <t>towels</t>
  </si>
  <si>
    <t>books</t>
  </si>
  <si>
    <t>magazines</t>
  </si>
  <si>
    <t>tools</t>
  </si>
  <si>
    <t>metal</t>
  </si>
  <si>
    <t>box</t>
  </si>
  <si>
    <t>like</t>
  </si>
  <si>
    <t>spade</t>
  </si>
  <si>
    <t>fork</t>
  </si>
  <si>
    <t>rake</t>
  </si>
  <si>
    <t>pictures</t>
  </si>
  <si>
    <t>wall</t>
  </si>
  <si>
    <t>mirrors</t>
  </si>
  <si>
    <t>size</t>
  </si>
  <si>
    <t>plants</t>
  </si>
  <si>
    <t>drawer</t>
  </si>
  <si>
    <t>bathroom</t>
  </si>
  <si>
    <t>cabinet</t>
  </si>
  <si>
    <t>slightly</t>
  </si>
  <si>
    <t>bigger</t>
  </si>
  <si>
    <t>king</t>
  </si>
  <si>
    <t>beds</t>
  </si>
  <si>
    <t>mattresses</t>
  </si>
  <si>
    <t>bed</t>
  </si>
  <si>
    <t>desk</t>
  </si>
  <si>
    <t>printer</t>
  </si>
  <si>
    <t>office</t>
  </si>
  <si>
    <t>bookcases</t>
  </si>
  <si>
    <t>shoe</t>
  </si>
  <si>
    <t>stands</t>
  </si>
  <si>
    <t>coat</t>
  </si>
  <si>
    <t>stand</t>
  </si>
  <si>
    <t>cabinets</t>
  </si>
  <si>
    <t>rugs</t>
  </si>
  <si>
    <t>coffee</t>
  </si>
  <si>
    <t>seater</t>
  </si>
  <si>
    <t>sofas</t>
  </si>
  <si>
    <t>washing</t>
  </si>
  <si>
    <t>machine</t>
  </si>
  <si>
    <t>freezer</t>
  </si>
  <si>
    <t>dining</t>
  </si>
  <si>
    <t>cd</t>
  </si>
  <si>
    <t>parasol</t>
  </si>
  <si>
    <t>BBQ</t>
  </si>
  <si>
    <t>chimnea</t>
  </si>
  <si>
    <t>golf</t>
  </si>
  <si>
    <t>bag</t>
  </si>
  <si>
    <t>trolley</t>
  </si>
  <si>
    <t>lawnmower</t>
  </si>
  <si>
    <t>linen</t>
  </si>
  <si>
    <t>strimmer</t>
  </si>
  <si>
    <t>TVs</t>
  </si>
  <si>
    <t>approx</t>
  </si>
  <si>
    <t>boxes</t>
  </si>
  <si>
    <t>If</t>
  </si>
  <si>
    <t>you</t>
  </si>
  <si>
    <t>bear</t>
  </si>
  <si>
    <t>me</t>
  </si>
  <si>
    <t>there</t>
  </si>
  <si>
    <t>few</t>
  </si>
  <si>
    <t>things</t>
  </si>
  <si>
    <t>3Seater</t>
  </si>
  <si>
    <t>setee</t>
  </si>
  <si>
    <t>1Armchair</t>
  </si>
  <si>
    <t>Basket</t>
  </si>
  <si>
    <t>nest</t>
  </si>
  <si>
    <t>set</t>
  </si>
  <si>
    <t>1mirror</t>
  </si>
  <si>
    <t>collection</t>
  </si>
  <si>
    <t>Freezer</t>
  </si>
  <si>
    <t>double</t>
  </si>
  <si>
    <t>mattress</t>
  </si>
  <si>
    <t>base</t>
  </si>
  <si>
    <t>headboard</t>
  </si>
  <si>
    <t>bedside</t>
  </si>
  <si>
    <t>slim</t>
  </si>
  <si>
    <t>bookshelf</t>
  </si>
  <si>
    <t>black</t>
  </si>
  <si>
    <t>bags</t>
  </si>
  <si>
    <t>suitcases</t>
  </si>
  <si>
    <t>all</t>
  </si>
  <si>
    <t>delivered</t>
  </si>
  <si>
    <t>Broomhill</t>
  </si>
  <si>
    <t>Park</t>
  </si>
  <si>
    <t>Toad</t>
  </si>
  <si>
    <t>Aberdeen</t>
  </si>
  <si>
    <t>AB10</t>
  </si>
  <si>
    <t>ZLN</t>
  </si>
  <si>
    <t>Wilma</t>
  </si>
  <si>
    <t>Flatpack</t>
  </si>
  <si>
    <t>King</t>
  </si>
  <si>
    <t>backpack</t>
  </si>
  <si>
    <t>fold</t>
  </si>
  <si>
    <t>down</t>
  </si>
  <si>
    <t>curved</t>
  </si>
  <si>
    <t>bench</t>
  </si>
  <si>
    <t>flat</t>
  </si>
  <si>
    <t>pack</t>
  </si>
  <si>
    <t>screen</t>
  </si>
  <si>
    <t>study</t>
  </si>
  <si>
    <t>plastic</t>
  </si>
  <si>
    <t>wide</t>
  </si>
  <si>
    <t>bookcase</t>
  </si>
  <si>
    <t>narrow</t>
  </si>
  <si>
    <t>IKEA</t>
  </si>
  <si>
    <t>cupboard</t>
  </si>
  <si>
    <t>carpet</t>
  </si>
  <si>
    <t>sofa</t>
  </si>
  <si>
    <t>Corner</t>
  </si>
  <si>
    <t>suite</t>
  </si>
  <si>
    <t>tv</t>
  </si>
  <si>
    <t>surround</t>
  </si>
  <si>
    <t>sound</t>
  </si>
  <si>
    <t>system</t>
  </si>
  <si>
    <t>cooker</t>
  </si>
  <si>
    <t>dismantled</t>
  </si>
  <si>
    <t>single</t>
  </si>
  <si>
    <t>wardrobe</t>
  </si>
  <si>
    <t>tall</t>
  </si>
  <si>
    <t>more</t>
  </si>
  <si>
    <t>around</t>
  </si>
  <si>
    <t>fulls</t>
  </si>
  <si>
    <t>along</t>
  </si>
  <si>
    <t>carpets</t>
  </si>
  <si>
    <t>Washing</t>
  </si>
  <si>
    <t>leather</t>
  </si>
  <si>
    <t>corner</t>
  </si>
  <si>
    <t>comes</t>
  </si>
  <si>
    <t>apart</t>
  </si>
  <si>
    <t>pieces</t>
  </si>
  <si>
    <t>already</t>
  </si>
  <si>
    <t>containers</t>
  </si>
  <si>
    <t>contents</t>
  </si>
  <si>
    <t>glass</t>
  </si>
  <si>
    <t>tvs</t>
  </si>
  <si>
    <t>boxed</t>
  </si>
  <si>
    <t>pic</t>
  </si>
  <si>
    <t>an</t>
  </si>
  <si>
    <t>ladders</t>
  </si>
  <si>
    <t>last</t>
  </si>
  <si>
    <t>tubs</t>
  </si>
  <si>
    <t>paint</t>
  </si>
  <si>
    <t>Mike</t>
  </si>
  <si>
    <t>I</t>
  </si>
  <si>
    <t>need</t>
  </si>
  <si>
    <t>move</t>
  </si>
  <si>
    <t>two</t>
  </si>
  <si>
    <t>addresses</t>
  </si>
  <si>
    <t>m</t>
  </si>
  <si>
    <t>currently</t>
  </si>
  <si>
    <t>living</t>
  </si>
  <si>
    <t>out</t>
  </si>
  <si>
    <t>home</t>
  </si>
  <si>
    <t>so</t>
  </si>
  <si>
    <t>d</t>
  </si>
  <si>
    <t>pick</t>
  </si>
  <si>
    <t>if</t>
  </si>
  <si>
    <t>possible</t>
  </si>
  <si>
    <t>Briar</t>
  </si>
  <si>
    <t>Street</t>
  </si>
  <si>
    <t>L4</t>
  </si>
  <si>
    <t>1RB</t>
  </si>
  <si>
    <t>2x</t>
  </si>
  <si>
    <t>3ft</t>
  </si>
  <si>
    <t>vivariums</t>
  </si>
  <si>
    <t>1x</t>
  </si>
  <si>
    <t>4"10</t>
  </si>
  <si>
    <t>ferret</t>
  </si>
  <si>
    <t>cage</t>
  </si>
  <si>
    <t>Hutchinson</t>
  </si>
  <si>
    <t>Walk</t>
  </si>
  <si>
    <t>L6</t>
  </si>
  <si>
    <t>1JW</t>
  </si>
  <si>
    <t>pre</t>
  </si>
  <si>
    <t>disassembled</t>
  </si>
  <si>
    <t>Id</t>
  </si>
  <si>
    <t>do</t>
  </si>
  <si>
    <t>drops</t>
  </si>
  <si>
    <t>first</t>
  </si>
  <si>
    <t>one</t>
  </si>
  <si>
    <t>is</t>
  </si>
  <si>
    <t>b13</t>
  </si>
  <si>
    <t>0sn</t>
  </si>
  <si>
    <t>then</t>
  </si>
  <si>
    <t>second</t>
  </si>
  <si>
    <t>postcode</t>
  </si>
  <si>
    <t>b31</t>
  </si>
  <si>
    <t>steel</t>
  </si>
  <si>
    <t>road</t>
  </si>
  <si>
    <t>not</t>
  </si>
  <si>
    <t>exact</t>
  </si>
  <si>
    <t>ending</t>
  </si>
  <si>
    <t>thats</t>
  </si>
  <si>
    <t>just</t>
  </si>
  <si>
    <t>nearby</t>
  </si>
  <si>
    <t>but</t>
  </si>
  <si>
    <t>we</t>
  </si>
  <si>
    <t>have</t>
  </si>
  <si>
    <t>planters</t>
  </si>
  <si>
    <t>go</t>
  </si>
  <si>
    <t>had</t>
  </si>
  <si>
    <t>mud</t>
  </si>
  <si>
    <t>which</t>
  </si>
  <si>
    <t>1m</t>
  </si>
  <si>
    <t>that</t>
  </si>
  <si>
    <t>i</t>
  </si>
  <si>
    <t>am</t>
  </si>
  <si>
    <t>needing</t>
  </si>
  <si>
    <t>my</t>
  </si>
  <si>
    <t>old</t>
  </si>
  <si>
    <t>ptoperty</t>
  </si>
  <si>
    <t>at</t>
  </si>
  <si>
    <t>G44</t>
  </si>
  <si>
    <t>4SP</t>
  </si>
  <si>
    <t>new</t>
  </si>
  <si>
    <t>5AP</t>
  </si>
  <si>
    <t>including</t>
  </si>
  <si>
    <t>aditional</t>
  </si>
  <si>
    <t>unit</t>
  </si>
  <si>
    <t>G5</t>
  </si>
  <si>
    <t>OTY</t>
  </si>
  <si>
    <t>being</t>
  </si>
  <si>
    <t>include</t>
  </si>
  <si>
    <t>bedroom</t>
  </si>
  <si>
    <t>desks</t>
  </si>
  <si>
    <t>armchair</t>
  </si>
  <si>
    <t>sets</t>
  </si>
  <si>
    <t>sewing</t>
  </si>
  <si>
    <t>machines</t>
  </si>
  <si>
    <t>footstool</t>
  </si>
  <si>
    <t>2ladders</t>
  </si>
  <si>
    <t>Plus</t>
  </si>
  <si>
    <t>sideboard</t>
  </si>
  <si>
    <t>previous</t>
  </si>
  <si>
    <t>message</t>
  </si>
  <si>
    <t>units</t>
  </si>
  <si>
    <t>cover</t>
  </si>
  <si>
    <t>chests</t>
  </si>
  <si>
    <t>electric</t>
  </si>
  <si>
    <t>exercise</t>
  </si>
  <si>
    <t>bike</t>
  </si>
  <si>
    <t>filing</t>
  </si>
  <si>
    <t>shelving</t>
  </si>
  <si>
    <t>rack</t>
  </si>
  <si>
    <t>tool</t>
  </si>
  <si>
    <t>butchers</t>
  </si>
  <si>
    <t>block</t>
  </si>
  <si>
    <t>mirror</t>
  </si>
  <si>
    <t>its</t>
  </si>
  <si>
    <t>probably</t>
  </si>
  <si>
    <t>heavy</t>
  </si>
  <si>
    <t>maybe</t>
  </si>
  <si>
    <t>guess</t>
  </si>
  <si>
    <t>boards</t>
  </si>
  <si>
    <t>6metres</t>
  </si>
  <si>
    <t>length</t>
  </si>
  <si>
    <t>bade</t>
  </si>
  <si>
    <t>foundation</t>
  </si>
  <si>
    <t>has</t>
  </si>
  <si>
    <t>been</t>
  </si>
  <si>
    <t>Then</t>
  </si>
  <si>
    <t>railings</t>
  </si>
  <si>
    <t>those</t>
  </si>
  <si>
    <t>are</t>
  </si>
  <si>
    <t>lift</t>
  </si>
  <si>
    <t>Its</t>
  </si>
  <si>
    <t>issue</t>
  </si>
  <si>
    <t>Would</t>
  </si>
  <si>
    <t>estimated</t>
  </si>
  <si>
    <t>sorry</t>
  </si>
  <si>
    <t>don</t>
  </si>
  <si>
    <t>t</t>
  </si>
  <si>
    <t>think</t>
  </si>
  <si>
    <t>was</t>
  </si>
  <si>
    <t>clear</t>
  </si>
  <si>
    <t>It</t>
  </si>
  <si>
    <t>business</t>
  </si>
  <si>
    <t>they</t>
  </si>
  <si>
    <t>main</t>
  </si>
  <si>
    <t>would</t>
  </si>
  <si>
    <t>than</t>
  </si>
  <si>
    <t>The</t>
  </si>
  <si>
    <t>quite</t>
  </si>
  <si>
    <t>also</t>
  </si>
  <si>
    <t>forgot</t>
  </si>
  <si>
    <t>mention</t>
  </si>
  <si>
    <t>printers</t>
  </si>
  <si>
    <t>L8</t>
  </si>
  <si>
    <t>3UH</t>
  </si>
  <si>
    <t>add</t>
  </si>
  <si>
    <t>app</t>
  </si>
  <si>
    <t>ful</t>
  </si>
  <si>
    <t>it</t>
  </si>
  <si>
    <t>garage</t>
  </si>
  <si>
    <t>needs</t>
  </si>
  <si>
    <t>shank</t>
  </si>
  <si>
    <t>hill</t>
  </si>
  <si>
    <t>With</t>
  </si>
  <si>
    <t>Greenisland</t>
  </si>
  <si>
    <t>rest</t>
  </si>
  <si>
    <t>moment</t>
  </si>
  <si>
    <t>how</t>
  </si>
  <si>
    <t>many</t>
  </si>
  <si>
    <t>ll</t>
  </si>
  <si>
    <t>or</t>
  </si>
  <si>
    <t>equivalent</t>
  </si>
  <si>
    <t>In</t>
  </si>
  <si>
    <t>terms</t>
  </si>
  <si>
    <t>packed</t>
  </si>
  <si>
    <t>four</t>
  </si>
  <si>
    <t>folded</t>
  </si>
  <si>
    <t>together</t>
  </si>
  <si>
    <t>23kg</t>
  </si>
  <si>
    <t>each</t>
  </si>
  <si>
    <t>16kg</t>
  </si>
  <si>
    <t>18kg</t>
  </si>
  <si>
    <t>8kg</t>
  </si>
  <si>
    <t>9kg</t>
  </si>
  <si>
    <t>22kg</t>
  </si>
  <si>
    <t>Rolled</t>
  </si>
  <si>
    <t>matresses</t>
  </si>
  <si>
    <t>diameter</t>
  </si>
  <si>
    <t>24kg</t>
  </si>
  <si>
    <t>chesterfield</t>
  </si>
  <si>
    <t>wooden</t>
  </si>
  <si>
    <t>armchairs</t>
  </si>
  <si>
    <t>free</t>
  </si>
  <si>
    <t>standing</t>
  </si>
  <si>
    <t>rail</t>
  </si>
  <si>
    <t>daybed</t>
  </si>
  <si>
    <t>computer</t>
  </si>
  <si>
    <t>this</t>
  </si>
  <si>
    <t>stage</t>
  </si>
  <si>
    <t>We</t>
  </si>
  <si>
    <t>looking</t>
  </si>
  <si>
    <t>ourselves</t>
  </si>
  <si>
    <t>want</t>
  </si>
  <si>
    <t>see</t>
  </si>
  <si>
    <t>much</t>
  </si>
  <si>
    <t>wold</t>
  </si>
  <si>
    <t>others</t>
  </si>
  <si>
    <t>for</t>
  </si>
  <si>
    <t>us</t>
  </si>
  <si>
    <t>Just</t>
  </si>
  <si>
    <t>interest</t>
  </si>
  <si>
    <t>cheaper</t>
  </si>
  <si>
    <t>were</t>
  </si>
  <si>
    <t>man</t>
  </si>
  <si>
    <t>job</t>
  </si>
  <si>
    <t>beforehand</t>
  </si>
  <si>
    <t>My</t>
  </si>
  <si>
    <t>father</t>
  </si>
  <si>
    <t>died</t>
  </si>
  <si>
    <t>on</t>
  </si>
  <si>
    <t>New</t>
  </si>
  <si>
    <t>Year</t>
  </si>
  <si>
    <t>Day</t>
  </si>
  <si>
    <t>None</t>
  </si>
  <si>
    <t>garbage</t>
  </si>
  <si>
    <t>sorted</t>
  </si>
  <si>
    <t>recycling</t>
  </si>
  <si>
    <t>since</t>
  </si>
  <si>
    <t>car</t>
  </si>
  <si>
    <t>hall</t>
  </si>
  <si>
    <t>someone</t>
  </si>
  <si>
    <t>who</t>
  </si>
  <si>
    <t>will</t>
  </si>
  <si>
    <t>take</t>
  </si>
  <si>
    <t>front</t>
  </si>
  <si>
    <t>door</t>
  </si>
  <si>
    <t>nearest</t>
  </si>
  <si>
    <t>amenity</t>
  </si>
  <si>
    <t>Center</t>
  </si>
  <si>
    <t>Blackstaff</t>
  </si>
  <si>
    <t>Way</t>
  </si>
  <si>
    <t>Can</t>
  </si>
  <si>
    <t>quote</t>
  </si>
  <si>
    <t>price</t>
  </si>
  <si>
    <t>service</t>
  </si>
  <si>
    <t>please</t>
  </si>
  <si>
    <t>barbers</t>
  </si>
  <si>
    <t>three</t>
  </si>
  <si>
    <t>workstation</t>
  </si>
  <si>
    <t>sink</t>
  </si>
  <si>
    <t>big</t>
  </si>
  <si>
    <t>signs</t>
  </si>
  <si>
    <t>Glass</t>
  </si>
  <si>
    <t>bits</t>
  </si>
  <si>
    <t>bats</t>
  </si>
  <si>
    <t>miscellaneous</t>
  </si>
  <si>
    <t>cardboard</t>
  </si>
  <si>
    <t>fairly</t>
  </si>
  <si>
    <t>case</t>
  </si>
  <si>
    <t>wheels</t>
  </si>
  <si>
    <t>soft</t>
  </si>
  <si>
    <t>rectangular</t>
  </si>
  <si>
    <t>holdalls</t>
  </si>
  <si>
    <t>material</t>
  </si>
  <si>
    <t>shoulder</t>
  </si>
  <si>
    <t>hag</t>
  </si>
  <si>
    <t>e</t>
  </si>
  <si>
    <t>g</t>
  </si>
  <si>
    <t>supermarket</t>
  </si>
  <si>
    <t>bean</t>
  </si>
  <si>
    <t>very</t>
  </si>
  <si>
    <t>arm</t>
  </si>
  <si>
    <t>Also</t>
  </si>
  <si>
    <t>vans</t>
  </si>
  <si>
    <t>what</t>
  </si>
  <si>
    <t>kind</t>
  </si>
  <si>
    <t>Is</t>
  </si>
  <si>
    <t>number</t>
  </si>
  <si>
    <t>time</t>
  </si>
  <si>
    <t>estimate</t>
  </si>
  <si>
    <t>takes</t>
  </si>
  <si>
    <t>trying</t>
  </si>
  <si>
    <t>arrive</t>
  </si>
  <si>
    <t>figure</t>
  </si>
  <si>
    <t>compare</t>
  </si>
  <si>
    <t>moving</t>
  </si>
  <si>
    <t>semi</t>
  </si>
  <si>
    <t>can</t>
  </si>
  <si>
    <t>fill</t>
  </si>
  <si>
    <t>vanloads</t>
  </si>
  <si>
    <t>sette</t>
  </si>
  <si>
    <t>tabled</t>
  </si>
  <si>
    <t>etc</t>
  </si>
  <si>
    <t>enough</t>
  </si>
  <si>
    <t>people</t>
  </si>
  <si>
    <t>load</t>
  </si>
  <si>
    <t>unload</t>
  </si>
  <si>
    <t>van</t>
  </si>
  <si>
    <t>supply</t>
  </si>
  <si>
    <t>driver</t>
  </si>
  <si>
    <t>journeys</t>
  </si>
  <si>
    <t>pls</t>
  </si>
  <si>
    <t>when</t>
  </si>
  <si>
    <t>know</t>
  </si>
  <si>
    <t>by</t>
  </si>
  <si>
    <t>conscious</t>
  </si>
  <si>
    <t>ve</t>
  </si>
  <si>
    <t>given</t>
  </si>
  <si>
    <t>list</t>
  </si>
  <si>
    <t>isn</t>
  </si>
  <si>
    <t>as</t>
  </si>
  <si>
    <t>various</t>
  </si>
  <si>
    <t>random</t>
  </si>
  <si>
    <t>such</t>
  </si>
  <si>
    <t>won</t>
  </si>
  <si>
    <t>until</t>
  </si>
  <si>
    <t>Or</t>
  </si>
  <si>
    <t>Iâ€™m</t>
  </si>
  <si>
    <t>entirely</t>
  </si>
  <si>
    <t>certain</t>
  </si>
  <si>
    <t>But</t>
  </si>
  <si>
    <t>approximately</t>
  </si>
  <si>
    <t>rucksacks</t>
  </si>
  <si>
    <t>monitor</t>
  </si>
  <si>
    <t>blanket</t>
  </si>
  <si>
    <t>metres</t>
  </si>
  <si>
    <t>squared</t>
  </si>
  <si>
    <t>Ikea</t>
  </si>
  <si>
    <t>Computer</t>
  </si>
  <si>
    <t>taken</t>
  </si>
  <si>
    <t>Bedside</t>
  </si>
  <si>
    <t>ikea</t>
  </si>
  <si>
    <t>sized</t>
  </si>
  <si>
    <t>may</t>
  </si>
  <si>
    <t>heaviest</t>
  </si>
  <si>
    <t>decorative</t>
  </si>
  <si>
    <t>Cat</t>
  </si>
  <si>
    <t>tree</t>
  </si>
  <si>
    <t>https</t>
  </si>
  <si>
    <t>thevanandman</t>
  </si>
  <si>
    <t>co</t>
  </si>
  <si>
    <t>uk</t>
  </si>
  <si>
    <t>chat</t>
  </si>
  <si>
    <t>BT16</t>
  </si>
  <si>
    <t>delivery</t>
  </si>
  <si>
    <t>BT5</t>
  </si>
  <si>
    <t>city</t>
  </si>
  <si>
    <t>London</t>
  </si>
  <si>
    <t>area</t>
  </si>
  <si>
    <t>query</t>
  </si>
  <si>
    <t>Man</t>
  </si>
  <si>
    <t>And</t>
  </si>
  <si>
    <t>Van</t>
  </si>
  <si>
    <t>keyword</t>
  </si>
  <si>
    <t>device</t>
  </si>
  <si>
    <t>network</t>
  </si>
  <si>
    <t>adposition</t>
  </si>
  <si>
    <t>matchtype</t>
  </si>
  <si>
    <t>priceExt</t>
  </si>
  <si>
    <t>headline</t>
  </si>
  <si>
    <t>Expert</t>
  </si>
  <si>
    <t>Removals</t>
  </si>
  <si>
    <t>creative</t>
  </si>
  <si>
    <t>campaign_id</t>
  </si>
  <si>
    <t>gclid</t>
  </si>
  <si>
    <t>btf</t>
  </si>
  <si>
    <t>cid</t>
  </si>
  <si>
    <t>jvdg</t>
  </si>
  <si>
    <t>So</t>
  </si>
  <si>
    <t>G72</t>
  </si>
  <si>
    <t>8EX</t>
  </si>
  <si>
    <t>display</t>
  </si>
  <si>
    <t>couch</t>
  </si>
  <si>
    <t>g71</t>
  </si>
  <si>
    <t>8rs</t>
  </si>
  <si>
    <t>Ml1</t>
  </si>
  <si>
    <t>1yr</t>
  </si>
  <si>
    <t>picked</t>
  </si>
  <si>
    <t>bt8</t>
  </si>
  <si>
    <t>8ew</t>
  </si>
  <si>
    <t>bt71fx</t>
  </si>
  <si>
    <t>fathers</t>
  </si>
  <si>
    <t>mins</t>
  </si>
  <si>
    <t>further</t>
  </si>
  <si>
    <t>away</t>
  </si>
  <si>
    <t>bt7</t>
  </si>
  <si>
    <t>1du</t>
  </si>
  <si>
    <t>could</t>
  </si>
  <si>
    <t>tell</t>
  </si>
  <si>
    <t>hiw</t>
  </si>
  <si>
    <t>total</t>
  </si>
  <si>
    <t>Flat</t>
  </si>
  <si>
    <t>Daffodil</t>
  </si>
  <si>
    <t>way</t>
  </si>
  <si>
    <t>longbridge</t>
  </si>
  <si>
    <t>2yu</t>
  </si>
  <si>
    <t>held</t>
  </si>
  <si>
    <t>B31</t>
  </si>
  <si>
    <t>2NQ</t>
  </si>
  <si>
    <t>Baptist</t>
  </si>
  <si>
    <t>Church</t>
  </si>
  <si>
    <t>Northfield</t>
  </si>
  <si>
    <t>really</t>
  </si>
  <si>
    <t>asking</t>
  </si>
  <si>
    <t>get</t>
  </si>
  <si>
    <t>young</t>
  </si>
  <si>
    <t>lady</t>
  </si>
  <si>
    <t>having</t>
  </si>
  <si>
    <t>her</t>
  </si>
  <si>
    <t>Thank</t>
  </si>
  <si>
    <t>triple</t>
  </si>
  <si>
    <t>television</t>
  </si>
  <si>
    <t>Swing</t>
  </si>
  <si>
    <t>Machine</t>
  </si>
  <si>
    <t>book</t>
  </si>
  <si>
    <t>wardrobes</t>
  </si>
  <si>
    <t>dressing</t>
  </si>
  <si>
    <t>L</t>
  </si>
  <si>
    <t>Shape</t>
  </si>
  <si>
    <t>They</t>
  </si>
  <si>
    <t>Psrk</t>
  </si>
  <si>
    <t>flats</t>
  </si>
  <si>
    <t>nursing</t>
  </si>
  <si>
    <t>IThe</t>
  </si>
  <si>
    <t>understand</t>
  </si>
  <si>
    <t>left</t>
  </si>
  <si>
    <t>outside</t>
  </si>
  <si>
    <t>building</t>
  </si>
  <si>
    <t>shall</t>
  </si>
  <si>
    <t>check</t>
  </si>
  <si>
    <t>exactly</t>
  </si>
  <si>
    <t>where</t>
  </si>
  <si>
    <t>say</t>
  </si>
  <si>
    <t>reception</t>
  </si>
  <si>
    <t>shelves</t>
  </si>
  <si>
    <t>re</t>
  </si>
  <si>
    <t>hard</t>
  </si>
  <si>
    <t>unist</t>
  </si>
  <si>
    <t>80cm</t>
  </si>
  <si>
    <t>50cm</t>
  </si>
  <si>
    <t>60cm</t>
  </si>
  <si>
    <t>ten</t>
  </si>
  <si>
    <t>uprights</t>
  </si>
  <si>
    <t>5cm</t>
  </si>
  <si>
    <t>thick</t>
  </si>
  <si>
    <t>2metres</t>
  </si>
  <si>
    <t>high</t>
  </si>
  <si>
    <t>30cm</t>
  </si>
  <si>
    <t>deep</t>
  </si>
  <si>
    <t>long</t>
  </si>
  <si>
    <t>40cm</t>
  </si>
  <si>
    <t>give</t>
  </si>
  <si>
    <t>removal</t>
  </si>
  <si>
    <t>following</t>
  </si>
  <si>
    <t>fire</t>
  </si>
  <si>
    <t>place</t>
  </si>
  <si>
    <t>top</t>
  </si>
  <si>
    <t>Many</t>
  </si>
  <si>
    <t>parts</t>
  </si>
  <si>
    <t>inch</t>
  </si>
  <si>
    <t>speakers</t>
  </si>
  <si>
    <t>Arm</t>
  </si>
  <si>
    <t>One</t>
  </si>
  <si>
    <t>built</t>
  </si>
  <si>
    <t>island</t>
  </si>
  <si>
    <t>suppose</t>
  </si>
  <si>
    <t>calculate</t>
  </si>
  <si>
    <t>volume</t>
  </si>
  <si>
    <t>work</t>
  </si>
  <si>
    <t>internacional</t>
  </si>
  <si>
    <t>courier</t>
  </si>
  <si>
    <t>Because</t>
  </si>
  <si>
    <t>weight</t>
  </si>
  <si>
    <t>limit</t>
  </si>
  <si>
    <t>ai</t>
  </si>
  <si>
    <t>couple</t>
  </si>
  <si>
    <t>example</t>
  </si>
  <si>
    <t>This</t>
  </si>
  <si>
    <t>told</t>
  </si>
  <si>
    <t>Do</t>
  </si>
  <si>
    <t>either</t>
  </si>
  <si>
    <t>hear</t>
  </si>
  <si>
    <t>contact</t>
  </si>
  <si>
    <t>greatly</t>
  </si>
  <si>
    <t>help</t>
  </si>
  <si>
    <t>making</t>
  </si>
  <si>
    <t>plans</t>
  </si>
  <si>
    <t>repair</t>
  </si>
  <si>
    <t>damages</t>
  </si>
  <si>
    <t>inflicted</t>
  </si>
  <si>
    <t>Asif</t>
  </si>
  <si>
    <t>his</t>
  </si>
  <si>
    <t>movers</t>
  </si>
  <si>
    <t>within</t>
  </si>
  <si>
    <t>damage</t>
  </si>
  <si>
    <t>myself</t>
  </si>
  <si>
    <t>tonne</t>
  </si>
  <si>
    <t>luton</t>
  </si>
  <si>
    <t>fit</t>
  </si>
  <si>
    <t>agreed</t>
  </si>
  <si>
    <t>company</t>
  </si>
  <si>
    <t>going</t>
  </si>
  <si>
    <t>honour</t>
  </si>
  <si>
    <t>cots</t>
  </si>
  <si>
    <t>cot</t>
  </si>
  <si>
    <t>dryer</t>
  </si>
  <si>
    <t>Roy</t>
  </si>
  <si>
    <t>Jim</t>
  </si>
  <si>
    <t>armstrong</t>
  </si>
  <si>
    <t>Collection</t>
  </si>
  <si>
    <t>between</t>
  </si>
  <si>
    <t>end</t>
  </si>
  <si>
    <t>shrubs</t>
  </si>
  <si>
    <t>says</t>
  </si>
  <si>
    <t>killynure</t>
  </si>
  <si>
    <t>park</t>
  </si>
  <si>
    <t>kids</t>
  </si>
  <si>
    <t>toys</t>
  </si>
  <si>
    <t>lot</t>
  </si>
  <si>
    <t>utensils</t>
  </si>
  <si>
    <t>ect</t>
  </si>
  <si>
    <t>flight</t>
  </si>
  <si>
    <t>upstairs</t>
  </si>
  <si>
    <t>taking</t>
  </si>
  <si>
    <t>note</t>
  </si>
  <si>
    <t>half</t>
  </si>
  <si>
    <t>ton</t>
  </si>
  <si>
    <t>name</t>
  </si>
  <si>
    <t>Morag</t>
  </si>
  <si>
    <t>Pirrie</t>
  </si>
  <si>
    <t>partner</t>
  </si>
  <si>
    <t>point</t>
  </si>
  <si>
    <t>John</t>
  </si>
  <si>
    <t>Machin</t>
  </si>
  <si>
    <t>Not</t>
  </si>
  <si>
    <t>yet</t>
  </si>
  <si>
    <t>med</t>
  </si>
  <si>
    <t>yeh</t>
  </si>
  <si>
    <t>into</t>
  </si>
  <si>
    <t>stuff</t>
  </si>
  <si>
    <t>appliances</t>
  </si>
  <si>
    <t>baby</t>
  </si>
  <si>
    <t>roughly</t>
  </si>
  <si>
    <t>quots</t>
  </si>
  <si>
    <t>plz</t>
  </si>
  <si>
    <t>booking</t>
  </si>
  <si>
    <t>tomrrow</t>
  </si>
  <si>
    <t>receive</t>
  </si>
  <si>
    <t>email</t>
  </si>
  <si>
    <t>details</t>
  </si>
  <si>
    <t>havnt</t>
  </si>
  <si>
    <t>make</t>
  </si>
  <si>
    <t>changes</t>
  </si>
  <si>
    <t>too</t>
  </si>
  <si>
    <t>reference</t>
  </si>
  <si>
    <t>May</t>
  </si>
  <si>
    <t>ask</t>
  </si>
  <si>
    <t>cancel</t>
  </si>
  <si>
    <t>now</t>
  </si>
  <si>
    <t>Let</t>
  </si>
  <si>
    <t>complete</t>
  </si>
  <si>
    <t>inventory</t>
  </si>
  <si>
    <t>over</t>
  </si>
  <si>
    <t>Meanwhile</t>
  </si>
  <si>
    <t>let</t>
  </si>
  <si>
    <t>difference</t>
  </si>
  <si>
    <t>kingsize</t>
  </si>
  <si>
    <t>child</t>
  </si>
  <si>
    <t>dressers</t>
  </si>
  <si>
    <t>nightstands</t>
  </si>
  <si>
    <t>restaurant</t>
  </si>
  <si>
    <t>them</t>
  </si>
  <si>
    <t>AB41</t>
  </si>
  <si>
    <t>simply</t>
  </si>
  <si>
    <t>button</t>
  </si>
  <si>
    <t>velvet</t>
  </si>
  <si>
    <t>artwork</t>
  </si>
  <si>
    <t>several</t>
  </si>
  <si>
    <t>artificial</t>
  </si>
  <si>
    <t>bar</t>
  </si>
  <si>
    <t>stool</t>
  </si>
  <si>
    <t>stools</t>
  </si>
  <si>
    <t>only</t>
  </si>
  <si>
    <t>next</t>
  </si>
  <si>
    <t>Oh</t>
  </si>
  <si>
    <t>touch</t>
  </si>
  <si>
    <t>after</t>
  </si>
  <si>
    <t>liaising</t>
  </si>
  <si>
    <t>seller</t>
  </si>
  <si>
    <t>confirm</t>
  </si>
  <si>
    <t>availability</t>
  </si>
  <si>
    <t>return</t>
  </si>
  <si>
    <t>later</t>
  </si>
  <si>
    <t>great</t>
  </si>
  <si>
    <t>forward</t>
  </si>
  <si>
    <t>info</t>
  </si>
  <si>
    <t>friend</t>
  </si>
  <si>
    <t>Iâ€™ve</t>
  </si>
  <si>
    <t>easier</t>
  </si>
  <si>
    <t>he</t>
  </si>
  <si>
    <t>starts</t>
  </si>
  <si>
    <t>scratch</t>
  </si>
  <si>
    <t>Iâ€™ll</t>
  </si>
  <si>
    <t>link</t>
  </si>
  <si>
    <t>TBC</t>
  </si>
  <si>
    <t>without</t>
  </si>
  <si>
    <t>That</t>
  </si>
  <si>
    <t>fine</t>
  </si>
  <si>
    <t>however</t>
  </si>
  <si>
    <t>paid</t>
  </si>
  <si>
    <t>Â£40</t>
  </si>
  <si>
    <t>L9</t>
  </si>
  <si>
    <t>3AP</t>
  </si>
  <si>
    <t>pay</t>
  </si>
  <si>
    <t>upfront</t>
  </si>
  <si>
    <t>giving</t>
  </si>
  <si>
    <t>PLEASE</t>
  </si>
  <si>
    <t>letting</t>
  </si>
  <si>
    <t>received</t>
  </si>
  <si>
    <t>internet</t>
  </si>
  <si>
    <t>stopped</t>
  </si>
  <si>
    <t>minutes</t>
  </si>
  <si>
    <t>receiving</t>
  </si>
  <si>
    <t>piece</t>
  </si>
  <si>
    <t>1reception</t>
  </si>
  <si>
    <t>nester</t>
  </si>
  <si>
    <t>Gate</t>
  </si>
  <si>
    <t>leg</t>
  </si>
  <si>
    <t>folding</t>
  </si>
  <si>
    <t>Standard</t>
  </si>
  <si>
    <t>Headboard</t>
  </si>
  <si>
    <t>Office</t>
  </si>
  <si>
    <t>Ironing</t>
  </si>
  <si>
    <t>board</t>
  </si>
  <si>
    <t>cases</t>
  </si>
  <si>
    <t>backpacks</t>
  </si>
  <si>
    <t>Rob</t>
  </si>
  <si>
    <t>LS5</t>
  </si>
  <si>
    <t>LS28</t>
  </si>
  <si>
    <t>LS289AW</t>
  </si>
  <si>
    <t>same</t>
  </si>
  <si>
    <t>LS13</t>
  </si>
  <si>
    <t>stairs</t>
  </si>
  <si>
    <t>0ap</t>
  </si>
  <si>
    <t>drop</t>
  </si>
  <si>
    <t>used</t>
  </si>
  <si>
    <t>5dr</t>
  </si>
  <si>
    <t>initial</t>
  </si>
  <si>
    <t>thing</t>
  </si>
  <si>
    <t>didnt</t>
  </si>
  <si>
    <t>settee</t>
  </si>
  <si>
    <t>tumble</t>
  </si>
  <si>
    <t>chester</t>
  </si>
  <si>
    <t>draws</t>
  </si>
  <si>
    <t>proprty</t>
  </si>
  <si>
    <t>b147jz</t>
  </si>
  <si>
    <t>collected</t>
  </si>
  <si>
    <t>creations</t>
  </si>
  <si>
    <t>boucher</t>
  </si>
  <si>
    <t>Road</t>
  </si>
  <si>
    <t>brought</t>
  </si>
  <si>
    <t>BT86ZS</t>
  </si>
  <si>
    <t>removed</t>
  </si>
  <si>
    <t>centre</t>
  </si>
  <si>
    <t>Carryduff</t>
  </si>
  <si>
    <t>Sorry</t>
  </si>
  <si>
    <t>rise</t>
  </si>
  <si>
    <t>Castlebay</t>
  </si>
  <si>
    <t>drive</t>
  </si>
  <si>
    <t>milton</t>
  </si>
  <si>
    <t>There</t>
  </si>
  <si>
    <t>goes</t>
  </si>
  <si>
    <t>walk</t>
  </si>
  <si>
    <t>made</t>
  </si>
  <si>
    <t>showing</t>
  </si>
  <si>
    <t>different</t>
  </si>
  <si>
    <t>quoted</t>
  </si>
  <si>
    <t>checking</t>
  </si>
  <si>
    <t>because</t>
  </si>
  <si>
    <t>vat</t>
  </si>
  <si>
    <t>even</t>
  </si>
  <si>
    <t>started</t>
  </si>
  <si>
    <t>packing</t>
  </si>
  <si>
    <t>once</t>
  </si>
  <si>
    <t>done</t>
  </si>
  <si>
    <t>estimates</t>
  </si>
  <si>
    <t>although</t>
  </si>
  <si>
    <t>again</t>
  </si>
  <si>
    <t>should</t>
  </si>
  <si>
    <t>suffice</t>
  </si>
  <si>
    <t>Wall</t>
  </si>
  <si>
    <t>h145</t>
  </si>
  <si>
    <t>w78</t>
  </si>
  <si>
    <t>d40</t>
  </si>
  <si>
    <t>draw</t>
  </si>
  <si>
    <t>w48</t>
  </si>
  <si>
    <t>welsh</t>
  </si>
  <si>
    <t>dresser</t>
  </si>
  <si>
    <t>h177cm</t>
  </si>
  <si>
    <t>w93cm</t>
  </si>
  <si>
    <t>d40cm</t>
  </si>
  <si>
    <t>Side</t>
  </si>
  <si>
    <t>Mattress</t>
  </si>
  <si>
    <t>assembled</t>
  </si>
  <si>
    <t>childs</t>
  </si>
  <si>
    <t>adult</t>
  </si>
  <si>
    <t>As</t>
  </si>
  <si>
    <t>donâ€™t</t>
  </si>
  <si>
    <t>fair</t>
  </si>
  <si>
    <t>charge</t>
  </si>
  <si>
    <t>anymore</t>
  </si>
  <si>
    <t>does</t>
  </si>
  <si>
    <t>leave</t>
  </si>
  <si>
    <t>money</t>
  </si>
  <si>
    <t>asked</t>
  </si>
  <si>
    <t>noted</t>
  </si>
  <si>
    <t>conversation</t>
  </si>
  <si>
    <t>seaters</t>
  </si>
  <si>
    <t>washer</t>
  </si>
  <si>
    <t>divan</t>
  </si>
  <si>
    <t>matrass</t>
  </si>
  <si>
    <t>boxs</t>
  </si>
  <si>
    <t>At</t>
  </si>
  <si>
    <t>council</t>
  </si>
  <si>
    <t>tip</t>
  </si>
  <si>
    <t>section</t>
  </si>
  <si>
    <t>cylcling</t>
  </si>
  <si>
    <t>professionals</t>
  </si>
  <si>
    <t>guide</t>
  </si>
  <si>
    <t>put</t>
  </si>
  <si>
    <t>Moving</t>
  </si>
  <si>
    <t>37inc</t>
  </si>
  <si>
    <t>Large</t>
  </si>
  <si>
    <t>tenement</t>
  </si>
  <si>
    <t>spiral</t>
  </si>
  <si>
    <t>staircase</t>
  </si>
  <si>
    <t>Double</t>
  </si>
  <si>
    <t>55inch</t>
  </si>
  <si>
    <t>weights</t>
  </si>
  <si>
    <t>clothing</t>
  </si>
  <si>
    <t>nick</t>
  </si>
  <si>
    <t>nacks</t>
  </si>
  <si>
    <t>bin</t>
  </si>
  <si>
    <t>son</t>
  </si>
  <si>
    <t>possessions</t>
  </si>
  <si>
    <t>Leicester</t>
  </si>
  <si>
    <t>Brighton</t>
  </si>
  <si>
    <t>These</t>
  </si>
  <si>
    <t>consist</t>
  </si>
  <si>
    <t>range</t>
  </si>
  <si>
    <t>Umm</t>
  </si>
  <si>
    <t>everyday</t>
  </si>
  <si>
    <t>disassemble</t>
  </si>
  <si>
    <t>furnitures</t>
  </si>
  <si>
    <t>ish</t>
  </si>
  <si>
    <t>consider</t>
  </si>
  <si>
    <t>purchase</t>
  </si>
  <si>
    <t>cross</t>
  </si>
  <si>
    <t>trainer</t>
  </si>
  <si>
    <t>definitely</t>
  </si>
  <si>
    <t>suitable</t>
  </si>
  <si>
    <t>actually</t>
  </si>
  <si>
    <t>thinking</t>
  </si>
  <si>
    <t>buying</t>
  </si>
  <si>
    <t>local</t>
  </si>
  <si>
    <t>mine</t>
  </si>
  <si>
    <t>still</t>
  </si>
  <si>
    <t>view</t>
  </si>
  <si>
    <t>bought</t>
  </si>
  <si>
    <t>play</t>
  </si>
  <si>
    <t>ride</t>
  </si>
  <si>
    <t>isolating</t>
  </si>
  <si>
    <t>find</t>
  </si>
  <si>
    <t>cheap</t>
  </si>
  <si>
    <t>poss</t>
  </si>
  <si>
    <t>above</t>
  </si>
  <si>
    <t>For</t>
  </si>
  <si>
    <t>3rd</t>
  </si>
  <si>
    <t>under</t>
  </si>
  <si>
    <t>hallway</t>
  </si>
  <si>
    <t>downstairs</t>
  </si>
  <si>
    <t>landing</t>
  </si>
  <si>
    <t>dropping</t>
  </si>
  <si>
    <t>cupboards</t>
  </si>
  <si>
    <t>five</t>
  </si>
  <si>
    <t>prams</t>
  </si>
  <si>
    <t>Mate</t>
  </si>
  <si>
    <t>person</t>
  </si>
  <si>
    <t>driving</t>
  </si>
  <si>
    <t>hour</t>
  </si>
  <si>
    <t>most</t>
  </si>
  <si>
    <t>Only</t>
  </si>
  <si>
    <t>got</t>
  </si>
  <si>
    <t>digital</t>
  </si>
  <si>
    <t>piano</t>
  </si>
  <si>
    <t>otherwise</t>
  </si>
  <si>
    <t>belongings</t>
  </si>
  <si>
    <t>able</t>
  </si>
  <si>
    <t>item</t>
  </si>
  <si>
    <t>shop</t>
  </si>
  <si>
    <t>guys</t>
  </si>
  <si>
    <t>send</t>
  </si>
  <si>
    <t>another</t>
  </si>
  <si>
    <t>quotes</t>
  </si>
  <si>
    <t>friends</t>
  </si>
  <si>
    <t>seems</t>
  </si>
  <si>
    <t>good</t>
  </si>
  <si>
    <t>ahead</t>
  </si>
  <si>
    <t>discuss</t>
  </si>
  <si>
    <t>getting</t>
  </si>
  <si>
    <t>best</t>
  </si>
  <si>
    <t>day</t>
  </si>
  <si>
    <t>plus</t>
  </si>
  <si>
    <t>levels</t>
  </si>
  <si>
    <t>shopping</t>
  </si>
  <si>
    <t>expensive</t>
  </si>
  <si>
    <t>minute</t>
  </si>
  <si>
    <t>journey</t>
  </si>
  <si>
    <t>u</t>
  </si>
  <si>
    <t>bottom</t>
  </si>
  <si>
    <t>cardboards</t>
  </si>
  <si>
    <t>cant</t>
  </si>
  <si>
    <t>taxi</t>
  </si>
  <si>
    <t>hence</t>
  </si>
  <si>
    <t>mini</t>
  </si>
  <si>
    <t>splits</t>
  </si>
  <si>
    <t>gumtree</t>
  </si>
  <si>
    <t>location</t>
  </si>
  <si>
    <t>B32</t>
  </si>
  <si>
    <t>3LT</t>
  </si>
  <si>
    <t>3RY</t>
  </si>
  <si>
    <t>dad</t>
  </si>
  <si>
    <t>times</t>
  </si>
  <si>
    <t>okay</t>
  </si>
  <si>
    <t>However</t>
  </si>
  <si>
    <t>cancellation</t>
  </si>
  <si>
    <t>fees</t>
  </si>
  <si>
    <t>yep</t>
  </si>
  <si>
    <t>Full</t>
  </si>
  <si>
    <t>barn</t>
  </si>
  <si>
    <t>lane</t>
  </si>
  <si>
    <t>Moseley</t>
  </si>
  <si>
    <t>full</t>
  </si>
  <si>
    <t>everything</t>
  </si>
  <si>
    <t>else</t>
  </si>
  <si>
    <t>northfield</t>
  </si>
  <si>
    <t>2rq</t>
  </si>
  <si>
    <t>Apologies</t>
  </si>
  <si>
    <t>their</t>
  </si>
  <si>
    <t>use</t>
  </si>
  <si>
    <t>saw</t>
  </si>
  <si>
    <t>better</t>
  </si>
  <si>
    <t>Could</t>
  </si>
  <si>
    <t>entire</t>
  </si>
  <si>
    <t>includes</t>
  </si>
  <si>
    <t>ring</t>
  </si>
  <si>
    <t>Livingston</t>
  </si>
  <si>
    <t>deliver</t>
  </si>
  <si>
    <t>Saughton</t>
  </si>
  <si>
    <t>establish</t>
  </si>
  <si>
    <t>cost</t>
  </si>
  <si>
    <t>crner</t>
  </si>
  <si>
    <t>crates</t>
  </si>
  <si>
    <t>household</t>
  </si>
  <si>
    <t>goods</t>
  </si>
  <si>
    <t>cutlery</t>
  </si>
  <si>
    <t>egg</t>
  </si>
  <si>
    <t>rid</t>
  </si>
  <si>
    <t>L13</t>
  </si>
  <si>
    <t>L38hr</t>
  </si>
  <si>
    <t>newborn</t>
  </si>
  <si>
    <t>daughter</t>
  </si>
  <si>
    <t>tended</t>
  </si>
  <si>
    <t>converted</t>
  </si>
  <si>
    <t>attic</t>
  </si>
  <si>
    <t>well</t>
  </si>
  <si>
    <t>wine</t>
  </si>
  <si>
    <t>barrel</t>
  </si>
  <si>
    <t>pc</t>
  </si>
  <si>
    <t>mean</t>
  </si>
  <si>
    <t>prices</t>
  </si>
  <si>
    <t>impact</t>
  </si>
  <si>
    <t>heavily</t>
  </si>
  <si>
    <t>suitcase</t>
  </si>
  <si>
    <t>appliance</t>
  </si>
  <si>
    <t>added</t>
  </si>
  <si>
    <t>rough</t>
  </si>
  <si>
    <t>idea</t>
  </si>
  <si>
    <t>Mainly</t>
  </si>
  <si>
    <t>flexibility</t>
  </si>
  <si>
    <t>runs</t>
  </si>
  <si>
    <t>wondered</t>
  </si>
  <si>
    <t>wood</t>
  </si>
  <si>
    <t>aswell</t>
  </si>
  <si>
    <t>3m</t>
  </si>
  <si>
    <t>20cm</t>
  </si>
  <si>
    <t>destination</t>
  </si>
  <si>
    <t>our</t>
  </si>
  <si>
    <t>Portsoy</t>
  </si>
  <si>
    <t>bring</t>
  </si>
  <si>
    <t>rocking</t>
  </si>
  <si>
    <t>ours</t>
  </si>
  <si>
    <t>available</t>
  </si>
  <si>
    <t>transfer</t>
  </si>
  <si>
    <t>based</t>
  </si>
  <si>
    <t>frame</t>
  </si>
  <si>
    <t>haven</t>
  </si>
  <si>
    <t>before</t>
  </si>
  <si>
    <t>empty</t>
  </si>
  <si>
    <t>clean</t>
  </si>
  <si>
    <t>condition</t>
  </si>
  <si>
    <t>seen</t>
  </si>
  <si>
    <t>mostly</t>
  </si>
  <si>
    <t>Approx</t>
  </si>
  <si>
    <t>misc</t>
  </si>
  <si>
    <t>general</t>
  </si>
  <si>
    <t>pantry</t>
  </si>
  <si>
    <t>couldn</t>
  </si>
  <si>
    <t>reply</t>
  </si>
  <si>
    <t>foot</t>
  </si>
  <si>
    <t>bored</t>
  </si>
  <si>
    <t>longsight</t>
  </si>
  <si>
    <t>reddish</t>
  </si>
  <si>
    <t>student</t>
  </si>
  <si>
    <t>ironing</t>
  </si>
  <si>
    <t>lamps</t>
  </si>
  <si>
    <t>wouldnâ€™t</t>
  </si>
  <si>
    <t>interested</t>
  </si>
  <si>
    <t>affect</t>
  </si>
  <si>
    <t>thought</t>
  </si>
  <si>
    <t>b3</t>
  </si>
  <si>
    <t>sell</t>
  </si>
  <si>
    <t>collapsed</t>
  </si>
  <si>
    <t>effects</t>
  </si>
  <si>
    <t>Time</t>
  </si>
  <si>
    <t>keep</t>
  </si>
  <si>
    <t>perhaps</t>
  </si>
  <si>
    <t>change</t>
  </si>
  <si>
    <t>advance</t>
  </si>
  <si>
    <t>warning</t>
  </si>
  <si>
    <t>assist</t>
  </si>
  <si>
    <t>lifting</t>
  </si>
  <si>
    <t>aren</t>
  </si>
  <si>
    <t>any</t>
  </si>
  <si>
    <t>elevators</t>
  </si>
  <si>
    <t>aware</t>
  </si>
  <si>
    <t>Will</t>
  </si>
  <si>
    <t>extra</t>
  </si>
  <si>
    <t>When</t>
  </si>
  <si>
    <t>men</t>
  </si>
  <si>
    <t>Early</t>
  </si>
  <si>
    <t>lattice</t>
  </si>
  <si>
    <t>framed</t>
  </si>
  <si>
    <t>Im</t>
  </si>
  <si>
    <t>worth</t>
  </si>
  <si>
    <t>costing</t>
  </si>
  <si>
    <t>hasnâ€™t</t>
  </si>
  <si>
    <t>included</t>
  </si>
  <si>
    <t>talked</t>
  </si>
  <si>
    <t>separately</t>
  </si>
  <si>
    <t>garment</t>
  </si>
  <si>
    <t>All</t>
  </si>
  <si>
    <t>apartment</t>
  </si>
  <si>
    <t>smaller</t>
  </si>
  <si>
    <t>ones</t>
  </si>
  <si>
    <t>infant</t>
  </si>
  <si>
    <t>push</t>
  </si>
  <si>
    <t>hope</t>
  </si>
  <si>
    <t>ottoman</t>
  </si>
  <si>
    <t>kingbed</t>
  </si>
  <si>
    <t>rails</t>
  </si>
  <si>
    <t>apartments</t>
  </si>
  <si>
    <t>rooms</t>
  </si>
  <si>
    <t>bedrooms</t>
  </si>
  <si>
    <t>serviced</t>
  </si>
  <si>
    <t>kingzide</t>
  </si>
  <si>
    <t>headboards</t>
  </si>
  <si>
    <t>x2</t>
  </si>
  <si>
    <t>x1</t>
  </si>
  <si>
    <t>Bookshelf</t>
  </si>
  <si>
    <t>x4</t>
  </si>
  <si>
    <t>convenient</t>
  </si>
  <si>
    <t>Bromley</t>
  </si>
  <si>
    <t>contacted</t>
  </si>
  <si>
    <t>mover</t>
  </si>
  <si>
    <t>knocking</t>
  </si>
  <si>
    <t>Colombia</t>
  </si>
  <si>
    <t>crescent</t>
  </si>
  <si>
    <t>Wolverhampton</t>
  </si>
  <si>
    <t>WV</t>
  </si>
  <si>
    <t>106GB</t>
  </si>
  <si>
    <t>moorland</t>
  </si>
  <si>
    <t>court</t>
  </si>
  <si>
    <t>Melville</t>
  </si>
  <si>
    <t>edgbaston</t>
  </si>
  <si>
    <t>b169JR</t>
  </si>
  <si>
    <t>Sourit</t>
  </si>
  <si>
    <t>wife</t>
  </si>
  <si>
    <t>Please</t>
  </si>
  <si>
    <t>call</t>
  </si>
  <si>
    <t>On</t>
  </si>
  <si>
    <t>bungalow</t>
  </si>
  <si>
    <t>collect</t>
  </si>
  <si>
    <t>steps</t>
  </si>
  <si>
    <t>pouffe</t>
  </si>
  <si>
    <t>marchington</t>
  </si>
  <si>
    <t>potentially</t>
  </si>
  <si>
    <t>store</t>
  </si>
  <si>
    <t>self</t>
  </si>
  <si>
    <t>Currys</t>
  </si>
  <si>
    <t>forestside</t>
  </si>
  <si>
    <t>Delivered</t>
  </si>
  <si>
    <t>maymount</t>
  </si>
  <si>
    <t>St</t>
  </si>
  <si>
    <t>buyer</t>
  </si>
  <si>
    <t>morning</t>
  </si>
  <si>
    <t>soon</t>
  </si>
  <si>
    <t>response</t>
  </si>
  <si>
    <t>girdleness</t>
  </si>
  <si>
    <t>Torry</t>
  </si>
  <si>
    <t>yourself</t>
  </si>
  <si>
    <t>53c</t>
  </si>
  <si>
    <t>Wellington</t>
  </si>
  <si>
    <t>drier</t>
  </si>
  <si>
    <t>sons</t>
  </si>
  <si>
    <t>Couch</t>
  </si>
  <si>
    <t>oven</t>
  </si>
  <si>
    <t>Everything</t>
  </si>
  <si>
    <t>though</t>
  </si>
  <si>
    <t>loads</t>
  </si>
  <si>
    <t>ornamental</t>
  </si>
  <si>
    <t>little</t>
  </si>
  <si>
    <t>personal</t>
  </si>
  <si>
    <t>might</t>
  </si>
  <si>
    <t>open</t>
  </si>
  <si>
    <t>Wardrobes</t>
  </si>
  <si>
    <t>dismantling</t>
  </si>
  <si>
    <t>dinning</t>
  </si>
  <si>
    <t>removing</t>
  </si>
  <si>
    <t>Thats</t>
  </si>
  <si>
    <t>speak</t>
  </si>
  <si>
    <t>accomodation</t>
  </si>
  <si>
    <t>waiting</t>
  </si>
  <si>
    <t>coming</t>
  </si>
  <si>
    <t>worries</t>
  </si>
  <si>
    <t>family</t>
  </si>
  <si>
    <t>assistance</t>
  </si>
  <si>
    <t>Actually</t>
  </si>
  <si>
    <t>pain</t>
  </si>
  <si>
    <t>Wife</t>
  </si>
  <si>
    <t>keeps</t>
  </si>
  <si>
    <t>Last</t>
  </si>
  <si>
    <t>accessories</t>
  </si>
  <si>
    <t>happy</t>
  </si>
  <si>
    <t>option</t>
  </si>
  <si>
    <t>less</t>
  </si>
  <si>
    <t>specified</t>
  </si>
  <si>
    <t>suspect</t>
  </si>
  <si>
    <t>pretty</t>
  </si>
  <si>
    <t>bit</t>
  </si>
  <si>
    <t>Bed</t>
  </si>
  <si>
    <t>frdge</t>
  </si>
  <si>
    <t>mom</t>
  </si>
  <si>
    <t>n</t>
  </si>
  <si>
    <t>escalate</t>
  </si>
  <si>
    <t>pressing</t>
  </si>
  <si>
    <t>spk</t>
  </si>
  <si>
    <t>logged</t>
  </si>
  <si>
    <t>manager</t>
  </si>
  <si>
    <t>care</t>
  </si>
  <si>
    <t>bn2</t>
  </si>
  <si>
    <t>6ln</t>
  </si>
  <si>
    <t>6bd</t>
  </si>
  <si>
    <t>6pj</t>
  </si>
  <si>
    <t>confusing</t>
  </si>
  <si>
    <t>possibly</t>
  </si>
  <si>
    <t>fish</t>
  </si>
  <si>
    <t>tank</t>
  </si>
  <si>
    <t>these</t>
  </si>
  <si>
    <t>earliest</t>
  </si>
  <si>
    <t>something</t>
  </si>
  <si>
    <t>anyway</t>
  </si>
  <si>
    <t>arenâ€™t</t>
  </si>
  <si>
    <t>allowed</t>
  </si>
  <si>
    <t>unless</t>
  </si>
  <si>
    <t>theyâ€™re</t>
  </si>
  <si>
    <t>residents</t>
  </si>
  <si>
    <t>assume</t>
  </si>
  <si>
    <t>Don</t>
  </si>
  <si>
    <t>extremely</t>
  </si>
  <si>
    <t>hold</t>
  </si>
  <si>
    <t>review</t>
  </si>
  <si>
    <t>Spittal</t>
  </si>
  <si>
    <t>entrance</t>
  </si>
  <si>
    <t>EH14</t>
  </si>
  <si>
    <t>5RW</t>
  </si>
  <si>
    <t>stop</t>
  </si>
  <si>
    <t>ladder</t>
  </si>
  <si>
    <t>EH16</t>
  </si>
  <si>
    <t>6TW</t>
  </si>
  <si>
    <t>EH15</t>
  </si>
  <si>
    <t>1HZ</t>
  </si>
  <si>
    <t>she</t>
  </si>
  <si>
    <t>trouble</t>
  </si>
  <si>
    <t>sleeping</t>
  </si>
  <si>
    <t>regards</t>
  </si>
  <si>
    <t>Lol</t>
  </si>
  <si>
    <t>ðŸ˜‚</t>
  </si>
  <si>
    <t>mattres</t>
  </si>
  <si>
    <t>head</t>
  </si>
  <si>
    <t>Single</t>
  </si>
  <si>
    <t>Armchair</t>
  </si>
  <si>
    <t>AB155LR</t>
  </si>
  <si>
    <t>remove</t>
  </si>
  <si>
    <t>dispose</t>
  </si>
  <si>
    <t>Kingsize</t>
  </si>
  <si>
    <t>satisfied</t>
  </si>
  <si>
    <t>robbery</t>
  </si>
  <si>
    <t>dismissed</t>
  </si>
  <si>
    <t>pots</t>
  </si>
  <si>
    <t>dishes</t>
  </si>
  <si>
    <t>mugs</t>
  </si>
  <si>
    <t>toiletries</t>
  </si>
  <si>
    <t>slow</t>
  </si>
  <si>
    <t>air</t>
  </si>
  <si>
    <t>fryer</t>
  </si>
  <si>
    <t>Need</t>
  </si>
  <si>
    <t>likely</t>
  </si>
  <si>
    <t>watching</t>
  </si>
  <si>
    <t>gaming</t>
  </si>
  <si>
    <t>saround</t>
  </si>
  <si>
    <t>breaks</t>
  </si>
  <si>
    <t>brakes</t>
  </si>
  <si>
    <t>rolled</t>
  </si>
  <si>
    <t>lounge</t>
  </si>
  <si>
    <t>distance</t>
  </si>
  <si>
    <t>mile</t>
  </si>
  <si>
    <t>atm</t>
  </si>
  <si>
    <t>sister</t>
  </si>
  <si>
    <t>Ordered</t>
  </si>
  <si>
    <t>shelf</t>
  </si>
  <si>
    <t>wanted</t>
  </si>
  <si>
    <t>state</t>
  </si>
  <si>
    <t>Amazon</t>
  </si>
  <si>
    <t>sounds</t>
  </si>
  <si>
    <t>run</t>
  </si>
  <si>
    <t>collecting</t>
  </si>
  <si>
    <t>Macclesfield</t>
  </si>
  <si>
    <t>delivering</t>
  </si>
  <si>
    <t>internally</t>
  </si>
  <si>
    <t>M19</t>
  </si>
  <si>
    <t>2HG</t>
  </si>
  <si>
    <t>leaving</t>
  </si>
  <si>
    <t>goalposts</t>
  </si>
  <si>
    <t>additional</t>
  </si>
  <si>
    <t>g53</t>
  </si>
  <si>
    <t>7HU</t>
  </si>
  <si>
    <t>bus</t>
  </si>
  <si>
    <t>train</t>
  </si>
  <si>
    <t>through</t>
  </si>
  <si>
    <t>bank</t>
  </si>
  <si>
    <t>Three</t>
  </si>
  <si>
    <t>cushions</t>
  </si>
  <si>
    <t>seats</t>
  </si>
  <si>
    <t>smalldismantled</t>
  </si>
  <si>
    <t>pool</t>
  </si>
  <si>
    <t>racks</t>
  </si>
  <si>
    <t>organiser</t>
  </si>
  <si>
    <t>tower</t>
  </si>
  <si>
    <t>wardrope</t>
  </si>
  <si>
    <t>h184cm</t>
  </si>
  <si>
    <t>w76cm</t>
  </si>
  <si>
    <t>d53cm</t>
  </si>
  <si>
    <t>h162cm</t>
  </si>
  <si>
    <t>love</t>
  </si>
  <si>
    <t>equipment</t>
  </si>
  <si>
    <t>detached</t>
  </si>
  <si>
    <t>Well</t>
  </si>
  <si>
    <t>seated</t>
  </si>
  <si>
    <t>dropleaf</t>
  </si>
  <si>
    <t>H</t>
  </si>
  <si>
    <t>8ft</t>
  </si>
  <si>
    <t>W</t>
  </si>
  <si>
    <t>5ft</t>
  </si>
  <si>
    <t>Foldable</t>
  </si>
  <si>
    <t>vendor</t>
  </si>
  <si>
    <t>depends</t>
  </si>
  <si>
    <t>means</t>
  </si>
  <si>
    <t>adjust</t>
  </si>
  <si>
    <t>depending</t>
  </si>
  <si>
    <t>shaped</t>
  </si>
  <si>
    <t>disabled</t>
  </si>
  <si>
    <t>Big</t>
  </si>
  <si>
    <t>Luggage</t>
  </si>
  <si>
    <t>kg</t>
  </si>
  <si>
    <t>Small</t>
  </si>
  <si>
    <t>Carton</t>
  </si>
  <si>
    <t>basically</t>
  </si>
  <si>
    <t>Christmas</t>
  </si>
  <si>
    <t>gifts</t>
  </si>
  <si>
    <t>dropped</t>
  </si>
  <si>
    <t>returned</t>
  </si>
  <si>
    <t>CV7</t>
  </si>
  <si>
    <t>7dd</t>
  </si>
  <si>
    <t>prrson</t>
  </si>
  <si>
    <t>jst</t>
  </si>
  <si>
    <t>4x</t>
  </si>
  <si>
    <t>2foldable</t>
  </si>
  <si>
    <t>2lounge</t>
  </si>
  <si>
    <t>loft</t>
  </si>
  <si>
    <t>why</t>
  </si>
  <si>
    <t>Following</t>
  </si>
  <si>
    <t>Ls27</t>
  </si>
  <si>
    <t>wf17</t>
  </si>
  <si>
    <t>status</t>
  </si>
  <si>
    <t>rental</t>
  </si>
  <si>
    <t>agency</t>
  </si>
  <si>
    <t>deciding</t>
  </si>
  <si>
    <t>belongs</t>
  </si>
  <si>
    <t>varying</t>
  </si>
  <si>
    <t>sizes</t>
  </si>
  <si>
    <t>working</t>
  </si>
  <si>
    <t>using</t>
  </si>
  <si>
    <t>knowhow</t>
  </si>
  <si>
    <t>boxes10</t>
  </si>
  <si>
    <t>preference</t>
  </si>
  <si>
    <t>shortly</t>
  </si>
  <si>
    <t>offer</t>
  </si>
  <si>
    <t>wondering</t>
  </si>
  <si>
    <t>contract</t>
  </si>
  <si>
    <t>update</t>
  </si>
  <si>
    <t>complaint</t>
  </si>
  <si>
    <t>submitted</t>
  </si>
  <si>
    <t>bunk</t>
  </si>
  <si>
    <t>www</t>
  </si>
  <si>
    <t>com</t>
  </si>
  <si>
    <t>gb</t>
  </si>
  <si>
    <t>en</t>
  </si>
  <si>
    <t>p</t>
  </si>
  <si>
    <t>smastad</t>
  </si>
  <si>
    <t>white</t>
  </si>
  <si>
    <t>s09392094</t>
  </si>
  <si>
    <t>parking</t>
  </si>
  <si>
    <t>access</t>
  </si>
  <si>
    <t>right</t>
  </si>
  <si>
    <t>arranged</t>
  </si>
  <si>
    <t>security</t>
  </si>
  <si>
    <t>postal</t>
  </si>
  <si>
    <t>na</t>
  </si>
  <si>
    <t>N</t>
  </si>
  <si>
    <t>Named</t>
  </si>
  <si>
    <t>Destination</t>
  </si>
  <si>
    <t>Duplex</t>
  </si>
  <si>
    <t>basement</t>
  </si>
  <si>
    <t>visit</t>
  </si>
  <si>
    <t>telephone</t>
  </si>
  <si>
    <t>Mohan</t>
  </si>
  <si>
    <t>hammer</t>
  </si>
  <si>
    <t>unclamp</t>
  </si>
  <si>
    <t>strip</t>
  </si>
  <si>
    <t>teeth</t>
  </si>
  <si>
    <t>2x2</t>
  </si>
  <si>
    <t>recliner</t>
  </si>
  <si>
    <t>o</t>
  </si>
  <si>
    <t>street</t>
  </si>
  <si>
    <t>across</t>
  </si>
  <si>
    <t>cambuslang</t>
  </si>
  <si>
    <t>summerston</t>
  </si>
  <si>
    <t>text</t>
  </si>
  <si>
    <t>talk</t>
  </si>
  <si>
    <t>husband</t>
  </si>
  <si>
    <t>duvet</t>
  </si>
  <si>
    <t>pillows</t>
  </si>
  <si>
    <t>Sony</t>
  </si>
  <si>
    <t>belonging</t>
  </si>
  <si>
    <t>Bags</t>
  </si>
  <si>
    <t>hatchback</t>
  </si>
  <si>
    <t>cooler</t>
  </si>
  <si>
    <t>Shelves</t>
  </si>
  <si>
    <t>accessed</t>
  </si>
  <si>
    <t>via</t>
  </si>
  <si>
    <t>DV</t>
  </si>
  <si>
    <t>barbecue</t>
  </si>
  <si>
    <t>pan</t>
  </si>
  <si>
    <t>start</t>
  </si>
  <si>
    <t>charging</t>
  </si>
  <si>
    <t>finish</t>
  </si>
  <si>
    <t>thank</t>
  </si>
  <si>
    <t>cv3</t>
  </si>
  <si>
    <t>6ds</t>
  </si>
  <si>
    <t>cv36dy</t>
  </si>
  <si>
    <t>6dy</t>
  </si>
  <si>
    <t>pine</t>
  </si>
  <si>
    <t>come</t>
  </si>
  <si>
    <t>partially</t>
  </si>
  <si>
    <t>microvave</t>
  </si>
  <si>
    <t>niece</t>
  </si>
  <si>
    <t>wirk</t>
  </si>
  <si>
    <t>Work</t>
  </si>
  <si>
    <t>luggage</t>
  </si>
  <si>
    <t>cloth</t>
  </si>
  <si>
    <t>stuffs</t>
  </si>
  <si>
    <t>look</t>
  </si>
  <si>
    <t>options</t>
  </si>
  <si>
    <t>phone</t>
  </si>
  <si>
    <t>mail</t>
  </si>
  <si>
    <t>Fantastic</t>
  </si>
  <si>
    <t>havent</t>
  </si>
  <si>
    <t>questions</t>
  </si>
  <si>
    <t>Mught</t>
  </si>
  <si>
    <t>bulky</t>
  </si>
  <si>
    <t>bobs</t>
  </si>
  <si>
    <t>Liverpool</t>
  </si>
  <si>
    <t>addressL37</t>
  </si>
  <si>
    <t>hillswick</t>
  </si>
  <si>
    <t>Milton</t>
  </si>
  <si>
    <t>grans</t>
  </si>
  <si>
    <t>mailed</t>
  </si>
  <si>
    <t>both</t>
  </si>
  <si>
    <t>D9u</t>
  </si>
  <si>
    <t>le</t>
  </si>
  <si>
    <t>poffee</t>
  </si>
  <si>
    <t>2ft</t>
  </si>
  <si>
    <t>hight</t>
  </si>
  <si>
    <t>picture</t>
  </si>
  <si>
    <t>carrier</t>
  </si>
  <si>
    <t>travelling</t>
  </si>
  <si>
    <t>travel</t>
  </si>
  <si>
    <t>vehicle</t>
  </si>
  <si>
    <t>cottage</t>
  </si>
  <si>
    <t>enquiring</t>
  </si>
  <si>
    <t>Might</t>
  </si>
  <si>
    <t>online</t>
  </si>
  <si>
    <t>totally</t>
  </si>
  <si>
    <t>dismantle</t>
  </si>
  <si>
    <t>fridgeFreezer</t>
  </si>
  <si>
    <t>bout</t>
  </si>
  <si>
    <t>boxer</t>
  </si>
  <si>
    <t>isnâ€™t</t>
  </si>
  <si>
    <t>said</t>
  </si>
  <si>
    <t>instead</t>
  </si>
  <si>
    <t>havenâ€™t</t>
  </si>
  <si>
    <t>anything</t>
  </si>
  <si>
    <t>dates</t>
  </si>
  <si>
    <t>Dont</t>
  </si>
  <si>
    <t>bough</t>
  </si>
  <si>
    <t>Ashton</t>
  </si>
  <si>
    <t>lyne</t>
  </si>
  <si>
    <t>rob</t>
  </si>
  <si>
    <t>miked</t>
  </si>
  <si>
    <t>purchased</t>
  </si>
  <si>
    <t>haditat</t>
  </si>
  <si>
    <t>Sainsbury</t>
  </si>
  <si>
    <t>Graig</t>
  </si>
  <si>
    <t>lieth</t>
  </si>
  <si>
    <t>2seater</t>
  </si>
  <si>
    <t>american</t>
  </si>
  <si>
    <t>style</t>
  </si>
  <si>
    <t>content</t>
  </si>
  <si>
    <t>contains</t>
  </si>
  <si>
    <t>Hard</t>
  </si>
  <si>
    <t>bk</t>
  </si>
  <si>
    <t>txt</t>
  </si>
  <si>
    <t>baack</t>
  </si>
  <si>
    <t>registration</t>
  </si>
  <si>
    <t>slot</t>
  </si>
  <si>
    <t>Meanwood</t>
  </si>
  <si>
    <t>brown</t>
  </si>
  <si>
    <t>Oakfield</t>
  </si>
  <si>
    <t>Terrace</t>
  </si>
  <si>
    <t>connecting</t>
  </si>
  <si>
    <t>coocket</t>
  </si>
  <si>
    <t>dozen</t>
  </si>
  <si>
    <t>What</t>
  </si>
  <si>
    <t>transfers</t>
  </si>
  <si>
    <t>works</t>
  </si>
  <si>
    <t>Third</t>
  </si>
  <si>
    <t>advised</t>
  </si>
  <si>
    <t>amazing</t>
  </si>
  <si>
    <t>ever</t>
  </si>
  <si>
    <t>confirmation</t>
  </si>
  <si>
    <t>timeslot</t>
  </si>
  <si>
    <t>confirmed</t>
  </si>
  <si>
    <t>3seat</t>
  </si>
  <si>
    <t>dabble</t>
  </si>
  <si>
    <t>furnished</t>
  </si>
  <si>
    <t>ex</t>
  </si>
  <si>
    <t>mentioned</t>
  </si>
  <si>
    <t>early</t>
  </si>
  <si>
    <t>marketing</t>
  </si>
  <si>
    <t>phonecalls</t>
  </si>
  <si>
    <t>endorcement</t>
  </si>
  <si>
    <t>55"</t>
  </si>
  <si>
    <t>2cm</t>
  </si>
  <si>
    <t>actual</t>
  </si>
  <si>
    <t>dont</t>
  </si>
  <si>
    <t>afford</t>
  </si>
  <si>
    <t>suites</t>
  </si>
  <si>
    <t>mentions</t>
  </si>
  <si>
    <t>Should</t>
  </si>
  <si>
    <t>additions</t>
  </si>
  <si>
    <t>detail</t>
  </si>
  <si>
    <t>wrong</t>
  </si>
  <si>
    <t>rota</t>
  </si>
  <si>
    <t>due</t>
  </si>
  <si>
    <t>till</t>
  </si>
  <si>
    <t>tomorrow</t>
  </si>
  <si>
    <t>straight</t>
  </si>
  <si>
    <t>Mine</t>
  </si>
  <si>
    <t>onl</t>
  </si>
  <si>
    <t>matress</t>
  </si>
  <si>
    <t>BT367NT</t>
  </si>
  <si>
    <t>BT154AU</t>
  </si>
  <si>
    <t>2xbedside</t>
  </si>
  <si>
    <t>path</t>
  </si>
  <si>
    <t>decide</t>
  </si>
  <si>
    <t>live</t>
  </si>
  <si>
    <t>harbourne</t>
  </si>
  <si>
    <t>Dudley</t>
  </si>
  <si>
    <t>min</t>
  </si>
  <si>
    <t>never</t>
  </si>
  <si>
    <t>LS7</t>
  </si>
  <si>
    <t>feet</t>
  </si>
  <si>
    <t>legs</t>
  </si>
  <si>
    <t>transport</t>
  </si>
  <si>
    <t>pub</t>
  </si>
  <si>
    <t>him</t>
  </si>
  <si>
    <t>thankyou</t>
  </si>
  <si>
    <t>honest</t>
  </si>
  <si>
    <t>failing</t>
  </si>
  <si>
    <t>delay</t>
  </si>
  <si>
    <t>priorities</t>
  </si>
  <si>
    <t>lifts</t>
  </si>
  <si>
    <t>heater</t>
  </si>
  <si>
    <t>mother</t>
  </si>
  <si>
    <t>highchair</t>
  </si>
  <si>
    <t>Iâ€™d</t>
  </si>
  <si>
    <t>feel</t>
  </si>
  <si>
    <t>Luton</t>
  </si>
  <si>
    <t>An</t>
  </si>
  <si>
    <t>toy</t>
  </si>
  <si>
    <t>hockey</t>
  </si>
  <si>
    <t>hand</t>
  </si>
  <si>
    <t>wrapped</t>
  </si>
  <si>
    <t>preferred</t>
  </si>
  <si>
    <t>Nursing</t>
  </si>
  <si>
    <t>un</t>
  </si>
  <si>
    <t>night</t>
  </si>
  <si>
    <t>manageable</t>
  </si>
  <si>
    <t>somebody</t>
  </si>
  <si>
    <t>buy</t>
  </si>
  <si>
    <t>ready</t>
  </si>
  <si>
    <t>sort</t>
  </si>
  <si>
    <t>purchasing</t>
  </si>
  <si>
    <t>pull</t>
  </si>
  <si>
    <t>file</t>
  </si>
  <si>
    <t>tvsmall</t>
  </si>
  <si>
    <t>ebay</t>
  </si>
  <si>
    <t>lives</t>
  </si>
  <si>
    <t>Glasgow</t>
  </si>
  <si>
    <t>Edinburgh</t>
  </si>
  <si>
    <t>clarify</t>
  </si>
  <si>
    <t>six</t>
  </si>
  <si>
    <t>ma</t>
  </si>
  <si>
    <t>brother</t>
  </si>
  <si>
    <t>trip</t>
  </si>
  <si>
    <t>b8</t>
  </si>
  <si>
    <t>b6</t>
  </si>
  <si>
    <t>anyone</t>
  </si>
  <si>
    <t>image</t>
  </si>
  <si>
    <t>rubbish</t>
  </si>
  <si>
    <t>rubble</t>
  </si>
  <si>
    <t>sacks</t>
  </si>
  <si>
    <t>filled</t>
  </si>
  <si>
    <t>plaster</t>
  </si>
  <si>
    <t>walls</t>
  </si>
  <si>
    <t>doors</t>
  </si>
  <si>
    <t>flooring</t>
  </si>
  <si>
    <t>Further</t>
  </si>
  <si>
    <t>moreï¼Œmay</t>
  </si>
  <si>
    <t>trvel</t>
  </si>
  <si>
    <t>Bromleyï¼ŸOr</t>
  </si>
  <si>
    <t>Bromly</t>
  </si>
  <si>
    <t>addressï¼Ÿ</t>
  </si>
  <si>
    <t>massinette</t>
  </si>
  <si>
    <t>every</t>
  </si>
  <si>
    <t>thinks</t>
  </si>
  <si>
    <t>gotta</t>
  </si>
  <si>
    <t>involved</t>
  </si>
  <si>
    <t>gave</t>
  </si>
  <si>
    <t>shelve</t>
  </si>
  <si>
    <t>utensil</t>
  </si>
  <si>
    <t>step</t>
  </si>
  <si>
    <t>curtains</t>
  </si>
  <si>
    <t>listed</t>
  </si>
  <si>
    <t>problem</t>
  </si>
  <si>
    <t>50"</t>
  </si>
  <si>
    <t>G312TB</t>
  </si>
  <si>
    <t>G313TL</t>
  </si>
  <si>
    <t>32"</t>
  </si>
  <si>
    <t>r</t>
  </si>
  <si>
    <t>l</t>
  </si>
  <si>
    <t>swap</t>
  </si>
  <si>
    <t>Iv</t>
  </si>
  <si>
    <t>jus</t>
  </si>
  <si>
    <t>sold</t>
  </si>
  <si>
    <t>macgine</t>
  </si>
  <si>
    <t>wardrob</t>
  </si>
  <si>
    <t>drAwer</t>
  </si>
  <si>
    <t>close</t>
  </si>
  <si>
    <t>entry</t>
  </si>
  <si>
    <t>puffet</t>
  </si>
  <si>
    <t>eh11</t>
  </si>
  <si>
    <t>2ny</t>
  </si>
  <si>
    <t>eh1</t>
  </si>
  <si>
    <t>1LL</t>
  </si>
  <si>
    <t>stay</t>
  </si>
  <si>
    <t>groud</t>
  </si>
  <si>
    <t>cash</t>
  </si>
  <si>
    <t>Address</t>
  </si>
  <si>
    <t>follow</t>
  </si>
  <si>
    <t>meet</t>
  </si>
  <si>
    <t>tiles</t>
  </si>
  <si>
    <t>replaced</t>
  </si>
  <si>
    <t>associated</t>
  </si>
  <si>
    <t>upper</t>
  </si>
  <si>
    <t>villa</t>
  </si>
  <si>
    <t>remember</t>
  </si>
  <si>
    <t>third</t>
  </si>
  <si>
    <t>Doesn</t>
  </si>
  <si>
    <t>squirell</t>
  </si>
  <si>
    <t>tyburn</t>
  </si>
  <si>
    <t>rd</t>
  </si>
  <si>
    <t>erdington</t>
  </si>
  <si>
    <t>kings</t>
  </si>
  <si>
    <t>heath</t>
  </si>
  <si>
    <t>cus</t>
  </si>
  <si>
    <t>num</t>
  </si>
  <si>
    <t>Â£58</t>
  </si>
  <si>
    <t>trolleys</t>
  </si>
  <si>
    <t>carry</t>
  </si>
  <si>
    <t>amd</t>
  </si>
  <si>
    <t>health</t>
  </si>
  <si>
    <t>issues</t>
  </si>
  <si>
    <t>notice</t>
  </si>
  <si>
    <t>Probably</t>
  </si>
  <si>
    <t>carcasses</t>
  </si>
  <si>
    <t>housing</t>
  </si>
  <si>
    <t>ridge</t>
  </si>
  <si>
    <t>worktops</t>
  </si>
  <si>
    <t>largest</t>
  </si>
  <si>
    <t>package</t>
  </si>
  <si>
    <t>2m</t>
  </si>
  <si>
    <t>4m</t>
  </si>
  <si>
    <t>packages</t>
  </si>
  <si>
    <t>containing</t>
  </si>
  <si>
    <t>provided</t>
  </si>
  <si>
    <t>miles</t>
  </si>
  <si>
    <t>houses</t>
  </si>
  <si>
    <t>manage</t>
  </si>
  <si>
    <t>transporting</t>
  </si>
  <si>
    <t>Cost</t>
  </si>
  <si>
    <t>plenty</t>
  </si>
  <si>
    <t>xTwo</t>
  </si>
  <si>
    <t>looked</t>
  </si>
  <si>
    <t>Okidoki</t>
  </si>
  <si>
    <t>owner</t>
  </si>
  <si>
    <t>hours</t>
  </si>
  <si>
    <t>steep</t>
  </si>
  <si>
    <t>Upstairs</t>
  </si>
  <si>
    <t>try</t>
  </si>
  <si>
    <t>chop</t>
  </si>
  <si>
    <t>le45au</t>
  </si>
  <si>
    <t>naughbrough</t>
  </si>
  <si>
    <t>sending</t>
  </si>
  <si>
    <t>charity</t>
  </si>
  <si>
    <t>except</t>
  </si>
  <si>
    <t>habitat</t>
  </si>
  <si>
    <t>closing</t>
  </si>
  <si>
    <t>days</t>
  </si>
  <si>
    <t>sterage</t>
  </si>
  <si>
    <t>facility</t>
  </si>
  <si>
    <t>easily</t>
  </si>
  <si>
    <t>accessible</t>
  </si>
  <si>
    <t>Manchester</t>
  </si>
  <si>
    <t>University</t>
  </si>
  <si>
    <t>accommodation</t>
  </si>
  <si>
    <t>17harley</t>
  </si>
  <si>
    <t>avenue</t>
  </si>
  <si>
    <t>quickly</t>
  </si>
  <si>
    <t>Loading</t>
  </si>
  <si>
    <t>unloading</t>
  </si>
  <si>
    <t>insurance</t>
  </si>
  <si>
    <t>Freecycle</t>
  </si>
  <si>
    <t>lower</t>
  </si>
  <si>
    <t>wanting</t>
  </si>
  <si>
    <t>pallets</t>
  </si>
  <si>
    <t>insulation</t>
  </si>
  <si>
    <t>1200mm</t>
  </si>
  <si>
    <t>600mm</t>
  </si>
  <si>
    <t>500mm</t>
  </si>
  <si>
    <t>transported</t>
  </si>
  <si>
    <t>1000mm*250mm</t>
  </si>
  <si>
    <t>inches</t>
  </si>
  <si>
    <t>luggages</t>
  </si>
  <si>
    <t>pass</t>
  </si>
  <si>
    <t>party</t>
  </si>
  <si>
    <t>john</t>
  </si>
  <si>
    <t>super</t>
  </si>
  <si>
    <t>vanity</t>
  </si>
  <si>
    <t>Floor</t>
  </si>
  <si>
    <t>date</t>
  </si>
  <si>
    <t>Reference</t>
  </si>
  <si>
    <t>prompt</t>
  </si>
  <si>
    <t>attention</t>
  </si>
  <si>
    <t>sections</t>
  </si>
  <si>
    <t>proceeding</t>
  </si>
  <si>
    <t>suit</t>
  </si>
  <si>
    <t>week</t>
  </si>
  <si>
    <t>per</t>
  </si>
  <si>
    <t>compairson</t>
  </si>
  <si>
    <t>X</t>
  </si>
  <si>
    <t>measurements</t>
  </si>
  <si>
    <t>Dressing</t>
  </si>
  <si>
    <t>Dismantled</t>
  </si>
  <si>
    <t>Armoire</t>
  </si>
  <si>
    <t>colleague</t>
  </si>
  <si>
    <t>Frank</t>
  </si>
  <si>
    <t>He</t>
  </si>
  <si>
    <t>informed</t>
  </si>
  <si>
    <t>transit</t>
  </si>
  <si>
    <t>grocery</t>
  </si>
  <si>
    <t>freeze</t>
  </si>
  <si>
    <t>ðŸª‘</t>
  </si>
  <si>
    <t>feed</t>
  </si>
  <si>
    <t>maisonette</t>
  </si>
  <si>
    <t>Superking</t>
  </si>
  <si>
    <t>Television</t>
  </si>
  <si>
    <t>beanbag</t>
  </si>
  <si>
    <t>Clicked</t>
  </si>
  <si>
    <t>shows</t>
  </si>
  <si>
    <t>stated</t>
  </si>
  <si>
    <t>youâ€™re</t>
  </si>
  <si>
    <t>measure</t>
  </si>
  <si>
    <t>space</t>
  </si>
  <si>
    <t>part</t>
  </si>
  <si>
    <t>depth</t>
  </si>
  <si>
    <t>locatikn</t>
  </si>
  <si>
    <t>origin</t>
  </si>
  <si>
    <t>yeah</t>
  </si>
  <si>
    <t>comparable</t>
  </si>
  <si>
    <t>site</t>
  </si>
  <si>
    <t>accompany</t>
  </si>
  <si>
    <t>save</t>
  </si>
  <si>
    <t>deal</t>
  </si>
  <si>
    <t>buddy</t>
  </si>
  <si>
    <t>whic</t>
  </si>
  <si>
    <t>required</t>
  </si>
  <si>
    <t>equipments</t>
  </si>
  <si>
    <t>dumped</t>
  </si>
  <si>
    <t>believe</t>
  </si>
  <si>
    <t>positioned</t>
  </si>
  <si>
    <t>refund</t>
  </si>
  <si>
    <t>Why</t>
  </si>
  <si>
    <t>fixed</t>
  </si>
  <si>
    <t>currys</t>
  </si>
  <si>
    <t>picking</t>
  </si>
  <si>
    <t>forth</t>
  </si>
  <si>
    <t>wouldn</t>
  </si>
  <si>
    <t>Are</t>
  </si>
  <si>
    <t>hidden</t>
  </si>
  <si>
    <t>charges</t>
  </si>
  <si>
    <t>inclusive</t>
  </si>
  <si>
    <t>VAT</t>
  </si>
  <si>
    <t>cheat</t>
  </si>
  <si>
    <t>spoken</t>
  </si>
  <si>
    <t>flexable</t>
  </si>
  <si>
    <t>helper</t>
  </si>
  <si>
    <t>anyvan</t>
  </si>
  <si>
    <t>Going</t>
  </si>
  <si>
    <t>position</t>
  </si>
  <si>
    <t>properties</t>
  </si>
  <si>
    <t>Maisonette</t>
  </si>
  <si>
    <t>6small</t>
  </si>
  <si>
    <t>Hoover</t>
  </si>
  <si>
    <t>fourth</t>
  </si>
  <si>
    <t>stenhouse</t>
  </si>
  <si>
    <t>guitar</t>
  </si>
  <si>
    <t>record</t>
  </si>
  <si>
    <t>player</t>
  </si>
  <si>
    <t>rug</t>
  </si>
  <si>
    <t>Super</t>
  </si>
  <si>
    <t>adoptive</t>
  </si>
  <si>
    <t>death</t>
  </si>
  <si>
    <t>wake</t>
  </si>
  <si>
    <t>sometime</t>
  </si>
  <si>
    <t>tomarrow</t>
  </si>
  <si>
    <t>2beds</t>
  </si>
  <si>
    <t>internal</t>
  </si>
  <si>
    <t>stair</t>
  </si>
  <si>
    <t>Four</t>
  </si>
  <si>
    <t>plate</t>
  </si>
  <si>
    <t>locations</t>
  </si>
  <si>
    <t>Weâ€™d</t>
  </si>
  <si>
    <t>prefer</t>
  </si>
  <si>
    <t>weâ€™ve</t>
  </si>
  <si>
    <t>safe</t>
  </si>
  <si>
    <t>heavier</t>
  </si>
  <si>
    <t>timings</t>
  </si>
  <si>
    <t>postcodes</t>
  </si>
  <si>
    <t>Mostly</t>
  </si>
  <si>
    <t>pushchair</t>
  </si>
  <si>
    <t>hoover</t>
  </si>
  <si>
    <t>LE4</t>
  </si>
  <si>
    <t>9FA</t>
  </si>
  <si>
    <t>Quite</t>
  </si>
  <si>
    <t>freezers</t>
  </si>
  <si>
    <t>groumd</t>
  </si>
  <si>
    <t>enything</t>
  </si>
  <si>
    <t>castlemilk</t>
  </si>
  <si>
    <t>Internet</t>
  </si>
  <si>
    <t>problems</t>
  </si>
  <si>
    <t>did</t>
  </si>
  <si>
    <t>yesterday</t>
  </si>
  <si>
    <t>chesterdraw</t>
  </si>
  <si>
    <t>wash</t>
  </si>
  <si>
    <t>soafs</t>
  </si>
  <si>
    <t>apologies</t>
  </si>
  <si>
    <t>managed</t>
  </si>
  <si>
    <t>plastics</t>
  </si>
  <si>
    <t>Around</t>
  </si>
  <si>
    <t>Bike</t>
  </si>
  <si>
    <t>Lawn</t>
  </si>
  <si>
    <t>mower</t>
  </si>
  <si>
    <t>hostess</t>
  </si>
  <si>
    <t>Himself</t>
  </si>
  <si>
    <t>girlfriend</t>
  </si>
  <si>
    <t>alongside</t>
  </si>
  <si>
    <t>Entertainment</t>
  </si>
  <si>
    <t>comprising</t>
  </si>
  <si>
    <t>mate</t>
  </si>
  <si>
    <t>2and</t>
  </si>
  <si>
    <t>American</t>
  </si>
  <si>
    <t>Style</t>
  </si>
  <si>
    <t>world</t>
  </si>
  <si>
    <t>clearance</t>
  </si>
  <si>
    <t>Hope</t>
  </si>
  <si>
    <t>bid</t>
  </si>
  <si>
    <t>Regards</t>
  </si>
  <si>
    <t>pauline</t>
  </si>
  <si>
    <t>bringing</t>
  </si>
  <si>
    <t>bikes</t>
  </si>
  <si>
    <t>Birmingham</t>
  </si>
  <si>
    <t>Allesley</t>
  </si>
  <si>
    <t>Mount</t>
  </si>
  <si>
    <t>nod</t>
  </si>
  <si>
    <t>hover</t>
  </si>
  <si>
    <t>clubs</t>
  </si>
  <si>
    <t>3seater</t>
  </si>
  <si>
    <t>lf</t>
  </si>
  <si>
    <t>permits</t>
  </si>
  <si>
    <t>3square</t>
  </si>
  <si>
    <t>Taken</t>
  </si>
  <si>
    <t>st</t>
  </si>
  <si>
    <t>ends</t>
  </si>
  <si>
    <t>ottomans</t>
  </si>
  <si>
    <t>Upper</t>
  </si>
  <si>
    <t>Stairs</t>
  </si>
  <si>
    <t>twice</t>
  </si>
  <si>
    <t>wobt</t>
  </si>
  <si>
    <t>Main</t>
  </si>
  <si>
    <t>sitting</t>
  </si>
  <si>
    <t>B47</t>
  </si>
  <si>
    <t>6EG</t>
  </si>
  <si>
    <t>B33</t>
  </si>
  <si>
    <t>8AD</t>
  </si>
  <si>
    <t>Bt38</t>
  </si>
  <si>
    <t>8tr</t>
  </si>
  <si>
    <t>Bt6</t>
  </si>
  <si>
    <t>9jw</t>
  </si>
  <si>
    <t>cambrai</t>
  </si>
  <si>
    <t>gonna</t>
  </si>
  <si>
    <t>quy</t>
  </si>
  <si>
    <t>About</t>
  </si>
  <si>
    <t>Several</t>
  </si>
  <si>
    <t>larger</t>
  </si>
  <si>
    <t>bicycle</t>
  </si>
  <si>
    <t>French</t>
  </si>
  <si>
    <t>Current</t>
  </si>
  <si>
    <t>coaches</t>
  </si>
  <si>
    <t>costs</t>
  </si>
  <si>
    <t>patio</t>
  </si>
  <si>
    <t>movings</t>
  </si>
  <si>
    <t>rite</t>
  </si>
  <si>
    <t>guy</t>
  </si>
  <si>
    <t>definite</t>
  </si>
  <si>
    <t>equirying</t>
  </si>
  <si>
    <t>fot</t>
  </si>
  <si>
    <t>Business</t>
  </si>
  <si>
    <t>requiring</t>
  </si>
  <si>
    <t>She</t>
  </si>
  <si>
    <t>Dunmurry</t>
  </si>
  <si>
    <t>Newtownards</t>
  </si>
  <si>
    <t>cheers</t>
  </si>
  <si>
    <t>okie</t>
  </si>
  <si>
    <t>understandable</t>
  </si>
  <si>
    <t>nothing</t>
  </si>
  <si>
    <t>4th</t>
  </si>
  <si>
    <t>prior</t>
  </si>
  <si>
    <t>necessary</t>
  </si>
  <si>
    <t>waching</t>
  </si>
  <si>
    <t>manchine</t>
  </si>
  <si>
    <t>Give</t>
  </si>
  <si>
    <t>iâ€™m</t>
  </si>
  <si>
    <t>yours</t>
  </si>
  <si>
    <t>cheapest</t>
  </si>
  <si>
    <t>upto</t>
  </si>
  <si>
    <t>today</t>
  </si>
  <si>
    <t>daughters</t>
  </si>
  <si>
    <t>th</t>
  </si>
  <si>
    <t>epick</t>
  </si>
  <si>
    <t>up*</t>
  </si>
  <si>
    <t>stroller</t>
  </si>
  <si>
    <t>vary</t>
  </si>
  <si>
    <t>Company</t>
  </si>
  <si>
    <t>HQ</t>
  </si>
  <si>
    <t>Balmoral</t>
  </si>
  <si>
    <t>Wynd</t>
  </si>
  <si>
    <t>difficult</t>
  </si>
  <si>
    <t>vanload</t>
  </si>
  <si>
    <t>unable</t>
  </si>
  <si>
    <t>selling</t>
  </si>
  <si>
    <t>Â£</t>
  </si>
  <si>
    <t>terraced</t>
  </si>
  <si>
    <t>putting</t>
  </si>
  <si>
    <t>blind</t>
  </si>
  <si>
    <t>rods</t>
  </si>
  <si>
    <t>curtain</t>
  </si>
  <si>
    <t>mates</t>
  </si>
  <si>
    <t>clothesrack</t>
  </si>
  <si>
    <t>waitin</t>
  </si>
  <si>
    <t>willl</t>
  </si>
  <si>
    <t>Chester</t>
  </si>
  <si>
    <t>Downstairs</t>
  </si>
  <si>
    <t>OL11</t>
  </si>
  <si>
    <t>2EL</t>
  </si>
  <si>
    <t>Storage</t>
  </si>
  <si>
    <t>near</t>
  </si>
  <si>
    <t>darnlay</t>
  </si>
  <si>
    <t>b</t>
  </si>
  <si>
    <t>q</t>
  </si>
  <si>
    <t>Cathy</t>
  </si>
  <si>
    <t>aquaintance</t>
  </si>
  <si>
    <t>trampoline</t>
  </si>
  <si>
    <t>massage</t>
  </si>
  <si>
    <t>respond</t>
  </si>
  <si>
    <t>recipicant</t>
  </si>
  <si>
    <t>arrange</t>
  </si>
  <si>
    <t>afraid</t>
  </si>
  <si>
    <t>revert</t>
  </si>
  <si>
    <t>soonest</t>
  </si>
  <si>
    <t>Plastic</t>
  </si>
  <si>
    <t>gentleman</t>
  </si>
  <si>
    <t>boys</t>
  </si>
  <si>
    <t>bad</t>
  </si>
  <si>
    <t>er</t>
  </si>
  <si>
    <t>sutff</t>
  </si>
  <si>
    <t>fiat</t>
  </si>
  <si>
    <t>wont</t>
  </si>
  <si>
    <t>Di</t>
  </si>
  <si>
    <t>immediately</t>
  </si>
  <si>
    <t>Again</t>
  </si>
  <si>
    <t>Does</t>
  </si>
  <si>
    <t>pram</t>
  </si>
  <si>
    <t>Hamilton</t>
  </si>
  <si>
    <t>somewhere</t>
  </si>
  <si>
    <t>pleased</t>
  </si>
  <si>
    <t>G51</t>
  </si>
  <si>
    <t>4hd</t>
  </si>
  <si>
    <t>Lydiate</t>
  </si>
  <si>
    <t>Speke</t>
  </si>
  <si>
    <t>proper</t>
  </si>
  <si>
    <t>16th</t>
  </si>
  <si>
    <t>15th</t>
  </si>
  <si>
    <t>theres</t>
  </si>
  <si>
    <t>wee</t>
  </si>
  <si>
    <t>consult</t>
  </si>
  <si>
    <t>Get</t>
  </si>
  <si>
    <t>makes</t>
  </si>
  <si>
    <t>located</t>
  </si>
  <si>
    <t>providing</t>
  </si>
  <si>
    <t>wil</t>
  </si>
  <si>
    <t>finally</t>
  </si>
  <si>
    <t>Although</t>
  </si>
  <si>
    <t>floors</t>
  </si>
  <si>
    <t>43â€</t>
  </si>
  <si>
    <t>W33â€</t>
  </si>
  <si>
    <t>D</t>
  </si>
  <si>
    <t>35â€</t>
  </si>
  <si>
    <t>Chris</t>
  </si>
  <si>
    <t>beginning</t>
  </si>
  <si>
    <t>year</t>
  </si>
  <si>
    <t>basic</t>
  </si>
  <si>
    <t>accidents</t>
  </si>
  <si>
    <t>happen</t>
  </si>
  <si>
    <t>coverage</t>
  </si>
  <si>
    <t>CAN</t>
  </si>
  <si>
    <t>YOU</t>
  </si>
  <si>
    <t>GIVE</t>
  </si>
  <si>
    <t>ME</t>
  </si>
  <si>
    <t>PHONE</t>
  </si>
  <si>
    <t>NUMBER</t>
  </si>
  <si>
    <t>Stop</t>
  </si>
  <si>
    <t>wasting</t>
  </si>
  <si>
    <t>joke</t>
  </si>
  <si>
    <t>mind</t>
  </si>
  <si>
    <t>leant</t>
  </si>
  <si>
    <t>against</t>
  </si>
  <si>
    <t>Depart</t>
  </si>
  <si>
    <t>eBay</t>
  </si>
  <si>
    <t>restoration</t>
  </si>
  <si>
    <t>8th</t>
  </si>
  <si>
    <t>unsure</t>
  </si>
  <si>
    <t>normal</t>
  </si>
  <si>
    <t>supplied</t>
  </si>
  <si>
    <t>post</t>
  </si>
  <si>
    <t>Heavy</t>
  </si>
  <si>
    <t>fishing</t>
  </si>
  <si>
    <t>wicker</t>
  </si>
  <si>
    <t>bicycles</t>
  </si>
  <si>
    <t>granddaughters</t>
  </si>
  <si>
    <t>tennis</t>
  </si>
  <si>
    <t>square</t>
  </si>
  <si>
    <t>shared</t>
  </si>
  <si>
    <t>Shall</t>
  </si>
  <si>
    <t>1seater</t>
  </si>
  <si>
    <t>dawn</t>
  </si>
  <si>
    <t>payment</t>
  </si>
  <si>
    <t>southport</t>
  </si>
  <si>
    <t>anfield</t>
  </si>
  <si>
    <t>Wv6</t>
  </si>
  <si>
    <t>0ps</t>
  </si>
  <si>
    <t>wv1</t>
  </si>
  <si>
    <t>matters</t>
  </si>
  <si>
    <t>broken</t>
  </si>
  <si>
    <t>canâ€™t</t>
  </si>
  <si>
    <t>blocks</t>
  </si>
  <si>
    <t>situation</t>
  </si>
  <si>
    <t>element</t>
  </si>
  <si>
    <t>reduced</t>
  </si>
  <si>
    <t>baggage</t>
  </si>
  <si>
    <t>significantly</t>
  </si>
  <si>
    <t>expecting</t>
  </si>
  <si>
    <t>Chipstead</t>
  </si>
  <si>
    <t>b23</t>
  </si>
  <si>
    <t>wendover</t>
  </si>
  <si>
    <t>leading</t>
  </si>
  <si>
    <t>frezer</t>
  </si>
  <si>
    <t>dolls</t>
  </si>
  <si>
    <t>dishwasher</t>
  </si>
  <si>
    <t>Opps</t>
  </si>
  <si>
    <t>offered</t>
  </si>
  <si>
    <t>defo</t>
  </si>
  <si>
    <t>mum</t>
  </si>
  <si>
    <t>swapped</t>
  </si>
  <si>
    <t>Outside</t>
  </si>
  <si>
    <t>recipient</t>
  </si>
  <si>
    <t>pavement</t>
  </si>
  <si>
    <t>dump</t>
  </si>
  <si>
    <t>numbers</t>
  </si>
  <si>
    <t>UK</t>
  </si>
  <si>
    <t>Delivery</t>
  </si>
  <si>
    <t>require</t>
  </si>
  <si>
    <t>estate</t>
  </si>
  <si>
    <t>agent</t>
  </si>
  <si>
    <t>carried</t>
  </si>
  <si>
    <t>peopls</t>
  </si>
  <si>
    <t>People*</t>
  </si>
  <si>
    <t>7th</t>
  </si>
  <si>
    <t>marks</t>
  </si>
  <si>
    <t>spencer</t>
  </si>
  <si>
    <t>fist</t>
  </si>
  <si>
    <t>upright</t>
  </si>
  <si>
    <t>pianoï¼ˆheight</t>
  </si>
  <si>
    <t>cmï¼‰</t>
  </si>
  <si>
    <t>Stand</t>
  </si>
  <si>
    <t>Matress</t>
  </si>
  <si>
    <t>Love</t>
  </si>
  <si>
    <t>Seats</t>
  </si>
  <si>
    <t>Wooden</t>
  </si>
  <si>
    <t>ca</t>
  </si>
  <si>
    <t>Price</t>
  </si>
  <si>
    <t>reasonable</t>
  </si>
  <si>
    <t>quotation</t>
  </si>
  <si>
    <t>nearer</t>
  </si>
  <si>
    <t>EMPTYING</t>
  </si>
  <si>
    <t>container</t>
  </si>
  <si>
    <t>stays</t>
  </si>
  <si>
    <t>getached</t>
  </si>
  <si>
    <t>thx</t>
  </si>
  <si>
    <t>ur</t>
  </si>
  <si>
    <t>Think</t>
  </si>
  <si>
    <t>rast</t>
  </si>
  <si>
    <t>craigs</t>
  </si>
  <si>
    <t>barnton</t>
  </si>
  <si>
    <t>balgreen</t>
  </si>
  <si>
    <t>Eh12</t>
  </si>
  <si>
    <t>5rx</t>
  </si>
  <si>
    <t>guitas</t>
  </si>
  <si>
    <t>closed</t>
  </si>
  <si>
    <t>babts</t>
  </si>
  <si>
    <t>brings</t>
  </si>
  <si>
    <t>clothw</t>
  </si>
  <si>
    <t>form</t>
  </si>
  <si>
    <t>joined</t>
  </si>
  <si>
    <t>separted</t>
  </si>
  <si>
    <t>Dryer</t>
  </si>
  <si>
    <t>blankets</t>
  </si>
  <si>
    <t>domestic</t>
  </si>
  <si>
    <t>Ilittle</t>
  </si>
  <si>
    <t>Pity</t>
  </si>
  <si>
    <t>gathering</t>
  </si>
  <si>
    <t>organise</t>
  </si>
  <si>
    <t>effort</t>
  </si>
  <si>
    <t>ecpxtremily</t>
  </si>
  <si>
    <t>B23</t>
  </si>
  <si>
    <t>6UF</t>
  </si>
  <si>
    <t>B44</t>
  </si>
  <si>
    <t>5LZ</t>
  </si>
  <si>
    <t>arms</t>
  </si>
  <si>
    <t>ridiculous</t>
  </si>
  <si>
    <t>cm</t>
  </si>
  <si>
    <t>non</t>
  </si>
  <si>
    <t>appointment</t>
  </si>
  <si>
    <t>yo</t>
  </si>
  <si>
    <t>2x2x1m</t>
  </si>
  <si>
    <t>industrial</t>
  </si>
  <si>
    <t>premise</t>
  </si>
  <si>
    <t>forklft</t>
  </si>
  <si>
    <t>forklift</t>
  </si>
  <si>
    <t>Argyll</t>
  </si>
  <si>
    <t>Place</t>
  </si>
  <si>
    <t>Portlethen</t>
  </si>
  <si>
    <t>hoping</t>
  </si>
  <si>
    <t>Â£15</t>
  </si>
  <si>
    <t>hourly</t>
  </si>
  <si>
    <t>electrics</t>
  </si>
  <si>
    <t>numbe</t>
  </si>
  <si>
    <t>nine</t>
  </si>
  <si>
    <t>Â£30</t>
  </si>
  <si>
    <t>inside</t>
  </si>
  <si>
    <t>wandering</t>
  </si>
  <si>
    <t>gov</t>
  </si>
  <si>
    <t>engdorcement</t>
  </si>
  <si>
    <t>booked</t>
  </si>
  <si>
    <t>stack</t>
  </si>
  <si>
    <t>eletcrician</t>
  </si>
  <si>
    <t>electrician*</t>
  </si>
  <si>
    <t>granddaughter</t>
  </si>
  <si>
    <t>dear</t>
  </si>
  <si>
    <t>Both</t>
  </si>
  <si>
    <t>bother</t>
  </si>
  <si>
    <t>arrives</t>
  </si>
  <si>
    <t>apt</t>
  </si>
  <si>
    <t>baker</t>
  </si>
  <si>
    <t>gracemount</t>
  </si>
  <si>
    <t>iv</t>
  </si>
  <si>
    <t>reclyner</t>
  </si>
  <si>
    <t>offroad</t>
  </si>
  <si>
    <t>shoes</t>
  </si>
  <si>
    <t>phot</t>
  </si>
  <si>
    <t>frames</t>
  </si>
  <si>
    <t>Leave</t>
  </si>
  <si>
    <t>iâ€™ll</t>
  </si>
  <si>
    <t>Av</t>
  </si>
  <si>
    <t>word</t>
  </si>
  <si>
    <t>retirement</t>
  </si>
  <si>
    <t>2n</t>
  </si>
  <si>
    <t>specify</t>
  </si>
  <si>
    <t>Fried</t>
  </si>
  <si>
    <t>2pc</t>
  </si>
  <si>
    <t>imagine</t>
  </si>
  <si>
    <t>warehouse</t>
  </si>
  <si>
    <t>unti</t>
  </si>
  <si>
    <t>agreement</t>
  </si>
  <si>
    <t>safer</t>
  </si>
  <si>
    <t>baying</t>
  </si>
  <si>
    <t>Argos</t>
  </si>
  <si>
    <t>gyle</t>
  </si>
  <si>
    <t>Nothing</t>
  </si>
  <si>
    <t>overpriced</t>
  </si>
  <si>
    <t>Have</t>
  </si>
  <si>
    <t>nice</t>
  </si>
  <si>
    <t>Eh</t>
  </si>
  <si>
    <t>Live</t>
  </si>
  <si>
    <t>Chat</t>
  </si>
  <si>
    <t>inform</t>
  </si>
  <si>
    <t>seem</t>
  </si>
  <si>
    <t>presently</t>
  </si>
  <si>
    <t>stored</t>
  </si>
  <si>
    <t>huge</t>
  </si>
  <si>
    <t>televisions</t>
  </si>
  <si>
    <t>X2</t>
  </si>
  <si>
    <t>couches</t>
  </si>
  <si>
    <t>doible</t>
  </si>
  <si>
    <t>2flat</t>
  </si>
  <si>
    <t>argos</t>
  </si>
  <si>
    <t>elevated</t>
  </si>
  <si>
    <t>staying</t>
  </si>
  <si>
    <t>climb</t>
  </si>
  <si>
    <t>code</t>
  </si>
  <si>
    <t>B69</t>
  </si>
  <si>
    <t>1DT</t>
  </si>
  <si>
    <t>Donâ€™t</t>
  </si>
  <si>
    <t>type</t>
  </si>
  <si>
    <t>3double</t>
  </si>
  <si>
    <t>Waiting</t>
  </si>
  <si>
    <t>eg</t>
  </si>
  <si>
    <t>socket</t>
  </si>
  <si>
    <t>f</t>
  </si>
  <si>
    <t>Ottoman</t>
  </si>
  <si>
    <t>moms</t>
  </si>
  <si>
    <t>gate</t>
  </si>
  <si>
    <t>completely</t>
  </si>
  <si>
    <t>Driver</t>
  </si>
  <si>
    <t>2hours</t>
  </si>
  <si>
    <t>Donegall</t>
  </si>
  <si>
    <t>buts</t>
  </si>
  <si>
    <t>massive</t>
  </si>
  <si>
    <t>longest</t>
  </si>
  <si>
    <t>94m</t>
  </si>
  <si>
    <t>blackbags</t>
  </si>
  <si>
    <t>deposit</t>
  </si>
  <si>
    <t>suits</t>
  </si>
  <si>
    <t>fridgefreezer</t>
  </si>
  <si>
    <t>helenvale</t>
  </si>
  <si>
    <t>tollcross</t>
  </si>
  <si>
    <t>deliverers</t>
  </si>
  <si>
    <t>Job</t>
  </si>
  <si>
    <t>ID</t>
  </si>
  <si>
    <t>sur</t>
  </si>
  <si>
    <t>passdetails</t>
  </si>
  <si>
    <t>havingthe</t>
  </si>
  <si>
    <t>Microwave</t>
  </si>
  <si>
    <t>cricket</t>
  </si>
  <si>
    <t>Most</t>
  </si>
  <si>
    <t>bot</t>
  </si>
  <si>
    <t>confirming</t>
  </si>
  <si>
    <t>doing</t>
  </si>
  <si>
    <t>behalf</t>
  </si>
  <si>
    <t>bud</t>
  </si>
  <si>
    <t>ans</t>
  </si>
  <si>
    <t>final</t>
  </si>
  <si>
    <t>decision</t>
  </si>
  <si>
    <t>#</t>
  </si>
  <si>
    <t>Tabe</t>
  </si>
  <si>
    <t>appreciate</t>
  </si>
  <si>
    <t>G41</t>
  </si>
  <si>
    <t>G3</t>
  </si>
  <si>
    <t>g43</t>
  </si>
  <si>
    <t>flights</t>
  </si>
  <si>
    <t>spare</t>
  </si>
  <si>
    <t>Really</t>
  </si>
  <si>
    <t>Quote</t>
  </si>
  <si>
    <t>Know</t>
  </si>
  <si>
    <t>Postcode</t>
  </si>
  <si>
    <t>Ruchill</t>
  </si>
  <si>
    <t>Send</t>
  </si>
  <si>
    <t>Your</t>
  </si>
  <si>
    <t>Number</t>
  </si>
  <si>
    <t>Like</t>
  </si>
  <si>
    <t>Putting</t>
  </si>
  <si>
    <t>Online</t>
  </si>
  <si>
    <t>finding</t>
  </si>
  <si>
    <t>5SG</t>
  </si>
  <si>
    <t>Console</t>
  </si>
  <si>
    <t>low</t>
  </si>
  <si>
    <t>Over</t>
  </si>
  <si>
    <t>emails</t>
  </si>
  <si>
    <t>Apple</t>
  </si>
  <si>
    <t>lol</t>
  </si>
  <si>
    <t>Coventry</t>
  </si>
  <si>
    <t>6HH</t>
  </si>
  <si>
    <t>BT155AX</t>
  </si>
  <si>
    <t>12ft</t>
  </si>
  <si>
    <t>South</t>
  </si>
  <si>
    <t>Frederick</t>
  </si>
  <si>
    <t>b30</t>
  </si>
  <si>
    <t>locker</t>
  </si>
  <si>
    <t>placed</t>
  </si>
  <si>
    <t>carpark</t>
  </si>
  <si>
    <t>waste</t>
  </si>
  <si>
    <t>3JS</t>
  </si>
  <si>
    <t>2LX</t>
  </si>
  <si>
    <t>lifefitness</t>
  </si>
  <si>
    <t>catalog</t>
  </si>
  <si>
    <t>group</t>
  </si>
  <si>
    <t>training</t>
  </si>
  <si>
    <t>ic8</t>
  </si>
  <si>
    <t>bixes</t>
  </si>
  <si>
    <t>numerous</t>
  </si>
  <si>
    <t>housemove</t>
  </si>
  <si>
    <t>previously</t>
  </si>
  <si>
    <t>fitted</t>
  </si>
  <si>
    <t>reduce</t>
  </si>
  <si>
    <t>arranges</t>
  </si>
  <si>
    <t>own</t>
  </si>
  <si>
    <t>Weâ€™ll</t>
  </si>
  <si>
    <t>oak</t>
  </si>
  <si>
    <t>2mx1m</t>
  </si>
  <si>
    <t>extenders</t>
  </si>
  <si>
    <t>5mx1</t>
  </si>
  <si>
    <t>0m</t>
  </si>
  <si>
    <t>successful</t>
  </si>
  <si>
    <t>earlier</t>
  </si>
  <si>
    <t>nursery</t>
  </si>
  <si>
    <t>Mirfield</t>
  </si>
  <si>
    <t>Rothwell</t>
  </si>
  <si>
    <t>Â£56</t>
  </si>
  <si>
    <t>assemble</t>
  </si>
  <si>
    <t>happens</t>
  </si>
  <si>
    <t>anywhere</t>
  </si>
  <si>
    <t>process</t>
  </si>
  <si>
    <t>addrss</t>
  </si>
  <si>
    <t>tbe</t>
  </si>
  <si>
    <t>ive</t>
  </si>
  <si>
    <t>rose</t>
  </si>
  <si>
    <t>nexf</t>
  </si>
  <si>
    <t>mossley</t>
  </si>
  <si>
    <t>sfafjon</t>
  </si>
  <si>
    <t>whatever</t>
  </si>
  <si>
    <t>wound</t>
  </si>
  <si>
    <t>26th</t>
  </si>
  <si>
    <t>sofer</t>
  </si>
  <si>
    <t>appalling</t>
  </si>
  <si>
    <t>budget</t>
  </si>
  <si>
    <t>originally</t>
  </si>
  <si>
    <t>paying</t>
  </si>
  <si>
    <t>109cm</t>
  </si>
  <si>
    <t>x119cm</t>
  </si>
  <si>
    <t>x34</t>
  </si>
  <si>
    <t>112cm</t>
  </si>
  <si>
    <t>x94cm</t>
  </si>
  <si>
    <t>x22cm</t>
  </si>
  <si>
    <t>ideally</t>
  </si>
  <si>
    <t>eh66ds</t>
  </si>
  <si>
    <t>trunk</t>
  </si>
  <si>
    <t>6FY</t>
  </si>
  <si>
    <t>Blossom</t>
  </si>
  <si>
    <t>Ancoats</t>
  </si>
  <si>
    <t>6AP</t>
  </si>
  <si>
    <t>Old</t>
  </si>
  <si>
    <t>Dalkeith</t>
  </si>
  <si>
    <t>realise</t>
  </si>
  <si>
    <t>Looking</t>
  </si>
  <si>
    <t>hire</t>
  </si>
  <si>
    <t>bootle</t>
  </si>
  <si>
    <t>l20</t>
  </si>
  <si>
    <t>Sefton</t>
  </si>
  <si>
    <t>guitars</t>
  </si>
  <si>
    <t>dusint</t>
  </si>
  <si>
    <t>Washer</t>
  </si>
  <si>
    <t>private</t>
  </si>
  <si>
    <t>stable</t>
  </si>
  <si>
    <t>yard</t>
  </si>
  <si>
    <t>bullens</t>
  </si>
  <si>
    <t>farm</t>
  </si>
  <si>
    <t>equestrian</t>
  </si>
  <si>
    <t>center</t>
  </si>
  <si>
    <t>sheffield</t>
  </si>
  <si>
    <t>Taunton</t>
  </si>
  <si>
    <t>Cv2</t>
  </si>
  <si>
    <t>2js</t>
  </si>
  <si>
    <t>personally</t>
  </si>
  <si>
    <t>coff</t>
  </si>
  <si>
    <t>Yeah</t>
  </si>
  <si>
    <t>normally</t>
  </si>
  <si>
    <t>recommend</t>
  </si>
  <si>
    <t>Long</t>
  </si>
  <si>
    <t>Base</t>
  </si>
  <si>
    <t>Sprinter</t>
  </si>
  <si>
    <t>55â€œ</t>
  </si>
  <si>
    <t>rice</t>
  </si>
  <si>
    <t>adress</t>
  </si>
  <si>
    <t>skis</t>
  </si>
  <si>
    <t>Bear</t>
  </si>
  <si>
    <t>registered</t>
  </si>
  <si>
    <t>Blind</t>
  </si>
  <si>
    <t>lust</t>
  </si>
  <si>
    <t>ðŸ›Œ</t>
  </si>
  <si>
    <t>meters</t>
  </si>
  <si>
    <t>freezes</t>
  </si>
  <si>
    <t>msg</t>
  </si>
  <si>
    <t>travail</t>
  </si>
  <si>
    <t>discussing</t>
  </si>
  <si>
    <t>height</t>
  </si>
  <si>
    <t>165cm</t>
  </si>
  <si>
    <t>width</t>
  </si>
  <si>
    <t>98cm</t>
  </si>
  <si>
    <t>45cm</t>
  </si>
  <si>
    <t>113kg</t>
  </si>
  <si>
    <t>The4lady</t>
  </si>
  <si>
    <t>mobile</t>
  </si>
  <si>
    <t>sent</t>
  </si>
  <si>
    <t>colchester</t>
  </si>
  <si>
    <t>Yhsnks</t>
  </si>
  <si>
    <t>asap</t>
  </si>
  <si>
    <t>4mx0</t>
  </si>
  <si>
    <t>6m</t>
  </si>
  <si>
    <t>2mx0</t>
  </si>
  <si>
    <t>weighing</t>
  </si>
  <si>
    <t>20kg</t>
  </si>
  <si>
    <t>Holdall</t>
  </si>
  <si>
    <t>carrying</t>
  </si>
  <si>
    <t>fridays</t>
  </si>
  <si>
    <t>tbf</t>
  </si>
  <si>
    <t>qwe</t>
  </si>
  <si>
    <t>chnage</t>
  </si>
  <si>
    <t>anytime</t>
  </si>
  <si>
    <t>Where</t>
  </si>
  <si>
    <t>laptop</t>
  </si>
  <si>
    <t>acceptable</t>
  </si>
  <si>
    <t>exit</t>
  </si>
  <si>
    <t>customer</t>
  </si>
  <si>
    <t>Warehouse</t>
  </si>
  <si>
    <t>superking</t>
  </si>
  <si>
    <t>Due</t>
  </si>
  <si>
    <t>Covid</t>
  </si>
  <si>
    <t>couldnâ€™t</t>
  </si>
  <si>
    <t>Basement</t>
  </si>
  <si>
    <t>dimensions</t>
  </si>
  <si>
    <t>manger</t>
  </si>
  <si>
    <t>pleas</t>
  </si>
  <si>
    <t>HI</t>
  </si>
  <si>
    <t>endorsed</t>
  </si>
  <si>
    <t>Goverment</t>
  </si>
  <si>
    <t>g3</t>
  </si>
  <si>
    <t>lydiate</t>
  </si>
  <si>
    <t>Normal</t>
  </si>
  <si>
    <t>vovid</t>
  </si>
  <si>
    <t>Ã—</t>
  </si>
  <si>
    <t>americsan</t>
  </si>
  <si>
    <t>*american</t>
  </si>
  <si>
    <t>drumlaken</t>
  </si>
  <si>
    <t>g23</t>
  </si>
  <si>
    <t>5ph</t>
  </si>
  <si>
    <t>Tha</t>
  </si>
  <si>
    <t>ks</t>
  </si>
  <si>
    <t>quick</t>
  </si>
  <si>
    <t>footpath</t>
  </si>
  <si>
    <t>ot</t>
  </si>
  <si>
    <t>roads</t>
  </si>
  <si>
    <t>thanjs</t>
  </si>
  <si>
    <t>To</t>
  </si>
  <si>
    <t>5th</t>
  </si>
  <si>
    <t>Â£37</t>
  </si>
  <si>
    <t>Cube</t>
  </si>
  <si>
    <t>magazine</t>
  </si>
  <si>
    <t>queen</t>
  </si>
  <si>
    <t>cycles</t>
  </si>
  <si>
    <t>70cm</t>
  </si>
  <si>
    <t>gf</t>
  </si>
  <si>
    <t>B70</t>
  </si>
  <si>
    <t>7pn</t>
  </si>
  <si>
    <t>Removal</t>
  </si>
  <si>
    <t>sale</t>
  </si>
  <si>
    <t>Wher</t>
  </si>
  <si>
    <t>whe</t>
  </si>
  <si>
    <t>bat</t>
  </si>
  <si>
    <t>flo</t>
  </si>
  <si>
    <t>nede</t>
  </si>
  <si>
    <t>whithout</t>
  </si>
  <si>
    <t>anader</t>
  </si>
  <si>
    <t>42"</t>
  </si>
  <si>
    <t>contacts</t>
  </si>
  <si>
    <t>Â£250</t>
  </si>
  <si>
    <t>liek</t>
  </si>
  <si>
    <t>female</t>
  </si>
  <si>
    <t>g81</t>
  </si>
  <si>
    <t>g15</t>
  </si>
  <si>
    <t>Front</t>
  </si>
  <si>
    <t>uo</t>
  </si>
  <si>
    <t>Coming</t>
  </si>
  <si>
    <t>ft</t>
  </si>
  <si>
    <t>Leith</t>
  </si>
  <si>
    <t>treadmil</t>
  </si>
  <si>
    <t>ill</t>
  </si>
  <si>
    <t>doorway</t>
  </si>
  <si>
    <t>Couple</t>
  </si>
  <si>
    <t>messages</t>
  </si>
  <si>
    <t>ago</t>
  </si>
  <si>
    <t>explained</t>
  </si>
  <si>
    <t>weâ€™re</t>
  </si>
  <si>
    <t>cars</t>
  </si>
  <si>
    <t>mistake</t>
  </si>
  <si>
    <t>tlfirst</t>
  </si>
  <si>
    <t>ECT</t>
  </si>
  <si>
    <t>178cm</t>
  </si>
  <si>
    <t>94cm</t>
  </si>
  <si>
    <t>73cm</t>
  </si>
  <si>
    <t>L46x</t>
  </si>
  <si>
    <t>Deliver</t>
  </si>
  <si>
    <t>telling</t>
  </si>
  <si>
    <t>lies</t>
  </si>
  <si>
    <t>timewaster</t>
  </si>
  <si>
    <t>stairwell</t>
  </si>
  <si>
    <t>recap</t>
  </si>
  <si>
    <t>Good</t>
  </si>
  <si>
    <t>bye</t>
  </si>
  <si>
    <t>maximum</t>
  </si>
  <si>
    <t>amount</t>
  </si>
  <si>
    <t>2hrs</t>
  </si>
  <si>
    <t>communal</t>
  </si>
  <si>
    <t>2flights</t>
  </si>
  <si>
    <t>bb</t>
  </si>
  <si>
    <t>paper</t>
  </si>
  <si>
    <t>drill</t>
  </si>
  <si>
    <t>mainly</t>
  </si>
  <si>
    <t>G14</t>
  </si>
  <si>
    <t>ub1</t>
  </si>
  <si>
    <t>1nx</t>
  </si>
  <si>
    <t>weighs</t>
  </si>
  <si>
    <t>200kg</t>
  </si>
  <si>
    <t>175cm</t>
  </si>
  <si>
    <t>71cm</t>
  </si>
  <si>
    <t>188cm</t>
  </si>
  <si>
    <t>Distance</t>
  </si>
  <si>
    <t>hanging</t>
  </si>
  <si>
    <t>swinging</t>
  </si>
  <si>
    <t>Hand</t>
  </si>
  <si>
    <t>mixer</t>
  </si>
  <si>
    <t>Buckets</t>
  </si>
  <si>
    <t>hop</t>
  </si>
  <si>
    <t>flay</t>
  </si>
  <si>
    <t>task</t>
  </si>
  <si>
    <t>Bootle</t>
  </si>
  <si>
    <t>recurring</t>
  </si>
  <si>
    <t>texts</t>
  </si>
  <si>
    <t>external</t>
  </si>
  <si>
    <t>junk</t>
  </si>
  <si>
    <t>properly</t>
  </si>
  <si>
    <t>Pa16</t>
  </si>
  <si>
    <t>grateful</t>
  </si>
  <si>
    <t>kindness</t>
  </si>
  <si>
    <t>support</t>
  </si>
  <si>
    <t>Ahh</t>
  </si>
  <si>
    <t>aprind</t>
  </si>
  <si>
    <t>15boxes</t>
  </si>
  <si>
    <t>Around*</t>
  </si>
  <si>
    <t>planning</t>
  </si>
  <si>
    <t>facebook</t>
  </si>
  <si>
    <t>IT</t>
  </si>
  <si>
    <t>detatched</t>
  </si>
  <si>
    <t>Â£30Â£37</t>
  </si>
  <si>
    <t>budjet</t>
  </si>
  <si>
    <t>tredmil</t>
  </si>
  <si>
    <t>BT71PT</t>
  </si>
  <si>
    <t>abit</t>
  </si>
  <si>
    <t>trays</t>
  </si>
  <si>
    <t>solid</t>
  </si>
  <si>
    <t>marble</t>
  </si>
  <si>
    <t>fireplace</t>
  </si>
  <si>
    <t>crookston</t>
  </si>
  <si>
    <t>Â£20</t>
  </si>
  <si>
    <t>groudfloor</t>
  </si>
  <si>
    <t>decent</t>
  </si>
  <si>
    <t>objects</t>
  </si>
  <si>
    <t>instruments</t>
  </si>
  <si>
    <t>Pickup</t>
  </si>
  <si>
    <t>EH6</t>
  </si>
  <si>
    <t>8SQ</t>
  </si>
  <si>
    <t>EH7</t>
  </si>
  <si>
    <t>5NB</t>
  </si>
  <si>
    <t>brilliant</t>
  </si>
  <si>
    <t>looks</t>
  </si>
  <si>
    <t>photo</t>
  </si>
  <si>
    <t>M50</t>
  </si>
  <si>
    <t>3rb</t>
  </si>
  <si>
    <t>Whichever</t>
  </si>
  <si>
    <t>doesnâ€™t</t>
  </si>
  <si>
    <t>Swivel</t>
  </si>
  <si>
    <t>firdt</t>
  </si>
  <si>
    <t>cube</t>
  </si>
  <si>
    <t>onto</t>
  </si>
  <si>
    <t>Wakefield</t>
  </si>
  <si>
    <t>Avenue</t>
  </si>
  <si>
    <t>Montrose</t>
  </si>
  <si>
    <t>46cm</t>
  </si>
  <si>
    <t>201cm</t>
  </si>
  <si>
    <t>78cm</t>
  </si>
  <si>
    <t>Before</t>
  </si>
  <si>
    <t>window</t>
  </si>
  <si>
    <t>wise</t>
  </si>
  <si>
    <t>consists</t>
  </si>
  <si>
    <t>2bases</t>
  </si>
  <si>
    <t>Lge</t>
  </si>
  <si>
    <t>propety</t>
  </si>
  <si>
    <t>Location</t>
  </si>
  <si>
    <t>probly</t>
  </si>
  <si>
    <t>disposal</t>
  </si>
  <si>
    <t>shower</t>
  </si>
  <si>
    <t>Straight</t>
  </si>
  <si>
    <t>Door</t>
  </si>
  <si>
    <t>ðŸšª</t>
  </si>
  <si>
    <t>Bk</t>
  </si>
  <si>
    <t>Agree</t>
  </si>
  <si>
    <t>Money</t>
  </si>
  <si>
    <t>guest</t>
  </si>
  <si>
    <t>3bed</t>
  </si>
  <si>
    <t>Been</t>
  </si>
  <si>
    <t>Lets</t>
  </si>
  <si>
    <t>settle</t>
  </si>
  <si>
    <t>Â£25</t>
  </si>
  <si>
    <t>music</t>
  </si>
  <si>
    <t>gram</t>
  </si>
  <si>
    <t>fittings</t>
  </si>
  <si>
    <t>Bud</t>
  </si>
  <si>
    <t>quid</t>
  </si>
  <si>
    <t>Collect</t>
  </si>
  <si>
    <t>B36</t>
  </si>
  <si>
    <t>Of</t>
  </si>
  <si>
    <t>Apartment</t>
  </si>
  <si>
    <t>burned</t>
  </si>
  <si>
    <t>*burner</t>
  </si>
  <si>
    <t>probs</t>
  </si>
  <si>
    <t>rip</t>
  </si>
  <si>
    <t>literally</t>
  </si>
  <si>
    <t>Bickenhill</t>
  </si>
  <si>
    <t>B27</t>
  </si>
  <si>
    <t>b302yg</t>
  </si>
  <si>
    <t>B202BZ</t>
  </si>
  <si>
    <t>afternoon</t>
  </si>
  <si>
    <t>stationary</t>
  </si>
  <si>
    <t>gym</t>
  </si>
  <si>
    <t>M168pw</t>
  </si>
  <si>
    <t>m167LR</t>
  </si>
  <si>
    <t>wen</t>
  </si>
  <si>
    <t>paintings</t>
  </si>
  <si>
    <t>takin</t>
  </si>
  <si>
    <t>residential</t>
  </si>
  <si>
    <t>manged</t>
  </si>
  <si>
    <t>anyways</t>
  </si>
  <si>
    <t>nit</t>
  </si>
  <si>
    <t>awkward</t>
  </si>
  <si>
    <t>cemetery</t>
  </si>
  <si>
    <t>levek</t>
  </si>
  <si>
    <t>2sofas</t>
  </si>
  <si>
    <t>selletr</t>
  </si>
  <si>
    <t>13thfloor</t>
  </si>
  <si>
    <t>Very</t>
  </si>
  <si>
    <t>Some</t>
  </si>
  <si>
    <t>Wendy</t>
  </si>
  <si>
    <t>Paisley</t>
  </si>
  <si>
    <t>2x3</t>
  </si>
  <si>
    <t>knohtswood</t>
  </si>
  <si>
    <t>tub</t>
  </si>
  <si>
    <t>real</t>
  </si>
  <si>
    <t>xmas</t>
  </si>
  <si>
    <t>Wrexham</t>
  </si>
  <si>
    <t>Bradford</t>
  </si>
  <si>
    <t>present</t>
  </si>
  <si>
    <t>zi</t>
  </si>
  <si>
    <t>definitive</t>
  </si>
  <si>
    <t>coventry</t>
  </si>
  <si>
    <t>*3rd</t>
  </si>
  <si>
    <t>seperated</t>
  </si>
  <si>
    <t>speaking</t>
  </si>
  <si>
    <t>robot</t>
  </si>
  <si>
    <t>human</t>
  </si>
  <si>
    <t>haha</t>
  </si>
  <si>
    <t>portlethen</t>
  </si>
  <si>
    <t>badentoy</t>
  </si>
  <si>
    <t>favourite</t>
  </si>
  <si>
    <t>Il</t>
  </si>
  <si>
    <t>il</t>
  </si>
  <si>
    <t>wrk</t>
  </si>
  <si>
    <t>easy</t>
  </si>
  <si>
    <t>Wil</t>
  </si>
  <si>
    <t>951x1530mm</t>
  </si>
  <si>
    <t>insist</t>
  </si>
  <si>
    <t>partial</t>
  </si>
  <si>
    <t>Any</t>
  </si>
  <si>
    <t>fashioned</t>
  </si>
  <si>
    <t>dinner</t>
  </si>
  <si>
    <t>bookshelves</t>
  </si>
  <si>
    <t>wait</t>
  </si>
  <si>
    <t>colleagues</t>
  </si>
  <si>
    <t>Ask</t>
  </si>
  <si>
    <t>Them</t>
  </si>
  <si>
    <t>Sounds</t>
  </si>
  <si>
    <t>Reasonably</t>
  </si>
  <si>
    <t>while</t>
  </si>
  <si>
    <t>Picked</t>
  </si>
  <si>
    <t>shops</t>
  </si>
  <si>
    <t>Jo</t>
  </si>
  <si>
    <t>delicate</t>
  </si>
  <si>
    <t>called</t>
  </si>
  <si>
    <t>Yellow</t>
  </si>
  <si>
    <t>Self</t>
  </si>
  <si>
    <t>Edge</t>
  </si>
  <si>
    <t>Lane</t>
  </si>
  <si>
    <t>T</t>
  </si>
  <si>
    <t>2Ã—</t>
  </si>
  <si>
    <t>4chairs</t>
  </si>
  <si>
    <t>Book</t>
  </si>
  <si>
    <t>rear</t>
  </si>
  <si>
    <t>Tall</t>
  </si>
  <si>
    <t>lije</t>
  </si>
  <si>
    <t>Aside</t>
  </si>
  <si>
    <t>hundred</t>
  </si>
  <si>
    <t>impossible</t>
  </si>
  <si>
    <t>parcel</t>
  </si>
  <si>
    <t>girlfriends</t>
  </si>
  <si>
    <t>hers</t>
  </si>
  <si>
    <t>ninarobertson43</t>
  </si>
  <si>
    <t>@hotmail</t>
  </si>
  <si>
    <t>43inch</t>
  </si>
  <si>
    <t>groung</t>
  </si>
  <si>
    <t>becomes</t>
  </si>
  <si>
    <t>browser</t>
  </si>
  <si>
    <t>Rothley</t>
  </si>
  <si>
    <t>LE2</t>
  </si>
  <si>
    <t>0SD</t>
  </si>
  <si>
    <t>yr</t>
  </si>
  <si>
    <t>photos</t>
  </si>
  <si>
    <t>UKTI</t>
  </si>
  <si>
    <t>Which</t>
  </si>
  <si>
    <t>unfortunately</t>
  </si>
  <si>
    <t>town</t>
  </si>
  <si>
    <t>firm</t>
  </si>
  <si>
    <t>aQuote</t>
  </si>
  <si>
    <t>Tryn</t>
  </si>
  <si>
    <t>aCommunity</t>
  </si>
  <si>
    <t>Care</t>
  </si>
  <si>
    <t>Grant</t>
  </si>
  <si>
    <t>Fund</t>
  </si>
  <si>
    <t>Being</t>
  </si>
  <si>
    <t>Hopefully</t>
  </si>
  <si>
    <t>feb</t>
  </si>
  <si>
    <t>expect</t>
  </si>
  <si>
    <t>poofy</t>
  </si>
  <si>
    <t>acre</t>
  </si>
  <si>
    <t>Stable</t>
  </si>
  <si>
    <t>matts</t>
  </si>
  <si>
    <t>bins</t>
  </si>
  <si>
    <t>shed</t>
  </si>
  <si>
    <t>8an</t>
  </si>
  <si>
    <t>wrote</t>
  </si>
  <si>
    <t>g4</t>
  </si>
  <si>
    <t>accident</t>
  </si>
  <si>
    <t>raining</t>
  </si>
  <si>
    <t>meant</t>
  </si>
  <si>
    <t>Folding</t>
  </si>
  <si>
    <t>carton</t>
  </si>
  <si>
    <t>wish</t>
  </si>
  <si>
    <t>proceed</t>
  </si>
  <si>
    <t>Ionly</t>
  </si>
  <si>
    <t>cycle</t>
  </si>
  <si>
    <t>springburn</t>
  </si>
  <si>
    <t>wot</t>
  </si>
  <si>
    <t>elsewhere</t>
  </si>
  <si>
    <t>alternatives</t>
  </si>
  <si>
    <t>directly</t>
  </si>
  <si>
    <t>steepish</t>
  </si>
  <si>
    <t>togroundfloor</t>
  </si>
  <si>
    <t>quit</t>
  </si>
  <si>
    <t>Better</t>
  </si>
  <si>
    <t>pallet</t>
  </si>
  <si>
    <t>truck</t>
  </si>
  <si>
    <t>tail</t>
  </si>
  <si>
    <t>sise</t>
  </si>
  <si>
    <t>10ftx6</t>
  </si>
  <si>
    <t>choose</t>
  </si>
  <si>
    <t>reminded</t>
  </si>
  <si>
    <t>ol8</t>
  </si>
  <si>
    <t>4nh</t>
  </si>
  <si>
    <t>Takimg</t>
  </si>
  <si>
    <t>quad</t>
  </si>
  <si>
    <t>pickin</t>
  </si>
  <si>
    <t>amotor</t>
  </si>
  <si>
    <t>balance</t>
  </si>
  <si>
    <t>card</t>
  </si>
  <si>
    <t>AdÃ¨s</t>
  </si>
  <si>
    <t>3up</t>
  </si>
  <si>
    <t>fully</t>
  </si>
  <si>
    <t>uplift</t>
  </si>
  <si>
    <t>google</t>
  </si>
  <si>
    <t>map</t>
  </si>
  <si>
    <t>build</t>
  </si>
  <si>
    <t>life</t>
  </si>
  <si>
    <t>cane</t>
  </si>
  <si>
    <t>abs</t>
  </si>
  <si>
    <t>Nicole</t>
  </si>
  <si>
    <t>nicc_seyg</t>
  </si>
  <si>
    <t>receipt</t>
  </si>
  <si>
    <t>account</t>
  </si>
  <si>
    <t>helps</t>
  </si>
  <si>
    <t>lost</t>
  </si>
  <si>
    <t>offers</t>
  </si>
  <si>
    <t>somewhwere</t>
  </si>
  <si>
    <t>edinburgh</t>
  </si>
  <si>
    <t>yellow</t>
  </si>
  <si>
    <t>web</t>
  </si>
  <si>
    <t>requires</t>
  </si>
  <si>
    <t>Itâ€™d</t>
  </si>
  <si>
    <t>Move</t>
  </si>
  <si>
    <t>9m</t>
  </si>
  <si>
    <t>upfrom</t>
  </si>
  <si>
    <t>grounx</t>
  </si>
  <si>
    <t>Â£247</t>
  </si>
  <si>
    <t>multiply</t>
  </si>
  <si>
    <t>c</t>
  </si>
  <si>
    <t>w</t>
  </si>
  <si>
    <t>anticipated</t>
  </si>
  <si>
    <t>Come</t>
  </si>
  <si>
    <t>concrete</t>
  </si>
  <si>
    <t>slabs</t>
  </si>
  <si>
    <t>travis</t>
  </si>
  <si>
    <t>Perkins</t>
  </si>
  <si>
    <t>factory</t>
  </si>
  <si>
    <t>Copperfield</t>
  </si>
  <si>
    <t>Â£120</t>
  </si>
  <si>
    <t>Â£320</t>
  </si>
  <si>
    <t>Garage</t>
  </si>
  <si>
    <t>Cash</t>
  </si>
  <si>
    <t>obviously</t>
  </si>
  <si>
    <t>methods</t>
  </si>
  <si>
    <t>Detached</t>
  </si>
  <si>
    <t>usually</t>
  </si>
  <si>
    <t>2single</t>
  </si>
  <si>
    <t>depend</t>
  </si>
  <si>
    <t>strong</t>
  </si>
  <si>
    <t>suitcasez</t>
  </si>
  <si>
    <t>Whe</t>
  </si>
  <si>
    <t>french</t>
  </si>
  <si>
    <t>trustworthy</t>
  </si>
  <si>
    <t>willing</t>
  </si>
  <si>
    <t>Gaming</t>
  </si>
  <si>
    <t>supposed</t>
  </si>
  <si>
    <t>9th</t>
  </si>
  <si>
    <t>maintain</t>
  </si>
  <si>
    <t>emptying</t>
  </si>
  <si>
    <t>rescheduling</t>
  </si>
  <si>
    <t>policy</t>
  </si>
  <si>
    <t>tavners</t>
  </si>
  <si>
    <t>green</t>
  </si>
  <si>
    <t>Handsworth</t>
  </si>
  <si>
    <t>B20</t>
  </si>
  <si>
    <t>2jj</t>
  </si>
  <si>
    <t>Wishal</t>
  </si>
  <si>
    <t>havn</t>
  </si>
  <si>
    <t>Phil</t>
  </si>
  <si>
    <t>haldane</t>
  </si>
  <si>
    <t>cut</t>
  </si>
  <si>
    <t>Needs</t>
  </si>
  <si>
    <t>frige</t>
  </si>
  <si>
    <t>microwaves</t>
  </si>
  <si>
    <t>Castlemilk</t>
  </si>
  <si>
    <t>motherwell</t>
  </si>
  <si>
    <t>Terraced</t>
  </si>
  <si>
    <t>cleaner</t>
  </si>
  <si>
    <t>water</t>
  </si>
  <si>
    <t>Round</t>
  </si>
  <si>
    <t>rather</t>
  </si>
  <si>
    <t>tins</t>
  </si>
  <si>
    <t>laint</t>
  </si>
  <si>
    <t>spolding</t>
  </si>
  <si>
    <t>MDF</t>
  </si>
  <si>
    <t>templates</t>
  </si>
  <si>
    <t>worktop</t>
  </si>
  <si>
    <t>supplier</t>
  </si>
  <si>
    <t>coronavirus</t>
  </si>
  <si>
    <t>regulation</t>
  </si>
  <si>
    <t>share</t>
  </si>
  <si>
    <t>Young</t>
  </si>
  <si>
    <t>babies</t>
  </si>
  <si>
    <t>moveing</t>
  </si>
  <si>
    <t>particularly</t>
  </si>
  <si>
    <t>itâ€™ll</t>
  </si>
  <si>
    <t>market</t>
  </si>
  <si>
    <t>2seaters</t>
  </si>
  <si>
    <t>florr</t>
  </si>
  <si>
    <t>Did</t>
  </si>
  <si>
    <t>Â£26</t>
  </si>
  <si>
    <t>reach</t>
  </si>
  <si>
    <t>Suez</t>
  </si>
  <si>
    <t>yous</t>
  </si>
  <si>
    <t>IIts</t>
  </si>
  <si>
    <t>4ftx6ft</t>
  </si>
  <si>
    <t>char</t>
  </si>
  <si>
    <t>games</t>
  </si>
  <si>
    <t>consoles</t>
  </si>
  <si>
    <t>antique</t>
  </si>
  <si>
    <t>enfilade</t>
  </si>
  <si>
    <t>speaker</t>
  </si>
  <si>
    <t>G46</t>
  </si>
  <si>
    <t>8RX</t>
  </si>
  <si>
    <t>LL29</t>
  </si>
  <si>
    <t>8DS</t>
  </si>
  <si>
    <t>North</t>
  </si>
  <si>
    <t>Wales</t>
  </si>
  <si>
    <t>bidet</t>
  </si>
  <si>
    <t>Hemel</t>
  </si>
  <si>
    <t>Hempstead</t>
  </si>
  <si>
    <t>brighton</t>
  </si>
  <si>
    <t>storey</t>
  </si>
  <si>
    <t>shape</t>
  </si>
  <si>
    <t>Ill</t>
  </si>
  <si>
    <t>timperley</t>
  </si>
  <si>
    <t>village</t>
  </si>
  <si>
    <t>Tullis</t>
  </si>
  <si>
    <t>obtaining</t>
  </si>
  <si>
    <t>Name</t>
  </si>
  <si>
    <t>Jeanny</t>
  </si>
  <si>
    <t>Hyde</t>
  </si>
  <si>
    <t>M18</t>
  </si>
  <si>
    <t>7LL</t>
  </si>
  <si>
    <t>Their</t>
  </si>
  <si>
    <t>precious</t>
  </si>
  <si>
    <t>tenements</t>
  </si>
  <si>
    <t>evening</t>
  </si>
  <si>
    <t>Ol4</t>
  </si>
  <si>
    <t>5pq</t>
  </si>
  <si>
    <t>sendond</t>
  </si>
  <si>
    <t>offs</t>
  </si>
  <si>
    <t>ballpark</t>
  </si>
  <si>
    <t>fast</t>
  </si>
  <si>
    <t>Through</t>
  </si>
  <si>
    <t>Falkirk</t>
  </si>
  <si>
    <t>WILL</t>
  </si>
  <si>
    <t>HAVE</t>
  </si>
  <si>
    <t>TO</t>
  </si>
  <si>
    <t>COME</t>
  </si>
  <si>
    <t>BACK</t>
  </si>
  <si>
    <t>THANK</t>
  </si>
  <si>
    <t>isnt</t>
  </si>
  <si>
    <t>veyr</t>
  </si>
  <si>
    <t>sufficient</t>
  </si>
  <si>
    <t>Black</t>
  </si>
  <si>
    <t>tied</t>
  </si>
  <si>
    <t>pal</t>
  </si>
  <si>
    <t>G52</t>
  </si>
  <si>
    <t>Rd</t>
  </si>
  <si>
    <t>2re</t>
  </si>
  <si>
    <t>knightswood</t>
  </si>
  <si>
    <t>spoke</t>
  </si>
  <si>
    <t>pedestal</t>
  </si>
  <si>
    <t>changing</t>
  </si>
  <si>
    <t>tge</t>
  </si>
  <si>
    <t>stops</t>
  </si>
  <si>
    <t>Lot</t>
  </si>
  <si>
    <t>cloths</t>
  </si>
  <si>
    <t>loading</t>
  </si>
  <si>
    <t>bay</t>
  </si>
  <si>
    <t>swing</t>
  </si>
  <si>
    <t>lockdown</t>
  </si>
  <si>
    <t>Daughter</t>
  </si>
  <si>
    <t>Water</t>
  </si>
  <si>
    <t>1250mm</t>
  </si>
  <si>
    <t>x1100mm</t>
  </si>
  <si>
    <t>x600mm</t>
  </si>
  <si>
    <t>tred</t>
  </si>
  <si>
    <t>mill</t>
  </si>
  <si>
    <t>Carolside</t>
  </si>
  <si>
    <t>thus</t>
  </si>
  <si>
    <t>mid</t>
  </si>
  <si>
    <t>debit</t>
  </si>
  <si>
    <t>simple</t>
  </si>
  <si>
    <t>bal</t>
  </si>
  <si>
    <t>roundabout</t>
  </si>
  <si>
    <t>1300mm</t>
  </si>
  <si>
    <t>1270mm</t>
  </si>
  <si>
    <t>Mileage</t>
  </si>
  <si>
    <t>95x2</t>
  </si>
  <si>
    <t>sit</t>
  </si>
  <si>
    <t>lads</t>
  </si>
  <si>
    <t>Actualkly</t>
  </si>
  <si>
    <t>liftbn</t>
  </si>
  <si>
    <t>Un</t>
  </si>
  <si>
    <t>dormitor</t>
  </si>
  <si>
    <t>copii</t>
  </si>
  <si>
    <t>si</t>
  </si>
  <si>
    <t>cativa</t>
  </si>
  <si>
    <t>saci</t>
  </si>
  <si>
    <t>cu</t>
  </si>
  <si>
    <t>haine</t>
  </si>
  <si>
    <t>Remove</t>
  </si>
  <si>
    <t>passage</t>
  </si>
  <si>
    <t>average</t>
  </si>
  <si>
    <t>meaning</t>
  </si>
  <si>
    <t>chairkitchen</t>
  </si>
  <si>
    <t>Â£46</t>
  </si>
  <si>
    <t>staff</t>
  </si>
  <si>
    <t>2miles</t>
  </si>
  <si>
    <t>sec</t>
  </si>
  <si>
    <t>Â£7</t>
  </si>
  <si>
    <t>Fist</t>
  </si>
  <si>
    <t>xx</t>
  </si>
  <si>
    <t>31â€</t>
  </si>
  <si>
    <t>78â€h</t>
  </si>
  <si>
    <t>16â€</t>
  </si>
  <si>
    <t>amain</t>
  </si>
  <si>
    <t>fence</t>
  </si>
  <si>
    <t>panel</t>
  </si>
  <si>
    <t>B</t>
  </si>
  <si>
    <t>M</t>
  </si>
  <si>
    <t>MY</t>
  </si>
  <si>
    <t>HOUSE</t>
  </si>
  <si>
    <t>mount</t>
  </si>
  <si>
    <t>prospect</t>
  </si>
  <si>
    <t>Lisburn</t>
  </si>
  <si>
    <t>Next</t>
  </si>
  <si>
    <t>cx</t>
  </si>
  <si>
    <t>chatter</t>
  </si>
  <si>
    <t>Possibly</t>
  </si>
  <si>
    <t>bodies</t>
  </si>
  <si>
    <t>CD</t>
  </si>
  <si>
    <t>shelfs</t>
  </si>
  <si>
    <t>6AL</t>
  </si>
  <si>
    <t>g46</t>
  </si>
  <si>
    <t>Walker</t>
  </si>
  <si>
    <t>Moses</t>
  </si>
  <si>
    <t>worry</t>
  </si>
  <si>
    <t>l14</t>
  </si>
  <si>
    <t>3le</t>
  </si>
  <si>
    <t>l331sq</t>
  </si>
  <si>
    <t>direct</t>
  </si>
  <si>
    <t>owners</t>
  </si>
  <si>
    <t>Brilliant</t>
  </si>
  <si>
    <t>im</t>
  </si>
  <si>
    <t>11th</t>
  </si>
  <si>
    <t>14th</t>
  </si>
  <si>
    <t>swivel</t>
  </si>
  <si>
    <t>2TVS</t>
  </si>
  <si>
    <t>Chairs</t>
  </si>
  <si>
    <t>25mm</t>
  </si>
  <si>
    <t>1500mm</t>
  </si>
  <si>
    <t>1220mm</t>
  </si>
  <si>
    <t>Nae</t>
  </si>
  <si>
    <t>cud</t>
  </si>
  <si>
    <t>ther</t>
  </si>
  <si>
    <t>texting</t>
  </si>
  <si>
    <t>m@s</t>
  </si>
  <si>
    <t>lowery</t>
  </si>
  <si>
    <t>dis</t>
  </si>
  <si>
    <t>mantle</t>
  </si>
  <si>
    <t>annoying</t>
  </si>
  <si>
    <t>washin</t>
  </si>
  <si>
    <t>refrigerator</t>
  </si>
  <si>
    <t>bottles</t>
  </si>
  <si>
    <t>prefers</t>
  </si>
  <si>
    <t>Carrie</t>
  </si>
  <si>
    <t>alone</t>
  </si>
  <si>
    <t>Rugby</t>
  </si>
  <si>
    <t>ðŸ™ˆ</t>
  </si>
  <si>
    <t>G40</t>
  </si>
  <si>
    <t>G31</t>
  </si>
  <si>
    <t>talking</t>
  </si>
  <si>
    <t>Aim</t>
  </si>
  <si>
    <t>hp</t>
  </si>
  <si>
    <t>Tal</t>
  </si>
  <si>
    <t>inaccessible</t>
  </si>
  <si>
    <t>knighton</t>
  </si>
  <si>
    <t>cudnt</t>
  </si>
  <si>
    <t>sopha</t>
  </si>
  <si>
    <t>Cot</t>
  </si>
  <si>
    <t>Toy</t>
  </si>
  <si>
    <t>bcoz</t>
  </si>
  <si>
    <t>answering</t>
  </si>
  <si>
    <t>Picking</t>
  </si>
  <si>
    <t>1LR</t>
  </si>
  <si>
    <t>untill</t>
  </si>
  <si>
    <t>afriad</t>
  </si>
  <si>
    <t>parties</t>
  </si>
  <si>
    <t>mobility</t>
  </si>
  <si>
    <t>scooter</t>
  </si>
  <si>
    <t>ðŸ¡</t>
  </si>
  <si>
    <t>Â£59</t>
  </si>
  <si>
    <t>1stfloor</t>
  </si>
  <si>
    <t>borrowed</t>
  </si>
  <si>
    <t>bothplease</t>
  </si>
  <si>
    <t>doubpe</t>
  </si>
  <si>
    <t>Box</t>
  </si>
  <si>
    <t>Victoria</t>
  </si>
  <si>
    <t>Formby</t>
  </si>
  <si>
    <t>redgate</t>
  </si>
  <si>
    <t>futon</t>
  </si>
  <si>
    <t>poor</t>
  </si>
  <si>
    <t>signal</t>
  </si>
  <si>
    <t>cannot</t>
  </si>
  <si>
    <t>Â£148</t>
  </si>
  <si>
    <t>body</t>
  </si>
  <si>
    <t>multiple</t>
  </si>
  <si>
    <t>trips</t>
  </si>
  <si>
    <t>Canâ€™t</t>
  </si>
  <si>
    <t>fotos</t>
  </si>
  <si>
    <t>rent</t>
  </si>
  <si>
    <t>iff</t>
  </si>
  <si>
    <t>Kindly</t>
  </si>
  <si>
    <t>Wentworth</t>
  </si>
  <si>
    <t>Stafford</t>
  </si>
  <si>
    <t>B10</t>
  </si>
  <si>
    <t>0dz</t>
  </si>
  <si>
    <t>Aidan</t>
  </si>
  <si>
    <t>cuddle</t>
  </si>
  <si>
    <t>Unsure</t>
  </si>
  <si>
    <t>upstair</t>
  </si>
  <si>
    <t>packs</t>
  </si>
  <si>
    <t>2bags</t>
  </si>
  <si>
    <t>EG139BD</t>
  </si>
  <si>
    <t>EH139DW</t>
  </si>
  <si>
    <t>christmas</t>
  </si>
  <si>
    <t>special</t>
  </si>
  <si>
    <t>Anymore</t>
  </si>
  <si>
    <t>Bi</t>
  </si>
  <si>
    <t>seporate</t>
  </si>
  <si>
    <t>handled</t>
  </si>
  <si>
    <t>vanï¼Ÿonly</t>
  </si>
  <si>
    <t>tio</t>
  </si>
  <si>
    <t>dors</t>
  </si>
  <si>
    <t>Bitten</t>
  </si>
  <si>
    <t>Lost</t>
  </si>
  <si>
    <t>texted</t>
  </si>
  <si>
    <t>G63</t>
  </si>
  <si>
    <t>9QD</t>
  </si>
  <si>
    <t>show</t>
  </si>
  <si>
    <t>removable</t>
  </si>
  <si>
    <t>Â£80</t>
  </si>
  <si>
    <t>interactive</t>
  </si>
  <si>
    <t>smart</t>
  </si>
  <si>
    <t>higher</t>
  </si>
  <si>
    <t>sack</t>
  </si>
  <si>
    <t>potatoes</t>
  </si>
  <si>
    <t>BTW</t>
  </si>
  <si>
    <t>b90</t>
  </si>
  <si>
    <t>messenger</t>
  </si>
  <si>
    <t>VWTransporter</t>
  </si>
  <si>
    <t>Kind</t>
  </si>
  <si>
    <t>ðŸ™‚</t>
  </si>
  <si>
    <t>went</t>
  </si>
  <si>
    <t>Blaine</t>
  </si>
  <si>
    <t>5drawer</t>
  </si>
  <si>
    <t>2X</t>
  </si>
  <si>
    <t>semidetached</t>
  </si>
  <si>
    <t>Too</t>
  </si>
  <si>
    <t>Hulme</t>
  </si>
  <si>
    <t>aprox</t>
  </si>
  <si>
    <t>55cm</t>
  </si>
  <si>
    <t>85cm</t>
  </si>
  <si>
    <t>FRIDGE</t>
  </si>
  <si>
    <t>FREEZER</t>
  </si>
  <si>
    <t>AND</t>
  </si>
  <si>
    <t>WASHING</t>
  </si>
  <si>
    <t>MACHINE</t>
  </si>
  <si>
    <t>gust</t>
  </si>
  <si>
    <t>bobble</t>
  </si>
  <si>
    <t>weekends</t>
  </si>
  <si>
    <t>Swapping</t>
  </si>
  <si>
    <t>Take</t>
  </si>
  <si>
    <t>cathcart</t>
  </si>
  <si>
    <t>mildlock</t>
  </si>
  <si>
    <t>cessnock</t>
  </si>
  <si>
    <t>setter</t>
  </si>
  <si>
    <t>weekend</t>
  </si>
  <si>
    <t>Circular</t>
  </si>
  <si>
    <t>hour*</t>
  </si>
  <si>
    <t>liddesdale</t>
  </si>
  <si>
    <t>Our</t>
  </si>
  <si>
    <t>greenhouse</t>
  </si>
  <si>
    <t>Theyâ€™re</t>
  </si>
  <si>
    <t>12x12â€</t>
  </si>
  <si>
    <t>bunglow</t>
  </si>
  <si>
    <t>mixed</t>
  </si>
  <si>
    <t>assortment</t>
  </si>
  <si>
    <t>Â£55</t>
  </si>
  <si>
    <t>Set</t>
  </si>
  <si>
    <t>puffee</t>
  </si>
  <si>
    <t>Jan</t>
  </si>
  <si>
    <t>East</t>
  </si>
  <si>
    <t>Kilbride</t>
  </si>
  <si>
    <t>duvan</t>
  </si>
  <si>
    <t>seven</t>
  </si>
  <si>
    <t>flirt</t>
  </si>
  <si>
    <t>trundle</t>
  </si>
  <si>
    <t>manor</t>
  </si>
  <si>
    <t>5x4</t>
  </si>
  <si>
    <t>Tapi</t>
  </si>
  <si>
    <t>Straiton</t>
  </si>
  <si>
    <t>upon</t>
  </si>
  <si>
    <t>sitter</t>
  </si>
  <si>
    <t>brothers</t>
  </si>
  <si>
    <t>Lower</t>
  </si>
  <si>
    <t>Cottage</t>
  </si>
  <si>
    <t>imbetween</t>
  </si>
  <si>
    <t>ASAP</t>
  </si>
  <si>
    <t>website</t>
  </si>
  <si>
    <t>stayed</t>
  </si>
  <si>
    <t>Stairs*</t>
  </si>
  <si>
    <t>Fatema</t>
  </si>
  <si>
    <t>Mitaiwala</t>
  </si>
  <si>
    <t>cab</t>
  </si>
  <si>
    <t>dinnig</t>
  </si>
  <si>
    <t>didn</t>
  </si>
  <si>
    <t>mob</t>
  </si>
  <si>
    <t>fee</t>
  </si>
  <si>
    <t>Sofabed</t>
  </si>
  <si>
    <t>similar</t>
  </si>
  <si>
    <t>131cmï¼Œlength</t>
  </si>
  <si>
    <t>155cm</t>
  </si>
  <si>
    <t>backed</t>
  </si>
  <si>
    <t>2p</t>
  </si>
  <si>
    <t>drum</t>
  </si>
  <si>
    <t>kit</t>
  </si>
  <si>
    <t>Correct</t>
  </si>
  <si>
    <t>south</t>
  </si>
  <si>
    <t>queensferry</t>
  </si>
  <si>
    <t>singe</t>
  </si>
  <si>
    <t>officee</t>
  </si>
  <si>
    <t>chai</t>
  </si>
  <si>
    <t>VAN</t>
  </si>
  <si>
    <t>seter</t>
  </si>
  <si>
    <t>*seater</t>
  </si>
  <si>
    <t>erc</t>
  </si>
  <si>
    <t>Wanting</t>
  </si>
  <si>
    <t>peice</t>
  </si>
  <si>
    <t>Recycling</t>
  </si>
  <si>
    <t>palmerston</t>
  </si>
  <si>
    <t>active</t>
  </si>
  <si>
    <t>canvas</t>
  </si>
  <si>
    <t>Â£14</t>
  </si>
  <si>
    <t>Puck</t>
  </si>
  <si>
    <t>Cv3</t>
  </si>
  <si>
    <t>5hw</t>
  </si>
  <si>
    <t>5jz</t>
  </si>
  <si>
    <t>matter</t>
  </si>
  <si>
    <t>provisional</t>
  </si>
  <si>
    <t>remainder</t>
  </si>
  <si>
    <t>L11</t>
  </si>
  <si>
    <t>Me</t>
  </si>
  <si>
    <t>oh</t>
  </si>
  <si>
    <t>james</t>
  </si>
  <si>
    <t>holds</t>
  </si>
  <si>
    <t>Same</t>
  </si>
  <si>
    <t>Secod</t>
  </si>
  <si>
    <t>deykin</t>
  </si>
  <si>
    <t>Witton</t>
  </si>
  <si>
    <t>B6</t>
  </si>
  <si>
    <t>7bg</t>
  </si>
  <si>
    <t>foldable</t>
  </si>
  <si>
    <t>method</t>
  </si>
  <si>
    <t>1x2</t>
  </si>
  <si>
    <t>mach</t>
  </si>
  <si>
    <t>bith</t>
  </si>
  <si>
    <t>sides</t>
  </si>
  <si>
    <t>disconnected</t>
  </si>
  <si>
    <t>read</t>
  </si>
  <si>
    <t>lots</t>
  </si>
  <si>
    <t>Bathroom</t>
  </si>
  <si>
    <t>refuse</t>
  </si>
  <si>
    <t>thru</t>
  </si>
  <si>
    <t>credit</t>
  </si>
  <si>
    <t>seco</t>
  </si>
  <si>
    <t>Ist</t>
  </si>
  <si>
    <t>ups</t>
  </si>
  <si>
    <t>parcels</t>
  </si>
  <si>
    <t>Form</t>
  </si>
  <si>
    <t>sheets</t>
  </si>
  <si>
    <t>Non</t>
  </si>
  <si>
    <t>haft</t>
  </si>
  <si>
    <t>adults</t>
  </si>
  <si>
    <t>tmrw</t>
  </si>
  <si>
    <t>flor</t>
  </si>
  <si>
    <t>midsize</t>
  </si>
  <si>
    <t>sofat</t>
  </si>
  <si>
    <t>Â£340</t>
  </si>
  <si>
    <t>Ab452rn</t>
  </si>
  <si>
    <t>typed</t>
  </si>
  <si>
    <t>replies</t>
  </si>
  <si>
    <t>2carm</t>
  </si>
  <si>
    <t>l181jf</t>
  </si>
  <si>
    <t>gotimo</t>
  </si>
  <si>
    <t>torosel</t>
  </si>
  <si>
    <t>ne</t>
  </si>
  <si>
    <t>elliptical</t>
  </si>
  <si>
    <t>M45ah</t>
  </si>
  <si>
    <t>sk12ad</t>
  </si>
  <si>
    <t>radio</t>
  </si>
  <si>
    <t>Friend</t>
  </si>
  <si>
    <t>max</t>
  </si>
  <si>
    <t>ðŸ˜Š</t>
  </si>
  <si>
    <t>Pay</t>
  </si>
  <si>
    <t>Won</t>
  </si>
  <si>
    <t>momenee</t>
  </si>
  <si>
    <t>calls</t>
  </si>
  <si>
    <t>chassis</t>
  </si>
  <si>
    <t>engine</t>
  </si>
  <si>
    <t>workplace</t>
  </si>
  <si>
    <t>remain</t>
  </si>
  <si>
    <t>a3</t>
  </si>
  <si>
    <t>BT9</t>
  </si>
  <si>
    <t>7HZ</t>
  </si>
  <si>
    <t>7BG</t>
  </si>
  <si>
    <t>Drive</t>
  </si>
  <si>
    <t>4ft</t>
  </si>
  <si>
    <t>bearded</t>
  </si>
  <si>
    <t>dragon</t>
  </si>
  <si>
    <t>vivarium</t>
  </si>
  <si>
    <t>cabernet</t>
  </si>
  <si>
    <t>jorney</t>
  </si>
  <si>
    <t>Fitted</t>
  </si>
  <si>
    <t>Â£43</t>
  </si>
  <si>
    <t>dnt</t>
  </si>
  <si>
    <t>nd</t>
  </si>
  <si>
    <t>neilston</t>
  </si>
  <si>
    <t>pollokshaws</t>
  </si>
  <si>
    <t>Thankfully</t>
  </si>
  <si>
    <t>bac</t>
  </si>
  <si>
    <t>Text</t>
  </si>
  <si>
    <t>Lots</t>
  </si>
  <si>
    <t>Shop</t>
  </si>
  <si>
    <t>bare</t>
  </si>
  <si>
    <t>Here</t>
  </si>
  <si>
    <t>Out</t>
  </si>
  <si>
    <t>replied</t>
  </si>
  <si>
    <t>hang</t>
  </si>
  <si>
    <t>B15</t>
  </si>
  <si>
    <t>2LW</t>
  </si>
  <si>
    <t>Still</t>
  </si>
  <si>
    <t>seeter</t>
  </si>
  <si>
    <t>Iron</t>
  </si>
  <si>
    <t>iron</t>
  </si>
  <si>
    <t>places</t>
  </si>
  <si>
    <t>nicenight</t>
  </si>
  <si>
    <t>Liborio</t>
  </si>
  <si>
    <t>Marchese</t>
  </si>
  <si>
    <t>b297pu</t>
  </si>
  <si>
    <t>sanitised</t>
  </si>
  <si>
    <t>pricey</t>
  </si>
  <si>
    <t>JOB</t>
  </si>
  <si>
    <t>floorAnd</t>
  </si>
  <si>
    <t>lst</t>
  </si>
  <si>
    <t>NOT</t>
  </si>
  <si>
    <t>GET</t>
  </si>
  <si>
    <t>QUOTE</t>
  </si>
  <si>
    <t>HERE</t>
  </si>
  <si>
    <t>seatersofA</t>
  </si>
  <si>
    <t>ar</t>
  </si>
  <si>
    <t>1R</t>
  </si>
  <si>
    <t>ie</t>
  </si>
  <si>
    <t>AI</t>
  </si>
  <si>
    <t>sude</t>
  </si>
  <si>
    <t>Â£54</t>
  </si>
  <si>
    <t>Fireplace</t>
  </si>
  <si>
    <t>lawyer</t>
  </si>
  <si>
    <t>Joke</t>
  </si>
  <si>
    <t>Awaiting</t>
  </si>
  <si>
    <t>L2</t>
  </si>
  <si>
    <t>0NZ</t>
  </si>
  <si>
    <t>WN3</t>
  </si>
  <si>
    <t>4FQ</t>
  </si>
  <si>
    <t>Shed</t>
  </si>
  <si>
    <t>storge</t>
  </si>
  <si>
    <t>Got</t>
  </si>
  <si>
    <t>appx</t>
  </si>
  <si>
    <t>OL4</t>
  </si>
  <si>
    <t>5PQ</t>
  </si>
  <si>
    <t>removals</t>
  </si>
  <si>
    <t>urgent</t>
  </si>
  <si>
    <t>cindy_rathod@hotmail</t>
  </si>
  <si>
    <t>counter</t>
  </si>
  <si>
    <t>Beside</t>
  </si>
  <si>
    <t>Dakota</t>
  </si>
  <si>
    <t>hotel</t>
  </si>
  <si>
    <t>glasses</t>
  </si>
  <si>
    <t>babys</t>
  </si>
  <si>
    <t>1flight</t>
  </si>
  <si>
    <t>reclinable</t>
  </si>
  <si>
    <t>Dinning</t>
  </si>
  <si>
    <t>2two</t>
  </si>
  <si>
    <t>setters</t>
  </si>
  <si>
    <t>LET</t>
  </si>
  <si>
    <t>THINK</t>
  </si>
  <si>
    <t>OF</t>
  </si>
  <si>
    <t>1dt</t>
  </si>
  <si>
    <t>L18</t>
  </si>
  <si>
    <t>1JF</t>
  </si>
  <si>
    <t>Into</t>
  </si>
  <si>
    <t>driveway</t>
  </si>
  <si>
    <t>wrap</t>
  </si>
  <si>
    <t>forever</t>
  </si>
  <si>
    <t>tyi</t>
  </si>
  <si>
    <t>Forgot</t>
  </si>
  <si>
    <t>skip</t>
  </si>
  <si>
    <t>coy</t>
  </si>
  <si>
    <t>hr</t>
  </si>
  <si>
    <t>transpires</t>
  </si>
  <si>
    <t>Wait</t>
  </si>
  <si>
    <t>story</t>
  </si>
  <si>
    <t>tou</t>
  </si>
  <si>
    <t>responses</t>
  </si>
  <si>
    <t>pouffee</t>
  </si>
  <si>
    <t>worst</t>
  </si>
  <si>
    <t>Costco</t>
  </si>
  <si>
    <t>colton</t>
  </si>
  <si>
    <t>York</t>
  </si>
  <si>
    <t>woman</t>
  </si>
  <si>
    <t>puece</t>
  </si>
  <si>
    <t>Â£50</t>
  </si>
  <si>
    <t>ky6</t>
  </si>
  <si>
    <t>2bl</t>
  </si>
  <si>
    <t>gorund</t>
  </si>
  <si>
    <t>General</t>
  </si>
  <si>
    <t>doesn</t>
  </si>
  <si>
    <t>8floor</t>
  </si>
  <si>
    <t>indesit</t>
  </si>
  <si>
    <t>invoice</t>
  </si>
  <si>
    <t>Rod</t>
  </si>
  <si>
    <t>middle</t>
  </si>
  <si>
    <t>2xSofa</t>
  </si>
  <si>
    <t>irl</t>
  </si>
  <si>
    <t>thanx</t>
  </si>
  <si>
    <t>Pawel</t>
  </si>
  <si>
    <t>Majecki</t>
  </si>
  <si>
    <t>x47</t>
  </si>
  <si>
    <t>sofass</t>
  </si>
  <si>
    <t>Brent</t>
  </si>
  <si>
    <t>Stirchley</t>
  </si>
  <si>
    <t>ibrox</t>
  </si>
  <si>
    <t>answer</t>
  </si>
  <si>
    <t>Ballpark</t>
  </si>
  <si>
    <t>ABOUT</t>
  </si>
  <si>
    <t>THE</t>
  </si>
  <si>
    <t>N0</t>
  </si>
  <si>
    <t>LIFT</t>
  </si>
  <si>
    <t>Boxes*</t>
  </si>
  <si>
    <t>Whats</t>
  </si>
  <si>
    <t>rate</t>
  </si>
  <si>
    <t>NO</t>
  </si>
  <si>
    <t>REQUIRED</t>
  </si>
  <si>
    <t>shuts</t>
  </si>
  <si>
    <t>Realy</t>
  </si>
  <si>
    <t>alot</t>
  </si>
  <si>
    <t>sisters</t>
  </si>
  <si>
    <t>k</t>
  </si>
  <si>
    <t>thata</t>
  </si>
  <si>
    <t>Ooops</t>
  </si>
  <si>
    <t>b45</t>
  </si>
  <si>
    <t>9jl</t>
  </si>
  <si>
    <t>b11</t>
  </si>
  <si>
    <t>2ph</t>
  </si>
  <si>
    <t>Legs</t>
  </si>
  <si>
    <t>Desks</t>
  </si>
  <si>
    <t>Numerous</t>
  </si>
  <si>
    <t>dbed</t>
  </si>
  <si>
    <t>2boxes</t>
  </si>
  <si>
    <t>Dresser</t>
  </si>
  <si>
    <t>keyboard</t>
  </si>
  <si>
    <t>Never</t>
  </si>
  <si>
    <t>Eg</t>
  </si>
  <si>
    <t>glazed</t>
  </si>
  <si>
    <t>Couches</t>
  </si>
  <si>
    <t>terrace</t>
  </si>
  <si>
    <t>fooor</t>
  </si>
  <si>
    <t>beside</t>
  </si>
  <si>
    <t>Down</t>
  </si>
  <si>
    <t>Queen</t>
  </si>
  <si>
    <t>Snuggle</t>
  </si>
  <si>
    <t>ways</t>
  </si>
  <si>
    <t>Weâ€™re</t>
  </si>
  <si>
    <t>comeing</t>
  </si>
  <si>
    <t>Storageon</t>
  </si>
  <si>
    <t>riser</t>
  </si>
  <si>
    <t>11a</t>
  </si>
  <si>
    <t>SECOND</t>
  </si>
  <si>
    <t>FLOOR</t>
  </si>
  <si>
    <t>Tenth</t>
  </si>
  <si>
    <t>M14</t>
  </si>
  <si>
    <t>M23</t>
  </si>
  <si>
    <t>10th</t>
  </si>
  <si>
    <t>ome</t>
  </si>
  <si>
    <t>Children</t>
  </si>
  <si>
    <t>playhouse</t>
  </si>
  <si>
    <t>ty</t>
  </si>
  <si>
    <t>plasterboard</t>
  </si>
  <si>
    <t>anxiety</t>
  </si>
  <si>
    <t>90cm</t>
  </si>
  <si>
    <t>Haw</t>
  </si>
  <si>
    <t>BS</t>
  </si>
  <si>
    <t>3HA</t>
  </si>
  <si>
    <t>LL53</t>
  </si>
  <si>
    <t>PF</t>
  </si>
  <si>
    <t>Was</t>
  </si>
  <si>
    <t>Under</t>
  </si>
  <si>
    <t>FLEXIBLE</t>
  </si>
  <si>
    <t>BE</t>
  </si>
  <si>
    <t>FINE</t>
  </si>
  <si>
    <t>tenament</t>
  </si>
  <si>
    <t>Haven</t>
  </si>
  <si>
    <t>bloody</t>
  </si>
  <si>
    <t>clue</t>
  </si>
  <si>
    <t>electrician</t>
  </si>
  <si>
    <t>fragile</t>
  </si>
  <si>
    <t>consol</t>
  </si>
  <si>
    <t>bran</t>
  </si>
  <si>
    <t>U</t>
  </si>
  <si>
    <t>MI10</t>
  </si>
  <si>
    <t>6ws</t>
  </si>
  <si>
    <t>appreciated</t>
  </si>
  <si>
    <t>Ready</t>
  </si>
  <si>
    <t>twenty</t>
  </si>
  <si>
    <t>preferrably</t>
  </si>
  <si>
    <t>nothingham</t>
  </si>
  <si>
    <t>LQ</t>
  </si>
  <si>
    <t>Leather</t>
  </si>
  <si>
    <t>Groujd</t>
  </si>
  <si>
    <t>Already</t>
  </si>
  <si>
    <t>fabric</t>
  </si>
  <si>
    <t>13kg</t>
  </si>
  <si>
    <t>H150cm</t>
  </si>
  <si>
    <t>W145cm</t>
  </si>
  <si>
    <t>L115cm</t>
  </si>
  <si>
    <t>course</t>
  </si>
  <si>
    <t>Cust</t>
  </si>
  <si>
    <t>AB156HT</t>
  </si>
  <si>
    <t>AB15</t>
  </si>
  <si>
    <t>7FJ</t>
  </si>
  <si>
    <t>Timber</t>
  </si>
  <si>
    <t>ðŸ™ðŸ¼</t>
  </si>
  <si>
    <t>EFI</t>
  </si>
  <si>
    <t>lock</t>
  </si>
  <si>
    <t>Private</t>
  </si>
  <si>
    <t>24rh</t>
  </si>
  <si>
    <t>A3seatr</t>
  </si>
  <si>
    <t>Steps</t>
  </si>
  <si>
    <t>Chesterfield</t>
  </si>
  <si>
    <t>ST16</t>
  </si>
  <si>
    <t>3xt</t>
  </si>
  <si>
    <t>Fish</t>
  </si>
  <si>
    <t>Fine</t>
  </si>
  <si>
    <t>respomd</t>
  </si>
  <si>
    <t>15mins</t>
  </si>
  <si>
    <t>suppliers</t>
  </si>
  <si>
    <t>kallax</t>
  </si>
  <si>
    <t>Ita</t>
  </si>
  <si>
    <t>g32</t>
  </si>
  <si>
    <t>shortyly</t>
  </si>
  <si>
    <t>Â£81</t>
  </si>
  <si>
    <t>yu</t>
  </si>
  <si>
    <t>Uplift</t>
  </si>
  <si>
    <t>Jarlaine</t>
  </si>
  <si>
    <t>Catarroja</t>
  </si>
  <si>
    <t>explain</t>
  </si>
  <si>
    <t>BOTH</t>
  </si>
  <si>
    <t>FLOORS</t>
  </si>
  <si>
    <t>G43</t>
  </si>
  <si>
    <t>Much</t>
  </si>
  <si>
    <t>3x2</t>
  </si>
  <si>
    <t>Middle</t>
  </si>
  <si>
    <t>Lounge</t>
  </si>
  <si>
    <t>Email</t>
  </si>
  <si>
    <t>question</t>
  </si>
  <si>
    <t>Fire</t>
  </si>
  <si>
    <t>X1</t>
  </si>
  <si>
    <t>rebook</t>
  </si>
  <si>
    <t>Sekond</t>
  </si>
  <si>
    <t>sters</t>
  </si>
  <si>
    <t>coats</t>
  </si>
  <si>
    <t>Shaped</t>
  </si>
  <si>
    <t>childrens</t>
  </si>
  <si>
    <t>Â£33</t>
  </si>
  <si>
    <t>PE112DS</t>
  </si>
  <si>
    <t>Setee</t>
  </si>
  <si>
    <t>Firsr</t>
  </si>
  <si>
    <t>muxh</t>
  </si>
  <si>
    <t>wow</t>
  </si>
  <si>
    <t>Bad</t>
  </si>
  <si>
    <t>CORNER</t>
  </si>
  <si>
    <t>SOFA</t>
  </si>
  <si>
    <t>2settee</t>
  </si>
  <si>
    <t>Safest</t>
  </si>
  <si>
    <t>Bob</t>
  </si>
  <si>
    <t>Blackie</t>
  </si>
  <si>
    <t>9ft</t>
  </si>
  <si>
    <t>pond</t>
  </si>
  <si>
    <t>boxing</t>
  </si>
  <si>
    <t>\</t>
  </si>
  <si>
    <t>Frst</t>
  </si>
  <si>
    <t>Whole</t>
  </si>
  <si>
    <t>responded</t>
  </si>
  <si>
    <t>Tree</t>
  </si>
  <si>
    <t>Between</t>
  </si>
  <si>
    <t>mattresss</t>
  </si>
  <si>
    <t>Be</t>
  </si>
  <si>
    <t>singl</t>
  </si>
  <si>
    <t>preferably</t>
  </si>
  <si>
    <t>Moustly</t>
  </si>
  <si>
    <t>Talitha</t>
  </si>
  <si>
    <t>Golding</t>
  </si>
  <si>
    <t>Noneed</t>
  </si>
  <si>
    <t>g20</t>
  </si>
  <si>
    <t>6ea</t>
  </si>
  <si>
    <t>Say</t>
  </si>
  <si>
    <t>Storing</t>
  </si>
  <si>
    <t>Bookcase</t>
  </si>
  <si>
    <t>seatersofa</t>
  </si>
  <si>
    <t>Francesca</t>
  </si>
  <si>
    <t>anywere</t>
  </si>
  <si>
    <t>After</t>
  </si>
  <si>
    <t>dofa</t>
  </si>
  <si>
    <t>Grounf</t>
  </si>
  <si>
    <t>flour</t>
  </si>
  <si>
    <t>1fridge</t>
  </si>
  <si>
    <t>Springburn</t>
  </si>
  <si>
    <t>barnham</t>
  </si>
  <si>
    <t>Kq</t>
  </si>
  <si>
    <t>lose</t>
  </si>
  <si>
    <t>3door</t>
  </si>
  <si>
    <t>EH139BD</t>
  </si>
  <si>
    <t>Kyle</t>
  </si>
  <si>
    <t>Heffernan</t>
  </si>
  <si>
    <t>bouncer</t>
  </si>
  <si>
    <t>writing</t>
  </si>
  <si>
    <t>Lee</t>
  </si>
  <si>
    <t>Ann</t>
  </si>
  <si>
    <t>moch</t>
  </si>
  <si>
    <t>sirry</t>
  </si>
  <si>
    <t>io</t>
  </si>
  <si>
    <t>Bowls</t>
  </si>
  <si>
    <t>cups</t>
  </si>
  <si>
    <t>flors</t>
  </si>
  <si>
    <t>Home</t>
  </si>
  <si>
    <t>Whenever</t>
  </si>
  <si>
    <t>8BJ</t>
  </si>
  <si>
    <t>garage0</t>
  </si>
  <si>
    <t>Msg</t>
  </si>
  <si>
    <t>bef</t>
  </si>
  <si>
    <t>noon</t>
  </si>
  <si>
    <t>timev</t>
  </si>
  <si>
    <t>1140mmx</t>
  </si>
  <si>
    <t>1420mm</t>
  </si>
  <si>
    <t>grear</t>
  </si>
  <si>
    <t>stone</t>
  </si>
  <si>
    <t>Best</t>
  </si>
  <si>
    <t>M47LT</t>
  </si>
  <si>
    <t>m25</t>
  </si>
  <si>
    <t>0dd</t>
  </si>
  <si>
    <t>Nd</t>
  </si>
  <si>
    <t>M21</t>
  </si>
  <si>
    <t>OUA</t>
  </si>
  <si>
    <t>See</t>
  </si>
  <si>
    <t>Seat</t>
  </si>
  <si>
    <t>2ns</t>
  </si>
  <si>
    <t>G75</t>
  </si>
  <si>
    <t>0YL</t>
  </si>
  <si>
    <t>Martin</t>
  </si>
  <si>
    <t>Groves</t>
  </si>
  <si>
    <t>Tell</t>
  </si>
  <si>
    <t>BAKERS</t>
  </si>
  <si>
    <t>Armstrong</t>
  </si>
  <si>
    <t>33rd</t>
  </si>
  <si>
    <t>wadromes</t>
  </si>
  <si>
    <t>ðŸ‘Œ</t>
  </si>
  <si>
    <t>FROM</t>
  </si>
  <si>
    <t>3piece</t>
  </si>
  <si>
    <t>Helder</t>
  </si>
  <si>
    <t>clock</t>
  </si>
  <si>
    <t>Picnic</t>
  </si>
  <si>
    <t>women</t>
  </si>
  <si>
    <t>bless</t>
  </si>
  <si>
    <t>Groung</t>
  </si>
  <si>
    <t>Cv12</t>
  </si>
  <si>
    <t>b37</t>
  </si>
  <si>
    <t>TALL</t>
  </si>
  <si>
    <t>Alka</t>
  </si>
  <si>
    <t>Sirari</t>
  </si>
  <si>
    <t>setting</t>
  </si>
  <si>
    <t>Euan</t>
  </si>
  <si>
    <t>Pearson</t>
  </si>
  <si>
    <t>Range</t>
  </si>
  <si>
    <t>houseplant</t>
  </si>
  <si>
    <t>gound</t>
  </si>
  <si>
    <t>Evans</t>
  </si>
  <si>
    <t>gloor</t>
  </si>
  <si>
    <t>50kg</t>
  </si>
  <si>
    <t>Mr</t>
  </si>
  <si>
    <t>K</t>
  </si>
  <si>
    <t>Hewitt</t>
  </si>
  <si>
    <t>aj</t>
  </si>
  <si>
    <t>Easy</t>
  </si>
  <si>
    <t>walsh</t>
  </si>
  <si>
    <t>combined</t>
  </si>
  <si>
    <t>Used</t>
  </si>
  <si>
    <t>boiler</t>
  </si>
  <si>
    <t>Weight</t>
  </si>
  <si>
    <t>Casey</t>
  </si>
  <si>
    <t>elevator</t>
  </si>
  <si>
    <t>motorbike</t>
  </si>
  <si>
    <t>compu</t>
  </si>
  <si>
    <t>onex</t>
  </si>
  <si>
    <t>Gas</t>
  </si>
  <si>
    <t>Keith</t>
  </si>
  <si>
    <t>Gray</t>
  </si>
  <si>
    <t>Has</t>
  </si>
  <si>
    <t>strairs</t>
  </si>
  <si>
    <t>Up</t>
  </si>
  <si>
    <t>Suit</t>
  </si>
  <si>
    <t>grand</t>
  </si>
  <si>
    <t>QM</t>
  </si>
  <si>
    <t>lq</t>
  </si>
  <si>
    <t>24th</t>
  </si>
  <si>
    <t>Dee</t>
  </si>
  <si>
    <t>rigby</t>
  </si>
  <si>
    <t>uber</t>
  </si>
  <si>
    <t>M9</t>
  </si>
  <si>
    <t>L20</t>
  </si>
  <si>
    <t>Local</t>
  </si>
  <si>
    <t>b458ei</t>
  </si>
  <si>
    <t>Bored</t>
  </si>
  <si>
    <t>Goodbye</t>
  </si>
  <si>
    <t>Option</t>
  </si>
  <si>
    <t>luck</t>
  </si>
  <si>
    <t>WC1N</t>
  </si>
  <si>
    <t>3NB</t>
  </si>
  <si>
    <t>SW10</t>
  </si>
  <si>
    <t>0DR</t>
  </si>
  <si>
    <t>2up</t>
  </si>
  <si>
    <t>Example</t>
  </si>
  <si>
    <t>9GT</t>
  </si>
  <si>
    <t>AB45</t>
  </si>
  <si>
    <t>2PP</t>
  </si>
  <si>
    <t>SE16</t>
  </si>
  <si>
    <t>3GA</t>
  </si>
  <si>
    <t>Yeh</t>
  </si>
  <si>
    <t>CV22</t>
  </si>
  <si>
    <t>7GA</t>
  </si>
  <si>
    <t>Go</t>
  </si>
  <si>
    <t>Yee</t>
  </si>
  <si>
    <t>prob</t>
  </si>
  <si>
    <t>Mo</t>
  </si>
  <si>
    <t>7LW</t>
  </si>
  <si>
    <t>n22</t>
  </si>
  <si>
    <t>8ly</t>
  </si>
  <si>
    <t>RG9</t>
  </si>
  <si>
    <t>5DR</t>
  </si>
  <si>
    <t>Eh5</t>
  </si>
  <si>
    <t>2ja</t>
  </si>
  <si>
    <t>Le2</t>
  </si>
  <si>
    <t>6dh</t>
  </si>
  <si>
    <t>moped</t>
  </si>
  <si>
    <t>w14</t>
  </si>
  <si>
    <t>0lj</t>
  </si>
  <si>
    <t>none</t>
  </si>
  <si>
    <t>L24</t>
  </si>
  <si>
    <t>1XJ</t>
  </si>
  <si>
    <t>rush</t>
  </si>
  <si>
    <t>Hold</t>
  </si>
  <si>
    <t>40in</t>
  </si>
  <si>
    <t>n17</t>
  </si>
  <si>
    <t>9up</t>
  </si>
  <si>
    <t>CO7</t>
  </si>
  <si>
    <t>6EH</t>
  </si>
  <si>
    <t>8AN</t>
  </si>
  <si>
    <t>sir</t>
  </si>
  <si>
    <t>Nno</t>
  </si>
  <si>
    <t>cats</t>
  </si>
  <si>
    <t>Pk</t>
  </si>
  <si>
    <t>5kg</t>
  </si>
  <si>
    <t>downstair</t>
  </si>
  <si>
    <t>front door</t>
  </si>
  <si>
    <t>right now</t>
  </si>
  <si>
    <t>Frequency Table</t>
  </si>
  <si>
    <t>Serial No.</t>
  </si>
  <si>
    <t>Frequency</t>
  </si>
  <si>
    <t>Keywords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</si>
</sst>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
      <b/>
      <i/>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6" fillId="0" borderId="0" xfId="0" applyFont="1"/>
    <xf numFmtId="9" fontId="0" fillId="0" borderId="0" xfId="0" applyNumberFormat="1"/>
    <xf numFmtId="0" fontId="18" fillId="0" borderId="0" xfId="0" applyFont="1"/>
    <xf numFmtId="1" fontId="0" fillId="0" borderId="0" xfId="0" applyNumberFormat="1"/>
    <xf numFmtId="0" fontId="0" fillId="0" borderId="0" xfId="0" applyAlignment="1">
      <alignment horizontal="center"/>
    </xf>
    <xf numFmtId="0" fontId="19"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880"/>
  <sheetViews>
    <sheetView tabSelected="1" workbookViewId="0">
      <selection activeCell="C18" sqref="C18"/>
    </sheetView>
  </sheetViews>
  <sheetFormatPr defaultColWidth="44.5546875" defaultRowHeight="14.4" x14ac:dyDescent="0.3"/>
  <sheetData>
    <row r="1" spans="1:2" x14ac:dyDescent="0.3">
      <c r="A1" s="1" t="s">
        <v>4497</v>
      </c>
      <c r="B1" s="1" t="s">
        <v>4498</v>
      </c>
    </row>
    <row r="2" spans="1:2" x14ac:dyDescent="0.3">
      <c r="A2" t="s">
        <v>1815</v>
      </c>
      <c r="B2">
        <f t="shared" ref="B2:B65" si="0">LEN(A2)</f>
        <v>691</v>
      </c>
    </row>
    <row r="3" spans="1:2" x14ac:dyDescent="0.3">
      <c r="A3" t="s">
        <v>2858</v>
      </c>
      <c r="B3">
        <f t="shared" si="0"/>
        <v>547</v>
      </c>
    </row>
    <row r="4" spans="1:2" x14ac:dyDescent="0.3">
      <c r="A4" t="s">
        <v>1193</v>
      </c>
      <c r="B4">
        <f t="shared" si="0"/>
        <v>477</v>
      </c>
    </row>
    <row r="5" spans="1:2" x14ac:dyDescent="0.3">
      <c r="A5" t="s">
        <v>1708</v>
      </c>
      <c r="B5">
        <f t="shared" si="0"/>
        <v>448</v>
      </c>
    </row>
    <row r="6" spans="1:2" x14ac:dyDescent="0.3">
      <c r="A6" t="s">
        <v>1667</v>
      </c>
      <c r="B6">
        <f t="shared" si="0"/>
        <v>438</v>
      </c>
    </row>
    <row r="7" spans="1:2" x14ac:dyDescent="0.3">
      <c r="A7" t="s">
        <v>2336</v>
      </c>
      <c r="B7">
        <f t="shared" si="0"/>
        <v>430</v>
      </c>
    </row>
    <row r="8" spans="1:2" x14ac:dyDescent="0.3">
      <c r="A8" t="s">
        <v>3607</v>
      </c>
      <c r="B8">
        <f t="shared" si="0"/>
        <v>399</v>
      </c>
    </row>
    <row r="9" spans="1:2" x14ac:dyDescent="0.3">
      <c r="A9" t="s">
        <v>4107</v>
      </c>
      <c r="B9">
        <f t="shared" si="0"/>
        <v>391</v>
      </c>
    </row>
    <row r="10" spans="1:2" x14ac:dyDescent="0.3">
      <c r="A10" t="s">
        <v>2574</v>
      </c>
      <c r="B10">
        <f t="shared" si="0"/>
        <v>346</v>
      </c>
    </row>
    <row r="11" spans="1:2" x14ac:dyDescent="0.3">
      <c r="A11" t="s">
        <v>999</v>
      </c>
      <c r="B11">
        <f t="shared" si="0"/>
        <v>340</v>
      </c>
    </row>
    <row r="12" spans="1:2" x14ac:dyDescent="0.3">
      <c r="A12" t="s">
        <v>3187</v>
      </c>
      <c r="B12">
        <f t="shared" si="0"/>
        <v>325</v>
      </c>
    </row>
    <row r="13" spans="1:2" x14ac:dyDescent="0.3">
      <c r="A13" t="s">
        <v>1652</v>
      </c>
      <c r="B13">
        <f t="shared" si="0"/>
        <v>307</v>
      </c>
    </row>
    <row r="14" spans="1:2" x14ac:dyDescent="0.3">
      <c r="A14" t="s">
        <v>336</v>
      </c>
      <c r="B14">
        <f t="shared" si="0"/>
        <v>305</v>
      </c>
    </row>
    <row r="15" spans="1:2" x14ac:dyDescent="0.3">
      <c r="A15" t="s">
        <v>18</v>
      </c>
      <c r="B15">
        <f t="shared" si="0"/>
        <v>288</v>
      </c>
    </row>
    <row r="16" spans="1:2" x14ac:dyDescent="0.3">
      <c r="A16" t="s">
        <v>1466</v>
      </c>
      <c r="B16">
        <f t="shared" si="0"/>
        <v>287</v>
      </c>
    </row>
    <row r="17" spans="1:2" x14ac:dyDescent="0.3">
      <c r="A17" t="s">
        <v>2168</v>
      </c>
      <c r="B17">
        <f t="shared" si="0"/>
        <v>287</v>
      </c>
    </row>
    <row r="18" spans="1:2" x14ac:dyDescent="0.3">
      <c r="A18" t="s">
        <v>1423</v>
      </c>
      <c r="B18">
        <f t="shared" si="0"/>
        <v>283</v>
      </c>
    </row>
    <row r="19" spans="1:2" x14ac:dyDescent="0.3">
      <c r="A19" t="s">
        <v>1527</v>
      </c>
      <c r="B19">
        <f t="shared" si="0"/>
        <v>276</v>
      </c>
    </row>
    <row r="20" spans="1:2" x14ac:dyDescent="0.3">
      <c r="A20" t="s">
        <v>1671</v>
      </c>
      <c r="B20">
        <f t="shared" si="0"/>
        <v>273</v>
      </c>
    </row>
    <row r="21" spans="1:2" x14ac:dyDescent="0.3">
      <c r="A21" t="s">
        <v>3879</v>
      </c>
      <c r="B21">
        <f t="shared" si="0"/>
        <v>270</v>
      </c>
    </row>
    <row r="22" spans="1:2" x14ac:dyDescent="0.3">
      <c r="A22" t="s">
        <v>2157</v>
      </c>
      <c r="B22">
        <f t="shared" si="0"/>
        <v>268</v>
      </c>
    </row>
    <row r="23" spans="1:2" x14ac:dyDescent="0.3">
      <c r="A23" t="s">
        <v>96</v>
      </c>
      <c r="B23">
        <f t="shared" si="0"/>
        <v>263</v>
      </c>
    </row>
    <row r="24" spans="1:2" x14ac:dyDescent="0.3">
      <c r="A24" t="s">
        <v>1830</v>
      </c>
      <c r="B24">
        <f t="shared" si="0"/>
        <v>263</v>
      </c>
    </row>
    <row r="25" spans="1:2" x14ac:dyDescent="0.3">
      <c r="A25" t="s">
        <v>2893</v>
      </c>
      <c r="B25">
        <f t="shared" si="0"/>
        <v>261</v>
      </c>
    </row>
    <row r="26" spans="1:2" x14ac:dyDescent="0.3">
      <c r="A26" t="s">
        <v>628</v>
      </c>
      <c r="B26">
        <f t="shared" si="0"/>
        <v>260</v>
      </c>
    </row>
    <row r="27" spans="1:2" x14ac:dyDescent="0.3">
      <c r="A27" t="s">
        <v>1847</v>
      </c>
      <c r="B27">
        <f t="shared" si="0"/>
        <v>260</v>
      </c>
    </row>
    <row r="28" spans="1:2" x14ac:dyDescent="0.3">
      <c r="A28" t="s">
        <v>2293</v>
      </c>
      <c r="B28">
        <f t="shared" si="0"/>
        <v>251</v>
      </c>
    </row>
    <row r="29" spans="1:2" x14ac:dyDescent="0.3">
      <c r="A29" t="s">
        <v>1116</v>
      </c>
      <c r="B29">
        <f t="shared" si="0"/>
        <v>250</v>
      </c>
    </row>
    <row r="30" spans="1:2" x14ac:dyDescent="0.3">
      <c r="A30" t="s">
        <v>534</v>
      </c>
      <c r="B30">
        <f t="shared" si="0"/>
        <v>247</v>
      </c>
    </row>
    <row r="31" spans="1:2" x14ac:dyDescent="0.3">
      <c r="A31" t="s">
        <v>2725</v>
      </c>
      <c r="B31">
        <f t="shared" si="0"/>
        <v>247</v>
      </c>
    </row>
    <row r="32" spans="1:2" x14ac:dyDescent="0.3">
      <c r="A32" t="s">
        <v>1053</v>
      </c>
      <c r="B32">
        <f t="shared" si="0"/>
        <v>245</v>
      </c>
    </row>
    <row r="33" spans="1:2" x14ac:dyDescent="0.3">
      <c r="A33" t="s">
        <v>4123</v>
      </c>
      <c r="B33">
        <f t="shared" si="0"/>
        <v>245</v>
      </c>
    </row>
    <row r="34" spans="1:2" x14ac:dyDescent="0.3">
      <c r="A34" t="s">
        <v>919</v>
      </c>
      <c r="B34">
        <f t="shared" si="0"/>
        <v>240</v>
      </c>
    </row>
    <row r="35" spans="1:2" x14ac:dyDescent="0.3">
      <c r="A35" t="s">
        <v>1712</v>
      </c>
      <c r="B35">
        <f t="shared" si="0"/>
        <v>232</v>
      </c>
    </row>
    <row r="36" spans="1:2" x14ac:dyDescent="0.3">
      <c r="A36" t="s">
        <v>845</v>
      </c>
      <c r="B36">
        <f t="shared" si="0"/>
        <v>228</v>
      </c>
    </row>
    <row r="37" spans="1:2" x14ac:dyDescent="0.3">
      <c r="A37" t="s">
        <v>852</v>
      </c>
      <c r="B37">
        <f t="shared" si="0"/>
        <v>224</v>
      </c>
    </row>
    <row r="38" spans="1:2" x14ac:dyDescent="0.3">
      <c r="A38" t="s">
        <v>622</v>
      </c>
      <c r="B38">
        <f t="shared" si="0"/>
        <v>222</v>
      </c>
    </row>
    <row r="39" spans="1:2" x14ac:dyDescent="0.3">
      <c r="A39" t="s">
        <v>1589</v>
      </c>
      <c r="B39">
        <f t="shared" si="0"/>
        <v>218</v>
      </c>
    </row>
    <row r="40" spans="1:2" x14ac:dyDescent="0.3">
      <c r="A40" t="s">
        <v>1446</v>
      </c>
      <c r="B40">
        <f t="shared" si="0"/>
        <v>215</v>
      </c>
    </row>
    <row r="41" spans="1:2" x14ac:dyDescent="0.3">
      <c r="A41" t="s">
        <v>3180</v>
      </c>
      <c r="B41">
        <f t="shared" si="0"/>
        <v>210</v>
      </c>
    </row>
    <row r="42" spans="1:2" x14ac:dyDescent="0.3">
      <c r="A42" t="s">
        <v>3131</v>
      </c>
      <c r="B42">
        <f t="shared" si="0"/>
        <v>209</v>
      </c>
    </row>
    <row r="43" spans="1:2" x14ac:dyDescent="0.3">
      <c r="A43" t="s">
        <v>3226</v>
      </c>
      <c r="B43">
        <f t="shared" si="0"/>
        <v>209</v>
      </c>
    </row>
    <row r="44" spans="1:2" x14ac:dyDescent="0.3">
      <c r="A44" t="s">
        <v>2476</v>
      </c>
      <c r="B44">
        <f t="shared" si="0"/>
        <v>207</v>
      </c>
    </row>
    <row r="45" spans="1:2" x14ac:dyDescent="0.3">
      <c r="A45" t="s">
        <v>3178</v>
      </c>
      <c r="B45">
        <f t="shared" si="0"/>
        <v>206</v>
      </c>
    </row>
    <row r="46" spans="1:2" x14ac:dyDescent="0.3">
      <c r="A46" t="s">
        <v>3926</v>
      </c>
      <c r="B46">
        <f t="shared" si="0"/>
        <v>205</v>
      </c>
    </row>
    <row r="47" spans="1:2" x14ac:dyDescent="0.3">
      <c r="A47" t="s">
        <v>531</v>
      </c>
      <c r="B47">
        <f t="shared" si="0"/>
        <v>204</v>
      </c>
    </row>
    <row r="48" spans="1:2" x14ac:dyDescent="0.3">
      <c r="A48" t="s">
        <v>900</v>
      </c>
      <c r="B48">
        <f t="shared" si="0"/>
        <v>204</v>
      </c>
    </row>
    <row r="49" spans="1:2" x14ac:dyDescent="0.3">
      <c r="A49" t="s">
        <v>4186</v>
      </c>
      <c r="B49">
        <f t="shared" si="0"/>
        <v>204</v>
      </c>
    </row>
    <row r="50" spans="1:2" x14ac:dyDescent="0.3">
      <c r="A50" t="s">
        <v>4433</v>
      </c>
      <c r="B50">
        <f t="shared" si="0"/>
        <v>202</v>
      </c>
    </row>
    <row r="51" spans="1:2" x14ac:dyDescent="0.3">
      <c r="A51" t="s">
        <v>2358</v>
      </c>
      <c r="B51">
        <f t="shared" si="0"/>
        <v>197</v>
      </c>
    </row>
    <row r="52" spans="1:2" x14ac:dyDescent="0.3">
      <c r="A52" t="s">
        <v>2879</v>
      </c>
      <c r="B52">
        <f t="shared" si="0"/>
        <v>195</v>
      </c>
    </row>
    <row r="53" spans="1:2" x14ac:dyDescent="0.3">
      <c r="A53" t="s">
        <v>567</v>
      </c>
      <c r="B53">
        <f t="shared" si="0"/>
        <v>194</v>
      </c>
    </row>
    <row r="54" spans="1:2" x14ac:dyDescent="0.3">
      <c r="A54" t="s">
        <v>3988</v>
      </c>
      <c r="B54">
        <f t="shared" si="0"/>
        <v>191</v>
      </c>
    </row>
    <row r="55" spans="1:2" x14ac:dyDescent="0.3">
      <c r="A55" t="s">
        <v>549</v>
      </c>
      <c r="B55">
        <f t="shared" si="0"/>
        <v>188</v>
      </c>
    </row>
    <row r="56" spans="1:2" x14ac:dyDescent="0.3">
      <c r="A56" t="s">
        <v>2305</v>
      </c>
      <c r="B56">
        <f t="shared" si="0"/>
        <v>188</v>
      </c>
    </row>
    <row r="57" spans="1:2" x14ac:dyDescent="0.3">
      <c r="A57" t="s">
        <v>2532</v>
      </c>
      <c r="B57">
        <f t="shared" si="0"/>
        <v>186</v>
      </c>
    </row>
    <row r="58" spans="1:2" x14ac:dyDescent="0.3">
      <c r="A58" t="s">
        <v>3214</v>
      </c>
      <c r="B58">
        <f t="shared" si="0"/>
        <v>186</v>
      </c>
    </row>
    <row r="59" spans="1:2" x14ac:dyDescent="0.3">
      <c r="A59" t="s">
        <v>4193</v>
      </c>
      <c r="B59">
        <f t="shared" si="0"/>
        <v>186</v>
      </c>
    </row>
    <row r="60" spans="1:2" x14ac:dyDescent="0.3">
      <c r="A60" t="s">
        <v>55</v>
      </c>
      <c r="B60">
        <f t="shared" si="0"/>
        <v>184</v>
      </c>
    </row>
    <row r="61" spans="1:2" x14ac:dyDescent="0.3">
      <c r="A61" t="s">
        <v>2577</v>
      </c>
      <c r="B61">
        <f t="shared" si="0"/>
        <v>183</v>
      </c>
    </row>
    <row r="62" spans="1:2" x14ac:dyDescent="0.3">
      <c r="A62" t="s">
        <v>2349</v>
      </c>
      <c r="B62">
        <f t="shared" si="0"/>
        <v>182</v>
      </c>
    </row>
    <row r="63" spans="1:2" x14ac:dyDescent="0.3">
      <c r="A63" t="s">
        <v>1764</v>
      </c>
      <c r="B63">
        <f t="shared" si="0"/>
        <v>181</v>
      </c>
    </row>
    <row r="64" spans="1:2" x14ac:dyDescent="0.3">
      <c r="A64" t="s">
        <v>3585</v>
      </c>
      <c r="B64">
        <f t="shared" si="0"/>
        <v>181</v>
      </c>
    </row>
    <row r="65" spans="1:2" x14ac:dyDescent="0.3">
      <c r="A65" t="s">
        <v>33</v>
      </c>
      <c r="B65">
        <f t="shared" si="0"/>
        <v>180</v>
      </c>
    </row>
    <row r="66" spans="1:2" x14ac:dyDescent="0.3">
      <c r="A66" t="s">
        <v>366</v>
      </c>
      <c r="B66">
        <f t="shared" ref="B66:B129" si="1">LEN(A66)</f>
        <v>179</v>
      </c>
    </row>
    <row r="67" spans="1:2" x14ac:dyDescent="0.3">
      <c r="A67" t="s">
        <v>4049</v>
      </c>
      <c r="B67">
        <f t="shared" si="1"/>
        <v>177</v>
      </c>
    </row>
    <row r="68" spans="1:2" x14ac:dyDescent="0.3">
      <c r="A68" t="s">
        <v>3709</v>
      </c>
      <c r="B68">
        <f t="shared" si="1"/>
        <v>176</v>
      </c>
    </row>
    <row r="69" spans="1:2" x14ac:dyDescent="0.3">
      <c r="A69" t="s">
        <v>878</v>
      </c>
      <c r="B69">
        <f t="shared" si="1"/>
        <v>175</v>
      </c>
    </row>
    <row r="70" spans="1:2" x14ac:dyDescent="0.3">
      <c r="A70" t="s">
        <v>1212</v>
      </c>
      <c r="B70">
        <f t="shared" si="1"/>
        <v>175</v>
      </c>
    </row>
    <row r="71" spans="1:2" x14ac:dyDescent="0.3">
      <c r="A71" t="s">
        <v>121</v>
      </c>
      <c r="B71">
        <f t="shared" si="1"/>
        <v>174</v>
      </c>
    </row>
    <row r="72" spans="1:2" x14ac:dyDescent="0.3">
      <c r="A72" t="s">
        <v>470</v>
      </c>
      <c r="B72">
        <f t="shared" si="1"/>
        <v>174</v>
      </c>
    </row>
    <row r="73" spans="1:2" x14ac:dyDescent="0.3">
      <c r="A73" t="s">
        <v>4344</v>
      </c>
      <c r="B73">
        <f t="shared" si="1"/>
        <v>174</v>
      </c>
    </row>
    <row r="74" spans="1:2" x14ac:dyDescent="0.3">
      <c r="A74" t="s">
        <v>449</v>
      </c>
      <c r="B74">
        <f t="shared" si="1"/>
        <v>172</v>
      </c>
    </row>
    <row r="75" spans="1:2" x14ac:dyDescent="0.3">
      <c r="A75" t="s">
        <v>2694</v>
      </c>
      <c r="B75">
        <f t="shared" si="1"/>
        <v>172</v>
      </c>
    </row>
    <row r="76" spans="1:2" x14ac:dyDescent="0.3">
      <c r="A76" t="s">
        <v>796</v>
      </c>
      <c r="B76">
        <f t="shared" si="1"/>
        <v>171</v>
      </c>
    </row>
    <row r="77" spans="1:2" x14ac:dyDescent="0.3">
      <c r="A77" t="s">
        <v>3289</v>
      </c>
      <c r="B77">
        <f t="shared" si="1"/>
        <v>171</v>
      </c>
    </row>
    <row r="78" spans="1:2" x14ac:dyDescent="0.3">
      <c r="A78" t="s">
        <v>848</v>
      </c>
      <c r="B78">
        <f t="shared" si="1"/>
        <v>170</v>
      </c>
    </row>
    <row r="79" spans="1:2" x14ac:dyDescent="0.3">
      <c r="A79" t="s">
        <v>91</v>
      </c>
      <c r="B79">
        <f t="shared" si="1"/>
        <v>169</v>
      </c>
    </row>
    <row r="80" spans="1:2" x14ac:dyDescent="0.3">
      <c r="A80" t="s">
        <v>797</v>
      </c>
      <c r="B80">
        <f t="shared" si="1"/>
        <v>169</v>
      </c>
    </row>
    <row r="81" spans="1:2" x14ac:dyDescent="0.3">
      <c r="A81" t="s">
        <v>2005</v>
      </c>
      <c r="B81">
        <f t="shared" si="1"/>
        <v>169</v>
      </c>
    </row>
    <row r="82" spans="1:2" x14ac:dyDescent="0.3">
      <c r="A82" t="s">
        <v>3272</v>
      </c>
      <c r="B82">
        <f t="shared" si="1"/>
        <v>168</v>
      </c>
    </row>
    <row r="83" spans="1:2" x14ac:dyDescent="0.3">
      <c r="A83" t="s">
        <v>4471</v>
      </c>
      <c r="B83">
        <f t="shared" si="1"/>
        <v>166</v>
      </c>
    </row>
    <row r="84" spans="1:2" x14ac:dyDescent="0.3">
      <c r="A84" t="s">
        <v>362</v>
      </c>
      <c r="B84">
        <f t="shared" si="1"/>
        <v>165</v>
      </c>
    </row>
    <row r="85" spans="1:2" x14ac:dyDescent="0.3">
      <c r="A85" t="s">
        <v>491</v>
      </c>
      <c r="B85">
        <f t="shared" si="1"/>
        <v>165</v>
      </c>
    </row>
    <row r="86" spans="1:2" x14ac:dyDescent="0.3">
      <c r="A86" t="s">
        <v>615</v>
      </c>
      <c r="B86">
        <f t="shared" si="1"/>
        <v>163</v>
      </c>
    </row>
    <row r="87" spans="1:2" x14ac:dyDescent="0.3">
      <c r="A87" t="s">
        <v>621</v>
      </c>
      <c r="B87">
        <f t="shared" si="1"/>
        <v>163</v>
      </c>
    </row>
    <row r="88" spans="1:2" x14ac:dyDescent="0.3">
      <c r="A88" t="s">
        <v>1819</v>
      </c>
      <c r="B88">
        <f t="shared" si="1"/>
        <v>163</v>
      </c>
    </row>
    <row r="89" spans="1:2" x14ac:dyDescent="0.3">
      <c r="A89" t="s">
        <v>3065</v>
      </c>
      <c r="B89">
        <f t="shared" si="1"/>
        <v>163</v>
      </c>
    </row>
    <row r="90" spans="1:2" x14ac:dyDescent="0.3">
      <c r="A90" t="s">
        <v>2368</v>
      </c>
      <c r="B90">
        <f t="shared" si="1"/>
        <v>162</v>
      </c>
    </row>
    <row r="91" spans="1:2" x14ac:dyDescent="0.3">
      <c r="A91" t="s">
        <v>248</v>
      </c>
      <c r="B91">
        <f t="shared" si="1"/>
        <v>161</v>
      </c>
    </row>
    <row r="92" spans="1:2" x14ac:dyDescent="0.3">
      <c r="A92" t="s">
        <v>3781</v>
      </c>
      <c r="B92">
        <f t="shared" si="1"/>
        <v>161</v>
      </c>
    </row>
    <row r="93" spans="1:2" x14ac:dyDescent="0.3">
      <c r="A93" t="s">
        <v>4199</v>
      </c>
      <c r="B93">
        <f t="shared" si="1"/>
        <v>161</v>
      </c>
    </row>
    <row r="94" spans="1:2" x14ac:dyDescent="0.3">
      <c r="A94" t="s">
        <v>2584</v>
      </c>
      <c r="B94">
        <f t="shared" si="1"/>
        <v>160</v>
      </c>
    </row>
    <row r="95" spans="1:2" x14ac:dyDescent="0.3">
      <c r="A95" t="s">
        <v>1751</v>
      </c>
      <c r="B95">
        <f t="shared" si="1"/>
        <v>159</v>
      </c>
    </row>
    <row r="96" spans="1:2" x14ac:dyDescent="0.3">
      <c r="A96" t="s">
        <v>1824</v>
      </c>
      <c r="B96">
        <f t="shared" si="1"/>
        <v>159</v>
      </c>
    </row>
    <row r="97" spans="1:2" x14ac:dyDescent="0.3">
      <c r="A97" t="s">
        <v>2384</v>
      </c>
      <c r="B97">
        <f t="shared" si="1"/>
        <v>159</v>
      </c>
    </row>
    <row r="98" spans="1:2" x14ac:dyDescent="0.3">
      <c r="A98" t="s">
        <v>2671</v>
      </c>
      <c r="B98">
        <f t="shared" si="1"/>
        <v>159</v>
      </c>
    </row>
    <row r="99" spans="1:2" x14ac:dyDescent="0.3">
      <c r="A99" t="s">
        <v>2936</v>
      </c>
      <c r="B99">
        <f t="shared" si="1"/>
        <v>159</v>
      </c>
    </row>
    <row r="100" spans="1:2" x14ac:dyDescent="0.3">
      <c r="A100" t="s">
        <v>4435</v>
      </c>
      <c r="B100">
        <f t="shared" si="1"/>
        <v>159</v>
      </c>
    </row>
    <row r="101" spans="1:2" x14ac:dyDescent="0.3">
      <c r="A101" t="s">
        <v>1003</v>
      </c>
      <c r="B101">
        <f t="shared" si="1"/>
        <v>158</v>
      </c>
    </row>
    <row r="102" spans="1:2" x14ac:dyDescent="0.3">
      <c r="A102" t="s">
        <v>3898</v>
      </c>
      <c r="B102">
        <f t="shared" si="1"/>
        <v>158</v>
      </c>
    </row>
    <row r="103" spans="1:2" x14ac:dyDescent="0.3">
      <c r="A103" t="s">
        <v>4185</v>
      </c>
      <c r="B103">
        <f t="shared" si="1"/>
        <v>158</v>
      </c>
    </row>
    <row r="104" spans="1:2" x14ac:dyDescent="0.3">
      <c r="A104" t="s">
        <v>1529</v>
      </c>
      <c r="B104">
        <f t="shared" si="1"/>
        <v>157</v>
      </c>
    </row>
    <row r="105" spans="1:2" x14ac:dyDescent="0.3">
      <c r="A105" t="s">
        <v>2582</v>
      </c>
      <c r="B105">
        <f t="shared" si="1"/>
        <v>157</v>
      </c>
    </row>
    <row r="106" spans="1:2" x14ac:dyDescent="0.3">
      <c r="A106" t="s">
        <v>2436</v>
      </c>
      <c r="B106">
        <f t="shared" si="1"/>
        <v>156</v>
      </c>
    </row>
    <row r="107" spans="1:2" x14ac:dyDescent="0.3">
      <c r="A107" t="s">
        <v>2706</v>
      </c>
      <c r="B107">
        <f t="shared" si="1"/>
        <v>156</v>
      </c>
    </row>
    <row r="108" spans="1:2" x14ac:dyDescent="0.3">
      <c r="A108" t="s">
        <v>1872</v>
      </c>
      <c r="B108">
        <f t="shared" si="1"/>
        <v>155</v>
      </c>
    </row>
    <row r="109" spans="1:2" x14ac:dyDescent="0.3">
      <c r="A109" t="s">
        <v>2562</v>
      </c>
      <c r="B109">
        <f t="shared" si="1"/>
        <v>155</v>
      </c>
    </row>
    <row r="110" spans="1:2" x14ac:dyDescent="0.3">
      <c r="A110" t="s">
        <v>2701</v>
      </c>
      <c r="B110">
        <f t="shared" si="1"/>
        <v>155</v>
      </c>
    </row>
    <row r="111" spans="1:2" x14ac:dyDescent="0.3">
      <c r="A111" t="s">
        <v>3981</v>
      </c>
      <c r="B111">
        <f t="shared" si="1"/>
        <v>155</v>
      </c>
    </row>
    <row r="112" spans="1:2" x14ac:dyDescent="0.3">
      <c r="A112" t="s">
        <v>617</v>
      </c>
      <c r="B112">
        <f t="shared" si="1"/>
        <v>154</v>
      </c>
    </row>
    <row r="113" spans="1:2" x14ac:dyDescent="0.3">
      <c r="A113" t="s">
        <v>1188</v>
      </c>
      <c r="B113">
        <f t="shared" si="1"/>
        <v>154</v>
      </c>
    </row>
    <row r="114" spans="1:2" x14ac:dyDescent="0.3">
      <c r="A114" t="s">
        <v>4021</v>
      </c>
      <c r="B114">
        <f t="shared" si="1"/>
        <v>154</v>
      </c>
    </row>
    <row r="115" spans="1:2" x14ac:dyDescent="0.3">
      <c r="A115" t="s">
        <v>326</v>
      </c>
      <c r="B115">
        <f t="shared" si="1"/>
        <v>153</v>
      </c>
    </row>
    <row r="116" spans="1:2" x14ac:dyDescent="0.3">
      <c r="A116" t="s">
        <v>343</v>
      </c>
      <c r="B116">
        <f t="shared" si="1"/>
        <v>153</v>
      </c>
    </row>
    <row r="117" spans="1:2" x14ac:dyDescent="0.3">
      <c r="A117" t="s">
        <v>369</v>
      </c>
      <c r="B117">
        <f t="shared" si="1"/>
        <v>152</v>
      </c>
    </row>
    <row r="118" spans="1:2" x14ac:dyDescent="0.3">
      <c r="A118" t="s">
        <v>3493</v>
      </c>
      <c r="B118">
        <f t="shared" si="1"/>
        <v>152</v>
      </c>
    </row>
    <row r="119" spans="1:2" x14ac:dyDescent="0.3">
      <c r="A119" t="s">
        <v>3587</v>
      </c>
      <c r="B119">
        <f t="shared" si="1"/>
        <v>152</v>
      </c>
    </row>
    <row r="120" spans="1:2" x14ac:dyDescent="0.3">
      <c r="A120" t="s">
        <v>838</v>
      </c>
      <c r="B120">
        <f t="shared" si="1"/>
        <v>151</v>
      </c>
    </row>
    <row r="121" spans="1:2" x14ac:dyDescent="0.3">
      <c r="A121" t="s">
        <v>3293</v>
      </c>
      <c r="B121">
        <f t="shared" si="1"/>
        <v>150</v>
      </c>
    </row>
    <row r="122" spans="1:2" x14ac:dyDescent="0.3">
      <c r="A122" t="s">
        <v>3185</v>
      </c>
      <c r="B122">
        <f t="shared" si="1"/>
        <v>149</v>
      </c>
    </row>
    <row r="123" spans="1:2" x14ac:dyDescent="0.3">
      <c r="A123" t="s">
        <v>419</v>
      </c>
      <c r="B123">
        <f t="shared" si="1"/>
        <v>148</v>
      </c>
    </row>
    <row r="124" spans="1:2" x14ac:dyDescent="0.3">
      <c r="A124" t="s">
        <v>422</v>
      </c>
      <c r="B124">
        <f t="shared" si="1"/>
        <v>148</v>
      </c>
    </row>
    <row r="125" spans="1:2" x14ac:dyDescent="0.3">
      <c r="A125" t="s">
        <v>565</v>
      </c>
      <c r="B125">
        <f t="shared" si="1"/>
        <v>148</v>
      </c>
    </row>
    <row r="126" spans="1:2" x14ac:dyDescent="0.3">
      <c r="A126" t="s">
        <v>76</v>
      </c>
      <c r="B126">
        <f t="shared" si="1"/>
        <v>147</v>
      </c>
    </row>
    <row r="127" spans="1:2" x14ac:dyDescent="0.3">
      <c r="A127" t="s">
        <v>512</v>
      </c>
      <c r="B127">
        <f t="shared" si="1"/>
        <v>147</v>
      </c>
    </row>
    <row r="128" spans="1:2" x14ac:dyDescent="0.3">
      <c r="A128" t="s">
        <v>1048</v>
      </c>
      <c r="B128">
        <f t="shared" si="1"/>
        <v>147</v>
      </c>
    </row>
    <row r="129" spans="1:2" x14ac:dyDescent="0.3">
      <c r="A129" t="s">
        <v>915</v>
      </c>
      <c r="B129">
        <f t="shared" si="1"/>
        <v>146</v>
      </c>
    </row>
    <row r="130" spans="1:2" x14ac:dyDescent="0.3">
      <c r="A130" t="s">
        <v>2218</v>
      </c>
      <c r="B130">
        <f t="shared" ref="B130:B193" si="2">LEN(A130)</f>
        <v>146</v>
      </c>
    </row>
    <row r="131" spans="1:2" x14ac:dyDescent="0.3">
      <c r="A131" t="s">
        <v>1277</v>
      </c>
      <c r="B131">
        <f t="shared" si="2"/>
        <v>145</v>
      </c>
    </row>
    <row r="132" spans="1:2" x14ac:dyDescent="0.3">
      <c r="A132" t="s">
        <v>1444</v>
      </c>
      <c r="B132">
        <f t="shared" si="2"/>
        <v>145</v>
      </c>
    </row>
    <row r="133" spans="1:2" x14ac:dyDescent="0.3">
      <c r="A133" t="s">
        <v>1543</v>
      </c>
      <c r="B133">
        <f t="shared" si="2"/>
        <v>145</v>
      </c>
    </row>
    <row r="134" spans="1:2" x14ac:dyDescent="0.3">
      <c r="A134" t="s">
        <v>4171</v>
      </c>
      <c r="B134">
        <f t="shared" si="2"/>
        <v>145</v>
      </c>
    </row>
    <row r="135" spans="1:2" x14ac:dyDescent="0.3">
      <c r="A135" t="s">
        <v>893</v>
      </c>
      <c r="B135">
        <f t="shared" si="2"/>
        <v>144</v>
      </c>
    </row>
    <row r="136" spans="1:2" x14ac:dyDescent="0.3">
      <c r="A136" t="s">
        <v>3561</v>
      </c>
      <c r="B136">
        <f t="shared" si="2"/>
        <v>144</v>
      </c>
    </row>
    <row r="137" spans="1:2" x14ac:dyDescent="0.3">
      <c r="A137" t="s">
        <v>1547</v>
      </c>
      <c r="B137">
        <f t="shared" si="2"/>
        <v>143</v>
      </c>
    </row>
    <row r="138" spans="1:2" x14ac:dyDescent="0.3">
      <c r="A138" t="s">
        <v>1649</v>
      </c>
      <c r="B138">
        <f t="shared" si="2"/>
        <v>143</v>
      </c>
    </row>
    <row r="139" spans="1:2" x14ac:dyDescent="0.3">
      <c r="A139" t="s">
        <v>2622</v>
      </c>
      <c r="B139">
        <f t="shared" si="2"/>
        <v>142</v>
      </c>
    </row>
    <row r="140" spans="1:2" x14ac:dyDescent="0.3">
      <c r="A140" t="s">
        <v>2907</v>
      </c>
      <c r="B140">
        <f t="shared" si="2"/>
        <v>142</v>
      </c>
    </row>
    <row r="141" spans="1:2" x14ac:dyDescent="0.3">
      <c r="A141" t="s">
        <v>58</v>
      </c>
      <c r="B141">
        <f t="shared" si="2"/>
        <v>141</v>
      </c>
    </row>
    <row r="142" spans="1:2" x14ac:dyDescent="0.3">
      <c r="A142" t="s">
        <v>147</v>
      </c>
      <c r="B142">
        <f t="shared" si="2"/>
        <v>141</v>
      </c>
    </row>
    <row r="143" spans="1:2" x14ac:dyDescent="0.3">
      <c r="A143" t="s">
        <v>2900</v>
      </c>
      <c r="B143">
        <f t="shared" si="2"/>
        <v>141</v>
      </c>
    </row>
    <row r="144" spans="1:2" x14ac:dyDescent="0.3">
      <c r="A144" t="s">
        <v>1482</v>
      </c>
      <c r="B144">
        <f t="shared" si="2"/>
        <v>140</v>
      </c>
    </row>
    <row r="145" spans="1:2" x14ac:dyDescent="0.3">
      <c r="A145" t="s">
        <v>2623</v>
      </c>
      <c r="B145">
        <f t="shared" si="2"/>
        <v>140</v>
      </c>
    </row>
    <row r="146" spans="1:2" x14ac:dyDescent="0.3">
      <c r="A146" t="s">
        <v>3651</v>
      </c>
      <c r="B146">
        <f t="shared" si="2"/>
        <v>140</v>
      </c>
    </row>
    <row r="147" spans="1:2" x14ac:dyDescent="0.3">
      <c r="A147" t="s">
        <v>3816</v>
      </c>
      <c r="B147">
        <f t="shared" si="2"/>
        <v>140</v>
      </c>
    </row>
    <row r="148" spans="1:2" x14ac:dyDescent="0.3">
      <c r="A148" t="s">
        <v>499</v>
      </c>
      <c r="B148">
        <f t="shared" si="2"/>
        <v>139</v>
      </c>
    </row>
    <row r="149" spans="1:2" x14ac:dyDescent="0.3">
      <c r="A149" t="s">
        <v>2077</v>
      </c>
      <c r="B149">
        <f t="shared" si="2"/>
        <v>139</v>
      </c>
    </row>
    <row r="150" spans="1:2" x14ac:dyDescent="0.3">
      <c r="A150" t="s">
        <v>2203</v>
      </c>
      <c r="B150">
        <f t="shared" si="2"/>
        <v>139</v>
      </c>
    </row>
    <row r="151" spans="1:2" x14ac:dyDescent="0.3">
      <c r="A151" t="s">
        <v>327</v>
      </c>
      <c r="B151">
        <f t="shared" si="2"/>
        <v>138</v>
      </c>
    </row>
    <row r="152" spans="1:2" x14ac:dyDescent="0.3">
      <c r="A152" t="s">
        <v>2586</v>
      </c>
      <c r="B152">
        <f t="shared" si="2"/>
        <v>138</v>
      </c>
    </row>
    <row r="153" spans="1:2" x14ac:dyDescent="0.3">
      <c r="A153" t="s">
        <v>4202</v>
      </c>
      <c r="B153">
        <f t="shared" si="2"/>
        <v>138</v>
      </c>
    </row>
    <row r="154" spans="1:2" x14ac:dyDescent="0.3">
      <c r="A154" t="s">
        <v>4331</v>
      </c>
      <c r="B154">
        <f t="shared" si="2"/>
        <v>138</v>
      </c>
    </row>
    <row r="155" spans="1:2" x14ac:dyDescent="0.3">
      <c r="A155" t="s">
        <v>333</v>
      </c>
      <c r="B155">
        <f t="shared" si="2"/>
        <v>137</v>
      </c>
    </row>
    <row r="156" spans="1:2" x14ac:dyDescent="0.3">
      <c r="A156" t="s">
        <v>1408</v>
      </c>
      <c r="B156">
        <f t="shared" si="2"/>
        <v>137</v>
      </c>
    </row>
    <row r="157" spans="1:2" x14ac:dyDescent="0.3">
      <c r="A157" t="s">
        <v>1492</v>
      </c>
      <c r="B157">
        <f t="shared" si="2"/>
        <v>137</v>
      </c>
    </row>
    <row r="158" spans="1:2" x14ac:dyDescent="0.3">
      <c r="A158" t="s">
        <v>2534</v>
      </c>
      <c r="B158">
        <f t="shared" si="2"/>
        <v>137</v>
      </c>
    </row>
    <row r="159" spans="1:2" x14ac:dyDescent="0.3">
      <c r="A159" t="s">
        <v>897</v>
      </c>
      <c r="B159">
        <f t="shared" si="2"/>
        <v>136</v>
      </c>
    </row>
    <row r="160" spans="1:2" x14ac:dyDescent="0.3">
      <c r="A160" t="s">
        <v>3710</v>
      </c>
      <c r="B160">
        <f t="shared" si="2"/>
        <v>136</v>
      </c>
    </row>
    <row r="161" spans="1:2" x14ac:dyDescent="0.3">
      <c r="A161" t="s">
        <v>1850</v>
      </c>
      <c r="B161">
        <f t="shared" si="2"/>
        <v>134</v>
      </c>
    </row>
    <row r="162" spans="1:2" x14ac:dyDescent="0.3">
      <c r="A162" t="s">
        <v>152</v>
      </c>
      <c r="B162">
        <f t="shared" si="2"/>
        <v>133</v>
      </c>
    </row>
    <row r="163" spans="1:2" x14ac:dyDescent="0.3">
      <c r="A163" t="s">
        <v>1501</v>
      </c>
      <c r="B163">
        <f t="shared" si="2"/>
        <v>133</v>
      </c>
    </row>
    <row r="164" spans="1:2" x14ac:dyDescent="0.3">
      <c r="A164" t="s">
        <v>1709</v>
      </c>
      <c r="B164">
        <f t="shared" si="2"/>
        <v>133</v>
      </c>
    </row>
    <row r="165" spans="1:2" x14ac:dyDescent="0.3">
      <c r="A165" t="s">
        <v>1746</v>
      </c>
      <c r="B165">
        <f t="shared" si="2"/>
        <v>133</v>
      </c>
    </row>
    <row r="166" spans="1:2" x14ac:dyDescent="0.3">
      <c r="A166" t="s">
        <v>2261</v>
      </c>
      <c r="B166">
        <f t="shared" si="2"/>
        <v>133</v>
      </c>
    </row>
    <row r="167" spans="1:2" x14ac:dyDescent="0.3">
      <c r="A167" t="s">
        <v>32</v>
      </c>
      <c r="B167">
        <f t="shared" si="2"/>
        <v>132</v>
      </c>
    </row>
    <row r="168" spans="1:2" x14ac:dyDescent="0.3">
      <c r="A168" t="s">
        <v>1852</v>
      </c>
      <c r="B168">
        <f t="shared" si="2"/>
        <v>132</v>
      </c>
    </row>
    <row r="169" spans="1:2" x14ac:dyDescent="0.3">
      <c r="A169" t="s">
        <v>2469</v>
      </c>
      <c r="B169">
        <f t="shared" si="2"/>
        <v>132</v>
      </c>
    </row>
    <row r="170" spans="1:2" x14ac:dyDescent="0.3">
      <c r="A170" t="s">
        <v>3048</v>
      </c>
      <c r="B170">
        <f t="shared" si="2"/>
        <v>132</v>
      </c>
    </row>
    <row r="171" spans="1:2" x14ac:dyDescent="0.3">
      <c r="A171" t="s">
        <v>3242</v>
      </c>
      <c r="B171">
        <f t="shared" si="2"/>
        <v>132</v>
      </c>
    </row>
    <row r="172" spans="1:2" x14ac:dyDescent="0.3">
      <c r="A172" t="s">
        <v>3655</v>
      </c>
      <c r="B172">
        <f t="shared" si="2"/>
        <v>132</v>
      </c>
    </row>
    <row r="173" spans="1:2" x14ac:dyDescent="0.3">
      <c r="A173" t="s">
        <v>3715</v>
      </c>
      <c r="B173">
        <f t="shared" si="2"/>
        <v>132</v>
      </c>
    </row>
    <row r="174" spans="1:2" x14ac:dyDescent="0.3">
      <c r="A174" t="s">
        <v>3756</v>
      </c>
      <c r="B174">
        <f t="shared" si="2"/>
        <v>132</v>
      </c>
    </row>
    <row r="175" spans="1:2" x14ac:dyDescent="0.3">
      <c r="A175" t="s">
        <v>159</v>
      </c>
      <c r="B175">
        <f t="shared" si="2"/>
        <v>131</v>
      </c>
    </row>
    <row r="176" spans="1:2" x14ac:dyDescent="0.3">
      <c r="A176" t="s">
        <v>379</v>
      </c>
      <c r="B176">
        <f t="shared" si="2"/>
        <v>131</v>
      </c>
    </row>
    <row r="177" spans="1:2" x14ac:dyDescent="0.3">
      <c r="A177" t="s">
        <v>478</v>
      </c>
      <c r="B177">
        <f t="shared" si="2"/>
        <v>131</v>
      </c>
    </row>
    <row r="178" spans="1:2" x14ac:dyDescent="0.3">
      <c r="A178" t="s">
        <v>537</v>
      </c>
      <c r="B178">
        <f t="shared" si="2"/>
        <v>131</v>
      </c>
    </row>
    <row r="179" spans="1:2" x14ac:dyDescent="0.3">
      <c r="A179" t="s">
        <v>2471</v>
      </c>
      <c r="B179">
        <f t="shared" si="2"/>
        <v>131</v>
      </c>
    </row>
    <row r="180" spans="1:2" x14ac:dyDescent="0.3">
      <c r="A180" t="s">
        <v>3785</v>
      </c>
      <c r="B180">
        <f t="shared" si="2"/>
        <v>131</v>
      </c>
    </row>
    <row r="181" spans="1:2" x14ac:dyDescent="0.3">
      <c r="A181" t="s">
        <v>1145</v>
      </c>
      <c r="B181">
        <f t="shared" si="2"/>
        <v>130</v>
      </c>
    </row>
    <row r="182" spans="1:2" x14ac:dyDescent="0.3">
      <c r="A182" t="s">
        <v>1271</v>
      </c>
      <c r="B182">
        <f t="shared" si="2"/>
        <v>130</v>
      </c>
    </row>
    <row r="183" spans="1:2" x14ac:dyDescent="0.3">
      <c r="A183" t="s">
        <v>1481</v>
      </c>
      <c r="B183">
        <f t="shared" si="2"/>
        <v>130</v>
      </c>
    </row>
    <row r="184" spans="1:2" x14ac:dyDescent="0.3">
      <c r="A184" t="s">
        <v>2820</v>
      </c>
      <c r="B184">
        <f t="shared" si="2"/>
        <v>130</v>
      </c>
    </row>
    <row r="185" spans="1:2" x14ac:dyDescent="0.3">
      <c r="A185" t="s">
        <v>3200</v>
      </c>
      <c r="B185">
        <f t="shared" si="2"/>
        <v>130</v>
      </c>
    </row>
    <row r="186" spans="1:2" x14ac:dyDescent="0.3">
      <c r="A186" t="s">
        <v>3363</v>
      </c>
      <c r="B186">
        <f t="shared" si="2"/>
        <v>130</v>
      </c>
    </row>
    <row r="187" spans="1:2" x14ac:dyDescent="0.3">
      <c r="A187" t="s">
        <v>3865</v>
      </c>
      <c r="B187">
        <f t="shared" si="2"/>
        <v>130</v>
      </c>
    </row>
    <row r="188" spans="1:2" x14ac:dyDescent="0.3">
      <c r="A188" t="s">
        <v>4048</v>
      </c>
      <c r="B188">
        <f t="shared" si="2"/>
        <v>130</v>
      </c>
    </row>
    <row r="189" spans="1:2" x14ac:dyDescent="0.3">
      <c r="A189" t="s">
        <v>483</v>
      </c>
      <c r="B189">
        <f t="shared" si="2"/>
        <v>129</v>
      </c>
    </row>
    <row r="190" spans="1:2" x14ac:dyDescent="0.3">
      <c r="A190" t="s">
        <v>1473</v>
      </c>
      <c r="B190">
        <f t="shared" si="2"/>
        <v>129</v>
      </c>
    </row>
    <row r="191" spans="1:2" x14ac:dyDescent="0.3">
      <c r="A191" t="s">
        <v>2466</v>
      </c>
      <c r="B191">
        <f t="shared" si="2"/>
        <v>129</v>
      </c>
    </row>
    <row r="192" spans="1:2" x14ac:dyDescent="0.3">
      <c r="A192" t="s">
        <v>2681</v>
      </c>
      <c r="B192">
        <f t="shared" si="2"/>
        <v>129</v>
      </c>
    </row>
    <row r="193" spans="1:2" x14ac:dyDescent="0.3">
      <c r="A193" t="s">
        <v>2806</v>
      </c>
      <c r="B193">
        <f t="shared" si="2"/>
        <v>129</v>
      </c>
    </row>
    <row r="194" spans="1:2" x14ac:dyDescent="0.3">
      <c r="A194" t="s">
        <v>835</v>
      </c>
      <c r="B194">
        <f t="shared" ref="B194:B257" si="3">LEN(A194)</f>
        <v>128</v>
      </c>
    </row>
    <row r="195" spans="1:2" x14ac:dyDescent="0.3">
      <c r="A195" t="s">
        <v>2710</v>
      </c>
      <c r="B195">
        <f t="shared" si="3"/>
        <v>128</v>
      </c>
    </row>
    <row r="196" spans="1:2" x14ac:dyDescent="0.3">
      <c r="A196" t="s">
        <v>3326</v>
      </c>
      <c r="B196">
        <f t="shared" si="3"/>
        <v>128</v>
      </c>
    </row>
    <row r="197" spans="1:2" x14ac:dyDescent="0.3">
      <c r="A197" t="s">
        <v>1771</v>
      </c>
      <c r="B197">
        <f t="shared" si="3"/>
        <v>127</v>
      </c>
    </row>
    <row r="198" spans="1:2" x14ac:dyDescent="0.3">
      <c r="A198" t="s">
        <v>2065</v>
      </c>
      <c r="B198">
        <f t="shared" si="3"/>
        <v>127</v>
      </c>
    </row>
    <row r="199" spans="1:2" x14ac:dyDescent="0.3">
      <c r="A199" t="s">
        <v>2335</v>
      </c>
      <c r="B199">
        <f t="shared" si="3"/>
        <v>127</v>
      </c>
    </row>
    <row r="200" spans="1:2" x14ac:dyDescent="0.3">
      <c r="A200" t="s">
        <v>3173</v>
      </c>
      <c r="B200">
        <f t="shared" si="3"/>
        <v>127</v>
      </c>
    </row>
    <row r="201" spans="1:2" x14ac:dyDescent="0.3">
      <c r="A201" t="s">
        <v>346</v>
      </c>
      <c r="B201">
        <f t="shared" si="3"/>
        <v>126</v>
      </c>
    </row>
    <row r="202" spans="1:2" x14ac:dyDescent="0.3">
      <c r="A202" t="s">
        <v>542</v>
      </c>
      <c r="B202">
        <f t="shared" si="3"/>
        <v>125</v>
      </c>
    </row>
    <row r="203" spans="1:2" x14ac:dyDescent="0.3">
      <c r="A203" t="s">
        <v>592</v>
      </c>
      <c r="B203">
        <f t="shared" si="3"/>
        <v>125</v>
      </c>
    </row>
    <row r="204" spans="1:2" x14ac:dyDescent="0.3">
      <c r="A204" t="s">
        <v>3340</v>
      </c>
      <c r="B204">
        <f t="shared" si="3"/>
        <v>125</v>
      </c>
    </row>
    <row r="205" spans="1:2" x14ac:dyDescent="0.3">
      <c r="A205" t="s">
        <v>266</v>
      </c>
      <c r="B205">
        <f t="shared" si="3"/>
        <v>124</v>
      </c>
    </row>
    <row r="206" spans="1:2" x14ac:dyDescent="0.3">
      <c r="A206" t="s">
        <v>2711</v>
      </c>
      <c r="B206">
        <f t="shared" si="3"/>
        <v>124</v>
      </c>
    </row>
    <row r="207" spans="1:2" x14ac:dyDescent="0.3">
      <c r="A207" t="s">
        <v>4099</v>
      </c>
      <c r="B207">
        <f t="shared" si="3"/>
        <v>124</v>
      </c>
    </row>
    <row r="208" spans="1:2" x14ac:dyDescent="0.3">
      <c r="A208" t="s">
        <v>4278</v>
      </c>
      <c r="B208">
        <f t="shared" si="3"/>
        <v>124</v>
      </c>
    </row>
    <row r="209" spans="1:2" x14ac:dyDescent="0.3">
      <c r="A209" t="s">
        <v>1031</v>
      </c>
      <c r="B209">
        <f t="shared" si="3"/>
        <v>123</v>
      </c>
    </row>
    <row r="210" spans="1:2" x14ac:dyDescent="0.3">
      <c r="A210" t="s">
        <v>1442</v>
      </c>
      <c r="B210">
        <f t="shared" si="3"/>
        <v>123</v>
      </c>
    </row>
    <row r="211" spans="1:2" x14ac:dyDescent="0.3">
      <c r="A211" t="s">
        <v>1822</v>
      </c>
      <c r="B211">
        <f t="shared" si="3"/>
        <v>123</v>
      </c>
    </row>
    <row r="212" spans="1:2" x14ac:dyDescent="0.3">
      <c r="A212" t="s">
        <v>2359</v>
      </c>
      <c r="B212">
        <f t="shared" si="3"/>
        <v>123</v>
      </c>
    </row>
    <row r="213" spans="1:2" x14ac:dyDescent="0.3">
      <c r="A213" t="s">
        <v>2665</v>
      </c>
      <c r="B213">
        <f t="shared" si="3"/>
        <v>123</v>
      </c>
    </row>
    <row r="214" spans="1:2" x14ac:dyDescent="0.3">
      <c r="A214" t="s">
        <v>3072</v>
      </c>
      <c r="B214">
        <f t="shared" si="3"/>
        <v>123</v>
      </c>
    </row>
    <row r="215" spans="1:2" x14ac:dyDescent="0.3">
      <c r="A215" t="s">
        <v>3922</v>
      </c>
      <c r="B215">
        <f t="shared" si="3"/>
        <v>123</v>
      </c>
    </row>
    <row r="216" spans="1:2" x14ac:dyDescent="0.3">
      <c r="A216" t="s">
        <v>495</v>
      </c>
      <c r="B216">
        <f t="shared" si="3"/>
        <v>122</v>
      </c>
    </row>
    <row r="217" spans="1:2" x14ac:dyDescent="0.3">
      <c r="A217" t="s">
        <v>2842</v>
      </c>
      <c r="B217">
        <f t="shared" si="3"/>
        <v>122</v>
      </c>
    </row>
    <row r="218" spans="1:2" x14ac:dyDescent="0.3">
      <c r="A218" t="s">
        <v>618</v>
      </c>
      <c r="B218">
        <f t="shared" si="3"/>
        <v>121</v>
      </c>
    </row>
    <row r="219" spans="1:2" x14ac:dyDescent="0.3">
      <c r="A219" t="s">
        <v>1626</v>
      </c>
      <c r="B219">
        <f t="shared" si="3"/>
        <v>121</v>
      </c>
    </row>
    <row r="220" spans="1:2" x14ac:dyDescent="0.3">
      <c r="A220" t="s">
        <v>1943</v>
      </c>
      <c r="B220">
        <f t="shared" si="3"/>
        <v>121</v>
      </c>
    </row>
    <row r="221" spans="1:2" x14ac:dyDescent="0.3">
      <c r="A221" t="s">
        <v>2332</v>
      </c>
      <c r="B221">
        <f t="shared" si="3"/>
        <v>121</v>
      </c>
    </row>
    <row r="222" spans="1:2" x14ac:dyDescent="0.3">
      <c r="A222" t="s">
        <v>2478</v>
      </c>
      <c r="B222">
        <f t="shared" si="3"/>
        <v>121</v>
      </c>
    </row>
    <row r="223" spans="1:2" x14ac:dyDescent="0.3">
      <c r="A223" t="s">
        <v>2859</v>
      </c>
      <c r="B223">
        <f t="shared" si="3"/>
        <v>121</v>
      </c>
    </row>
    <row r="224" spans="1:2" x14ac:dyDescent="0.3">
      <c r="A224" t="s">
        <v>3841</v>
      </c>
      <c r="B224">
        <f t="shared" si="3"/>
        <v>121</v>
      </c>
    </row>
    <row r="225" spans="1:2" x14ac:dyDescent="0.3">
      <c r="A225" t="s">
        <v>496</v>
      </c>
      <c r="B225">
        <f t="shared" si="3"/>
        <v>120</v>
      </c>
    </row>
    <row r="226" spans="1:2" x14ac:dyDescent="0.3">
      <c r="A226" t="s">
        <v>586</v>
      </c>
      <c r="B226">
        <f t="shared" si="3"/>
        <v>120</v>
      </c>
    </row>
    <row r="227" spans="1:2" x14ac:dyDescent="0.3">
      <c r="A227" t="s">
        <v>846</v>
      </c>
      <c r="B227">
        <f t="shared" si="3"/>
        <v>120</v>
      </c>
    </row>
    <row r="228" spans="1:2" x14ac:dyDescent="0.3">
      <c r="A228" t="s">
        <v>1398</v>
      </c>
      <c r="B228">
        <f t="shared" si="3"/>
        <v>120</v>
      </c>
    </row>
    <row r="229" spans="1:2" x14ac:dyDescent="0.3">
      <c r="A229" t="s">
        <v>2015</v>
      </c>
      <c r="B229">
        <f t="shared" si="3"/>
        <v>120</v>
      </c>
    </row>
    <row r="230" spans="1:2" x14ac:dyDescent="0.3">
      <c r="A230" t="s">
        <v>2783</v>
      </c>
      <c r="B230">
        <f t="shared" si="3"/>
        <v>120</v>
      </c>
    </row>
    <row r="231" spans="1:2" x14ac:dyDescent="0.3">
      <c r="A231" t="s">
        <v>2950</v>
      </c>
      <c r="B231">
        <f t="shared" si="3"/>
        <v>120</v>
      </c>
    </row>
    <row r="232" spans="1:2" x14ac:dyDescent="0.3">
      <c r="A232" t="s">
        <v>636</v>
      </c>
      <c r="B232">
        <f t="shared" si="3"/>
        <v>119</v>
      </c>
    </row>
    <row r="233" spans="1:2" x14ac:dyDescent="0.3">
      <c r="A233" t="s">
        <v>700</v>
      </c>
      <c r="B233">
        <f t="shared" si="3"/>
        <v>119</v>
      </c>
    </row>
    <row r="234" spans="1:2" x14ac:dyDescent="0.3">
      <c r="A234" t="s">
        <v>1320</v>
      </c>
      <c r="B234">
        <f t="shared" si="3"/>
        <v>119</v>
      </c>
    </row>
    <row r="235" spans="1:2" x14ac:dyDescent="0.3">
      <c r="A235" t="s">
        <v>1835</v>
      </c>
      <c r="B235">
        <f t="shared" si="3"/>
        <v>119</v>
      </c>
    </row>
    <row r="236" spans="1:2" x14ac:dyDescent="0.3">
      <c r="A236" t="s">
        <v>1978</v>
      </c>
      <c r="B236">
        <f t="shared" si="3"/>
        <v>119</v>
      </c>
    </row>
    <row r="237" spans="1:2" x14ac:dyDescent="0.3">
      <c r="A237" t="s">
        <v>3584</v>
      </c>
      <c r="B237">
        <f t="shared" si="3"/>
        <v>119</v>
      </c>
    </row>
    <row r="238" spans="1:2" x14ac:dyDescent="0.3">
      <c r="A238" t="s">
        <v>4064</v>
      </c>
      <c r="B238">
        <f t="shared" si="3"/>
        <v>119</v>
      </c>
    </row>
    <row r="239" spans="1:2" x14ac:dyDescent="0.3">
      <c r="A239" t="s">
        <v>455</v>
      </c>
      <c r="B239">
        <f t="shared" si="3"/>
        <v>118</v>
      </c>
    </row>
    <row r="240" spans="1:2" x14ac:dyDescent="0.3">
      <c r="A240" t="s">
        <v>3198</v>
      </c>
      <c r="B240">
        <f t="shared" si="3"/>
        <v>118</v>
      </c>
    </row>
    <row r="241" spans="1:2" x14ac:dyDescent="0.3">
      <c r="A241" t="s">
        <v>3917</v>
      </c>
      <c r="B241">
        <f t="shared" si="3"/>
        <v>118</v>
      </c>
    </row>
    <row r="242" spans="1:2" x14ac:dyDescent="0.3">
      <c r="A242" t="s">
        <v>4249</v>
      </c>
      <c r="B242">
        <f t="shared" si="3"/>
        <v>118</v>
      </c>
    </row>
    <row r="243" spans="1:2" x14ac:dyDescent="0.3">
      <c r="A243" t="s">
        <v>1146</v>
      </c>
      <c r="B243">
        <f t="shared" si="3"/>
        <v>117</v>
      </c>
    </row>
    <row r="244" spans="1:2" x14ac:dyDescent="0.3">
      <c r="A244" t="s">
        <v>1695</v>
      </c>
      <c r="B244">
        <f t="shared" si="3"/>
        <v>117</v>
      </c>
    </row>
    <row r="245" spans="1:2" x14ac:dyDescent="0.3">
      <c r="A245" t="s">
        <v>1826</v>
      </c>
      <c r="B245">
        <f t="shared" si="3"/>
        <v>117</v>
      </c>
    </row>
    <row r="246" spans="1:2" x14ac:dyDescent="0.3">
      <c r="A246" t="s">
        <v>1928</v>
      </c>
      <c r="B246">
        <f t="shared" si="3"/>
        <v>117</v>
      </c>
    </row>
    <row r="247" spans="1:2" x14ac:dyDescent="0.3">
      <c r="A247" t="s">
        <v>4416</v>
      </c>
      <c r="B247">
        <f t="shared" si="3"/>
        <v>117</v>
      </c>
    </row>
    <row r="248" spans="1:2" x14ac:dyDescent="0.3">
      <c r="A248" t="s">
        <v>873</v>
      </c>
      <c r="B248">
        <f t="shared" si="3"/>
        <v>116</v>
      </c>
    </row>
    <row r="249" spans="1:2" x14ac:dyDescent="0.3">
      <c r="A249" t="s">
        <v>882</v>
      </c>
      <c r="B249">
        <f t="shared" si="3"/>
        <v>116</v>
      </c>
    </row>
    <row r="250" spans="1:2" x14ac:dyDescent="0.3">
      <c r="A250" t="s">
        <v>931</v>
      </c>
      <c r="B250">
        <f t="shared" si="3"/>
        <v>116</v>
      </c>
    </row>
    <row r="251" spans="1:2" x14ac:dyDescent="0.3">
      <c r="A251" t="s">
        <v>1688</v>
      </c>
      <c r="B251">
        <f t="shared" si="3"/>
        <v>116</v>
      </c>
    </row>
    <row r="252" spans="1:2" x14ac:dyDescent="0.3">
      <c r="A252" t="s">
        <v>1806</v>
      </c>
      <c r="B252">
        <f t="shared" si="3"/>
        <v>116</v>
      </c>
    </row>
    <row r="253" spans="1:2" x14ac:dyDescent="0.3">
      <c r="A253" t="s">
        <v>1851</v>
      </c>
      <c r="B253">
        <f t="shared" si="3"/>
        <v>116</v>
      </c>
    </row>
    <row r="254" spans="1:2" x14ac:dyDescent="0.3">
      <c r="A254" t="s">
        <v>2705</v>
      </c>
      <c r="B254">
        <f t="shared" si="3"/>
        <v>116</v>
      </c>
    </row>
    <row r="255" spans="1:2" x14ac:dyDescent="0.3">
      <c r="A255" t="s">
        <v>2746</v>
      </c>
      <c r="B255">
        <f t="shared" si="3"/>
        <v>116</v>
      </c>
    </row>
    <row r="256" spans="1:2" x14ac:dyDescent="0.3">
      <c r="A256" t="s">
        <v>3511</v>
      </c>
      <c r="B256">
        <f t="shared" si="3"/>
        <v>116</v>
      </c>
    </row>
    <row r="257" spans="1:2" x14ac:dyDescent="0.3">
      <c r="A257" t="s">
        <v>3679</v>
      </c>
      <c r="B257">
        <f t="shared" si="3"/>
        <v>116</v>
      </c>
    </row>
    <row r="258" spans="1:2" x14ac:dyDescent="0.3">
      <c r="A258" t="s">
        <v>122</v>
      </c>
      <c r="B258">
        <f t="shared" ref="B258:B321" si="4">LEN(A258)</f>
        <v>115</v>
      </c>
    </row>
    <row r="259" spans="1:2" x14ac:dyDescent="0.3">
      <c r="A259" t="s">
        <v>863</v>
      </c>
      <c r="B259">
        <f t="shared" si="4"/>
        <v>115</v>
      </c>
    </row>
    <row r="260" spans="1:2" x14ac:dyDescent="0.3">
      <c r="A260" t="s">
        <v>2283</v>
      </c>
      <c r="B260">
        <f t="shared" si="4"/>
        <v>115</v>
      </c>
    </row>
    <row r="261" spans="1:2" x14ac:dyDescent="0.3">
      <c r="A261" t="s">
        <v>2518</v>
      </c>
      <c r="B261">
        <f t="shared" si="4"/>
        <v>115</v>
      </c>
    </row>
    <row r="262" spans="1:2" x14ac:dyDescent="0.3">
      <c r="A262" t="s">
        <v>2708</v>
      </c>
      <c r="B262">
        <f t="shared" si="4"/>
        <v>115</v>
      </c>
    </row>
    <row r="263" spans="1:2" x14ac:dyDescent="0.3">
      <c r="A263" t="s">
        <v>2989</v>
      </c>
      <c r="B263">
        <f t="shared" si="4"/>
        <v>115</v>
      </c>
    </row>
    <row r="264" spans="1:2" x14ac:dyDescent="0.3">
      <c r="A264" t="s">
        <v>3047</v>
      </c>
      <c r="B264">
        <f t="shared" si="4"/>
        <v>115</v>
      </c>
    </row>
    <row r="265" spans="1:2" x14ac:dyDescent="0.3">
      <c r="A265" t="s">
        <v>21</v>
      </c>
      <c r="B265">
        <f t="shared" si="4"/>
        <v>114</v>
      </c>
    </row>
    <row r="266" spans="1:2" x14ac:dyDescent="0.3">
      <c r="A266" t="s">
        <v>2204</v>
      </c>
      <c r="B266">
        <f t="shared" si="4"/>
        <v>114</v>
      </c>
    </row>
    <row r="267" spans="1:2" x14ac:dyDescent="0.3">
      <c r="A267" t="s">
        <v>2961</v>
      </c>
      <c r="B267">
        <f t="shared" si="4"/>
        <v>114</v>
      </c>
    </row>
    <row r="268" spans="1:2" x14ac:dyDescent="0.3">
      <c r="A268" t="s">
        <v>3094</v>
      </c>
      <c r="B268">
        <f t="shared" si="4"/>
        <v>114</v>
      </c>
    </row>
    <row r="269" spans="1:2" x14ac:dyDescent="0.3">
      <c r="A269" t="s">
        <v>3543</v>
      </c>
      <c r="B269">
        <f t="shared" si="4"/>
        <v>114</v>
      </c>
    </row>
    <row r="270" spans="1:2" x14ac:dyDescent="0.3">
      <c r="A270" t="s">
        <v>4184</v>
      </c>
      <c r="B270">
        <f t="shared" si="4"/>
        <v>114</v>
      </c>
    </row>
    <row r="271" spans="1:2" x14ac:dyDescent="0.3">
      <c r="A271" t="s">
        <v>4443</v>
      </c>
      <c r="B271">
        <f t="shared" si="4"/>
        <v>114</v>
      </c>
    </row>
    <row r="272" spans="1:2" x14ac:dyDescent="0.3">
      <c r="A272" t="s">
        <v>139</v>
      </c>
      <c r="B272">
        <f t="shared" si="4"/>
        <v>113</v>
      </c>
    </row>
    <row r="273" spans="1:2" x14ac:dyDescent="0.3">
      <c r="A273" t="s">
        <v>407</v>
      </c>
      <c r="B273">
        <f t="shared" si="4"/>
        <v>113</v>
      </c>
    </row>
    <row r="274" spans="1:2" x14ac:dyDescent="0.3">
      <c r="A274" t="s">
        <v>541</v>
      </c>
      <c r="B274">
        <f t="shared" si="4"/>
        <v>113</v>
      </c>
    </row>
    <row r="275" spans="1:2" x14ac:dyDescent="0.3">
      <c r="A275" t="s">
        <v>749</v>
      </c>
      <c r="B275">
        <f t="shared" si="4"/>
        <v>113</v>
      </c>
    </row>
    <row r="276" spans="1:2" x14ac:dyDescent="0.3">
      <c r="A276" t="s">
        <v>856</v>
      </c>
      <c r="B276">
        <f t="shared" si="4"/>
        <v>113</v>
      </c>
    </row>
    <row r="277" spans="1:2" x14ac:dyDescent="0.3">
      <c r="A277" t="s">
        <v>1562</v>
      </c>
      <c r="B277">
        <f t="shared" si="4"/>
        <v>113</v>
      </c>
    </row>
    <row r="278" spans="1:2" x14ac:dyDescent="0.3">
      <c r="A278" t="s">
        <v>2060</v>
      </c>
      <c r="B278">
        <f t="shared" si="4"/>
        <v>113</v>
      </c>
    </row>
    <row r="279" spans="1:2" x14ac:dyDescent="0.3">
      <c r="A279" t="s">
        <v>3370</v>
      </c>
      <c r="B279">
        <f t="shared" si="4"/>
        <v>113</v>
      </c>
    </row>
    <row r="280" spans="1:2" x14ac:dyDescent="0.3">
      <c r="A280" t="s">
        <v>4081</v>
      </c>
      <c r="B280">
        <f t="shared" si="4"/>
        <v>113</v>
      </c>
    </row>
    <row r="281" spans="1:2" x14ac:dyDescent="0.3">
      <c r="A281" t="s">
        <v>142</v>
      </c>
      <c r="B281">
        <f t="shared" si="4"/>
        <v>112</v>
      </c>
    </row>
    <row r="282" spans="1:2" x14ac:dyDescent="0.3">
      <c r="A282" t="s">
        <v>1349</v>
      </c>
      <c r="B282">
        <f t="shared" si="4"/>
        <v>112</v>
      </c>
    </row>
    <row r="283" spans="1:2" x14ac:dyDescent="0.3">
      <c r="A283" t="s">
        <v>119</v>
      </c>
      <c r="B283">
        <f t="shared" si="4"/>
        <v>111</v>
      </c>
    </row>
    <row r="284" spans="1:2" x14ac:dyDescent="0.3">
      <c r="A284" t="s">
        <v>286</v>
      </c>
      <c r="B284">
        <f t="shared" si="4"/>
        <v>111</v>
      </c>
    </row>
    <row r="285" spans="1:2" x14ac:dyDescent="0.3">
      <c r="A285" t="s">
        <v>398</v>
      </c>
      <c r="B285">
        <f t="shared" si="4"/>
        <v>111</v>
      </c>
    </row>
    <row r="286" spans="1:2" x14ac:dyDescent="0.3">
      <c r="A286" t="s">
        <v>747</v>
      </c>
      <c r="B286">
        <f t="shared" si="4"/>
        <v>111</v>
      </c>
    </row>
    <row r="287" spans="1:2" x14ac:dyDescent="0.3">
      <c r="A287" t="s">
        <v>1982</v>
      </c>
      <c r="B287">
        <f t="shared" si="4"/>
        <v>111</v>
      </c>
    </row>
    <row r="288" spans="1:2" x14ac:dyDescent="0.3">
      <c r="A288" t="s">
        <v>2266</v>
      </c>
      <c r="B288">
        <f t="shared" si="4"/>
        <v>111</v>
      </c>
    </row>
    <row r="289" spans="1:2" x14ac:dyDescent="0.3">
      <c r="A289" t="s">
        <v>3695</v>
      </c>
      <c r="B289">
        <f t="shared" si="4"/>
        <v>111</v>
      </c>
    </row>
    <row r="290" spans="1:2" x14ac:dyDescent="0.3">
      <c r="A290" t="s">
        <v>4456</v>
      </c>
      <c r="B290">
        <f t="shared" si="4"/>
        <v>111</v>
      </c>
    </row>
    <row r="291" spans="1:2" x14ac:dyDescent="0.3">
      <c r="A291" t="s">
        <v>2226</v>
      </c>
      <c r="B291">
        <f t="shared" si="4"/>
        <v>110</v>
      </c>
    </row>
    <row r="292" spans="1:2" x14ac:dyDescent="0.3">
      <c r="A292" t="s">
        <v>2680</v>
      </c>
      <c r="B292">
        <f t="shared" si="4"/>
        <v>110</v>
      </c>
    </row>
    <row r="293" spans="1:2" x14ac:dyDescent="0.3">
      <c r="A293" t="s">
        <v>2816</v>
      </c>
      <c r="B293">
        <f t="shared" si="4"/>
        <v>110</v>
      </c>
    </row>
    <row r="294" spans="1:2" x14ac:dyDescent="0.3">
      <c r="A294" t="s">
        <v>2934</v>
      </c>
      <c r="B294">
        <f t="shared" si="4"/>
        <v>110</v>
      </c>
    </row>
    <row r="295" spans="1:2" x14ac:dyDescent="0.3">
      <c r="A295" t="s">
        <v>3355</v>
      </c>
      <c r="B295">
        <f t="shared" si="4"/>
        <v>110</v>
      </c>
    </row>
    <row r="296" spans="1:2" x14ac:dyDescent="0.3">
      <c r="A296" t="s">
        <v>3365</v>
      </c>
      <c r="B296">
        <f t="shared" si="4"/>
        <v>110</v>
      </c>
    </row>
    <row r="297" spans="1:2" x14ac:dyDescent="0.3">
      <c r="A297" t="s">
        <v>3445</v>
      </c>
      <c r="B297">
        <f t="shared" si="4"/>
        <v>110</v>
      </c>
    </row>
    <row r="298" spans="1:2" x14ac:dyDescent="0.3">
      <c r="A298" t="s">
        <v>4034</v>
      </c>
      <c r="B298">
        <f t="shared" si="4"/>
        <v>110</v>
      </c>
    </row>
    <row r="299" spans="1:2" x14ac:dyDescent="0.3">
      <c r="A299" t="s">
        <v>4485</v>
      </c>
      <c r="B299">
        <f t="shared" si="4"/>
        <v>110</v>
      </c>
    </row>
    <row r="300" spans="1:2" x14ac:dyDescent="0.3">
      <c r="A300" t="s">
        <v>231</v>
      </c>
      <c r="B300">
        <f t="shared" si="4"/>
        <v>109</v>
      </c>
    </row>
    <row r="301" spans="1:2" x14ac:dyDescent="0.3">
      <c r="A301" t="s">
        <v>613</v>
      </c>
      <c r="B301">
        <f t="shared" si="4"/>
        <v>109</v>
      </c>
    </row>
    <row r="302" spans="1:2" x14ac:dyDescent="0.3">
      <c r="A302" t="s">
        <v>1908</v>
      </c>
      <c r="B302">
        <f t="shared" si="4"/>
        <v>109</v>
      </c>
    </row>
    <row r="303" spans="1:2" x14ac:dyDescent="0.3">
      <c r="A303" t="s">
        <v>2977</v>
      </c>
      <c r="B303">
        <f t="shared" si="4"/>
        <v>109</v>
      </c>
    </row>
    <row r="304" spans="1:2" x14ac:dyDescent="0.3">
      <c r="A304" t="s">
        <v>3796</v>
      </c>
      <c r="B304">
        <f t="shared" si="4"/>
        <v>109</v>
      </c>
    </row>
    <row r="305" spans="1:2" x14ac:dyDescent="0.3">
      <c r="A305" t="s">
        <v>1402</v>
      </c>
      <c r="B305">
        <f t="shared" si="4"/>
        <v>108</v>
      </c>
    </row>
    <row r="306" spans="1:2" x14ac:dyDescent="0.3">
      <c r="A306" t="s">
        <v>1515</v>
      </c>
      <c r="B306">
        <f t="shared" si="4"/>
        <v>108</v>
      </c>
    </row>
    <row r="307" spans="1:2" x14ac:dyDescent="0.3">
      <c r="A307" t="s">
        <v>2627</v>
      </c>
      <c r="B307">
        <f t="shared" si="4"/>
        <v>108</v>
      </c>
    </row>
    <row r="308" spans="1:2" x14ac:dyDescent="0.3">
      <c r="A308" t="s">
        <v>3983</v>
      </c>
      <c r="B308">
        <f t="shared" si="4"/>
        <v>108</v>
      </c>
    </row>
    <row r="309" spans="1:2" x14ac:dyDescent="0.3">
      <c r="A309" t="s">
        <v>4407</v>
      </c>
      <c r="B309">
        <f t="shared" si="4"/>
        <v>108</v>
      </c>
    </row>
    <row r="310" spans="1:2" x14ac:dyDescent="0.3">
      <c r="A310" t="s">
        <v>85</v>
      </c>
      <c r="B310">
        <f t="shared" si="4"/>
        <v>107</v>
      </c>
    </row>
    <row r="311" spans="1:2" x14ac:dyDescent="0.3">
      <c r="A311" t="s">
        <v>540</v>
      </c>
      <c r="B311">
        <f t="shared" si="4"/>
        <v>107</v>
      </c>
    </row>
    <row r="312" spans="1:2" x14ac:dyDescent="0.3">
      <c r="A312" t="s">
        <v>1243</v>
      </c>
      <c r="B312">
        <f t="shared" si="4"/>
        <v>107</v>
      </c>
    </row>
    <row r="313" spans="1:2" x14ac:dyDescent="0.3">
      <c r="A313" t="s">
        <v>1276</v>
      </c>
      <c r="B313">
        <f t="shared" si="4"/>
        <v>107</v>
      </c>
    </row>
    <row r="314" spans="1:2" x14ac:dyDescent="0.3">
      <c r="A314" t="s">
        <v>1318</v>
      </c>
      <c r="B314">
        <f t="shared" si="4"/>
        <v>107</v>
      </c>
    </row>
    <row r="315" spans="1:2" x14ac:dyDescent="0.3">
      <c r="A315" t="s">
        <v>1549</v>
      </c>
      <c r="B315">
        <f t="shared" si="4"/>
        <v>107</v>
      </c>
    </row>
    <row r="316" spans="1:2" x14ac:dyDescent="0.3">
      <c r="A316" t="s">
        <v>2271</v>
      </c>
      <c r="B316">
        <f t="shared" si="4"/>
        <v>107</v>
      </c>
    </row>
    <row r="317" spans="1:2" x14ac:dyDescent="0.3">
      <c r="A317" t="s">
        <v>2282</v>
      </c>
      <c r="B317">
        <f t="shared" si="4"/>
        <v>107</v>
      </c>
    </row>
    <row r="318" spans="1:2" x14ac:dyDescent="0.3">
      <c r="A318" t="s">
        <v>2340</v>
      </c>
      <c r="B318">
        <f t="shared" si="4"/>
        <v>107</v>
      </c>
    </row>
    <row r="319" spans="1:2" x14ac:dyDescent="0.3">
      <c r="A319" t="s">
        <v>2412</v>
      </c>
      <c r="B319">
        <f t="shared" si="4"/>
        <v>107</v>
      </c>
    </row>
    <row r="320" spans="1:2" x14ac:dyDescent="0.3">
      <c r="A320" t="s">
        <v>3754</v>
      </c>
      <c r="B320">
        <f t="shared" si="4"/>
        <v>107</v>
      </c>
    </row>
    <row r="321" spans="1:2" x14ac:dyDescent="0.3">
      <c r="A321" t="s">
        <v>4289</v>
      </c>
      <c r="B321">
        <f t="shared" si="4"/>
        <v>107</v>
      </c>
    </row>
    <row r="322" spans="1:2" x14ac:dyDescent="0.3">
      <c r="A322" t="s">
        <v>4422</v>
      </c>
      <c r="B322">
        <f t="shared" ref="B322:B385" si="5">LEN(A322)</f>
        <v>107</v>
      </c>
    </row>
    <row r="323" spans="1:2" x14ac:dyDescent="0.3">
      <c r="A323" t="s">
        <v>516</v>
      </c>
      <c r="B323">
        <f t="shared" si="5"/>
        <v>106</v>
      </c>
    </row>
    <row r="324" spans="1:2" x14ac:dyDescent="0.3">
      <c r="A324" t="s">
        <v>2138</v>
      </c>
      <c r="B324">
        <f t="shared" si="5"/>
        <v>106</v>
      </c>
    </row>
    <row r="325" spans="1:2" x14ac:dyDescent="0.3">
      <c r="A325" t="s">
        <v>2173</v>
      </c>
      <c r="B325">
        <f t="shared" si="5"/>
        <v>106</v>
      </c>
    </row>
    <row r="326" spans="1:2" x14ac:dyDescent="0.3">
      <c r="A326" t="s">
        <v>2174</v>
      </c>
      <c r="B326">
        <f t="shared" si="5"/>
        <v>106</v>
      </c>
    </row>
    <row r="327" spans="1:2" x14ac:dyDescent="0.3">
      <c r="A327" t="s">
        <v>3058</v>
      </c>
      <c r="B327">
        <f t="shared" si="5"/>
        <v>106</v>
      </c>
    </row>
    <row r="328" spans="1:2" x14ac:dyDescent="0.3">
      <c r="A328" t="s">
        <v>3223</v>
      </c>
      <c r="B328">
        <f t="shared" si="5"/>
        <v>106</v>
      </c>
    </row>
    <row r="329" spans="1:2" x14ac:dyDescent="0.3">
      <c r="A329" t="s">
        <v>556</v>
      </c>
      <c r="B329">
        <f t="shared" si="5"/>
        <v>105</v>
      </c>
    </row>
    <row r="330" spans="1:2" x14ac:dyDescent="0.3">
      <c r="A330" t="s">
        <v>902</v>
      </c>
      <c r="B330">
        <f t="shared" si="5"/>
        <v>105</v>
      </c>
    </row>
    <row r="331" spans="1:2" x14ac:dyDescent="0.3">
      <c r="A331" t="s">
        <v>2030</v>
      </c>
      <c r="B331">
        <f t="shared" si="5"/>
        <v>105</v>
      </c>
    </row>
    <row r="332" spans="1:2" x14ac:dyDescent="0.3">
      <c r="A332" t="s">
        <v>2350</v>
      </c>
      <c r="B332">
        <f t="shared" si="5"/>
        <v>105</v>
      </c>
    </row>
    <row r="333" spans="1:2" x14ac:dyDescent="0.3">
      <c r="A333" t="s">
        <v>2557</v>
      </c>
      <c r="B333">
        <f t="shared" si="5"/>
        <v>105</v>
      </c>
    </row>
    <row r="334" spans="1:2" x14ac:dyDescent="0.3">
      <c r="A334" t="s">
        <v>2712</v>
      </c>
      <c r="B334">
        <f t="shared" si="5"/>
        <v>105</v>
      </c>
    </row>
    <row r="335" spans="1:2" x14ac:dyDescent="0.3">
      <c r="A335" t="s">
        <v>2755</v>
      </c>
      <c r="B335">
        <f t="shared" si="5"/>
        <v>105</v>
      </c>
    </row>
    <row r="336" spans="1:2" x14ac:dyDescent="0.3">
      <c r="A336" t="s">
        <v>4032</v>
      </c>
      <c r="B336">
        <f t="shared" si="5"/>
        <v>105</v>
      </c>
    </row>
    <row r="337" spans="1:2" x14ac:dyDescent="0.3">
      <c r="A337" t="s">
        <v>4308</v>
      </c>
      <c r="B337">
        <f t="shared" si="5"/>
        <v>105</v>
      </c>
    </row>
    <row r="338" spans="1:2" x14ac:dyDescent="0.3">
      <c r="A338" t="s">
        <v>272</v>
      </c>
      <c r="B338">
        <f t="shared" si="5"/>
        <v>104</v>
      </c>
    </row>
    <row r="339" spans="1:2" x14ac:dyDescent="0.3">
      <c r="A339" t="s">
        <v>1248</v>
      </c>
      <c r="B339">
        <f t="shared" si="5"/>
        <v>104</v>
      </c>
    </row>
    <row r="340" spans="1:2" x14ac:dyDescent="0.3">
      <c r="A340" t="s">
        <v>1249</v>
      </c>
      <c r="B340">
        <f t="shared" si="5"/>
        <v>104</v>
      </c>
    </row>
    <row r="341" spans="1:2" x14ac:dyDescent="0.3">
      <c r="A341" t="s">
        <v>2480</v>
      </c>
      <c r="B341">
        <f t="shared" si="5"/>
        <v>104</v>
      </c>
    </row>
    <row r="342" spans="1:2" x14ac:dyDescent="0.3">
      <c r="A342" t="s">
        <v>2612</v>
      </c>
      <c r="B342">
        <f t="shared" si="5"/>
        <v>104</v>
      </c>
    </row>
    <row r="343" spans="1:2" x14ac:dyDescent="0.3">
      <c r="A343" t="s">
        <v>3826</v>
      </c>
      <c r="B343">
        <f t="shared" si="5"/>
        <v>104</v>
      </c>
    </row>
    <row r="344" spans="1:2" x14ac:dyDescent="0.3">
      <c r="A344" t="s">
        <v>160</v>
      </c>
      <c r="B344">
        <f t="shared" si="5"/>
        <v>103</v>
      </c>
    </row>
    <row r="345" spans="1:2" x14ac:dyDescent="0.3">
      <c r="A345" t="s">
        <v>1575</v>
      </c>
      <c r="B345">
        <f t="shared" si="5"/>
        <v>103</v>
      </c>
    </row>
    <row r="346" spans="1:2" x14ac:dyDescent="0.3">
      <c r="A346" t="s">
        <v>1893</v>
      </c>
      <c r="B346">
        <f t="shared" si="5"/>
        <v>103</v>
      </c>
    </row>
    <row r="347" spans="1:2" x14ac:dyDescent="0.3">
      <c r="A347" t="s">
        <v>2099</v>
      </c>
      <c r="B347">
        <f t="shared" si="5"/>
        <v>103</v>
      </c>
    </row>
    <row r="348" spans="1:2" x14ac:dyDescent="0.3">
      <c r="A348" t="s">
        <v>2882</v>
      </c>
      <c r="B348">
        <f t="shared" si="5"/>
        <v>103</v>
      </c>
    </row>
    <row r="349" spans="1:2" x14ac:dyDescent="0.3">
      <c r="A349" t="s">
        <v>3142</v>
      </c>
      <c r="B349">
        <f t="shared" si="5"/>
        <v>103</v>
      </c>
    </row>
    <row r="350" spans="1:2" x14ac:dyDescent="0.3">
      <c r="A350" t="s">
        <v>3148</v>
      </c>
      <c r="B350">
        <f t="shared" si="5"/>
        <v>103</v>
      </c>
    </row>
    <row r="351" spans="1:2" x14ac:dyDescent="0.3">
      <c r="A351" t="s">
        <v>259</v>
      </c>
      <c r="B351">
        <f t="shared" si="5"/>
        <v>102</v>
      </c>
    </row>
    <row r="352" spans="1:2" x14ac:dyDescent="0.3">
      <c r="A352" t="s">
        <v>1567</v>
      </c>
      <c r="B352">
        <f t="shared" si="5"/>
        <v>102</v>
      </c>
    </row>
    <row r="353" spans="1:2" x14ac:dyDescent="0.3">
      <c r="A353" t="s">
        <v>1674</v>
      </c>
      <c r="B353">
        <f t="shared" si="5"/>
        <v>102</v>
      </c>
    </row>
    <row r="354" spans="1:2" x14ac:dyDescent="0.3">
      <c r="A354" t="s">
        <v>2033</v>
      </c>
      <c r="B354">
        <f t="shared" si="5"/>
        <v>102</v>
      </c>
    </row>
    <row r="355" spans="1:2" x14ac:dyDescent="0.3">
      <c r="A355" t="s">
        <v>2697</v>
      </c>
      <c r="B355">
        <f t="shared" si="5"/>
        <v>102</v>
      </c>
    </row>
    <row r="356" spans="1:2" x14ac:dyDescent="0.3">
      <c r="A356" t="s">
        <v>120</v>
      </c>
      <c r="B356">
        <f t="shared" si="5"/>
        <v>101</v>
      </c>
    </row>
    <row r="357" spans="1:2" x14ac:dyDescent="0.3">
      <c r="A357" t="s">
        <v>177</v>
      </c>
      <c r="B357">
        <f t="shared" si="5"/>
        <v>101</v>
      </c>
    </row>
    <row r="358" spans="1:2" x14ac:dyDescent="0.3">
      <c r="A358" t="s">
        <v>1078</v>
      </c>
      <c r="B358">
        <f t="shared" si="5"/>
        <v>101</v>
      </c>
    </row>
    <row r="359" spans="1:2" x14ac:dyDescent="0.3">
      <c r="A359" t="s">
        <v>1784</v>
      </c>
      <c r="B359">
        <f t="shared" si="5"/>
        <v>101</v>
      </c>
    </row>
    <row r="360" spans="1:2" x14ac:dyDescent="0.3">
      <c r="A360" t="s">
        <v>1811</v>
      </c>
      <c r="B360">
        <f t="shared" si="5"/>
        <v>101</v>
      </c>
    </row>
    <row r="361" spans="1:2" x14ac:dyDescent="0.3">
      <c r="A361" t="s">
        <v>4022</v>
      </c>
      <c r="B361">
        <f t="shared" si="5"/>
        <v>101</v>
      </c>
    </row>
    <row r="362" spans="1:2" x14ac:dyDescent="0.3">
      <c r="A362" t="s">
        <v>4119</v>
      </c>
      <c r="B362">
        <f t="shared" si="5"/>
        <v>101</v>
      </c>
    </row>
    <row r="363" spans="1:2" x14ac:dyDescent="0.3">
      <c r="A363" t="s">
        <v>4183</v>
      </c>
      <c r="B363">
        <f t="shared" si="5"/>
        <v>101</v>
      </c>
    </row>
    <row r="364" spans="1:2" x14ac:dyDescent="0.3">
      <c r="A364" t="s">
        <v>502</v>
      </c>
      <c r="B364">
        <f t="shared" si="5"/>
        <v>100</v>
      </c>
    </row>
    <row r="365" spans="1:2" x14ac:dyDescent="0.3">
      <c r="A365" t="s">
        <v>763</v>
      </c>
      <c r="B365">
        <f t="shared" si="5"/>
        <v>100</v>
      </c>
    </row>
    <row r="366" spans="1:2" x14ac:dyDescent="0.3">
      <c r="A366" t="s">
        <v>823</v>
      </c>
      <c r="B366">
        <f t="shared" si="5"/>
        <v>100</v>
      </c>
    </row>
    <row r="367" spans="1:2" x14ac:dyDescent="0.3">
      <c r="A367" t="s">
        <v>1435</v>
      </c>
      <c r="B367">
        <f t="shared" si="5"/>
        <v>100</v>
      </c>
    </row>
    <row r="368" spans="1:2" x14ac:dyDescent="0.3">
      <c r="A368" t="s">
        <v>1475</v>
      </c>
      <c r="B368">
        <f t="shared" si="5"/>
        <v>100</v>
      </c>
    </row>
    <row r="369" spans="1:2" x14ac:dyDescent="0.3">
      <c r="A369" t="s">
        <v>2200</v>
      </c>
      <c r="B369">
        <f t="shared" si="5"/>
        <v>100</v>
      </c>
    </row>
    <row r="370" spans="1:2" x14ac:dyDescent="0.3">
      <c r="A370" t="s">
        <v>2220</v>
      </c>
      <c r="B370">
        <f t="shared" si="5"/>
        <v>100</v>
      </c>
    </row>
    <row r="371" spans="1:2" x14ac:dyDescent="0.3">
      <c r="A371" t="s">
        <v>2330</v>
      </c>
      <c r="B371">
        <f t="shared" si="5"/>
        <v>100</v>
      </c>
    </row>
    <row r="372" spans="1:2" x14ac:dyDescent="0.3">
      <c r="A372" t="s">
        <v>2530</v>
      </c>
      <c r="B372">
        <f t="shared" si="5"/>
        <v>100</v>
      </c>
    </row>
    <row r="373" spans="1:2" x14ac:dyDescent="0.3">
      <c r="A373" t="s">
        <v>2761</v>
      </c>
      <c r="B373">
        <f t="shared" si="5"/>
        <v>100</v>
      </c>
    </row>
    <row r="374" spans="1:2" x14ac:dyDescent="0.3">
      <c r="A374" t="s">
        <v>2822</v>
      </c>
      <c r="B374">
        <f t="shared" si="5"/>
        <v>100</v>
      </c>
    </row>
    <row r="375" spans="1:2" x14ac:dyDescent="0.3">
      <c r="A375" t="s">
        <v>3982</v>
      </c>
      <c r="B375">
        <f t="shared" si="5"/>
        <v>100</v>
      </c>
    </row>
    <row r="376" spans="1:2" x14ac:dyDescent="0.3">
      <c r="A376" t="s">
        <v>4241</v>
      </c>
      <c r="B376">
        <f t="shared" si="5"/>
        <v>100</v>
      </c>
    </row>
    <row r="377" spans="1:2" x14ac:dyDescent="0.3">
      <c r="A377" t="s">
        <v>4370</v>
      </c>
      <c r="B377">
        <f t="shared" si="5"/>
        <v>100</v>
      </c>
    </row>
    <row r="378" spans="1:2" x14ac:dyDescent="0.3">
      <c r="A378" t="s">
        <v>510</v>
      </c>
      <c r="B378">
        <f t="shared" si="5"/>
        <v>99</v>
      </c>
    </row>
    <row r="379" spans="1:2" x14ac:dyDescent="0.3">
      <c r="A379" t="s">
        <v>583</v>
      </c>
      <c r="B379">
        <f t="shared" si="5"/>
        <v>99</v>
      </c>
    </row>
    <row r="380" spans="1:2" x14ac:dyDescent="0.3">
      <c r="A380" t="s">
        <v>722</v>
      </c>
      <c r="B380">
        <f t="shared" si="5"/>
        <v>99</v>
      </c>
    </row>
    <row r="381" spans="1:2" x14ac:dyDescent="0.3">
      <c r="A381" t="s">
        <v>1088</v>
      </c>
      <c r="B381">
        <f t="shared" si="5"/>
        <v>99</v>
      </c>
    </row>
    <row r="382" spans="1:2" x14ac:dyDescent="0.3">
      <c r="A382" t="s">
        <v>1179</v>
      </c>
      <c r="B382">
        <f t="shared" si="5"/>
        <v>99</v>
      </c>
    </row>
    <row r="383" spans="1:2" x14ac:dyDescent="0.3">
      <c r="A383" t="s">
        <v>1297</v>
      </c>
      <c r="B383">
        <f t="shared" si="5"/>
        <v>99</v>
      </c>
    </row>
    <row r="384" spans="1:2" x14ac:dyDescent="0.3">
      <c r="A384" t="s">
        <v>1827</v>
      </c>
      <c r="B384">
        <f t="shared" si="5"/>
        <v>99</v>
      </c>
    </row>
    <row r="385" spans="1:2" x14ac:dyDescent="0.3">
      <c r="A385" t="s">
        <v>1947</v>
      </c>
      <c r="B385">
        <f t="shared" si="5"/>
        <v>99</v>
      </c>
    </row>
    <row r="386" spans="1:2" x14ac:dyDescent="0.3">
      <c r="A386" t="s">
        <v>3069</v>
      </c>
      <c r="B386">
        <f t="shared" ref="B386:B449" si="6">LEN(A386)</f>
        <v>99</v>
      </c>
    </row>
    <row r="387" spans="1:2" x14ac:dyDescent="0.3">
      <c r="A387" t="s">
        <v>3442</v>
      </c>
      <c r="B387">
        <f t="shared" si="6"/>
        <v>99</v>
      </c>
    </row>
    <row r="388" spans="1:2" x14ac:dyDescent="0.3">
      <c r="A388" t="s">
        <v>4066</v>
      </c>
      <c r="B388">
        <f t="shared" si="6"/>
        <v>99</v>
      </c>
    </row>
    <row r="389" spans="1:2" x14ac:dyDescent="0.3">
      <c r="A389" t="s">
        <v>4068</v>
      </c>
      <c r="B389">
        <f t="shared" si="6"/>
        <v>99</v>
      </c>
    </row>
    <row r="390" spans="1:2" x14ac:dyDescent="0.3">
      <c r="A390" t="s">
        <v>789</v>
      </c>
      <c r="B390">
        <f t="shared" si="6"/>
        <v>98</v>
      </c>
    </row>
    <row r="391" spans="1:2" x14ac:dyDescent="0.3">
      <c r="A391" t="s">
        <v>984</v>
      </c>
      <c r="B391">
        <f t="shared" si="6"/>
        <v>98</v>
      </c>
    </row>
    <row r="392" spans="1:2" x14ac:dyDescent="0.3">
      <c r="A392" t="s">
        <v>1486</v>
      </c>
      <c r="B392">
        <f t="shared" si="6"/>
        <v>98</v>
      </c>
    </row>
    <row r="393" spans="1:2" x14ac:dyDescent="0.3">
      <c r="A393" t="s">
        <v>1634</v>
      </c>
      <c r="B393">
        <f t="shared" si="6"/>
        <v>98</v>
      </c>
    </row>
    <row r="394" spans="1:2" x14ac:dyDescent="0.3">
      <c r="A394" t="s">
        <v>1681</v>
      </c>
      <c r="B394">
        <f t="shared" si="6"/>
        <v>98</v>
      </c>
    </row>
    <row r="395" spans="1:2" x14ac:dyDescent="0.3">
      <c r="A395" t="s">
        <v>1710</v>
      </c>
      <c r="B395">
        <f t="shared" si="6"/>
        <v>98</v>
      </c>
    </row>
    <row r="396" spans="1:2" x14ac:dyDescent="0.3">
      <c r="A396" t="s">
        <v>2333</v>
      </c>
      <c r="B396">
        <f t="shared" si="6"/>
        <v>98</v>
      </c>
    </row>
    <row r="397" spans="1:2" x14ac:dyDescent="0.3">
      <c r="A397" t="s">
        <v>2727</v>
      </c>
      <c r="B397">
        <f t="shared" si="6"/>
        <v>98</v>
      </c>
    </row>
    <row r="398" spans="1:2" x14ac:dyDescent="0.3">
      <c r="A398" t="s">
        <v>3832</v>
      </c>
      <c r="B398">
        <f t="shared" si="6"/>
        <v>98</v>
      </c>
    </row>
    <row r="399" spans="1:2" x14ac:dyDescent="0.3">
      <c r="A399" t="s">
        <v>3836</v>
      </c>
      <c r="B399">
        <f t="shared" si="6"/>
        <v>98</v>
      </c>
    </row>
    <row r="400" spans="1:2" x14ac:dyDescent="0.3">
      <c r="A400" t="s">
        <v>289</v>
      </c>
      <c r="B400">
        <f t="shared" si="6"/>
        <v>97</v>
      </c>
    </row>
    <row r="401" spans="1:2" x14ac:dyDescent="0.3">
      <c r="A401" t="s">
        <v>646</v>
      </c>
      <c r="B401">
        <f t="shared" si="6"/>
        <v>97</v>
      </c>
    </row>
    <row r="402" spans="1:2" x14ac:dyDescent="0.3">
      <c r="A402" t="s">
        <v>874</v>
      </c>
      <c r="B402">
        <f t="shared" si="6"/>
        <v>97</v>
      </c>
    </row>
    <row r="403" spans="1:2" x14ac:dyDescent="0.3">
      <c r="A403" t="s">
        <v>1187</v>
      </c>
      <c r="B403">
        <f t="shared" si="6"/>
        <v>97</v>
      </c>
    </row>
    <row r="404" spans="1:2" x14ac:dyDescent="0.3">
      <c r="A404" t="s">
        <v>1211</v>
      </c>
      <c r="B404">
        <f t="shared" si="6"/>
        <v>97</v>
      </c>
    </row>
    <row r="405" spans="1:2" x14ac:dyDescent="0.3">
      <c r="A405" t="s">
        <v>1750</v>
      </c>
      <c r="B405">
        <f t="shared" si="6"/>
        <v>97</v>
      </c>
    </row>
    <row r="406" spans="1:2" x14ac:dyDescent="0.3">
      <c r="A406" t="s">
        <v>1854</v>
      </c>
      <c r="B406">
        <f t="shared" si="6"/>
        <v>97</v>
      </c>
    </row>
    <row r="407" spans="1:2" x14ac:dyDescent="0.3">
      <c r="A407" t="s">
        <v>2054</v>
      </c>
      <c r="B407">
        <f t="shared" si="6"/>
        <v>97</v>
      </c>
    </row>
    <row r="408" spans="1:2" x14ac:dyDescent="0.3">
      <c r="A408" t="s">
        <v>2067</v>
      </c>
      <c r="B408">
        <f t="shared" si="6"/>
        <v>97</v>
      </c>
    </row>
    <row r="409" spans="1:2" x14ac:dyDescent="0.3">
      <c r="A409" t="s">
        <v>2111</v>
      </c>
      <c r="B409">
        <f t="shared" si="6"/>
        <v>97</v>
      </c>
    </row>
    <row r="410" spans="1:2" x14ac:dyDescent="0.3">
      <c r="A410" t="s">
        <v>2778</v>
      </c>
      <c r="B410">
        <f t="shared" si="6"/>
        <v>97</v>
      </c>
    </row>
    <row r="411" spans="1:2" x14ac:dyDescent="0.3">
      <c r="A411" t="s">
        <v>3172</v>
      </c>
      <c r="B411">
        <f t="shared" si="6"/>
        <v>97</v>
      </c>
    </row>
    <row r="412" spans="1:2" x14ac:dyDescent="0.3">
      <c r="A412" t="s">
        <v>3696</v>
      </c>
      <c r="B412">
        <f t="shared" si="6"/>
        <v>97</v>
      </c>
    </row>
    <row r="413" spans="1:2" x14ac:dyDescent="0.3">
      <c r="A413" t="s">
        <v>3702</v>
      </c>
      <c r="B413">
        <f t="shared" si="6"/>
        <v>97</v>
      </c>
    </row>
    <row r="414" spans="1:2" x14ac:dyDescent="0.3">
      <c r="A414" t="s">
        <v>4320</v>
      </c>
      <c r="B414">
        <f t="shared" si="6"/>
        <v>97</v>
      </c>
    </row>
    <row r="415" spans="1:2" x14ac:dyDescent="0.3">
      <c r="A415" t="s">
        <v>631</v>
      </c>
      <c r="B415">
        <f t="shared" si="6"/>
        <v>96</v>
      </c>
    </row>
    <row r="416" spans="1:2" x14ac:dyDescent="0.3">
      <c r="A416" t="s">
        <v>675</v>
      </c>
      <c r="B416">
        <f t="shared" si="6"/>
        <v>96</v>
      </c>
    </row>
    <row r="417" spans="1:2" x14ac:dyDescent="0.3">
      <c r="A417" t="s">
        <v>1234</v>
      </c>
      <c r="B417">
        <f t="shared" si="6"/>
        <v>96</v>
      </c>
    </row>
    <row r="418" spans="1:2" x14ac:dyDescent="0.3">
      <c r="A418" t="s">
        <v>1997</v>
      </c>
      <c r="B418">
        <f t="shared" si="6"/>
        <v>96</v>
      </c>
    </row>
    <row r="419" spans="1:2" x14ac:dyDescent="0.3">
      <c r="A419" t="s">
        <v>2253</v>
      </c>
      <c r="B419">
        <f t="shared" si="6"/>
        <v>96</v>
      </c>
    </row>
    <row r="420" spans="1:2" x14ac:dyDescent="0.3">
      <c r="A420" t="s">
        <v>2364</v>
      </c>
      <c r="B420">
        <f t="shared" si="6"/>
        <v>96</v>
      </c>
    </row>
    <row r="421" spans="1:2" x14ac:dyDescent="0.3">
      <c r="A421" t="s">
        <v>2971</v>
      </c>
      <c r="B421">
        <f t="shared" si="6"/>
        <v>96</v>
      </c>
    </row>
    <row r="422" spans="1:2" x14ac:dyDescent="0.3">
      <c r="A422" t="s">
        <v>338</v>
      </c>
      <c r="B422">
        <f t="shared" si="6"/>
        <v>95</v>
      </c>
    </row>
    <row r="423" spans="1:2" x14ac:dyDescent="0.3">
      <c r="A423" t="s">
        <v>424</v>
      </c>
      <c r="B423">
        <f t="shared" si="6"/>
        <v>95</v>
      </c>
    </row>
    <row r="424" spans="1:2" x14ac:dyDescent="0.3">
      <c r="A424" t="s">
        <v>806</v>
      </c>
      <c r="B424">
        <f t="shared" si="6"/>
        <v>95</v>
      </c>
    </row>
    <row r="425" spans="1:2" x14ac:dyDescent="0.3">
      <c r="A425" t="s">
        <v>819</v>
      </c>
      <c r="B425">
        <f t="shared" si="6"/>
        <v>95</v>
      </c>
    </row>
    <row r="426" spans="1:2" x14ac:dyDescent="0.3">
      <c r="A426" t="s">
        <v>918</v>
      </c>
      <c r="B426">
        <f t="shared" si="6"/>
        <v>95</v>
      </c>
    </row>
    <row r="427" spans="1:2" x14ac:dyDescent="0.3">
      <c r="A427" t="s">
        <v>2076</v>
      </c>
      <c r="B427">
        <f t="shared" si="6"/>
        <v>95</v>
      </c>
    </row>
    <row r="428" spans="1:2" x14ac:dyDescent="0.3">
      <c r="A428" t="s">
        <v>2232</v>
      </c>
      <c r="B428">
        <f t="shared" si="6"/>
        <v>95</v>
      </c>
    </row>
    <row r="429" spans="1:2" x14ac:dyDescent="0.3">
      <c r="A429" t="s">
        <v>2321</v>
      </c>
      <c r="B429">
        <f t="shared" si="6"/>
        <v>95</v>
      </c>
    </row>
    <row r="430" spans="1:2" x14ac:dyDescent="0.3">
      <c r="A430" t="s">
        <v>2621</v>
      </c>
      <c r="B430">
        <f t="shared" si="6"/>
        <v>95</v>
      </c>
    </row>
    <row r="431" spans="1:2" x14ac:dyDescent="0.3">
      <c r="A431" t="s">
        <v>2874</v>
      </c>
      <c r="B431">
        <f t="shared" si="6"/>
        <v>95</v>
      </c>
    </row>
    <row r="432" spans="1:2" x14ac:dyDescent="0.3">
      <c r="A432" t="s">
        <v>3082</v>
      </c>
      <c r="B432">
        <f t="shared" si="6"/>
        <v>95</v>
      </c>
    </row>
    <row r="433" spans="1:2" x14ac:dyDescent="0.3">
      <c r="A433" t="s">
        <v>3211</v>
      </c>
      <c r="B433">
        <f t="shared" si="6"/>
        <v>95</v>
      </c>
    </row>
    <row r="434" spans="1:2" x14ac:dyDescent="0.3">
      <c r="A434" t="s">
        <v>3658</v>
      </c>
      <c r="B434">
        <f t="shared" si="6"/>
        <v>95</v>
      </c>
    </row>
    <row r="435" spans="1:2" x14ac:dyDescent="0.3">
      <c r="A435" t="s">
        <v>3885</v>
      </c>
      <c r="B435">
        <f t="shared" si="6"/>
        <v>95</v>
      </c>
    </row>
    <row r="436" spans="1:2" x14ac:dyDescent="0.3">
      <c r="A436" t="s">
        <v>4478</v>
      </c>
      <c r="B436">
        <f t="shared" si="6"/>
        <v>95</v>
      </c>
    </row>
    <row r="437" spans="1:2" x14ac:dyDescent="0.3">
      <c r="A437" t="s">
        <v>109</v>
      </c>
      <c r="B437">
        <f t="shared" si="6"/>
        <v>94</v>
      </c>
    </row>
    <row r="438" spans="1:2" x14ac:dyDescent="0.3">
      <c r="A438" t="s">
        <v>1419</v>
      </c>
      <c r="B438">
        <f t="shared" si="6"/>
        <v>94</v>
      </c>
    </row>
    <row r="439" spans="1:2" x14ac:dyDescent="0.3">
      <c r="A439" t="s">
        <v>1834</v>
      </c>
      <c r="B439">
        <f t="shared" si="6"/>
        <v>94</v>
      </c>
    </row>
    <row r="440" spans="1:2" x14ac:dyDescent="0.3">
      <c r="A440" t="s">
        <v>2281</v>
      </c>
      <c r="B440">
        <f t="shared" si="6"/>
        <v>94</v>
      </c>
    </row>
    <row r="441" spans="1:2" x14ac:dyDescent="0.3">
      <c r="A441" t="s">
        <v>2682</v>
      </c>
      <c r="B441">
        <f t="shared" si="6"/>
        <v>94</v>
      </c>
    </row>
    <row r="442" spans="1:2" x14ac:dyDescent="0.3">
      <c r="A442" t="s">
        <v>2933</v>
      </c>
      <c r="B442">
        <f t="shared" si="6"/>
        <v>94</v>
      </c>
    </row>
    <row r="443" spans="1:2" x14ac:dyDescent="0.3">
      <c r="A443" t="s">
        <v>3240</v>
      </c>
      <c r="B443">
        <f t="shared" si="6"/>
        <v>94</v>
      </c>
    </row>
    <row r="444" spans="1:2" x14ac:dyDescent="0.3">
      <c r="A444" t="s">
        <v>3534</v>
      </c>
      <c r="B444">
        <f t="shared" si="6"/>
        <v>94</v>
      </c>
    </row>
    <row r="445" spans="1:2" x14ac:dyDescent="0.3">
      <c r="A445" t="s">
        <v>3583</v>
      </c>
      <c r="B445">
        <f t="shared" si="6"/>
        <v>94</v>
      </c>
    </row>
    <row r="446" spans="1:2" x14ac:dyDescent="0.3">
      <c r="A446" t="s">
        <v>4118</v>
      </c>
      <c r="B446">
        <f t="shared" si="6"/>
        <v>94</v>
      </c>
    </row>
    <row r="447" spans="1:2" x14ac:dyDescent="0.3">
      <c r="A447" t="s">
        <v>4182</v>
      </c>
      <c r="B447">
        <f t="shared" si="6"/>
        <v>94</v>
      </c>
    </row>
    <row r="448" spans="1:2" x14ac:dyDescent="0.3">
      <c r="A448" t="s">
        <v>4292</v>
      </c>
      <c r="B448">
        <f t="shared" si="6"/>
        <v>94</v>
      </c>
    </row>
    <row r="449" spans="1:2" x14ac:dyDescent="0.3">
      <c r="A449" t="s">
        <v>126</v>
      </c>
      <c r="B449">
        <f t="shared" si="6"/>
        <v>93</v>
      </c>
    </row>
    <row r="450" spans="1:2" x14ac:dyDescent="0.3">
      <c r="A450" t="s">
        <v>262</v>
      </c>
      <c r="B450">
        <f t="shared" ref="B450:B513" si="7">LEN(A450)</f>
        <v>93</v>
      </c>
    </row>
    <row r="451" spans="1:2" x14ac:dyDescent="0.3">
      <c r="A451" t="s">
        <v>597</v>
      </c>
      <c r="B451">
        <f t="shared" si="7"/>
        <v>93</v>
      </c>
    </row>
    <row r="452" spans="1:2" x14ac:dyDescent="0.3">
      <c r="A452" t="s">
        <v>2182</v>
      </c>
      <c r="B452">
        <f t="shared" si="7"/>
        <v>93</v>
      </c>
    </row>
    <row r="453" spans="1:2" x14ac:dyDescent="0.3">
      <c r="A453" t="s">
        <v>2284</v>
      </c>
      <c r="B453">
        <f t="shared" si="7"/>
        <v>93</v>
      </c>
    </row>
    <row r="454" spans="1:2" x14ac:dyDescent="0.3">
      <c r="A454" t="s">
        <v>3130</v>
      </c>
      <c r="B454">
        <f t="shared" si="7"/>
        <v>93</v>
      </c>
    </row>
    <row r="455" spans="1:2" x14ac:dyDescent="0.3">
      <c r="A455" t="s">
        <v>3157</v>
      </c>
      <c r="B455">
        <f t="shared" si="7"/>
        <v>93</v>
      </c>
    </row>
    <row r="456" spans="1:2" x14ac:dyDescent="0.3">
      <c r="A456" t="s">
        <v>3168</v>
      </c>
      <c r="B456">
        <f t="shared" si="7"/>
        <v>93</v>
      </c>
    </row>
    <row r="457" spans="1:2" x14ac:dyDescent="0.3">
      <c r="A457" t="s">
        <v>3471</v>
      </c>
      <c r="B457">
        <f t="shared" si="7"/>
        <v>93</v>
      </c>
    </row>
    <row r="458" spans="1:2" x14ac:dyDescent="0.3">
      <c r="A458" t="s">
        <v>3633</v>
      </c>
      <c r="B458">
        <f t="shared" si="7"/>
        <v>93</v>
      </c>
    </row>
    <row r="459" spans="1:2" x14ac:dyDescent="0.3">
      <c r="A459" t="s">
        <v>4057</v>
      </c>
      <c r="B459">
        <f t="shared" si="7"/>
        <v>93</v>
      </c>
    </row>
    <row r="460" spans="1:2" x14ac:dyDescent="0.3">
      <c r="A460" t="s">
        <v>4067</v>
      </c>
      <c r="B460">
        <f t="shared" si="7"/>
        <v>93</v>
      </c>
    </row>
    <row r="461" spans="1:2" x14ac:dyDescent="0.3">
      <c r="A461" t="s">
        <v>4399</v>
      </c>
      <c r="B461">
        <f t="shared" si="7"/>
        <v>93</v>
      </c>
    </row>
    <row r="462" spans="1:2" x14ac:dyDescent="0.3">
      <c r="A462" t="s">
        <v>161</v>
      </c>
      <c r="B462">
        <f t="shared" si="7"/>
        <v>92</v>
      </c>
    </row>
    <row r="463" spans="1:2" x14ac:dyDescent="0.3">
      <c r="A463" t="s">
        <v>506</v>
      </c>
      <c r="B463">
        <f t="shared" si="7"/>
        <v>92</v>
      </c>
    </row>
    <row r="464" spans="1:2" x14ac:dyDescent="0.3">
      <c r="A464" t="s">
        <v>1400</v>
      </c>
      <c r="B464">
        <f t="shared" si="7"/>
        <v>92</v>
      </c>
    </row>
    <row r="465" spans="1:2" x14ac:dyDescent="0.3">
      <c r="A465" t="s">
        <v>2121</v>
      </c>
      <c r="B465">
        <f t="shared" si="7"/>
        <v>92</v>
      </c>
    </row>
    <row r="466" spans="1:2" x14ac:dyDescent="0.3">
      <c r="A466" t="s">
        <v>2807</v>
      </c>
      <c r="B466">
        <f t="shared" si="7"/>
        <v>92</v>
      </c>
    </row>
    <row r="467" spans="1:2" x14ac:dyDescent="0.3">
      <c r="A467" t="s">
        <v>2847</v>
      </c>
      <c r="B467">
        <f t="shared" si="7"/>
        <v>92</v>
      </c>
    </row>
    <row r="468" spans="1:2" x14ac:dyDescent="0.3">
      <c r="A468" t="s">
        <v>3102</v>
      </c>
      <c r="B468">
        <f t="shared" si="7"/>
        <v>92</v>
      </c>
    </row>
    <row r="469" spans="1:2" x14ac:dyDescent="0.3">
      <c r="A469" t="s">
        <v>3968</v>
      </c>
      <c r="B469">
        <f t="shared" si="7"/>
        <v>92</v>
      </c>
    </row>
    <row r="470" spans="1:2" x14ac:dyDescent="0.3">
      <c r="A470" t="s">
        <v>4204</v>
      </c>
      <c r="B470">
        <f t="shared" si="7"/>
        <v>92</v>
      </c>
    </row>
    <row r="471" spans="1:2" x14ac:dyDescent="0.3">
      <c r="A471" t="s">
        <v>4332</v>
      </c>
      <c r="B471">
        <f t="shared" si="7"/>
        <v>92</v>
      </c>
    </row>
    <row r="472" spans="1:2" x14ac:dyDescent="0.3">
      <c r="A472" t="s">
        <v>113</v>
      </c>
      <c r="B472">
        <f t="shared" si="7"/>
        <v>91</v>
      </c>
    </row>
    <row r="473" spans="1:2" x14ac:dyDescent="0.3">
      <c r="A473" t="s">
        <v>141</v>
      </c>
      <c r="B473">
        <f t="shared" si="7"/>
        <v>91</v>
      </c>
    </row>
    <row r="474" spans="1:2" x14ac:dyDescent="0.3">
      <c r="A474" t="s">
        <v>1011</v>
      </c>
      <c r="B474">
        <f t="shared" si="7"/>
        <v>91</v>
      </c>
    </row>
    <row r="475" spans="1:2" x14ac:dyDescent="0.3">
      <c r="A475" t="s">
        <v>1027</v>
      </c>
      <c r="B475">
        <f t="shared" si="7"/>
        <v>91</v>
      </c>
    </row>
    <row r="476" spans="1:2" x14ac:dyDescent="0.3">
      <c r="A476" t="s">
        <v>1135</v>
      </c>
      <c r="B476">
        <f t="shared" si="7"/>
        <v>91</v>
      </c>
    </row>
    <row r="477" spans="1:2" x14ac:dyDescent="0.3">
      <c r="A477" t="s">
        <v>1217</v>
      </c>
      <c r="B477">
        <f t="shared" si="7"/>
        <v>91</v>
      </c>
    </row>
    <row r="478" spans="1:2" x14ac:dyDescent="0.3">
      <c r="A478" t="s">
        <v>1700</v>
      </c>
      <c r="B478">
        <f t="shared" si="7"/>
        <v>91</v>
      </c>
    </row>
    <row r="479" spans="1:2" x14ac:dyDescent="0.3">
      <c r="A479" t="s">
        <v>1816</v>
      </c>
      <c r="B479">
        <f t="shared" si="7"/>
        <v>91</v>
      </c>
    </row>
    <row r="480" spans="1:2" x14ac:dyDescent="0.3">
      <c r="A480" t="s">
        <v>1936</v>
      </c>
      <c r="B480">
        <f t="shared" si="7"/>
        <v>91</v>
      </c>
    </row>
    <row r="481" spans="1:2" x14ac:dyDescent="0.3">
      <c r="A481" t="s">
        <v>2242</v>
      </c>
      <c r="B481">
        <f t="shared" si="7"/>
        <v>91</v>
      </c>
    </row>
    <row r="482" spans="1:2" x14ac:dyDescent="0.3">
      <c r="A482" t="s">
        <v>2481</v>
      </c>
      <c r="B482">
        <f t="shared" si="7"/>
        <v>91</v>
      </c>
    </row>
    <row r="483" spans="1:2" x14ac:dyDescent="0.3">
      <c r="A483" t="s">
        <v>2786</v>
      </c>
      <c r="B483">
        <f t="shared" si="7"/>
        <v>91</v>
      </c>
    </row>
    <row r="484" spans="1:2" x14ac:dyDescent="0.3">
      <c r="A484" t="s">
        <v>3259</v>
      </c>
      <c r="B484">
        <f t="shared" si="7"/>
        <v>91</v>
      </c>
    </row>
    <row r="485" spans="1:2" x14ac:dyDescent="0.3">
      <c r="A485" t="s">
        <v>3663</v>
      </c>
      <c r="B485">
        <f t="shared" si="7"/>
        <v>91</v>
      </c>
    </row>
    <row r="486" spans="1:2" x14ac:dyDescent="0.3">
      <c r="A486" t="s">
        <v>3787</v>
      </c>
      <c r="B486">
        <f t="shared" si="7"/>
        <v>91</v>
      </c>
    </row>
    <row r="487" spans="1:2" x14ac:dyDescent="0.3">
      <c r="A487" t="s">
        <v>4425</v>
      </c>
      <c r="B487">
        <f t="shared" si="7"/>
        <v>91</v>
      </c>
    </row>
    <row r="488" spans="1:2" x14ac:dyDescent="0.3">
      <c r="A488" t="s">
        <v>1468</v>
      </c>
      <c r="B488">
        <f t="shared" si="7"/>
        <v>90</v>
      </c>
    </row>
    <row r="489" spans="1:2" x14ac:dyDescent="0.3">
      <c r="A489" t="s">
        <v>1608</v>
      </c>
      <c r="B489">
        <f t="shared" si="7"/>
        <v>90</v>
      </c>
    </row>
    <row r="490" spans="1:2" x14ac:dyDescent="0.3">
      <c r="A490" t="s">
        <v>1689</v>
      </c>
      <c r="B490">
        <f t="shared" si="7"/>
        <v>90</v>
      </c>
    </row>
    <row r="491" spans="1:2" x14ac:dyDescent="0.3">
      <c r="A491" t="s">
        <v>345</v>
      </c>
      <c r="B491">
        <f t="shared" si="7"/>
        <v>89</v>
      </c>
    </row>
    <row r="492" spans="1:2" x14ac:dyDescent="0.3">
      <c r="A492" t="s">
        <v>473</v>
      </c>
      <c r="B492">
        <f t="shared" si="7"/>
        <v>89</v>
      </c>
    </row>
    <row r="493" spans="1:2" x14ac:dyDescent="0.3">
      <c r="A493" t="s">
        <v>570</v>
      </c>
      <c r="B493">
        <f t="shared" si="7"/>
        <v>89</v>
      </c>
    </row>
    <row r="494" spans="1:2" x14ac:dyDescent="0.3">
      <c r="A494" t="s">
        <v>1001</v>
      </c>
      <c r="B494">
        <f t="shared" si="7"/>
        <v>89</v>
      </c>
    </row>
    <row r="495" spans="1:2" x14ac:dyDescent="0.3">
      <c r="A495" t="s">
        <v>1365</v>
      </c>
      <c r="B495">
        <f t="shared" si="7"/>
        <v>89</v>
      </c>
    </row>
    <row r="496" spans="1:2" x14ac:dyDescent="0.3">
      <c r="A496" t="s">
        <v>1776</v>
      </c>
      <c r="B496">
        <f t="shared" si="7"/>
        <v>89</v>
      </c>
    </row>
    <row r="497" spans="1:2" x14ac:dyDescent="0.3">
      <c r="A497" t="s">
        <v>1962</v>
      </c>
      <c r="B497">
        <f t="shared" si="7"/>
        <v>89</v>
      </c>
    </row>
    <row r="498" spans="1:2" x14ac:dyDescent="0.3">
      <c r="A498" t="s">
        <v>2376</v>
      </c>
      <c r="B498">
        <f t="shared" si="7"/>
        <v>89</v>
      </c>
    </row>
    <row r="499" spans="1:2" x14ac:dyDescent="0.3">
      <c r="A499" t="s">
        <v>2537</v>
      </c>
      <c r="B499">
        <f t="shared" si="7"/>
        <v>89</v>
      </c>
    </row>
    <row r="500" spans="1:2" x14ac:dyDescent="0.3">
      <c r="A500" t="s">
        <v>2911</v>
      </c>
      <c r="B500">
        <f t="shared" si="7"/>
        <v>89</v>
      </c>
    </row>
    <row r="501" spans="1:2" x14ac:dyDescent="0.3">
      <c r="A501" t="s">
        <v>3360</v>
      </c>
      <c r="B501">
        <f t="shared" si="7"/>
        <v>89</v>
      </c>
    </row>
    <row r="502" spans="1:2" x14ac:dyDescent="0.3">
      <c r="A502" t="s">
        <v>3775</v>
      </c>
      <c r="B502">
        <f t="shared" si="7"/>
        <v>89</v>
      </c>
    </row>
    <row r="503" spans="1:2" x14ac:dyDescent="0.3">
      <c r="A503" t="s">
        <v>4053</v>
      </c>
      <c r="B503">
        <f t="shared" si="7"/>
        <v>89</v>
      </c>
    </row>
    <row r="504" spans="1:2" x14ac:dyDescent="0.3">
      <c r="A504" t="s">
        <v>4114</v>
      </c>
      <c r="B504">
        <f t="shared" si="7"/>
        <v>89</v>
      </c>
    </row>
    <row r="505" spans="1:2" x14ac:dyDescent="0.3">
      <c r="A505" t="s">
        <v>4250</v>
      </c>
      <c r="B505">
        <f t="shared" si="7"/>
        <v>89</v>
      </c>
    </row>
    <row r="506" spans="1:2" x14ac:dyDescent="0.3">
      <c r="A506" t="s">
        <v>12</v>
      </c>
      <c r="B506">
        <f t="shared" si="7"/>
        <v>88</v>
      </c>
    </row>
    <row r="507" spans="1:2" x14ac:dyDescent="0.3">
      <c r="A507" t="s">
        <v>479</v>
      </c>
      <c r="B507">
        <f t="shared" si="7"/>
        <v>88</v>
      </c>
    </row>
    <row r="508" spans="1:2" x14ac:dyDescent="0.3">
      <c r="A508" t="s">
        <v>757</v>
      </c>
      <c r="B508">
        <f t="shared" si="7"/>
        <v>88</v>
      </c>
    </row>
    <row r="509" spans="1:2" x14ac:dyDescent="0.3">
      <c r="A509" t="s">
        <v>1290</v>
      </c>
      <c r="B509">
        <f t="shared" si="7"/>
        <v>88</v>
      </c>
    </row>
    <row r="510" spans="1:2" x14ac:dyDescent="0.3">
      <c r="A510" t="s">
        <v>1493</v>
      </c>
      <c r="B510">
        <f t="shared" si="7"/>
        <v>88</v>
      </c>
    </row>
    <row r="511" spans="1:2" x14ac:dyDescent="0.3">
      <c r="A511" t="s">
        <v>1829</v>
      </c>
      <c r="B511">
        <f t="shared" si="7"/>
        <v>88</v>
      </c>
    </row>
    <row r="512" spans="1:2" x14ac:dyDescent="0.3">
      <c r="A512" t="s">
        <v>1941</v>
      </c>
      <c r="B512">
        <f t="shared" si="7"/>
        <v>88</v>
      </c>
    </row>
    <row r="513" spans="1:2" x14ac:dyDescent="0.3">
      <c r="A513" t="s">
        <v>1972</v>
      </c>
      <c r="B513">
        <f t="shared" si="7"/>
        <v>88</v>
      </c>
    </row>
    <row r="514" spans="1:2" x14ac:dyDescent="0.3">
      <c r="A514" t="s">
        <v>2939</v>
      </c>
      <c r="B514">
        <f t="shared" ref="B514:B577" si="8">LEN(A514)</f>
        <v>88</v>
      </c>
    </row>
    <row r="515" spans="1:2" x14ac:dyDescent="0.3">
      <c r="A515" t="s">
        <v>3352</v>
      </c>
      <c r="B515">
        <f t="shared" si="8"/>
        <v>88</v>
      </c>
    </row>
    <row r="516" spans="1:2" x14ac:dyDescent="0.3">
      <c r="A516" t="s">
        <v>79</v>
      </c>
      <c r="B516">
        <f t="shared" si="8"/>
        <v>87</v>
      </c>
    </row>
    <row r="517" spans="1:2" x14ac:dyDescent="0.3">
      <c r="A517" t="s">
        <v>110</v>
      </c>
      <c r="B517">
        <f t="shared" si="8"/>
        <v>87</v>
      </c>
    </row>
    <row r="518" spans="1:2" x14ac:dyDescent="0.3">
      <c r="A518" t="s">
        <v>831</v>
      </c>
      <c r="B518">
        <f t="shared" si="8"/>
        <v>87</v>
      </c>
    </row>
    <row r="519" spans="1:2" x14ac:dyDescent="0.3">
      <c r="A519" t="s">
        <v>992</v>
      </c>
      <c r="B519">
        <f t="shared" si="8"/>
        <v>87</v>
      </c>
    </row>
    <row r="520" spans="1:2" x14ac:dyDescent="0.3">
      <c r="A520" t="s">
        <v>1126</v>
      </c>
      <c r="B520">
        <f t="shared" si="8"/>
        <v>87</v>
      </c>
    </row>
    <row r="521" spans="1:2" x14ac:dyDescent="0.3">
      <c r="A521" t="s">
        <v>1190</v>
      </c>
      <c r="B521">
        <f t="shared" si="8"/>
        <v>87</v>
      </c>
    </row>
    <row r="522" spans="1:2" x14ac:dyDescent="0.3">
      <c r="A522" t="s">
        <v>1255</v>
      </c>
      <c r="B522">
        <f t="shared" si="8"/>
        <v>87</v>
      </c>
    </row>
    <row r="523" spans="1:2" x14ac:dyDescent="0.3">
      <c r="A523" t="s">
        <v>1289</v>
      </c>
      <c r="B523">
        <f t="shared" si="8"/>
        <v>87</v>
      </c>
    </row>
    <row r="524" spans="1:2" x14ac:dyDescent="0.3">
      <c r="A524" t="s">
        <v>1693</v>
      </c>
      <c r="B524">
        <f t="shared" si="8"/>
        <v>87</v>
      </c>
    </row>
    <row r="525" spans="1:2" x14ac:dyDescent="0.3">
      <c r="A525" t="s">
        <v>1774</v>
      </c>
      <c r="B525">
        <f t="shared" si="8"/>
        <v>87</v>
      </c>
    </row>
    <row r="526" spans="1:2" x14ac:dyDescent="0.3">
      <c r="A526" t="s">
        <v>1888</v>
      </c>
      <c r="B526">
        <f t="shared" si="8"/>
        <v>87</v>
      </c>
    </row>
    <row r="527" spans="1:2" x14ac:dyDescent="0.3">
      <c r="A527" t="s">
        <v>2361</v>
      </c>
      <c r="B527">
        <f t="shared" si="8"/>
        <v>87</v>
      </c>
    </row>
    <row r="528" spans="1:2" x14ac:dyDescent="0.3">
      <c r="A528" t="s">
        <v>2630</v>
      </c>
      <c r="B528">
        <f t="shared" si="8"/>
        <v>87</v>
      </c>
    </row>
    <row r="529" spans="1:2" x14ac:dyDescent="0.3">
      <c r="A529" t="s">
        <v>2895</v>
      </c>
      <c r="B529">
        <f t="shared" si="8"/>
        <v>87</v>
      </c>
    </row>
    <row r="530" spans="1:2" x14ac:dyDescent="0.3">
      <c r="A530" t="s">
        <v>3978</v>
      </c>
      <c r="B530">
        <f t="shared" si="8"/>
        <v>87</v>
      </c>
    </row>
    <row r="531" spans="1:2" x14ac:dyDescent="0.3">
      <c r="A531" t="s">
        <v>324</v>
      </c>
      <c r="B531">
        <f t="shared" si="8"/>
        <v>86</v>
      </c>
    </row>
    <row r="532" spans="1:2" x14ac:dyDescent="0.3">
      <c r="A532" t="s">
        <v>1191</v>
      </c>
      <c r="B532">
        <f t="shared" si="8"/>
        <v>86</v>
      </c>
    </row>
    <row r="533" spans="1:2" x14ac:dyDescent="0.3">
      <c r="A533" t="s">
        <v>1384</v>
      </c>
      <c r="B533">
        <f t="shared" si="8"/>
        <v>86</v>
      </c>
    </row>
    <row r="534" spans="1:2" x14ac:dyDescent="0.3">
      <c r="A534" t="s">
        <v>1837</v>
      </c>
      <c r="B534">
        <f t="shared" si="8"/>
        <v>86</v>
      </c>
    </row>
    <row r="535" spans="1:2" x14ac:dyDescent="0.3">
      <c r="A535" t="s">
        <v>2081</v>
      </c>
      <c r="B535">
        <f t="shared" si="8"/>
        <v>86</v>
      </c>
    </row>
    <row r="536" spans="1:2" x14ac:dyDescent="0.3">
      <c r="A536" t="s">
        <v>2357</v>
      </c>
      <c r="B536">
        <f t="shared" si="8"/>
        <v>86</v>
      </c>
    </row>
    <row r="537" spans="1:2" x14ac:dyDescent="0.3">
      <c r="A537" t="s">
        <v>2754</v>
      </c>
      <c r="B537">
        <f t="shared" si="8"/>
        <v>86</v>
      </c>
    </row>
    <row r="538" spans="1:2" x14ac:dyDescent="0.3">
      <c r="A538" t="s">
        <v>2901</v>
      </c>
      <c r="B538">
        <f t="shared" si="8"/>
        <v>86</v>
      </c>
    </row>
    <row r="539" spans="1:2" x14ac:dyDescent="0.3">
      <c r="A539" t="s">
        <v>3274</v>
      </c>
      <c r="B539">
        <f t="shared" si="8"/>
        <v>86</v>
      </c>
    </row>
    <row r="540" spans="1:2" x14ac:dyDescent="0.3">
      <c r="A540" t="s">
        <v>4362</v>
      </c>
      <c r="B540">
        <f t="shared" si="8"/>
        <v>86</v>
      </c>
    </row>
    <row r="541" spans="1:2" x14ac:dyDescent="0.3">
      <c r="A541" t="s">
        <v>342</v>
      </c>
      <c r="B541">
        <f t="shared" si="8"/>
        <v>85</v>
      </c>
    </row>
    <row r="542" spans="1:2" x14ac:dyDescent="0.3">
      <c r="A542" t="s">
        <v>517</v>
      </c>
      <c r="B542">
        <f t="shared" si="8"/>
        <v>85</v>
      </c>
    </row>
    <row r="543" spans="1:2" x14ac:dyDescent="0.3">
      <c r="A543" t="s">
        <v>1052</v>
      </c>
      <c r="B543">
        <f t="shared" si="8"/>
        <v>85</v>
      </c>
    </row>
    <row r="544" spans="1:2" x14ac:dyDescent="0.3">
      <c r="A544" t="s">
        <v>1136</v>
      </c>
      <c r="B544">
        <f t="shared" si="8"/>
        <v>85</v>
      </c>
    </row>
    <row r="545" spans="1:2" x14ac:dyDescent="0.3">
      <c r="A545" t="s">
        <v>1263</v>
      </c>
      <c r="B545">
        <f t="shared" si="8"/>
        <v>85</v>
      </c>
    </row>
    <row r="546" spans="1:2" x14ac:dyDescent="0.3">
      <c r="A546" t="s">
        <v>2314</v>
      </c>
      <c r="B546">
        <f t="shared" si="8"/>
        <v>85</v>
      </c>
    </row>
    <row r="547" spans="1:2" x14ac:dyDescent="0.3">
      <c r="A547" t="s">
        <v>2329</v>
      </c>
      <c r="B547">
        <f t="shared" si="8"/>
        <v>85</v>
      </c>
    </row>
    <row r="548" spans="1:2" x14ac:dyDescent="0.3">
      <c r="A548" t="s">
        <v>2675</v>
      </c>
      <c r="B548">
        <f t="shared" si="8"/>
        <v>85</v>
      </c>
    </row>
    <row r="549" spans="1:2" x14ac:dyDescent="0.3">
      <c r="A549" t="s">
        <v>2831</v>
      </c>
      <c r="B549">
        <f t="shared" si="8"/>
        <v>85</v>
      </c>
    </row>
    <row r="550" spans="1:2" x14ac:dyDescent="0.3">
      <c r="A550" t="s">
        <v>2982</v>
      </c>
      <c r="B550">
        <f t="shared" si="8"/>
        <v>85</v>
      </c>
    </row>
    <row r="551" spans="1:2" x14ac:dyDescent="0.3">
      <c r="A551" t="s">
        <v>3551</v>
      </c>
      <c r="B551">
        <f t="shared" si="8"/>
        <v>85</v>
      </c>
    </row>
    <row r="552" spans="1:2" x14ac:dyDescent="0.3">
      <c r="A552" t="s">
        <v>4142</v>
      </c>
      <c r="B552">
        <f t="shared" si="8"/>
        <v>85</v>
      </c>
    </row>
    <row r="553" spans="1:2" x14ac:dyDescent="0.3">
      <c r="A553" t="s">
        <v>4196</v>
      </c>
      <c r="B553">
        <f t="shared" si="8"/>
        <v>85</v>
      </c>
    </row>
    <row r="554" spans="1:2" x14ac:dyDescent="0.3">
      <c r="A554" t="s">
        <v>77</v>
      </c>
      <c r="B554">
        <f t="shared" si="8"/>
        <v>84</v>
      </c>
    </row>
    <row r="555" spans="1:2" x14ac:dyDescent="0.3">
      <c r="A555" t="s">
        <v>1502</v>
      </c>
      <c r="B555">
        <f t="shared" si="8"/>
        <v>84</v>
      </c>
    </row>
    <row r="556" spans="1:2" x14ac:dyDescent="0.3">
      <c r="A556" t="s">
        <v>1586</v>
      </c>
      <c r="B556">
        <f t="shared" si="8"/>
        <v>84</v>
      </c>
    </row>
    <row r="557" spans="1:2" x14ac:dyDescent="0.3">
      <c r="A557" t="s">
        <v>1673</v>
      </c>
      <c r="B557">
        <f t="shared" si="8"/>
        <v>84</v>
      </c>
    </row>
    <row r="558" spans="1:2" x14ac:dyDescent="0.3">
      <c r="A558" t="s">
        <v>1737</v>
      </c>
      <c r="B558">
        <f t="shared" si="8"/>
        <v>84</v>
      </c>
    </row>
    <row r="559" spans="1:2" x14ac:dyDescent="0.3">
      <c r="A559" t="s">
        <v>1853</v>
      </c>
      <c r="B559">
        <f t="shared" si="8"/>
        <v>84</v>
      </c>
    </row>
    <row r="560" spans="1:2" x14ac:dyDescent="0.3">
      <c r="A560" t="s">
        <v>3160</v>
      </c>
      <c r="B560">
        <f t="shared" si="8"/>
        <v>84</v>
      </c>
    </row>
    <row r="561" spans="1:2" x14ac:dyDescent="0.3">
      <c r="A561" t="s">
        <v>3227</v>
      </c>
      <c r="B561">
        <f t="shared" si="8"/>
        <v>84</v>
      </c>
    </row>
    <row r="562" spans="1:2" x14ac:dyDescent="0.3">
      <c r="A562" t="s">
        <v>3382</v>
      </c>
      <c r="B562">
        <f t="shared" si="8"/>
        <v>84</v>
      </c>
    </row>
    <row r="563" spans="1:2" x14ac:dyDescent="0.3">
      <c r="A563" t="s">
        <v>3499</v>
      </c>
      <c r="B563">
        <f t="shared" si="8"/>
        <v>84</v>
      </c>
    </row>
    <row r="564" spans="1:2" x14ac:dyDescent="0.3">
      <c r="A564" t="s">
        <v>4062</v>
      </c>
      <c r="B564">
        <f t="shared" si="8"/>
        <v>84</v>
      </c>
    </row>
    <row r="565" spans="1:2" x14ac:dyDescent="0.3">
      <c r="A565" t="s">
        <v>4232</v>
      </c>
      <c r="B565">
        <f t="shared" si="8"/>
        <v>84</v>
      </c>
    </row>
    <row r="566" spans="1:2" x14ac:dyDescent="0.3">
      <c r="A566" t="s">
        <v>4281</v>
      </c>
      <c r="B566">
        <f t="shared" si="8"/>
        <v>84</v>
      </c>
    </row>
    <row r="567" spans="1:2" x14ac:dyDescent="0.3">
      <c r="A567" t="s">
        <v>52</v>
      </c>
      <c r="B567">
        <f t="shared" si="8"/>
        <v>83</v>
      </c>
    </row>
    <row r="568" spans="1:2" x14ac:dyDescent="0.3">
      <c r="A568" t="s">
        <v>816</v>
      </c>
      <c r="B568">
        <f t="shared" si="8"/>
        <v>83</v>
      </c>
    </row>
    <row r="569" spans="1:2" x14ac:dyDescent="0.3">
      <c r="A569" t="s">
        <v>1312</v>
      </c>
      <c r="B569">
        <f t="shared" si="8"/>
        <v>83</v>
      </c>
    </row>
    <row r="570" spans="1:2" x14ac:dyDescent="0.3">
      <c r="A570" t="s">
        <v>1553</v>
      </c>
      <c r="B570">
        <f t="shared" si="8"/>
        <v>83</v>
      </c>
    </row>
    <row r="571" spans="1:2" x14ac:dyDescent="0.3">
      <c r="A571" t="s">
        <v>1866</v>
      </c>
      <c r="B571">
        <f t="shared" si="8"/>
        <v>83</v>
      </c>
    </row>
    <row r="572" spans="1:2" x14ac:dyDescent="0.3">
      <c r="A572" t="s">
        <v>1929</v>
      </c>
      <c r="B572">
        <f t="shared" si="8"/>
        <v>83</v>
      </c>
    </row>
    <row r="573" spans="1:2" x14ac:dyDescent="0.3">
      <c r="A573" t="s">
        <v>2529</v>
      </c>
      <c r="B573">
        <f t="shared" si="8"/>
        <v>83</v>
      </c>
    </row>
    <row r="574" spans="1:2" x14ac:dyDescent="0.3">
      <c r="A574" t="s">
        <v>2531</v>
      </c>
      <c r="B574">
        <f t="shared" si="8"/>
        <v>83</v>
      </c>
    </row>
    <row r="575" spans="1:2" x14ac:dyDescent="0.3">
      <c r="A575" t="s">
        <v>3567</v>
      </c>
      <c r="B575">
        <f t="shared" si="8"/>
        <v>83</v>
      </c>
    </row>
    <row r="576" spans="1:2" x14ac:dyDescent="0.3">
      <c r="A576" t="s">
        <v>3829</v>
      </c>
      <c r="B576">
        <f t="shared" si="8"/>
        <v>83</v>
      </c>
    </row>
    <row r="577" spans="1:2" x14ac:dyDescent="0.3">
      <c r="A577" t="s">
        <v>3900</v>
      </c>
      <c r="B577">
        <f t="shared" si="8"/>
        <v>83</v>
      </c>
    </row>
    <row r="578" spans="1:2" x14ac:dyDescent="0.3">
      <c r="A578" t="s">
        <v>3928</v>
      </c>
      <c r="B578">
        <f t="shared" ref="B578:B641" si="9">LEN(A578)</f>
        <v>83</v>
      </c>
    </row>
    <row r="579" spans="1:2" x14ac:dyDescent="0.3">
      <c r="A579" t="s">
        <v>4075</v>
      </c>
      <c r="B579">
        <f t="shared" si="9"/>
        <v>83</v>
      </c>
    </row>
    <row r="580" spans="1:2" x14ac:dyDescent="0.3">
      <c r="A580" t="s">
        <v>1182</v>
      </c>
      <c r="B580">
        <f t="shared" si="9"/>
        <v>82</v>
      </c>
    </row>
    <row r="581" spans="1:2" x14ac:dyDescent="0.3">
      <c r="A581" t="s">
        <v>1268</v>
      </c>
      <c r="B581">
        <f t="shared" si="9"/>
        <v>82</v>
      </c>
    </row>
    <row r="582" spans="1:2" x14ac:dyDescent="0.3">
      <c r="A582" t="s">
        <v>1625</v>
      </c>
      <c r="B582">
        <f t="shared" si="9"/>
        <v>82</v>
      </c>
    </row>
    <row r="583" spans="1:2" x14ac:dyDescent="0.3">
      <c r="A583" t="s">
        <v>1724</v>
      </c>
      <c r="B583">
        <f t="shared" si="9"/>
        <v>82</v>
      </c>
    </row>
    <row r="584" spans="1:2" x14ac:dyDescent="0.3">
      <c r="A584" t="s">
        <v>1833</v>
      </c>
      <c r="B584">
        <f t="shared" si="9"/>
        <v>82</v>
      </c>
    </row>
    <row r="585" spans="1:2" x14ac:dyDescent="0.3">
      <c r="A585" t="s">
        <v>1999</v>
      </c>
      <c r="B585">
        <f t="shared" si="9"/>
        <v>82</v>
      </c>
    </row>
    <row r="586" spans="1:2" x14ac:dyDescent="0.3">
      <c r="A586" t="s">
        <v>2259</v>
      </c>
      <c r="B586">
        <f t="shared" si="9"/>
        <v>82</v>
      </c>
    </row>
    <row r="587" spans="1:2" x14ac:dyDescent="0.3">
      <c r="A587" t="s">
        <v>2274</v>
      </c>
      <c r="B587">
        <f t="shared" si="9"/>
        <v>82</v>
      </c>
    </row>
    <row r="588" spans="1:2" x14ac:dyDescent="0.3">
      <c r="A588" t="s">
        <v>2667</v>
      </c>
      <c r="B588">
        <f t="shared" si="9"/>
        <v>82</v>
      </c>
    </row>
    <row r="589" spans="1:2" x14ac:dyDescent="0.3">
      <c r="A589" t="s">
        <v>2717</v>
      </c>
      <c r="B589">
        <f t="shared" si="9"/>
        <v>82</v>
      </c>
    </row>
    <row r="590" spans="1:2" x14ac:dyDescent="0.3">
      <c r="A590" t="s">
        <v>2751</v>
      </c>
      <c r="B590">
        <f t="shared" si="9"/>
        <v>82</v>
      </c>
    </row>
    <row r="591" spans="1:2" x14ac:dyDescent="0.3">
      <c r="A591" t="s">
        <v>2775</v>
      </c>
      <c r="B591">
        <f t="shared" si="9"/>
        <v>82</v>
      </c>
    </row>
    <row r="592" spans="1:2" x14ac:dyDescent="0.3">
      <c r="A592" t="s">
        <v>2776</v>
      </c>
      <c r="B592">
        <f t="shared" si="9"/>
        <v>82</v>
      </c>
    </row>
    <row r="593" spans="1:2" x14ac:dyDescent="0.3">
      <c r="A593" t="s">
        <v>2905</v>
      </c>
      <c r="B593">
        <f t="shared" si="9"/>
        <v>82</v>
      </c>
    </row>
    <row r="594" spans="1:2" x14ac:dyDescent="0.3">
      <c r="A594" t="s">
        <v>3002</v>
      </c>
      <c r="B594">
        <f t="shared" si="9"/>
        <v>82</v>
      </c>
    </row>
    <row r="595" spans="1:2" x14ac:dyDescent="0.3">
      <c r="A595" t="s">
        <v>3490</v>
      </c>
      <c r="B595">
        <f t="shared" si="9"/>
        <v>82</v>
      </c>
    </row>
    <row r="596" spans="1:2" x14ac:dyDescent="0.3">
      <c r="A596" t="s">
        <v>3526</v>
      </c>
      <c r="B596">
        <f t="shared" si="9"/>
        <v>82</v>
      </c>
    </row>
    <row r="597" spans="1:2" x14ac:dyDescent="0.3">
      <c r="A597" t="s">
        <v>4012</v>
      </c>
      <c r="B597">
        <f t="shared" si="9"/>
        <v>82</v>
      </c>
    </row>
    <row r="598" spans="1:2" x14ac:dyDescent="0.3">
      <c r="A598" t="s">
        <v>4070</v>
      </c>
      <c r="B598">
        <f t="shared" si="9"/>
        <v>82</v>
      </c>
    </row>
    <row r="599" spans="1:2" x14ac:dyDescent="0.3">
      <c r="A599" t="s">
        <v>4339</v>
      </c>
      <c r="B599">
        <f t="shared" si="9"/>
        <v>82</v>
      </c>
    </row>
    <row r="600" spans="1:2" x14ac:dyDescent="0.3">
      <c r="A600" t="s">
        <v>4376</v>
      </c>
      <c r="B600">
        <f t="shared" si="9"/>
        <v>82</v>
      </c>
    </row>
    <row r="601" spans="1:2" x14ac:dyDescent="0.3">
      <c r="A601" t="s">
        <v>4414</v>
      </c>
      <c r="B601">
        <f t="shared" si="9"/>
        <v>82</v>
      </c>
    </row>
    <row r="602" spans="1:2" x14ac:dyDescent="0.3">
      <c r="A602" t="s">
        <v>153</v>
      </c>
      <c r="B602">
        <f t="shared" si="9"/>
        <v>81</v>
      </c>
    </row>
    <row r="603" spans="1:2" x14ac:dyDescent="0.3">
      <c r="A603" t="s">
        <v>661</v>
      </c>
      <c r="B603">
        <f t="shared" si="9"/>
        <v>81</v>
      </c>
    </row>
    <row r="604" spans="1:2" x14ac:dyDescent="0.3">
      <c r="A604" t="s">
        <v>762</v>
      </c>
      <c r="B604">
        <f t="shared" si="9"/>
        <v>81</v>
      </c>
    </row>
    <row r="605" spans="1:2" x14ac:dyDescent="0.3">
      <c r="A605" t="s">
        <v>926</v>
      </c>
      <c r="B605">
        <f t="shared" si="9"/>
        <v>81</v>
      </c>
    </row>
    <row r="606" spans="1:2" x14ac:dyDescent="0.3">
      <c r="A606" t="s">
        <v>1087</v>
      </c>
      <c r="B606">
        <f t="shared" si="9"/>
        <v>81</v>
      </c>
    </row>
    <row r="607" spans="1:2" x14ac:dyDescent="0.3">
      <c r="A607" t="s">
        <v>1258</v>
      </c>
      <c r="B607">
        <f t="shared" si="9"/>
        <v>81</v>
      </c>
    </row>
    <row r="608" spans="1:2" x14ac:dyDescent="0.3">
      <c r="A608" t="s">
        <v>1706</v>
      </c>
      <c r="B608">
        <f t="shared" si="9"/>
        <v>81</v>
      </c>
    </row>
    <row r="609" spans="1:2" x14ac:dyDescent="0.3">
      <c r="A609" t="s">
        <v>1744</v>
      </c>
      <c r="B609">
        <f t="shared" si="9"/>
        <v>81</v>
      </c>
    </row>
    <row r="610" spans="1:2" x14ac:dyDescent="0.3">
      <c r="A610" t="s">
        <v>1786</v>
      </c>
      <c r="B610">
        <f t="shared" si="9"/>
        <v>81</v>
      </c>
    </row>
    <row r="611" spans="1:2" x14ac:dyDescent="0.3">
      <c r="A611" t="s">
        <v>2053</v>
      </c>
      <c r="B611">
        <f t="shared" si="9"/>
        <v>81</v>
      </c>
    </row>
    <row r="612" spans="1:2" x14ac:dyDescent="0.3">
      <c r="A612" t="s">
        <v>2592</v>
      </c>
      <c r="B612">
        <f t="shared" si="9"/>
        <v>81</v>
      </c>
    </row>
    <row r="613" spans="1:2" x14ac:dyDescent="0.3">
      <c r="A613" t="s">
        <v>2670</v>
      </c>
      <c r="B613">
        <f t="shared" si="9"/>
        <v>81</v>
      </c>
    </row>
    <row r="614" spans="1:2" x14ac:dyDescent="0.3">
      <c r="A614" t="s">
        <v>2923</v>
      </c>
      <c r="B614">
        <f t="shared" si="9"/>
        <v>81</v>
      </c>
    </row>
    <row r="615" spans="1:2" x14ac:dyDescent="0.3">
      <c r="A615" t="s">
        <v>3004</v>
      </c>
      <c r="B615">
        <f t="shared" si="9"/>
        <v>81</v>
      </c>
    </row>
    <row r="616" spans="1:2" x14ac:dyDescent="0.3">
      <c r="A616" t="s">
        <v>3004</v>
      </c>
      <c r="B616">
        <f t="shared" si="9"/>
        <v>81</v>
      </c>
    </row>
    <row r="617" spans="1:2" x14ac:dyDescent="0.3">
      <c r="A617" t="s">
        <v>3014</v>
      </c>
      <c r="B617">
        <f t="shared" si="9"/>
        <v>81</v>
      </c>
    </row>
    <row r="618" spans="1:2" x14ac:dyDescent="0.3">
      <c r="A618" t="s">
        <v>3056</v>
      </c>
      <c r="B618">
        <f t="shared" si="9"/>
        <v>81</v>
      </c>
    </row>
    <row r="619" spans="1:2" x14ac:dyDescent="0.3">
      <c r="A619" t="s">
        <v>3182</v>
      </c>
      <c r="B619">
        <f t="shared" si="9"/>
        <v>81</v>
      </c>
    </row>
    <row r="620" spans="1:2" x14ac:dyDescent="0.3">
      <c r="A620" t="s">
        <v>3745</v>
      </c>
      <c r="B620">
        <f t="shared" si="9"/>
        <v>81</v>
      </c>
    </row>
    <row r="621" spans="1:2" x14ac:dyDescent="0.3">
      <c r="A621" t="s">
        <v>4046</v>
      </c>
      <c r="B621">
        <f t="shared" si="9"/>
        <v>81</v>
      </c>
    </row>
    <row r="622" spans="1:2" x14ac:dyDescent="0.3">
      <c r="A622" t="s">
        <v>4168</v>
      </c>
      <c r="B622">
        <f t="shared" si="9"/>
        <v>81</v>
      </c>
    </row>
    <row r="623" spans="1:2" x14ac:dyDescent="0.3">
      <c r="A623" t="s">
        <v>4216</v>
      </c>
      <c r="B623">
        <f t="shared" si="9"/>
        <v>81</v>
      </c>
    </row>
    <row r="624" spans="1:2" x14ac:dyDescent="0.3">
      <c r="A624" t="s">
        <v>4371</v>
      </c>
      <c r="B624">
        <f t="shared" si="9"/>
        <v>81</v>
      </c>
    </row>
    <row r="625" spans="1:2" x14ac:dyDescent="0.3">
      <c r="A625" t="s">
        <v>428</v>
      </c>
      <c r="B625">
        <f t="shared" si="9"/>
        <v>80</v>
      </c>
    </row>
    <row r="626" spans="1:2" x14ac:dyDescent="0.3">
      <c r="A626" t="s">
        <v>460</v>
      </c>
      <c r="B626">
        <f t="shared" si="9"/>
        <v>80</v>
      </c>
    </row>
    <row r="627" spans="1:2" x14ac:dyDescent="0.3">
      <c r="A627" t="s">
        <v>647</v>
      </c>
      <c r="B627">
        <f t="shared" si="9"/>
        <v>80</v>
      </c>
    </row>
    <row r="628" spans="1:2" x14ac:dyDescent="0.3">
      <c r="A628" t="s">
        <v>667</v>
      </c>
      <c r="B628">
        <f t="shared" si="9"/>
        <v>80</v>
      </c>
    </row>
    <row r="629" spans="1:2" x14ac:dyDescent="0.3">
      <c r="A629" t="s">
        <v>826</v>
      </c>
      <c r="B629">
        <f t="shared" si="9"/>
        <v>80</v>
      </c>
    </row>
    <row r="630" spans="1:2" x14ac:dyDescent="0.3">
      <c r="A630" t="s">
        <v>1063</v>
      </c>
      <c r="B630">
        <f t="shared" si="9"/>
        <v>80</v>
      </c>
    </row>
    <row r="631" spans="1:2" x14ac:dyDescent="0.3">
      <c r="A631" t="s">
        <v>1230</v>
      </c>
      <c r="B631">
        <f t="shared" si="9"/>
        <v>80</v>
      </c>
    </row>
    <row r="632" spans="1:2" x14ac:dyDescent="0.3">
      <c r="A632" t="s">
        <v>1457</v>
      </c>
      <c r="B632">
        <f t="shared" si="9"/>
        <v>80</v>
      </c>
    </row>
    <row r="633" spans="1:2" x14ac:dyDescent="0.3">
      <c r="A633" t="s">
        <v>1705</v>
      </c>
      <c r="B633">
        <f t="shared" si="9"/>
        <v>80</v>
      </c>
    </row>
    <row r="634" spans="1:2" x14ac:dyDescent="0.3">
      <c r="A634" t="s">
        <v>1883</v>
      </c>
      <c r="B634">
        <f t="shared" si="9"/>
        <v>80</v>
      </c>
    </row>
    <row r="635" spans="1:2" x14ac:dyDescent="0.3">
      <c r="A635" t="s">
        <v>2227</v>
      </c>
      <c r="B635">
        <f t="shared" si="9"/>
        <v>80</v>
      </c>
    </row>
    <row r="636" spans="1:2" x14ac:dyDescent="0.3">
      <c r="A636" t="s">
        <v>2313</v>
      </c>
      <c r="B636">
        <f t="shared" si="9"/>
        <v>80</v>
      </c>
    </row>
    <row r="637" spans="1:2" x14ac:dyDescent="0.3">
      <c r="A637" t="s">
        <v>2693</v>
      </c>
      <c r="B637">
        <f t="shared" si="9"/>
        <v>80</v>
      </c>
    </row>
    <row r="638" spans="1:2" x14ac:dyDescent="0.3">
      <c r="A638" t="s">
        <v>3033</v>
      </c>
      <c r="B638">
        <f t="shared" si="9"/>
        <v>80</v>
      </c>
    </row>
    <row r="639" spans="1:2" x14ac:dyDescent="0.3">
      <c r="A639" t="s">
        <v>3150</v>
      </c>
      <c r="B639">
        <f t="shared" si="9"/>
        <v>80</v>
      </c>
    </row>
    <row r="640" spans="1:2" x14ac:dyDescent="0.3">
      <c r="A640" t="s">
        <v>3377</v>
      </c>
      <c r="B640">
        <f t="shared" si="9"/>
        <v>80</v>
      </c>
    </row>
    <row r="641" spans="1:2" x14ac:dyDescent="0.3">
      <c r="A641" t="s">
        <v>3646</v>
      </c>
      <c r="B641">
        <f t="shared" si="9"/>
        <v>80</v>
      </c>
    </row>
    <row r="642" spans="1:2" x14ac:dyDescent="0.3">
      <c r="A642" t="s">
        <v>4134</v>
      </c>
      <c r="B642">
        <f t="shared" ref="B642:B705" si="10">LEN(A642)</f>
        <v>80</v>
      </c>
    </row>
    <row r="643" spans="1:2" x14ac:dyDescent="0.3">
      <c r="A643" t="s">
        <v>4161</v>
      </c>
      <c r="B643">
        <f t="shared" si="10"/>
        <v>80</v>
      </c>
    </row>
    <row r="644" spans="1:2" x14ac:dyDescent="0.3">
      <c r="A644" t="s">
        <v>4476</v>
      </c>
      <c r="B644">
        <f t="shared" si="10"/>
        <v>80</v>
      </c>
    </row>
    <row r="645" spans="1:2" x14ac:dyDescent="0.3">
      <c r="A645" t="s">
        <v>197</v>
      </c>
      <c r="B645">
        <f t="shared" si="10"/>
        <v>79</v>
      </c>
    </row>
    <row r="646" spans="1:2" x14ac:dyDescent="0.3">
      <c r="A646" t="s">
        <v>378</v>
      </c>
      <c r="B646">
        <f t="shared" si="10"/>
        <v>79</v>
      </c>
    </row>
    <row r="647" spans="1:2" x14ac:dyDescent="0.3">
      <c r="A647" t="s">
        <v>519</v>
      </c>
      <c r="B647">
        <f t="shared" si="10"/>
        <v>79</v>
      </c>
    </row>
    <row r="648" spans="1:2" x14ac:dyDescent="0.3">
      <c r="A648" t="s">
        <v>610</v>
      </c>
      <c r="B648">
        <f t="shared" si="10"/>
        <v>79</v>
      </c>
    </row>
    <row r="649" spans="1:2" x14ac:dyDescent="0.3">
      <c r="A649" t="s">
        <v>1132</v>
      </c>
      <c r="B649">
        <f t="shared" si="10"/>
        <v>79</v>
      </c>
    </row>
    <row r="650" spans="1:2" x14ac:dyDescent="0.3">
      <c r="A650" t="s">
        <v>1198</v>
      </c>
      <c r="B650">
        <f t="shared" si="10"/>
        <v>79</v>
      </c>
    </row>
    <row r="651" spans="1:2" x14ac:dyDescent="0.3">
      <c r="A651" t="s">
        <v>1242</v>
      </c>
      <c r="B651">
        <f t="shared" si="10"/>
        <v>79</v>
      </c>
    </row>
    <row r="652" spans="1:2" x14ac:dyDescent="0.3">
      <c r="A652" t="s">
        <v>1272</v>
      </c>
      <c r="B652">
        <f t="shared" si="10"/>
        <v>79</v>
      </c>
    </row>
    <row r="653" spans="1:2" x14ac:dyDescent="0.3">
      <c r="A653" t="s">
        <v>1285</v>
      </c>
      <c r="B653">
        <f t="shared" si="10"/>
        <v>79</v>
      </c>
    </row>
    <row r="654" spans="1:2" x14ac:dyDescent="0.3">
      <c r="A654" t="s">
        <v>2781</v>
      </c>
      <c r="B654">
        <f t="shared" si="10"/>
        <v>79</v>
      </c>
    </row>
    <row r="655" spans="1:2" x14ac:dyDescent="0.3">
      <c r="A655" t="s">
        <v>3070</v>
      </c>
      <c r="B655">
        <f t="shared" si="10"/>
        <v>79</v>
      </c>
    </row>
    <row r="656" spans="1:2" x14ac:dyDescent="0.3">
      <c r="A656" t="s">
        <v>3087</v>
      </c>
      <c r="B656">
        <f t="shared" si="10"/>
        <v>79</v>
      </c>
    </row>
    <row r="657" spans="1:2" x14ac:dyDescent="0.3">
      <c r="A657" t="s">
        <v>3509</v>
      </c>
      <c r="B657">
        <f t="shared" si="10"/>
        <v>79</v>
      </c>
    </row>
    <row r="658" spans="1:2" x14ac:dyDescent="0.3">
      <c r="A658" t="s">
        <v>3568</v>
      </c>
      <c r="B658">
        <f t="shared" si="10"/>
        <v>79</v>
      </c>
    </row>
    <row r="659" spans="1:2" x14ac:dyDescent="0.3">
      <c r="A659" t="s">
        <v>3838</v>
      </c>
      <c r="B659">
        <f t="shared" si="10"/>
        <v>79</v>
      </c>
    </row>
    <row r="660" spans="1:2" x14ac:dyDescent="0.3">
      <c r="A660" t="s">
        <v>4157</v>
      </c>
      <c r="B660">
        <f t="shared" si="10"/>
        <v>79</v>
      </c>
    </row>
    <row r="661" spans="1:2" x14ac:dyDescent="0.3">
      <c r="A661" t="s">
        <v>4378</v>
      </c>
      <c r="B661">
        <f t="shared" si="10"/>
        <v>79</v>
      </c>
    </row>
    <row r="662" spans="1:2" x14ac:dyDescent="0.3">
      <c r="A662" t="s">
        <v>4397</v>
      </c>
      <c r="B662">
        <f t="shared" si="10"/>
        <v>79</v>
      </c>
    </row>
    <row r="663" spans="1:2" x14ac:dyDescent="0.3">
      <c r="A663" t="s">
        <v>4417</v>
      </c>
      <c r="B663">
        <f t="shared" si="10"/>
        <v>79</v>
      </c>
    </row>
    <row r="664" spans="1:2" x14ac:dyDescent="0.3">
      <c r="A664" t="s">
        <v>4439</v>
      </c>
      <c r="B664">
        <f t="shared" si="10"/>
        <v>79</v>
      </c>
    </row>
    <row r="665" spans="1:2" x14ac:dyDescent="0.3">
      <c r="A665" t="s">
        <v>703</v>
      </c>
      <c r="B665">
        <f t="shared" si="10"/>
        <v>78</v>
      </c>
    </row>
    <row r="666" spans="1:2" x14ac:dyDescent="0.3">
      <c r="A666" t="s">
        <v>795</v>
      </c>
      <c r="B666">
        <f t="shared" si="10"/>
        <v>78</v>
      </c>
    </row>
    <row r="667" spans="1:2" x14ac:dyDescent="0.3">
      <c r="A667" t="s">
        <v>851</v>
      </c>
      <c r="B667">
        <f t="shared" si="10"/>
        <v>78</v>
      </c>
    </row>
    <row r="668" spans="1:2" x14ac:dyDescent="0.3">
      <c r="A668" t="s">
        <v>889</v>
      </c>
      <c r="B668">
        <f t="shared" si="10"/>
        <v>78</v>
      </c>
    </row>
    <row r="669" spans="1:2" x14ac:dyDescent="0.3">
      <c r="A669" t="s">
        <v>1197</v>
      </c>
      <c r="B669">
        <f t="shared" si="10"/>
        <v>78</v>
      </c>
    </row>
    <row r="670" spans="1:2" x14ac:dyDescent="0.3">
      <c r="A670" t="s">
        <v>1579</v>
      </c>
      <c r="B670">
        <f t="shared" si="10"/>
        <v>78</v>
      </c>
    </row>
    <row r="671" spans="1:2" x14ac:dyDescent="0.3">
      <c r="A671" t="s">
        <v>1715</v>
      </c>
      <c r="B671">
        <f t="shared" si="10"/>
        <v>78</v>
      </c>
    </row>
    <row r="672" spans="1:2" x14ac:dyDescent="0.3">
      <c r="A672" t="s">
        <v>1729</v>
      </c>
      <c r="B672">
        <f t="shared" si="10"/>
        <v>78</v>
      </c>
    </row>
    <row r="673" spans="1:2" x14ac:dyDescent="0.3">
      <c r="A673" t="s">
        <v>1808</v>
      </c>
      <c r="B673">
        <f t="shared" si="10"/>
        <v>78</v>
      </c>
    </row>
    <row r="674" spans="1:2" x14ac:dyDescent="0.3">
      <c r="A674" t="s">
        <v>1984</v>
      </c>
      <c r="B674">
        <f t="shared" si="10"/>
        <v>78</v>
      </c>
    </row>
    <row r="675" spans="1:2" x14ac:dyDescent="0.3">
      <c r="A675" t="s">
        <v>2106</v>
      </c>
      <c r="B675">
        <f t="shared" si="10"/>
        <v>78</v>
      </c>
    </row>
    <row r="676" spans="1:2" x14ac:dyDescent="0.3">
      <c r="A676" t="s">
        <v>2848</v>
      </c>
      <c r="B676">
        <f t="shared" si="10"/>
        <v>78</v>
      </c>
    </row>
    <row r="677" spans="1:2" x14ac:dyDescent="0.3">
      <c r="A677" t="s">
        <v>3090</v>
      </c>
      <c r="B677">
        <f t="shared" si="10"/>
        <v>78</v>
      </c>
    </row>
    <row r="678" spans="1:2" x14ac:dyDescent="0.3">
      <c r="A678" t="s">
        <v>3538</v>
      </c>
      <c r="B678">
        <f t="shared" si="10"/>
        <v>78</v>
      </c>
    </row>
    <row r="679" spans="1:2" x14ac:dyDescent="0.3">
      <c r="A679" t="s">
        <v>3711</v>
      </c>
      <c r="B679">
        <f t="shared" si="10"/>
        <v>78</v>
      </c>
    </row>
    <row r="680" spans="1:2" x14ac:dyDescent="0.3">
      <c r="A680" t="s">
        <v>4039</v>
      </c>
      <c r="B680">
        <f t="shared" si="10"/>
        <v>78</v>
      </c>
    </row>
    <row r="681" spans="1:2" x14ac:dyDescent="0.3">
      <c r="A681" t="s">
        <v>148</v>
      </c>
      <c r="B681">
        <f t="shared" si="10"/>
        <v>77</v>
      </c>
    </row>
    <row r="682" spans="1:2" x14ac:dyDescent="0.3">
      <c r="A682" t="s">
        <v>245</v>
      </c>
      <c r="B682">
        <f t="shared" si="10"/>
        <v>77</v>
      </c>
    </row>
    <row r="683" spans="1:2" x14ac:dyDescent="0.3">
      <c r="A683" t="s">
        <v>322</v>
      </c>
      <c r="B683">
        <f t="shared" si="10"/>
        <v>77</v>
      </c>
    </row>
    <row r="684" spans="1:2" x14ac:dyDescent="0.3">
      <c r="A684" t="s">
        <v>859</v>
      </c>
      <c r="B684">
        <f t="shared" si="10"/>
        <v>77</v>
      </c>
    </row>
    <row r="685" spans="1:2" x14ac:dyDescent="0.3">
      <c r="A685" t="s">
        <v>1752</v>
      </c>
      <c r="B685">
        <f t="shared" si="10"/>
        <v>77</v>
      </c>
    </row>
    <row r="686" spans="1:2" x14ac:dyDescent="0.3">
      <c r="A686" t="s">
        <v>1790</v>
      </c>
      <c r="B686">
        <f t="shared" si="10"/>
        <v>77</v>
      </c>
    </row>
    <row r="687" spans="1:2" x14ac:dyDescent="0.3">
      <c r="A687" t="s">
        <v>1998</v>
      </c>
      <c r="B687">
        <f t="shared" si="10"/>
        <v>77</v>
      </c>
    </row>
    <row r="688" spans="1:2" x14ac:dyDescent="0.3">
      <c r="A688" t="s">
        <v>2097</v>
      </c>
      <c r="B688">
        <f t="shared" si="10"/>
        <v>77</v>
      </c>
    </row>
    <row r="689" spans="1:2" x14ac:dyDescent="0.3">
      <c r="A689" t="s">
        <v>2299</v>
      </c>
      <c r="B689">
        <f t="shared" si="10"/>
        <v>77</v>
      </c>
    </row>
    <row r="690" spans="1:2" x14ac:dyDescent="0.3">
      <c r="A690" t="s">
        <v>2360</v>
      </c>
      <c r="B690">
        <f t="shared" si="10"/>
        <v>77</v>
      </c>
    </row>
    <row r="691" spans="1:2" x14ac:dyDescent="0.3">
      <c r="A691" t="s">
        <v>2738</v>
      </c>
      <c r="B691">
        <f t="shared" si="10"/>
        <v>77</v>
      </c>
    </row>
    <row r="692" spans="1:2" x14ac:dyDescent="0.3">
      <c r="A692" t="s">
        <v>3460</v>
      </c>
      <c r="B692">
        <f t="shared" si="10"/>
        <v>77</v>
      </c>
    </row>
    <row r="693" spans="1:2" x14ac:dyDescent="0.3">
      <c r="A693" t="s">
        <v>4098</v>
      </c>
      <c r="B693">
        <f t="shared" si="10"/>
        <v>77</v>
      </c>
    </row>
    <row r="694" spans="1:2" x14ac:dyDescent="0.3">
      <c r="A694" t="s">
        <v>4419</v>
      </c>
      <c r="B694">
        <f t="shared" si="10"/>
        <v>77</v>
      </c>
    </row>
    <row r="695" spans="1:2" x14ac:dyDescent="0.3">
      <c r="A695" t="s">
        <v>4426</v>
      </c>
      <c r="B695">
        <f t="shared" si="10"/>
        <v>77</v>
      </c>
    </row>
    <row r="696" spans="1:2" x14ac:dyDescent="0.3">
      <c r="A696" t="s">
        <v>149</v>
      </c>
      <c r="B696">
        <f t="shared" si="10"/>
        <v>76</v>
      </c>
    </row>
    <row r="697" spans="1:2" x14ac:dyDescent="0.3">
      <c r="A697" t="s">
        <v>545</v>
      </c>
      <c r="B697">
        <f t="shared" si="10"/>
        <v>76</v>
      </c>
    </row>
    <row r="698" spans="1:2" x14ac:dyDescent="0.3">
      <c r="A698" t="s">
        <v>581</v>
      </c>
      <c r="B698">
        <f t="shared" si="10"/>
        <v>76</v>
      </c>
    </row>
    <row r="699" spans="1:2" x14ac:dyDescent="0.3">
      <c r="A699" t="s">
        <v>653</v>
      </c>
      <c r="B699">
        <f t="shared" si="10"/>
        <v>76</v>
      </c>
    </row>
    <row r="700" spans="1:2" x14ac:dyDescent="0.3">
      <c r="A700" t="s">
        <v>885</v>
      </c>
      <c r="B700">
        <f t="shared" si="10"/>
        <v>76</v>
      </c>
    </row>
    <row r="701" spans="1:2" x14ac:dyDescent="0.3">
      <c r="A701" t="s">
        <v>1287</v>
      </c>
      <c r="B701">
        <f t="shared" si="10"/>
        <v>76</v>
      </c>
    </row>
    <row r="702" spans="1:2" x14ac:dyDescent="0.3">
      <c r="A702" t="s">
        <v>1324</v>
      </c>
      <c r="B702">
        <f t="shared" si="10"/>
        <v>76</v>
      </c>
    </row>
    <row r="703" spans="1:2" x14ac:dyDescent="0.3">
      <c r="A703" t="s">
        <v>1720</v>
      </c>
      <c r="B703">
        <f t="shared" si="10"/>
        <v>76</v>
      </c>
    </row>
    <row r="704" spans="1:2" x14ac:dyDescent="0.3">
      <c r="A704" t="s">
        <v>1952</v>
      </c>
      <c r="B704">
        <f t="shared" si="10"/>
        <v>76</v>
      </c>
    </row>
    <row r="705" spans="1:2" x14ac:dyDescent="0.3">
      <c r="A705" t="s">
        <v>2071</v>
      </c>
      <c r="B705">
        <f t="shared" si="10"/>
        <v>76</v>
      </c>
    </row>
    <row r="706" spans="1:2" x14ac:dyDescent="0.3">
      <c r="A706" t="s">
        <v>2398</v>
      </c>
      <c r="B706">
        <f t="shared" ref="B706:B769" si="11">LEN(A706)</f>
        <v>76</v>
      </c>
    </row>
    <row r="707" spans="1:2" x14ac:dyDescent="0.3">
      <c r="A707" t="s">
        <v>2437</v>
      </c>
      <c r="B707">
        <f t="shared" si="11"/>
        <v>76</v>
      </c>
    </row>
    <row r="708" spans="1:2" x14ac:dyDescent="0.3">
      <c r="A708" t="s">
        <v>2673</v>
      </c>
      <c r="B708">
        <f t="shared" si="11"/>
        <v>76</v>
      </c>
    </row>
    <row r="709" spans="1:2" x14ac:dyDescent="0.3">
      <c r="A709" t="s">
        <v>2772</v>
      </c>
      <c r="B709">
        <f t="shared" si="11"/>
        <v>76</v>
      </c>
    </row>
    <row r="710" spans="1:2" x14ac:dyDescent="0.3">
      <c r="A710" t="s">
        <v>2959</v>
      </c>
      <c r="B710">
        <f t="shared" si="11"/>
        <v>76</v>
      </c>
    </row>
    <row r="711" spans="1:2" x14ac:dyDescent="0.3">
      <c r="A711" t="s">
        <v>3050</v>
      </c>
      <c r="B711">
        <f t="shared" si="11"/>
        <v>76</v>
      </c>
    </row>
    <row r="712" spans="1:2" x14ac:dyDescent="0.3">
      <c r="A712" t="s">
        <v>3064</v>
      </c>
      <c r="B712">
        <f t="shared" si="11"/>
        <v>76</v>
      </c>
    </row>
    <row r="713" spans="1:2" x14ac:dyDescent="0.3">
      <c r="A713" t="s">
        <v>3139</v>
      </c>
      <c r="B713">
        <f t="shared" si="11"/>
        <v>76</v>
      </c>
    </row>
    <row r="714" spans="1:2" x14ac:dyDescent="0.3">
      <c r="A714" t="s">
        <v>3320</v>
      </c>
      <c r="B714">
        <f t="shared" si="11"/>
        <v>76</v>
      </c>
    </row>
    <row r="715" spans="1:2" x14ac:dyDescent="0.3">
      <c r="A715" t="s">
        <v>3449</v>
      </c>
      <c r="B715">
        <f t="shared" si="11"/>
        <v>76</v>
      </c>
    </row>
    <row r="716" spans="1:2" x14ac:dyDescent="0.3">
      <c r="A716" t="s">
        <v>4086</v>
      </c>
      <c r="B716">
        <f t="shared" si="11"/>
        <v>76</v>
      </c>
    </row>
    <row r="717" spans="1:2" x14ac:dyDescent="0.3">
      <c r="A717" t="s">
        <v>4326</v>
      </c>
      <c r="B717">
        <f t="shared" si="11"/>
        <v>76</v>
      </c>
    </row>
    <row r="718" spans="1:2" x14ac:dyDescent="0.3">
      <c r="A718" t="s">
        <v>535</v>
      </c>
      <c r="B718">
        <f t="shared" si="11"/>
        <v>75</v>
      </c>
    </row>
    <row r="719" spans="1:2" x14ac:dyDescent="0.3">
      <c r="A719" t="s">
        <v>582</v>
      </c>
      <c r="B719">
        <f t="shared" si="11"/>
        <v>75</v>
      </c>
    </row>
    <row r="720" spans="1:2" x14ac:dyDescent="0.3">
      <c r="A720" t="s">
        <v>664</v>
      </c>
      <c r="B720">
        <f t="shared" si="11"/>
        <v>75</v>
      </c>
    </row>
    <row r="721" spans="1:2" x14ac:dyDescent="0.3">
      <c r="A721" t="s">
        <v>1267</v>
      </c>
      <c r="B721">
        <f t="shared" si="11"/>
        <v>75</v>
      </c>
    </row>
    <row r="722" spans="1:2" x14ac:dyDescent="0.3">
      <c r="A722" t="s">
        <v>1322</v>
      </c>
      <c r="B722">
        <f t="shared" si="11"/>
        <v>75</v>
      </c>
    </row>
    <row r="723" spans="1:2" x14ac:dyDescent="0.3">
      <c r="A723" t="s">
        <v>1323</v>
      </c>
      <c r="B723">
        <f t="shared" si="11"/>
        <v>75</v>
      </c>
    </row>
    <row r="724" spans="1:2" x14ac:dyDescent="0.3">
      <c r="A724" t="s">
        <v>1370</v>
      </c>
      <c r="B724">
        <f t="shared" si="11"/>
        <v>75</v>
      </c>
    </row>
    <row r="725" spans="1:2" x14ac:dyDescent="0.3">
      <c r="A725" t="s">
        <v>2038</v>
      </c>
      <c r="B725">
        <f t="shared" si="11"/>
        <v>75</v>
      </c>
    </row>
    <row r="726" spans="1:2" x14ac:dyDescent="0.3">
      <c r="A726" t="s">
        <v>2382</v>
      </c>
      <c r="B726">
        <f t="shared" si="11"/>
        <v>75</v>
      </c>
    </row>
    <row r="727" spans="1:2" x14ac:dyDescent="0.3">
      <c r="A727" t="s">
        <v>2835</v>
      </c>
      <c r="B727">
        <f t="shared" si="11"/>
        <v>75</v>
      </c>
    </row>
    <row r="728" spans="1:2" x14ac:dyDescent="0.3">
      <c r="A728" t="s">
        <v>2894</v>
      </c>
      <c r="B728">
        <f t="shared" si="11"/>
        <v>75</v>
      </c>
    </row>
    <row r="729" spans="1:2" x14ac:dyDescent="0.3">
      <c r="A729" t="s">
        <v>3508</v>
      </c>
      <c r="B729">
        <f t="shared" si="11"/>
        <v>75</v>
      </c>
    </row>
    <row r="730" spans="1:2" x14ac:dyDescent="0.3">
      <c r="A730" t="s">
        <v>3660</v>
      </c>
      <c r="B730">
        <f t="shared" si="11"/>
        <v>75</v>
      </c>
    </row>
    <row r="731" spans="1:2" x14ac:dyDescent="0.3">
      <c r="A731" t="s">
        <v>3661</v>
      </c>
      <c r="B731">
        <f t="shared" si="11"/>
        <v>75</v>
      </c>
    </row>
    <row r="732" spans="1:2" x14ac:dyDescent="0.3">
      <c r="A732" t="s">
        <v>4197</v>
      </c>
      <c r="B732">
        <f t="shared" si="11"/>
        <v>75</v>
      </c>
    </row>
    <row r="733" spans="1:2" x14ac:dyDescent="0.3">
      <c r="A733" t="s">
        <v>432</v>
      </c>
      <c r="B733">
        <f t="shared" si="11"/>
        <v>74</v>
      </c>
    </row>
    <row r="734" spans="1:2" x14ac:dyDescent="0.3">
      <c r="A734" t="s">
        <v>442</v>
      </c>
      <c r="B734">
        <f t="shared" si="11"/>
        <v>74</v>
      </c>
    </row>
    <row r="735" spans="1:2" x14ac:dyDescent="0.3">
      <c r="A735" t="s">
        <v>452</v>
      </c>
      <c r="B735">
        <f t="shared" si="11"/>
        <v>74</v>
      </c>
    </row>
    <row r="736" spans="1:2" x14ac:dyDescent="0.3">
      <c r="A736" t="s">
        <v>584</v>
      </c>
      <c r="B736">
        <f t="shared" si="11"/>
        <v>74</v>
      </c>
    </row>
    <row r="737" spans="1:2" x14ac:dyDescent="0.3">
      <c r="A737" t="s">
        <v>639</v>
      </c>
      <c r="B737">
        <f t="shared" si="11"/>
        <v>74</v>
      </c>
    </row>
    <row r="738" spans="1:2" x14ac:dyDescent="0.3">
      <c r="A738" t="s">
        <v>754</v>
      </c>
      <c r="B738">
        <f t="shared" si="11"/>
        <v>74</v>
      </c>
    </row>
    <row r="739" spans="1:2" x14ac:dyDescent="0.3">
      <c r="A739" t="s">
        <v>817</v>
      </c>
      <c r="B739">
        <f t="shared" si="11"/>
        <v>74</v>
      </c>
    </row>
    <row r="740" spans="1:2" x14ac:dyDescent="0.3">
      <c r="A740" t="s">
        <v>828</v>
      </c>
      <c r="B740">
        <f t="shared" si="11"/>
        <v>74</v>
      </c>
    </row>
    <row r="741" spans="1:2" x14ac:dyDescent="0.3">
      <c r="A741" t="s">
        <v>1467</v>
      </c>
      <c r="B741">
        <f t="shared" si="11"/>
        <v>74</v>
      </c>
    </row>
    <row r="742" spans="1:2" x14ac:dyDescent="0.3">
      <c r="A742" t="s">
        <v>1899</v>
      </c>
      <c r="B742">
        <f t="shared" si="11"/>
        <v>74</v>
      </c>
    </row>
    <row r="743" spans="1:2" x14ac:dyDescent="0.3">
      <c r="A743" t="s">
        <v>2244</v>
      </c>
      <c r="B743">
        <f t="shared" si="11"/>
        <v>74</v>
      </c>
    </row>
    <row r="744" spans="1:2" x14ac:dyDescent="0.3">
      <c r="A744" t="s">
        <v>2411</v>
      </c>
      <c r="B744">
        <f t="shared" si="11"/>
        <v>74</v>
      </c>
    </row>
    <row r="745" spans="1:2" x14ac:dyDescent="0.3">
      <c r="A745" t="s">
        <v>2730</v>
      </c>
      <c r="B745">
        <f t="shared" si="11"/>
        <v>74</v>
      </c>
    </row>
    <row r="746" spans="1:2" x14ac:dyDescent="0.3">
      <c r="A746" t="s">
        <v>2830</v>
      </c>
      <c r="B746">
        <f t="shared" si="11"/>
        <v>74</v>
      </c>
    </row>
    <row r="747" spans="1:2" x14ac:dyDescent="0.3">
      <c r="A747" t="s">
        <v>3391</v>
      </c>
      <c r="B747">
        <f t="shared" si="11"/>
        <v>74</v>
      </c>
    </row>
    <row r="748" spans="1:2" x14ac:dyDescent="0.3">
      <c r="A748" t="s">
        <v>3436</v>
      </c>
      <c r="B748">
        <f t="shared" si="11"/>
        <v>74</v>
      </c>
    </row>
    <row r="749" spans="1:2" x14ac:dyDescent="0.3">
      <c r="A749" t="s">
        <v>3600</v>
      </c>
      <c r="B749">
        <f t="shared" si="11"/>
        <v>74</v>
      </c>
    </row>
    <row r="750" spans="1:2" x14ac:dyDescent="0.3">
      <c r="A750" t="s">
        <v>3634</v>
      </c>
      <c r="B750">
        <f t="shared" si="11"/>
        <v>74</v>
      </c>
    </row>
    <row r="751" spans="1:2" x14ac:dyDescent="0.3">
      <c r="A751" t="s">
        <v>3980</v>
      </c>
      <c r="B751">
        <f t="shared" si="11"/>
        <v>74</v>
      </c>
    </row>
    <row r="752" spans="1:2" x14ac:dyDescent="0.3">
      <c r="A752" t="s">
        <v>4380</v>
      </c>
      <c r="B752">
        <f t="shared" si="11"/>
        <v>74</v>
      </c>
    </row>
    <row r="753" spans="1:2" x14ac:dyDescent="0.3">
      <c r="A753" t="s">
        <v>4438</v>
      </c>
      <c r="B753">
        <f t="shared" si="11"/>
        <v>74</v>
      </c>
    </row>
    <row r="754" spans="1:2" x14ac:dyDescent="0.3">
      <c r="A754" t="s">
        <v>372</v>
      </c>
      <c r="B754">
        <f t="shared" si="11"/>
        <v>73</v>
      </c>
    </row>
    <row r="755" spans="1:2" x14ac:dyDescent="0.3">
      <c r="A755" t="s">
        <v>739</v>
      </c>
      <c r="B755">
        <f t="shared" si="11"/>
        <v>73</v>
      </c>
    </row>
    <row r="756" spans="1:2" x14ac:dyDescent="0.3">
      <c r="A756" t="s">
        <v>1097</v>
      </c>
      <c r="B756">
        <f t="shared" si="11"/>
        <v>73</v>
      </c>
    </row>
    <row r="757" spans="1:2" x14ac:dyDescent="0.3">
      <c r="A757" t="s">
        <v>1636</v>
      </c>
      <c r="B757">
        <f t="shared" si="11"/>
        <v>73</v>
      </c>
    </row>
    <row r="758" spans="1:2" x14ac:dyDescent="0.3">
      <c r="A758" t="s">
        <v>1903</v>
      </c>
      <c r="B758">
        <f t="shared" si="11"/>
        <v>73</v>
      </c>
    </row>
    <row r="759" spans="1:2" x14ac:dyDescent="0.3">
      <c r="A759" t="s">
        <v>1923</v>
      </c>
      <c r="B759">
        <f t="shared" si="11"/>
        <v>73</v>
      </c>
    </row>
    <row r="760" spans="1:2" x14ac:dyDescent="0.3">
      <c r="A760" t="s">
        <v>1980</v>
      </c>
      <c r="B760">
        <f t="shared" si="11"/>
        <v>73</v>
      </c>
    </row>
    <row r="761" spans="1:2" x14ac:dyDescent="0.3">
      <c r="A761" t="s">
        <v>2565</v>
      </c>
      <c r="B761">
        <f t="shared" si="11"/>
        <v>73</v>
      </c>
    </row>
    <row r="762" spans="1:2" x14ac:dyDescent="0.3">
      <c r="A762" t="s">
        <v>2674</v>
      </c>
      <c r="B762">
        <f t="shared" si="11"/>
        <v>73</v>
      </c>
    </row>
    <row r="763" spans="1:2" x14ac:dyDescent="0.3">
      <c r="A763" t="s">
        <v>2782</v>
      </c>
      <c r="B763">
        <f t="shared" si="11"/>
        <v>73</v>
      </c>
    </row>
    <row r="764" spans="1:2" x14ac:dyDescent="0.3">
      <c r="A764" t="s">
        <v>2815</v>
      </c>
      <c r="B764">
        <f t="shared" si="11"/>
        <v>73</v>
      </c>
    </row>
    <row r="765" spans="1:2" x14ac:dyDescent="0.3">
      <c r="A765" t="s">
        <v>2852</v>
      </c>
      <c r="B765">
        <f t="shared" si="11"/>
        <v>73</v>
      </c>
    </row>
    <row r="766" spans="1:2" x14ac:dyDescent="0.3">
      <c r="A766" t="s">
        <v>3027</v>
      </c>
      <c r="B766">
        <f t="shared" si="11"/>
        <v>73</v>
      </c>
    </row>
    <row r="767" spans="1:2" x14ac:dyDescent="0.3">
      <c r="A767" t="s">
        <v>3177</v>
      </c>
      <c r="B767">
        <f t="shared" si="11"/>
        <v>73</v>
      </c>
    </row>
    <row r="768" spans="1:2" x14ac:dyDescent="0.3">
      <c r="A768" t="s">
        <v>3286</v>
      </c>
      <c r="B768">
        <f t="shared" si="11"/>
        <v>73</v>
      </c>
    </row>
    <row r="769" spans="1:2" x14ac:dyDescent="0.3">
      <c r="A769" t="s">
        <v>3738</v>
      </c>
      <c r="B769">
        <f t="shared" si="11"/>
        <v>73</v>
      </c>
    </row>
    <row r="770" spans="1:2" x14ac:dyDescent="0.3">
      <c r="A770" t="s">
        <v>3743</v>
      </c>
      <c r="B770">
        <f t="shared" ref="B770:B833" si="12">LEN(A770)</f>
        <v>73</v>
      </c>
    </row>
    <row r="771" spans="1:2" x14ac:dyDescent="0.3">
      <c r="A771" t="s">
        <v>4027</v>
      </c>
      <c r="B771">
        <f t="shared" si="12"/>
        <v>73</v>
      </c>
    </row>
    <row r="772" spans="1:2" x14ac:dyDescent="0.3">
      <c r="A772" t="s">
        <v>4221</v>
      </c>
      <c r="B772">
        <f t="shared" si="12"/>
        <v>73</v>
      </c>
    </row>
    <row r="773" spans="1:2" x14ac:dyDescent="0.3">
      <c r="A773" t="s">
        <v>4321</v>
      </c>
      <c r="B773">
        <f t="shared" si="12"/>
        <v>73</v>
      </c>
    </row>
    <row r="774" spans="1:2" x14ac:dyDescent="0.3">
      <c r="A774" t="s">
        <v>4328</v>
      </c>
      <c r="B774">
        <f t="shared" si="12"/>
        <v>73</v>
      </c>
    </row>
    <row r="775" spans="1:2" x14ac:dyDescent="0.3">
      <c r="A775" t="s">
        <v>4343</v>
      </c>
      <c r="B775">
        <f t="shared" si="12"/>
        <v>73</v>
      </c>
    </row>
    <row r="776" spans="1:2" x14ac:dyDescent="0.3">
      <c r="A776" t="s">
        <v>4484</v>
      </c>
      <c r="B776">
        <f t="shared" si="12"/>
        <v>73</v>
      </c>
    </row>
    <row r="777" spans="1:2" x14ac:dyDescent="0.3">
      <c r="A777" t="s">
        <v>310</v>
      </c>
      <c r="B777">
        <f t="shared" si="12"/>
        <v>72</v>
      </c>
    </row>
    <row r="778" spans="1:2" x14ac:dyDescent="0.3">
      <c r="A778" t="s">
        <v>553</v>
      </c>
      <c r="B778">
        <f t="shared" si="12"/>
        <v>72</v>
      </c>
    </row>
    <row r="779" spans="1:2" x14ac:dyDescent="0.3">
      <c r="A779" t="s">
        <v>818</v>
      </c>
      <c r="B779">
        <f t="shared" si="12"/>
        <v>72</v>
      </c>
    </row>
    <row r="780" spans="1:2" x14ac:dyDescent="0.3">
      <c r="A780" t="s">
        <v>913</v>
      </c>
      <c r="B780">
        <f t="shared" si="12"/>
        <v>72</v>
      </c>
    </row>
    <row r="781" spans="1:2" x14ac:dyDescent="0.3">
      <c r="A781" t="s">
        <v>1352</v>
      </c>
      <c r="B781">
        <f t="shared" si="12"/>
        <v>72</v>
      </c>
    </row>
    <row r="782" spans="1:2" x14ac:dyDescent="0.3">
      <c r="A782" t="s">
        <v>1472</v>
      </c>
      <c r="B782">
        <f t="shared" si="12"/>
        <v>72</v>
      </c>
    </row>
    <row r="783" spans="1:2" x14ac:dyDescent="0.3">
      <c r="A783" t="s">
        <v>1623</v>
      </c>
      <c r="B783">
        <f t="shared" si="12"/>
        <v>72</v>
      </c>
    </row>
    <row r="784" spans="1:2" x14ac:dyDescent="0.3">
      <c r="A784" t="s">
        <v>2127</v>
      </c>
      <c r="B784">
        <f t="shared" si="12"/>
        <v>72</v>
      </c>
    </row>
    <row r="785" spans="1:2" x14ac:dyDescent="0.3">
      <c r="A785" t="s">
        <v>2268</v>
      </c>
      <c r="B785">
        <f t="shared" si="12"/>
        <v>72</v>
      </c>
    </row>
    <row r="786" spans="1:2" x14ac:dyDescent="0.3">
      <c r="A786" t="s">
        <v>2662</v>
      </c>
      <c r="B786">
        <f t="shared" si="12"/>
        <v>72</v>
      </c>
    </row>
    <row r="787" spans="1:2" x14ac:dyDescent="0.3">
      <c r="A787" t="s">
        <v>2860</v>
      </c>
      <c r="B787">
        <f t="shared" si="12"/>
        <v>72</v>
      </c>
    </row>
    <row r="788" spans="1:2" x14ac:dyDescent="0.3">
      <c r="A788" t="s">
        <v>3155</v>
      </c>
      <c r="B788">
        <f t="shared" si="12"/>
        <v>72</v>
      </c>
    </row>
    <row r="789" spans="1:2" x14ac:dyDescent="0.3">
      <c r="A789" t="s">
        <v>3433</v>
      </c>
      <c r="B789">
        <f t="shared" si="12"/>
        <v>72</v>
      </c>
    </row>
    <row r="790" spans="1:2" x14ac:dyDescent="0.3">
      <c r="A790" t="s">
        <v>3453</v>
      </c>
      <c r="B790">
        <f t="shared" si="12"/>
        <v>72</v>
      </c>
    </row>
    <row r="791" spans="1:2" x14ac:dyDescent="0.3">
      <c r="A791" t="s">
        <v>3589</v>
      </c>
      <c r="B791">
        <f t="shared" si="12"/>
        <v>72</v>
      </c>
    </row>
    <row r="792" spans="1:2" x14ac:dyDescent="0.3">
      <c r="A792" t="s">
        <v>3827</v>
      </c>
      <c r="B792">
        <f t="shared" si="12"/>
        <v>72</v>
      </c>
    </row>
    <row r="793" spans="1:2" x14ac:dyDescent="0.3">
      <c r="A793" t="s">
        <v>4269</v>
      </c>
      <c r="B793">
        <f t="shared" si="12"/>
        <v>72</v>
      </c>
    </row>
    <row r="794" spans="1:2" x14ac:dyDescent="0.3">
      <c r="A794" t="s">
        <v>4297</v>
      </c>
      <c r="B794">
        <f t="shared" si="12"/>
        <v>72</v>
      </c>
    </row>
    <row r="795" spans="1:2" x14ac:dyDescent="0.3">
      <c r="A795" t="s">
        <v>4434</v>
      </c>
      <c r="B795">
        <f t="shared" si="12"/>
        <v>72</v>
      </c>
    </row>
    <row r="796" spans="1:2" x14ac:dyDescent="0.3">
      <c r="A796" t="s">
        <v>241</v>
      </c>
      <c r="B796">
        <f t="shared" si="12"/>
        <v>71</v>
      </c>
    </row>
    <row r="797" spans="1:2" x14ac:dyDescent="0.3">
      <c r="A797" t="s">
        <v>270</v>
      </c>
      <c r="B797">
        <f t="shared" si="12"/>
        <v>71</v>
      </c>
    </row>
    <row r="798" spans="1:2" x14ac:dyDescent="0.3">
      <c r="A798" t="s">
        <v>482</v>
      </c>
      <c r="B798">
        <f t="shared" si="12"/>
        <v>71</v>
      </c>
    </row>
    <row r="799" spans="1:2" x14ac:dyDescent="0.3">
      <c r="A799" t="s">
        <v>1224</v>
      </c>
      <c r="B799">
        <f t="shared" si="12"/>
        <v>71</v>
      </c>
    </row>
    <row r="800" spans="1:2" x14ac:dyDescent="0.3">
      <c r="A800" t="s">
        <v>1245</v>
      </c>
      <c r="B800">
        <f t="shared" si="12"/>
        <v>71</v>
      </c>
    </row>
    <row r="801" spans="1:2" x14ac:dyDescent="0.3">
      <c r="A801" t="s">
        <v>1327</v>
      </c>
      <c r="B801">
        <f t="shared" si="12"/>
        <v>71</v>
      </c>
    </row>
    <row r="802" spans="1:2" x14ac:dyDescent="0.3">
      <c r="A802" t="s">
        <v>1417</v>
      </c>
      <c r="B802">
        <f t="shared" si="12"/>
        <v>71</v>
      </c>
    </row>
    <row r="803" spans="1:2" x14ac:dyDescent="0.3">
      <c r="A803" t="s">
        <v>1440</v>
      </c>
      <c r="B803">
        <f t="shared" si="12"/>
        <v>71</v>
      </c>
    </row>
    <row r="804" spans="1:2" x14ac:dyDescent="0.3">
      <c r="A804" t="s">
        <v>1861</v>
      </c>
      <c r="B804">
        <f t="shared" si="12"/>
        <v>71</v>
      </c>
    </row>
    <row r="805" spans="1:2" x14ac:dyDescent="0.3">
      <c r="A805" t="s">
        <v>1970</v>
      </c>
      <c r="B805">
        <f t="shared" si="12"/>
        <v>71</v>
      </c>
    </row>
    <row r="806" spans="1:2" x14ac:dyDescent="0.3">
      <c r="A806" t="s">
        <v>2049</v>
      </c>
      <c r="B806">
        <f t="shared" si="12"/>
        <v>71</v>
      </c>
    </row>
    <row r="807" spans="1:2" x14ac:dyDescent="0.3">
      <c r="A807" t="s">
        <v>2198</v>
      </c>
      <c r="B807">
        <f t="shared" si="12"/>
        <v>71</v>
      </c>
    </row>
    <row r="808" spans="1:2" x14ac:dyDescent="0.3">
      <c r="A808" t="s">
        <v>2216</v>
      </c>
      <c r="B808">
        <f t="shared" si="12"/>
        <v>71</v>
      </c>
    </row>
    <row r="809" spans="1:2" x14ac:dyDescent="0.3">
      <c r="A809" t="s">
        <v>2576</v>
      </c>
      <c r="B809">
        <f t="shared" si="12"/>
        <v>71</v>
      </c>
    </row>
    <row r="810" spans="1:2" x14ac:dyDescent="0.3">
      <c r="A810" t="s">
        <v>3012</v>
      </c>
      <c r="B810">
        <f t="shared" si="12"/>
        <v>71</v>
      </c>
    </row>
    <row r="811" spans="1:2" x14ac:dyDescent="0.3">
      <c r="A811" t="s">
        <v>3074</v>
      </c>
      <c r="B811">
        <f t="shared" si="12"/>
        <v>71</v>
      </c>
    </row>
    <row r="812" spans="1:2" x14ac:dyDescent="0.3">
      <c r="A812" t="s">
        <v>3144</v>
      </c>
      <c r="B812">
        <f t="shared" si="12"/>
        <v>71</v>
      </c>
    </row>
    <row r="813" spans="1:2" x14ac:dyDescent="0.3">
      <c r="A813" t="s">
        <v>3195</v>
      </c>
      <c r="B813">
        <f t="shared" si="12"/>
        <v>71</v>
      </c>
    </row>
    <row r="814" spans="1:2" x14ac:dyDescent="0.3">
      <c r="A814" t="s">
        <v>3247</v>
      </c>
      <c r="B814">
        <f t="shared" si="12"/>
        <v>71</v>
      </c>
    </row>
    <row r="815" spans="1:2" x14ac:dyDescent="0.3">
      <c r="A815" t="s">
        <v>3254</v>
      </c>
      <c r="B815">
        <f t="shared" si="12"/>
        <v>71</v>
      </c>
    </row>
    <row r="816" spans="1:2" x14ac:dyDescent="0.3">
      <c r="A816" t="s">
        <v>3786</v>
      </c>
      <c r="B816">
        <f t="shared" si="12"/>
        <v>71</v>
      </c>
    </row>
    <row r="817" spans="1:2" x14ac:dyDescent="0.3">
      <c r="A817" t="s">
        <v>3799</v>
      </c>
      <c r="B817">
        <f t="shared" si="12"/>
        <v>71</v>
      </c>
    </row>
    <row r="818" spans="1:2" x14ac:dyDescent="0.3">
      <c r="A818" t="s">
        <v>3854</v>
      </c>
      <c r="B818">
        <f t="shared" si="12"/>
        <v>71</v>
      </c>
    </row>
    <row r="819" spans="1:2" x14ac:dyDescent="0.3">
      <c r="A819" t="s">
        <v>4109</v>
      </c>
      <c r="B819">
        <f t="shared" si="12"/>
        <v>71</v>
      </c>
    </row>
    <row r="820" spans="1:2" x14ac:dyDescent="0.3">
      <c r="A820" t="s">
        <v>4209</v>
      </c>
      <c r="B820">
        <f t="shared" si="12"/>
        <v>71</v>
      </c>
    </row>
    <row r="821" spans="1:2" x14ac:dyDescent="0.3">
      <c r="A821" t="s">
        <v>4460</v>
      </c>
      <c r="B821">
        <f t="shared" si="12"/>
        <v>71</v>
      </c>
    </row>
    <row r="822" spans="1:2" x14ac:dyDescent="0.3">
      <c r="A822" t="s">
        <v>73</v>
      </c>
      <c r="B822">
        <f t="shared" si="12"/>
        <v>70</v>
      </c>
    </row>
    <row r="823" spans="1:2" x14ac:dyDescent="0.3">
      <c r="A823" t="s">
        <v>320</v>
      </c>
      <c r="B823">
        <f t="shared" si="12"/>
        <v>70</v>
      </c>
    </row>
    <row r="824" spans="1:2" x14ac:dyDescent="0.3">
      <c r="A824" t="s">
        <v>464</v>
      </c>
      <c r="B824">
        <f t="shared" si="12"/>
        <v>70</v>
      </c>
    </row>
    <row r="825" spans="1:2" x14ac:dyDescent="0.3">
      <c r="A825" t="s">
        <v>727</v>
      </c>
      <c r="B825">
        <f t="shared" si="12"/>
        <v>70</v>
      </c>
    </row>
    <row r="826" spans="1:2" x14ac:dyDescent="0.3">
      <c r="A826" t="s">
        <v>903</v>
      </c>
      <c r="B826">
        <f t="shared" si="12"/>
        <v>70</v>
      </c>
    </row>
    <row r="827" spans="1:2" x14ac:dyDescent="0.3">
      <c r="A827" t="s">
        <v>1039</v>
      </c>
      <c r="B827">
        <f t="shared" si="12"/>
        <v>70</v>
      </c>
    </row>
    <row r="828" spans="1:2" x14ac:dyDescent="0.3">
      <c r="A828" t="s">
        <v>1186</v>
      </c>
      <c r="B828">
        <f t="shared" si="12"/>
        <v>70</v>
      </c>
    </row>
    <row r="829" spans="1:2" x14ac:dyDescent="0.3">
      <c r="A829" t="s">
        <v>1576</v>
      </c>
      <c r="B829">
        <f t="shared" si="12"/>
        <v>70</v>
      </c>
    </row>
    <row r="830" spans="1:2" x14ac:dyDescent="0.3">
      <c r="A830" t="s">
        <v>1666</v>
      </c>
      <c r="B830">
        <f t="shared" si="12"/>
        <v>70</v>
      </c>
    </row>
    <row r="831" spans="1:2" x14ac:dyDescent="0.3">
      <c r="A831" t="s">
        <v>2342</v>
      </c>
      <c r="B831">
        <f t="shared" si="12"/>
        <v>70</v>
      </c>
    </row>
    <row r="832" spans="1:2" x14ac:dyDescent="0.3">
      <c r="A832" t="s">
        <v>2387</v>
      </c>
      <c r="B832">
        <f t="shared" si="12"/>
        <v>70</v>
      </c>
    </row>
    <row r="833" spans="1:2" x14ac:dyDescent="0.3">
      <c r="A833" t="s">
        <v>2454</v>
      </c>
      <c r="B833">
        <f t="shared" si="12"/>
        <v>70</v>
      </c>
    </row>
    <row r="834" spans="1:2" x14ac:dyDescent="0.3">
      <c r="A834" t="s">
        <v>2821</v>
      </c>
      <c r="B834">
        <f t="shared" ref="B834:B897" si="13">LEN(A834)</f>
        <v>70</v>
      </c>
    </row>
    <row r="835" spans="1:2" x14ac:dyDescent="0.3">
      <c r="A835" t="s">
        <v>3161</v>
      </c>
      <c r="B835">
        <f t="shared" si="13"/>
        <v>70</v>
      </c>
    </row>
    <row r="836" spans="1:2" x14ac:dyDescent="0.3">
      <c r="A836" t="s">
        <v>3486</v>
      </c>
      <c r="B836">
        <f t="shared" si="13"/>
        <v>70</v>
      </c>
    </row>
    <row r="837" spans="1:2" x14ac:dyDescent="0.3">
      <c r="A837" t="s">
        <v>3965</v>
      </c>
      <c r="B837">
        <f t="shared" si="13"/>
        <v>70</v>
      </c>
    </row>
    <row r="838" spans="1:2" x14ac:dyDescent="0.3">
      <c r="A838" t="s">
        <v>3966</v>
      </c>
      <c r="B838">
        <f t="shared" si="13"/>
        <v>70</v>
      </c>
    </row>
    <row r="839" spans="1:2" x14ac:dyDescent="0.3">
      <c r="A839" t="s">
        <v>4000</v>
      </c>
      <c r="B839">
        <f t="shared" si="13"/>
        <v>70</v>
      </c>
    </row>
    <row r="840" spans="1:2" x14ac:dyDescent="0.3">
      <c r="A840" t="s">
        <v>4063</v>
      </c>
      <c r="B840">
        <f t="shared" si="13"/>
        <v>70</v>
      </c>
    </row>
    <row r="841" spans="1:2" x14ac:dyDescent="0.3">
      <c r="A841" t="s">
        <v>4291</v>
      </c>
      <c r="B841">
        <f t="shared" si="13"/>
        <v>70</v>
      </c>
    </row>
    <row r="842" spans="1:2" x14ac:dyDescent="0.3">
      <c r="A842" t="s">
        <v>108</v>
      </c>
      <c r="B842">
        <f t="shared" si="13"/>
        <v>69</v>
      </c>
    </row>
    <row r="843" spans="1:2" x14ac:dyDescent="0.3">
      <c r="A843" t="s">
        <v>325</v>
      </c>
      <c r="B843">
        <f t="shared" si="13"/>
        <v>69</v>
      </c>
    </row>
    <row r="844" spans="1:2" x14ac:dyDescent="0.3">
      <c r="A844" t="s">
        <v>358</v>
      </c>
      <c r="B844">
        <f t="shared" si="13"/>
        <v>69</v>
      </c>
    </row>
    <row r="845" spans="1:2" x14ac:dyDescent="0.3">
      <c r="A845" t="s">
        <v>408</v>
      </c>
      <c r="B845">
        <f t="shared" si="13"/>
        <v>69</v>
      </c>
    </row>
    <row r="846" spans="1:2" x14ac:dyDescent="0.3">
      <c r="A846" t="s">
        <v>505</v>
      </c>
      <c r="B846">
        <f t="shared" si="13"/>
        <v>69</v>
      </c>
    </row>
    <row r="847" spans="1:2" x14ac:dyDescent="0.3">
      <c r="A847" t="s">
        <v>756</v>
      </c>
      <c r="B847">
        <f t="shared" si="13"/>
        <v>69</v>
      </c>
    </row>
    <row r="848" spans="1:2" x14ac:dyDescent="0.3">
      <c r="A848" t="s">
        <v>921</v>
      </c>
      <c r="B848">
        <f t="shared" si="13"/>
        <v>69</v>
      </c>
    </row>
    <row r="849" spans="1:2" x14ac:dyDescent="0.3">
      <c r="A849" t="s">
        <v>1084</v>
      </c>
      <c r="B849">
        <f t="shared" si="13"/>
        <v>69</v>
      </c>
    </row>
    <row r="850" spans="1:2" x14ac:dyDescent="0.3">
      <c r="A850" t="s">
        <v>1089</v>
      </c>
      <c r="B850">
        <f t="shared" si="13"/>
        <v>69</v>
      </c>
    </row>
    <row r="851" spans="1:2" x14ac:dyDescent="0.3">
      <c r="A851" t="s">
        <v>1291</v>
      </c>
      <c r="B851">
        <f t="shared" si="13"/>
        <v>69</v>
      </c>
    </row>
    <row r="852" spans="1:2" x14ac:dyDescent="0.3">
      <c r="A852" t="s">
        <v>1591</v>
      </c>
      <c r="B852">
        <f t="shared" si="13"/>
        <v>69</v>
      </c>
    </row>
    <row r="853" spans="1:2" x14ac:dyDescent="0.3">
      <c r="A853" t="s">
        <v>1600</v>
      </c>
      <c r="B853">
        <f t="shared" si="13"/>
        <v>69</v>
      </c>
    </row>
    <row r="854" spans="1:2" x14ac:dyDescent="0.3">
      <c r="A854" t="s">
        <v>1820</v>
      </c>
      <c r="B854">
        <f t="shared" si="13"/>
        <v>69</v>
      </c>
    </row>
    <row r="855" spans="1:2" x14ac:dyDescent="0.3">
      <c r="A855" t="s">
        <v>1832</v>
      </c>
      <c r="B855">
        <f t="shared" si="13"/>
        <v>69</v>
      </c>
    </row>
    <row r="856" spans="1:2" x14ac:dyDescent="0.3">
      <c r="A856" t="s">
        <v>1967</v>
      </c>
      <c r="B856">
        <f t="shared" si="13"/>
        <v>69</v>
      </c>
    </row>
    <row r="857" spans="1:2" x14ac:dyDescent="0.3">
      <c r="A857" t="s">
        <v>2777</v>
      </c>
      <c r="B857">
        <f t="shared" si="13"/>
        <v>69</v>
      </c>
    </row>
    <row r="858" spans="1:2" x14ac:dyDescent="0.3">
      <c r="A858" t="s">
        <v>2837</v>
      </c>
      <c r="B858">
        <f t="shared" si="13"/>
        <v>69</v>
      </c>
    </row>
    <row r="859" spans="1:2" x14ac:dyDescent="0.3">
      <c r="A859" t="s">
        <v>2899</v>
      </c>
      <c r="B859">
        <f t="shared" si="13"/>
        <v>69</v>
      </c>
    </row>
    <row r="860" spans="1:2" x14ac:dyDescent="0.3">
      <c r="A860" t="s">
        <v>3146</v>
      </c>
      <c r="B860">
        <f t="shared" si="13"/>
        <v>69</v>
      </c>
    </row>
    <row r="861" spans="1:2" x14ac:dyDescent="0.3">
      <c r="A861" t="s">
        <v>3207</v>
      </c>
      <c r="B861">
        <f t="shared" si="13"/>
        <v>69</v>
      </c>
    </row>
    <row r="862" spans="1:2" x14ac:dyDescent="0.3">
      <c r="A862" t="s">
        <v>3374</v>
      </c>
      <c r="B862">
        <f t="shared" si="13"/>
        <v>69</v>
      </c>
    </row>
    <row r="863" spans="1:2" x14ac:dyDescent="0.3">
      <c r="A863" t="s">
        <v>3488</v>
      </c>
      <c r="B863">
        <f t="shared" si="13"/>
        <v>69</v>
      </c>
    </row>
    <row r="864" spans="1:2" x14ac:dyDescent="0.3">
      <c r="A864" t="s">
        <v>3668</v>
      </c>
      <c r="B864">
        <f t="shared" si="13"/>
        <v>69</v>
      </c>
    </row>
    <row r="865" spans="1:2" x14ac:dyDescent="0.3">
      <c r="A865" t="s">
        <v>3723</v>
      </c>
      <c r="B865">
        <f t="shared" si="13"/>
        <v>69</v>
      </c>
    </row>
    <row r="866" spans="1:2" x14ac:dyDescent="0.3">
      <c r="A866" t="s">
        <v>4121</v>
      </c>
      <c r="B866">
        <f t="shared" si="13"/>
        <v>69</v>
      </c>
    </row>
    <row r="867" spans="1:2" x14ac:dyDescent="0.3">
      <c r="A867" t="s">
        <v>4164</v>
      </c>
      <c r="B867">
        <f t="shared" si="13"/>
        <v>69</v>
      </c>
    </row>
    <row r="868" spans="1:2" x14ac:dyDescent="0.3">
      <c r="A868" t="s">
        <v>4188</v>
      </c>
      <c r="B868">
        <f t="shared" si="13"/>
        <v>69</v>
      </c>
    </row>
    <row r="869" spans="1:2" x14ac:dyDescent="0.3">
      <c r="A869" t="s">
        <v>1076</v>
      </c>
      <c r="B869">
        <f t="shared" si="13"/>
        <v>68</v>
      </c>
    </row>
    <row r="870" spans="1:2" x14ac:dyDescent="0.3">
      <c r="A870" t="s">
        <v>1960</v>
      </c>
      <c r="B870">
        <f t="shared" si="13"/>
        <v>68</v>
      </c>
    </row>
    <row r="871" spans="1:2" x14ac:dyDescent="0.3">
      <c r="A871" t="s">
        <v>1994</v>
      </c>
      <c r="B871">
        <f t="shared" si="13"/>
        <v>68</v>
      </c>
    </row>
    <row r="872" spans="1:2" x14ac:dyDescent="0.3">
      <c r="A872" t="s">
        <v>1996</v>
      </c>
      <c r="B872">
        <f t="shared" si="13"/>
        <v>68</v>
      </c>
    </row>
    <row r="873" spans="1:2" x14ac:dyDescent="0.3">
      <c r="A873" t="s">
        <v>2024</v>
      </c>
      <c r="B873">
        <f t="shared" si="13"/>
        <v>68</v>
      </c>
    </row>
    <row r="874" spans="1:2" x14ac:dyDescent="0.3">
      <c r="A874" t="s">
        <v>2512</v>
      </c>
      <c r="B874">
        <f t="shared" si="13"/>
        <v>68</v>
      </c>
    </row>
    <row r="875" spans="1:2" x14ac:dyDescent="0.3">
      <c r="A875" t="s">
        <v>2664</v>
      </c>
      <c r="B875">
        <f t="shared" si="13"/>
        <v>68</v>
      </c>
    </row>
    <row r="876" spans="1:2" x14ac:dyDescent="0.3">
      <c r="A876" t="s">
        <v>2687</v>
      </c>
      <c r="B876">
        <f t="shared" si="13"/>
        <v>68</v>
      </c>
    </row>
    <row r="877" spans="1:2" x14ac:dyDescent="0.3">
      <c r="A877" t="s">
        <v>2774</v>
      </c>
      <c r="B877">
        <f t="shared" si="13"/>
        <v>68</v>
      </c>
    </row>
    <row r="878" spans="1:2" x14ac:dyDescent="0.3">
      <c r="A878" t="s">
        <v>2779</v>
      </c>
      <c r="B878">
        <f t="shared" si="13"/>
        <v>68</v>
      </c>
    </row>
    <row r="879" spans="1:2" x14ac:dyDescent="0.3">
      <c r="A879" t="s">
        <v>2809</v>
      </c>
      <c r="B879">
        <f t="shared" si="13"/>
        <v>68</v>
      </c>
    </row>
    <row r="880" spans="1:2" x14ac:dyDescent="0.3">
      <c r="A880" t="s">
        <v>2811</v>
      </c>
      <c r="B880">
        <f t="shared" si="13"/>
        <v>68</v>
      </c>
    </row>
    <row r="881" spans="1:2" x14ac:dyDescent="0.3">
      <c r="A881" t="s">
        <v>2824</v>
      </c>
      <c r="B881">
        <f t="shared" si="13"/>
        <v>68</v>
      </c>
    </row>
    <row r="882" spans="1:2" x14ac:dyDescent="0.3">
      <c r="A882" t="s">
        <v>2883</v>
      </c>
      <c r="B882">
        <f t="shared" si="13"/>
        <v>68</v>
      </c>
    </row>
    <row r="883" spans="1:2" x14ac:dyDescent="0.3">
      <c r="A883" t="s">
        <v>3116</v>
      </c>
      <c r="B883">
        <f t="shared" si="13"/>
        <v>68</v>
      </c>
    </row>
    <row r="884" spans="1:2" x14ac:dyDescent="0.3">
      <c r="A884" t="s">
        <v>3184</v>
      </c>
      <c r="B884">
        <f t="shared" si="13"/>
        <v>68</v>
      </c>
    </row>
    <row r="885" spans="1:2" x14ac:dyDescent="0.3">
      <c r="A885" t="s">
        <v>3316</v>
      </c>
      <c r="B885">
        <f t="shared" si="13"/>
        <v>68</v>
      </c>
    </row>
    <row r="886" spans="1:2" x14ac:dyDescent="0.3">
      <c r="A886" t="s">
        <v>3674</v>
      </c>
      <c r="B886">
        <f t="shared" si="13"/>
        <v>68</v>
      </c>
    </row>
    <row r="887" spans="1:2" x14ac:dyDescent="0.3">
      <c r="A887" t="s">
        <v>3713</v>
      </c>
      <c r="B887">
        <f t="shared" si="13"/>
        <v>68</v>
      </c>
    </row>
    <row r="888" spans="1:2" x14ac:dyDescent="0.3">
      <c r="A888" t="s">
        <v>3717</v>
      </c>
      <c r="B888">
        <f t="shared" si="13"/>
        <v>68</v>
      </c>
    </row>
    <row r="889" spans="1:2" x14ac:dyDescent="0.3">
      <c r="A889" t="s">
        <v>4028</v>
      </c>
      <c r="B889">
        <f t="shared" si="13"/>
        <v>68</v>
      </c>
    </row>
    <row r="890" spans="1:2" x14ac:dyDescent="0.3">
      <c r="A890" t="s">
        <v>4058</v>
      </c>
      <c r="B890">
        <f t="shared" si="13"/>
        <v>68</v>
      </c>
    </row>
    <row r="891" spans="1:2" x14ac:dyDescent="0.3">
      <c r="A891" t="s">
        <v>4077</v>
      </c>
      <c r="B891">
        <f t="shared" si="13"/>
        <v>68</v>
      </c>
    </row>
    <row r="892" spans="1:2" x14ac:dyDescent="0.3">
      <c r="A892" t="s">
        <v>4408</v>
      </c>
      <c r="B892">
        <f t="shared" si="13"/>
        <v>68</v>
      </c>
    </row>
    <row r="893" spans="1:2" x14ac:dyDescent="0.3">
      <c r="A893" t="s">
        <v>4463</v>
      </c>
      <c r="B893">
        <f t="shared" si="13"/>
        <v>68</v>
      </c>
    </row>
    <row r="894" spans="1:2" x14ac:dyDescent="0.3">
      <c r="A894" t="s">
        <v>288</v>
      </c>
      <c r="B894">
        <f t="shared" si="13"/>
        <v>67</v>
      </c>
    </row>
    <row r="895" spans="1:2" x14ac:dyDescent="0.3">
      <c r="A895" t="s">
        <v>476</v>
      </c>
      <c r="B895">
        <f t="shared" si="13"/>
        <v>67</v>
      </c>
    </row>
    <row r="896" spans="1:2" x14ac:dyDescent="0.3">
      <c r="A896" t="s">
        <v>548</v>
      </c>
      <c r="B896">
        <f t="shared" si="13"/>
        <v>67</v>
      </c>
    </row>
    <row r="897" spans="1:2" x14ac:dyDescent="0.3">
      <c r="A897" t="s">
        <v>752</v>
      </c>
      <c r="B897">
        <f t="shared" si="13"/>
        <v>67</v>
      </c>
    </row>
    <row r="898" spans="1:2" x14ac:dyDescent="0.3">
      <c r="A898" t="s">
        <v>876</v>
      </c>
      <c r="B898">
        <f t="shared" ref="B898:B961" si="14">LEN(A898)</f>
        <v>67</v>
      </c>
    </row>
    <row r="899" spans="1:2" x14ac:dyDescent="0.3">
      <c r="A899" t="s">
        <v>982</v>
      </c>
      <c r="B899">
        <f t="shared" si="14"/>
        <v>67</v>
      </c>
    </row>
    <row r="900" spans="1:2" x14ac:dyDescent="0.3">
      <c r="A900" t="s">
        <v>1102</v>
      </c>
      <c r="B900">
        <f t="shared" si="14"/>
        <v>67</v>
      </c>
    </row>
    <row r="901" spans="1:2" x14ac:dyDescent="0.3">
      <c r="A901" t="s">
        <v>1128</v>
      </c>
      <c r="B901">
        <f t="shared" si="14"/>
        <v>67</v>
      </c>
    </row>
    <row r="902" spans="1:2" x14ac:dyDescent="0.3">
      <c r="A902" t="s">
        <v>1433</v>
      </c>
      <c r="B902">
        <f t="shared" si="14"/>
        <v>67</v>
      </c>
    </row>
    <row r="903" spans="1:2" x14ac:dyDescent="0.3">
      <c r="A903" t="s">
        <v>1451</v>
      </c>
      <c r="B903">
        <f t="shared" si="14"/>
        <v>67</v>
      </c>
    </row>
    <row r="904" spans="1:2" x14ac:dyDescent="0.3">
      <c r="A904" t="s">
        <v>2166</v>
      </c>
      <c r="B904">
        <f t="shared" si="14"/>
        <v>67</v>
      </c>
    </row>
    <row r="905" spans="1:2" x14ac:dyDescent="0.3">
      <c r="A905" t="s">
        <v>2278</v>
      </c>
      <c r="B905">
        <f t="shared" si="14"/>
        <v>67</v>
      </c>
    </row>
    <row r="906" spans="1:2" x14ac:dyDescent="0.3">
      <c r="A906" t="s">
        <v>2300</v>
      </c>
      <c r="B906">
        <f t="shared" si="14"/>
        <v>67</v>
      </c>
    </row>
    <row r="907" spans="1:2" x14ac:dyDescent="0.3">
      <c r="A907" t="s">
        <v>2392</v>
      </c>
      <c r="B907">
        <f t="shared" si="14"/>
        <v>67</v>
      </c>
    </row>
    <row r="908" spans="1:2" x14ac:dyDescent="0.3">
      <c r="A908" t="s">
        <v>2426</v>
      </c>
      <c r="B908">
        <f t="shared" si="14"/>
        <v>67</v>
      </c>
    </row>
    <row r="909" spans="1:2" x14ac:dyDescent="0.3">
      <c r="A909" t="s">
        <v>2827</v>
      </c>
      <c r="B909">
        <f t="shared" si="14"/>
        <v>67</v>
      </c>
    </row>
    <row r="910" spans="1:2" x14ac:dyDescent="0.3">
      <c r="A910" t="s">
        <v>3062</v>
      </c>
      <c r="B910">
        <f t="shared" si="14"/>
        <v>67</v>
      </c>
    </row>
    <row r="911" spans="1:2" x14ac:dyDescent="0.3">
      <c r="A911" t="s">
        <v>3075</v>
      </c>
      <c r="B911">
        <f t="shared" si="14"/>
        <v>67</v>
      </c>
    </row>
    <row r="912" spans="1:2" x14ac:dyDescent="0.3">
      <c r="A912" t="s">
        <v>3402</v>
      </c>
      <c r="B912">
        <f t="shared" si="14"/>
        <v>67</v>
      </c>
    </row>
    <row r="913" spans="1:2" x14ac:dyDescent="0.3">
      <c r="A913" t="s">
        <v>3480</v>
      </c>
      <c r="B913">
        <f t="shared" si="14"/>
        <v>67</v>
      </c>
    </row>
    <row r="914" spans="1:2" x14ac:dyDescent="0.3">
      <c r="A914" t="s">
        <v>3574</v>
      </c>
      <c r="B914">
        <f t="shared" si="14"/>
        <v>67</v>
      </c>
    </row>
    <row r="915" spans="1:2" x14ac:dyDescent="0.3">
      <c r="A915" t="s">
        <v>3652</v>
      </c>
      <c r="B915">
        <f t="shared" si="14"/>
        <v>67</v>
      </c>
    </row>
    <row r="916" spans="1:2" x14ac:dyDescent="0.3">
      <c r="A916" t="s">
        <v>3667</v>
      </c>
      <c r="B916">
        <f t="shared" si="14"/>
        <v>67</v>
      </c>
    </row>
    <row r="917" spans="1:2" x14ac:dyDescent="0.3">
      <c r="A917" t="s">
        <v>3719</v>
      </c>
      <c r="B917">
        <f t="shared" si="14"/>
        <v>67</v>
      </c>
    </row>
    <row r="918" spans="1:2" x14ac:dyDescent="0.3">
      <c r="A918" t="s">
        <v>3794</v>
      </c>
      <c r="B918">
        <f t="shared" si="14"/>
        <v>67</v>
      </c>
    </row>
    <row r="919" spans="1:2" x14ac:dyDescent="0.3">
      <c r="A919" t="s">
        <v>3887</v>
      </c>
      <c r="B919">
        <f t="shared" si="14"/>
        <v>67</v>
      </c>
    </row>
    <row r="920" spans="1:2" x14ac:dyDescent="0.3">
      <c r="A920" t="s">
        <v>3984</v>
      </c>
      <c r="B920">
        <f t="shared" si="14"/>
        <v>67</v>
      </c>
    </row>
    <row r="921" spans="1:2" x14ac:dyDescent="0.3">
      <c r="A921" t="s">
        <v>4059</v>
      </c>
      <c r="B921">
        <f t="shared" si="14"/>
        <v>67</v>
      </c>
    </row>
    <row r="922" spans="1:2" x14ac:dyDescent="0.3">
      <c r="A922" t="s">
        <v>4094</v>
      </c>
      <c r="B922">
        <f t="shared" si="14"/>
        <v>67</v>
      </c>
    </row>
    <row r="923" spans="1:2" x14ac:dyDescent="0.3">
      <c r="A923" t="s">
        <v>4192</v>
      </c>
      <c r="B923">
        <f t="shared" si="14"/>
        <v>67</v>
      </c>
    </row>
    <row r="924" spans="1:2" x14ac:dyDescent="0.3">
      <c r="A924" t="s">
        <v>427</v>
      </c>
      <c r="B924">
        <f t="shared" si="14"/>
        <v>66</v>
      </c>
    </row>
    <row r="925" spans="1:2" x14ac:dyDescent="0.3">
      <c r="A925" t="s">
        <v>788</v>
      </c>
      <c r="B925">
        <f t="shared" si="14"/>
        <v>66</v>
      </c>
    </row>
    <row r="926" spans="1:2" x14ac:dyDescent="0.3">
      <c r="A926" t="s">
        <v>802</v>
      </c>
      <c r="B926">
        <f t="shared" si="14"/>
        <v>66</v>
      </c>
    </row>
    <row r="927" spans="1:2" x14ac:dyDescent="0.3">
      <c r="A927" t="s">
        <v>1954</v>
      </c>
      <c r="B927">
        <f t="shared" si="14"/>
        <v>66</v>
      </c>
    </row>
    <row r="928" spans="1:2" x14ac:dyDescent="0.3">
      <c r="A928" t="s">
        <v>2052</v>
      </c>
      <c r="B928">
        <f t="shared" si="14"/>
        <v>66</v>
      </c>
    </row>
    <row r="929" spans="1:2" x14ac:dyDescent="0.3">
      <c r="A929" t="s">
        <v>2424</v>
      </c>
      <c r="B929">
        <f t="shared" si="14"/>
        <v>66</v>
      </c>
    </row>
    <row r="930" spans="1:2" x14ac:dyDescent="0.3">
      <c r="A930" t="s">
        <v>2515</v>
      </c>
      <c r="B930">
        <f t="shared" si="14"/>
        <v>66</v>
      </c>
    </row>
    <row r="931" spans="1:2" x14ac:dyDescent="0.3">
      <c r="A931" t="s">
        <v>2580</v>
      </c>
      <c r="B931">
        <f t="shared" si="14"/>
        <v>66</v>
      </c>
    </row>
    <row r="932" spans="1:2" x14ac:dyDescent="0.3">
      <c r="A932" t="s">
        <v>2721</v>
      </c>
      <c r="B932">
        <f t="shared" si="14"/>
        <v>66</v>
      </c>
    </row>
    <row r="933" spans="1:2" x14ac:dyDescent="0.3">
      <c r="A933" t="s">
        <v>2896</v>
      </c>
      <c r="B933">
        <f t="shared" si="14"/>
        <v>66</v>
      </c>
    </row>
    <row r="934" spans="1:2" x14ac:dyDescent="0.3">
      <c r="A934" t="s">
        <v>3063</v>
      </c>
      <c r="B934">
        <f t="shared" si="14"/>
        <v>66</v>
      </c>
    </row>
    <row r="935" spans="1:2" x14ac:dyDescent="0.3">
      <c r="A935" t="s">
        <v>3288</v>
      </c>
      <c r="B935">
        <f t="shared" si="14"/>
        <v>66</v>
      </c>
    </row>
    <row r="936" spans="1:2" x14ac:dyDescent="0.3">
      <c r="A936" t="s">
        <v>3386</v>
      </c>
      <c r="B936">
        <f t="shared" si="14"/>
        <v>66</v>
      </c>
    </row>
    <row r="937" spans="1:2" x14ac:dyDescent="0.3">
      <c r="A937" t="s">
        <v>3455</v>
      </c>
      <c r="B937">
        <f t="shared" si="14"/>
        <v>66</v>
      </c>
    </row>
    <row r="938" spans="1:2" x14ac:dyDescent="0.3">
      <c r="A938" t="s">
        <v>3525</v>
      </c>
      <c r="B938">
        <f t="shared" si="14"/>
        <v>66</v>
      </c>
    </row>
    <row r="939" spans="1:2" x14ac:dyDescent="0.3">
      <c r="A939" t="s">
        <v>3733</v>
      </c>
      <c r="B939">
        <f t="shared" si="14"/>
        <v>66</v>
      </c>
    </row>
    <row r="940" spans="1:2" x14ac:dyDescent="0.3">
      <c r="A940" t="s">
        <v>3751</v>
      </c>
      <c r="B940">
        <f t="shared" si="14"/>
        <v>66</v>
      </c>
    </row>
    <row r="941" spans="1:2" x14ac:dyDescent="0.3">
      <c r="A941" t="s">
        <v>3846</v>
      </c>
      <c r="B941">
        <f t="shared" si="14"/>
        <v>66</v>
      </c>
    </row>
    <row r="942" spans="1:2" x14ac:dyDescent="0.3">
      <c r="A942" t="s">
        <v>4065</v>
      </c>
      <c r="B942">
        <f t="shared" si="14"/>
        <v>66</v>
      </c>
    </row>
    <row r="943" spans="1:2" x14ac:dyDescent="0.3">
      <c r="A943" t="s">
        <v>4163</v>
      </c>
      <c r="B943">
        <f t="shared" si="14"/>
        <v>66</v>
      </c>
    </row>
    <row r="944" spans="1:2" x14ac:dyDescent="0.3">
      <c r="A944" t="s">
        <v>4212</v>
      </c>
      <c r="B944">
        <f t="shared" si="14"/>
        <v>66</v>
      </c>
    </row>
    <row r="945" spans="1:2" x14ac:dyDescent="0.3">
      <c r="A945" t="s">
        <v>4405</v>
      </c>
      <c r="B945">
        <f t="shared" si="14"/>
        <v>66</v>
      </c>
    </row>
    <row r="946" spans="1:2" x14ac:dyDescent="0.3">
      <c r="A946" t="s">
        <v>4462</v>
      </c>
      <c r="B946">
        <f t="shared" si="14"/>
        <v>66</v>
      </c>
    </row>
    <row r="947" spans="1:2" x14ac:dyDescent="0.3">
      <c r="A947" t="s">
        <v>165</v>
      </c>
      <c r="B947">
        <f t="shared" si="14"/>
        <v>65</v>
      </c>
    </row>
    <row r="948" spans="1:2" x14ac:dyDescent="0.3">
      <c r="A948" t="s">
        <v>587</v>
      </c>
      <c r="B948">
        <f t="shared" si="14"/>
        <v>65</v>
      </c>
    </row>
    <row r="949" spans="1:2" x14ac:dyDescent="0.3">
      <c r="A949" t="s">
        <v>663</v>
      </c>
      <c r="B949">
        <f t="shared" si="14"/>
        <v>65</v>
      </c>
    </row>
    <row r="950" spans="1:2" x14ac:dyDescent="0.3">
      <c r="A950" t="s">
        <v>779</v>
      </c>
      <c r="B950">
        <f t="shared" si="14"/>
        <v>65</v>
      </c>
    </row>
    <row r="951" spans="1:2" x14ac:dyDescent="0.3">
      <c r="A951" t="s">
        <v>877</v>
      </c>
      <c r="B951">
        <f t="shared" si="14"/>
        <v>65</v>
      </c>
    </row>
    <row r="952" spans="1:2" x14ac:dyDescent="0.3">
      <c r="A952" t="s">
        <v>943</v>
      </c>
      <c r="B952">
        <f t="shared" si="14"/>
        <v>65</v>
      </c>
    </row>
    <row r="953" spans="1:2" x14ac:dyDescent="0.3">
      <c r="A953" t="s">
        <v>1086</v>
      </c>
      <c r="B953">
        <f t="shared" si="14"/>
        <v>65</v>
      </c>
    </row>
    <row r="954" spans="1:2" x14ac:dyDescent="0.3">
      <c r="A954" t="s">
        <v>1303</v>
      </c>
      <c r="B954">
        <f t="shared" si="14"/>
        <v>65</v>
      </c>
    </row>
    <row r="955" spans="1:2" x14ac:dyDescent="0.3">
      <c r="A955" t="s">
        <v>1531</v>
      </c>
      <c r="B955">
        <f t="shared" si="14"/>
        <v>65</v>
      </c>
    </row>
    <row r="956" spans="1:2" x14ac:dyDescent="0.3">
      <c r="A956" t="s">
        <v>1624</v>
      </c>
      <c r="B956">
        <f t="shared" si="14"/>
        <v>65</v>
      </c>
    </row>
    <row r="957" spans="1:2" x14ac:dyDescent="0.3">
      <c r="A957" t="s">
        <v>1711</v>
      </c>
      <c r="B957">
        <f t="shared" si="14"/>
        <v>65</v>
      </c>
    </row>
    <row r="958" spans="1:2" x14ac:dyDescent="0.3">
      <c r="A958" t="s">
        <v>1765</v>
      </c>
      <c r="B958">
        <f t="shared" si="14"/>
        <v>65</v>
      </c>
    </row>
    <row r="959" spans="1:2" x14ac:dyDescent="0.3">
      <c r="A959" t="s">
        <v>1783</v>
      </c>
      <c r="B959">
        <f t="shared" si="14"/>
        <v>65</v>
      </c>
    </row>
    <row r="960" spans="1:2" x14ac:dyDescent="0.3">
      <c r="A960" t="s">
        <v>1785</v>
      </c>
      <c r="B960">
        <f t="shared" si="14"/>
        <v>65</v>
      </c>
    </row>
    <row r="961" spans="1:2" x14ac:dyDescent="0.3">
      <c r="A961" t="s">
        <v>1842</v>
      </c>
      <c r="B961">
        <f t="shared" si="14"/>
        <v>65</v>
      </c>
    </row>
    <row r="962" spans="1:2" x14ac:dyDescent="0.3">
      <c r="A962" t="s">
        <v>2366</v>
      </c>
      <c r="B962">
        <f t="shared" ref="B962:B1025" si="15">LEN(A962)</f>
        <v>65</v>
      </c>
    </row>
    <row r="963" spans="1:2" x14ac:dyDescent="0.3">
      <c r="A963" t="s">
        <v>2449</v>
      </c>
      <c r="B963">
        <f t="shared" si="15"/>
        <v>65</v>
      </c>
    </row>
    <row r="964" spans="1:2" x14ac:dyDescent="0.3">
      <c r="A964" t="s">
        <v>2451</v>
      </c>
      <c r="B964">
        <f t="shared" si="15"/>
        <v>65</v>
      </c>
    </row>
    <row r="965" spans="1:2" x14ac:dyDescent="0.3">
      <c r="A965" t="s">
        <v>2756</v>
      </c>
      <c r="B965">
        <f t="shared" si="15"/>
        <v>65</v>
      </c>
    </row>
    <row r="966" spans="1:2" x14ac:dyDescent="0.3">
      <c r="A966" t="s">
        <v>2825</v>
      </c>
      <c r="B966">
        <f t="shared" si="15"/>
        <v>65</v>
      </c>
    </row>
    <row r="967" spans="1:2" x14ac:dyDescent="0.3">
      <c r="A967" t="s">
        <v>2853</v>
      </c>
      <c r="B967">
        <f t="shared" si="15"/>
        <v>65</v>
      </c>
    </row>
    <row r="968" spans="1:2" x14ac:dyDescent="0.3">
      <c r="A968" t="s">
        <v>2921</v>
      </c>
      <c r="B968">
        <f t="shared" si="15"/>
        <v>65</v>
      </c>
    </row>
    <row r="969" spans="1:2" x14ac:dyDescent="0.3">
      <c r="A969" t="s">
        <v>2958</v>
      </c>
      <c r="B969">
        <f t="shared" si="15"/>
        <v>65</v>
      </c>
    </row>
    <row r="970" spans="1:2" x14ac:dyDescent="0.3">
      <c r="A970" t="s">
        <v>3105</v>
      </c>
      <c r="B970">
        <f t="shared" si="15"/>
        <v>65</v>
      </c>
    </row>
    <row r="971" spans="1:2" x14ac:dyDescent="0.3">
      <c r="A971" t="s">
        <v>3129</v>
      </c>
      <c r="B971">
        <f t="shared" si="15"/>
        <v>65</v>
      </c>
    </row>
    <row r="972" spans="1:2" x14ac:dyDescent="0.3">
      <c r="A972" t="s">
        <v>3143</v>
      </c>
      <c r="B972">
        <f t="shared" si="15"/>
        <v>65</v>
      </c>
    </row>
    <row r="973" spans="1:2" x14ac:dyDescent="0.3">
      <c r="A973" t="s">
        <v>3403</v>
      </c>
      <c r="B973">
        <f t="shared" si="15"/>
        <v>65</v>
      </c>
    </row>
    <row r="974" spans="1:2" x14ac:dyDescent="0.3">
      <c r="A974" t="s">
        <v>3502</v>
      </c>
      <c r="B974">
        <f t="shared" si="15"/>
        <v>65</v>
      </c>
    </row>
    <row r="975" spans="1:2" x14ac:dyDescent="0.3">
      <c r="A975" t="s">
        <v>4050</v>
      </c>
      <c r="B975">
        <f t="shared" si="15"/>
        <v>65</v>
      </c>
    </row>
    <row r="976" spans="1:2" x14ac:dyDescent="0.3">
      <c r="A976" t="s">
        <v>4127</v>
      </c>
      <c r="B976">
        <f t="shared" si="15"/>
        <v>65</v>
      </c>
    </row>
    <row r="977" spans="1:2" x14ac:dyDescent="0.3">
      <c r="A977" t="s">
        <v>4244</v>
      </c>
      <c r="B977">
        <f t="shared" si="15"/>
        <v>65</v>
      </c>
    </row>
    <row r="978" spans="1:2" x14ac:dyDescent="0.3">
      <c r="A978" t="s">
        <v>4369</v>
      </c>
      <c r="B978">
        <f t="shared" si="15"/>
        <v>65</v>
      </c>
    </row>
    <row r="979" spans="1:2" x14ac:dyDescent="0.3">
      <c r="A979" t="s">
        <v>189</v>
      </c>
      <c r="B979">
        <f t="shared" si="15"/>
        <v>64</v>
      </c>
    </row>
    <row r="980" spans="1:2" x14ac:dyDescent="0.3">
      <c r="A980" t="s">
        <v>620</v>
      </c>
      <c r="B980">
        <f t="shared" si="15"/>
        <v>64</v>
      </c>
    </row>
    <row r="981" spans="1:2" x14ac:dyDescent="0.3">
      <c r="A981" t="s">
        <v>717</v>
      </c>
      <c r="B981">
        <f t="shared" si="15"/>
        <v>64</v>
      </c>
    </row>
    <row r="982" spans="1:2" x14ac:dyDescent="0.3">
      <c r="A982" t="s">
        <v>1062</v>
      </c>
      <c r="B982">
        <f t="shared" si="15"/>
        <v>64</v>
      </c>
    </row>
    <row r="983" spans="1:2" x14ac:dyDescent="0.3">
      <c r="A983" t="s">
        <v>1564</v>
      </c>
      <c r="B983">
        <f t="shared" si="15"/>
        <v>64</v>
      </c>
    </row>
    <row r="984" spans="1:2" x14ac:dyDescent="0.3">
      <c r="A984" t="s">
        <v>1860</v>
      </c>
      <c r="B984">
        <f t="shared" si="15"/>
        <v>64</v>
      </c>
    </row>
    <row r="985" spans="1:2" x14ac:dyDescent="0.3">
      <c r="A985" t="s">
        <v>1892</v>
      </c>
      <c r="B985">
        <f t="shared" si="15"/>
        <v>64</v>
      </c>
    </row>
    <row r="986" spans="1:2" x14ac:dyDescent="0.3">
      <c r="A986" t="s">
        <v>1940</v>
      </c>
      <c r="B986">
        <f t="shared" si="15"/>
        <v>64</v>
      </c>
    </row>
    <row r="987" spans="1:2" x14ac:dyDescent="0.3">
      <c r="A987" t="s">
        <v>1976</v>
      </c>
      <c r="B987">
        <f t="shared" si="15"/>
        <v>64</v>
      </c>
    </row>
    <row r="988" spans="1:2" x14ac:dyDescent="0.3">
      <c r="A988" t="s">
        <v>2125</v>
      </c>
      <c r="B988">
        <f t="shared" si="15"/>
        <v>64</v>
      </c>
    </row>
    <row r="989" spans="1:2" x14ac:dyDescent="0.3">
      <c r="A989" t="s">
        <v>2668</v>
      </c>
      <c r="B989">
        <f t="shared" si="15"/>
        <v>64</v>
      </c>
    </row>
    <row r="990" spans="1:2" x14ac:dyDescent="0.3">
      <c r="A990" t="s">
        <v>2669</v>
      </c>
      <c r="B990">
        <f t="shared" si="15"/>
        <v>64</v>
      </c>
    </row>
    <row r="991" spans="1:2" x14ac:dyDescent="0.3">
      <c r="A991" t="s">
        <v>2699</v>
      </c>
      <c r="B991">
        <f t="shared" si="15"/>
        <v>64</v>
      </c>
    </row>
    <row r="992" spans="1:2" x14ac:dyDescent="0.3">
      <c r="A992" t="s">
        <v>2704</v>
      </c>
      <c r="B992">
        <f t="shared" si="15"/>
        <v>64</v>
      </c>
    </row>
    <row r="993" spans="1:2" x14ac:dyDescent="0.3">
      <c r="A993" t="s">
        <v>2773</v>
      </c>
      <c r="B993">
        <f t="shared" si="15"/>
        <v>64</v>
      </c>
    </row>
    <row r="994" spans="1:2" x14ac:dyDescent="0.3">
      <c r="A994" t="s">
        <v>2880</v>
      </c>
      <c r="B994">
        <f t="shared" si="15"/>
        <v>64</v>
      </c>
    </row>
    <row r="995" spans="1:2" x14ac:dyDescent="0.3">
      <c r="A995" t="s">
        <v>2996</v>
      </c>
      <c r="B995">
        <f t="shared" si="15"/>
        <v>64</v>
      </c>
    </row>
    <row r="996" spans="1:2" x14ac:dyDescent="0.3">
      <c r="A996" t="s">
        <v>3137</v>
      </c>
      <c r="B996">
        <f t="shared" si="15"/>
        <v>64</v>
      </c>
    </row>
    <row r="997" spans="1:2" x14ac:dyDescent="0.3">
      <c r="A997" t="s">
        <v>3544</v>
      </c>
      <c r="B997">
        <f t="shared" si="15"/>
        <v>64</v>
      </c>
    </row>
    <row r="998" spans="1:2" x14ac:dyDescent="0.3">
      <c r="A998" t="s">
        <v>3610</v>
      </c>
      <c r="B998">
        <f t="shared" si="15"/>
        <v>64</v>
      </c>
    </row>
    <row r="999" spans="1:2" x14ac:dyDescent="0.3">
      <c r="A999" t="s">
        <v>3839</v>
      </c>
      <c r="B999">
        <f t="shared" si="15"/>
        <v>64</v>
      </c>
    </row>
    <row r="1000" spans="1:2" x14ac:dyDescent="0.3">
      <c r="A1000" t="s">
        <v>3935</v>
      </c>
      <c r="B1000">
        <f t="shared" si="15"/>
        <v>64</v>
      </c>
    </row>
    <row r="1001" spans="1:2" x14ac:dyDescent="0.3">
      <c r="A1001" t="s">
        <v>4036</v>
      </c>
      <c r="B1001">
        <f t="shared" si="15"/>
        <v>64</v>
      </c>
    </row>
    <row r="1002" spans="1:2" x14ac:dyDescent="0.3">
      <c r="A1002" t="s">
        <v>143</v>
      </c>
      <c r="B1002">
        <f t="shared" si="15"/>
        <v>63</v>
      </c>
    </row>
    <row r="1003" spans="1:2" x14ac:dyDescent="0.3">
      <c r="A1003" t="s">
        <v>730</v>
      </c>
      <c r="B1003">
        <f t="shared" si="15"/>
        <v>63</v>
      </c>
    </row>
    <row r="1004" spans="1:2" x14ac:dyDescent="0.3">
      <c r="A1004" t="s">
        <v>849</v>
      </c>
      <c r="B1004">
        <f t="shared" si="15"/>
        <v>63</v>
      </c>
    </row>
    <row r="1005" spans="1:2" x14ac:dyDescent="0.3">
      <c r="A1005" t="s">
        <v>891</v>
      </c>
      <c r="B1005">
        <f t="shared" si="15"/>
        <v>63</v>
      </c>
    </row>
    <row r="1006" spans="1:2" x14ac:dyDescent="0.3">
      <c r="A1006" t="s">
        <v>1485</v>
      </c>
      <c r="B1006">
        <f t="shared" si="15"/>
        <v>63</v>
      </c>
    </row>
    <row r="1007" spans="1:2" x14ac:dyDescent="0.3">
      <c r="A1007" t="s">
        <v>1487</v>
      </c>
      <c r="B1007">
        <f t="shared" si="15"/>
        <v>63</v>
      </c>
    </row>
    <row r="1008" spans="1:2" x14ac:dyDescent="0.3">
      <c r="A1008" t="s">
        <v>1680</v>
      </c>
      <c r="B1008">
        <f t="shared" si="15"/>
        <v>63</v>
      </c>
    </row>
    <row r="1009" spans="1:2" x14ac:dyDescent="0.3">
      <c r="A1009" t="s">
        <v>1733</v>
      </c>
      <c r="B1009">
        <f t="shared" si="15"/>
        <v>63</v>
      </c>
    </row>
    <row r="1010" spans="1:2" x14ac:dyDescent="0.3">
      <c r="A1010" t="s">
        <v>1757</v>
      </c>
      <c r="B1010">
        <f t="shared" si="15"/>
        <v>63</v>
      </c>
    </row>
    <row r="1011" spans="1:2" x14ac:dyDescent="0.3">
      <c r="A1011" t="s">
        <v>1927</v>
      </c>
      <c r="B1011">
        <f t="shared" si="15"/>
        <v>63</v>
      </c>
    </row>
    <row r="1012" spans="1:2" x14ac:dyDescent="0.3">
      <c r="A1012" t="s">
        <v>2008</v>
      </c>
      <c r="B1012">
        <f t="shared" si="15"/>
        <v>63</v>
      </c>
    </row>
    <row r="1013" spans="1:2" x14ac:dyDescent="0.3">
      <c r="A1013" t="s">
        <v>2171</v>
      </c>
      <c r="B1013">
        <f t="shared" si="15"/>
        <v>63</v>
      </c>
    </row>
    <row r="1014" spans="1:2" x14ac:dyDescent="0.3">
      <c r="A1014" t="s">
        <v>2231</v>
      </c>
      <c r="B1014">
        <f t="shared" si="15"/>
        <v>63</v>
      </c>
    </row>
    <row r="1015" spans="1:2" x14ac:dyDescent="0.3">
      <c r="A1015" t="s">
        <v>2418</v>
      </c>
      <c r="B1015">
        <f t="shared" si="15"/>
        <v>63</v>
      </c>
    </row>
    <row r="1016" spans="1:2" x14ac:dyDescent="0.3">
      <c r="A1016" t="s">
        <v>2757</v>
      </c>
      <c r="B1016">
        <f t="shared" si="15"/>
        <v>63</v>
      </c>
    </row>
    <row r="1017" spans="1:2" x14ac:dyDescent="0.3">
      <c r="A1017" t="s">
        <v>2884</v>
      </c>
      <c r="B1017">
        <f t="shared" si="15"/>
        <v>63</v>
      </c>
    </row>
    <row r="1018" spans="1:2" x14ac:dyDescent="0.3">
      <c r="A1018" t="s">
        <v>2913</v>
      </c>
      <c r="B1018">
        <f t="shared" si="15"/>
        <v>63</v>
      </c>
    </row>
    <row r="1019" spans="1:2" x14ac:dyDescent="0.3">
      <c r="A1019" t="s">
        <v>3229</v>
      </c>
      <c r="B1019">
        <f t="shared" si="15"/>
        <v>63</v>
      </c>
    </row>
    <row r="1020" spans="1:2" x14ac:dyDescent="0.3">
      <c r="A1020" t="s">
        <v>3325</v>
      </c>
      <c r="B1020">
        <f t="shared" si="15"/>
        <v>63</v>
      </c>
    </row>
    <row r="1021" spans="1:2" x14ac:dyDescent="0.3">
      <c r="A1021" t="s">
        <v>3693</v>
      </c>
      <c r="B1021">
        <f t="shared" si="15"/>
        <v>63</v>
      </c>
    </row>
    <row r="1022" spans="1:2" x14ac:dyDescent="0.3">
      <c r="A1022" t="s">
        <v>3909</v>
      </c>
      <c r="B1022">
        <f t="shared" si="15"/>
        <v>63</v>
      </c>
    </row>
    <row r="1023" spans="1:2" x14ac:dyDescent="0.3">
      <c r="A1023" t="s">
        <v>3931</v>
      </c>
      <c r="B1023">
        <f t="shared" si="15"/>
        <v>63</v>
      </c>
    </row>
    <row r="1024" spans="1:2" x14ac:dyDescent="0.3">
      <c r="A1024" t="s">
        <v>4176</v>
      </c>
      <c r="B1024">
        <f t="shared" si="15"/>
        <v>63</v>
      </c>
    </row>
    <row r="1025" spans="1:2" x14ac:dyDescent="0.3">
      <c r="A1025" t="s">
        <v>4207</v>
      </c>
      <c r="B1025">
        <f t="shared" si="15"/>
        <v>63</v>
      </c>
    </row>
    <row r="1026" spans="1:2" x14ac:dyDescent="0.3">
      <c r="A1026" t="s">
        <v>4219</v>
      </c>
      <c r="B1026">
        <f t="shared" ref="B1026:B1089" si="16">LEN(A1026)</f>
        <v>63</v>
      </c>
    </row>
    <row r="1027" spans="1:2" x14ac:dyDescent="0.3">
      <c r="A1027" t="s">
        <v>4288</v>
      </c>
      <c r="B1027">
        <f t="shared" si="16"/>
        <v>63</v>
      </c>
    </row>
    <row r="1028" spans="1:2" x14ac:dyDescent="0.3">
      <c r="A1028" t="s">
        <v>4465</v>
      </c>
      <c r="B1028">
        <f t="shared" si="16"/>
        <v>63</v>
      </c>
    </row>
    <row r="1029" spans="1:2" x14ac:dyDescent="0.3">
      <c r="A1029" t="s">
        <v>87</v>
      </c>
      <c r="B1029">
        <f t="shared" si="16"/>
        <v>62</v>
      </c>
    </row>
    <row r="1030" spans="1:2" x14ac:dyDescent="0.3">
      <c r="A1030" t="s">
        <v>124</v>
      </c>
      <c r="B1030">
        <f t="shared" si="16"/>
        <v>62</v>
      </c>
    </row>
    <row r="1031" spans="1:2" x14ac:dyDescent="0.3">
      <c r="A1031" t="s">
        <v>305</v>
      </c>
      <c r="B1031">
        <f t="shared" si="16"/>
        <v>62</v>
      </c>
    </row>
    <row r="1032" spans="1:2" x14ac:dyDescent="0.3">
      <c r="A1032" t="s">
        <v>706</v>
      </c>
      <c r="B1032">
        <f t="shared" si="16"/>
        <v>62</v>
      </c>
    </row>
    <row r="1033" spans="1:2" x14ac:dyDescent="0.3">
      <c r="A1033" t="s">
        <v>803</v>
      </c>
      <c r="B1033">
        <f t="shared" si="16"/>
        <v>62</v>
      </c>
    </row>
    <row r="1034" spans="1:2" x14ac:dyDescent="0.3">
      <c r="A1034" t="s">
        <v>932</v>
      </c>
      <c r="B1034">
        <f t="shared" si="16"/>
        <v>62</v>
      </c>
    </row>
    <row r="1035" spans="1:2" x14ac:dyDescent="0.3">
      <c r="A1035" t="s">
        <v>1022</v>
      </c>
      <c r="B1035">
        <f t="shared" si="16"/>
        <v>62</v>
      </c>
    </row>
    <row r="1036" spans="1:2" x14ac:dyDescent="0.3">
      <c r="A1036" t="s">
        <v>1138</v>
      </c>
      <c r="B1036">
        <f t="shared" si="16"/>
        <v>62</v>
      </c>
    </row>
    <row r="1037" spans="1:2" x14ac:dyDescent="0.3">
      <c r="A1037" t="s">
        <v>1231</v>
      </c>
      <c r="B1037">
        <f t="shared" si="16"/>
        <v>62</v>
      </c>
    </row>
    <row r="1038" spans="1:2" x14ac:dyDescent="0.3">
      <c r="A1038" t="s">
        <v>1302</v>
      </c>
      <c r="B1038">
        <f t="shared" si="16"/>
        <v>62</v>
      </c>
    </row>
    <row r="1039" spans="1:2" x14ac:dyDescent="0.3">
      <c r="A1039" t="s">
        <v>1314</v>
      </c>
      <c r="B1039">
        <f t="shared" si="16"/>
        <v>62</v>
      </c>
    </row>
    <row r="1040" spans="1:2" x14ac:dyDescent="0.3">
      <c r="A1040" t="s">
        <v>1445</v>
      </c>
      <c r="B1040">
        <f t="shared" si="16"/>
        <v>62</v>
      </c>
    </row>
    <row r="1041" spans="1:2" x14ac:dyDescent="0.3">
      <c r="A1041" t="s">
        <v>1500</v>
      </c>
      <c r="B1041">
        <f t="shared" si="16"/>
        <v>62</v>
      </c>
    </row>
    <row r="1042" spans="1:2" x14ac:dyDescent="0.3">
      <c r="A1042" t="s">
        <v>1704</v>
      </c>
      <c r="B1042">
        <f t="shared" si="16"/>
        <v>62</v>
      </c>
    </row>
    <row r="1043" spans="1:2" x14ac:dyDescent="0.3">
      <c r="A1043" t="s">
        <v>1981</v>
      </c>
      <c r="B1043">
        <f t="shared" si="16"/>
        <v>62</v>
      </c>
    </row>
    <row r="1044" spans="1:2" x14ac:dyDescent="0.3">
      <c r="A1044" t="s">
        <v>2152</v>
      </c>
      <c r="B1044">
        <f t="shared" si="16"/>
        <v>62</v>
      </c>
    </row>
    <row r="1045" spans="1:2" x14ac:dyDescent="0.3">
      <c r="A1045" t="s">
        <v>2328</v>
      </c>
      <c r="B1045">
        <f t="shared" si="16"/>
        <v>62</v>
      </c>
    </row>
    <row r="1046" spans="1:2" x14ac:dyDescent="0.3">
      <c r="A1046" t="s">
        <v>2504</v>
      </c>
      <c r="B1046">
        <f t="shared" si="16"/>
        <v>62</v>
      </c>
    </row>
    <row r="1047" spans="1:2" x14ac:dyDescent="0.3">
      <c r="A1047" t="s">
        <v>2528</v>
      </c>
      <c r="B1047">
        <f t="shared" si="16"/>
        <v>62</v>
      </c>
    </row>
    <row r="1048" spans="1:2" x14ac:dyDescent="0.3">
      <c r="A1048" t="s">
        <v>2744</v>
      </c>
      <c r="B1048">
        <f t="shared" si="16"/>
        <v>62</v>
      </c>
    </row>
    <row r="1049" spans="1:2" x14ac:dyDescent="0.3">
      <c r="A1049" t="s">
        <v>3060</v>
      </c>
      <c r="B1049">
        <f t="shared" si="16"/>
        <v>62</v>
      </c>
    </row>
    <row r="1050" spans="1:2" x14ac:dyDescent="0.3">
      <c r="A1050" t="s">
        <v>3124</v>
      </c>
      <c r="B1050">
        <f t="shared" si="16"/>
        <v>62</v>
      </c>
    </row>
    <row r="1051" spans="1:2" x14ac:dyDescent="0.3">
      <c r="A1051" t="s">
        <v>3181</v>
      </c>
      <c r="B1051">
        <f t="shared" si="16"/>
        <v>62</v>
      </c>
    </row>
    <row r="1052" spans="1:2" x14ac:dyDescent="0.3">
      <c r="A1052" t="s">
        <v>3257</v>
      </c>
      <c r="B1052">
        <f t="shared" si="16"/>
        <v>62</v>
      </c>
    </row>
    <row r="1053" spans="1:2" x14ac:dyDescent="0.3">
      <c r="A1053" t="s">
        <v>3376</v>
      </c>
      <c r="B1053">
        <f t="shared" si="16"/>
        <v>62</v>
      </c>
    </row>
    <row r="1054" spans="1:2" x14ac:dyDescent="0.3">
      <c r="A1054" t="s">
        <v>3422</v>
      </c>
      <c r="B1054">
        <f t="shared" si="16"/>
        <v>62</v>
      </c>
    </row>
    <row r="1055" spans="1:2" x14ac:dyDescent="0.3">
      <c r="A1055" t="s">
        <v>3588</v>
      </c>
      <c r="B1055">
        <f t="shared" si="16"/>
        <v>62</v>
      </c>
    </row>
    <row r="1056" spans="1:2" x14ac:dyDescent="0.3">
      <c r="A1056" t="s">
        <v>4139</v>
      </c>
      <c r="B1056">
        <f t="shared" si="16"/>
        <v>62</v>
      </c>
    </row>
    <row r="1057" spans="1:2" x14ac:dyDescent="0.3">
      <c r="A1057" t="s">
        <v>4141</v>
      </c>
      <c r="B1057">
        <f t="shared" si="16"/>
        <v>62</v>
      </c>
    </row>
    <row r="1058" spans="1:2" x14ac:dyDescent="0.3">
      <c r="A1058" t="s">
        <v>4172</v>
      </c>
      <c r="B1058">
        <f t="shared" si="16"/>
        <v>62</v>
      </c>
    </row>
    <row r="1059" spans="1:2" x14ac:dyDescent="0.3">
      <c r="A1059" t="s">
        <v>4248</v>
      </c>
      <c r="B1059">
        <f t="shared" si="16"/>
        <v>62</v>
      </c>
    </row>
    <row r="1060" spans="1:2" x14ac:dyDescent="0.3">
      <c r="A1060" t="s">
        <v>4366</v>
      </c>
      <c r="B1060">
        <f t="shared" si="16"/>
        <v>62</v>
      </c>
    </row>
    <row r="1061" spans="1:2" x14ac:dyDescent="0.3">
      <c r="A1061" t="s">
        <v>4495</v>
      </c>
      <c r="B1061">
        <f t="shared" si="16"/>
        <v>62</v>
      </c>
    </row>
    <row r="1062" spans="1:2" x14ac:dyDescent="0.3">
      <c r="A1062" t="s">
        <v>8</v>
      </c>
      <c r="B1062">
        <f t="shared" si="16"/>
        <v>61</v>
      </c>
    </row>
    <row r="1063" spans="1:2" x14ac:dyDescent="0.3">
      <c r="A1063" t="s">
        <v>19</v>
      </c>
      <c r="B1063">
        <f t="shared" si="16"/>
        <v>61</v>
      </c>
    </row>
    <row r="1064" spans="1:2" x14ac:dyDescent="0.3">
      <c r="A1064" t="s">
        <v>29</v>
      </c>
      <c r="B1064">
        <f t="shared" si="16"/>
        <v>61</v>
      </c>
    </row>
    <row r="1065" spans="1:2" x14ac:dyDescent="0.3">
      <c r="A1065" t="s">
        <v>35</v>
      </c>
      <c r="B1065">
        <f t="shared" si="16"/>
        <v>61</v>
      </c>
    </row>
    <row r="1066" spans="1:2" x14ac:dyDescent="0.3">
      <c r="A1066" t="s">
        <v>43</v>
      </c>
      <c r="B1066">
        <f t="shared" si="16"/>
        <v>61</v>
      </c>
    </row>
    <row r="1067" spans="1:2" x14ac:dyDescent="0.3">
      <c r="A1067" t="s">
        <v>304</v>
      </c>
      <c r="B1067">
        <f t="shared" si="16"/>
        <v>61</v>
      </c>
    </row>
    <row r="1068" spans="1:2" x14ac:dyDescent="0.3">
      <c r="A1068" t="s">
        <v>746</v>
      </c>
      <c r="B1068">
        <f t="shared" si="16"/>
        <v>61</v>
      </c>
    </row>
    <row r="1069" spans="1:2" x14ac:dyDescent="0.3">
      <c r="A1069" t="s">
        <v>765</v>
      </c>
      <c r="B1069">
        <f t="shared" si="16"/>
        <v>61</v>
      </c>
    </row>
    <row r="1070" spans="1:2" x14ac:dyDescent="0.3">
      <c r="A1070" t="s">
        <v>850</v>
      </c>
      <c r="B1070">
        <f t="shared" si="16"/>
        <v>61</v>
      </c>
    </row>
    <row r="1071" spans="1:2" x14ac:dyDescent="0.3">
      <c r="A1071" t="s">
        <v>884</v>
      </c>
      <c r="B1071">
        <f t="shared" si="16"/>
        <v>61</v>
      </c>
    </row>
    <row r="1072" spans="1:2" x14ac:dyDescent="0.3">
      <c r="A1072" t="s">
        <v>1023</v>
      </c>
      <c r="B1072">
        <f t="shared" si="16"/>
        <v>61</v>
      </c>
    </row>
    <row r="1073" spans="1:2" x14ac:dyDescent="0.3">
      <c r="A1073" t="s">
        <v>1246</v>
      </c>
      <c r="B1073">
        <f t="shared" si="16"/>
        <v>61</v>
      </c>
    </row>
    <row r="1074" spans="1:2" x14ac:dyDescent="0.3">
      <c r="A1074" t="s">
        <v>1420</v>
      </c>
      <c r="B1074">
        <f t="shared" si="16"/>
        <v>61</v>
      </c>
    </row>
    <row r="1075" spans="1:2" x14ac:dyDescent="0.3">
      <c r="A1075" t="s">
        <v>1802</v>
      </c>
      <c r="B1075">
        <f t="shared" si="16"/>
        <v>61</v>
      </c>
    </row>
    <row r="1076" spans="1:2" x14ac:dyDescent="0.3">
      <c r="A1076" t="s">
        <v>2089</v>
      </c>
      <c r="B1076">
        <f t="shared" si="16"/>
        <v>61</v>
      </c>
    </row>
    <row r="1077" spans="1:2" x14ac:dyDescent="0.3">
      <c r="A1077" t="s">
        <v>2308</v>
      </c>
      <c r="B1077">
        <f t="shared" si="16"/>
        <v>61</v>
      </c>
    </row>
    <row r="1078" spans="1:2" x14ac:dyDescent="0.3">
      <c r="A1078" t="s">
        <v>2446</v>
      </c>
      <c r="B1078">
        <f t="shared" si="16"/>
        <v>61</v>
      </c>
    </row>
    <row r="1079" spans="1:2" x14ac:dyDescent="0.3">
      <c r="A1079" t="s">
        <v>2560</v>
      </c>
      <c r="B1079">
        <f t="shared" si="16"/>
        <v>61</v>
      </c>
    </row>
    <row r="1080" spans="1:2" x14ac:dyDescent="0.3">
      <c r="A1080" t="s">
        <v>2563</v>
      </c>
      <c r="B1080">
        <f t="shared" si="16"/>
        <v>61</v>
      </c>
    </row>
    <row r="1081" spans="1:2" x14ac:dyDescent="0.3">
      <c r="A1081" t="s">
        <v>2685</v>
      </c>
      <c r="B1081">
        <f t="shared" si="16"/>
        <v>61</v>
      </c>
    </row>
    <row r="1082" spans="1:2" x14ac:dyDescent="0.3">
      <c r="A1082" t="s">
        <v>2912</v>
      </c>
      <c r="B1082">
        <f t="shared" si="16"/>
        <v>61</v>
      </c>
    </row>
    <row r="1083" spans="1:2" x14ac:dyDescent="0.3">
      <c r="A1083" t="s">
        <v>3079</v>
      </c>
      <c r="B1083">
        <f t="shared" si="16"/>
        <v>61</v>
      </c>
    </row>
    <row r="1084" spans="1:2" x14ac:dyDescent="0.3">
      <c r="A1084" t="s">
        <v>3487</v>
      </c>
      <c r="B1084">
        <f t="shared" si="16"/>
        <v>61</v>
      </c>
    </row>
    <row r="1085" spans="1:2" x14ac:dyDescent="0.3">
      <c r="A1085" t="s">
        <v>3503</v>
      </c>
      <c r="B1085">
        <f t="shared" si="16"/>
        <v>61</v>
      </c>
    </row>
    <row r="1086" spans="1:2" x14ac:dyDescent="0.3">
      <c r="A1086" t="s">
        <v>3516</v>
      </c>
      <c r="B1086">
        <f t="shared" si="16"/>
        <v>61</v>
      </c>
    </row>
    <row r="1087" spans="1:2" x14ac:dyDescent="0.3">
      <c r="A1087" t="s">
        <v>3529</v>
      </c>
      <c r="B1087">
        <f t="shared" si="16"/>
        <v>61</v>
      </c>
    </row>
    <row r="1088" spans="1:2" x14ac:dyDescent="0.3">
      <c r="A1088" t="s">
        <v>3611</v>
      </c>
      <c r="B1088">
        <f t="shared" si="16"/>
        <v>61</v>
      </c>
    </row>
    <row r="1089" spans="1:2" x14ac:dyDescent="0.3">
      <c r="A1089" t="s">
        <v>3631</v>
      </c>
      <c r="B1089">
        <f t="shared" si="16"/>
        <v>61</v>
      </c>
    </row>
    <row r="1090" spans="1:2" x14ac:dyDescent="0.3">
      <c r="A1090" t="s">
        <v>3789</v>
      </c>
      <c r="B1090">
        <f t="shared" ref="B1090:B1153" si="17">LEN(A1090)</f>
        <v>61</v>
      </c>
    </row>
    <row r="1091" spans="1:2" x14ac:dyDescent="0.3">
      <c r="A1091" t="s">
        <v>3881</v>
      </c>
      <c r="B1091">
        <f t="shared" si="17"/>
        <v>61</v>
      </c>
    </row>
    <row r="1092" spans="1:2" x14ac:dyDescent="0.3">
      <c r="A1092" t="s">
        <v>3939</v>
      </c>
      <c r="B1092">
        <f t="shared" si="17"/>
        <v>61</v>
      </c>
    </row>
    <row r="1093" spans="1:2" x14ac:dyDescent="0.3">
      <c r="A1093" t="s">
        <v>3991</v>
      </c>
      <c r="B1093">
        <f t="shared" si="17"/>
        <v>61</v>
      </c>
    </row>
    <row r="1094" spans="1:2" x14ac:dyDescent="0.3">
      <c r="A1094" t="s">
        <v>4279</v>
      </c>
      <c r="B1094">
        <f t="shared" si="17"/>
        <v>61</v>
      </c>
    </row>
    <row r="1095" spans="1:2" x14ac:dyDescent="0.3">
      <c r="A1095" t="s">
        <v>200</v>
      </c>
      <c r="B1095">
        <f t="shared" si="17"/>
        <v>60</v>
      </c>
    </row>
    <row r="1096" spans="1:2" x14ac:dyDescent="0.3">
      <c r="A1096" t="s">
        <v>232</v>
      </c>
      <c r="B1096">
        <f t="shared" si="17"/>
        <v>60</v>
      </c>
    </row>
    <row r="1097" spans="1:2" x14ac:dyDescent="0.3">
      <c r="A1097" t="s">
        <v>260</v>
      </c>
      <c r="B1097">
        <f t="shared" si="17"/>
        <v>60</v>
      </c>
    </row>
    <row r="1098" spans="1:2" x14ac:dyDescent="0.3">
      <c r="A1098" t="s">
        <v>376</v>
      </c>
      <c r="B1098">
        <f t="shared" si="17"/>
        <v>60</v>
      </c>
    </row>
    <row r="1099" spans="1:2" x14ac:dyDescent="0.3">
      <c r="A1099" t="s">
        <v>599</v>
      </c>
      <c r="B1099">
        <f t="shared" si="17"/>
        <v>60</v>
      </c>
    </row>
    <row r="1100" spans="1:2" x14ac:dyDescent="0.3">
      <c r="A1100" t="s">
        <v>654</v>
      </c>
      <c r="B1100">
        <f t="shared" si="17"/>
        <v>60</v>
      </c>
    </row>
    <row r="1101" spans="1:2" x14ac:dyDescent="0.3">
      <c r="A1101" t="s">
        <v>1059</v>
      </c>
      <c r="B1101">
        <f t="shared" si="17"/>
        <v>60</v>
      </c>
    </row>
    <row r="1102" spans="1:2" x14ac:dyDescent="0.3">
      <c r="A1102" t="s">
        <v>1165</v>
      </c>
      <c r="B1102">
        <f t="shared" si="17"/>
        <v>60</v>
      </c>
    </row>
    <row r="1103" spans="1:2" x14ac:dyDescent="0.3">
      <c r="A1103" t="s">
        <v>1220</v>
      </c>
      <c r="B1103">
        <f t="shared" si="17"/>
        <v>60</v>
      </c>
    </row>
    <row r="1104" spans="1:2" x14ac:dyDescent="0.3">
      <c r="A1104" t="s">
        <v>1424</v>
      </c>
      <c r="B1104">
        <f t="shared" si="17"/>
        <v>60</v>
      </c>
    </row>
    <row r="1105" spans="1:2" x14ac:dyDescent="0.3">
      <c r="A1105" t="s">
        <v>1456</v>
      </c>
      <c r="B1105">
        <f t="shared" si="17"/>
        <v>60</v>
      </c>
    </row>
    <row r="1106" spans="1:2" x14ac:dyDescent="0.3">
      <c r="A1106" t="s">
        <v>1539</v>
      </c>
      <c r="B1106">
        <f t="shared" si="17"/>
        <v>60</v>
      </c>
    </row>
    <row r="1107" spans="1:2" x14ac:dyDescent="0.3">
      <c r="A1107" t="s">
        <v>1780</v>
      </c>
      <c r="B1107">
        <f t="shared" si="17"/>
        <v>60</v>
      </c>
    </row>
    <row r="1108" spans="1:2" x14ac:dyDescent="0.3">
      <c r="A1108" t="s">
        <v>1931</v>
      </c>
      <c r="B1108">
        <f t="shared" si="17"/>
        <v>60</v>
      </c>
    </row>
    <row r="1109" spans="1:2" x14ac:dyDescent="0.3">
      <c r="A1109" t="s">
        <v>1985</v>
      </c>
      <c r="B1109">
        <f t="shared" si="17"/>
        <v>60</v>
      </c>
    </row>
    <row r="1110" spans="1:2" x14ac:dyDescent="0.3">
      <c r="A1110" t="s">
        <v>2113</v>
      </c>
      <c r="B1110">
        <f t="shared" si="17"/>
        <v>60</v>
      </c>
    </row>
    <row r="1111" spans="1:2" x14ac:dyDescent="0.3">
      <c r="A1111" t="s">
        <v>2765</v>
      </c>
      <c r="B1111">
        <f t="shared" si="17"/>
        <v>60</v>
      </c>
    </row>
    <row r="1112" spans="1:2" x14ac:dyDescent="0.3">
      <c r="A1112" t="s">
        <v>2978</v>
      </c>
      <c r="B1112">
        <f t="shared" si="17"/>
        <v>60</v>
      </c>
    </row>
    <row r="1113" spans="1:2" x14ac:dyDescent="0.3">
      <c r="A1113" t="s">
        <v>3581</v>
      </c>
      <c r="B1113">
        <f t="shared" si="17"/>
        <v>60</v>
      </c>
    </row>
    <row r="1114" spans="1:2" x14ac:dyDescent="0.3">
      <c r="A1114" t="s">
        <v>3649</v>
      </c>
      <c r="B1114">
        <f t="shared" si="17"/>
        <v>60</v>
      </c>
    </row>
    <row r="1115" spans="1:2" x14ac:dyDescent="0.3">
      <c r="A1115" t="s">
        <v>3739</v>
      </c>
      <c r="B1115">
        <f t="shared" si="17"/>
        <v>60</v>
      </c>
    </row>
    <row r="1116" spans="1:2" x14ac:dyDescent="0.3">
      <c r="A1116" t="s">
        <v>4373</v>
      </c>
      <c r="B1116">
        <f t="shared" si="17"/>
        <v>60</v>
      </c>
    </row>
    <row r="1117" spans="1:2" x14ac:dyDescent="0.3">
      <c r="A1117" t="s">
        <v>4444</v>
      </c>
      <c r="B1117">
        <f t="shared" si="17"/>
        <v>60</v>
      </c>
    </row>
    <row r="1118" spans="1:2" x14ac:dyDescent="0.3">
      <c r="A1118" t="s">
        <v>4445</v>
      </c>
      <c r="B1118">
        <f t="shared" si="17"/>
        <v>60</v>
      </c>
    </row>
    <row r="1119" spans="1:2" x14ac:dyDescent="0.3">
      <c r="A1119" t="s">
        <v>4489</v>
      </c>
      <c r="B1119">
        <f t="shared" si="17"/>
        <v>60</v>
      </c>
    </row>
    <row r="1120" spans="1:2" x14ac:dyDescent="0.3">
      <c r="A1120" t="s">
        <v>146</v>
      </c>
      <c r="B1120">
        <f t="shared" si="17"/>
        <v>59</v>
      </c>
    </row>
    <row r="1121" spans="1:2" x14ac:dyDescent="0.3">
      <c r="A1121" t="s">
        <v>192</v>
      </c>
      <c r="B1121">
        <f t="shared" si="17"/>
        <v>59</v>
      </c>
    </row>
    <row r="1122" spans="1:2" x14ac:dyDescent="0.3">
      <c r="A1122" t="s">
        <v>235</v>
      </c>
      <c r="B1122">
        <f t="shared" si="17"/>
        <v>59</v>
      </c>
    </row>
    <row r="1123" spans="1:2" x14ac:dyDescent="0.3">
      <c r="A1123" t="s">
        <v>239</v>
      </c>
      <c r="B1123">
        <f t="shared" si="17"/>
        <v>59</v>
      </c>
    </row>
    <row r="1124" spans="1:2" x14ac:dyDescent="0.3">
      <c r="A1124" t="s">
        <v>593</v>
      </c>
      <c r="B1124">
        <f t="shared" si="17"/>
        <v>59</v>
      </c>
    </row>
    <row r="1125" spans="1:2" x14ac:dyDescent="0.3">
      <c r="A1125" t="s">
        <v>611</v>
      </c>
      <c r="B1125">
        <f t="shared" si="17"/>
        <v>59</v>
      </c>
    </row>
    <row r="1126" spans="1:2" x14ac:dyDescent="0.3">
      <c r="A1126" t="s">
        <v>899</v>
      </c>
      <c r="B1126">
        <f t="shared" si="17"/>
        <v>59</v>
      </c>
    </row>
    <row r="1127" spans="1:2" x14ac:dyDescent="0.3">
      <c r="A1127" t="s">
        <v>1254</v>
      </c>
      <c r="B1127">
        <f t="shared" si="17"/>
        <v>59</v>
      </c>
    </row>
    <row r="1128" spans="1:2" x14ac:dyDescent="0.3">
      <c r="A1128" t="s">
        <v>1344</v>
      </c>
      <c r="B1128">
        <f t="shared" si="17"/>
        <v>59</v>
      </c>
    </row>
    <row r="1129" spans="1:2" x14ac:dyDescent="0.3">
      <c r="A1129" t="s">
        <v>1383</v>
      </c>
      <c r="B1129">
        <f t="shared" si="17"/>
        <v>59</v>
      </c>
    </row>
    <row r="1130" spans="1:2" x14ac:dyDescent="0.3">
      <c r="A1130" t="s">
        <v>1523</v>
      </c>
      <c r="B1130">
        <f t="shared" si="17"/>
        <v>59</v>
      </c>
    </row>
    <row r="1131" spans="1:2" x14ac:dyDescent="0.3">
      <c r="A1131" t="s">
        <v>1690</v>
      </c>
      <c r="B1131">
        <f t="shared" si="17"/>
        <v>59</v>
      </c>
    </row>
    <row r="1132" spans="1:2" x14ac:dyDescent="0.3">
      <c r="A1132" t="s">
        <v>1859</v>
      </c>
      <c r="B1132">
        <f t="shared" si="17"/>
        <v>59</v>
      </c>
    </row>
    <row r="1133" spans="1:2" x14ac:dyDescent="0.3">
      <c r="A1133" t="s">
        <v>2010</v>
      </c>
      <c r="B1133">
        <f t="shared" si="17"/>
        <v>59</v>
      </c>
    </row>
    <row r="1134" spans="1:2" x14ac:dyDescent="0.3">
      <c r="A1134" t="s">
        <v>2365</v>
      </c>
      <c r="B1134">
        <f t="shared" si="17"/>
        <v>59</v>
      </c>
    </row>
    <row r="1135" spans="1:2" x14ac:dyDescent="0.3">
      <c r="A1135" t="s">
        <v>2369</v>
      </c>
      <c r="B1135">
        <f t="shared" si="17"/>
        <v>59</v>
      </c>
    </row>
    <row r="1136" spans="1:2" x14ac:dyDescent="0.3">
      <c r="A1136" t="s">
        <v>2629</v>
      </c>
      <c r="B1136">
        <f t="shared" si="17"/>
        <v>59</v>
      </c>
    </row>
    <row r="1137" spans="1:2" x14ac:dyDescent="0.3">
      <c r="A1137" t="s">
        <v>2749</v>
      </c>
      <c r="B1137">
        <f t="shared" si="17"/>
        <v>59</v>
      </c>
    </row>
    <row r="1138" spans="1:2" x14ac:dyDescent="0.3">
      <c r="A1138" t="s">
        <v>2889</v>
      </c>
      <c r="B1138">
        <f t="shared" si="17"/>
        <v>59</v>
      </c>
    </row>
    <row r="1139" spans="1:2" x14ac:dyDescent="0.3">
      <c r="A1139" t="s">
        <v>3317</v>
      </c>
      <c r="B1139">
        <f t="shared" si="17"/>
        <v>59</v>
      </c>
    </row>
    <row r="1140" spans="1:2" x14ac:dyDescent="0.3">
      <c r="A1140" t="s">
        <v>3375</v>
      </c>
      <c r="B1140">
        <f t="shared" si="17"/>
        <v>59</v>
      </c>
    </row>
    <row r="1141" spans="1:2" x14ac:dyDescent="0.3">
      <c r="A1141" t="s">
        <v>3619</v>
      </c>
      <c r="B1141">
        <f t="shared" si="17"/>
        <v>59</v>
      </c>
    </row>
    <row r="1142" spans="1:2" x14ac:dyDescent="0.3">
      <c r="A1142" t="s">
        <v>3707</v>
      </c>
      <c r="B1142">
        <f t="shared" si="17"/>
        <v>59</v>
      </c>
    </row>
    <row r="1143" spans="1:2" x14ac:dyDescent="0.3">
      <c r="A1143" t="s">
        <v>4200</v>
      </c>
      <c r="B1143">
        <f t="shared" si="17"/>
        <v>59</v>
      </c>
    </row>
    <row r="1144" spans="1:2" x14ac:dyDescent="0.3">
      <c r="A1144" t="s">
        <v>4267</v>
      </c>
      <c r="B1144">
        <f t="shared" si="17"/>
        <v>59</v>
      </c>
    </row>
    <row r="1145" spans="1:2" x14ac:dyDescent="0.3">
      <c r="A1145" t="s">
        <v>4273</v>
      </c>
      <c r="B1145">
        <f t="shared" si="17"/>
        <v>59</v>
      </c>
    </row>
    <row r="1146" spans="1:2" x14ac:dyDescent="0.3">
      <c r="A1146" t="s">
        <v>4415</v>
      </c>
      <c r="B1146">
        <f t="shared" si="17"/>
        <v>59</v>
      </c>
    </row>
    <row r="1147" spans="1:2" x14ac:dyDescent="0.3">
      <c r="A1147" t="s">
        <v>150</v>
      </c>
      <c r="B1147">
        <f t="shared" si="17"/>
        <v>58</v>
      </c>
    </row>
    <row r="1148" spans="1:2" x14ac:dyDescent="0.3">
      <c r="A1148" t="s">
        <v>242</v>
      </c>
      <c r="B1148">
        <f t="shared" si="17"/>
        <v>58</v>
      </c>
    </row>
    <row r="1149" spans="1:2" x14ac:dyDescent="0.3">
      <c r="A1149" t="s">
        <v>287</v>
      </c>
      <c r="B1149">
        <f t="shared" si="17"/>
        <v>58</v>
      </c>
    </row>
    <row r="1150" spans="1:2" x14ac:dyDescent="0.3">
      <c r="A1150" t="s">
        <v>356</v>
      </c>
      <c r="B1150">
        <f t="shared" si="17"/>
        <v>58</v>
      </c>
    </row>
    <row r="1151" spans="1:2" x14ac:dyDescent="0.3">
      <c r="A1151" t="s">
        <v>528</v>
      </c>
      <c r="B1151">
        <f t="shared" si="17"/>
        <v>58</v>
      </c>
    </row>
    <row r="1152" spans="1:2" x14ac:dyDescent="0.3">
      <c r="A1152" t="s">
        <v>760</v>
      </c>
      <c r="B1152">
        <f t="shared" si="17"/>
        <v>58</v>
      </c>
    </row>
    <row r="1153" spans="1:2" x14ac:dyDescent="0.3">
      <c r="A1153" t="s">
        <v>771</v>
      </c>
      <c r="B1153">
        <f t="shared" si="17"/>
        <v>58</v>
      </c>
    </row>
    <row r="1154" spans="1:2" x14ac:dyDescent="0.3">
      <c r="A1154" t="s">
        <v>775</v>
      </c>
      <c r="B1154">
        <f t="shared" ref="B1154:B1217" si="18">LEN(A1154)</f>
        <v>58</v>
      </c>
    </row>
    <row r="1155" spans="1:2" x14ac:dyDescent="0.3">
      <c r="A1155" t="s">
        <v>971</v>
      </c>
      <c r="B1155">
        <f t="shared" si="18"/>
        <v>58</v>
      </c>
    </row>
    <row r="1156" spans="1:2" x14ac:dyDescent="0.3">
      <c r="A1156" t="s">
        <v>1632</v>
      </c>
      <c r="B1156">
        <f t="shared" si="18"/>
        <v>58</v>
      </c>
    </row>
    <row r="1157" spans="1:2" x14ac:dyDescent="0.3">
      <c r="A1157" t="s">
        <v>1801</v>
      </c>
      <c r="B1157">
        <f t="shared" si="18"/>
        <v>58</v>
      </c>
    </row>
    <row r="1158" spans="1:2" x14ac:dyDescent="0.3">
      <c r="A1158" t="s">
        <v>1812</v>
      </c>
      <c r="B1158">
        <f t="shared" si="18"/>
        <v>58</v>
      </c>
    </row>
    <row r="1159" spans="1:2" x14ac:dyDescent="0.3">
      <c r="A1159" t="s">
        <v>1823</v>
      </c>
      <c r="B1159">
        <f t="shared" si="18"/>
        <v>58</v>
      </c>
    </row>
    <row r="1160" spans="1:2" x14ac:dyDescent="0.3">
      <c r="A1160" t="s">
        <v>1848</v>
      </c>
      <c r="B1160">
        <f t="shared" si="18"/>
        <v>58</v>
      </c>
    </row>
    <row r="1161" spans="1:2" x14ac:dyDescent="0.3">
      <c r="A1161" t="s">
        <v>1877</v>
      </c>
      <c r="B1161">
        <f t="shared" si="18"/>
        <v>58</v>
      </c>
    </row>
    <row r="1162" spans="1:2" x14ac:dyDescent="0.3">
      <c r="A1162" t="s">
        <v>2260</v>
      </c>
      <c r="B1162">
        <f t="shared" si="18"/>
        <v>58</v>
      </c>
    </row>
    <row r="1163" spans="1:2" x14ac:dyDescent="0.3">
      <c r="A1163" t="s">
        <v>2351</v>
      </c>
      <c r="B1163">
        <f t="shared" si="18"/>
        <v>58</v>
      </c>
    </row>
    <row r="1164" spans="1:2" x14ac:dyDescent="0.3">
      <c r="A1164" t="s">
        <v>2452</v>
      </c>
      <c r="B1164">
        <f t="shared" si="18"/>
        <v>58</v>
      </c>
    </row>
    <row r="1165" spans="1:2" x14ac:dyDescent="0.3">
      <c r="A1165" t="s">
        <v>2457</v>
      </c>
      <c r="B1165">
        <f t="shared" si="18"/>
        <v>58</v>
      </c>
    </row>
    <row r="1166" spans="1:2" x14ac:dyDescent="0.3">
      <c r="A1166" t="s">
        <v>2475</v>
      </c>
      <c r="B1166">
        <f t="shared" si="18"/>
        <v>58</v>
      </c>
    </row>
    <row r="1167" spans="1:2" x14ac:dyDescent="0.3">
      <c r="A1167" t="s">
        <v>2503</v>
      </c>
      <c r="B1167">
        <f t="shared" si="18"/>
        <v>58</v>
      </c>
    </row>
    <row r="1168" spans="1:2" x14ac:dyDescent="0.3">
      <c r="A1168" t="s">
        <v>2513</v>
      </c>
      <c r="B1168">
        <f t="shared" si="18"/>
        <v>58</v>
      </c>
    </row>
    <row r="1169" spans="1:2" x14ac:dyDescent="0.3">
      <c r="A1169" t="s">
        <v>2626</v>
      </c>
      <c r="B1169">
        <f t="shared" si="18"/>
        <v>58</v>
      </c>
    </row>
    <row r="1170" spans="1:2" x14ac:dyDescent="0.3">
      <c r="A1170" t="s">
        <v>2692</v>
      </c>
      <c r="B1170">
        <f t="shared" si="18"/>
        <v>58</v>
      </c>
    </row>
    <row r="1171" spans="1:2" x14ac:dyDescent="0.3">
      <c r="A1171" t="s">
        <v>2787</v>
      </c>
      <c r="B1171">
        <f t="shared" si="18"/>
        <v>58</v>
      </c>
    </row>
    <row r="1172" spans="1:2" x14ac:dyDescent="0.3">
      <c r="A1172" t="s">
        <v>3212</v>
      </c>
      <c r="B1172">
        <f t="shared" si="18"/>
        <v>58</v>
      </c>
    </row>
    <row r="1173" spans="1:2" x14ac:dyDescent="0.3">
      <c r="A1173" t="s">
        <v>3251</v>
      </c>
      <c r="B1173">
        <f t="shared" si="18"/>
        <v>58</v>
      </c>
    </row>
    <row r="1174" spans="1:2" x14ac:dyDescent="0.3">
      <c r="A1174" t="s">
        <v>3256</v>
      </c>
      <c r="B1174">
        <f t="shared" si="18"/>
        <v>58</v>
      </c>
    </row>
    <row r="1175" spans="1:2" x14ac:dyDescent="0.3">
      <c r="A1175" t="s">
        <v>3264</v>
      </c>
      <c r="B1175">
        <f t="shared" si="18"/>
        <v>58</v>
      </c>
    </row>
    <row r="1176" spans="1:2" x14ac:dyDescent="0.3">
      <c r="A1176" t="s">
        <v>3590</v>
      </c>
      <c r="B1176">
        <f t="shared" si="18"/>
        <v>58</v>
      </c>
    </row>
    <row r="1177" spans="1:2" x14ac:dyDescent="0.3">
      <c r="A1177" t="s">
        <v>3945</v>
      </c>
      <c r="B1177">
        <f t="shared" si="18"/>
        <v>58</v>
      </c>
    </row>
    <row r="1178" spans="1:2" x14ac:dyDescent="0.3">
      <c r="A1178" t="s">
        <v>4003</v>
      </c>
      <c r="B1178">
        <f t="shared" si="18"/>
        <v>58</v>
      </c>
    </row>
    <row r="1179" spans="1:2" x14ac:dyDescent="0.3">
      <c r="A1179" t="s">
        <v>4390</v>
      </c>
      <c r="B1179">
        <f t="shared" si="18"/>
        <v>58</v>
      </c>
    </row>
    <row r="1180" spans="1:2" x14ac:dyDescent="0.3">
      <c r="A1180" t="s">
        <v>68</v>
      </c>
      <c r="B1180">
        <f t="shared" si="18"/>
        <v>57</v>
      </c>
    </row>
    <row r="1181" spans="1:2" x14ac:dyDescent="0.3">
      <c r="A1181" t="s">
        <v>83</v>
      </c>
      <c r="B1181">
        <f t="shared" si="18"/>
        <v>57</v>
      </c>
    </row>
    <row r="1182" spans="1:2" x14ac:dyDescent="0.3">
      <c r="A1182" t="s">
        <v>268</v>
      </c>
      <c r="B1182">
        <f t="shared" si="18"/>
        <v>57</v>
      </c>
    </row>
    <row r="1183" spans="1:2" x14ac:dyDescent="0.3">
      <c r="A1183" t="s">
        <v>361</v>
      </c>
      <c r="B1183">
        <f t="shared" si="18"/>
        <v>57</v>
      </c>
    </row>
    <row r="1184" spans="1:2" x14ac:dyDescent="0.3">
      <c r="A1184" t="s">
        <v>740</v>
      </c>
      <c r="B1184">
        <f t="shared" si="18"/>
        <v>57</v>
      </c>
    </row>
    <row r="1185" spans="1:2" x14ac:dyDescent="0.3">
      <c r="A1185" t="s">
        <v>745</v>
      </c>
      <c r="B1185">
        <f t="shared" si="18"/>
        <v>57</v>
      </c>
    </row>
    <row r="1186" spans="1:2" x14ac:dyDescent="0.3">
      <c r="A1186" t="s">
        <v>834</v>
      </c>
      <c r="B1186">
        <f t="shared" si="18"/>
        <v>57</v>
      </c>
    </row>
    <row r="1187" spans="1:2" x14ac:dyDescent="0.3">
      <c r="A1187" t="s">
        <v>1218</v>
      </c>
      <c r="B1187">
        <f t="shared" si="18"/>
        <v>57</v>
      </c>
    </row>
    <row r="1188" spans="1:2" x14ac:dyDescent="0.3">
      <c r="A1188" t="s">
        <v>1421</v>
      </c>
      <c r="B1188">
        <f t="shared" si="18"/>
        <v>57</v>
      </c>
    </row>
    <row r="1189" spans="1:2" x14ac:dyDescent="0.3">
      <c r="A1189" t="s">
        <v>1480</v>
      </c>
      <c r="B1189">
        <f t="shared" si="18"/>
        <v>57</v>
      </c>
    </row>
    <row r="1190" spans="1:2" x14ac:dyDescent="0.3">
      <c r="A1190" t="s">
        <v>1490</v>
      </c>
      <c r="B1190">
        <f t="shared" si="18"/>
        <v>57</v>
      </c>
    </row>
    <row r="1191" spans="1:2" x14ac:dyDescent="0.3">
      <c r="A1191" t="s">
        <v>1520</v>
      </c>
      <c r="B1191">
        <f t="shared" si="18"/>
        <v>57</v>
      </c>
    </row>
    <row r="1192" spans="1:2" x14ac:dyDescent="0.3">
      <c r="A1192" t="s">
        <v>1594</v>
      </c>
      <c r="B1192">
        <f t="shared" si="18"/>
        <v>57</v>
      </c>
    </row>
    <row r="1193" spans="1:2" x14ac:dyDescent="0.3">
      <c r="A1193" t="s">
        <v>1887</v>
      </c>
      <c r="B1193">
        <f t="shared" si="18"/>
        <v>57</v>
      </c>
    </row>
    <row r="1194" spans="1:2" x14ac:dyDescent="0.3">
      <c r="A1194" t="s">
        <v>2080</v>
      </c>
      <c r="B1194">
        <f t="shared" si="18"/>
        <v>57</v>
      </c>
    </row>
    <row r="1195" spans="1:2" x14ac:dyDescent="0.3">
      <c r="A1195" t="s">
        <v>2100</v>
      </c>
      <c r="B1195">
        <f t="shared" si="18"/>
        <v>57</v>
      </c>
    </row>
    <row r="1196" spans="1:2" x14ac:dyDescent="0.3">
      <c r="A1196" t="s">
        <v>2158</v>
      </c>
      <c r="B1196">
        <f t="shared" si="18"/>
        <v>57</v>
      </c>
    </row>
    <row r="1197" spans="1:2" x14ac:dyDescent="0.3">
      <c r="A1197" t="s">
        <v>2185</v>
      </c>
      <c r="B1197">
        <f t="shared" si="18"/>
        <v>57</v>
      </c>
    </row>
    <row r="1198" spans="1:2" x14ac:dyDescent="0.3">
      <c r="A1198" t="s">
        <v>2385</v>
      </c>
      <c r="B1198">
        <f t="shared" si="18"/>
        <v>57</v>
      </c>
    </row>
    <row r="1199" spans="1:2" x14ac:dyDescent="0.3">
      <c r="A1199" t="s">
        <v>2450</v>
      </c>
      <c r="B1199">
        <f t="shared" si="18"/>
        <v>57</v>
      </c>
    </row>
    <row r="1200" spans="1:2" x14ac:dyDescent="0.3">
      <c r="A1200" t="s">
        <v>2465</v>
      </c>
      <c r="B1200">
        <f t="shared" si="18"/>
        <v>57</v>
      </c>
    </row>
    <row r="1201" spans="1:2" x14ac:dyDescent="0.3">
      <c r="A1201" t="s">
        <v>2678</v>
      </c>
      <c r="B1201">
        <f t="shared" si="18"/>
        <v>57</v>
      </c>
    </row>
    <row r="1202" spans="1:2" x14ac:dyDescent="0.3">
      <c r="A1202" t="s">
        <v>2758</v>
      </c>
      <c r="B1202">
        <f t="shared" si="18"/>
        <v>57</v>
      </c>
    </row>
    <row r="1203" spans="1:2" x14ac:dyDescent="0.3">
      <c r="A1203" t="s">
        <v>3158</v>
      </c>
      <c r="B1203">
        <f t="shared" si="18"/>
        <v>57</v>
      </c>
    </row>
    <row r="1204" spans="1:2" x14ac:dyDescent="0.3">
      <c r="A1204" t="s">
        <v>3203</v>
      </c>
      <c r="B1204">
        <f t="shared" si="18"/>
        <v>57</v>
      </c>
    </row>
    <row r="1205" spans="1:2" x14ac:dyDescent="0.3">
      <c r="A1205" t="s">
        <v>3267</v>
      </c>
      <c r="B1205">
        <f t="shared" si="18"/>
        <v>57</v>
      </c>
    </row>
    <row r="1206" spans="1:2" x14ac:dyDescent="0.3">
      <c r="A1206" t="s">
        <v>3612</v>
      </c>
      <c r="B1206">
        <f t="shared" si="18"/>
        <v>57</v>
      </c>
    </row>
    <row r="1207" spans="1:2" x14ac:dyDescent="0.3">
      <c r="A1207" t="s">
        <v>3851</v>
      </c>
      <c r="B1207">
        <f t="shared" si="18"/>
        <v>57</v>
      </c>
    </row>
    <row r="1208" spans="1:2" x14ac:dyDescent="0.3">
      <c r="A1208" t="s">
        <v>3999</v>
      </c>
      <c r="B1208">
        <f t="shared" si="18"/>
        <v>57</v>
      </c>
    </row>
    <row r="1209" spans="1:2" x14ac:dyDescent="0.3">
      <c r="A1209" t="s">
        <v>4037</v>
      </c>
      <c r="B1209">
        <f t="shared" si="18"/>
        <v>57</v>
      </c>
    </row>
    <row r="1210" spans="1:2" x14ac:dyDescent="0.3">
      <c r="A1210" t="s">
        <v>4143</v>
      </c>
      <c r="B1210">
        <f t="shared" si="18"/>
        <v>57</v>
      </c>
    </row>
    <row r="1211" spans="1:2" x14ac:dyDescent="0.3">
      <c r="A1211" t="s">
        <v>4282</v>
      </c>
      <c r="B1211">
        <f t="shared" si="18"/>
        <v>57</v>
      </c>
    </row>
    <row r="1212" spans="1:2" x14ac:dyDescent="0.3">
      <c r="A1212" t="s">
        <v>4482</v>
      </c>
      <c r="B1212">
        <f t="shared" si="18"/>
        <v>57</v>
      </c>
    </row>
    <row r="1213" spans="1:2" x14ac:dyDescent="0.3">
      <c r="A1213" t="s">
        <v>56</v>
      </c>
      <c r="B1213">
        <f t="shared" si="18"/>
        <v>56</v>
      </c>
    </row>
    <row r="1214" spans="1:2" x14ac:dyDescent="0.3">
      <c r="A1214" t="s">
        <v>184</v>
      </c>
      <c r="B1214">
        <f t="shared" si="18"/>
        <v>56</v>
      </c>
    </row>
    <row r="1215" spans="1:2" x14ac:dyDescent="0.3">
      <c r="A1215" t="s">
        <v>191</v>
      </c>
      <c r="B1215">
        <f t="shared" si="18"/>
        <v>56</v>
      </c>
    </row>
    <row r="1216" spans="1:2" x14ac:dyDescent="0.3">
      <c r="A1216" t="s">
        <v>770</v>
      </c>
      <c r="B1216">
        <f t="shared" si="18"/>
        <v>56</v>
      </c>
    </row>
    <row r="1217" spans="1:2" x14ac:dyDescent="0.3">
      <c r="A1217" t="s">
        <v>916</v>
      </c>
      <c r="B1217">
        <f t="shared" si="18"/>
        <v>56</v>
      </c>
    </row>
    <row r="1218" spans="1:2" x14ac:dyDescent="0.3">
      <c r="A1218" t="s">
        <v>975</v>
      </c>
      <c r="B1218">
        <f t="shared" ref="B1218:B1281" si="19">LEN(A1218)</f>
        <v>56</v>
      </c>
    </row>
    <row r="1219" spans="1:2" x14ac:dyDescent="0.3">
      <c r="A1219" t="s">
        <v>993</v>
      </c>
      <c r="B1219">
        <f t="shared" si="19"/>
        <v>56</v>
      </c>
    </row>
    <row r="1220" spans="1:2" x14ac:dyDescent="0.3">
      <c r="A1220" t="s">
        <v>1094</v>
      </c>
      <c r="B1220">
        <f t="shared" si="19"/>
        <v>56</v>
      </c>
    </row>
    <row r="1221" spans="1:2" x14ac:dyDescent="0.3">
      <c r="A1221" t="s">
        <v>1393</v>
      </c>
      <c r="B1221">
        <f t="shared" si="19"/>
        <v>56</v>
      </c>
    </row>
    <row r="1222" spans="1:2" x14ac:dyDescent="0.3">
      <c r="A1222" t="s">
        <v>1430</v>
      </c>
      <c r="B1222">
        <f t="shared" si="19"/>
        <v>56</v>
      </c>
    </row>
    <row r="1223" spans="1:2" x14ac:dyDescent="0.3">
      <c r="A1223" t="s">
        <v>1458</v>
      </c>
      <c r="B1223">
        <f t="shared" si="19"/>
        <v>56</v>
      </c>
    </row>
    <row r="1224" spans="1:2" x14ac:dyDescent="0.3">
      <c r="A1224" t="s">
        <v>1470</v>
      </c>
      <c r="B1224">
        <f t="shared" si="19"/>
        <v>56</v>
      </c>
    </row>
    <row r="1225" spans="1:2" x14ac:dyDescent="0.3">
      <c r="A1225" t="s">
        <v>1768</v>
      </c>
      <c r="B1225">
        <f t="shared" si="19"/>
        <v>56</v>
      </c>
    </row>
    <row r="1226" spans="1:2" x14ac:dyDescent="0.3">
      <c r="A1226" t="s">
        <v>1922</v>
      </c>
      <c r="B1226">
        <f t="shared" si="19"/>
        <v>56</v>
      </c>
    </row>
    <row r="1227" spans="1:2" x14ac:dyDescent="0.3">
      <c r="A1227" t="s">
        <v>2072</v>
      </c>
      <c r="B1227">
        <f t="shared" si="19"/>
        <v>56</v>
      </c>
    </row>
    <row r="1228" spans="1:2" x14ac:dyDescent="0.3">
      <c r="A1228" t="s">
        <v>2139</v>
      </c>
      <c r="B1228">
        <f t="shared" si="19"/>
        <v>56</v>
      </c>
    </row>
    <row r="1229" spans="1:2" x14ac:dyDescent="0.3">
      <c r="A1229" t="s">
        <v>2233</v>
      </c>
      <c r="B1229">
        <f t="shared" si="19"/>
        <v>56</v>
      </c>
    </row>
    <row r="1230" spans="1:2" x14ac:dyDescent="0.3">
      <c r="A1230" t="s">
        <v>2257</v>
      </c>
      <c r="B1230">
        <f t="shared" si="19"/>
        <v>56</v>
      </c>
    </row>
    <row r="1231" spans="1:2" x14ac:dyDescent="0.3">
      <c r="A1231" t="s">
        <v>2414</v>
      </c>
      <c r="B1231">
        <f t="shared" si="19"/>
        <v>56</v>
      </c>
    </row>
    <row r="1232" spans="1:2" x14ac:dyDescent="0.3">
      <c r="A1232" t="s">
        <v>2501</v>
      </c>
      <c r="B1232">
        <f t="shared" si="19"/>
        <v>56</v>
      </c>
    </row>
    <row r="1233" spans="1:2" x14ac:dyDescent="0.3">
      <c r="A1233" t="s">
        <v>2607</v>
      </c>
      <c r="B1233">
        <f t="shared" si="19"/>
        <v>56</v>
      </c>
    </row>
    <row r="1234" spans="1:2" x14ac:dyDescent="0.3">
      <c r="A1234" t="s">
        <v>2763</v>
      </c>
      <c r="B1234">
        <f t="shared" si="19"/>
        <v>56</v>
      </c>
    </row>
    <row r="1235" spans="1:2" x14ac:dyDescent="0.3">
      <c r="A1235" t="s">
        <v>3478</v>
      </c>
      <c r="B1235">
        <f t="shared" si="19"/>
        <v>56</v>
      </c>
    </row>
    <row r="1236" spans="1:2" x14ac:dyDescent="0.3">
      <c r="A1236" t="s">
        <v>3536</v>
      </c>
      <c r="B1236">
        <f t="shared" si="19"/>
        <v>56</v>
      </c>
    </row>
    <row r="1237" spans="1:2" x14ac:dyDescent="0.3">
      <c r="A1237" t="s">
        <v>3653</v>
      </c>
      <c r="B1237">
        <f t="shared" si="19"/>
        <v>56</v>
      </c>
    </row>
    <row r="1238" spans="1:2" x14ac:dyDescent="0.3">
      <c r="A1238" t="s">
        <v>3672</v>
      </c>
      <c r="B1238">
        <f t="shared" si="19"/>
        <v>56</v>
      </c>
    </row>
    <row r="1239" spans="1:2" x14ac:dyDescent="0.3">
      <c r="A1239" t="s">
        <v>3673</v>
      </c>
      <c r="B1239">
        <f t="shared" si="19"/>
        <v>56</v>
      </c>
    </row>
    <row r="1240" spans="1:2" x14ac:dyDescent="0.3">
      <c r="A1240" t="s">
        <v>3675</v>
      </c>
      <c r="B1240">
        <f t="shared" si="19"/>
        <v>56</v>
      </c>
    </row>
    <row r="1241" spans="1:2" x14ac:dyDescent="0.3">
      <c r="A1241" t="s">
        <v>3747</v>
      </c>
      <c r="B1241">
        <f t="shared" si="19"/>
        <v>56</v>
      </c>
    </row>
    <row r="1242" spans="1:2" x14ac:dyDescent="0.3">
      <c r="A1242" t="s">
        <v>3907</v>
      </c>
      <c r="B1242">
        <f t="shared" si="19"/>
        <v>56</v>
      </c>
    </row>
    <row r="1243" spans="1:2" x14ac:dyDescent="0.3">
      <c r="A1243" t="s">
        <v>3960</v>
      </c>
      <c r="B1243">
        <f t="shared" si="19"/>
        <v>56</v>
      </c>
    </row>
    <row r="1244" spans="1:2" x14ac:dyDescent="0.3">
      <c r="A1244" t="s">
        <v>4165</v>
      </c>
      <c r="B1244">
        <f t="shared" si="19"/>
        <v>56</v>
      </c>
    </row>
    <row r="1245" spans="1:2" x14ac:dyDescent="0.3">
      <c r="A1245" t="s">
        <v>4190</v>
      </c>
      <c r="B1245">
        <f t="shared" si="19"/>
        <v>56</v>
      </c>
    </row>
    <row r="1246" spans="1:2" x14ac:dyDescent="0.3">
      <c r="A1246" t="s">
        <v>4312</v>
      </c>
      <c r="B1246">
        <f t="shared" si="19"/>
        <v>56</v>
      </c>
    </row>
    <row r="1247" spans="1:2" x14ac:dyDescent="0.3">
      <c r="A1247" t="s">
        <v>4446</v>
      </c>
      <c r="B1247">
        <f t="shared" si="19"/>
        <v>56</v>
      </c>
    </row>
    <row r="1248" spans="1:2" x14ac:dyDescent="0.3">
      <c r="A1248" t="s">
        <v>45</v>
      </c>
      <c r="B1248">
        <f t="shared" si="19"/>
        <v>55</v>
      </c>
    </row>
    <row r="1249" spans="1:2" x14ac:dyDescent="0.3">
      <c r="A1249" t="s">
        <v>170</v>
      </c>
      <c r="B1249">
        <f t="shared" si="19"/>
        <v>55</v>
      </c>
    </row>
    <row r="1250" spans="1:2" x14ac:dyDescent="0.3">
      <c r="A1250" t="s">
        <v>247</v>
      </c>
      <c r="B1250">
        <f t="shared" si="19"/>
        <v>55</v>
      </c>
    </row>
    <row r="1251" spans="1:2" x14ac:dyDescent="0.3">
      <c r="A1251" t="s">
        <v>250</v>
      </c>
      <c r="B1251">
        <f t="shared" si="19"/>
        <v>55</v>
      </c>
    </row>
    <row r="1252" spans="1:2" x14ac:dyDescent="0.3">
      <c r="A1252" t="s">
        <v>319</v>
      </c>
      <c r="B1252">
        <f t="shared" si="19"/>
        <v>55</v>
      </c>
    </row>
    <row r="1253" spans="1:2" x14ac:dyDescent="0.3">
      <c r="A1253" t="s">
        <v>514</v>
      </c>
      <c r="B1253">
        <f t="shared" si="19"/>
        <v>55</v>
      </c>
    </row>
    <row r="1254" spans="1:2" x14ac:dyDescent="0.3">
      <c r="A1254" t="s">
        <v>546</v>
      </c>
      <c r="B1254">
        <f t="shared" si="19"/>
        <v>55</v>
      </c>
    </row>
    <row r="1255" spans="1:2" x14ac:dyDescent="0.3">
      <c r="A1255" t="s">
        <v>623</v>
      </c>
      <c r="B1255">
        <f t="shared" si="19"/>
        <v>55</v>
      </c>
    </row>
    <row r="1256" spans="1:2" x14ac:dyDescent="0.3">
      <c r="A1256" t="s">
        <v>659</v>
      </c>
      <c r="B1256">
        <f t="shared" si="19"/>
        <v>55</v>
      </c>
    </row>
    <row r="1257" spans="1:2" x14ac:dyDescent="0.3">
      <c r="A1257" t="s">
        <v>777</v>
      </c>
      <c r="B1257">
        <f t="shared" si="19"/>
        <v>55</v>
      </c>
    </row>
    <row r="1258" spans="1:2" x14ac:dyDescent="0.3">
      <c r="A1258" t="s">
        <v>854</v>
      </c>
      <c r="B1258">
        <f t="shared" si="19"/>
        <v>55</v>
      </c>
    </row>
    <row r="1259" spans="1:2" x14ac:dyDescent="0.3">
      <c r="A1259" t="s">
        <v>968</v>
      </c>
      <c r="B1259">
        <f t="shared" si="19"/>
        <v>55</v>
      </c>
    </row>
    <row r="1260" spans="1:2" x14ac:dyDescent="0.3">
      <c r="A1260" t="s">
        <v>1155</v>
      </c>
      <c r="B1260">
        <f t="shared" si="19"/>
        <v>55</v>
      </c>
    </row>
    <row r="1261" spans="1:2" x14ac:dyDescent="0.3">
      <c r="A1261" t="s">
        <v>1156</v>
      </c>
      <c r="B1261">
        <f t="shared" si="19"/>
        <v>55</v>
      </c>
    </row>
    <row r="1262" spans="1:2" x14ac:dyDescent="0.3">
      <c r="A1262" t="s">
        <v>1184</v>
      </c>
      <c r="B1262">
        <f t="shared" si="19"/>
        <v>55</v>
      </c>
    </row>
    <row r="1263" spans="1:2" x14ac:dyDescent="0.3">
      <c r="A1263" t="s">
        <v>1385</v>
      </c>
      <c r="B1263">
        <f t="shared" si="19"/>
        <v>55</v>
      </c>
    </row>
    <row r="1264" spans="1:2" x14ac:dyDescent="0.3">
      <c r="A1264" t="s">
        <v>1429</v>
      </c>
      <c r="B1264">
        <f t="shared" si="19"/>
        <v>55</v>
      </c>
    </row>
    <row r="1265" spans="1:2" x14ac:dyDescent="0.3">
      <c r="A1265" t="s">
        <v>1739</v>
      </c>
      <c r="B1265">
        <f t="shared" si="19"/>
        <v>55</v>
      </c>
    </row>
    <row r="1266" spans="1:2" x14ac:dyDescent="0.3">
      <c r="A1266" t="s">
        <v>1740</v>
      </c>
      <c r="B1266">
        <f t="shared" si="19"/>
        <v>55</v>
      </c>
    </row>
    <row r="1267" spans="1:2" x14ac:dyDescent="0.3">
      <c r="A1267" t="s">
        <v>1864</v>
      </c>
      <c r="B1267">
        <f t="shared" si="19"/>
        <v>55</v>
      </c>
    </row>
    <row r="1268" spans="1:2" x14ac:dyDescent="0.3">
      <c r="A1268" t="s">
        <v>1995</v>
      </c>
      <c r="B1268">
        <f t="shared" si="19"/>
        <v>55</v>
      </c>
    </row>
    <row r="1269" spans="1:2" x14ac:dyDescent="0.3">
      <c r="A1269" t="s">
        <v>2046</v>
      </c>
      <c r="B1269">
        <f t="shared" si="19"/>
        <v>55</v>
      </c>
    </row>
    <row r="1270" spans="1:2" x14ac:dyDescent="0.3">
      <c r="A1270" t="s">
        <v>2285</v>
      </c>
      <c r="B1270">
        <f t="shared" si="19"/>
        <v>55</v>
      </c>
    </row>
    <row r="1271" spans="1:2" x14ac:dyDescent="0.3">
      <c r="A1271" t="s">
        <v>2516</v>
      </c>
      <c r="B1271">
        <f t="shared" si="19"/>
        <v>55</v>
      </c>
    </row>
    <row r="1272" spans="1:2" x14ac:dyDescent="0.3">
      <c r="A1272" t="s">
        <v>2702</v>
      </c>
      <c r="B1272">
        <f t="shared" si="19"/>
        <v>55</v>
      </c>
    </row>
    <row r="1273" spans="1:2" x14ac:dyDescent="0.3">
      <c r="A1273" t="s">
        <v>2851</v>
      </c>
      <c r="B1273">
        <f t="shared" si="19"/>
        <v>55</v>
      </c>
    </row>
    <row r="1274" spans="1:2" x14ac:dyDescent="0.3">
      <c r="A1274" t="s">
        <v>3089</v>
      </c>
      <c r="B1274">
        <f t="shared" si="19"/>
        <v>55</v>
      </c>
    </row>
    <row r="1275" spans="1:2" x14ac:dyDescent="0.3">
      <c r="A1275" t="s">
        <v>3095</v>
      </c>
      <c r="B1275">
        <f t="shared" si="19"/>
        <v>55</v>
      </c>
    </row>
    <row r="1276" spans="1:2" x14ac:dyDescent="0.3">
      <c r="A1276" t="s">
        <v>3255</v>
      </c>
      <c r="B1276">
        <f t="shared" si="19"/>
        <v>55</v>
      </c>
    </row>
    <row r="1277" spans="1:2" x14ac:dyDescent="0.3">
      <c r="A1277" t="s">
        <v>3280</v>
      </c>
      <c r="B1277">
        <f t="shared" si="19"/>
        <v>55</v>
      </c>
    </row>
    <row r="1278" spans="1:2" x14ac:dyDescent="0.3">
      <c r="A1278" t="s">
        <v>3338</v>
      </c>
      <c r="B1278">
        <f t="shared" si="19"/>
        <v>55</v>
      </c>
    </row>
    <row r="1279" spans="1:2" x14ac:dyDescent="0.3">
      <c r="A1279" t="s">
        <v>3380</v>
      </c>
      <c r="B1279">
        <f t="shared" si="19"/>
        <v>55</v>
      </c>
    </row>
    <row r="1280" spans="1:2" x14ac:dyDescent="0.3">
      <c r="A1280" t="s">
        <v>3467</v>
      </c>
      <c r="B1280">
        <f t="shared" si="19"/>
        <v>55</v>
      </c>
    </row>
    <row r="1281" spans="1:2" x14ac:dyDescent="0.3">
      <c r="A1281" t="s">
        <v>3604</v>
      </c>
      <c r="B1281">
        <f t="shared" si="19"/>
        <v>55</v>
      </c>
    </row>
    <row r="1282" spans="1:2" x14ac:dyDescent="0.3">
      <c r="A1282" t="s">
        <v>3768</v>
      </c>
      <c r="B1282">
        <f t="shared" ref="B1282:B1345" si="20">LEN(A1282)</f>
        <v>55</v>
      </c>
    </row>
    <row r="1283" spans="1:2" x14ac:dyDescent="0.3">
      <c r="A1283" t="s">
        <v>3938</v>
      </c>
      <c r="B1283">
        <f t="shared" si="20"/>
        <v>55</v>
      </c>
    </row>
    <row r="1284" spans="1:2" x14ac:dyDescent="0.3">
      <c r="A1284" t="s">
        <v>4006</v>
      </c>
      <c r="B1284">
        <f t="shared" si="20"/>
        <v>55</v>
      </c>
    </row>
    <row r="1285" spans="1:2" x14ac:dyDescent="0.3">
      <c r="A1285" t="s">
        <v>4023</v>
      </c>
      <c r="B1285">
        <f t="shared" si="20"/>
        <v>55</v>
      </c>
    </row>
    <row r="1286" spans="1:2" x14ac:dyDescent="0.3">
      <c r="A1286" t="s">
        <v>4033</v>
      </c>
      <c r="B1286">
        <f t="shared" si="20"/>
        <v>55</v>
      </c>
    </row>
    <row r="1287" spans="1:2" x14ac:dyDescent="0.3">
      <c r="A1287" t="s">
        <v>4187</v>
      </c>
      <c r="B1287">
        <f t="shared" si="20"/>
        <v>55</v>
      </c>
    </row>
    <row r="1288" spans="1:2" x14ac:dyDescent="0.3">
      <c r="A1288" t="s">
        <v>6</v>
      </c>
      <c r="B1288">
        <f t="shared" si="20"/>
        <v>54</v>
      </c>
    </row>
    <row r="1289" spans="1:2" x14ac:dyDescent="0.3">
      <c r="A1289" t="s">
        <v>71</v>
      </c>
      <c r="B1289">
        <f t="shared" si="20"/>
        <v>54</v>
      </c>
    </row>
    <row r="1290" spans="1:2" x14ac:dyDescent="0.3">
      <c r="A1290" t="s">
        <v>300</v>
      </c>
      <c r="B1290">
        <f t="shared" si="20"/>
        <v>54</v>
      </c>
    </row>
    <row r="1291" spans="1:2" x14ac:dyDescent="0.3">
      <c r="A1291" t="s">
        <v>438</v>
      </c>
      <c r="B1291">
        <f t="shared" si="20"/>
        <v>54</v>
      </c>
    </row>
    <row r="1292" spans="1:2" x14ac:dyDescent="0.3">
      <c r="A1292" t="s">
        <v>614</v>
      </c>
      <c r="B1292">
        <f t="shared" si="20"/>
        <v>54</v>
      </c>
    </row>
    <row r="1293" spans="1:2" x14ac:dyDescent="0.3">
      <c r="A1293" t="s">
        <v>791</v>
      </c>
      <c r="B1293">
        <f t="shared" si="20"/>
        <v>54</v>
      </c>
    </row>
    <row r="1294" spans="1:2" x14ac:dyDescent="0.3">
      <c r="A1294" t="s">
        <v>946</v>
      </c>
      <c r="B1294">
        <f t="shared" si="20"/>
        <v>54</v>
      </c>
    </row>
    <row r="1295" spans="1:2" x14ac:dyDescent="0.3">
      <c r="A1295" t="s">
        <v>1020</v>
      </c>
      <c r="B1295">
        <f t="shared" si="20"/>
        <v>54</v>
      </c>
    </row>
    <row r="1296" spans="1:2" x14ac:dyDescent="0.3">
      <c r="A1296" t="s">
        <v>1394</v>
      </c>
      <c r="B1296">
        <f t="shared" si="20"/>
        <v>54</v>
      </c>
    </row>
    <row r="1297" spans="1:2" x14ac:dyDescent="0.3">
      <c r="A1297" t="s">
        <v>1438</v>
      </c>
      <c r="B1297">
        <f t="shared" si="20"/>
        <v>54</v>
      </c>
    </row>
    <row r="1298" spans="1:2" x14ac:dyDescent="0.3">
      <c r="A1298" t="s">
        <v>1881</v>
      </c>
      <c r="B1298">
        <f t="shared" si="20"/>
        <v>54</v>
      </c>
    </row>
    <row r="1299" spans="1:2" x14ac:dyDescent="0.3">
      <c r="A1299" t="s">
        <v>1926</v>
      </c>
      <c r="B1299">
        <f t="shared" si="20"/>
        <v>54</v>
      </c>
    </row>
    <row r="1300" spans="1:2" x14ac:dyDescent="0.3">
      <c r="A1300" t="s">
        <v>2003</v>
      </c>
      <c r="B1300">
        <f t="shared" si="20"/>
        <v>54</v>
      </c>
    </row>
    <row r="1301" spans="1:2" x14ac:dyDescent="0.3">
      <c r="A1301" t="s">
        <v>2129</v>
      </c>
      <c r="B1301">
        <f t="shared" si="20"/>
        <v>54</v>
      </c>
    </row>
    <row r="1302" spans="1:2" x14ac:dyDescent="0.3">
      <c r="A1302" t="s">
        <v>2225</v>
      </c>
      <c r="B1302">
        <f t="shared" si="20"/>
        <v>54</v>
      </c>
    </row>
    <row r="1303" spans="1:2" x14ac:dyDescent="0.3">
      <c r="A1303" t="s">
        <v>2275</v>
      </c>
      <c r="B1303">
        <f t="shared" si="20"/>
        <v>54</v>
      </c>
    </row>
    <row r="1304" spans="1:2" x14ac:dyDescent="0.3">
      <c r="A1304" t="s">
        <v>2286</v>
      </c>
      <c r="B1304">
        <f t="shared" si="20"/>
        <v>54</v>
      </c>
    </row>
    <row r="1305" spans="1:2" x14ac:dyDescent="0.3">
      <c r="A1305" t="s">
        <v>2427</v>
      </c>
      <c r="B1305">
        <f t="shared" si="20"/>
        <v>54</v>
      </c>
    </row>
    <row r="1306" spans="1:2" x14ac:dyDescent="0.3">
      <c r="A1306" t="s">
        <v>2489</v>
      </c>
      <c r="B1306">
        <f t="shared" si="20"/>
        <v>54</v>
      </c>
    </row>
    <row r="1307" spans="1:2" x14ac:dyDescent="0.3">
      <c r="A1307" t="s">
        <v>2833</v>
      </c>
      <c r="B1307">
        <f t="shared" si="20"/>
        <v>54</v>
      </c>
    </row>
    <row r="1308" spans="1:2" x14ac:dyDescent="0.3">
      <c r="A1308" t="s">
        <v>3369</v>
      </c>
      <c r="B1308">
        <f t="shared" si="20"/>
        <v>54</v>
      </c>
    </row>
    <row r="1309" spans="1:2" x14ac:dyDescent="0.3">
      <c r="A1309" t="s">
        <v>3513</v>
      </c>
      <c r="B1309">
        <f t="shared" si="20"/>
        <v>54</v>
      </c>
    </row>
    <row r="1310" spans="1:2" x14ac:dyDescent="0.3">
      <c r="A1310" t="s">
        <v>3732</v>
      </c>
      <c r="B1310">
        <f t="shared" si="20"/>
        <v>54</v>
      </c>
    </row>
    <row r="1311" spans="1:2" x14ac:dyDescent="0.3">
      <c r="A1311" t="s">
        <v>3734</v>
      </c>
      <c r="B1311">
        <f t="shared" si="20"/>
        <v>54</v>
      </c>
    </row>
    <row r="1312" spans="1:2" x14ac:dyDescent="0.3">
      <c r="A1312" t="s">
        <v>3962</v>
      </c>
      <c r="B1312">
        <f t="shared" si="20"/>
        <v>54</v>
      </c>
    </row>
    <row r="1313" spans="1:2" x14ac:dyDescent="0.3">
      <c r="A1313" t="s">
        <v>4017</v>
      </c>
      <c r="B1313">
        <f t="shared" si="20"/>
        <v>54</v>
      </c>
    </row>
    <row r="1314" spans="1:2" x14ac:dyDescent="0.3">
      <c r="A1314" t="s">
        <v>4243</v>
      </c>
      <c r="B1314">
        <f t="shared" si="20"/>
        <v>54</v>
      </c>
    </row>
    <row r="1315" spans="1:2" x14ac:dyDescent="0.3">
      <c r="A1315" t="s">
        <v>4296</v>
      </c>
      <c r="B1315">
        <f t="shared" si="20"/>
        <v>54</v>
      </c>
    </row>
    <row r="1316" spans="1:2" x14ac:dyDescent="0.3">
      <c r="A1316" t="s">
        <v>4316</v>
      </c>
      <c r="B1316">
        <f t="shared" si="20"/>
        <v>54</v>
      </c>
    </row>
    <row r="1317" spans="1:2" x14ac:dyDescent="0.3">
      <c r="A1317" t="s">
        <v>4394</v>
      </c>
      <c r="B1317">
        <f t="shared" si="20"/>
        <v>54</v>
      </c>
    </row>
    <row r="1318" spans="1:2" x14ac:dyDescent="0.3">
      <c r="A1318" t="s">
        <v>4431</v>
      </c>
      <c r="B1318">
        <f t="shared" si="20"/>
        <v>54</v>
      </c>
    </row>
    <row r="1319" spans="1:2" x14ac:dyDescent="0.3">
      <c r="A1319" t="s">
        <v>306</v>
      </c>
      <c r="B1319">
        <f t="shared" si="20"/>
        <v>53</v>
      </c>
    </row>
    <row r="1320" spans="1:2" x14ac:dyDescent="0.3">
      <c r="A1320" t="s">
        <v>515</v>
      </c>
      <c r="B1320">
        <f t="shared" si="20"/>
        <v>53</v>
      </c>
    </row>
    <row r="1321" spans="1:2" x14ac:dyDescent="0.3">
      <c r="A1321" t="s">
        <v>559</v>
      </c>
      <c r="B1321">
        <f t="shared" si="20"/>
        <v>53</v>
      </c>
    </row>
    <row r="1322" spans="1:2" x14ac:dyDescent="0.3">
      <c r="A1322" t="s">
        <v>768</v>
      </c>
      <c r="B1322">
        <f t="shared" si="20"/>
        <v>53</v>
      </c>
    </row>
    <row r="1323" spans="1:2" x14ac:dyDescent="0.3">
      <c r="A1323" t="s">
        <v>814</v>
      </c>
      <c r="B1323">
        <f t="shared" si="20"/>
        <v>53</v>
      </c>
    </row>
    <row r="1324" spans="1:2" x14ac:dyDescent="0.3">
      <c r="A1324" t="s">
        <v>824</v>
      </c>
      <c r="B1324">
        <f t="shared" si="20"/>
        <v>53</v>
      </c>
    </row>
    <row r="1325" spans="1:2" x14ac:dyDescent="0.3">
      <c r="A1325" t="s">
        <v>1035</v>
      </c>
      <c r="B1325">
        <f t="shared" si="20"/>
        <v>53</v>
      </c>
    </row>
    <row r="1326" spans="1:2" x14ac:dyDescent="0.3">
      <c r="A1326" t="s">
        <v>1167</v>
      </c>
      <c r="B1326">
        <f t="shared" si="20"/>
        <v>53</v>
      </c>
    </row>
    <row r="1327" spans="1:2" x14ac:dyDescent="0.3">
      <c r="A1327" t="s">
        <v>1171</v>
      </c>
      <c r="B1327">
        <f t="shared" si="20"/>
        <v>53</v>
      </c>
    </row>
    <row r="1328" spans="1:2" x14ac:dyDescent="0.3">
      <c r="A1328" t="s">
        <v>1183</v>
      </c>
      <c r="B1328">
        <f t="shared" si="20"/>
        <v>53</v>
      </c>
    </row>
    <row r="1329" spans="1:2" x14ac:dyDescent="0.3">
      <c r="A1329" t="s">
        <v>1336</v>
      </c>
      <c r="B1329">
        <f t="shared" si="20"/>
        <v>53</v>
      </c>
    </row>
    <row r="1330" spans="1:2" x14ac:dyDescent="0.3">
      <c r="A1330" t="s">
        <v>1342</v>
      </c>
      <c r="B1330">
        <f t="shared" si="20"/>
        <v>53</v>
      </c>
    </row>
    <row r="1331" spans="1:2" x14ac:dyDescent="0.3">
      <c r="A1331" t="s">
        <v>1447</v>
      </c>
      <c r="B1331">
        <f t="shared" si="20"/>
        <v>53</v>
      </c>
    </row>
    <row r="1332" spans="1:2" x14ac:dyDescent="0.3">
      <c r="A1332" t="s">
        <v>1587</v>
      </c>
      <c r="B1332">
        <f t="shared" si="20"/>
        <v>53</v>
      </c>
    </row>
    <row r="1333" spans="1:2" x14ac:dyDescent="0.3">
      <c r="A1333" t="s">
        <v>1668</v>
      </c>
      <c r="B1333">
        <f t="shared" si="20"/>
        <v>53</v>
      </c>
    </row>
    <row r="1334" spans="1:2" x14ac:dyDescent="0.3">
      <c r="A1334" t="s">
        <v>1683</v>
      </c>
      <c r="B1334">
        <f t="shared" si="20"/>
        <v>53</v>
      </c>
    </row>
    <row r="1335" spans="1:2" x14ac:dyDescent="0.3">
      <c r="A1335" t="s">
        <v>1891</v>
      </c>
      <c r="B1335">
        <f t="shared" si="20"/>
        <v>53</v>
      </c>
    </row>
    <row r="1336" spans="1:2" x14ac:dyDescent="0.3">
      <c r="A1336" t="s">
        <v>1932</v>
      </c>
      <c r="B1336">
        <f t="shared" si="20"/>
        <v>53</v>
      </c>
    </row>
    <row r="1337" spans="1:2" x14ac:dyDescent="0.3">
      <c r="A1337" t="s">
        <v>2001</v>
      </c>
      <c r="B1337">
        <f t="shared" si="20"/>
        <v>53</v>
      </c>
    </row>
    <row r="1338" spans="1:2" x14ac:dyDescent="0.3">
      <c r="A1338" t="s">
        <v>2415</v>
      </c>
      <c r="B1338">
        <f t="shared" si="20"/>
        <v>53</v>
      </c>
    </row>
    <row r="1339" spans="1:2" x14ac:dyDescent="0.3">
      <c r="A1339" t="s">
        <v>2579</v>
      </c>
      <c r="B1339">
        <f t="shared" si="20"/>
        <v>53</v>
      </c>
    </row>
    <row r="1340" spans="1:2" x14ac:dyDescent="0.3">
      <c r="A1340" t="s">
        <v>2624</v>
      </c>
      <c r="B1340">
        <f t="shared" si="20"/>
        <v>53</v>
      </c>
    </row>
    <row r="1341" spans="1:2" x14ac:dyDescent="0.3">
      <c r="A1341" t="s">
        <v>2753</v>
      </c>
      <c r="B1341">
        <f t="shared" si="20"/>
        <v>53</v>
      </c>
    </row>
    <row r="1342" spans="1:2" x14ac:dyDescent="0.3">
      <c r="A1342" t="s">
        <v>3053</v>
      </c>
      <c r="B1342">
        <f t="shared" si="20"/>
        <v>53</v>
      </c>
    </row>
    <row r="1343" spans="1:2" x14ac:dyDescent="0.3">
      <c r="A1343" t="s">
        <v>3213</v>
      </c>
      <c r="B1343">
        <f t="shared" si="20"/>
        <v>53</v>
      </c>
    </row>
    <row r="1344" spans="1:2" x14ac:dyDescent="0.3">
      <c r="A1344" t="s">
        <v>3249</v>
      </c>
      <c r="B1344">
        <f t="shared" si="20"/>
        <v>53</v>
      </c>
    </row>
    <row r="1345" spans="1:2" x14ac:dyDescent="0.3">
      <c r="A1345" t="s">
        <v>3362</v>
      </c>
      <c r="B1345">
        <f t="shared" si="20"/>
        <v>53</v>
      </c>
    </row>
    <row r="1346" spans="1:2" x14ac:dyDescent="0.3">
      <c r="A1346" t="s">
        <v>3414</v>
      </c>
      <c r="B1346">
        <f t="shared" ref="B1346:B1409" si="21">LEN(A1346)</f>
        <v>53</v>
      </c>
    </row>
    <row r="1347" spans="1:2" x14ac:dyDescent="0.3">
      <c r="A1347" t="s">
        <v>3415</v>
      </c>
      <c r="B1347">
        <f t="shared" si="21"/>
        <v>53</v>
      </c>
    </row>
    <row r="1348" spans="1:2" x14ac:dyDescent="0.3">
      <c r="A1348" t="s">
        <v>3506</v>
      </c>
      <c r="B1348">
        <f t="shared" si="21"/>
        <v>53</v>
      </c>
    </row>
    <row r="1349" spans="1:2" x14ac:dyDescent="0.3">
      <c r="A1349" t="s">
        <v>3556</v>
      </c>
      <c r="B1349">
        <f t="shared" si="21"/>
        <v>53</v>
      </c>
    </row>
    <row r="1350" spans="1:2" x14ac:dyDescent="0.3">
      <c r="A1350" t="s">
        <v>3750</v>
      </c>
      <c r="B1350">
        <f t="shared" si="21"/>
        <v>53</v>
      </c>
    </row>
    <row r="1351" spans="1:2" x14ac:dyDescent="0.3">
      <c r="A1351" t="s">
        <v>3764</v>
      </c>
      <c r="B1351">
        <f t="shared" si="21"/>
        <v>53</v>
      </c>
    </row>
    <row r="1352" spans="1:2" x14ac:dyDescent="0.3">
      <c r="A1352" t="s">
        <v>3837</v>
      </c>
      <c r="B1352">
        <f t="shared" si="21"/>
        <v>53</v>
      </c>
    </row>
    <row r="1353" spans="1:2" x14ac:dyDescent="0.3">
      <c r="A1353" t="s">
        <v>3946</v>
      </c>
      <c r="B1353">
        <f t="shared" si="21"/>
        <v>53</v>
      </c>
    </row>
    <row r="1354" spans="1:2" x14ac:dyDescent="0.3">
      <c r="A1354" t="s">
        <v>4087</v>
      </c>
      <c r="B1354">
        <f t="shared" si="21"/>
        <v>53</v>
      </c>
    </row>
    <row r="1355" spans="1:2" x14ac:dyDescent="0.3">
      <c r="A1355" t="s">
        <v>4361</v>
      </c>
      <c r="B1355">
        <f t="shared" si="21"/>
        <v>53</v>
      </c>
    </row>
    <row r="1356" spans="1:2" x14ac:dyDescent="0.3">
      <c r="A1356" t="s">
        <v>4406</v>
      </c>
      <c r="B1356">
        <f t="shared" si="21"/>
        <v>53</v>
      </c>
    </row>
    <row r="1357" spans="1:2" x14ac:dyDescent="0.3">
      <c r="A1357" t="s">
        <v>106</v>
      </c>
      <c r="B1357">
        <f t="shared" si="21"/>
        <v>52</v>
      </c>
    </row>
    <row r="1358" spans="1:2" x14ac:dyDescent="0.3">
      <c r="A1358" t="s">
        <v>475</v>
      </c>
      <c r="B1358">
        <f t="shared" si="21"/>
        <v>52</v>
      </c>
    </row>
    <row r="1359" spans="1:2" x14ac:dyDescent="0.3">
      <c r="A1359" t="s">
        <v>522</v>
      </c>
      <c r="B1359">
        <f t="shared" si="21"/>
        <v>52</v>
      </c>
    </row>
    <row r="1360" spans="1:2" x14ac:dyDescent="0.3">
      <c r="A1360" t="s">
        <v>552</v>
      </c>
      <c r="B1360">
        <f t="shared" si="21"/>
        <v>52</v>
      </c>
    </row>
    <row r="1361" spans="1:2" x14ac:dyDescent="0.3">
      <c r="A1361" t="s">
        <v>697</v>
      </c>
      <c r="B1361">
        <f t="shared" si="21"/>
        <v>52</v>
      </c>
    </row>
    <row r="1362" spans="1:2" x14ac:dyDescent="0.3">
      <c r="A1362" t="s">
        <v>699</v>
      </c>
      <c r="B1362">
        <f t="shared" si="21"/>
        <v>52</v>
      </c>
    </row>
    <row r="1363" spans="1:2" x14ac:dyDescent="0.3">
      <c r="A1363" t="s">
        <v>894</v>
      </c>
      <c r="B1363">
        <f t="shared" si="21"/>
        <v>52</v>
      </c>
    </row>
    <row r="1364" spans="1:2" x14ac:dyDescent="0.3">
      <c r="A1364" t="s">
        <v>974</v>
      </c>
      <c r="B1364">
        <f t="shared" si="21"/>
        <v>52</v>
      </c>
    </row>
    <row r="1365" spans="1:2" x14ac:dyDescent="0.3">
      <c r="A1365" t="s">
        <v>1120</v>
      </c>
      <c r="B1365">
        <f t="shared" si="21"/>
        <v>52</v>
      </c>
    </row>
    <row r="1366" spans="1:2" x14ac:dyDescent="0.3">
      <c r="A1366" t="s">
        <v>1201</v>
      </c>
      <c r="B1366">
        <f t="shared" si="21"/>
        <v>52</v>
      </c>
    </row>
    <row r="1367" spans="1:2" x14ac:dyDescent="0.3">
      <c r="A1367" t="s">
        <v>1223</v>
      </c>
      <c r="B1367">
        <f t="shared" si="21"/>
        <v>52</v>
      </c>
    </row>
    <row r="1368" spans="1:2" x14ac:dyDescent="0.3">
      <c r="A1368" t="s">
        <v>1256</v>
      </c>
      <c r="B1368">
        <f t="shared" si="21"/>
        <v>52</v>
      </c>
    </row>
    <row r="1369" spans="1:2" x14ac:dyDescent="0.3">
      <c r="A1369" t="s">
        <v>1646</v>
      </c>
      <c r="B1369">
        <f t="shared" si="21"/>
        <v>52</v>
      </c>
    </row>
    <row r="1370" spans="1:2" x14ac:dyDescent="0.3">
      <c r="A1370" t="s">
        <v>1716</v>
      </c>
      <c r="B1370">
        <f t="shared" si="21"/>
        <v>52</v>
      </c>
    </row>
    <row r="1371" spans="1:2" x14ac:dyDescent="0.3">
      <c r="A1371" t="s">
        <v>1889</v>
      </c>
      <c r="B1371">
        <f t="shared" si="21"/>
        <v>52</v>
      </c>
    </row>
    <row r="1372" spans="1:2" x14ac:dyDescent="0.3">
      <c r="A1372" t="s">
        <v>1895</v>
      </c>
      <c r="B1372">
        <f t="shared" si="21"/>
        <v>52</v>
      </c>
    </row>
    <row r="1373" spans="1:2" x14ac:dyDescent="0.3">
      <c r="A1373" t="s">
        <v>1942</v>
      </c>
      <c r="B1373">
        <f t="shared" si="21"/>
        <v>52</v>
      </c>
    </row>
    <row r="1374" spans="1:2" x14ac:dyDescent="0.3">
      <c r="A1374" t="s">
        <v>2021</v>
      </c>
      <c r="B1374">
        <f t="shared" si="21"/>
        <v>52</v>
      </c>
    </row>
    <row r="1375" spans="1:2" x14ac:dyDescent="0.3">
      <c r="A1375" t="s">
        <v>2029</v>
      </c>
      <c r="B1375">
        <f t="shared" si="21"/>
        <v>52</v>
      </c>
    </row>
    <row r="1376" spans="1:2" x14ac:dyDescent="0.3">
      <c r="A1376" t="s">
        <v>2098</v>
      </c>
      <c r="B1376">
        <f t="shared" si="21"/>
        <v>52</v>
      </c>
    </row>
    <row r="1377" spans="1:2" x14ac:dyDescent="0.3">
      <c r="A1377" t="s">
        <v>2102</v>
      </c>
      <c r="B1377">
        <f t="shared" si="21"/>
        <v>52</v>
      </c>
    </row>
    <row r="1378" spans="1:2" x14ac:dyDescent="0.3">
      <c r="A1378" t="s">
        <v>2153</v>
      </c>
      <c r="B1378">
        <f t="shared" si="21"/>
        <v>52</v>
      </c>
    </row>
    <row r="1379" spans="1:2" x14ac:dyDescent="0.3">
      <c r="A1379" t="s">
        <v>2277</v>
      </c>
      <c r="B1379">
        <f t="shared" si="21"/>
        <v>52</v>
      </c>
    </row>
    <row r="1380" spans="1:2" x14ac:dyDescent="0.3">
      <c r="A1380" t="s">
        <v>2307</v>
      </c>
      <c r="B1380">
        <f t="shared" si="21"/>
        <v>52</v>
      </c>
    </row>
    <row r="1381" spans="1:2" x14ac:dyDescent="0.3">
      <c r="A1381" t="s">
        <v>2388</v>
      </c>
      <c r="B1381">
        <f t="shared" si="21"/>
        <v>52</v>
      </c>
    </row>
    <row r="1382" spans="1:2" x14ac:dyDescent="0.3">
      <c r="A1382" t="s">
        <v>2493</v>
      </c>
      <c r="B1382">
        <f t="shared" si="21"/>
        <v>52</v>
      </c>
    </row>
    <row r="1383" spans="1:2" x14ac:dyDescent="0.3">
      <c r="A1383" t="s">
        <v>2536</v>
      </c>
      <c r="B1383">
        <f t="shared" si="21"/>
        <v>52</v>
      </c>
    </row>
    <row r="1384" spans="1:2" x14ac:dyDescent="0.3">
      <c r="A1384" t="s">
        <v>2788</v>
      </c>
      <c r="B1384">
        <f t="shared" si="21"/>
        <v>52</v>
      </c>
    </row>
    <row r="1385" spans="1:2" x14ac:dyDescent="0.3">
      <c r="A1385" t="s">
        <v>2890</v>
      </c>
      <c r="B1385">
        <f t="shared" si="21"/>
        <v>52</v>
      </c>
    </row>
    <row r="1386" spans="1:2" x14ac:dyDescent="0.3">
      <c r="A1386" t="s">
        <v>3015</v>
      </c>
      <c r="B1386">
        <f t="shared" si="21"/>
        <v>52</v>
      </c>
    </row>
    <row r="1387" spans="1:2" x14ac:dyDescent="0.3">
      <c r="A1387" t="s">
        <v>3051</v>
      </c>
      <c r="B1387">
        <f t="shared" si="21"/>
        <v>52</v>
      </c>
    </row>
    <row r="1388" spans="1:2" x14ac:dyDescent="0.3">
      <c r="A1388" t="s">
        <v>3096</v>
      </c>
      <c r="B1388">
        <f t="shared" si="21"/>
        <v>52</v>
      </c>
    </row>
    <row r="1389" spans="1:2" x14ac:dyDescent="0.3">
      <c r="A1389" t="s">
        <v>3192</v>
      </c>
      <c r="B1389">
        <f t="shared" si="21"/>
        <v>52</v>
      </c>
    </row>
    <row r="1390" spans="1:2" x14ac:dyDescent="0.3">
      <c r="A1390" t="s">
        <v>3239</v>
      </c>
      <c r="B1390">
        <f t="shared" si="21"/>
        <v>52</v>
      </c>
    </row>
    <row r="1391" spans="1:2" x14ac:dyDescent="0.3">
      <c r="A1391" t="s">
        <v>3468</v>
      </c>
      <c r="B1391">
        <f t="shared" si="21"/>
        <v>52</v>
      </c>
    </row>
    <row r="1392" spans="1:2" x14ac:dyDescent="0.3">
      <c r="A1392" t="s">
        <v>3609</v>
      </c>
      <c r="B1392">
        <f t="shared" si="21"/>
        <v>52</v>
      </c>
    </row>
    <row r="1393" spans="1:2" x14ac:dyDescent="0.3">
      <c r="A1393" t="s">
        <v>3664</v>
      </c>
      <c r="B1393">
        <f t="shared" si="21"/>
        <v>52</v>
      </c>
    </row>
    <row r="1394" spans="1:2" x14ac:dyDescent="0.3">
      <c r="A1394" t="s">
        <v>3821</v>
      </c>
      <c r="B1394">
        <f t="shared" si="21"/>
        <v>52</v>
      </c>
    </row>
    <row r="1395" spans="1:2" x14ac:dyDescent="0.3">
      <c r="A1395" t="s">
        <v>3852</v>
      </c>
      <c r="B1395">
        <f t="shared" si="21"/>
        <v>52</v>
      </c>
    </row>
    <row r="1396" spans="1:2" x14ac:dyDescent="0.3">
      <c r="A1396" t="s">
        <v>3868</v>
      </c>
      <c r="B1396">
        <f t="shared" si="21"/>
        <v>52</v>
      </c>
    </row>
    <row r="1397" spans="1:2" x14ac:dyDescent="0.3">
      <c r="A1397" t="s">
        <v>4307</v>
      </c>
      <c r="B1397">
        <f t="shared" si="21"/>
        <v>52</v>
      </c>
    </row>
    <row r="1398" spans="1:2" x14ac:dyDescent="0.3">
      <c r="A1398" t="s">
        <v>4327</v>
      </c>
      <c r="B1398">
        <f t="shared" si="21"/>
        <v>52</v>
      </c>
    </row>
    <row r="1399" spans="1:2" x14ac:dyDescent="0.3">
      <c r="A1399" t="s">
        <v>4392</v>
      </c>
      <c r="B1399">
        <f t="shared" si="21"/>
        <v>52</v>
      </c>
    </row>
    <row r="1400" spans="1:2" x14ac:dyDescent="0.3">
      <c r="A1400" t="s">
        <v>4395</v>
      </c>
      <c r="B1400">
        <f t="shared" si="21"/>
        <v>52</v>
      </c>
    </row>
    <row r="1401" spans="1:2" x14ac:dyDescent="0.3">
      <c r="A1401" t="s">
        <v>7</v>
      </c>
      <c r="B1401">
        <f t="shared" si="21"/>
        <v>51</v>
      </c>
    </row>
    <row r="1402" spans="1:2" x14ac:dyDescent="0.3">
      <c r="A1402" t="s">
        <v>39</v>
      </c>
      <c r="B1402">
        <f t="shared" si="21"/>
        <v>51</v>
      </c>
    </row>
    <row r="1403" spans="1:2" x14ac:dyDescent="0.3">
      <c r="A1403" t="s">
        <v>42</v>
      </c>
      <c r="B1403">
        <f t="shared" si="21"/>
        <v>51</v>
      </c>
    </row>
    <row r="1404" spans="1:2" x14ac:dyDescent="0.3">
      <c r="A1404" t="s">
        <v>155</v>
      </c>
      <c r="B1404">
        <f t="shared" si="21"/>
        <v>51</v>
      </c>
    </row>
    <row r="1405" spans="1:2" x14ac:dyDescent="0.3">
      <c r="A1405" t="s">
        <v>317</v>
      </c>
      <c r="B1405">
        <f t="shared" si="21"/>
        <v>51</v>
      </c>
    </row>
    <row r="1406" spans="1:2" x14ac:dyDescent="0.3">
      <c r="A1406" t="s">
        <v>332</v>
      </c>
      <c r="B1406">
        <f t="shared" si="21"/>
        <v>51</v>
      </c>
    </row>
    <row r="1407" spans="1:2" x14ac:dyDescent="0.3">
      <c r="A1407" t="s">
        <v>444</v>
      </c>
      <c r="B1407">
        <f t="shared" si="21"/>
        <v>51</v>
      </c>
    </row>
    <row r="1408" spans="1:2" x14ac:dyDescent="0.3">
      <c r="A1408" t="s">
        <v>798</v>
      </c>
      <c r="B1408">
        <f t="shared" si="21"/>
        <v>51</v>
      </c>
    </row>
    <row r="1409" spans="1:2" x14ac:dyDescent="0.3">
      <c r="A1409" t="s">
        <v>936</v>
      </c>
      <c r="B1409">
        <f t="shared" si="21"/>
        <v>51</v>
      </c>
    </row>
    <row r="1410" spans="1:2" x14ac:dyDescent="0.3">
      <c r="A1410" t="s">
        <v>1047</v>
      </c>
      <c r="B1410">
        <f t="shared" ref="B1410:B1473" si="22">LEN(A1410)</f>
        <v>51</v>
      </c>
    </row>
    <row r="1411" spans="1:2" x14ac:dyDescent="0.3">
      <c r="A1411" t="s">
        <v>1418</v>
      </c>
      <c r="B1411">
        <f t="shared" si="22"/>
        <v>51</v>
      </c>
    </row>
    <row r="1412" spans="1:2" x14ac:dyDescent="0.3">
      <c r="A1412" t="s">
        <v>1484</v>
      </c>
      <c r="B1412">
        <f t="shared" si="22"/>
        <v>51</v>
      </c>
    </row>
    <row r="1413" spans="1:2" x14ac:dyDescent="0.3">
      <c r="A1413" t="s">
        <v>1530</v>
      </c>
      <c r="B1413">
        <f t="shared" si="22"/>
        <v>51</v>
      </c>
    </row>
    <row r="1414" spans="1:2" x14ac:dyDescent="0.3">
      <c r="A1414" t="s">
        <v>1621</v>
      </c>
      <c r="B1414">
        <f t="shared" si="22"/>
        <v>51</v>
      </c>
    </row>
    <row r="1415" spans="1:2" x14ac:dyDescent="0.3">
      <c r="A1415" t="s">
        <v>1767</v>
      </c>
      <c r="B1415">
        <f t="shared" si="22"/>
        <v>51</v>
      </c>
    </row>
    <row r="1416" spans="1:2" x14ac:dyDescent="0.3">
      <c r="A1416" t="s">
        <v>1865</v>
      </c>
      <c r="B1416">
        <f t="shared" si="22"/>
        <v>51</v>
      </c>
    </row>
    <row r="1417" spans="1:2" x14ac:dyDescent="0.3">
      <c r="A1417" t="s">
        <v>1884</v>
      </c>
      <c r="B1417">
        <f t="shared" si="22"/>
        <v>51</v>
      </c>
    </row>
    <row r="1418" spans="1:2" x14ac:dyDescent="0.3">
      <c r="A1418" t="s">
        <v>1914</v>
      </c>
      <c r="B1418">
        <f t="shared" si="22"/>
        <v>51</v>
      </c>
    </row>
    <row r="1419" spans="1:2" x14ac:dyDescent="0.3">
      <c r="A1419" t="s">
        <v>1987</v>
      </c>
      <c r="B1419">
        <f t="shared" si="22"/>
        <v>51</v>
      </c>
    </row>
    <row r="1420" spans="1:2" x14ac:dyDescent="0.3">
      <c r="A1420" t="s">
        <v>1988</v>
      </c>
      <c r="B1420">
        <f t="shared" si="22"/>
        <v>51</v>
      </c>
    </row>
    <row r="1421" spans="1:2" x14ac:dyDescent="0.3">
      <c r="A1421" t="s">
        <v>2181</v>
      </c>
      <c r="B1421">
        <f t="shared" si="22"/>
        <v>51</v>
      </c>
    </row>
    <row r="1422" spans="1:2" x14ac:dyDescent="0.3">
      <c r="A1422" t="s">
        <v>2272</v>
      </c>
      <c r="B1422">
        <f t="shared" si="22"/>
        <v>51</v>
      </c>
    </row>
    <row r="1423" spans="1:2" x14ac:dyDescent="0.3">
      <c r="A1423" t="s">
        <v>2419</v>
      </c>
      <c r="B1423">
        <f t="shared" si="22"/>
        <v>51</v>
      </c>
    </row>
    <row r="1424" spans="1:2" x14ac:dyDescent="0.3">
      <c r="A1424" t="s">
        <v>2434</v>
      </c>
      <c r="B1424">
        <f t="shared" si="22"/>
        <v>51</v>
      </c>
    </row>
    <row r="1425" spans="1:2" x14ac:dyDescent="0.3">
      <c r="A1425" t="s">
        <v>2439</v>
      </c>
      <c r="B1425">
        <f t="shared" si="22"/>
        <v>51</v>
      </c>
    </row>
    <row r="1426" spans="1:2" x14ac:dyDescent="0.3">
      <c r="A1426" t="s">
        <v>2564</v>
      </c>
      <c r="B1426">
        <f t="shared" si="22"/>
        <v>51</v>
      </c>
    </row>
    <row r="1427" spans="1:2" x14ac:dyDescent="0.3">
      <c r="A1427" t="s">
        <v>3086</v>
      </c>
      <c r="B1427">
        <f t="shared" si="22"/>
        <v>51</v>
      </c>
    </row>
    <row r="1428" spans="1:2" x14ac:dyDescent="0.3">
      <c r="A1428" t="s">
        <v>3179</v>
      </c>
      <c r="B1428">
        <f t="shared" si="22"/>
        <v>51</v>
      </c>
    </row>
    <row r="1429" spans="1:2" x14ac:dyDescent="0.3">
      <c r="A1429" t="s">
        <v>3215</v>
      </c>
      <c r="B1429">
        <f t="shared" si="22"/>
        <v>51</v>
      </c>
    </row>
    <row r="1430" spans="1:2" x14ac:dyDescent="0.3">
      <c r="A1430" t="s">
        <v>3245</v>
      </c>
      <c r="B1430">
        <f t="shared" si="22"/>
        <v>51</v>
      </c>
    </row>
    <row r="1431" spans="1:2" x14ac:dyDescent="0.3">
      <c r="A1431" t="s">
        <v>3569</v>
      </c>
      <c r="B1431">
        <f t="shared" si="22"/>
        <v>51</v>
      </c>
    </row>
    <row r="1432" spans="1:2" x14ac:dyDescent="0.3">
      <c r="A1432" t="s">
        <v>3598</v>
      </c>
      <c r="B1432">
        <f t="shared" si="22"/>
        <v>51</v>
      </c>
    </row>
    <row r="1433" spans="1:2" x14ac:dyDescent="0.3">
      <c r="A1433" t="s">
        <v>3614</v>
      </c>
      <c r="B1433">
        <f t="shared" si="22"/>
        <v>51</v>
      </c>
    </row>
    <row r="1434" spans="1:2" x14ac:dyDescent="0.3">
      <c r="A1434" t="s">
        <v>3648</v>
      </c>
      <c r="B1434">
        <f t="shared" si="22"/>
        <v>51</v>
      </c>
    </row>
    <row r="1435" spans="1:2" x14ac:dyDescent="0.3">
      <c r="A1435" t="s">
        <v>3665</v>
      </c>
      <c r="B1435">
        <f t="shared" si="22"/>
        <v>51</v>
      </c>
    </row>
    <row r="1436" spans="1:2" x14ac:dyDescent="0.3">
      <c r="A1436" t="s">
        <v>3694</v>
      </c>
      <c r="B1436">
        <f t="shared" si="22"/>
        <v>51</v>
      </c>
    </row>
    <row r="1437" spans="1:2" x14ac:dyDescent="0.3">
      <c r="A1437" t="s">
        <v>3843</v>
      </c>
      <c r="B1437">
        <f t="shared" si="22"/>
        <v>51</v>
      </c>
    </row>
    <row r="1438" spans="1:2" x14ac:dyDescent="0.3">
      <c r="A1438" t="s">
        <v>3897</v>
      </c>
      <c r="B1438">
        <f t="shared" si="22"/>
        <v>51</v>
      </c>
    </row>
    <row r="1439" spans="1:2" x14ac:dyDescent="0.3">
      <c r="A1439" t="s">
        <v>3908</v>
      </c>
      <c r="B1439">
        <f t="shared" si="22"/>
        <v>51</v>
      </c>
    </row>
    <row r="1440" spans="1:2" x14ac:dyDescent="0.3">
      <c r="A1440" t="s">
        <v>4147</v>
      </c>
      <c r="B1440">
        <f t="shared" si="22"/>
        <v>51</v>
      </c>
    </row>
    <row r="1441" spans="1:2" x14ac:dyDescent="0.3">
      <c r="A1441" t="s">
        <v>107</v>
      </c>
      <c r="B1441">
        <f t="shared" si="22"/>
        <v>50</v>
      </c>
    </row>
    <row r="1442" spans="1:2" x14ac:dyDescent="0.3">
      <c r="A1442" t="s">
        <v>251</v>
      </c>
      <c r="B1442">
        <f t="shared" si="22"/>
        <v>50</v>
      </c>
    </row>
    <row r="1443" spans="1:2" x14ac:dyDescent="0.3">
      <c r="A1443" t="s">
        <v>256</v>
      </c>
      <c r="B1443">
        <f t="shared" si="22"/>
        <v>50</v>
      </c>
    </row>
    <row r="1444" spans="1:2" x14ac:dyDescent="0.3">
      <c r="A1444" t="s">
        <v>383</v>
      </c>
      <c r="B1444">
        <f t="shared" si="22"/>
        <v>50</v>
      </c>
    </row>
    <row r="1445" spans="1:2" x14ac:dyDescent="0.3">
      <c r="A1445" t="s">
        <v>492</v>
      </c>
      <c r="B1445">
        <f t="shared" si="22"/>
        <v>50</v>
      </c>
    </row>
    <row r="1446" spans="1:2" x14ac:dyDescent="0.3">
      <c r="A1446" t="s">
        <v>825</v>
      </c>
      <c r="B1446">
        <f t="shared" si="22"/>
        <v>50</v>
      </c>
    </row>
    <row r="1447" spans="1:2" x14ac:dyDescent="0.3">
      <c r="A1447" t="s">
        <v>839</v>
      </c>
      <c r="B1447">
        <f t="shared" si="22"/>
        <v>50</v>
      </c>
    </row>
    <row r="1448" spans="1:2" x14ac:dyDescent="0.3">
      <c r="A1448" t="s">
        <v>1021</v>
      </c>
      <c r="B1448">
        <f t="shared" si="22"/>
        <v>50</v>
      </c>
    </row>
    <row r="1449" spans="1:2" x14ac:dyDescent="0.3">
      <c r="A1449" t="s">
        <v>1654</v>
      </c>
      <c r="B1449">
        <f t="shared" si="22"/>
        <v>50</v>
      </c>
    </row>
    <row r="1450" spans="1:2" x14ac:dyDescent="0.3">
      <c r="A1450" t="s">
        <v>1701</v>
      </c>
      <c r="B1450">
        <f t="shared" si="22"/>
        <v>50</v>
      </c>
    </row>
    <row r="1451" spans="1:2" x14ac:dyDescent="0.3">
      <c r="A1451" t="s">
        <v>2002</v>
      </c>
      <c r="B1451">
        <f t="shared" si="22"/>
        <v>50</v>
      </c>
    </row>
    <row r="1452" spans="1:2" x14ac:dyDescent="0.3">
      <c r="A1452" t="s">
        <v>2069</v>
      </c>
      <c r="B1452">
        <f t="shared" si="22"/>
        <v>50</v>
      </c>
    </row>
    <row r="1453" spans="1:2" x14ac:dyDescent="0.3">
      <c r="A1453" t="s">
        <v>2149</v>
      </c>
      <c r="B1453">
        <f t="shared" si="22"/>
        <v>50</v>
      </c>
    </row>
    <row r="1454" spans="1:2" x14ac:dyDescent="0.3">
      <c r="A1454" t="s">
        <v>2228</v>
      </c>
      <c r="B1454">
        <f t="shared" si="22"/>
        <v>50</v>
      </c>
    </row>
    <row r="1455" spans="1:2" x14ac:dyDescent="0.3">
      <c r="A1455" t="s">
        <v>2356</v>
      </c>
      <c r="B1455">
        <f t="shared" si="22"/>
        <v>50</v>
      </c>
    </row>
    <row r="1456" spans="1:2" x14ac:dyDescent="0.3">
      <c r="A1456" t="s">
        <v>2421</v>
      </c>
      <c r="B1456">
        <f t="shared" si="22"/>
        <v>50</v>
      </c>
    </row>
    <row r="1457" spans="1:2" x14ac:dyDescent="0.3">
      <c r="A1457" t="s">
        <v>2522</v>
      </c>
      <c r="B1457">
        <f t="shared" si="22"/>
        <v>50</v>
      </c>
    </row>
    <row r="1458" spans="1:2" x14ac:dyDescent="0.3">
      <c r="A1458" t="s">
        <v>2527</v>
      </c>
      <c r="B1458">
        <f t="shared" si="22"/>
        <v>50</v>
      </c>
    </row>
    <row r="1459" spans="1:2" x14ac:dyDescent="0.3">
      <c r="A1459" t="s">
        <v>2535</v>
      </c>
      <c r="B1459">
        <f t="shared" si="22"/>
        <v>50</v>
      </c>
    </row>
    <row r="1460" spans="1:2" x14ac:dyDescent="0.3">
      <c r="A1460" t="s">
        <v>2735</v>
      </c>
      <c r="B1460">
        <f t="shared" si="22"/>
        <v>50</v>
      </c>
    </row>
    <row r="1461" spans="1:2" x14ac:dyDescent="0.3">
      <c r="A1461" t="s">
        <v>2963</v>
      </c>
      <c r="B1461">
        <f t="shared" si="22"/>
        <v>50</v>
      </c>
    </row>
    <row r="1462" spans="1:2" x14ac:dyDescent="0.3">
      <c r="A1462" t="s">
        <v>3039</v>
      </c>
      <c r="B1462">
        <f t="shared" si="22"/>
        <v>50</v>
      </c>
    </row>
    <row r="1463" spans="1:2" x14ac:dyDescent="0.3">
      <c r="A1463" t="s">
        <v>3067</v>
      </c>
      <c r="B1463">
        <f t="shared" si="22"/>
        <v>50</v>
      </c>
    </row>
    <row r="1464" spans="1:2" x14ac:dyDescent="0.3">
      <c r="A1464" t="s">
        <v>3167</v>
      </c>
      <c r="B1464">
        <f t="shared" si="22"/>
        <v>50</v>
      </c>
    </row>
    <row r="1465" spans="1:2" x14ac:dyDescent="0.3">
      <c r="A1465" t="s">
        <v>3776</v>
      </c>
      <c r="B1465">
        <f t="shared" si="22"/>
        <v>50</v>
      </c>
    </row>
    <row r="1466" spans="1:2" x14ac:dyDescent="0.3">
      <c r="A1466" t="s">
        <v>3873</v>
      </c>
      <c r="B1466">
        <f t="shared" si="22"/>
        <v>50</v>
      </c>
    </row>
    <row r="1467" spans="1:2" x14ac:dyDescent="0.3">
      <c r="A1467" t="s">
        <v>4088</v>
      </c>
      <c r="B1467">
        <f t="shared" si="22"/>
        <v>50</v>
      </c>
    </row>
    <row r="1468" spans="1:2" x14ac:dyDescent="0.3">
      <c r="A1468" t="s">
        <v>4158</v>
      </c>
      <c r="B1468">
        <f t="shared" si="22"/>
        <v>50</v>
      </c>
    </row>
    <row r="1469" spans="1:2" x14ac:dyDescent="0.3">
      <c r="A1469" t="s">
        <v>4367</v>
      </c>
      <c r="B1469">
        <f t="shared" si="22"/>
        <v>50</v>
      </c>
    </row>
    <row r="1470" spans="1:2" x14ac:dyDescent="0.3">
      <c r="A1470" t="s">
        <v>4490</v>
      </c>
      <c r="B1470">
        <f t="shared" si="22"/>
        <v>50</v>
      </c>
    </row>
    <row r="1471" spans="1:2" x14ac:dyDescent="0.3">
      <c r="A1471" t="s">
        <v>4</v>
      </c>
      <c r="B1471">
        <f t="shared" si="22"/>
        <v>49</v>
      </c>
    </row>
    <row r="1472" spans="1:2" x14ac:dyDescent="0.3">
      <c r="A1472" t="s">
        <v>240</v>
      </c>
      <c r="B1472">
        <f t="shared" si="22"/>
        <v>49</v>
      </c>
    </row>
    <row r="1473" spans="1:2" x14ac:dyDescent="0.3">
      <c r="A1473" t="s">
        <v>323</v>
      </c>
      <c r="B1473">
        <f t="shared" si="22"/>
        <v>49</v>
      </c>
    </row>
    <row r="1474" spans="1:2" x14ac:dyDescent="0.3">
      <c r="A1474" t="s">
        <v>485</v>
      </c>
      <c r="B1474">
        <f t="shared" ref="B1474:B1537" si="23">LEN(A1474)</f>
        <v>49</v>
      </c>
    </row>
    <row r="1475" spans="1:2" x14ac:dyDescent="0.3">
      <c r="A1475" t="s">
        <v>734</v>
      </c>
      <c r="B1475">
        <f t="shared" si="23"/>
        <v>49</v>
      </c>
    </row>
    <row r="1476" spans="1:2" x14ac:dyDescent="0.3">
      <c r="A1476" t="s">
        <v>872</v>
      </c>
      <c r="B1476">
        <f t="shared" si="23"/>
        <v>49</v>
      </c>
    </row>
    <row r="1477" spans="1:2" x14ac:dyDescent="0.3">
      <c r="A1477" t="s">
        <v>890</v>
      </c>
      <c r="B1477">
        <f t="shared" si="23"/>
        <v>49</v>
      </c>
    </row>
    <row r="1478" spans="1:2" x14ac:dyDescent="0.3">
      <c r="A1478" t="s">
        <v>904</v>
      </c>
      <c r="B1478">
        <f t="shared" si="23"/>
        <v>49</v>
      </c>
    </row>
    <row r="1479" spans="1:2" x14ac:dyDescent="0.3">
      <c r="A1479" t="s">
        <v>912</v>
      </c>
      <c r="B1479">
        <f t="shared" si="23"/>
        <v>49</v>
      </c>
    </row>
    <row r="1480" spans="1:2" x14ac:dyDescent="0.3">
      <c r="A1480" t="s">
        <v>1083</v>
      </c>
      <c r="B1480">
        <f t="shared" si="23"/>
        <v>49</v>
      </c>
    </row>
    <row r="1481" spans="1:2" x14ac:dyDescent="0.3">
      <c r="A1481" t="s">
        <v>1166</v>
      </c>
      <c r="B1481">
        <f t="shared" si="23"/>
        <v>49</v>
      </c>
    </row>
    <row r="1482" spans="1:2" x14ac:dyDescent="0.3">
      <c r="A1482" t="s">
        <v>1206</v>
      </c>
      <c r="B1482">
        <f t="shared" si="23"/>
        <v>49</v>
      </c>
    </row>
    <row r="1483" spans="1:2" x14ac:dyDescent="0.3">
      <c r="A1483" t="s">
        <v>1437</v>
      </c>
      <c r="B1483">
        <f t="shared" si="23"/>
        <v>49</v>
      </c>
    </row>
    <row r="1484" spans="1:2" x14ac:dyDescent="0.3">
      <c r="A1484" t="s">
        <v>1453</v>
      </c>
      <c r="B1484">
        <f t="shared" si="23"/>
        <v>49</v>
      </c>
    </row>
    <row r="1485" spans="1:2" x14ac:dyDescent="0.3">
      <c r="A1485" t="s">
        <v>1637</v>
      </c>
      <c r="B1485">
        <f t="shared" si="23"/>
        <v>49</v>
      </c>
    </row>
    <row r="1486" spans="1:2" x14ac:dyDescent="0.3">
      <c r="A1486" t="s">
        <v>1831</v>
      </c>
      <c r="B1486">
        <f t="shared" si="23"/>
        <v>49</v>
      </c>
    </row>
    <row r="1487" spans="1:2" x14ac:dyDescent="0.3">
      <c r="A1487" t="s">
        <v>2117</v>
      </c>
      <c r="B1487">
        <f t="shared" si="23"/>
        <v>49</v>
      </c>
    </row>
    <row r="1488" spans="1:2" x14ac:dyDescent="0.3">
      <c r="A1488" t="s">
        <v>2344</v>
      </c>
      <c r="B1488">
        <f t="shared" si="23"/>
        <v>49</v>
      </c>
    </row>
    <row r="1489" spans="1:2" x14ac:dyDescent="0.3">
      <c r="A1489" t="s">
        <v>2467</v>
      </c>
      <c r="B1489">
        <f t="shared" si="23"/>
        <v>49</v>
      </c>
    </row>
    <row r="1490" spans="1:2" x14ac:dyDescent="0.3">
      <c r="A1490" t="s">
        <v>2732</v>
      </c>
      <c r="B1490">
        <f t="shared" si="23"/>
        <v>49</v>
      </c>
    </row>
    <row r="1491" spans="1:2" x14ac:dyDescent="0.3">
      <c r="A1491" t="s">
        <v>2745</v>
      </c>
      <c r="B1491">
        <f t="shared" si="23"/>
        <v>49</v>
      </c>
    </row>
    <row r="1492" spans="1:2" x14ac:dyDescent="0.3">
      <c r="A1492" t="s">
        <v>2759</v>
      </c>
      <c r="B1492">
        <f t="shared" si="23"/>
        <v>49</v>
      </c>
    </row>
    <row r="1493" spans="1:2" x14ac:dyDescent="0.3">
      <c r="A1493" t="s">
        <v>2828</v>
      </c>
      <c r="B1493">
        <f t="shared" si="23"/>
        <v>49</v>
      </c>
    </row>
    <row r="1494" spans="1:2" x14ac:dyDescent="0.3">
      <c r="A1494" t="s">
        <v>3010</v>
      </c>
      <c r="B1494">
        <f t="shared" si="23"/>
        <v>49</v>
      </c>
    </row>
    <row r="1495" spans="1:2" x14ac:dyDescent="0.3">
      <c r="A1495" t="s">
        <v>3169</v>
      </c>
      <c r="B1495">
        <f t="shared" si="23"/>
        <v>49</v>
      </c>
    </row>
    <row r="1496" spans="1:2" x14ac:dyDescent="0.3">
      <c r="A1496" t="s">
        <v>3236</v>
      </c>
      <c r="B1496">
        <f t="shared" si="23"/>
        <v>49</v>
      </c>
    </row>
    <row r="1497" spans="1:2" x14ac:dyDescent="0.3">
      <c r="A1497" t="s">
        <v>3332</v>
      </c>
      <c r="B1497">
        <f t="shared" si="23"/>
        <v>49</v>
      </c>
    </row>
    <row r="1498" spans="1:2" x14ac:dyDescent="0.3">
      <c r="A1498" t="s">
        <v>3393</v>
      </c>
      <c r="B1498">
        <f t="shared" si="23"/>
        <v>49</v>
      </c>
    </row>
    <row r="1499" spans="1:2" x14ac:dyDescent="0.3">
      <c r="A1499" t="s">
        <v>3555</v>
      </c>
      <c r="B1499">
        <f t="shared" si="23"/>
        <v>49</v>
      </c>
    </row>
    <row r="1500" spans="1:2" x14ac:dyDescent="0.3">
      <c r="A1500" t="s">
        <v>3721</v>
      </c>
      <c r="B1500">
        <f t="shared" si="23"/>
        <v>49</v>
      </c>
    </row>
    <row r="1501" spans="1:2" x14ac:dyDescent="0.3">
      <c r="A1501" t="s">
        <v>3828</v>
      </c>
      <c r="B1501">
        <f t="shared" si="23"/>
        <v>49</v>
      </c>
    </row>
    <row r="1502" spans="1:2" x14ac:dyDescent="0.3">
      <c r="A1502" t="s">
        <v>3996</v>
      </c>
      <c r="B1502">
        <f t="shared" si="23"/>
        <v>49</v>
      </c>
    </row>
    <row r="1503" spans="1:2" x14ac:dyDescent="0.3">
      <c r="A1503" t="s">
        <v>4211</v>
      </c>
      <c r="B1503">
        <f t="shared" si="23"/>
        <v>49</v>
      </c>
    </row>
    <row r="1504" spans="1:2" x14ac:dyDescent="0.3">
      <c r="A1504" t="s">
        <v>4324</v>
      </c>
      <c r="B1504">
        <f t="shared" si="23"/>
        <v>49</v>
      </c>
    </row>
    <row r="1505" spans="1:2" x14ac:dyDescent="0.3">
      <c r="A1505" t="s">
        <v>50</v>
      </c>
      <c r="B1505">
        <f t="shared" si="23"/>
        <v>48</v>
      </c>
    </row>
    <row r="1506" spans="1:2" x14ac:dyDescent="0.3">
      <c r="A1506" t="s">
        <v>337</v>
      </c>
      <c r="B1506">
        <f t="shared" si="23"/>
        <v>48</v>
      </c>
    </row>
    <row r="1507" spans="1:2" x14ac:dyDescent="0.3">
      <c r="A1507" t="s">
        <v>457</v>
      </c>
      <c r="B1507">
        <f t="shared" si="23"/>
        <v>48</v>
      </c>
    </row>
    <row r="1508" spans="1:2" x14ac:dyDescent="0.3">
      <c r="A1508" t="s">
        <v>530</v>
      </c>
      <c r="B1508">
        <f t="shared" si="23"/>
        <v>48</v>
      </c>
    </row>
    <row r="1509" spans="1:2" x14ac:dyDescent="0.3">
      <c r="A1509" t="s">
        <v>543</v>
      </c>
      <c r="B1509">
        <f t="shared" si="23"/>
        <v>48</v>
      </c>
    </row>
    <row r="1510" spans="1:2" x14ac:dyDescent="0.3">
      <c r="A1510" t="s">
        <v>544</v>
      </c>
      <c r="B1510">
        <f t="shared" si="23"/>
        <v>48</v>
      </c>
    </row>
    <row r="1511" spans="1:2" x14ac:dyDescent="0.3">
      <c r="A1511" t="s">
        <v>598</v>
      </c>
      <c r="B1511">
        <f t="shared" si="23"/>
        <v>48</v>
      </c>
    </row>
    <row r="1512" spans="1:2" x14ac:dyDescent="0.3">
      <c r="A1512" t="s">
        <v>898</v>
      </c>
      <c r="B1512">
        <f t="shared" si="23"/>
        <v>48</v>
      </c>
    </row>
    <row r="1513" spans="1:2" x14ac:dyDescent="0.3">
      <c r="A1513" t="s">
        <v>1196</v>
      </c>
      <c r="B1513">
        <f t="shared" si="23"/>
        <v>48</v>
      </c>
    </row>
    <row r="1514" spans="1:2" x14ac:dyDescent="0.3">
      <c r="A1514" t="s">
        <v>1288</v>
      </c>
      <c r="B1514">
        <f t="shared" si="23"/>
        <v>48</v>
      </c>
    </row>
    <row r="1515" spans="1:2" x14ac:dyDescent="0.3">
      <c r="A1515" t="s">
        <v>1550</v>
      </c>
      <c r="B1515">
        <f t="shared" si="23"/>
        <v>48</v>
      </c>
    </row>
    <row r="1516" spans="1:2" x14ac:dyDescent="0.3">
      <c r="A1516" t="s">
        <v>1707</v>
      </c>
      <c r="B1516">
        <f t="shared" si="23"/>
        <v>48</v>
      </c>
    </row>
    <row r="1517" spans="1:2" x14ac:dyDescent="0.3">
      <c r="A1517" t="s">
        <v>1844</v>
      </c>
      <c r="B1517">
        <f t="shared" si="23"/>
        <v>48</v>
      </c>
    </row>
    <row r="1518" spans="1:2" x14ac:dyDescent="0.3">
      <c r="A1518" t="s">
        <v>1959</v>
      </c>
      <c r="B1518">
        <f t="shared" si="23"/>
        <v>48</v>
      </c>
    </row>
    <row r="1519" spans="1:2" x14ac:dyDescent="0.3">
      <c r="A1519" t="s">
        <v>2014</v>
      </c>
      <c r="B1519">
        <f t="shared" si="23"/>
        <v>48</v>
      </c>
    </row>
    <row r="1520" spans="1:2" x14ac:dyDescent="0.3">
      <c r="A1520" t="s">
        <v>2162</v>
      </c>
      <c r="B1520">
        <f t="shared" si="23"/>
        <v>48</v>
      </c>
    </row>
    <row r="1521" spans="1:2" x14ac:dyDescent="0.3">
      <c r="A1521" t="s">
        <v>2269</v>
      </c>
      <c r="B1521">
        <f t="shared" si="23"/>
        <v>48</v>
      </c>
    </row>
    <row r="1522" spans="1:2" x14ac:dyDescent="0.3">
      <c r="A1522" t="s">
        <v>2482</v>
      </c>
      <c r="B1522">
        <f t="shared" si="23"/>
        <v>48</v>
      </c>
    </row>
    <row r="1523" spans="1:2" x14ac:dyDescent="0.3">
      <c r="A1523" t="s">
        <v>2583</v>
      </c>
      <c r="B1523">
        <f t="shared" si="23"/>
        <v>48</v>
      </c>
    </row>
    <row r="1524" spans="1:2" x14ac:dyDescent="0.3">
      <c r="A1524" t="s">
        <v>2591</v>
      </c>
      <c r="B1524">
        <f t="shared" si="23"/>
        <v>48</v>
      </c>
    </row>
    <row r="1525" spans="1:2" x14ac:dyDescent="0.3">
      <c r="A1525" t="s">
        <v>2651</v>
      </c>
      <c r="B1525">
        <f t="shared" si="23"/>
        <v>48</v>
      </c>
    </row>
    <row r="1526" spans="1:2" x14ac:dyDescent="0.3">
      <c r="A1526" t="s">
        <v>2812</v>
      </c>
      <c r="B1526">
        <f t="shared" si="23"/>
        <v>48</v>
      </c>
    </row>
    <row r="1527" spans="1:2" x14ac:dyDescent="0.3">
      <c r="A1527" t="s">
        <v>2818</v>
      </c>
      <c r="B1527">
        <f t="shared" si="23"/>
        <v>48</v>
      </c>
    </row>
    <row r="1528" spans="1:2" x14ac:dyDescent="0.3">
      <c r="A1528" t="s">
        <v>3098</v>
      </c>
      <c r="B1528">
        <f t="shared" si="23"/>
        <v>48</v>
      </c>
    </row>
    <row r="1529" spans="1:2" x14ac:dyDescent="0.3">
      <c r="A1529" t="s">
        <v>3153</v>
      </c>
      <c r="B1529">
        <f t="shared" si="23"/>
        <v>48</v>
      </c>
    </row>
    <row r="1530" spans="1:2" x14ac:dyDescent="0.3">
      <c r="A1530" t="s">
        <v>3413</v>
      </c>
      <c r="B1530">
        <f t="shared" si="23"/>
        <v>48</v>
      </c>
    </row>
    <row r="1531" spans="1:2" x14ac:dyDescent="0.3">
      <c r="A1531" t="s">
        <v>3791</v>
      </c>
      <c r="B1531">
        <f t="shared" si="23"/>
        <v>48</v>
      </c>
    </row>
    <row r="1532" spans="1:2" x14ac:dyDescent="0.3">
      <c r="A1532" t="s">
        <v>3985</v>
      </c>
      <c r="B1532">
        <f t="shared" si="23"/>
        <v>48</v>
      </c>
    </row>
    <row r="1533" spans="1:2" x14ac:dyDescent="0.3">
      <c r="A1533" t="s">
        <v>4004</v>
      </c>
      <c r="B1533">
        <f t="shared" si="23"/>
        <v>48</v>
      </c>
    </row>
    <row r="1534" spans="1:2" x14ac:dyDescent="0.3">
      <c r="A1534" t="s">
        <v>4178</v>
      </c>
      <c r="B1534">
        <f t="shared" si="23"/>
        <v>48</v>
      </c>
    </row>
    <row r="1535" spans="1:2" x14ac:dyDescent="0.3">
      <c r="A1535" t="s">
        <v>4329</v>
      </c>
      <c r="B1535">
        <f t="shared" si="23"/>
        <v>48</v>
      </c>
    </row>
    <row r="1536" spans="1:2" x14ac:dyDescent="0.3">
      <c r="A1536" t="s">
        <v>4348</v>
      </c>
      <c r="B1536">
        <f t="shared" si="23"/>
        <v>48</v>
      </c>
    </row>
    <row r="1537" spans="1:2" x14ac:dyDescent="0.3">
      <c r="A1537" t="s">
        <v>371</v>
      </c>
      <c r="B1537">
        <f t="shared" si="23"/>
        <v>47</v>
      </c>
    </row>
    <row r="1538" spans="1:2" x14ac:dyDescent="0.3">
      <c r="A1538" t="s">
        <v>503</v>
      </c>
      <c r="B1538">
        <f t="shared" ref="B1538:B1601" si="24">LEN(A1538)</f>
        <v>47</v>
      </c>
    </row>
    <row r="1539" spans="1:2" x14ac:dyDescent="0.3">
      <c r="A1539" t="s">
        <v>695</v>
      </c>
      <c r="B1539">
        <f t="shared" si="24"/>
        <v>47</v>
      </c>
    </row>
    <row r="1540" spans="1:2" x14ac:dyDescent="0.3">
      <c r="A1540" t="s">
        <v>728</v>
      </c>
      <c r="B1540">
        <f t="shared" si="24"/>
        <v>47</v>
      </c>
    </row>
    <row r="1541" spans="1:2" x14ac:dyDescent="0.3">
      <c r="A1541" t="s">
        <v>820</v>
      </c>
      <c r="B1541">
        <f t="shared" si="24"/>
        <v>47</v>
      </c>
    </row>
    <row r="1542" spans="1:2" x14ac:dyDescent="0.3">
      <c r="A1542" t="s">
        <v>868</v>
      </c>
      <c r="B1542">
        <f t="shared" si="24"/>
        <v>47</v>
      </c>
    </row>
    <row r="1543" spans="1:2" x14ac:dyDescent="0.3">
      <c r="A1543" t="s">
        <v>942</v>
      </c>
      <c r="B1543">
        <f t="shared" si="24"/>
        <v>47</v>
      </c>
    </row>
    <row r="1544" spans="1:2" x14ac:dyDescent="0.3">
      <c r="A1544" t="s">
        <v>962</v>
      </c>
      <c r="B1544">
        <f t="shared" si="24"/>
        <v>47</v>
      </c>
    </row>
    <row r="1545" spans="1:2" x14ac:dyDescent="0.3">
      <c r="A1545" t="s">
        <v>1010</v>
      </c>
      <c r="B1545">
        <f t="shared" si="24"/>
        <v>47</v>
      </c>
    </row>
    <row r="1546" spans="1:2" x14ac:dyDescent="0.3">
      <c r="A1546" t="s">
        <v>1060</v>
      </c>
      <c r="B1546">
        <f t="shared" si="24"/>
        <v>47</v>
      </c>
    </row>
    <row r="1547" spans="1:2" x14ac:dyDescent="0.3">
      <c r="A1547" t="s">
        <v>1090</v>
      </c>
      <c r="B1547">
        <f t="shared" si="24"/>
        <v>47</v>
      </c>
    </row>
    <row r="1548" spans="1:2" x14ac:dyDescent="0.3">
      <c r="A1548" t="s">
        <v>1262</v>
      </c>
      <c r="B1548">
        <f t="shared" si="24"/>
        <v>47</v>
      </c>
    </row>
    <row r="1549" spans="1:2" x14ac:dyDescent="0.3">
      <c r="A1549" t="s">
        <v>1337</v>
      </c>
      <c r="B1549">
        <f t="shared" si="24"/>
        <v>47</v>
      </c>
    </row>
    <row r="1550" spans="1:2" x14ac:dyDescent="0.3">
      <c r="A1550" t="s">
        <v>1350</v>
      </c>
      <c r="B1550">
        <f t="shared" si="24"/>
        <v>47</v>
      </c>
    </row>
    <row r="1551" spans="1:2" x14ac:dyDescent="0.3">
      <c r="A1551" t="s">
        <v>1684</v>
      </c>
      <c r="B1551">
        <f t="shared" si="24"/>
        <v>47</v>
      </c>
    </row>
    <row r="1552" spans="1:2" x14ac:dyDescent="0.3">
      <c r="A1552" t="s">
        <v>1718</v>
      </c>
      <c r="B1552">
        <f t="shared" si="24"/>
        <v>47</v>
      </c>
    </row>
    <row r="1553" spans="1:2" x14ac:dyDescent="0.3">
      <c r="A1553" t="s">
        <v>1748</v>
      </c>
      <c r="B1553">
        <f t="shared" si="24"/>
        <v>47</v>
      </c>
    </row>
    <row r="1554" spans="1:2" x14ac:dyDescent="0.3">
      <c r="A1554" t="s">
        <v>1871</v>
      </c>
      <c r="B1554">
        <f t="shared" si="24"/>
        <v>47</v>
      </c>
    </row>
    <row r="1555" spans="1:2" x14ac:dyDescent="0.3">
      <c r="A1555" t="s">
        <v>1880</v>
      </c>
      <c r="B1555">
        <f t="shared" si="24"/>
        <v>47</v>
      </c>
    </row>
    <row r="1556" spans="1:2" x14ac:dyDescent="0.3">
      <c r="A1556" t="s">
        <v>2031</v>
      </c>
      <c r="B1556">
        <f t="shared" si="24"/>
        <v>47</v>
      </c>
    </row>
    <row r="1557" spans="1:2" x14ac:dyDescent="0.3">
      <c r="A1557" t="s">
        <v>2123</v>
      </c>
      <c r="B1557">
        <f t="shared" si="24"/>
        <v>47</v>
      </c>
    </row>
    <row r="1558" spans="1:2" x14ac:dyDescent="0.3">
      <c r="A1558" t="s">
        <v>2150</v>
      </c>
      <c r="B1558">
        <f t="shared" si="24"/>
        <v>47</v>
      </c>
    </row>
    <row r="1559" spans="1:2" x14ac:dyDescent="0.3">
      <c r="A1559" t="s">
        <v>2183</v>
      </c>
      <c r="B1559">
        <f t="shared" si="24"/>
        <v>47</v>
      </c>
    </row>
    <row r="1560" spans="1:2" x14ac:dyDescent="0.3">
      <c r="A1560" t="s">
        <v>2270</v>
      </c>
      <c r="B1560">
        <f t="shared" si="24"/>
        <v>47</v>
      </c>
    </row>
    <row r="1561" spans="1:2" x14ac:dyDescent="0.3">
      <c r="A1561" t="s">
        <v>2543</v>
      </c>
      <c r="B1561">
        <f t="shared" si="24"/>
        <v>47</v>
      </c>
    </row>
    <row r="1562" spans="1:2" x14ac:dyDescent="0.3">
      <c r="A1562" t="s">
        <v>2648</v>
      </c>
      <c r="B1562">
        <f t="shared" si="24"/>
        <v>47</v>
      </c>
    </row>
    <row r="1563" spans="1:2" x14ac:dyDescent="0.3">
      <c r="A1563" t="s">
        <v>2799</v>
      </c>
      <c r="B1563">
        <f t="shared" si="24"/>
        <v>47</v>
      </c>
    </row>
    <row r="1564" spans="1:2" x14ac:dyDescent="0.3">
      <c r="A1564" t="s">
        <v>2826</v>
      </c>
      <c r="B1564">
        <f t="shared" si="24"/>
        <v>47</v>
      </c>
    </row>
    <row r="1565" spans="1:2" x14ac:dyDescent="0.3">
      <c r="A1565" t="s">
        <v>3006</v>
      </c>
      <c r="B1565">
        <f t="shared" si="24"/>
        <v>47</v>
      </c>
    </row>
    <row r="1566" spans="1:2" x14ac:dyDescent="0.3">
      <c r="A1566" t="s">
        <v>3059</v>
      </c>
      <c r="B1566">
        <f t="shared" si="24"/>
        <v>47</v>
      </c>
    </row>
    <row r="1567" spans="1:2" x14ac:dyDescent="0.3">
      <c r="A1567" t="s">
        <v>3091</v>
      </c>
      <c r="B1567">
        <f t="shared" si="24"/>
        <v>47</v>
      </c>
    </row>
    <row r="1568" spans="1:2" x14ac:dyDescent="0.3">
      <c r="A1568" t="s">
        <v>3416</v>
      </c>
      <c r="B1568">
        <f t="shared" si="24"/>
        <v>47</v>
      </c>
    </row>
    <row r="1569" spans="1:2" x14ac:dyDescent="0.3">
      <c r="A1569" t="s">
        <v>3545</v>
      </c>
      <c r="B1569">
        <f t="shared" si="24"/>
        <v>47</v>
      </c>
    </row>
    <row r="1570" spans="1:2" x14ac:dyDescent="0.3">
      <c r="A1570" t="s">
        <v>3565</v>
      </c>
      <c r="B1570">
        <f t="shared" si="24"/>
        <v>47</v>
      </c>
    </row>
    <row r="1571" spans="1:2" x14ac:dyDescent="0.3">
      <c r="A1571" t="s">
        <v>3626</v>
      </c>
      <c r="B1571">
        <f t="shared" si="24"/>
        <v>47</v>
      </c>
    </row>
    <row r="1572" spans="1:2" x14ac:dyDescent="0.3">
      <c r="A1572" t="s">
        <v>3780</v>
      </c>
      <c r="B1572">
        <f t="shared" si="24"/>
        <v>47</v>
      </c>
    </row>
    <row r="1573" spans="1:2" x14ac:dyDescent="0.3">
      <c r="A1573" t="s">
        <v>3874</v>
      </c>
      <c r="B1573">
        <f t="shared" si="24"/>
        <v>47</v>
      </c>
    </row>
    <row r="1574" spans="1:2" x14ac:dyDescent="0.3">
      <c r="A1574" t="s">
        <v>3932</v>
      </c>
      <c r="B1574">
        <f t="shared" si="24"/>
        <v>47</v>
      </c>
    </row>
    <row r="1575" spans="1:2" x14ac:dyDescent="0.3">
      <c r="A1575" t="s">
        <v>4138</v>
      </c>
      <c r="B1575">
        <f t="shared" si="24"/>
        <v>47</v>
      </c>
    </row>
    <row r="1576" spans="1:2" x14ac:dyDescent="0.3">
      <c r="A1576" t="s">
        <v>4162</v>
      </c>
      <c r="B1576">
        <f t="shared" si="24"/>
        <v>47</v>
      </c>
    </row>
    <row r="1577" spans="1:2" x14ac:dyDescent="0.3">
      <c r="A1577" t="s">
        <v>4177</v>
      </c>
      <c r="B1577">
        <f t="shared" si="24"/>
        <v>47</v>
      </c>
    </row>
    <row r="1578" spans="1:2" x14ac:dyDescent="0.3">
      <c r="A1578" t="s">
        <v>4275</v>
      </c>
      <c r="B1578">
        <f t="shared" si="24"/>
        <v>47</v>
      </c>
    </row>
    <row r="1579" spans="1:2" x14ac:dyDescent="0.3">
      <c r="A1579" t="s">
        <v>117</v>
      </c>
      <c r="B1579">
        <f t="shared" si="24"/>
        <v>46</v>
      </c>
    </row>
    <row r="1580" spans="1:2" x14ac:dyDescent="0.3">
      <c r="A1580" t="s">
        <v>167</v>
      </c>
      <c r="B1580">
        <f t="shared" si="24"/>
        <v>46</v>
      </c>
    </row>
    <row r="1581" spans="1:2" x14ac:dyDescent="0.3">
      <c r="A1581" t="s">
        <v>430</v>
      </c>
      <c r="B1581">
        <f t="shared" si="24"/>
        <v>46</v>
      </c>
    </row>
    <row r="1582" spans="1:2" x14ac:dyDescent="0.3">
      <c r="A1582" t="s">
        <v>539</v>
      </c>
      <c r="B1582">
        <f t="shared" si="24"/>
        <v>46</v>
      </c>
    </row>
    <row r="1583" spans="1:2" x14ac:dyDescent="0.3">
      <c r="A1583" t="s">
        <v>550</v>
      </c>
      <c r="B1583">
        <f t="shared" si="24"/>
        <v>46</v>
      </c>
    </row>
    <row r="1584" spans="1:2" x14ac:dyDescent="0.3">
      <c r="A1584" t="s">
        <v>813</v>
      </c>
      <c r="B1584">
        <f t="shared" si="24"/>
        <v>46</v>
      </c>
    </row>
    <row r="1585" spans="1:2" x14ac:dyDescent="0.3">
      <c r="A1585" t="s">
        <v>1070</v>
      </c>
      <c r="B1585">
        <f t="shared" si="24"/>
        <v>46</v>
      </c>
    </row>
    <row r="1586" spans="1:2" x14ac:dyDescent="0.3">
      <c r="A1586" t="s">
        <v>1103</v>
      </c>
      <c r="B1586">
        <f t="shared" si="24"/>
        <v>46</v>
      </c>
    </row>
    <row r="1587" spans="1:2" x14ac:dyDescent="0.3">
      <c r="A1587" t="s">
        <v>1229</v>
      </c>
      <c r="B1587">
        <f t="shared" si="24"/>
        <v>46</v>
      </c>
    </row>
    <row r="1588" spans="1:2" x14ac:dyDescent="0.3">
      <c r="A1588" t="s">
        <v>1305</v>
      </c>
      <c r="B1588">
        <f t="shared" si="24"/>
        <v>46</v>
      </c>
    </row>
    <row r="1589" spans="1:2" x14ac:dyDescent="0.3">
      <c r="A1589" t="s">
        <v>1333</v>
      </c>
      <c r="B1589">
        <f t="shared" si="24"/>
        <v>46</v>
      </c>
    </row>
    <row r="1590" spans="1:2" x14ac:dyDescent="0.3">
      <c r="A1590" t="s">
        <v>1359</v>
      </c>
      <c r="B1590">
        <f t="shared" si="24"/>
        <v>46</v>
      </c>
    </row>
    <row r="1591" spans="1:2" x14ac:dyDescent="0.3">
      <c r="A1591" t="s">
        <v>1548</v>
      </c>
      <c r="B1591">
        <f t="shared" si="24"/>
        <v>46</v>
      </c>
    </row>
    <row r="1592" spans="1:2" x14ac:dyDescent="0.3">
      <c r="A1592" t="s">
        <v>1561</v>
      </c>
      <c r="B1592">
        <f t="shared" si="24"/>
        <v>46</v>
      </c>
    </row>
    <row r="1593" spans="1:2" x14ac:dyDescent="0.3">
      <c r="A1593" t="s">
        <v>1635</v>
      </c>
      <c r="B1593">
        <f t="shared" si="24"/>
        <v>46</v>
      </c>
    </row>
    <row r="1594" spans="1:2" x14ac:dyDescent="0.3">
      <c r="A1594" t="s">
        <v>1661</v>
      </c>
      <c r="B1594">
        <f t="shared" si="24"/>
        <v>46</v>
      </c>
    </row>
    <row r="1595" spans="1:2" x14ac:dyDescent="0.3">
      <c r="A1595" t="s">
        <v>1902</v>
      </c>
      <c r="B1595">
        <f t="shared" si="24"/>
        <v>46</v>
      </c>
    </row>
    <row r="1596" spans="1:2" x14ac:dyDescent="0.3">
      <c r="A1596" t="s">
        <v>2066</v>
      </c>
      <c r="B1596">
        <f t="shared" si="24"/>
        <v>46</v>
      </c>
    </row>
    <row r="1597" spans="1:2" x14ac:dyDescent="0.3">
      <c r="A1597" t="s">
        <v>2114</v>
      </c>
      <c r="B1597">
        <f t="shared" si="24"/>
        <v>46</v>
      </c>
    </row>
    <row r="1598" spans="1:2" x14ac:dyDescent="0.3">
      <c r="A1598" t="s">
        <v>2186</v>
      </c>
      <c r="B1598">
        <f t="shared" si="24"/>
        <v>46</v>
      </c>
    </row>
    <row r="1599" spans="1:2" x14ac:dyDescent="0.3">
      <c r="A1599" t="s">
        <v>2219</v>
      </c>
      <c r="B1599">
        <f t="shared" si="24"/>
        <v>46</v>
      </c>
    </row>
    <row r="1600" spans="1:2" x14ac:dyDescent="0.3">
      <c r="A1600" t="s">
        <v>2304</v>
      </c>
      <c r="B1600">
        <f t="shared" si="24"/>
        <v>46</v>
      </c>
    </row>
    <row r="1601" spans="1:2" x14ac:dyDescent="0.3">
      <c r="A1601" t="s">
        <v>2352</v>
      </c>
      <c r="B1601">
        <f t="shared" si="24"/>
        <v>46</v>
      </c>
    </row>
    <row r="1602" spans="1:2" x14ac:dyDescent="0.3">
      <c r="A1602" t="s">
        <v>2802</v>
      </c>
      <c r="B1602">
        <f t="shared" ref="B1602:B1665" si="25">LEN(A1602)</f>
        <v>46</v>
      </c>
    </row>
    <row r="1603" spans="1:2" x14ac:dyDescent="0.3">
      <c r="A1603" t="s">
        <v>2823</v>
      </c>
      <c r="B1603">
        <f t="shared" si="25"/>
        <v>46</v>
      </c>
    </row>
    <row r="1604" spans="1:2" x14ac:dyDescent="0.3">
      <c r="A1604" t="s">
        <v>2944</v>
      </c>
      <c r="B1604">
        <f t="shared" si="25"/>
        <v>46</v>
      </c>
    </row>
    <row r="1605" spans="1:2" x14ac:dyDescent="0.3">
      <c r="A1605" t="s">
        <v>3049</v>
      </c>
      <c r="B1605">
        <f t="shared" si="25"/>
        <v>46</v>
      </c>
    </row>
    <row r="1606" spans="1:2" x14ac:dyDescent="0.3">
      <c r="A1606" t="s">
        <v>3099</v>
      </c>
      <c r="B1606">
        <f t="shared" si="25"/>
        <v>46</v>
      </c>
    </row>
    <row r="1607" spans="1:2" x14ac:dyDescent="0.3">
      <c r="A1607" t="s">
        <v>3348</v>
      </c>
      <c r="B1607">
        <f t="shared" si="25"/>
        <v>46</v>
      </c>
    </row>
    <row r="1608" spans="1:2" x14ac:dyDescent="0.3">
      <c r="A1608" t="s">
        <v>3507</v>
      </c>
      <c r="B1608">
        <f t="shared" si="25"/>
        <v>46</v>
      </c>
    </row>
    <row r="1609" spans="1:2" x14ac:dyDescent="0.3">
      <c r="A1609" t="s">
        <v>3640</v>
      </c>
      <c r="B1609">
        <f t="shared" si="25"/>
        <v>46</v>
      </c>
    </row>
    <row r="1610" spans="1:2" x14ac:dyDescent="0.3">
      <c r="A1610" t="s">
        <v>3657</v>
      </c>
      <c r="B1610">
        <f t="shared" si="25"/>
        <v>46</v>
      </c>
    </row>
    <row r="1611" spans="1:2" x14ac:dyDescent="0.3">
      <c r="A1611" t="s">
        <v>3772</v>
      </c>
      <c r="B1611">
        <f t="shared" si="25"/>
        <v>46</v>
      </c>
    </row>
    <row r="1612" spans="1:2" x14ac:dyDescent="0.3">
      <c r="A1612" t="s">
        <v>3819</v>
      </c>
      <c r="B1612">
        <f t="shared" si="25"/>
        <v>46</v>
      </c>
    </row>
    <row r="1613" spans="1:2" x14ac:dyDescent="0.3">
      <c r="A1613" t="s">
        <v>4117</v>
      </c>
      <c r="B1613">
        <f t="shared" si="25"/>
        <v>46</v>
      </c>
    </row>
    <row r="1614" spans="1:2" x14ac:dyDescent="0.3">
      <c r="A1614" t="s">
        <v>4136</v>
      </c>
      <c r="B1614">
        <f t="shared" si="25"/>
        <v>46</v>
      </c>
    </row>
    <row r="1615" spans="1:2" x14ac:dyDescent="0.3">
      <c r="A1615" t="s">
        <v>4245</v>
      </c>
      <c r="B1615">
        <f t="shared" si="25"/>
        <v>46</v>
      </c>
    </row>
    <row r="1616" spans="1:2" x14ac:dyDescent="0.3">
      <c r="A1616" t="s">
        <v>17</v>
      </c>
      <c r="B1616">
        <f t="shared" si="25"/>
        <v>45</v>
      </c>
    </row>
    <row r="1617" spans="1:2" x14ac:dyDescent="0.3">
      <c r="A1617" t="s">
        <v>176</v>
      </c>
      <c r="B1617">
        <f t="shared" si="25"/>
        <v>45</v>
      </c>
    </row>
    <row r="1618" spans="1:2" x14ac:dyDescent="0.3">
      <c r="A1618" t="s">
        <v>214</v>
      </c>
      <c r="B1618">
        <f t="shared" si="25"/>
        <v>45</v>
      </c>
    </row>
    <row r="1619" spans="1:2" x14ac:dyDescent="0.3">
      <c r="A1619" t="s">
        <v>311</v>
      </c>
      <c r="B1619">
        <f t="shared" si="25"/>
        <v>45</v>
      </c>
    </row>
    <row r="1620" spans="1:2" x14ac:dyDescent="0.3">
      <c r="A1620" t="s">
        <v>594</v>
      </c>
      <c r="B1620">
        <f t="shared" si="25"/>
        <v>45</v>
      </c>
    </row>
    <row r="1621" spans="1:2" x14ac:dyDescent="0.3">
      <c r="A1621" t="s">
        <v>674</v>
      </c>
      <c r="B1621">
        <f t="shared" si="25"/>
        <v>45</v>
      </c>
    </row>
    <row r="1622" spans="1:2" x14ac:dyDescent="0.3">
      <c r="A1622" t="s">
        <v>681</v>
      </c>
      <c r="B1622">
        <f t="shared" si="25"/>
        <v>45</v>
      </c>
    </row>
    <row r="1623" spans="1:2" x14ac:dyDescent="0.3">
      <c r="A1623" t="s">
        <v>875</v>
      </c>
      <c r="B1623">
        <f t="shared" si="25"/>
        <v>45</v>
      </c>
    </row>
    <row r="1624" spans="1:2" x14ac:dyDescent="0.3">
      <c r="A1624" t="s">
        <v>935</v>
      </c>
      <c r="B1624">
        <f t="shared" si="25"/>
        <v>45</v>
      </c>
    </row>
    <row r="1625" spans="1:2" x14ac:dyDescent="0.3">
      <c r="A1625" t="s">
        <v>1317</v>
      </c>
      <c r="B1625">
        <f t="shared" si="25"/>
        <v>45</v>
      </c>
    </row>
    <row r="1626" spans="1:2" x14ac:dyDescent="0.3">
      <c r="A1626" t="s">
        <v>1439</v>
      </c>
      <c r="B1626">
        <f t="shared" si="25"/>
        <v>45</v>
      </c>
    </row>
    <row r="1627" spans="1:2" x14ac:dyDescent="0.3">
      <c r="A1627" t="s">
        <v>1496</v>
      </c>
      <c r="B1627">
        <f t="shared" si="25"/>
        <v>45</v>
      </c>
    </row>
    <row r="1628" spans="1:2" x14ac:dyDescent="0.3">
      <c r="A1628" t="s">
        <v>1596</v>
      </c>
      <c r="B1628">
        <f t="shared" si="25"/>
        <v>45</v>
      </c>
    </row>
    <row r="1629" spans="1:2" x14ac:dyDescent="0.3">
      <c r="A1629" t="s">
        <v>1723</v>
      </c>
      <c r="B1629">
        <f t="shared" si="25"/>
        <v>45</v>
      </c>
    </row>
    <row r="1630" spans="1:2" x14ac:dyDescent="0.3">
      <c r="A1630" t="s">
        <v>1913</v>
      </c>
      <c r="B1630">
        <f t="shared" si="25"/>
        <v>45</v>
      </c>
    </row>
    <row r="1631" spans="1:2" x14ac:dyDescent="0.3">
      <c r="A1631" t="s">
        <v>2057</v>
      </c>
      <c r="B1631">
        <f t="shared" si="25"/>
        <v>45</v>
      </c>
    </row>
    <row r="1632" spans="1:2" x14ac:dyDescent="0.3">
      <c r="A1632" t="s">
        <v>2062</v>
      </c>
      <c r="B1632">
        <f t="shared" si="25"/>
        <v>45</v>
      </c>
    </row>
    <row r="1633" spans="1:2" x14ac:dyDescent="0.3">
      <c r="A1633" t="s">
        <v>2196</v>
      </c>
      <c r="B1633">
        <f t="shared" si="25"/>
        <v>45</v>
      </c>
    </row>
    <row r="1634" spans="1:2" x14ac:dyDescent="0.3">
      <c r="A1634" t="s">
        <v>2399</v>
      </c>
      <c r="B1634">
        <f t="shared" si="25"/>
        <v>45</v>
      </c>
    </row>
    <row r="1635" spans="1:2" x14ac:dyDescent="0.3">
      <c r="A1635" t="s">
        <v>2715</v>
      </c>
      <c r="B1635">
        <f t="shared" si="25"/>
        <v>45</v>
      </c>
    </row>
    <row r="1636" spans="1:2" x14ac:dyDescent="0.3">
      <c r="A1636" t="s">
        <v>2813</v>
      </c>
      <c r="B1636">
        <f t="shared" si="25"/>
        <v>45</v>
      </c>
    </row>
    <row r="1637" spans="1:2" x14ac:dyDescent="0.3">
      <c r="A1637" t="s">
        <v>2909</v>
      </c>
      <c r="B1637">
        <f t="shared" si="25"/>
        <v>45</v>
      </c>
    </row>
    <row r="1638" spans="1:2" x14ac:dyDescent="0.3">
      <c r="A1638" t="s">
        <v>2972</v>
      </c>
      <c r="B1638">
        <f t="shared" si="25"/>
        <v>45</v>
      </c>
    </row>
    <row r="1639" spans="1:2" x14ac:dyDescent="0.3">
      <c r="A1639" t="s">
        <v>3052</v>
      </c>
      <c r="B1639">
        <f t="shared" si="25"/>
        <v>45</v>
      </c>
    </row>
    <row r="1640" spans="1:2" x14ac:dyDescent="0.3">
      <c r="A1640" t="s">
        <v>3134</v>
      </c>
      <c r="B1640">
        <f t="shared" si="25"/>
        <v>45</v>
      </c>
    </row>
    <row r="1641" spans="1:2" x14ac:dyDescent="0.3">
      <c r="A1641" t="s">
        <v>3347</v>
      </c>
      <c r="B1641">
        <f t="shared" si="25"/>
        <v>45</v>
      </c>
    </row>
    <row r="1642" spans="1:2" x14ac:dyDescent="0.3">
      <c r="A1642" t="s">
        <v>3859</v>
      </c>
      <c r="B1642">
        <f t="shared" si="25"/>
        <v>45</v>
      </c>
    </row>
    <row r="1643" spans="1:2" x14ac:dyDescent="0.3">
      <c r="A1643" t="s">
        <v>3861</v>
      </c>
      <c r="B1643">
        <f t="shared" si="25"/>
        <v>45</v>
      </c>
    </row>
    <row r="1644" spans="1:2" x14ac:dyDescent="0.3">
      <c r="A1644" t="s">
        <v>3877</v>
      </c>
      <c r="B1644">
        <f t="shared" si="25"/>
        <v>45</v>
      </c>
    </row>
    <row r="1645" spans="1:2" x14ac:dyDescent="0.3">
      <c r="A1645" t="s">
        <v>3955</v>
      </c>
      <c r="B1645">
        <f t="shared" si="25"/>
        <v>45</v>
      </c>
    </row>
    <row r="1646" spans="1:2" x14ac:dyDescent="0.3">
      <c r="A1646" t="s">
        <v>3967</v>
      </c>
      <c r="B1646">
        <f t="shared" si="25"/>
        <v>45</v>
      </c>
    </row>
    <row r="1647" spans="1:2" x14ac:dyDescent="0.3">
      <c r="A1647" t="s">
        <v>4013</v>
      </c>
      <c r="B1647">
        <f t="shared" si="25"/>
        <v>45</v>
      </c>
    </row>
    <row r="1648" spans="1:2" x14ac:dyDescent="0.3">
      <c r="A1648" t="s">
        <v>4169</v>
      </c>
      <c r="B1648">
        <f t="shared" si="25"/>
        <v>45</v>
      </c>
    </row>
    <row r="1649" spans="1:2" x14ac:dyDescent="0.3">
      <c r="A1649" t="s">
        <v>4239</v>
      </c>
      <c r="B1649">
        <f t="shared" si="25"/>
        <v>45</v>
      </c>
    </row>
    <row r="1650" spans="1:2" x14ac:dyDescent="0.3">
      <c r="A1650" t="s">
        <v>4255</v>
      </c>
      <c r="B1650">
        <f t="shared" si="25"/>
        <v>45</v>
      </c>
    </row>
    <row r="1651" spans="1:2" x14ac:dyDescent="0.3">
      <c r="A1651" t="s">
        <v>4430</v>
      </c>
      <c r="B1651">
        <f t="shared" si="25"/>
        <v>45</v>
      </c>
    </row>
    <row r="1652" spans="1:2" x14ac:dyDescent="0.3">
      <c r="A1652" t="s">
        <v>11</v>
      </c>
      <c r="B1652">
        <f t="shared" si="25"/>
        <v>44</v>
      </c>
    </row>
    <row r="1653" spans="1:2" x14ac:dyDescent="0.3">
      <c r="A1653" t="s">
        <v>69</v>
      </c>
      <c r="B1653">
        <f t="shared" si="25"/>
        <v>44</v>
      </c>
    </row>
    <row r="1654" spans="1:2" x14ac:dyDescent="0.3">
      <c r="A1654" t="s">
        <v>439</v>
      </c>
      <c r="B1654">
        <f t="shared" si="25"/>
        <v>44</v>
      </c>
    </row>
    <row r="1655" spans="1:2" x14ac:dyDescent="0.3">
      <c r="A1655" t="s">
        <v>685</v>
      </c>
      <c r="B1655">
        <f t="shared" si="25"/>
        <v>44</v>
      </c>
    </row>
    <row r="1656" spans="1:2" x14ac:dyDescent="0.3">
      <c r="A1656" t="s">
        <v>1054</v>
      </c>
      <c r="B1656">
        <f t="shared" si="25"/>
        <v>44</v>
      </c>
    </row>
    <row r="1657" spans="1:2" x14ac:dyDescent="0.3">
      <c r="A1657" t="s">
        <v>1169</v>
      </c>
      <c r="B1657">
        <f t="shared" si="25"/>
        <v>44</v>
      </c>
    </row>
    <row r="1658" spans="1:2" x14ac:dyDescent="0.3">
      <c r="A1658" t="s">
        <v>1203</v>
      </c>
      <c r="B1658">
        <f t="shared" si="25"/>
        <v>44</v>
      </c>
    </row>
    <row r="1659" spans="1:2" x14ac:dyDescent="0.3">
      <c r="A1659" t="s">
        <v>1281</v>
      </c>
      <c r="B1659">
        <f t="shared" si="25"/>
        <v>44</v>
      </c>
    </row>
    <row r="1660" spans="1:2" x14ac:dyDescent="0.3">
      <c r="A1660" t="s">
        <v>1321</v>
      </c>
      <c r="B1660">
        <f t="shared" si="25"/>
        <v>44</v>
      </c>
    </row>
    <row r="1661" spans="1:2" x14ac:dyDescent="0.3">
      <c r="A1661" t="s">
        <v>1474</v>
      </c>
      <c r="B1661">
        <f t="shared" si="25"/>
        <v>44</v>
      </c>
    </row>
    <row r="1662" spans="1:2" x14ac:dyDescent="0.3">
      <c r="A1662" t="s">
        <v>1798</v>
      </c>
      <c r="B1662">
        <f t="shared" si="25"/>
        <v>44</v>
      </c>
    </row>
    <row r="1663" spans="1:2" x14ac:dyDescent="0.3">
      <c r="A1663" t="s">
        <v>1798</v>
      </c>
      <c r="B1663">
        <f t="shared" si="25"/>
        <v>44</v>
      </c>
    </row>
    <row r="1664" spans="1:2" x14ac:dyDescent="0.3">
      <c r="A1664" t="s">
        <v>1869</v>
      </c>
      <c r="B1664">
        <f t="shared" si="25"/>
        <v>44</v>
      </c>
    </row>
    <row r="1665" spans="1:2" x14ac:dyDescent="0.3">
      <c r="A1665" t="s">
        <v>1958</v>
      </c>
      <c r="B1665">
        <f t="shared" si="25"/>
        <v>44</v>
      </c>
    </row>
    <row r="1666" spans="1:2" x14ac:dyDescent="0.3">
      <c r="A1666" t="s">
        <v>1966</v>
      </c>
      <c r="B1666">
        <f t="shared" ref="B1666:B1729" si="26">LEN(A1666)</f>
        <v>44</v>
      </c>
    </row>
    <row r="1667" spans="1:2" x14ac:dyDescent="0.3">
      <c r="A1667" t="s">
        <v>2189</v>
      </c>
      <c r="B1667">
        <f t="shared" si="26"/>
        <v>44</v>
      </c>
    </row>
    <row r="1668" spans="1:2" x14ac:dyDescent="0.3">
      <c r="A1668" t="s">
        <v>2317</v>
      </c>
      <c r="B1668">
        <f t="shared" si="26"/>
        <v>44</v>
      </c>
    </row>
    <row r="1669" spans="1:2" x14ac:dyDescent="0.3">
      <c r="A1669" t="s">
        <v>2394</v>
      </c>
      <c r="B1669">
        <f t="shared" si="26"/>
        <v>44</v>
      </c>
    </row>
    <row r="1670" spans="1:2" x14ac:dyDescent="0.3">
      <c r="A1670" t="s">
        <v>2443</v>
      </c>
      <c r="B1670">
        <f t="shared" si="26"/>
        <v>44</v>
      </c>
    </row>
    <row r="1671" spans="1:2" x14ac:dyDescent="0.3">
      <c r="A1671" t="s">
        <v>2453</v>
      </c>
      <c r="B1671">
        <f t="shared" si="26"/>
        <v>44</v>
      </c>
    </row>
    <row r="1672" spans="1:2" x14ac:dyDescent="0.3">
      <c r="A1672" t="s">
        <v>2463</v>
      </c>
      <c r="B1672">
        <f t="shared" si="26"/>
        <v>44</v>
      </c>
    </row>
    <row r="1673" spans="1:2" x14ac:dyDescent="0.3">
      <c r="A1673" t="s">
        <v>2502</v>
      </c>
      <c r="B1673">
        <f t="shared" si="26"/>
        <v>44</v>
      </c>
    </row>
    <row r="1674" spans="1:2" x14ac:dyDescent="0.3">
      <c r="A1674" t="s">
        <v>2506</v>
      </c>
      <c r="B1674">
        <f t="shared" si="26"/>
        <v>44</v>
      </c>
    </row>
    <row r="1675" spans="1:2" x14ac:dyDescent="0.3">
      <c r="A1675" t="s">
        <v>2538</v>
      </c>
      <c r="B1675">
        <f t="shared" si="26"/>
        <v>44</v>
      </c>
    </row>
    <row r="1676" spans="1:2" x14ac:dyDescent="0.3">
      <c r="A1676" t="s">
        <v>2886</v>
      </c>
      <c r="B1676">
        <f t="shared" si="26"/>
        <v>44</v>
      </c>
    </row>
    <row r="1677" spans="1:2" x14ac:dyDescent="0.3">
      <c r="A1677" t="s">
        <v>3088</v>
      </c>
      <c r="B1677">
        <f t="shared" si="26"/>
        <v>44</v>
      </c>
    </row>
    <row r="1678" spans="1:2" x14ac:dyDescent="0.3">
      <c r="A1678" t="s">
        <v>3093</v>
      </c>
      <c r="B1678">
        <f t="shared" si="26"/>
        <v>44</v>
      </c>
    </row>
    <row r="1679" spans="1:2" x14ac:dyDescent="0.3">
      <c r="A1679" t="s">
        <v>3174</v>
      </c>
      <c r="B1679">
        <f t="shared" si="26"/>
        <v>44</v>
      </c>
    </row>
    <row r="1680" spans="1:2" x14ac:dyDescent="0.3">
      <c r="A1680" t="s">
        <v>3190</v>
      </c>
      <c r="B1680">
        <f t="shared" si="26"/>
        <v>44</v>
      </c>
    </row>
    <row r="1681" spans="1:2" x14ac:dyDescent="0.3">
      <c r="A1681" t="s">
        <v>3271</v>
      </c>
      <c r="B1681">
        <f t="shared" si="26"/>
        <v>44</v>
      </c>
    </row>
    <row r="1682" spans="1:2" x14ac:dyDescent="0.3">
      <c r="A1682" t="s">
        <v>3337</v>
      </c>
      <c r="B1682">
        <f t="shared" si="26"/>
        <v>44</v>
      </c>
    </row>
    <row r="1683" spans="1:2" x14ac:dyDescent="0.3">
      <c r="A1683" t="s">
        <v>3379</v>
      </c>
      <c r="B1683">
        <f t="shared" si="26"/>
        <v>44</v>
      </c>
    </row>
    <row r="1684" spans="1:2" x14ac:dyDescent="0.3">
      <c r="A1684" t="s">
        <v>3570</v>
      </c>
      <c r="B1684">
        <f t="shared" si="26"/>
        <v>44</v>
      </c>
    </row>
    <row r="1685" spans="1:2" x14ac:dyDescent="0.3">
      <c r="A1685" t="s">
        <v>3578</v>
      </c>
      <c r="B1685">
        <f t="shared" si="26"/>
        <v>44</v>
      </c>
    </row>
    <row r="1686" spans="1:2" x14ac:dyDescent="0.3">
      <c r="A1686" t="s">
        <v>3770</v>
      </c>
      <c r="B1686">
        <f t="shared" si="26"/>
        <v>44</v>
      </c>
    </row>
    <row r="1687" spans="1:2" x14ac:dyDescent="0.3">
      <c r="A1687" t="s">
        <v>4009</v>
      </c>
      <c r="B1687">
        <f t="shared" si="26"/>
        <v>44</v>
      </c>
    </row>
    <row r="1688" spans="1:2" x14ac:dyDescent="0.3">
      <c r="A1688" t="s">
        <v>4093</v>
      </c>
      <c r="B1688">
        <f t="shared" si="26"/>
        <v>44</v>
      </c>
    </row>
    <row r="1689" spans="1:2" x14ac:dyDescent="0.3">
      <c r="A1689" t="s">
        <v>4194</v>
      </c>
      <c r="B1689">
        <f t="shared" si="26"/>
        <v>44</v>
      </c>
    </row>
    <row r="1690" spans="1:2" x14ac:dyDescent="0.3">
      <c r="A1690" t="s">
        <v>4198</v>
      </c>
      <c r="B1690">
        <f t="shared" si="26"/>
        <v>44</v>
      </c>
    </row>
    <row r="1691" spans="1:2" x14ac:dyDescent="0.3">
      <c r="A1691" t="s">
        <v>4217</v>
      </c>
      <c r="B1691">
        <f t="shared" si="26"/>
        <v>44</v>
      </c>
    </row>
    <row r="1692" spans="1:2" x14ac:dyDescent="0.3">
      <c r="A1692" t="s">
        <v>4252</v>
      </c>
      <c r="B1692">
        <f t="shared" si="26"/>
        <v>44</v>
      </c>
    </row>
    <row r="1693" spans="1:2" x14ac:dyDescent="0.3">
      <c r="A1693" t="s">
        <v>4259</v>
      </c>
      <c r="B1693">
        <f t="shared" si="26"/>
        <v>44</v>
      </c>
    </row>
    <row r="1694" spans="1:2" x14ac:dyDescent="0.3">
      <c r="A1694" t="s">
        <v>4318</v>
      </c>
      <c r="B1694">
        <f t="shared" si="26"/>
        <v>44</v>
      </c>
    </row>
    <row r="1695" spans="1:2" x14ac:dyDescent="0.3">
      <c r="A1695" t="s">
        <v>4322</v>
      </c>
      <c r="B1695">
        <f t="shared" si="26"/>
        <v>44</v>
      </c>
    </row>
    <row r="1696" spans="1:2" x14ac:dyDescent="0.3">
      <c r="A1696" t="s">
        <v>128</v>
      </c>
      <c r="B1696">
        <f t="shared" si="26"/>
        <v>43</v>
      </c>
    </row>
    <row r="1697" spans="1:2" x14ac:dyDescent="0.3">
      <c r="A1697" t="s">
        <v>339</v>
      </c>
      <c r="B1697">
        <f t="shared" si="26"/>
        <v>43</v>
      </c>
    </row>
    <row r="1698" spans="1:2" x14ac:dyDescent="0.3">
      <c r="A1698" t="s">
        <v>629</v>
      </c>
      <c r="B1698">
        <f t="shared" si="26"/>
        <v>43</v>
      </c>
    </row>
    <row r="1699" spans="1:2" x14ac:dyDescent="0.3">
      <c r="A1699" t="s">
        <v>670</v>
      </c>
      <c r="B1699">
        <f t="shared" si="26"/>
        <v>43</v>
      </c>
    </row>
    <row r="1700" spans="1:2" x14ac:dyDescent="0.3">
      <c r="A1700" t="s">
        <v>690</v>
      </c>
      <c r="B1700">
        <f t="shared" si="26"/>
        <v>43</v>
      </c>
    </row>
    <row r="1701" spans="1:2" x14ac:dyDescent="0.3">
      <c r="A1701" t="s">
        <v>774</v>
      </c>
      <c r="B1701">
        <f t="shared" si="26"/>
        <v>43</v>
      </c>
    </row>
    <row r="1702" spans="1:2" x14ac:dyDescent="0.3">
      <c r="A1702" t="s">
        <v>1125</v>
      </c>
      <c r="B1702">
        <f t="shared" si="26"/>
        <v>43</v>
      </c>
    </row>
    <row r="1703" spans="1:2" x14ac:dyDescent="0.3">
      <c r="A1703" t="s">
        <v>1176</v>
      </c>
      <c r="B1703">
        <f t="shared" si="26"/>
        <v>43</v>
      </c>
    </row>
    <row r="1704" spans="1:2" x14ac:dyDescent="0.3">
      <c r="A1704" t="s">
        <v>1279</v>
      </c>
      <c r="B1704">
        <f t="shared" si="26"/>
        <v>43</v>
      </c>
    </row>
    <row r="1705" spans="1:2" x14ac:dyDescent="0.3">
      <c r="A1705" t="s">
        <v>1464</v>
      </c>
      <c r="B1705">
        <f t="shared" si="26"/>
        <v>43</v>
      </c>
    </row>
    <row r="1706" spans="1:2" x14ac:dyDescent="0.3">
      <c r="A1706" t="s">
        <v>1479</v>
      </c>
      <c r="B1706">
        <f t="shared" si="26"/>
        <v>43</v>
      </c>
    </row>
    <row r="1707" spans="1:2" x14ac:dyDescent="0.3">
      <c r="A1707" t="s">
        <v>1677</v>
      </c>
      <c r="B1707">
        <f t="shared" si="26"/>
        <v>43</v>
      </c>
    </row>
    <row r="1708" spans="1:2" x14ac:dyDescent="0.3">
      <c r="A1708" t="s">
        <v>1725</v>
      </c>
      <c r="B1708">
        <f t="shared" si="26"/>
        <v>43</v>
      </c>
    </row>
    <row r="1709" spans="1:2" x14ac:dyDescent="0.3">
      <c r="A1709" t="s">
        <v>1825</v>
      </c>
      <c r="B1709">
        <f t="shared" si="26"/>
        <v>43</v>
      </c>
    </row>
    <row r="1710" spans="1:2" x14ac:dyDescent="0.3">
      <c r="A1710" t="s">
        <v>1933</v>
      </c>
      <c r="B1710">
        <f t="shared" si="26"/>
        <v>43</v>
      </c>
    </row>
    <row r="1711" spans="1:2" x14ac:dyDescent="0.3">
      <c r="A1711" t="s">
        <v>2055</v>
      </c>
      <c r="B1711">
        <f t="shared" si="26"/>
        <v>43</v>
      </c>
    </row>
    <row r="1712" spans="1:2" x14ac:dyDescent="0.3">
      <c r="A1712" t="s">
        <v>2115</v>
      </c>
      <c r="B1712">
        <f t="shared" si="26"/>
        <v>43</v>
      </c>
    </row>
    <row r="1713" spans="1:2" x14ac:dyDescent="0.3">
      <c r="A1713" t="s">
        <v>2178</v>
      </c>
      <c r="B1713">
        <f t="shared" si="26"/>
        <v>43</v>
      </c>
    </row>
    <row r="1714" spans="1:2" x14ac:dyDescent="0.3">
      <c r="A1714" t="s">
        <v>2199</v>
      </c>
      <c r="B1714">
        <f t="shared" si="26"/>
        <v>43</v>
      </c>
    </row>
    <row r="1715" spans="1:2" x14ac:dyDescent="0.3">
      <c r="A1715" t="s">
        <v>2318</v>
      </c>
      <c r="B1715">
        <f t="shared" si="26"/>
        <v>43</v>
      </c>
    </row>
    <row r="1716" spans="1:2" x14ac:dyDescent="0.3">
      <c r="A1716" t="s">
        <v>2435</v>
      </c>
      <c r="B1716">
        <f t="shared" si="26"/>
        <v>43</v>
      </c>
    </row>
    <row r="1717" spans="1:2" x14ac:dyDescent="0.3">
      <c r="A1717" t="s">
        <v>2575</v>
      </c>
      <c r="B1717">
        <f t="shared" si="26"/>
        <v>43</v>
      </c>
    </row>
    <row r="1718" spans="1:2" x14ac:dyDescent="0.3">
      <c r="A1718" t="s">
        <v>2637</v>
      </c>
      <c r="B1718">
        <f t="shared" si="26"/>
        <v>43</v>
      </c>
    </row>
    <row r="1719" spans="1:2" x14ac:dyDescent="0.3">
      <c r="A1719" t="s">
        <v>2804</v>
      </c>
      <c r="B1719">
        <f t="shared" si="26"/>
        <v>43</v>
      </c>
    </row>
    <row r="1720" spans="1:2" x14ac:dyDescent="0.3">
      <c r="A1720" t="s">
        <v>2832</v>
      </c>
      <c r="B1720">
        <f t="shared" si="26"/>
        <v>43</v>
      </c>
    </row>
    <row r="1721" spans="1:2" x14ac:dyDescent="0.3">
      <c r="A1721" t="s">
        <v>2903</v>
      </c>
      <c r="B1721">
        <f t="shared" si="26"/>
        <v>43</v>
      </c>
    </row>
    <row r="1722" spans="1:2" x14ac:dyDescent="0.3">
      <c r="A1722" t="s">
        <v>2935</v>
      </c>
      <c r="B1722">
        <f t="shared" si="26"/>
        <v>43</v>
      </c>
    </row>
    <row r="1723" spans="1:2" x14ac:dyDescent="0.3">
      <c r="A1723" t="s">
        <v>2991</v>
      </c>
      <c r="B1723">
        <f t="shared" si="26"/>
        <v>43</v>
      </c>
    </row>
    <row r="1724" spans="1:2" x14ac:dyDescent="0.3">
      <c r="A1724" t="s">
        <v>3038</v>
      </c>
      <c r="B1724">
        <f t="shared" si="26"/>
        <v>43</v>
      </c>
    </row>
    <row r="1725" spans="1:2" x14ac:dyDescent="0.3">
      <c r="A1725" t="s">
        <v>3279</v>
      </c>
      <c r="B1725">
        <f t="shared" si="26"/>
        <v>43</v>
      </c>
    </row>
    <row r="1726" spans="1:2" x14ac:dyDescent="0.3">
      <c r="A1726" t="s">
        <v>3291</v>
      </c>
      <c r="B1726">
        <f t="shared" si="26"/>
        <v>43</v>
      </c>
    </row>
    <row r="1727" spans="1:2" x14ac:dyDescent="0.3">
      <c r="A1727" t="s">
        <v>3616</v>
      </c>
      <c r="B1727">
        <f t="shared" si="26"/>
        <v>43</v>
      </c>
    </row>
    <row r="1728" spans="1:2" x14ac:dyDescent="0.3">
      <c r="A1728" t="s">
        <v>3639</v>
      </c>
      <c r="B1728">
        <f t="shared" si="26"/>
        <v>43</v>
      </c>
    </row>
    <row r="1729" spans="1:2" x14ac:dyDescent="0.3">
      <c r="A1729" t="s">
        <v>3708</v>
      </c>
      <c r="B1729">
        <f t="shared" si="26"/>
        <v>43</v>
      </c>
    </row>
    <row r="1730" spans="1:2" x14ac:dyDescent="0.3">
      <c r="A1730" t="s">
        <v>3759</v>
      </c>
      <c r="B1730">
        <f t="shared" ref="B1730:B1793" si="27">LEN(A1730)</f>
        <v>43</v>
      </c>
    </row>
    <row r="1731" spans="1:2" x14ac:dyDescent="0.3">
      <c r="A1731" t="s">
        <v>3880</v>
      </c>
      <c r="B1731">
        <f t="shared" si="27"/>
        <v>43</v>
      </c>
    </row>
    <row r="1732" spans="1:2" x14ac:dyDescent="0.3">
      <c r="A1732" t="s">
        <v>3950</v>
      </c>
      <c r="B1732">
        <f t="shared" si="27"/>
        <v>43</v>
      </c>
    </row>
    <row r="1733" spans="1:2" x14ac:dyDescent="0.3">
      <c r="A1733" t="s">
        <v>4011</v>
      </c>
      <c r="B1733">
        <f t="shared" si="27"/>
        <v>43</v>
      </c>
    </row>
    <row r="1734" spans="1:2" x14ac:dyDescent="0.3">
      <c r="A1734" t="s">
        <v>4122</v>
      </c>
      <c r="B1734">
        <f t="shared" si="27"/>
        <v>43</v>
      </c>
    </row>
    <row r="1735" spans="1:2" x14ac:dyDescent="0.3">
      <c r="A1735" t="s">
        <v>4144</v>
      </c>
      <c r="B1735">
        <f t="shared" si="27"/>
        <v>43</v>
      </c>
    </row>
    <row r="1736" spans="1:2" x14ac:dyDescent="0.3">
      <c r="A1736" t="s">
        <v>4238</v>
      </c>
      <c r="B1736">
        <f t="shared" si="27"/>
        <v>43</v>
      </c>
    </row>
    <row r="1737" spans="1:2" x14ac:dyDescent="0.3">
      <c r="A1737" t="s">
        <v>4314</v>
      </c>
      <c r="B1737">
        <f t="shared" si="27"/>
        <v>43</v>
      </c>
    </row>
    <row r="1738" spans="1:2" x14ac:dyDescent="0.3">
      <c r="A1738" t="s">
        <v>4386</v>
      </c>
      <c r="B1738">
        <f t="shared" si="27"/>
        <v>43</v>
      </c>
    </row>
    <row r="1739" spans="1:2" x14ac:dyDescent="0.3">
      <c r="A1739" t="s">
        <v>1</v>
      </c>
      <c r="B1739">
        <f t="shared" si="27"/>
        <v>42</v>
      </c>
    </row>
    <row r="1740" spans="1:2" x14ac:dyDescent="0.3">
      <c r="A1740" t="s">
        <v>78</v>
      </c>
      <c r="B1740">
        <f t="shared" si="27"/>
        <v>42</v>
      </c>
    </row>
    <row r="1741" spans="1:2" x14ac:dyDescent="0.3">
      <c r="A1741" t="s">
        <v>140</v>
      </c>
      <c r="B1741">
        <f t="shared" si="27"/>
        <v>42</v>
      </c>
    </row>
    <row r="1742" spans="1:2" x14ac:dyDescent="0.3">
      <c r="A1742" t="s">
        <v>196</v>
      </c>
      <c r="B1742">
        <f t="shared" si="27"/>
        <v>42</v>
      </c>
    </row>
    <row r="1743" spans="1:2" x14ac:dyDescent="0.3">
      <c r="A1743" t="s">
        <v>433</v>
      </c>
      <c r="B1743">
        <f t="shared" si="27"/>
        <v>42</v>
      </c>
    </row>
    <row r="1744" spans="1:2" x14ac:dyDescent="0.3">
      <c r="A1744" t="s">
        <v>436</v>
      </c>
      <c r="B1744">
        <f t="shared" si="27"/>
        <v>42</v>
      </c>
    </row>
    <row r="1745" spans="1:2" x14ac:dyDescent="0.3">
      <c r="A1745" t="s">
        <v>753</v>
      </c>
      <c r="B1745">
        <f t="shared" si="27"/>
        <v>42</v>
      </c>
    </row>
    <row r="1746" spans="1:2" x14ac:dyDescent="0.3">
      <c r="A1746" t="s">
        <v>767</v>
      </c>
      <c r="B1746">
        <f t="shared" si="27"/>
        <v>42</v>
      </c>
    </row>
    <row r="1747" spans="1:2" x14ac:dyDescent="0.3">
      <c r="A1747" t="s">
        <v>862</v>
      </c>
      <c r="B1747">
        <f t="shared" si="27"/>
        <v>42</v>
      </c>
    </row>
    <row r="1748" spans="1:2" x14ac:dyDescent="0.3">
      <c r="A1748" t="s">
        <v>1222</v>
      </c>
      <c r="B1748">
        <f t="shared" si="27"/>
        <v>42</v>
      </c>
    </row>
    <row r="1749" spans="1:2" x14ac:dyDescent="0.3">
      <c r="A1749" t="s">
        <v>1426</v>
      </c>
      <c r="B1749">
        <f t="shared" si="27"/>
        <v>42</v>
      </c>
    </row>
    <row r="1750" spans="1:2" x14ac:dyDescent="0.3">
      <c r="A1750" t="s">
        <v>1477</v>
      </c>
      <c r="B1750">
        <f t="shared" si="27"/>
        <v>42</v>
      </c>
    </row>
    <row r="1751" spans="1:2" x14ac:dyDescent="0.3">
      <c r="A1751" t="s">
        <v>1545</v>
      </c>
      <c r="B1751">
        <f t="shared" si="27"/>
        <v>42</v>
      </c>
    </row>
    <row r="1752" spans="1:2" x14ac:dyDescent="0.3">
      <c r="A1752" t="s">
        <v>1885</v>
      </c>
      <c r="B1752">
        <f t="shared" si="27"/>
        <v>42</v>
      </c>
    </row>
    <row r="1753" spans="1:2" x14ac:dyDescent="0.3">
      <c r="A1753" t="s">
        <v>1944</v>
      </c>
      <c r="B1753">
        <f t="shared" si="27"/>
        <v>42</v>
      </c>
    </row>
    <row r="1754" spans="1:2" x14ac:dyDescent="0.3">
      <c r="A1754" t="s">
        <v>1948</v>
      </c>
      <c r="B1754">
        <f t="shared" si="27"/>
        <v>42</v>
      </c>
    </row>
    <row r="1755" spans="1:2" x14ac:dyDescent="0.3">
      <c r="A1755" t="s">
        <v>1953</v>
      </c>
      <c r="B1755">
        <f t="shared" si="27"/>
        <v>42</v>
      </c>
    </row>
    <row r="1756" spans="1:2" x14ac:dyDescent="0.3">
      <c r="A1756" t="s">
        <v>2146</v>
      </c>
      <c r="B1756">
        <f t="shared" si="27"/>
        <v>42</v>
      </c>
    </row>
    <row r="1757" spans="1:2" x14ac:dyDescent="0.3">
      <c r="A1757" t="s">
        <v>2201</v>
      </c>
      <c r="B1757">
        <f t="shared" si="27"/>
        <v>42</v>
      </c>
    </row>
    <row r="1758" spans="1:2" x14ac:dyDescent="0.3">
      <c r="A1758" t="s">
        <v>2224</v>
      </c>
      <c r="B1758">
        <f t="shared" si="27"/>
        <v>42</v>
      </c>
    </row>
    <row r="1759" spans="1:2" x14ac:dyDescent="0.3">
      <c r="A1759" t="s">
        <v>2241</v>
      </c>
      <c r="B1759">
        <f t="shared" si="27"/>
        <v>42</v>
      </c>
    </row>
    <row r="1760" spans="1:2" x14ac:dyDescent="0.3">
      <c r="A1760" t="s">
        <v>2445</v>
      </c>
      <c r="B1760">
        <f t="shared" si="27"/>
        <v>42</v>
      </c>
    </row>
    <row r="1761" spans="1:2" x14ac:dyDescent="0.3">
      <c r="A1761" t="s">
        <v>2460</v>
      </c>
      <c r="B1761">
        <f t="shared" si="27"/>
        <v>42</v>
      </c>
    </row>
    <row r="1762" spans="1:2" x14ac:dyDescent="0.3">
      <c r="A1762" t="s">
        <v>2510</v>
      </c>
      <c r="B1762">
        <f t="shared" si="27"/>
        <v>42</v>
      </c>
    </row>
    <row r="1763" spans="1:2" x14ac:dyDescent="0.3">
      <c r="A1763" t="s">
        <v>2601</v>
      </c>
      <c r="B1763">
        <f t="shared" si="27"/>
        <v>42</v>
      </c>
    </row>
    <row r="1764" spans="1:2" x14ac:dyDescent="0.3">
      <c r="A1764" t="s">
        <v>2603</v>
      </c>
      <c r="B1764">
        <f t="shared" si="27"/>
        <v>42</v>
      </c>
    </row>
    <row r="1765" spans="1:2" x14ac:dyDescent="0.3">
      <c r="A1765" t="s">
        <v>2784</v>
      </c>
      <c r="B1765">
        <f t="shared" si="27"/>
        <v>42</v>
      </c>
    </row>
    <row r="1766" spans="1:2" x14ac:dyDescent="0.3">
      <c r="A1766" t="s">
        <v>2885</v>
      </c>
      <c r="B1766">
        <f t="shared" si="27"/>
        <v>42</v>
      </c>
    </row>
    <row r="1767" spans="1:2" x14ac:dyDescent="0.3">
      <c r="A1767" t="s">
        <v>2967</v>
      </c>
      <c r="B1767">
        <f t="shared" si="27"/>
        <v>42</v>
      </c>
    </row>
    <row r="1768" spans="1:2" x14ac:dyDescent="0.3">
      <c r="A1768" t="s">
        <v>3005</v>
      </c>
      <c r="B1768">
        <f t="shared" si="27"/>
        <v>42</v>
      </c>
    </row>
    <row r="1769" spans="1:2" x14ac:dyDescent="0.3">
      <c r="A1769" t="s">
        <v>3066</v>
      </c>
      <c r="B1769">
        <f t="shared" si="27"/>
        <v>42</v>
      </c>
    </row>
    <row r="1770" spans="1:2" x14ac:dyDescent="0.3">
      <c r="A1770" t="s">
        <v>3123</v>
      </c>
      <c r="B1770">
        <f t="shared" si="27"/>
        <v>42</v>
      </c>
    </row>
    <row r="1771" spans="1:2" x14ac:dyDescent="0.3">
      <c r="A1771" t="s">
        <v>3199</v>
      </c>
      <c r="B1771">
        <f t="shared" si="27"/>
        <v>42</v>
      </c>
    </row>
    <row r="1772" spans="1:2" x14ac:dyDescent="0.3">
      <c r="A1772" t="s">
        <v>3276</v>
      </c>
      <c r="B1772">
        <f t="shared" si="27"/>
        <v>42</v>
      </c>
    </row>
    <row r="1773" spans="1:2" x14ac:dyDescent="0.3">
      <c r="A1773" t="s">
        <v>3336</v>
      </c>
      <c r="B1773">
        <f t="shared" si="27"/>
        <v>42</v>
      </c>
    </row>
    <row r="1774" spans="1:2" x14ac:dyDescent="0.3">
      <c r="A1774" t="s">
        <v>3383</v>
      </c>
      <c r="B1774">
        <f t="shared" si="27"/>
        <v>42</v>
      </c>
    </row>
    <row r="1775" spans="1:2" x14ac:dyDescent="0.3">
      <c r="A1775" t="s">
        <v>3406</v>
      </c>
      <c r="B1775">
        <f t="shared" si="27"/>
        <v>42</v>
      </c>
    </row>
    <row r="1776" spans="1:2" x14ac:dyDescent="0.3">
      <c r="A1776" t="s">
        <v>3411</v>
      </c>
      <c r="B1776">
        <f t="shared" si="27"/>
        <v>42</v>
      </c>
    </row>
    <row r="1777" spans="1:2" x14ac:dyDescent="0.3">
      <c r="A1777" t="s">
        <v>3430</v>
      </c>
      <c r="B1777">
        <f t="shared" si="27"/>
        <v>42</v>
      </c>
    </row>
    <row r="1778" spans="1:2" x14ac:dyDescent="0.3">
      <c r="A1778" t="s">
        <v>3524</v>
      </c>
      <c r="B1778">
        <f t="shared" si="27"/>
        <v>42</v>
      </c>
    </row>
    <row r="1779" spans="1:2" x14ac:dyDescent="0.3">
      <c r="A1779" t="s">
        <v>3624</v>
      </c>
      <c r="B1779">
        <f t="shared" si="27"/>
        <v>42</v>
      </c>
    </row>
    <row r="1780" spans="1:2" x14ac:dyDescent="0.3">
      <c r="A1780" t="s">
        <v>3876</v>
      </c>
      <c r="B1780">
        <f t="shared" si="27"/>
        <v>42</v>
      </c>
    </row>
    <row r="1781" spans="1:2" x14ac:dyDescent="0.3">
      <c r="A1781" t="s">
        <v>3929</v>
      </c>
      <c r="B1781">
        <f t="shared" si="27"/>
        <v>42</v>
      </c>
    </row>
    <row r="1782" spans="1:2" x14ac:dyDescent="0.3">
      <c r="A1782" t="s">
        <v>3947</v>
      </c>
      <c r="B1782">
        <f t="shared" si="27"/>
        <v>42</v>
      </c>
    </row>
    <row r="1783" spans="1:2" x14ac:dyDescent="0.3">
      <c r="A1783" t="s">
        <v>4008</v>
      </c>
      <c r="B1783">
        <f t="shared" si="27"/>
        <v>42</v>
      </c>
    </row>
    <row r="1784" spans="1:2" x14ac:dyDescent="0.3">
      <c r="A1784" t="s">
        <v>4071</v>
      </c>
      <c r="B1784">
        <f t="shared" si="27"/>
        <v>42</v>
      </c>
    </row>
    <row r="1785" spans="1:2" x14ac:dyDescent="0.3">
      <c r="A1785" t="s">
        <v>4106</v>
      </c>
      <c r="B1785">
        <f t="shared" si="27"/>
        <v>42</v>
      </c>
    </row>
    <row r="1786" spans="1:2" x14ac:dyDescent="0.3">
      <c r="A1786" t="s">
        <v>4137</v>
      </c>
      <c r="B1786">
        <f t="shared" si="27"/>
        <v>42</v>
      </c>
    </row>
    <row r="1787" spans="1:2" x14ac:dyDescent="0.3">
      <c r="A1787" t="s">
        <v>4145</v>
      </c>
      <c r="B1787">
        <f t="shared" si="27"/>
        <v>42</v>
      </c>
    </row>
    <row r="1788" spans="1:2" x14ac:dyDescent="0.3">
      <c r="A1788" t="s">
        <v>4236</v>
      </c>
      <c r="B1788">
        <f t="shared" si="27"/>
        <v>42</v>
      </c>
    </row>
    <row r="1789" spans="1:2" x14ac:dyDescent="0.3">
      <c r="A1789" t="s">
        <v>4375</v>
      </c>
      <c r="B1789">
        <f t="shared" si="27"/>
        <v>42</v>
      </c>
    </row>
    <row r="1790" spans="1:2" x14ac:dyDescent="0.3">
      <c r="A1790" t="s">
        <v>4486</v>
      </c>
      <c r="B1790">
        <f t="shared" si="27"/>
        <v>42</v>
      </c>
    </row>
    <row r="1791" spans="1:2" x14ac:dyDescent="0.3">
      <c r="A1791" t="s">
        <v>4491</v>
      </c>
      <c r="B1791">
        <f t="shared" si="27"/>
        <v>42</v>
      </c>
    </row>
    <row r="1792" spans="1:2" x14ac:dyDescent="0.3">
      <c r="A1792" t="s">
        <v>40</v>
      </c>
      <c r="B1792">
        <f t="shared" si="27"/>
        <v>41</v>
      </c>
    </row>
    <row r="1793" spans="1:2" x14ac:dyDescent="0.3">
      <c r="A1793" t="s">
        <v>49</v>
      </c>
      <c r="B1793">
        <f t="shared" si="27"/>
        <v>41</v>
      </c>
    </row>
    <row r="1794" spans="1:2" x14ac:dyDescent="0.3">
      <c r="A1794" t="s">
        <v>93</v>
      </c>
      <c r="B1794">
        <f t="shared" ref="B1794:B1857" si="28">LEN(A1794)</f>
        <v>41</v>
      </c>
    </row>
    <row r="1795" spans="1:2" x14ac:dyDescent="0.3">
      <c r="A1795" t="s">
        <v>190</v>
      </c>
      <c r="B1795">
        <f t="shared" si="28"/>
        <v>41</v>
      </c>
    </row>
    <row r="1796" spans="1:2" x14ac:dyDescent="0.3">
      <c r="A1796" t="s">
        <v>202</v>
      </c>
      <c r="B1796">
        <f t="shared" si="28"/>
        <v>41</v>
      </c>
    </row>
    <row r="1797" spans="1:2" x14ac:dyDescent="0.3">
      <c r="A1797" t="s">
        <v>458</v>
      </c>
      <c r="B1797">
        <f t="shared" si="28"/>
        <v>41</v>
      </c>
    </row>
    <row r="1798" spans="1:2" x14ac:dyDescent="0.3">
      <c r="A1798" t="s">
        <v>683</v>
      </c>
      <c r="B1798">
        <f t="shared" si="28"/>
        <v>41</v>
      </c>
    </row>
    <row r="1799" spans="1:2" x14ac:dyDescent="0.3">
      <c r="A1799" t="s">
        <v>786</v>
      </c>
      <c r="B1799">
        <f t="shared" si="28"/>
        <v>41</v>
      </c>
    </row>
    <row r="1800" spans="1:2" x14ac:dyDescent="0.3">
      <c r="A1800" t="s">
        <v>844</v>
      </c>
      <c r="B1800">
        <f t="shared" si="28"/>
        <v>41</v>
      </c>
    </row>
    <row r="1801" spans="1:2" x14ac:dyDescent="0.3">
      <c r="A1801" t="s">
        <v>952</v>
      </c>
      <c r="B1801">
        <f t="shared" si="28"/>
        <v>41</v>
      </c>
    </row>
    <row r="1802" spans="1:2" x14ac:dyDescent="0.3">
      <c r="A1802" t="s">
        <v>966</v>
      </c>
      <c r="B1802">
        <f t="shared" si="28"/>
        <v>41</v>
      </c>
    </row>
    <row r="1803" spans="1:2" x14ac:dyDescent="0.3">
      <c r="A1803" t="s">
        <v>1106</v>
      </c>
      <c r="B1803">
        <f t="shared" si="28"/>
        <v>41</v>
      </c>
    </row>
    <row r="1804" spans="1:2" x14ac:dyDescent="0.3">
      <c r="A1804" t="s">
        <v>1348</v>
      </c>
      <c r="B1804">
        <f t="shared" si="28"/>
        <v>41</v>
      </c>
    </row>
    <row r="1805" spans="1:2" x14ac:dyDescent="0.3">
      <c r="A1805" t="s">
        <v>1489</v>
      </c>
      <c r="B1805">
        <f t="shared" si="28"/>
        <v>41</v>
      </c>
    </row>
    <row r="1806" spans="1:2" x14ac:dyDescent="0.3">
      <c r="A1806" t="s">
        <v>1518</v>
      </c>
      <c r="B1806">
        <f t="shared" si="28"/>
        <v>41</v>
      </c>
    </row>
    <row r="1807" spans="1:2" x14ac:dyDescent="0.3">
      <c r="A1807" t="s">
        <v>1664</v>
      </c>
      <c r="B1807">
        <f t="shared" si="28"/>
        <v>41</v>
      </c>
    </row>
    <row r="1808" spans="1:2" x14ac:dyDescent="0.3">
      <c r="A1808" t="s">
        <v>1794</v>
      </c>
      <c r="B1808">
        <f t="shared" si="28"/>
        <v>41</v>
      </c>
    </row>
    <row r="1809" spans="1:2" x14ac:dyDescent="0.3">
      <c r="A1809" t="s">
        <v>1843</v>
      </c>
      <c r="B1809">
        <f t="shared" si="28"/>
        <v>41</v>
      </c>
    </row>
    <row r="1810" spans="1:2" x14ac:dyDescent="0.3">
      <c r="A1810" t="s">
        <v>1855</v>
      </c>
      <c r="B1810">
        <f t="shared" si="28"/>
        <v>41</v>
      </c>
    </row>
    <row r="1811" spans="1:2" x14ac:dyDescent="0.3">
      <c r="A1811" t="s">
        <v>1873</v>
      </c>
      <c r="B1811">
        <f t="shared" si="28"/>
        <v>41</v>
      </c>
    </row>
    <row r="1812" spans="1:2" x14ac:dyDescent="0.3">
      <c r="A1812" t="s">
        <v>1909</v>
      </c>
      <c r="B1812">
        <f t="shared" si="28"/>
        <v>41</v>
      </c>
    </row>
    <row r="1813" spans="1:2" x14ac:dyDescent="0.3">
      <c r="A1813" t="s">
        <v>1957</v>
      </c>
      <c r="B1813">
        <f t="shared" si="28"/>
        <v>41</v>
      </c>
    </row>
    <row r="1814" spans="1:2" x14ac:dyDescent="0.3">
      <c r="A1814" t="s">
        <v>1963</v>
      </c>
      <c r="B1814">
        <f t="shared" si="28"/>
        <v>41</v>
      </c>
    </row>
    <row r="1815" spans="1:2" x14ac:dyDescent="0.3">
      <c r="A1815" t="s">
        <v>2110</v>
      </c>
      <c r="B1815">
        <f t="shared" si="28"/>
        <v>41</v>
      </c>
    </row>
    <row r="1816" spans="1:2" x14ac:dyDescent="0.3">
      <c r="A1816" t="s">
        <v>2122</v>
      </c>
      <c r="B1816">
        <f t="shared" si="28"/>
        <v>41</v>
      </c>
    </row>
    <row r="1817" spans="1:2" x14ac:dyDescent="0.3">
      <c r="A1817" t="s">
        <v>2254</v>
      </c>
      <c r="B1817">
        <f t="shared" si="28"/>
        <v>41</v>
      </c>
    </row>
    <row r="1818" spans="1:2" x14ac:dyDescent="0.3">
      <c r="A1818" t="s">
        <v>2455</v>
      </c>
      <c r="B1818">
        <f t="shared" si="28"/>
        <v>41</v>
      </c>
    </row>
    <row r="1819" spans="1:2" x14ac:dyDescent="0.3">
      <c r="A1819" t="s">
        <v>2850</v>
      </c>
      <c r="B1819">
        <f t="shared" si="28"/>
        <v>41</v>
      </c>
    </row>
    <row r="1820" spans="1:2" x14ac:dyDescent="0.3">
      <c r="A1820" t="s">
        <v>2914</v>
      </c>
      <c r="B1820">
        <f t="shared" si="28"/>
        <v>41</v>
      </c>
    </row>
    <row r="1821" spans="1:2" x14ac:dyDescent="0.3">
      <c r="A1821" t="s">
        <v>2917</v>
      </c>
      <c r="B1821">
        <f t="shared" si="28"/>
        <v>41</v>
      </c>
    </row>
    <row r="1822" spans="1:2" x14ac:dyDescent="0.3">
      <c r="A1822" t="s">
        <v>2979</v>
      </c>
      <c r="B1822">
        <f t="shared" si="28"/>
        <v>41</v>
      </c>
    </row>
    <row r="1823" spans="1:2" x14ac:dyDescent="0.3">
      <c r="A1823" t="s">
        <v>3162</v>
      </c>
      <c r="B1823">
        <f t="shared" si="28"/>
        <v>41</v>
      </c>
    </row>
    <row r="1824" spans="1:2" x14ac:dyDescent="0.3">
      <c r="A1824" t="s">
        <v>3219</v>
      </c>
      <c r="B1824">
        <f t="shared" si="28"/>
        <v>41</v>
      </c>
    </row>
    <row r="1825" spans="1:2" x14ac:dyDescent="0.3">
      <c r="A1825" t="s">
        <v>3385</v>
      </c>
      <c r="B1825">
        <f t="shared" si="28"/>
        <v>41</v>
      </c>
    </row>
    <row r="1826" spans="1:2" x14ac:dyDescent="0.3">
      <c r="A1826" t="s">
        <v>3456</v>
      </c>
      <c r="B1826">
        <f t="shared" si="28"/>
        <v>41</v>
      </c>
    </row>
    <row r="1827" spans="1:2" x14ac:dyDescent="0.3">
      <c r="A1827" t="s">
        <v>3496</v>
      </c>
      <c r="B1827">
        <f t="shared" si="28"/>
        <v>41</v>
      </c>
    </row>
    <row r="1828" spans="1:2" x14ac:dyDescent="0.3">
      <c r="A1828" t="s">
        <v>3685</v>
      </c>
      <c r="B1828">
        <f t="shared" si="28"/>
        <v>41</v>
      </c>
    </row>
    <row r="1829" spans="1:2" x14ac:dyDescent="0.3">
      <c r="A1829" t="s">
        <v>3706</v>
      </c>
      <c r="B1829">
        <f t="shared" si="28"/>
        <v>41</v>
      </c>
    </row>
    <row r="1830" spans="1:2" x14ac:dyDescent="0.3">
      <c r="A1830" t="s">
        <v>3714</v>
      </c>
      <c r="B1830">
        <f t="shared" si="28"/>
        <v>41</v>
      </c>
    </row>
    <row r="1831" spans="1:2" x14ac:dyDescent="0.3">
      <c r="A1831" t="s">
        <v>3725</v>
      </c>
      <c r="B1831">
        <f t="shared" si="28"/>
        <v>41</v>
      </c>
    </row>
    <row r="1832" spans="1:2" x14ac:dyDescent="0.3">
      <c r="A1832" t="s">
        <v>3807</v>
      </c>
      <c r="B1832">
        <f t="shared" si="28"/>
        <v>41</v>
      </c>
    </row>
    <row r="1833" spans="1:2" x14ac:dyDescent="0.3">
      <c r="A1833" t="s">
        <v>3855</v>
      </c>
      <c r="B1833">
        <f t="shared" si="28"/>
        <v>41</v>
      </c>
    </row>
    <row r="1834" spans="1:2" x14ac:dyDescent="0.3">
      <c r="A1834" t="s">
        <v>3893</v>
      </c>
      <c r="B1834">
        <f t="shared" si="28"/>
        <v>41</v>
      </c>
    </row>
    <row r="1835" spans="1:2" x14ac:dyDescent="0.3">
      <c r="A1835" t="s">
        <v>3904</v>
      </c>
      <c r="B1835">
        <f t="shared" si="28"/>
        <v>41</v>
      </c>
    </row>
    <row r="1836" spans="1:2" x14ac:dyDescent="0.3">
      <c r="A1836" t="s">
        <v>4002</v>
      </c>
      <c r="B1836">
        <f t="shared" si="28"/>
        <v>41</v>
      </c>
    </row>
    <row r="1837" spans="1:2" x14ac:dyDescent="0.3">
      <c r="A1837" t="s">
        <v>4096</v>
      </c>
      <c r="B1837">
        <f t="shared" si="28"/>
        <v>41</v>
      </c>
    </row>
    <row r="1838" spans="1:2" x14ac:dyDescent="0.3">
      <c r="A1838" t="s">
        <v>4124</v>
      </c>
      <c r="B1838">
        <f t="shared" si="28"/>
        <v>41</v>
      </c>
    </row>
    <row r="1839" spans="1:2" x14ac:dyDescent="0.3">
      <c r="A1839" t="s">
        <v>4393</v>
      </c>
      <c r="B1839">
        <f t="shared" si="28"/>
        <v>41</v>
      </c>
    </row>
    <row r="1840" spans="1:2" x14ac:dyDescent="0.3">
      <c r="A1840" t="s">
        <v>4423</v>
      </c>
      <c r="B1840">
        <f t="shared" si="28"/>
        <v>41</v>
      </c>
    </row>
    <row r="1841" spans="1:2" x14ac:dyDescent="0.3">
      <c r="A1841" t="s">
        <v>48</v>
      </c>
      <c r="B1841">
        <f t="shared" si="28"/>
        <v>40</v>
      </c>
    </row>
    <row r="1842" spans="1:2" x14ac:dyDescent="0.3">
      <c r="A1842" t="s">
        <v>89</v>
      </c>
      <c r="B1842">
        <f t="shared" si="28"/>
        <v>40</v>
      </c>
    </row>
    <row r="1843" spans="1:2" x14ac:dyDescent="0.3">
      <c r="A1843" t="s">
        <v>572</v>
      </c>
      <c r="B1843">
        <f t="shared" si="28"/>
        <v>40</v>
      </c>
    </row>
    <row r="1844" spans="1:2" x14ac:dyDescent="0.3">
      <c r="A1844" t="s">
        <v>590</v>
      </c>
      <c r="B1844">
        <f t="shared" si="28"/>
        <v>40</v>
      </c>
    </row>
    <row r="1845" spans="1:2" x14ac:dyDescent="0.3">
      <c r="A1845" t="s">
        <v>607</v>
      </c>
      <c r="B1845">
        <f t="shared" si="28"/>
        <v>40</v>
      </c>
    </row>
    <row r="1846" spans="1:2" x14ac:dyDescent="0.3">
      <c r="A1846" t="s">
        <v>790</v>
      </c>
      <c r="B1846">
        <f t="shared" si="28"/>
        <v>40</v>
      </c>
    </row>
    <row r="1847" spans="1:2" x14ac:dyDescent="0.3">
      <c r="A1847" t="s">
        <v>867</v>
      </c>
      <c r="B1847">
        <f t="shared" si="28"/>
        <v>40</v>
      </c>
    </row>
    <row r="1848" spans="1:2" x14ac:dyDescent="0.3">
      <c r="A1848" t="s">
        <v>907</v>
      </c>
      <c r="B1848">
        <f t="shared" si="28"/>
        <v>40</v>
      </c>
    </row>
    <row r="1849" spans="1:2" x14ac:dyDescent="0.3">
      <c r="A1849" t="s">
        <v>1114</v>
      </c>
      <c r="B1849">
        <f t="shared" si="28"/>
        <v>40</v>
      </c>
    </row>
    <row r="1850" spans="1:2" x14ac:dyDescent="0.3">
      <c r="A1850" t="s">
        <v>1123</v>
      </c>
      <c r="B1850">
        <f t="shared" si="28"/>
        <v>40</v>
      </c>
    </row>
    <row r="1851" spans="1:2" x14ac:dyDescent="0.3">
      <c r="A1851" t="s">
        <v>1175</v>
      </c>
      <c r="B1851">
        <f t="shared" si="28"/>
        <v>40</v>
      </c>
    </row>
    <row r="1852" spans="1:2" x14ac:dyDescent="0.3">
      <c r="A1852" t="s">
        <v>1200</v>
      </c>
      <c r="B1852">
        <f t="shared" si="28"/>
        <v>40</v>
      </c>
    </row>
    <row r="1853" spans="1:2" x14ac:dyDescent="0.3">
      <c r="A1853" t="s">
        <v>1237</v>
      </c>
      <c r="B1853">
        <f t="shared" si="28"/>
        <v>40</v>
      </c>
    </row>
    <row r="1854" spans="1:2" x14ac:dyDescent="0.3">
      <c r="A1854" t="s">
        <v>1306</v>
      </c>
      <c r="B1854">
        <f t="shared" si="28"/>
        <v>40</v>
      </c>
    </row>
    <row r="1855" spans="1:2" x14ac:dyDescent="0.3">
      <c r="A1855" t="s">
        <v>1328</v>
      </c>
      <c r="B1855">
        <f t="shared" si="28"/>
        <v>40</v>
      </c>
    </row>
    <row r="1856" spans="1:2" x14ac:dyDescent="0.3">
      <c r="A1856" t="s">
        <v>1382</v>
      </c>
      <c r="B1856">
        <f t="shared" si="28"/>
        <v>40</v>
      </c>
    </row>
    <row r="1857" spans="1:2" x14ac:dyDescent="0.3">
      <c r="A1857" t="s">
        <v>1503</v>
      </c>
      <c r="B1857">
        <f t="shared" si="28"/>
        <v>40</v>
      </c>
    </row>
    <row r="1858" spans="1:2" x14ac:dyDescent="0.3">
      <c r="A1858" t="s">
        <v>1538</v>
      </c>
      <c r="B1858">
        <f t="shared" ref="B1858:B1921" si="29">LEN(A1858)</f>
        <v>40</v>
      </c>
    </row>
    <row r="1859" spans="1:2" x14ac:dyDescent="0.3">
      <c r="A1859" t="s">
        <v>1615</v>
      </c>
      <c r="B1859">
        <f t="shared" si="29"/>
        <v>40</v>
      </c>
    </row>
    <row r="1860" spans="1:2" x14ac:dyDescent="0.3">
      <c r="A1860" t="s">
        <v>1920</v>
      </c>
      <c r="B1860">
        <f t="shared" si="29"/>
        <v>40</v>
      </c>
    </row>
    <row r="1861" spans="1:2" x14ac:dyDescent="0.3">
      <c r="A1861" t="s">
        <v>2050</v>
      </c>
      <c r="B1861">
        <f t="shared" si="29"/>
        <v>40</v>
      </c>
    </row>
    <row r="1862" spans="1:2" x14ac:dyDescent="0.3">
      <c r="A1862" t="s">
        <v>2090</v>
      </c>
      <c r="B1862">
        <f t="shared" si="29"/>
        <v>40</v>
      </c>
    </row>
    <row r="1863" spans="1:2" x14ac:dyDescent="0.3">
      <c r="A1863" t="s">
        <v>2312</v>
      </c>
      <c r="B1863">
        <f t="shared" si="29"/>
        <v>40</v>
      </c>
    </row>
    <row r="1864" spans="1:2" x14ac:dyDescent="0.3">
      <c r="A1864" t="s">
        <v>2444</v>
      </c>
      <c r="B1864">
        <f t="shared" si="29"/>
        <v>40</v>
      </c>
    </row>
    <row r="1865" spans="1:2" x14ac:dyDescent="0.3">
      <c r="A1865" t="s">
        <v>2479</v>
      </c>
      <c r="B1865">
        <f t="shared" si="29"/>
        <v>40</v>
      </c>
    </row>
    <row r="1866" spans="1:2" x14ac:dyDescent="0.3">
      <c r="A1866" t="s">
        <v>2587</v>
      </c>
      <c r="B1866">
        <f t="shared" si="29"/>
        <v>40</v>
      </c>
    </row>
    <row r="1867" spans="1:2" x14ac:dyDescent="0.3">
      <c r="A1867" t="s">
        <v>2650</v>
      </c>
      <c r="B1867">
        <f t="shared" si="29"/>
        <v>40</v>
      </c>
    </row>
    <row r="1868" spans="1:2" x14ac:dyDescent="0.3">
      <c r="A1868" t="s">
        <v>2720</v>
      </c>
      <c r="B1868">
        <f t="shared" si="29"/>
        <v>40</v>
      </c>
    </row>
    <row r="1869" spans="1:2" x14ac:dyDescent="0.3">
      <c r="A1869" t="s">
        <v>2810</v>
      </c>
      <c r="B1869">
        <f t="shared" si="29"/>
        <v>40</v>
      </c>
    </row>
    <row r="1870" spans="1:2" x14ac:dyDescent="0.3">
      <c r="A1870" t="s">
        <v>2844</v>
      </c>
      <c r="B1870">
        <f t="shared" si="29"/>
        <v>40</v>
      </c>
    </row>
    <row r="1871" spans="1:2" x14ac:dyDescent="0.3">
      <c r="A1871" t="s">
        <v>2992</v>
      </c>
      <c r="B1871">
        <f t="shared" si="29"/>
        <v>40</v>
      </c>
    </row>
    <row r="1872" spans="1:2" x14ac:dyDescent="0.3">
      <c r="A1872" t="s">
        <v>3029</v>
      </c>
      <c r="B1872">
        <f t="shared" si="29"/>
        <v>40</v>
      </c>
    </row>
    <row r="1873" spans="1:2" x14ac:dyDescent="0.3">
      <c r="A1873" t="s">
        <v>3041</v>
      </c>
      <c r="B1873">
        <f t="shared" si="29"/>
        <v>40</v>
      </c>
    </row>
    <row r="1874" spans="1:2" x14ac:dyDescent="0.3">
      <c r="A1874" t="s">
        <v>3152</v>
      </c>
      <c r="B1874">
        <f t="shared" si="29"/>
        <v>40</v>
      </c>
    </row>
    <row r="1875" spans="1:2" x14ac:dyDescent="0.3">
      <c r="A1875" t="s">
        <v>3188</v>
      </c>
      <c r="B1875">
        <f t="shared" si="29"/>
        <v>40</v>
      </c>
    </row>
    <row r="1876" spans="1:2" x14ac:dyDescent="0.3">
      <c r="A1876" t="s">
        <v>3234</v>
      </c>
      <c r="B1876">
        <f t="shared" si="29"/>
        <v>40</v>
      </c>
    </row>
    <row r="1877" spans="1:2" x14ac:dyDescent="0.3">
      <c r="A1877" t="s">
        <v>3300</v>
      </c>
      <c r="B1877">
        <f t="shared" si="29"/>
        <v>40</v>
      </c>
    </row>
    <row r="1878" spans="1:2" x14ac:dyDescent="0.3">
      <c r="A1878" t="s">
        <v>3484</v>
      </c>
      <c r="B1878">
        <f t="shared" si="29"/>
        <v>40</v>
      </c>
    </row>
    <row r="1879" spans="1:2" x14ac:dyDescent="0.3">
      <c r="A1879" t="s">
        <v>3491</v>
      </c>
      <c r="B1879">
        <f t="shared" si="29"/>
        <v>40</v>
      </c>
    </row>
    <row r="1880" spans="1:2" x14ac:dyDescent="0.3">
      <c r="A1880" t="s">
        <v>3515</v>
      </c>
      <c r="B1880">
        <f t="shared" si="29"/>
        <v>40</v>
      </c>
    </row>
    <row r="1881" spans="1:2" x14ac:dyDescent="0.3">
      <c r="A1881" t="s">
        <v>3635</v>
      </c>
      <c r="B1881">
        <f t="shared" si="29"/>
        <v>40</v>
      </c>
    </row>
    <row r="1882" spans="1:2" x14ac:dyDescent="0.3">
      <c r="A1882" t="s">
        <v>3778</v>
      </c>
      <c r="B1882">
        <f t="shared" si="29"/>
        <v>40</v>
      </c>
    </row>
    <row r="1883" spans="1:2" x14ac:dyDescent="0.3">
      <c r="A1883" t="s">
        <v>3795</v>
      </c>
      <c r="B1883">
        <f t="shared" si="29"/>
        <v>40</v>
      </c>
    </row>
    <row r="1884" spans="1:2" x14ac:dyDescent="0.3">
      <c r="A1884" t="s">
        <v>3911</v>
      </c>
      <c r="B1884">
        <f t="shared" si="29"/>
        <v>40</v>
      </c>
    </row>
    <row r="1885" spans="1:2" x14ac:dyDescent="0.3">
      <c r="A1885" t="s">
        <v>4051</v>
      </c>
      <c r="B1885">
        <f t="shared" si="29"/>
        <v>40</v>
      </c>
    </row>
    <row r="1886" spans="1:2" x14ac:dyDescent="0.3">
      <c r="A1886" t="s">
        <v>4054</v>
      </c>
      <c r="B1886">
        <f t="shared" si="29"/>
        <v>40</v>
      </c>
    </row>
    <row r="1887" spans="1:2" x14ac:dyDescent="0.3">
      <c r="A1887" t="s">
        <v>4149</v>
      </c>
      <c r="B1887">
        <f t="shared" si="29"/>
        <v>40</v>
      </c>
    </row>
    <row r="1888" spans="1:2" x14ac:dyDescent="0.3">
      <c r="A1888" t="s">
        <v>4167</v>
      </c>
      <c r="B1888">
        <f t="shared" si="29"/>
        <v>40</v>
      </c>
    </row>
    <row r="1889" spans="1:2" x14ac:dyDescent="0.3">
      <c r="A1889" t="s">
        <v>4317</v>
      </c>
      <c r="B1889">
        <f t="shared" si="29"/>
        <v>40</v>
      </c>
    </row>
    <row r="1890" spans="1:2" x14ac:dyDescent="0.3">
      <c r="A1890" t="s">
        <v>4341</v>
      </c>
      <c r="B1890">
        <f t="shared" si="29"/>
        <v>40</v>
      </c>
    </row>
    <row r="1891" spans="1:2" x14ac:dyDescent="0.3">
      <c r="A1891" t="s">
        <v>4364</v>
      </c>
      <c r="B1891">
        <f t="shared" si="29"/>
        <v>40</v>
      </c>
    </row>
    <row r="1892" spans="1:2" x14ac:dyDescent="0.3">
      <c r="A1892" t="s">
        <v>4450</v>
      </c>
      <c r="B1892">
        <f t="shared" si="29"/>
        <v>40</v>
      </c>
    </row>
    <row r="1893" spans="1:2" x14ac:dyDescent="0.3">
      <c r="A1893" t="s">
        <v>13</v>
      </c>
      <c r="B1893">
        <f t="shared" si="29"/>
        <v>39</v>
      </c>
    </row>
    <row r="1894" spans="1:2" x14ac:dyDescent="0.3">
      <c r="A1894" t="s">
        <v>171</v>
      </c>
      <c r="B1894">
        <f t="shared" si="29"/>
        <v>39</v>
      </c>
    </row>
    <row r="1895" spans="1:2" x14ac:dyDescent="0.3">
      <c r="A1895" t="s">
        <v>279</v>
      </c>
      <c r="B1895">
        <f t="shared" si="29"/>
        <v>39</v>
      </c>
    </row>
    <row r="1896" spans="1:2" x14ac:dyDescent="0.3">
      <c r="A1896" t="s">
        <v>382</v>
      </c>
      <c r="B1896">
        <f t="shared" si="29"/>
        <v>39</v>
      </c>
    </row>
    <row r="1897" spans="1:2" x14ac:dyDescent="0.3">
      <c r="A1897" t="s">
        <v>390</v>
      </c>
      <c r="B1897">
        <f t="shared" si="29"/>
        <v>39</v>
      </c>
    </row>
    <row r="1898" spans="1:2" x14ac:dyDescent="0.3">
      <c r="A1898" t="s">
        <v>472</v>
      </c>
      <c r="B1898">
        <f t="shared" si="29"/>
        <v>39</v>
      </c>
    </row>
    <row r="1899" spans="1:2" x14ac:dyDescent="0.3">
      <c r="A1899" t="s">
        <v>533</v>
      </c>
      <c r="B1899">
        <f t="shared" si="29"/>
        <v>39</v>
      </c>
    </row>
    <row r="1900" spans="1:2" x14ac:dyDescent="0.3">
      <c r="A1900" t="s">
        <v>781</v>
      </c>
      <c r="B1900">
        <f t="shared" si="29"/>
        <v>39</v>
      </c>
    </row>
    <row r="1901" spans="1:2" x14ac:dyDescent="0.3">
      <c r="A1901" t="s">
        <v>886</v>
      </c>
      <c r="B1901">
        <f t="shared" si="29"/>
        <v>39</v>
      </c>
    </row>
    <row r="1902" spans="1:2" x14ac:dyDescent="0.3">
      <c r="A1902" t="s">
        <v>896</v>
      </c>
      <c r="B1902">
        <f t="shared" si="29"/>
        <v>39</v>
      </c>
    </row>
    <row r="1903" spans="1:2" x14ac:dyDescent="0.3">
      <c r="A1903" t="s">
        <v>980</v>
      </c>
      <c r="B1903">
        <f t="shared" si="29"/>
        <v>39</v>
      </c>
    </row>
    <row r="1904" spans="1:2" x14ac:dyDescent="0.3">
      <c r="A1904" t="s">
        <v>1140</v>
      </c>
      <c r="B1904">
        <f t="shared" si="29"/>
        <v>39</v>
      </c>
    </row>
    <row r="1905" spans="1:2" x14ac:dyDescent="0.3">
      <c r="A1905" t="s">
        <v>1241</v>
      </c>
      <c r="B1905">
        <f t="shared" si="29"/>
        <v>39</v>
      </c>
    </row>
    <row r="1906" spans="1:2" x14ac:dyDescent="0.3">
      <c r="A1906" t="s">
        <v>1301</v>
      </c>
      <c r="B1906">
        <f t="shared" si="29"/>
        <v>39</v>
      </c>
    </row>
    <row r="1907" spans="1:2" x14ac:dyDescent="0.3">
      <c r="A1907" t="s">
        <v>1390</v>
      </c>
      <c r="B1907">
        <f t="shared" si="29"/>
        <v>39</v>
      </c>
    </row>
    <row r="1908" spans="1:2" x14ac:dyDescent="0.3">
      <c r="A1908" t="s">
        <v>1411</v>
      </c>
      <c r="B1908">
        <f t="shared" si="29"/>
        <v>39</v>
      </c>
    </row>
    <row r="1909" spans="1:2" x14ac:dyDescent="0.3">
      <c r="A1909" t="s">
        <v>1452</v>
      </c>
      <c r="B1909">
        <f t="shared" si="29"/>
        <v>39</v>
      </c>
    </row>
    <row r="1910" spans="1:2" x14ac:dyDescent="0.3">
      <c r="A1910" t="s">
        <v>1469</v>
      </c>
      <c r="B1910">
        <f t="shared" si="29"/>
        <v>39</v>
      </c>
    </row>
    <row r="1911" spans="1:2" x14ac:dyDescent="0.3">
      <c r="A1911" t="s">
        <v>1504</v>
      </c>
      <c r="B1911">
        <f t="shared" si="29"/>
        <v>39</v>
      </c>
    </row>
    <row r="1912" spans="1:2" x14ac:dyDescent="0.3">
      <c r="A1912" t="s">
        <v>1514</v>
      </c>
      <c r="B1912">
        <f t="shared" si="29"/>
        <v>39</v>
      </c>
    </row>
    <row r="1913" spans="1:2" x14ac:dyDescent="0.3">
      <c r="A1913" t="s">
        <v>1578</v>
      </c>
      <c r="B1913">
        <f t="shared" si="29"/>
        <v>39</v>
      </c>
    </row>
    <row r="1914" spans="1:2" x14ac:dyDescent="0.3">
      <c r="A1914" t="s">
        <v>1612</v>
      </c>
      <c r="B1914">
        <f t="shared" si="29"/>
        <v>39</v>
      </c>
    </row>
    <row r="1915" spans="1:2" x14ac:dyDescent="0.3">
      <c r="A1915" t="s">
        <v>1655</v>
      </c>
      <c r="B1915">
        <f t="shared" si="29"/>
        <v>39</v>
      </c>
    </row>
    <row r="1916" spans="1:2" x14ac:dyDescent="0.3">
      <c r="A1916" t="s">
        <v>2142</v>
      </c>
      <c r="B1916">
        <f t="shared" si="29"/>
        <v>39</v>
      </c>
    </row>
    <row r="1917" spans="1:2" x14ac:dyDescent="0.3">
      <c r="A1917" t="s">
        <v>2143</v>
      </c>
      <c r="B1917">
        <f t="shared" si="29"/>
        <v>39</v>
      </c>
    </row>
    <row r="1918" spans="1:2" x14ac:dyDescent="0.3">
      <c r="A1918" t="s">
        <v>2213</v>
      </c>
      <c r="B1918">
        <f t="shared" si="29"/>
        <v>39</v>
      </c>
    </row>
    <row r="1919" spans="1:2" x14ac:dyDescent="0.3">
      <c r="A1919" t="s">
        <v>2306</v>
      </c>
      <c r="B1919">
        <f t="shared" si="29"/>
        <v>39</v>
      </c>
    </row>
    <row r="1920" spans="1:2" x14ac:dyDescent="0.3">
      <c r="A1920" t="s">
        <v>2386</v>
      </c>
      <c r="B1920">
        <f t="shared" si="29"/>
        <v>39</v>
      </c>
    </row>
    <row r="1921" spans="1:2" x14ac:dyDescent="0.3">
      <c r="A1921" t="s">
        <v>2441</v>
      </c>
      <c r="B1921">
        <f t="shared" si="29"/>
        <v>39</v>
      </c>
    </row>
    <row r="1922" spans="1:2" x14ac:dyDescent="0.3">
      <c r="A1922" t="s">
        <v>2561</v>
      </c>
      <c r="B1922">
        <f t="shared" ref="B1922:B1985" si="30">LEN(A1922)</f>
        <v>39</v>
      </c>
    </row>
    <row r="1923" spans="1:2" x14ac:dyDescent="0.3">
      <c r="A1923" t="s">
        <v>2568</v>
      </c>
      <c r="B1923">
        <f t="shared" si="30"/>
        <v>39</v>
      </c>
    </row>
    <row r="1924" spans="1:2" x14ac:dyDescent="0.3">
      <c r="A1924" t="s">
        <v>2641</v>
      </c>
      <c r="B1924">
        <f t="shared" si="30"/>
        <v>39</v>
      </c>
    </row>
    <row r="1925" spans="1:2" x14ac:dyDescent="0.3">
      <c r="A1925" t="s">
        <v>2703</v>
      </c>
      <c r="B1925">
        <f t="shared" si="30"/>
        <v>39</v>
      </c>
    </row>
    <row r="1926" spans="1:2" x14ac:dyDescent="0.3">
      <c r="A1926" t="s">
        <v>2729</v>
      </c>
      <c r="B1926">
        <f t="shared" si="30"/>
        <v>39</v>
      </c>
    </row>
    <row r="1927" spans="1:2" x14ac:dyDescent="0.3">
      <c r="A1927" t="s">
        <v>3022</v>
      </c>
      <c r="B1927">
        <f t="shared" si="30"/>
        <v>39</v>
      </c>
    </row>
    <row r="1928" spans="1:2" x14ac:dyDescent="0.3">
      <c r="A1928" t="s">
        <v>3191</v>
      </c>
      <c r="B1928">
        <f t="shared" si="30"/>
        <v>39</v>
      </c>
    </row>
    <row r="1929" spans="1:2" x14ac:dyDescent="0.3">
      <c r="A1929" t="s">
        <v>3202</v>
      </c>
      <c r="B1929">
        <f t="shared" si="30"/>
        <v>39</v>
      </c>
    </row>
    <row r="1930" spans="1:2" x14ac:dyDescent="0.3">
      <c r="A1930" t="s">
        <v>3389</v>
      </c>
      <c r="B1930">
        <f t="shared" si="30"/>
        <v>39</v>
      </c>
    </row>
    <row r="1931" spans="1:2" x14ac:dyDescent="0.3">
      <c r="A1931" t="s">
        <v>3462</v>
      </c>
      <c r="B1931">
        <f t="shared" si="30"/>
        <v>39</v>
      </c>
    </row>
    <row r="1932" spans="1:2" x14ac:dyDescent="0.3">
      <c r="A1932" t="s">
        <v>3521</v>
      </c>
      <c r="B1932">
        <f t="shared" si="30"/>
        <v>39</v>
      </c>
    </row>
    <row r="1933" spans="1:2" x14ac:dyDescent="0.3">
      <c r="A1933" t="s">
        <v>3566</v>
      </c>
      <c r="B1933">
        <f t="shared" si="30"/>
        <v>39</v>
      </c>
    </row>
    <row r="1934" spans="1:2" x14ac:dyDescent="0.3">
      <c r="A1934" t="s">
        <v>3637</v>
      </c>
      <c r="B1934">
        <f t="shared" si="30"/>
        <v>39</v>
      </c>
    </row>
    <row r="1935" spans="1:2" x14ac:dyDescent="0.3">
      <c r="A1935" t="s">
        <v>3703</v>
      </c>
      <c r="B1935">
        <f t="shared" si="30"/>
        <v>39</v>
      </c>
    </row>
    <row r="1936" spans="1:2" x14ac:dyDescent="0.3">
      <c r="A1936" t="s">
        <v>3724</v>
      </c>
      <c r="B1936">
        <f t="shared" si="30"/>
        <v>39</v>
      </c>
    </row>
    <row r="1937" spans="1:2" x14ac:dyDescent="0.3">
      <c r="A1937" t="s">
        <v>3737</v>
      </c>
      <c r="B1937">
        <f t="shared" si="30"/>
        <v>39</v>
      </c>
    </row>
    <row r="1938" spans="1:2" x14ac:dyDescent="0.3">
      <c r="A1938" t="s">
        <v>3890</v>
      </c>
      <c r="B1938">
        <f t="shared" si="30"/>
        <v>39</v>
      </c>
    </row>
    <row r="1939" spans="1:2" x14ac:dyDescent="0.3">
      <c r="A1939" t="s">
        <v>3896</v>
      </c>
      <c r="B1939">
        <f t="shared" si="30"/>
        <v>39</v>
      </c>
    </row>
    <row r="1940" spans="1:2" x14ac:dyDescent="0.3">
      <c r="A1940" t="s">
        <v>3987</v>
      </c>
      <c r="B1940">
        <f t="shared" si="30"/>
        <v>39</v>
      </c>
    </row>
    <row r="1941" spans="1:2" x14ac:dyDescent="0.3">
      <c r="A1941" t="s">
        <v>4129</v>
      </c>
      <c r="B1941">
        <f t="shared" si="30"/>
        <v>39</v>
      </c>
    </row>
    <row r="1942" spans="1:2" x14ac:dyDescent="0.3">
      <c r="A1942" t="s">
        <v>4170</v>
      </c>
      <c r="B1942">
        <f t="shared" si="30"/>
        <v>39</v>
      </c>
    </row>
    <row r="1943" spans="1:2" x14ac:dyDescent="0.3">
      <c r="A1943" t="s">
        <v>4336</v>
      </c>
      <c r="B1943">
        <f t="shared" si="30"/>
        <v>39</v>
      </c>
    </row>
    <row r="1944" spans="1:2" x14ac:dyDescent="0.3">
      <c r="A1944" t="s">
        <v>4355</v>
      </c>
      <c r="B1944">
        <f t="shared" si="30"/>
        <v>39</v>
      </c>
    </row>
    <row r="1945" spans="1:2" x14ac:dyDescent="0.3">
      <c r="A1945" t="s">
        <v>4385</v>
      </c>
      <c r="B1945">
        <f t="shared" si="30"/>
        <v>39</v>
      </c>
    </row>
    <row r="1946" spans="1:2" x14ac:dyDescent="0.3">
      <c r="A1946" t="s">
        <v>4494</v>
      </c>
      <c r="B1946">
        <f t="shared" si="30"/>
        <v>39</v>
      </c>
    </row>
    <row r="1947" spans="1:2" x14ac:dyDescent="0.3">
      <c r="A1947" t="s">
        <v>135</v>
      </c>
      <c r="B1947">
        <f t="shared" si="30"/>
        <v>38</v>
      </c>
    </row>
    <row r="1948" spans="1:2" x14ac:dyDescent="0.3">
      <c r="A1948" t="s">
        <v>180</v>
      </c>
      <c r="B1948">
        <f t="shared" si="30"/>
        <v>38</v>
      </c>
    </row>
    <row r="1949" spans="1:2" x14ac:dyDescent="0.3">
      <c r="A1949" t="s">
        <v>205</v>
      </c>
      <c r="B1949">
        <f t="shared" si="30"/>
        <v>38</v>
      </c>
    </row>
    <row r="1950" spans="1:2" x14ac:dyDescent="0.3">
      <c r="A1950" t="s">
        <v>212</v>
      </c>
      <c r="B1950">
        <f t="shared" si="30"/>
        <v>38</v>
      </c>
    </row>
    <row r="1951" spans="1:2" x14ac:dyDescent="0.3">
      <c r="A1951" t="s">
        <v>265</v>
      </c>
      <c r="B1951">
        <f t="shared" si="30"/>
        <v>38</v>
      </c>
    </row>
    <row r="1952" spans="1:2" x14ac:dyDescent="0.3">
      <c r="A1952" t="s">
        <v>280</v>
      </c>
      <c r="B1952">
        <f t="shared" si="30"/>
        <v>38</v>
      </c>
    </row>
    <row r="1953" spans="1:2" x14ac:dyDescent="0.3">
      <c r="A1953" t="s">
        <v>399</v>
      </c>
      <c r="B1953">
        <f t="shared" si="30"/>
        <v>38</v>
      </c>
    </row>
    <row r="1954" spans="1:2" x14ac:dyDescent="0.3">
      <c r="A1954" t="s">
        <v>448</v>
      </c>
      <c r="B1954">
        <f t="shared" si="30"/>
        <v>38</v>
      </c>
    </row>
    <row r="1955" spans="1:2" x14ac:dyDescent="0.3">
      <c r="A1955" t="s">
        <v>453</v>
      </c>
      <c r="B1955">
        <f t="shared" si="30"/>
        <v>38</v>
      </c>
    </row>
    <row r="1956" spans="1:2" x14ac:dyDescent="0.3">
      <c r="A1956" t="s">
        <v>465</v>
      </c>
      <c r="B1956">
        <f t="shared" si="30"/>
        <v>38</v>
      </c>
    </row>
    <row r="1957" spans="1:2" x14ac:dyDescent="0.3">
      <c r="A1957" t="s">
        <v>532</v>
      </c>
      <c r="B1957">
        <f t="shared" si="30"/>
        <v>38</v>
      </c>
    </row>
    <row r="1958" spans="1:2" x14ac:dyDescent="0.3">
      <c r="A1958" t="s">
        <v>655</v>
      </c>
      <c r="B1958">
        <f t="shared" si="30"/>
        <v>38</v>
      </c>
    </row>
    <row r="1959" spans="1:2" x14ac:dyDescent="0.3">
      <c r="A1959" t="s">
        <v>758</v>
      </c>
      <c r="B1959">
        <f t="shared" si="30"/>
        <v>38</v>
      </c>
    </row>
    <row r="1960" spans="1:2" x14ac:dyDescent="0.3">
      <c r="A1960" t="s">
        <v>860</v>
      </c>
      <c r="B1960">
        <f t="shared" si="30"/>
        <v>38</v>
      </c>
    </row>
    <row r="1961" spans="1:2" x14ac:dyDescent="0.3">
      <c r="A1961" t="s">
        <v>1056</v>
      </c>
      <c r="B1961">
        <f t="shared" si="30"/>
        <v>38</v>
      </c>
    </row>
    <row r="1962" spans="1:2" x14ac:dyDescent="0.3">
      <c r="A1962" t="s">
        <v>1064</v>
      </c>
      <c r="B1962">
        <f t="shared" si="30"/>
        <v>38</v>
      </c>
    </row>
    <row r="1963" spans="1:2" x14ac:dyDescent="0.3">
      <c r="A1963" t="s">
        <v>1072</v>
      </c>
      <c r="B1963">
        <f t="shared" si="30"/>
        <v>38</v>
      </c>
    </row>
    <row r="1964" spans="1:2" x14ac:dyDescent="0.3">
      <c r="A1964" t="s">
        <v>1192</v>
      </c>
      <c r="B1964">
        <f t="shared" si="30"/>
        <v>38</v>
      </c>
    </row>
    <row r="1965" spans="1:2" x14ac:dyDescent="0.3">
      <c r="A1965" t="s">
        <v>1216</v>
      </c>
      <c r="B1965">
        <f t="shared" si="30"/>
        <v>38</v>
      </c>
    </row>
    <row r="1966" spans="1:2" x14ac:dyDescent="0.3">
      <c r="A1966" t="s">
        <v>1219</v>
      </c>
      <c r="B1966">
        <f t="shared" si="30"/>
        <v>38</v>
      </c>
    </row>
    <row r="1967" spans="1:2" x14ac:dyDescent="0.3">
      <c r="A1967" t="s">
        <v>1240</v>
      </c>
      <c r="B1967">
        <f t="shared" si="30"/>
        <v>38</v>
      </c>
    </row>
    <row r="1968" spans="1:2" x14ac:dyDescent="0.3">
      <c r="A1968" t="s">
        <v>1261</v>
      </c>
      <c r="B1968">
        <f t="shared" si="30"/>
        <v>38</v>
      </c>
    </row>
    <row r="1969" spans="1:2" x14ac:dyDescent="0.3">
      <c r="A1969" t="s">
        <v>1459</v>
      </c>
      <c r="B1969">
        <f t="shared" si="30"/>
        <v>38</v>
      </c>
    </row>
    <row r="1970" spans="1:2" x14ac:dyDescent="0.3">
      <c r="A1970" t="s">
        <v>1495</v>
      </c>
      <c r="B1970">
        <f t="shared" si="30"/>
        <v>38</v>
      </c>
    </row>
    <row r="1971" spans="1:2" x14ac:dyDescent="0.3">
      <c r="A1971" t="s">
        <v>1511</v>
      </c>
      <c r="B1971">
        <f t="shared" si="30"/>
        <v>38</v>
      </c>
    </row>
    <row r="1972" spans="1:2" x14ac:dyDescent="0.3">
      <c r="A1972" t="s">
        <v>1540</v>
      </c>
      <c r="B1972">
        <f t="shared" si="30"/>
        <v>38</v>
      </c>
    </row>
    <row r="1973" spans="1:2" x14ac:dyDescent="0.3">
      <c r="A1973" t="s">
        <v>1628</v>
      </c>
      <c r="B1973">
        <f t="shared" si="30"/>
        <v>38</v>
      </c>
    </row>
    <row r="1974" spans="1:2" x14ac:dyDescent="0.3">
      <c r="A1974" t="s">
        <v>1868</v>
      </c>
      <c r="B1974">
        <f t="shared" si="30"/>
        <v>38</v>
      </c>
    </row>
    <row r="1975" spans="1:2" x14ac:dyDescent="0.3">
      <c r="A1975" t="s">
        <v>2006</v>
      </c>
      <c r="B1975">
        <f t="shared" si="30"/>
        <v>38</v>
      </c>
    </row>
    <row r="1976" spans="1:2" x14ac:dyDescent="0.3">
      <c r="A1976" t="s">
        <v>2056</v>
      </c>
      <c r="B1976">
        <f t="shared" si="30"/>
        <v>38</v>
      </c>
    </row>
    <row r="1977" spans="1:2" x14ac:dyDescent="0.3">
      <c r="A1977" t="s">
        <v>2341</v>
      </c>
      <c r="B1977">
        <f t="shared" si="30"/>
        <v>38</v>
      </c>
    </row>
    <row r="1978" spans="1:2" x14ac:dyDescent="0.3">
      <c r="A1978" t="s">
        <v>2410</v>
      </c>
      <c r="B1978">
        <f t="shared" si="30"/>
        <v>38</v>
      </c>
    </row>
    <row r="1979" spans="1:2" x14ac:dyDescent="0.3">
      <c r="A1979" t="s">
        <v>2462</v>
      </c>
      <c r="B1979">
        <f t="shared" si="30"/>
        <v>38</v>
      </c>
    </row>
    <row r="1980" spans="1:2" x14ac:dyDescent="0.3">
      <c r="A1980" t="s">
        <v>2526</v>
      </c>
      <c r="B1980">
        <f t="shared" si="30"/>
        <v>38</v>
      </c>
    </row>
    <row r="1981" spans="1:2" x14ac:dyDescent="0.3">
      <c r="A1981" t="s">
        <v>2547</v>
      </c>
      <c r="B1981">
        <f t="shared" si="30"/>
        <v>38</v>
      </c>
    </row>
    <row r="1982" spans="1:2" x14ac:dyDescent="0.3">
      <c r="A1982" t="s">
        <v>2611</v>
      </c>
      <c r="B1982">
        <f t="shared" si="30"/>
        <v>38</v>
      </c>
    </row>
    <row r="1983" spans="1:2" x14ac:dyDescent="0.3">
      <c r="A1983" t="s">
        <v>2649</v>
      </c>
      <c r="B1983">
        <f t="shared" si="30"/>
        <v>38</v>
      </c>
    </row>
    <row r="1984" spans="1:2" x14ac:dyDescent="0.3">
      <c r="A1984" t="s">
        <v>2695</v>
      </c>
      <c r="B1984">
        <f t="shared" si="30"/>
        <v>38</v>
      </c>
    </row>
    <row r="1985" spans="1:2" x14ac:dyDescent="0.3">
      <c r="A1985" t="s">
        <v>2741</v>
      </c>
      <c r="B1985">
        <f t="shared" si="30"/>
        <v>38</v>
      </c>
    </row>
    <row r="1986" spans="1:2" x14ac:dyDescent="0.3">
      <c r="A1986" t="s">
        <v>2780</v>
      </c>
      <c r="B1986">
        <f t="shared" ref="B1986:B2049" si="31">LEN(A1986)</f>
        <v>38</v>
      </c>
    </row>
    <row r="1987" spans="1:2" x14ac:dyDescent="0.3">
      <c r="A1987" t="s">
        <v>2843</v>
      </c>
      <c r="B1987">
        <f t="shared" si="31"/>
        <v>38</v>
      </c>
    </row>
    <row r="1988" spans="1:2" x14ac:dyDescent="0.3">
      <c r="A1988" t="s">
        <v>2929</v>
      </c>
      <c r="B1988">
        <f t="shared" si="31"/>
        <v>38</v>
      </c>
    </row>
    <row r="1989" spans="1:2" x14ac:dyDescent="0.3">
      <c r="A1989" t="s">
        <v>2930</v>
      </c>
      <c r="B1989">
        <f t="shared" si="31"/>
        <v>38</v>
      </c>
    </row>
    <row r="1990" spans="1:2" x14ac:dyDescent="0.3">
      <c r="A1990" t="s">
        <v>2988</v>
      </c>
      <c r="B1990">
        <f t="shared" si="31"/>
        <v>38</v>
      </c>
    </row>
    <row r="1991" spans="1:2" x14ac:dyDescent="0.3">
      <c r="A1991" t="s">
        <v>3235</v>
      </c>
      <c r="B1991">
        <f t="shared" si="31"/>
        <v>38</v>
      </c>
    </row>
    <row r="1992" spans="1:2" x14ac:dyDescent="0.3">
      <c r="A1992" t="s">
        <v>3311</v>
      </c>
      <c r="B1992">
        <f t="shared" si="31"/>
        <v>38</v>
      </c>
    </row>
    <row r="1993" spans="1:2" x14ac:dyDescent="0.3">
      <c r="A1993" t="s">
        <v>3417</v>
      </c>
      <c r="B1993">
        <f t="shared" si="31"/>
        <v>38</v>
      </c>
    </row>
    <row r="1994" spans="1:2" x14ac:dyDescent="0.3">
      <c r="A1994" t="s">
        <v>3447</v>
      </c>
      <c r="B1994">
        <f t="shared" si="31"/>
        <v>38</v>
      </c>
    </row>
    <row r="1995" spans="1:2" x14ac:dyDescent="0.3">
      <c r="A1995" t="s">
        <v>3527</v>
      </c>
      <c r="B1995">
        <f t="shared" si="31"/>
        <v>38</v>
      </c>
    </row>
    <row r="1996" spans="1:2" x14ac:dyDescent="0.3">
      <c r="A1996" t="s">
        <v>3678</v>
      </c>
      <c r="B1996">
        <f t="shared" si="31"/>
        <v>38</v>
      </c>
    </row>
    <row r="1997" spans="1:2" x14ac:dyDescent="0.3">
      <c r="A1997" t="s">
        <v>3782</v>
      </c>
      <c r="B1997">
        <f t="shared" si="31"/>
        <v>38</v>
      </c>
    </row>
    <row r="1998" spans="1:2" x14ac:dyDescent="0.3">
      <c r="A1998" t="s">
        <v>3848</v>
      </c>
      <c r="B1998">
        <f t="shared" si="31"/>
        <v>38</v>
      </c>
    </row>
    <row r="1999" spans="1:2" x14ac:dyDescent="0.3">
      <c r="A1999" t="s">
        <v>3875</v>
      </c>
      <c r="B1999">
        <f t="shared" si="31"/>
        <v>38</v>
      </c>
    </row>
    <row r="2000" spans="1:2" x14ac:dyDescent="0.3">
      <c r="A2000" t="s">
        <v>3886</v>
      </c>
      <c r="B2000">
        <f t="shared" si="31"/>
        <v>38</v>
      </c>
    </row>
    <row r="2001" spans="1:2" x14ac:dyDescent="0.3">
      <c r="A2001" t="s">
        <v>4179</v>
      </c>
      <c r="B2001">
        <f t="shared" si="31"/>
        <v>38</v>
      </c>
    </row>
    <row r="2002" spans="1:2" x14ac:dyDescent="0.3">
      <c r="A2002" t="s">
        <v>4271</v>
      </c>
      <c r="B2002">
        <f t="shared" si="31"/>
        <v>38</v>
      </c>
    </row>
    <row r="2003" spans="1:2" x14ac:dyDescent="0.3">
      <c r="A2003" t="s">
        <v>4295</v>
      </c>
      <c r="B2003">
        <f t="shared" si="31"/>
        <v>38</v>
      </c>
    </row>
    <row r="2004" spans="1:2" x14ac:dyDescent="0.3">
      <c r="A2004" t="s">
        <v>4424</v>
      </c>
      <c r="B2004">
        <f t="shared" si="31"/>
        <v>38</v>
      </c>
    </row>
    <row r="2005" spans="1:2" x14ac:dyDescent="0.3">
      <c r="A2005" t="s">
        <v>4429</v>
      </c>
      <c r="B2005">
        <f t="shared" si="31"/>
        <v>38</v>
      </c>
    </row>
    <row r="2006" spans="1:2" x14ac:dyDescent="0.3">
      <c r="A2006" t="s">
        <v>158</v>
      </c>
      <c r="B2006">
        <f t="shared" si="31"/>
        <v>37</v>
      </c>
    </row>
    <row r="2007" spans="1:2" x14ac:dyDescent="0.3">
      <c r="A2007" t="s">
        <v>307</v>
      </c>
      <c r="B2007">
        <f t="shared" si="31"/>
        <v>37</v>
      </c>
    </row>
    <row r="2008" spans="1:2" x14ac:dyDescent="0.3">
      <c r="A2008" t="s">
        <v>526</v>
      </c>
      <c r="B2008">
        <f t="shared" si="31"/>
        <v>37</v>
      </c>
    </row>
    <row r="2009" spans="1:2" x14ac:dyDescent="0.3">
      <c r="A2009" t="s">
        <v>881</v>
      </c>
      <c r="B2009">
        <f t="shared" si="31"/>
        <v>37</v>
      </c>
    </row>
    <row r="2010" spans="1:2" x14ac:dyDescent="0.3">
      <c r="A2010" t="s">
        <v>961</v>
      </c>
      <c r="B2010">
        <f t="shared" si="31"/>
        <v>37</v>
      </c>
    </row>
    <row r="2011" spans="1:2" x14ac:dyDescent="0.3">
      <c r="A2011" t="s">
        <v>1049</v>
      </c>
      <c r="B2011">
        <f t="shared" si="31"/>
        <v>37</v>
      </c>
    </row>
    <row r="2012" spans="1:2" x14ac:dyDescent="0.3">
      <c r="A2012" t="s">
        <v>1143</v>
      </c>
      <c r="B2012">
        <f t="shared" si="31"/>
        <v>37</v>
      </c>
    </row>
    <row r="2013" spans="1:2" x14ac:dyDescent="0.3">
      <c r="A2013" t="s">
        <v>1236</v>
      </c>
      <c r="B2013">
        <f t="shared" si="31"/>
        <v>37</v>
      </c>
    </row>
    <row r="2014" spans="1:2" x14ac:dyDescent="0.3">
      <c r="A2014" t="s">
        <v>1259</v>
      </c>
      <c r="B2014">
        <f t="shared" si="31"/>
        <v>37</v>
      </c>
    </row>
    <row r="2015" spans="1:2" x14ac:dyDescent="0.3">
      <c r="A2015" t="s">
        <v>1283</v>
      </c>
      <c r="B2015">
        <f t="shared" si="31"/>
        <v>37</v>
      </c>
    </row>
    <row r="2016" spans="1:2" x14ac:dyDescent="0.3">
      <c r="A2016" t="s">
        <v>1293</v>
      </c>
      <c r="B2016">
        <f t="shared" si="31"/>
        <v>37</v>
      </c>
    </row>
    <row r="2017" spans="1:2" x14ac:dyDescent="0.3">
      <c r="A2017" t="s">
        <v>1295</v>
      </c>
      <c r="B2017">
        <f t="shared" si="31"/>
        <v>37</v>
      </c>
    </row>
    <row r="2018" spans="1:2" x14ac:dyDescent="0.3">
      <c r="A2018" t="s">
        <v>1334</v>
      </c>
      <c r="B2018">
        <f t="shared" si="31"/>
        <v>37</v>
      </c>
    </row>
    <row r="2019" spans="1:2" x14ac:dyDescent="0.3">
      <c r="A2019" t="s">
        <v>1386</v>
      </c>
      <c r="B2019">
        <f t="shared" si="31"/>
        <v>37</v>
      </c>
    </row>
    <row r="2020" spans="1:2" x14ac:dyDescent="0.3">
      <c r="A2020" t="s">
        <v>1412</v>
      </c>
      <c r="B2020">
        <f t="shared" si="31"/>
        <v>37</v>
      </c>
    </row>
    <row r="2021" spans="1:2" x14ac:dyDescent="0.3">
      <c r="A2021" t="s">
        <v>1488</v>
      </c>
      <c r="B2021">
        <f t="shared" si="31"/>
        <v>37</v>
      </c>
    </row>
    <row r="2022" spans="1:2" x14ac:dyDescent="0.3">
      <c r="A2022" t="s">
        <v>1616</v>
      </c>
      <c r="B2022">
        <f t="shared" si="31"/>
        <v>37</v>
      </c>
    </row>
    <row r="2023" spans="1:2" x14ac:dyDescent="0.3">
      <c r="A2023" t="s">
        <v>1633</v>
      </c>
      <c r="B2023">
        <f t="shared" si="31"/>
        <v>37</v>
      </c>
    </row>
    <row r="2024" spans="1:2" x14ac:dyDescent="0.3">
      <c r="A2024" t="s">
        <v>1805</v>
      </c>
      <c r="B2024">
        <f t="shared" si="31"/>
        <v>37</v>
      </c>
    </row>
    <row r="2025" spans="1:2" x14ac:dyDescent="0.3">
      <c r="A2025" t="s">
        <v>1896</v>
      </c>
      <c r="B2025">
        <f t="shared" si="31"/>
        <v>37</v>
      </c>
    </row>
    <row r="2026" spans="1:2" x14ac:dyDescent="0.3">
      <c r="A2026" t="s">
        <v>1935</v>
      </c>
      <c r="B2026">
        <f t="shared" si="31"/>
        <v>37</v>
      </c>
    </row>
    <row r="2027" spans="1:2" x14ac:dyDescent="0.3">
      <c r="A2027" t="s">
        <v>1964</v>
      </c>
      <c r="B2027">
        <f t="shared" si="31"/>
        <v>37</v>
      </c>
    </row>
    <row r="2028" spans="1:2" x14ac:dyDescent="0.3">
      <c r="A2028" t="s">
        <v>2013</v>
      </c>
      <c r="B2028">
        <f t="shared" si="31"/>
        <v>37</v>
      </c>
    </row>
    <row r="2029" spans="1:2" x14ac:dyDescent="0.3">
      <c r="A2029" t="s">
        <v>2045</v>
      </c>
      <c r="B2029">
        <f t="shared" si="31"/>
        <v>37</v>
      </c>
    </row>
    <row r="2030" spans="1:2" x14ac:dyDescent="0.3">
      <c r="A2030" t="s">
        <v>2180</v>
      </c>
      <c r="B2030">
        <f t="shared" si="31"/>
        <v>37</v>
      </c>
    </row>
    <row r="2031" spans="1:2" x14ac:dyDescent="0.3">
      <c r="A2031" t="s">
        <v>2292</v>
      </c>
      <c r="B2031">
        <f t="shared" si="31"/>
        <v>37</v>
      </c>
    </row>
    <row r="2032" spans="1:2" x14ac:dyDescent="0.3">
      <c r="A2032" t="s">
        <v>2298</v>
      </c>
      <c r="B2032">
        <f t="shared" si="31"/>
        <v>37</v>
      </c>
    </row>
    <row r="2033" spans="1:2" x14ac:dyDescent="0.3">
      <c r="A2033" t="s">
        <v>2407</v>
      </c>
      <c r="B2033">
        <f t="shared" si="31"/>
        <v>37</v>
      </c>
    </row>
    <row r="2034" spans="1:2" x14ac:dyDescent="0.3">
      <c r="A2034" t="s">
        <v>2442</v>
      </c>
      <c r="B2034">
        <f t="shared" si="31"/>
        <v>37</v>
      </c>
    </row>
    <row r="2035" spans="1:2" x14ac:dyDescent="0.3">
      <c r="A2035" t="s">
        <v>2544</v>
      </c>
      <c r="B2035">
        <f t="shared" si="31"/>
        <v>37</v>
      </c>
    </row>
    <row r="2036" spans="1:2" x14ac:dyDescent="0.3">
      <c r="A2036" t="s">
        <v>2572</v>
      </c>
      <c r="B2036">
        <f t="shared" si="31"/>
        <v>37</v>
      </c>
    </row>
    <row r="2037" spans="1:2" x14ac:dyDescent="0.3">
      <c r="A2037" t="s">
        <v>2625</v>
      </c>
      <c r="B2037">
        <f t="shared" si="31"/>
        <v>37</v>
      </c>
    </row>
    <row r="2038" spans="1:2" x14ac:dyDescent="0.3">
      <c r="A2038" t="s">
        <v>2747</v>
      </c>
      <c r="B2038">
        <f t="shared" si="31"/>
        <v>37</v>
      </c>
    </row>
    <row r="2039" spans="1:2" x14ac:dyDescent="0.3">
      <c r="A2039" t="s">
        <v>2748</v>
      </c>
      <c r="B2039">
        <f t="shared" si="31"/>
        <v>37</v>
      </c>
    </row>
    <row r="2040" spans="1:2" x14ac:dyDescent="0.3">
      <c r="A2040" t="s">
        <v>2764</v>
      </c>
      <c r="B2040">
        <f t="shared" si="31"/>
        <v>37</v>
      </c>
    </row>
    <row r="2041" spans="1:2" x14ac:dyDescent="0.3">
      <c r="A2041" t="s">
        <v>2948</v>
      </c>
      <c r="B2041">
        <f t="shared" si="31"/>
        <v>37</v>
      </c>
    </row>
    <row r="2042" spans="1:2" x14ac:dyDescent="0.3">
      <c r="A2042" t="s">
        <v>2986</v>
      </c>
      <c r="B2042">
        <f t="shared" si="31"/>
        <v>37</v>
      </c>
    </row>
    <row r="2043" spans="1:2" x14ac:dyDescent="0.3">
      <c r="A2043" t="s">
        <v>3111</v>
      </c>
      <c r="B2043">
        <f t="shared" si="31"/>
        <v>37</v>
      </c>
    </row>
    <row r="2044" spans="1:2" x14ac:dyDescent="0.3">
      <c r="A2044" t="s">
        <v>3112</v>
      </c>
      <c r="B2044">
        <f t="shared" si="31"/>
        <v>37</v>
      </c>
    </row>
    <row r="2045" spans="1:2" x14ac:dyDescent="0.3">
      <c r="A2045" t="s">
        <v>3114</v>
      </c>
      <c r="B2045">
        <f t="shared" si="31"/>
        <v>37</v>
      </c>
    </row>
    <row r="2046" spans="1:2" x14ac:dyDescent="0.3">
      <c r="A2046" t="s">
        <v>3121</v>
      </c>
      <c r="B2046">
        <f t="shared" si="31"/>
        <v>37</v>
      </c>
    </row>
    <row r="2047" spans="1:2" x14ac:dyDescent="0.3">
      <c r="A2047" t="s">
        <v>3290</v>
      </c>
      <c r="B2047">
        <f t="shared" si="31"/>
        <v>37</v>
      </c>
    </row>
    <row r="2048" spans="1:2" x14ac:dyDescent="0.3">
      <c r="A2048" t="s">
        <v>3306</v>
      </c>
      <c r="B2048">
        <f t="shared" si="31"/>
        <v>37</v>
      </c>
    </row>
    <row r="2049" spans="1:2" x14ac:dyDescent="0.3">
      <c r="A2049" t="s">
        <v>3353</v>
      </c>
      <c r="B2049">
        <f t="shared" si="31"/>
        <v>37</v>
      </c>
    </row>
    <row r="2050" spans="1:2" x14ac:dyDescent="0.3">
      <c r="A2050" t="s">
        <v>3572</v>
      </c>
      <c r="B2050">
        <f t="shared" ref="B2050:B2113" si="32">LEN(A2050)</f>
        <v>37</v>
      </c>
    </row>
    <row r="2051" spans="1:2" x14ac:dyDescent="0.3">
      <c r="A2051" t="s">
        <v>3586</v>
      </c>
      <c r="B2051">
        <f t="shared" si="32"/>
        <v>37</v>
      </c>
    </row>
    <row r="2052" spans="1:2" x14ac:dyDescent="0.3">
      <c r="A2052" t="s">
        <v>3603</v>
      </c>
      <c r="B2052">
        <f t="shared" si="32"/>
        <v>37</v>
      </c>
    </row>
    <row r="2053" spans="1:2" x14ac:dyDescent="0.3">
      <c r="A2053" t="s">
        <v>3662</v>
      </c>
      <c r="B2053">
        <f t="shared" si="32"/>
        <v>37</v>
      </c>
    </row>
    <row r="2054" spans="1:2" x14ac:dyDescent="0.3">
      <c r="A2054" t="s">
        <v>3824</v>
      </c>
      <c r="B2054">
        <f t="shared" si="32"/>
        <v>37</v>
      </c>
    </row>
    <row r="2055" spans="1:2" x14ac:dyDescent="0.3">
      <c r="A2055" t="s">
        <v>3858</v>
      </c>
      <c r="B2055">
        <f t="shared" si="32"/>
        <v>37</v>
      </c>
    </row>
    <row r="2056" spans="1:2" x14ac:dyDescent="0.3">
      <c r="A2056" t="s">
        <v>3920</v>
      </c>
      <c r="B2056">
        <f t="shared" si="32"/>
        <v>37</v>
      </c>
    </row>
    <row r="2057" spans="1:2" x14ac:dyDescent="0.3">
      <c r="A2057" t="s">
        <v>3925</v>
      </c>
      <c r="B2057">
        <f t="shared" si="32"/>
        <v>37</v>
      </c>
    </row>
    <row r="2058" spans="1:2" x14ac:dyDescent="0.3">
      <c r="A2058" t="s">
        <v>3944</v>
      </c>
      <c r="B2058">
        <f t="shared" si="32"/>
        <v>37</v>
      </c>
    </row>
    <row r="2059" spans="1:2" x14ac:dyDescent="0.3">
      <c r="A2059" t="s">
        <v>3954</v>
      </c>
      <c r="B2059">
        <f t="shared" si="32"/>
        <v>37</v>
      </c>
    </row>
    <row r="2060" spans="1:2" x14ac:dyDescent="0.3">
      <c r="A2060" t="s">
        <v>4025</v>
      </c>
      <c r="B2060">
        <f t="shared" si="32"/>
        <v>37</v>
      </c>
    </row>
    <row r="2061" spans="1:2" x14ac:dyDescent="0.3">
      <c r="A2061" t="s">
        <v>4120</v>
      </c>
      <c r="B2061">
        <f t="shared" si="32"/>
        <v>37</v>
      </c>
    </row>
    <row r="2062" spans="1:2" x14ac:dyDescent="0.3">
      <c r="A2062" t="s">
        <v>4285</v>
      </c>
      <c r="B2062">
        <f t="shared" si="32"/>
        <v>37</v>
      </c>
    </row>
    <row r="2063" spans="1:2" x14ac:dyDescent="0.3">
      <c r="A2063" t="s">
        <v>4452</v>
      </c>
      <c r="B2063">
        <f t="shared" si="32"/>
        <v>37</v>
      </c>
    </row>
    <row r="2064" spans="1:2" x14ac:dyDescent="0.3">
      <c r="A2064" t="s">
        <v>64</v>
      </c>
      <c r="B2064">
        <f t="shared" si="32"/>
        <v>36</v>
      </c>
    </row>
    <row r="2065" spans="1:2" x14ac:dyDescent="0.3">
      <c r="A2065" t="s">
        <v>156</v>
      </c>
      <c r="B2065">
        <f t="shared" si="32"/>
        <v>36</v>
      </c>
    </row>
    <row r="2066" spans="1:2" x14ac:dyDescent="0.3">
      <c r="A2066" t="s">
        <v>331</v>
      </c>
      <c r="B2066">
        <f t="shared" si="32"/>
        <v>36</v>
      </c>
    </row>
    <row r="2067" spans="1:2" x14ac:dyDescent="0.3">
      <c r="A2067" t="s">
        <v>518</v>
      </c>
      <c r="B2067">
        <f t="shared" si="32"/>
        <v>36</v>
      </c>
    </row>
    <row r="2068" spans="1:2" x14ac:dyDescent="0.3">
      <c r="A2068" t="s">
        <v>709</v>
      </c>
      <c r="B2068">
        <f t="shared" si="32"/>
        <v>36</v>
      </c>
    </row>
    <row r="2069" spans="1:2" x14ac:dyDescent="0.3">
      <c r="A2069" t="s">
        <v>776</v>
      </c>
      <c r="B2069">
        <f t="shared" si="32"/>
        <v>36</v>
      </c>
    </row>
    <row r="2070" spans="1:2" x14ac:dyDescent="0.3">
      <c r="A2070" t="s">
        <v>785</v>
      </c>
      <c r="B2070">
        <f t="shared" si="32"/>
        <v>36</v>
      </c>
    </row>
    <row r="2071" spans="1:2" x14ac:dyDescent="0.3">
      <c r="A2071" t="s">
        <v>832</v>
      </c>
      <c r="B2071">
        <f t="shared" si="32"/>
        <v>36</v>
      </c>
    </row>
    <row r="2072" spans="1:2" x14ac:dyDescent="0.3">
      <c r="A2072" t="s">
        <v>837</v>
      </c>
      <c r="B2072">
        <f t="shared" si="32"/>
        <v>36</v>
      </c>
    </row>
    <row r="2073" spans="1:2" x14ac:dyDescent="0.3">
      <c r="A2073" t="s">
        <v>949</v>
      </c>
      <c r="B2073">
        <f t="shared" si="32"/>
        <v>36</v>
      </c>
    </row>
    <row r="2074" spans="1:2" x14ac:dyDescent="0.3">
      <c r="A2074" t="s">
        <v>1015</v>
      </c>
      <c r="B2074">
        <f t="shared" si="32"/>
        <v>36</v>
      </c>
    </row>
    <row r="2075" spans="1:2" x14ac:dyDescent="0.3">
      <c r="A2075" t="s">
        <v>1043</v>
      </c>
      <c r="B2075">
        <f t="shared" si="32"/>
        <v>36</v>
      </c>
    </row>
    <row r="2076" spans="1:2" x14ac:dyDescent="0.3">
      <c r="A2076" t="s">
        <v>1226</v>
      </c>
      <c r="B2076">
        <f t="shared" si="32"/>
        <v>36</v>
      </c>
    </row>
    <row r="2077" spans="1:2" x14ac:dyDescent="0.3">
      <c r="A2077" t="s">
        <v>1273</v>
      </c>
      <c r="B2077">
        <f t="shared" si="32"/>
        <v>36</v>
      </c>
    </row>
    <row r="2078" spans="1:2" x14ac:dyDescent="0.3">
      <c r="A2078" t="s">
        <v>1399</v>
      </c>
      <c r="B2078">
        <f t="shared" si="32"/>
        <v>36</v>
      </c>
    </row>
    <row r="2079" spans="1:2" x14ac:dyDescent="0.3">
      <c r="A2079" t="s">
        <v>1416</v>
      </c>
      <c r="B2079">
        <f t="shared" si="32"/>
        <v>36</v>
      </c>
    </row>
    <row r="2080" spans="1:2" x14ac:dyDescent="0.3">
      <c r="A2080" t="s">
        <v>1619</v>
      </c>
      <c r="B2080">
        <f t="shared" si="32"/>
        <v>36</v>
      </c>
    </row>
    <row r="2081" spans="1:2" x14ac:dyDescent="0.3">
      <c r="A2081" t="s">
        <v>1755</v>
      </c>
      <c r="B2081">
        <f t="shared" si="32"/>
        <v>36</v>
      </c>
    </row>
    <row r="2082" spans="1:2" x14ac:dyDescent="0.3">
      <c r="A2082" t="s">
        <v>1821</v>
      </c>
      <c r="B2082">
        <f t="shared" si="32"/>
        <v>36</v>
      </c>
    </row>
    <row r="2083" spans="1:2" x14ac:dyDescent="0.3">
      <c r="A2083" t="s">
        <v>1840</v>
      </c>
      <c r="B2083">
        <f t="shared" si="32"/>
        <v>36</v>
      </c>
    </row>
    <row r="2084" spans="1:2" x14ac:dyDescent="0.3">
      <c r="A2084" t="s">
        <v>1876</v>
      </c>
      <c r="B2084">
        <f t="shared" si="32"/>
        <v>36</v>
      </c>
    </row>
    <row r="2085" spans="1:2" x14ac:dyDescent="0.3">
      <c r="A2085" t="s">
        <v>1916</v>
      </c>
      <c r="B2085">
        <f t="shared" si="32"/>
        <v>36</v>
      </c>
    </row>
    <row r="2086" spans="1:2" x14ac:dyDescent="0.3">
      <c r="A2086" t="s">
        <v>2007</v>
      </c>
      <c r="B2086">
        <f t="shared" si="32"/>
        <v>36</v>
      </c>
    </row>
    <row r="2087" spans="1:2" x14ac:dyDescent="0.3">
      <c r="A2087" t="s">
        <v>2068</v>
      </c>
      <c r="B2087">
        <f t="shared" si="32"/>
        <v>36</v>
      </c>
    </row>
    <row r="2088" spans="1:2" x14ac:dyDescent="0.3">
      <c r="A2088" t="s">
        <v>2175</v>
      </c>
      <c r="B2088">
        <f t="shared" si="32"/>
        <v>36</v>
      </c>
    </row>
    <row r="2089" spans="1:2" x14ac:dyDescent="0.3">
      <c r="A2089" t="s">
        <v>2202</v>
      </c>
      <c r="B2089">
        <f t="shared" si="32"/>
        <v>36</v>
      </c>
    </row>
    <row r="2090" spans="1:2" x14ac:dyDescent="0.3">
      <c r="A2090" t="s">
        <v>2322</v>
      </c>
      <c r="B2090">
        <f t="shared" si="32"/>
        <v>36</v>
      </c>
    </row>
    <row r="2091" spans="1:2" x14ac:dyDescent="0.3">
      <c r="A2091" t="s">
        <v>2338</v>
      </c>
      <c r="B2091">
        <f t="shared" si="32"/>
        <v>36</v>
      </c>
    </row>
    <row r="2092" spans="1:2" x14ac:dyDescent="0.3">
      <c r="A2092" t="s">
        <v>2397</v>
      </c>
      <c r="B2092">
        <f t="shared" si="32"/>
        <v>36</v>
      </c>
    </row>
    <row r="2093" spans="1:2" x14ac:dyDescent="0.3">
      <c r="A2093" t="s">
        <v>2488</v>
      </c>
      <c r="B2093">
        <f t="shared" si="32"/>
        <v>36</v>
      </c>
    </row>
    <row r="2094" spans="1:2" x14ac:dyDescent="0.3">
      <c r="A2094" t="s">
        <v>2519</v>
      </c>
      <c r="B2094">
        <f t="shared" si="32"/>
        <v>36</v>
      </c>
    </row>
    <row r="2095" spans="1:2" x14ac:dyDescent="0.3">
      <c r="A2095" t="s">
        <v>2632</v>
      </c>
      <c r="B2095">
        <f t="shared" si="32"/>
        <v>36</v>
      </c>
    </row>
    <row r="2096" spans="1:2" x14ac:dyDescent="0.3">
      <c r="A2096" t="s">
        <v>2656</v>
      </c>
      <c r="B2096">
        <f t="shared" si="32"/>
        <v>36</v>
      </c>
    </row>
    <row r="2097" spans="1:2" x14ac:dyDescent="0.3">
      <c r="A2097" t="s">
        <v>2716</v>
      </c>
      <c r="B2097">
        <f t="shared" si="32"/>
        <v>36</v>
      </c>
    </row>
    <row r="2098" spans="1:2" x14ac:dyDescent="0.3">
      <c r="A2098" t="s">
        <v>2902</v>
      </c>
      <c r="B2098">
        <f t="shared" si="32"/>
        <v>36</v>
      </c>
    </row>
    <row r="2099" spans="1:2" x14ac:dyDescent="0.3">
      <c r="A2099" t="s">
        <v>2926</v>
      </c>
      <c r="B2099">
        <f t="shared" si="32"/>
        <v>36</v>
      </c>
    </row>
    <row r="2100" spans="1:2" x14ac:dyDescent="0.3">
      <c r="A2100" t="s">
        <v>2946</v>
      </c>
      <c r="B2100">
        <f t="shared" si="32"/>
        <v>36</v>
      </c>
    </row>
    <row r="2101" spans="1:2" x14ac:dyDescent="0.3">
      <c r="A2101" t="s">
        <v>3030</v>
      </c>
      <c r="B2101">
        <f t="shared" si="32"/>
        <v>36</v>
      </c>
    </row>
    <row r="2102" spans="1:2" x14ac:dyDescent="0.3">
      <c r="A2102" t="s">
        <v>3260</v>
      </c>
      <c r="B2102">
        <f t="shared" si="32"/>
        <v>36</v>
      </c>
    </row>
    <row r="2103" spans="1:2" x14ac:dyDescent="0.3">
      <c r="A2103" t="s">
        <v>3367</v>
      </c>
      <c r="B2103">
        <f t="shared" si="32"/>
        <v>36</v>
      </c>
    </row>
    <row r="2104" spans="1:2" x14ac:dyDescent="0.3">
      <c r="A2104" t="s">
        <v>3421</v>
      </c>
      <c r="B2104">
        <f t="shared" si="32"/>
        <v>36</v>
      </c>
    </row>
    <row r="2105" spans="1:2" x14ac:dyDescent="0.3">
      <c r="A2105" t="s">
        <v>3681</v>
      </c>
      <c r="B2105">
        <f t="shared" si="32"/>
        <v>36</v>
      </c>
    </row>
    <row r="2106" spans="1:2" x14ac:dyDescent="0.3">
      <c r="A2106" t="s">
        <v>3793</v>
      </c>
      <c r="B2106">
        <f t="shared" si="32"/>
        <v>36</v>
      </c>
    </row>
    <row r="2107" spans="1:2" x14ac:dyDescent="0.3">
      <c r="A2107" t="s">
        <v>3797</v>
      </c>
      <c r="B2107">
        <f t="shared" si="32"/>
        <v>36</v>
      </c>
    </row>
    <row r="2108" spans="1:2" x14ac:dyDescent="0.3">
      <c r="A2108" t="s">
        <v>3813</v>
      </c>
      <c r="B2108">
        <f t="shared" si="32"/>
        <v>36</v>
      </c>
    </row>
    <row r="2109" spans="1:2" x14ac:dyDescent="0.3">
      <c r="A2109" t="s">
        <v>3942</v>
      </c>
      <c r="B2109">
        <f t="shared" si="32"/>
        <v>36</v>
      </c>
    </row>
    <row r="2110" spans="1:2" x14ac:dyDescent="0.3">
      <c r="A2110" t="s">
        <v>4024</v>
      </c>
      <c r="B2110">
        <f t="shared" si="32"/>
        <v>36</v>
      </c>
    </row>
    <row r="2111" spans="1:2" x14ac:dyDescent="0.3">
      <c r="A2111" t="s">
        <v>4040</v>
      </c>
      <c r="B2111">
        <f t="shared" si="32"/>
        <v>36</v>
      </c>
    </row>
    <row r="2112" spans="1:2" x14ac:dyDescent="0.3">
      <c r="A2112" t="s">
        <v>4043</v>
      </c>
      <c r="B2112">
        <f t="shared" si="32"/>
        <v>36</v>
      </c>
    </row>
    <row r="2113" spans="1:2" x14ac:dyDescent="0.3">
      <c r="A2113" t="s">
        <v>4060</v>
      </c>
      <c r="B2113">
        <f t="shared" si="32"/>
        <v>36</v>
      </c>
    </row>
    <row r="2114" spans="1:2" x14ac:dyDescent="0.3">
      <c r="A2114" t="s">
        <v>4085</v>
      </c>
      <c r="B2114">
        <f t="shared" ref="B2114:B2177" si="33">LEN(A2114)</f>
        <v>36</v>
      </c>
    </row>
    <row r="2115" spans="1:2" x14ac:dyDescent="0.3">
      <c r="A2115" t="s">
        <v>4152</v>
      </c>
      <c r="B2115">
        <f t="shared" si="33"/>
        <v>36</v>
      </c>
    </row>
    <row r="2116" spans="1:2" x14ac:dyDescent="0.3">
      <c r="A2116" t="s">
        <v>4159</v>
      </c>
      <c r="B2116">
        <f t="shared" si="33"/>
        <v>36</v>
      </c>
    </row>
    <row r="2117" spans="1:2" x14ac:dyDescent="0.3">
      <c r="A2117" t="s">
        <v>4189</v>
      </c>
      <c r="B2117">
        <f t="shared" si="33"/>
        <v>36</v>
      </c>
    </row>
    <row r="2118" spans="1:2" x14ac:dyDescent="0.3">
      <c r="A2118" t="s">
        <v>4191</v>
      </c>
      <c r="B2118">
        <f t="shared" si="33"/>
        <v>36</v>
      </c>
    </row>
    <row r="2119" spans="1:2" x14ac:dyDescent="0.3">
      <c r="A2119" t="s">
        <v>4215</v>
      </c>
      <c r="B2119">
        <f t="shared" si="33"/>
        <v>36</v>
      </c>
    </row>
    <row r="2120" spans="1:2" x14ac:dyDescent="0.3">
      <c r="A2120" t="s">
        <v>4365</v>
      </c>
      <c r="B2120">
        <f t="shared" si="33"/>
        <v>36</v>
      </c>
    </row>
    <row r="2121" spans="1:2" x14ac:dyDescent="0.3">
      <c r="A2121" t="s">
        <v>4377</v>
      </c>
      <c r="B2121">
        <f t="shared" si="33"/>
        <v>36</v>
      </c>
    </row>
    <row r="2122" spans="1:2" x14ac:dyDescent="0.3">
      <c r="A2122" t="s">
        <v>4409</v>
      </c>
      <c r="B2122">
        <f t="shared" si="33"/>
        <v>36</v>
      </c>
    </row>
    <row r="2123" spans="1:2" x14ac:dyDescent="0.3">
      <c r="A2123" t="s">
        <v>4479</v>
      </c>
      <c r="B2123">
        <f t="shared" si="33"/>
        <v>36</v>
      </c>
    </row>
    <row r="2124" spans="1:2" x14ac:dyDescent="0.3">
      <c r="A2124" t="s">
        <v>134</v>
      </c>
      <c r="B2124">
        <f t="shared" si="33"/>
        <v>35</v>
      </c>
    </row>
    <row r="2125" spans="1:2" x14ac:dyDescent="0.3">
      <c r="A2125" t="s">
        <v>138</v>
      </c>
      <c r="B2125">
        <f t="shared" si="33"/>
        <v>35</v>
      </c>
    </row>
    <row r="2126" spans="1:2" x14ac:dyDescent="0.3">
      <c r="A2126" t="s">
        <v>218</v>
      </c>
      <c r="B2126">
        <f t="shared" si="33"/>
        <v>35</v>
      </c>
    </row>
    <row r="2127" spans="1:2" x14ac:dyDescent="0.3">
      <c r="A2127" t="s">
        <v>299</v>
      </c>
      <c r="B2127">
        <f t="shared" si="33"/>
        <v>35</v>
      </c>
    </row>
    <row r="2128" spans="1:2" x14ac:dyDescent="0.3">
      <c r="A2128" t="s">
        <v>363</v>
      </c>
      <c r="B2128">
        <f t="shared" si="33"/>
        <v>35</v>
      </c>
    </row>
    <row r="2129" spans="1:2" x14ac:dyDescent="0.3">
      <c r="A2129" t="s">
        <v>412</v>
      </c>
      <c r="B2129">
        <f t="shared" si="33"/>
        <v>35</v>
      </c>
    </row>
    <row r="2130" spans="1:2" x14ac:dyDescent="0.3">
      <c r="A2130" t="s">
        <v>414</v>
      </c>
      <c r="B2130">
        <f t="shared" si="33"/>
        <v>35</v>
      </c>
    </row>
    <row r="2131" spans="1:2" x14ac:dyDescent="0.3">
      <c r="A2131" t="s">
        <v>446</v>
      </c>
      <c r="B2131">
        <f t="shared" si="33"/>
        <v>35</v>
      </c>
    </row>
    <row r="2132" spans="1:2" x14ac:dyDescent="0.3">
      <c r="A2132" t="s">
        <v>536</v>
      </c>
      <c r="B2132">
        <f t="shared" si="33"/>
        <v>35</v>
      </c>
    </row>
    <row r="2133" spans="1:2" x14ac:dyDescent="0.3">
      <c r="A2133" t="s">
        <v>668</v>
      </c>
      <c r="B2133">
        <f t="shared" si="33"/>
        <v>35</v>
      </c>
    </row>
    <row r="2134" spans="1:2" x14ac:dyDescent="0.3">
      <c r="A2134" t="s">
        <v>679</v>
      </c>
      <c r="B2134">
        <f t="shared" si="33"/>
        <v>35</v>
      </c>
    </row>
    <row r="2135" spans="1:2" x14ac:dyDescent="0.3">
      <c r="A2135" t="s">
        <v>686</v>
      </c>
      <c r="B2135">
        <f t="shared" si="33"/>
        <v>35</v>
      </c>
    </row>
    <row r="2136" spans="1:2" x14ac:dyDescent="0.3">
      <c r="A2136" t="s">
        <v>726</v>
      </c>
      <c r="B2136">
        <f t="shared" si="33"/>
        <v>35</v>
      </c>
    </row>
    <row r="2137" spans="1:2" x14ac:dyDescent="0.3">
      <c r="A2137" t="s">
        <v>729</v>
      </c>
      <c r="B2137">
        <f t="shared" si="33"/>
        <v>35</v>
      </c>
    </row>
    <row r="2138" spans="1:2" x14ac:dyDescent="0.3">
      <c r="A2138" t="s">
        <v>773</v>
      </c>
      <c r="B2138">
        <f t="shared" si="33"/>
        <v>35</v>
      </c>
    </row>
    <row r="2139" spans="1:2" x14ac:dyDescent="0.3">
      <c r="A2139" t="s">
        <v>928</v>
      </c>
      <c r="B2139">
        <f t="shared" si="33"/>
        <v>35</v>
      </c>
    </row>
    <row r="2140" spans="1:2" x14ac:dyDescent="0.3">
      <c r="A2140" t="s">
        <v>929</v>
      </c>
      <c r="B2140">
        <f t="shared" si="33"/>
        <v>35</v>
      </c>
    </row>
    <row r="2141" spans="1:2" x14ac:dyDescent="0.3">
      <c r="A2141" t="s">
        <v>959</v>
      </c>
      <c r="B2141">
        <f t="shared" si="33"/>
        <v>35</v>
      </c>
    </row>
    <row r="2142" spans="1:2" x14ac:dyDescent="0.3">
      <c r="A2142" t="s">
        <v>1041</v>
      </c>
      <c r="B2142">
        <f t="shared" si="33"/>
        <v>35</v>
      </c>
    </row>
    <row r="2143" spans="1:2" x14ac:dyDescent="0.3">
      <c r="A2143" t="s">
        <v>1075</v>
      </c>
      <c r="B2143">
        <f t="shared" si="33"/>
        <v>35</v>
      </c>
    </row>
    <row r="2144" spans="1:2" x14ac:dyDescent="0.3">
      <c r="A2144" t="s">
        <v>1113</v>
      </c>
      <c r="B2144">
        <f t="shared" si="33"/>
        <v>35</v>
      </c>
    </row>
    <row r="2145" spans="1:2" x14ac:dyDescent="0.3">
      <c r="A2145" t="s">
        <v>1137</v>
      </c>
      <c r="B2145">
        <f t="shared" si="33"/>
        <v>35</v>
      </c>
    </row>
    <row r="2146" spans="1:2" x14ac:dyDescent="0.3">
      <c r="A2146" t="s">
        <v>1181</v>
      </c>
      <c r="B2146">
        <f t="shared" si="33"/>
        <v>35</v>
      </c>
    </row>
    <row r="2147" spans="1:2" x14ac:dyDescent="0.3">
      <c r="A2147" t="s">
        <v>1189</v>
      </c>
      <c r="B2147">
        <f t="shared" si="33"/>
        <v>35</v>
      </c>
    </row>
    <row r="2148" spans="1:2" x14ac:dyDescent="0.3">
      <c r="A2148" t="s">
        <v>1266</v>
      </c>
      <c r="B2148">
        <f t="shared" si="33"/>
        <v>35</v>
      </c>
    </row>
    <row r="2149" spans="1:2" x14ac:dyDescent="0.3">
      <c r="A2149" t="s">
        <v>1341</v>
      </c>
      <c r="B2149">
        <f t="shared" si="33"/>
        <v>35</v>
      </c>
    </row>
    <row r="2150" spans="1:2" x14ac:dyDescent="0.3">
      <c r="A2150" t="s">
        <v>1460</v>
      </c>
      <c r="B2150">
        <f t="shared" si="33"/>
        <v>35</v>
      </c>
    </row>
    <row r="2151" spans="1:2" x14ac:dyDescent="0.3">
      <c r="A2151" t="s">
        <v>1524</v>
      </c>
      <c r="B2151">
        <f t="shared" si="33"/>
        <v>35</v>
      </c>
    </row>
    <row r="2152" spans="1:2" x14ac:dyDescent="0.3">
      <c r="A2152" t="s">
        <v>1534</v>
      </c>
      <c r="B2152">
        <f t="shared" si="33"/>
        <v>35</v>
      </c>
    </row>
    <row r="2153" spans="1:2" x14ac:dyDescent="0.3">
      <c r="A2153" t="s">
        <v>1581</v>
      </c>
      <c r="B2153">
        <f t="shared" si="33"/>
        <v>35</v>
      </c>
    </row>
    <row r="2154" spans="1:2" x14ac:dyDescent="0.3">
      <c r="A2154" t="s">
        <v>1777</v>
      </c>
      <c r="B2154">
        <f t="shared" si="33"/>
        <v>35</v>
      </c>
    </row>
    <row r="2155" spans="1:2" x14ac:dyDescent="0.3">
      <c r="A2155" t="s">
        <v>1809</v>
      </c>
      <c r="B2155">
        <f t="shared" si="33"/>
        <v>35</v>
      </c>
    </row>
    <row r="2156" spans="1:2" x14ac:dyDescent="0.3">
      <c r="A2156" t="s">
        <v>1838</v>
      </c>
      <c r="B2156">
        <f t="shared" si="33"/>
        <v>35</v>
      </c>
    </row>
    <row r="2157" spans="1:2" x14ac:dyDescent="0.3">
      <c r="A2157" t="s">
        <v>1901</v>
      </c>
      <c r="B2157">
        <f t="shared" si="33"/>
        <v>35</v>
      </c>
    </row>
    <row r="2158" spans="1:2" x14ac:dyDescent="0.3">
      <c r="A2158" t="s">
        <v>2075</v>
      </c>
      <c r="B2158">
        <f t="shared" si="33"/>
        <v>35</v>
      </c>
    </row>
    <row r="2159" spans="1:2" x14ac:dyDescent="0.3">
      <c r="A2159" t="s">
        <v>2144</v>
      </c>
      <c r="B2159">
        <f t="shared" si="33"/>
        <v>35</v>
      </c>
    </row>
    <row r="2160" spans="1:2" x14ac:dyDescent="0.3">
      <c r="A2160" t="s">
        <v>2197</v>
      </c>
      <c r="B2160">
        <f t="shared" si="33"/>
        <v>35</v>
      </c>
    </row>
    <row r="2161" spans="1:2" x14ac:dyDescent="0.3">
      <c r="A2161" t="s">
        <v>2208</v>
      </c>
      <c r="B2161">
        <f t="shared" si="33"/>
        <v>35</v>
      </c>
    </row>
    <row r="2162" spans="1:2" x14ac:dyDescent="0.3">
      <c r="A2162" t="s">
        <v>2339</v>
      </c>
      <c r="B2162">
        <f t="shared" si="33"/>
        <v>35</v>
      </c>
    </row>
    <row r="2163" spans="1:2" x14ac:dyDescent="0.3">
      <c r="A2163" t="s">
        <v>2569</v>
      </c>
      <c r="B2163">
        <f t="shared" si="33"/>
        <v>35</v>
      </c>
    </row>
    <row r="2164" spans="1:2" x14ac:dyDescent="0.3">
      <c r="A2164" t="s">
        <v>2672</v>
      </c>
      <c r="B2164">
        <f t="shared" si="33"/>
        <v>35</v>
      </c>
    </row>
    <row r="2165" spans="1:2" x14ac:dyDescent="0.3">
      <c r="A2165" t="s">
        <v>2737</v>
      </c>
      <c r="B2165">
        <f t="shared" si="33"/>
        <v>35</v>
      </c>
    </row>
    <row r="2166" spans="1:2" x14ac:dyDescent="0.3">
      <c r="A2166" t="s">
        <v>2834</v>
      </c>
      <c r="B2166">
        <f t="shared" si="33"/>
        <v>35</v>
      </c>
    </row>
    <row r="2167" spans="1:2" x14ac:dyDescent="0.3">
      <c r="A2167" t="s">
        <v>3034</v>
      </c>
      <c r="B2167">
        <f t="shared" si="33"/>
        <v>35</v>
      </c>
    </row>
    <row r="2168" spans="1:2" x14ac:dyDescent="0.3">
      <c r="A2168" t="s">
        <v>3085</v>
      </c>
      <c r="B2168">
        <f t="shared" si="33"/>
        <v>35</v>
      </c>
    </row>
    <row r="2169" spans="1:2" x14ac:dyDescent="0.3">
      <c r="A2169" t="s">
        <v>3132</v>
      </c>
      <c r="B2169">
        <f t="shared" si="33"/>
        <v>35</v>
      </c>
    </row>
    <row r="2170" spans="1:2" x14ac:dyDescent="0.3">
      <c r="A2170" t="s">
        <v>3149</v>
      </c>
      <c r="B2170">
        <f t="shared" si="33"/>
        <v>35</v>
      </c>
    </row>
    <row r="2171" spans="1:2" x14ac:dyDescent="0.3">
      <c r="A2171" t="s">
        <v>3265</v>
      </c>
      <c r="B2171">
        <f t="shared" si="33"/>
        <v>35</v>
      </c>
    </row>
    <row r="2172" spans="1:2" x14ac:dyDescent="0.3">
      <c r="A2172" t="s">
        <v>3394</v>
      </c>
      <c r="B2172">
        <f t="shared" si="33"/>
        <v>35</v>
      </c>
    </row>
    <row r="2173" spans="1:2" x14ac:dyDescent="0.3">
      <c r="A2173" t="s">
        <v>3400</v>
      </c>
      <c r="B2173">
        <f t="shared" si="33"/>
        <v>35</v>
      </c>
    </row>
    <row r="2174" spans="1:2" x14ac:dyDescent="0.3">
      <c r="A2174" t="s">
        <v>3431</v>
      </c>
      <c r="B2174">
        <f t="shared" si="33"/>
        <v>35</v>
      </c>
    </row>
    <row r="2175" spans="1:2" x14ac:dyDescent="0.3">
      <c r="A2175" t="s">
        <v>3523</v>
      </c>
      <c r="B2175">
        <f t="shared" si="33"/>
        <v>35</v>
      </c>
    </row>
    <row r="2176" spans="1:2" x14ac:dyDescent="0.3">
      <c r="A2176" t="s">
        <v>3576</v>
      </c>
      <c r="B2176">
        <f t="shared" si="33"/>
        <v>35</v>
      </c>
    </row>
    <row r="2177" spans="1:2" x14ac:dyDescent="0.3">
      <c r="A2177" t="s">
        <v>3579</v>
      </c>
      <c r="B2177">
        <f t="shared" si="33"/>
        <v>35</v>
      </c>
    </row>
    <row r="2178" spans="1:2" x14ac:dyDescent="0.3">
      <c r="A2178" t="s">
        <v>3669</v>
      </c>
      <c r="B2178">
        <f t="shared" ref="B2178:B2241" si="34">LEN(A2178)</f>
        <v>35</v>
      </c>
    </row>
    <row r="2179" spans="1:2" x14ac:dyDescent="0.3">
      <c r="A2179" t="s">
        <v>3812</v>
      </c>
      <c r="B2179">
        <f t="shared" si="34"/>
        <v>35</v>
      </c>
    </row>
    <row r="2180" spans="1:2" x14ac:dyDescent="0.3">
      <c r="A2180" t="s">
        <v>4005</v>
      </c>
      <c r="B2180">
        <f t="shared" si="34"/>
        <v>35</v>
      </c>
    </row>
    <row r="2181" spans="1:2" x14ac:dyDescent="0.3">
      <c r="A2181" t="s">
        <v>4151</v>
      </c>
      <c r="B2181">
        <f t="shared" si="34"/>
        <v>35</v>
      </c>
    </row>
    <row r="2182" spans="1:2" x14ac:dyDescent="0.3">
      <c r="A2182" t="s">
        <v>4240</v>
      </c>
      <c r="B2182">
        <f t="shared" si="34"/>
        <v>35</v>
      </c>
    </row>
    <row r="2183" spans="1:2" x14ac:dyDescent="0.3">
      <c r="A2183" t="s">
        <v>4274</v>
      </c>
      <c r="B2183">
        <f t="shared" si="34"/>
        <v>35</v>
      </c>
    </row>
    <row r="2184" spans="1:2" x14ac:dyDescent="0.3">
      <c r="A2184" t="s">
        <v>4277</v>
      </c>
      <c r="B2184">
        <f t="shared" si="34"/>
        <v>35</v>
      </c>
    </row>
    <row r="2185" spans="1:2" x14ac:dyDescent="0.3">
      <c r="A2185" t="s">
        <v>4315</v>
      </c>
      <c r="B2185">
        <f t="shared" si="34"/>
        <v>35</v>
      </c>
    </row>
    <row r="2186" spans="1:2" x14ac:dyDescent="0.3">
      <c r="A2186" t="s">
        <v>4345</v>
      </c>
      <c r="B2186">
        <f t="shared" si="34"/>
        <v>35</v>
      </c>
    </row>
    <row r="2187" spans="1:2" x14ac:dyDescent="0.3">
      <c r="A2187" t="s">
        <v>4387</v>
      </c>
      <c r="B2187">
        <f t="shared" si="34"/>
        <v>35</v>
      </c>
    </row>
    <row r="2188" spans="1:2" x14ac:dyDescent="0.3">
      <c r="A2188" t="s">
        <v>4398</v>
      </c>
      <c r="B2188">
        <f t="shared" si="34"/>
        <v>35</v>
      </c>
    </row>
    <row r="2189" spans="1:2" x14ac:dyDescent="0.3">
      <c r="A2189" t="s">
        <v>4410</v>
      </c>
      <c r="B2189">
        <f t="shared" si="34"/>
        <v>35</v>
      </c>
    </row>
    <row r="2190" spans="1:2" x14ac:dyDescent="0.3">
      <c r="A2190" t="s">
        <v>4412</v>
      </c>
      <c r="B2190">
        <f t="shared" si="34"/>
        <v>35</v>
      </c>
    </row>
    <row r="2191" spans="1:2" x14ac:dyDescent="0.3">
      <c r="A2191" t="s">
        <v>4437</v>
      </c>
      <c r="B2191">
        <f t="shared" si="34"/>
        <v>35</v>
      </c>
    </row>
    <row r="2192" spans="1:2" x14ac:dyDescent="0.3">
      <c r="A2192" t="s">
        <v>4458</v>
      </c>
      <c r="B2192">
        <f t="shared" si="34"/>
        <v>35</v>
      </c>
    </row>
    <row r="2193" spans="1:2" x14ac:dyDescent="0.3">
      <c r="A2193" t="s">
        <v>51</v>
      </c>
      <c r="B2193">
        <f t="shared" si="34"/>
        <v>34</v>
      </c>
    </row>
    <row r="2194" spans="1:2" x14ac:dyDescent="0.3">
      <c r="A2194" t="s">
        <v>105</v>
      </c>
      <c r="B2194">
        <f t="shared" si="34"/>
        <v>34</v>
      </c>
    </row>
    <row r="2195" spans="1:2" x14ac:dyDescent="0.3">
      <c r="A2195" t="s">
        <v>182</v>
      </c>
      <c r="B2195">
        <f t="shared" si="34"/>
        <v>34</v>
      </c>
    </row>
    <row r="2196" spans="1:2" x14ac:dyDescent="0.3">
      <c r="A2196" t="s">
        <v>215</v>
      </c>
      <c r="B2196">
        <f t="shared" si="34"/>
        <v>34</v>
      </c>
    </row>
    <row r="2197" spans="1:2" x14ac:dyDescent="0.3">
      <c r="A2197" t="s">
        <v>234</v>
      </c>
      <c r="B2197">
        <f t="shared" si="34"/>
        <v>34</v>
      </c>
    </row>
    <row r="2198" spans="1:2" x14ac:dyDescent="0.3">
      <c r="A2198" t="s">
        <v>291</v>
      </c>
      <c r="B2198">
        <f t="shared" si="34"/>
        <v>34</v>
      </c>
    </row>
    <row r="2199" spans="1:2" x14ac:dyDescent="0.3">
      <c r="A2199" t="s">
        <v>341</v>
      </c>
      <c r="B2199">
        <f t="shared" si="34"/>
        <v>34</v>
      </c>
    </row>
    <row r="2200" spans="1:2" x14ac:dyDescent="0.3">
      <c r="A2200" t="s">
        <v>384</v>
      </c>
      <c r="B2200">
        <f t="shared" si="34"/>
        <v>34</v>
      </c>
    </row>
    <row r="2201" spans="1:2" x14ac:dyDescent="0.3">
      <c r="A2201" t="s">
        <v>588</v>
      </c>
      <c r="B2201">
        <f t="shared" si="34"/>
        <v>34</v>
      </c>
    </row>
    <row r="2202" spans="1:2" x14ac:dyDescent="0.3">
      <c r="A2202" t="s">
        <v>606</v>
      </c>
      <c r="B2202">
        <f t="shared" si="34"/>
        <v>34</v>
      </c>
    </row>
    <row r="2203" spans="1:2" x14ac:dyDescent="0.3">
      <c r="A2203" t="s">
        <v>701</v>
      </c>
      <c r="B2203">
        <f t="shared" si="34"/>
        <v>34</v>
      </c>
    </row>
    <row r="2204" spans="1:2" x14ac:dyDescent="0.3">
      <c r="A2204" t="s">
        <v>870</v>
      </c>
      <c r="B2204">
        <f t="shared" si="34"/>
        <v>34</v>
      </c>
    </row>
    <row r="2205" spans="1:2" x14ac:dyDescent="0.3">
      <c r="A2205" t="s">
        <v>906</v>
      </c>
      <c r="B2205">
        <f t="shared" si="34"/>
        <v>34</v>
      </c>
    </row>
    <row r="2206" spans="1:2" x14ac:dyDescent="0.3">
      <c r="A2206" t="s">
        <v>922</v>
      </c>
      <c r="B2206">
        <f t="shared" si="34"/>
        <v>34</v>
      </c>
    </row>
    <row r="2207" spans="1:2" x14ac:dyDescent="0.3">
      <c r="A2207" t="s">
        <v>985</v>
      </c>
      <c r="B2207">
        <f t="shared" si="34"/>
        <v>34</v>
      </c>
    </row>
    <row r="2208" spans="1:2" x14ac:dyDescent="0.3">
      <c r="A2208" t="s">
        <v>1134</v>
      </c>
      <c r="B2208">
        <f t="shared" si="34"/>
        <v>34</v>
      </c>
    </row>
    <row r="2209" spans="1:2" x14ac:dyDescent="0.3">
      <c r="A2209" t="s">
        <v>1214</v>
      </c>
      <c r="B2209">
        <f t="shared" si="34"/>
        <v>34</v>
      </c>
    </row>
    <row r="2210" spans="1:2" x14ac:dyDescent="0.3">
      <c r="A2210" t="s">
        <v>1292</v>
      </c>
      <c r="B2210">
        <f t="shared" si="34"/>
        <v>34</v>
      </c>
    </row>
    <row r="2211" spans="1:2" x14ac:dyDescent="0.3">
      <c r="A2211" t="s">
        <v>1313</v>
      </c>
      <c r="B2211">
        <f t="shared" si="34"/>
        <v>34</v>
      </c>
    </row>
    <row r="2212" spans="1:2" x14ac:dyDescent="0.3">
      <c r="A2212" t="s">
        <v>1380</v>
      </c>
      <c r="B2212">
        <f t="shared" si="34"/>
        <v>34</v>
      </c>
    </row>
    <row r="2213" spans="1:2" x14ac:dyDescent="0.3">
      <c r="A2213" t="s">
        <v>1656</v>
      </c>
      <c r="B2213">
        <f t="shared" si="34"/>
        <v>34</v>
      </c>
    </row>
    <row r="2214" spans="1:2" x14ac:dyDescent="0.3">
      <c r="A2214" t="s">
        <v>1672</v>
      </c>
      <c r="B2214">
        <f t="shared" si="34"/>
        <v>34</v>
      </c>
    </row>
    <row r="2215" spans="1:2" x14ac:dyDescent="0.3">
      <c r="A2215" t="s">
        <v>1679</v>
      </c>
      <c r="B2215">
        <f t="shared" si="34"/>
        <v>34</v>
      </c>
    </row>
    <row r="2216" spans="1:2" x14ac:dyDescent="0.3">
      <c r="A2216" t="s">
        <v>1727</v>
      </c>
      <c r="B2216">
        <f t="shared" si="34"/>
        <v>34</v>
      </c>
    </row>
    <row r="2217" spans="1:2" x14ac:dyDescent="0.3">
      <c r="A2217" t="s">
        <v>1742</v>
      </c>
      <c r="B2217">
        <f t="shared" si="34"/>
        <v>34</v>
      </c>
    </row>
    <row r="2218" spans="1:2" x14ac:dyDescent="0.3">
      <c r="A2218" t="s">
        <v>1766</v>
      </c>
      <c r="B2218">
        <f t="shared" si="34"/>
        <v>34</v>
      </c>
    </row>
    <row r="2219" spans="1:2" x14ac:dyDescent="0.3">
      <c r="A2219" t="s">
        <v>1900</v>
      </c>
      <c r="B2219">
        <f t="shared" si="34"/>
        <v>34</v>
      </c>
    </row>
    <row r="2220" spans="1:2" x14ac:dyDescent="0.3">
      <c r="A2220" t="s">
        <v>1919</v>
      </c>
      <c r="B2220">
        <f t="shared" si="34"/>
        <v>34</v>
      </c>
    </row>
    <row r="2221" spans="1:2" x14ac:dyDescent="0.3">
      <c r="A2221" t="s">
        <v>1965</v>
      </c>
      <c r="B2221">
        <f t="shared" si="34"/>
        <v>34</v>
      </c>
    </row>
    <row r="2222" spans="1:2" x14ac:dyDescent="0.3">
      <c r="A2222" t="s">
        <v>1968</v>
      </c>
      <c r="B2222">
        <f t="shared" si="34"/>
        <v>34</v>
      </c>
    </row>
    <row r="2223" spans="1:2" x14ac:dyDescent="0.3">
      <c r="A2223" t="s">
        <v>2230</v>
      </c>
      <c r="B2223">
        <f t="shared" si="34"/>
        <v>34</v>
      </c>
    </row>
    <row r="2224" spans="1:2" x14ac:dyDescent="0.3">
      <c r="A2224" t="s">
        <v>2309</v>
      </c>
      <c r="B2224">
        <f t="shared" si="34"/>
        <v>34</v>
      </c>
    </row>
    <row r="2225" spans="1:2" x14ac:dyDescent="0.3">
      <c r="A2225" t="s">
        <v>2320</v>
      </c>
      <c r="B2225">
        <f t="shared" si="34"/>
        <v>34</v>
      </c>
    </row>
    <row r="2226" spans="1:2" x14ac:dyDescent="0.3">
      <c r="A2226" t="s">
        <v>2326</v>
      </c>
      <c r="B2226">
        <f t="shared" si="34"/>
        <v>34</v>
      </c>
    </row>
    <row r="2227" spans="1:2" x14ac:dyDescent="0.3">
      <c r="A2227" t="s">
        <v>2375</v>
      </c>
      <c r="B2227">
        <f t="shared" si="34"/>
        <v>34</v>
      </c>
    </row>
    <row r="2228" spans="1:2" x14ac:dyDescent="0.3">
      <c r="A2228" t="s">
        <v>2429</v>
      </c>
      <c r="B2228">
        <f t="shared" si="34"/>
        <v>34</v>
      </c>
    </row>
    <row r="2229" spans="1:2" x14ac:dyDescent="0.3">
      <c r="A2229" t="s">
        <v>2491</v>
      </c>
      <c r="B2229">
        <f t="shared" si="34"/>
        <v>34</v>
      </c>
    </row>
    <row r="2230" spans="1:2" x14ac:dyDescent="0.3">
      <c r="A2230" t="s">
        <v>2509</v>
      </c>
      <c r="B2230">
        <f t="shared" si="34"/>
        <v>34</v>
      </c>
    </row>
    <row r="2231" spans="1:2" x14ac:dyDescent="0.3">
      <c r="A2231" t="s">
        <v>2713</v>
      </c>
      <c r="B2231">
        <f t="shared" si="34"/>
        <v>34</v>
      </c>
    </row>
    <row r="2232" spans="1:2" x14ac:dyDescent="0.3">
      <c r="A2232" t="s">
        <v>2808</v>
      </c>
      <c r="B2232">
        <f t="shared" si="34"/>
        <v>34</v>
      </c>
    </row>
    <row r="2233" spans="1:2" x14ac:dyDescent="0.3">
      <c r="A2233" t="s">
        <v>2846</v>
      </c>
      <c r="B2233">
        <f t="shared" si="34"/>
        <v>34</v>
      </c>
    </row>
    <row r="2234" spans="1:2" x14ac:dyDescent="0.3">
      <c r="A2234" t="s">
        <v>2870</v>
      </c>
      <c r="B2234">
        <f t="shared" si="34"/>
        <v>34</v>
      </c>
    </row>
    <row r="2235" spans="1:2" x14ac:dyDescent="0.3">
      <c r="A2235" t="s">
        <v>2956</v>
      </c>
      <c r="B2235">
        <f t="shared" si="34"/>
        <v>34</v>
      </c>
    </row>
    <row r="2236" spans="1:2" x14ac:dyDescent="0.3">
      <c r="A2236" t="s">
        <v>2966</v>
      </c>
      <c r="B2236">
        <f t="shared" si="34"/>
        <v>34</v>
      </c>
    </row>
    <row r="2237" spans="1:2" x14ac:dyDescent="0.3">
      <c r="A2237" t="s">
        <v>2375</v>
      </c>
      <c r="B2237">
        <f t="shared" si="34"/>
        <v>34</v>
      </c>
    </row>
    <row r="2238" spans="1:2" x14ac:dyDescent="0.3">
      <c r="A2238" t="s">
        <v>3108</v>
      </c>
      <c r="B2238">
        <f t="shared" si="34"/>
        <v>34</v>
      </c>
    </row>
    <row r="2239" spans="1:2" x14ac:dyDescent="0.3">
      <c r="A2239" t="s">
        <v>3118</v>
      </c>
      <c r="B2239">
        <f t="shared" si="34"/>
        <v>34</v>
      </c>
    </row>
    <row r="2240" spans="1:2" x14ac:dyDescent="0.3">
      <c r="A2240" t="s">
        <v>3120</v>
      </c>
      <c r="B2240">
        <f t="shared" si="34"/>
        <v>34</v>
      </c>
    </row>
    <row r="2241" spans="1:2" x14ac:dyDescent="0.3">
      <c r="A2241" t="s">
        <v>3156</v>
      </c>
      <c r="B2241">
        <f t="shared" si="34"/>
        <v>34</v>
      </c>
    </row>
    <row r="2242" spans="1:2" x14ac:dyDescent="0.3">
      <c r="A2242" t="s">
        <v>3238</v>
      </c>
      <c r="B2242">
        <f t="shared" ref="B2242:B2305" si="35">LEN(A2242)</f>
        <v>34</v>
      </c>
    </row>
    <row r="2243" spans="1:2" x14ac:dyDescent="0.3">
      <c r="A2243" t="s">
        <v>3252</v>
      </c>
      <c r="B2243">
        <f t="shared" si="35"/>
        <v>34</v>
      </c>
    </row>
    <row r="2244" spans="1:2" x14ac:dyDescent="0.3">
      <c r="A2244" t="s">
        <v>3263</v>
      </c>
      <c r="B2244">
        <f t="shared" si="35"/>
        <v>34</v>
      </c>
    </row>
    <row r="2245" spans="1:2" x14ac:dyDescent="0.3">
      <c r="A2245" t="s">
        <v>3298</v>
      </c>
      <c r="B2245">
        <f t="shared" si="35"/>
        <v>34</v>
      </c>
    </row>
    <row r="2246" spans="1:2" x14ac:dyDescent="0.3">
      <c r="A2246" t="s">
        <v>3318</v>
      </c>
      <c r="B2246">
        <f t="shared" si="35"/>
        <v>34</v>
      </c>
    </row>
    <row r="2247" spans="1:2" x14ac:dyDescent="0.3">
      <c r="A2247" t="s">
        <v>3392</v>
      </c>
      <c r="B2247">
        <f t="shared" si="35"/>
        <v>34</v>
      </c>
    </row>
    <row r="2248" spans="1:2" x14ac:dyDescent="0.3">
      <c r="A2248" t="s">
        <v>3483</v>
      </c>
      <c r="B2248">
        <f t="shared" si="35"/>
        <v>34</v>
      </c>
    </row>
    <row r="2249" spans="1:2" x14ac:dyDescent="0.3">
      <c r="A2249" t="s">
        <v>3593</v>
      </c>
      <c r="B2249">
        <f t="shared" si="35"/>
        <v>34</v>
      </c>
    </row>
    <row r="2250" spans="1:2" x14ac:dyDescent="0.3">
      <c r="A2250" t="s">
        <v>3621</v>
      </c>
      <c r="B2250">
        <f t="shared" si="35"/>
        <v>34</v>
      </c>
    </row>
    <row r="2251" spans="1:2" x14ac:dyDescent="0.3">
      <c r="A2251" t="s">
        <v>3625</v>
      </c>
      <c r="B2251">
        <f t="shared" si="35"/>
        <v>34</v>
      </c>
    </row>
    <row r="2252" spans="1:2" x14ac:dyDescent="0.3">
      <c r="A2252" t="s">
        <v>3642</v>
      </c>
      <c r="B2252">
        <f t="shared" si="35"/>
        <v>34</v>
      </c>
    </row>
    <row r="2253" spans="1:2" x14ac:dyDescent="0.3">
      <c r="A2253" t="s">
        <v>3722</v>
      </c>
      <c r="B2253">
        <f t="shared" si="35"/>
        <v>34</v>
      </c>
    </row>
    <row r="2254" spans="1:2" x14ac:dyDescent="0.3">
      <c r="A2254" t="s">
        <v>3741</v>
      </c>
      <c r="B2254">
        <f t="shared" si="35"/>
        <v>34</v>
      </c>
    </row>
    <row r="2255" spans="1:2" x14ac:dyDescent="0.3">
      <c r="A2255" t="s">
        <v>3755</v>
      </c>
      <c r="B2255">
        <f t="shared" si="35"/>
        <v>34</v>
      </c>
    </row>
    <row r="2256" spans="1:2" x14ac:dyDescent="0.3">
      <c r="A2256" t="s">
        <v>3792</v>
      </c>
      <c r="B2256">
        <f t="shared" si="35"/>
        <v>34</v>
      </c>
    </row>
    <row r="2257" spans="1:2" x14ac:dyDescent="0.3">
      <c r="A2257" t="s">
        <v>4092</v>
      </c>
      <c r="B2257">
        <f t="shared" si="35"/>
        <v>34</v>
      </c>
    </row>
    <row r="2258" spans="1:2" x14ac:dyDescent="0.3">
      <c r="A2258" t="s">
        <v>4261</v>
      </c>
      <c r="B2258">
        <f t="shared" si="35"/>
        <v>34</v>
      </c>
    </row>
    <row r="2259" spans="1:2" x14ac:dyDescent="0.3">
      <c r="A2259" t="s">
        <v>4418</v>
      </c>
      <c r="B2259">
        <f t="shared" si="35"/>
        <v>34</v>
      </c>
    </row>
    <row r="2260" spans="1:2" x14ac:dyDescent="0.3">
      <c r="A2260" t="s">
        <v>4427</v>
      </c>
      <c r="B2260">
        <f t="shared" si="35"/>
        <v>34</v>
      </c>
    </row>
    <row r="2261" spans="1:2" x14ac:dyDescent="0.3">
      <c r="A2261" t="s">
        <v>4470</v>
      </c>
      <c r="B2261">
        <f t="shared" si="35"/>
        <v>34</v>
      </c>
    </row>
    <row r="2262" spans="1:2" x14ac:dyDescent="0.3">
      <c r="A2262" t="s">
        <v>4483</v>
      </c>
      <c r="B2262">
        <f t="shared" si="35"/>
        <v>34</v>
      </c>
    </row>
    <row r="2263" spans="1:2" x14ac:dyDescent="0.3">
      <c r="A2263" t="s">
        <v>16</v>
      </c>
      <c r="B2263">
        <f t="shared" si="35"/>
        <v>33</v>
      </c>
    </row>
    <row r="2264" spans="1:2" x14ac:dyDescent="0.3">
      <c r="A2264" t="s">
        <v>34</v>
      </c>
      <c r="B2264">
        <f t="shared" si="35"/>
        <v>33</v>
      </c>
    </row>
    <row r="2265" spans="1:2" x14ac:dyDescent="0.3">
      <c r="A2265" t="s">
        <v>181</v>
      </c>
      <c r="B2265">
        <f t="shared" si="35"/>
        <v>33</v>
      </c>
    </row>
    <row r="2266" spans="1:2" x14ac:dyDescent="0.3">
      <c r="A2266" t="s">
        <v>264</v>
      </c>
      <c r="B2266">
        <f t="shared" si="35"/>
        <v>33</v>
      </c>
    </row>
    <row r="2267" spans="1:2" x14ac:dyDescent="0.3">
      <c r="A2267" t="s">
        <v>335</v>
      </c>
      <c r="B2267">
        <f t="shared" si="35"/>
        <v>33</v>
      </c>
    </row>
    <row r="2268" spans="1:2" x14ac:dyDescent="0.3">
      <c r="A2268" t="s">
        <v>480</v>
      </c>
      <c r="B2268">
        <f t="shared" si="35"/>
        <v>33</v>
      </c>
    </row>
    <row r="2269" spans="1:2" x14ac:dyDescent="0.3">
      <c r="A2269" t="s">
        <v>509</v>
      </c>
      <c r="B2269">
        <f t="shared" si="35"/>
        <v>33</v>
      </c>
    </row>
    <row r="2270" spans="1:2" x14ac:dyDescent="0.3">
      <c r="A2270" t="s">
        <v>538</v>
      </c>
      <c r="B2270">
        <f t="shared" si="35"/>
        <v>33</v>
      </c>
    </row>
    <row r="2271" spans="1:2" x14ac:dyDescent="0.3">
      <c r="A2271" t="s">
        <v>671</v>
      </c>
      <c r="B2271">
        <f t="shared" si="35"/>
        <v>33</v>
      </c>
    </row>
    <row r="2272" spans="1:2" x14ac:dyDescent="0.3">
      <c r="A2272" t="s">
        <v>672</v>
      </c>
      <c r="B2272">
        <f t="shared" si="35"/>
        <v>33</v>
      </c>
    </row>
    <row r="2273" spans="1:2" x14ac:dyDescent="0.3">
      <c r="A2273" t="s">
        <v>692</v>
      </c>
      <c r="B2273">
        <f t="shared" si="35"/>
        <v>33</v>
      </c>
    </row>
    <row r="2274" spans="1:2" x14ac:dyDescent="0.3">
      <c r="A2274" t="s">
        <v>865</v>
      </c>
      <c r="B2274">
        <f t="shared" si="35"/>
        <v>33</v>
      </c>
    </row>
    <row r="2275" spans="1:2" x14ac:dyDescent="0.3">
      <c r="A2275" t="s">
        <v>964</v>
      </c>
      <c r="B2275">
        <f t="shared" si="35"/>
        <v>33</v>
      </c>
    </row>
    <row r="2276" spans="1:2" x14ac:dyDescent="0.3">
      <c r="A2276" t="s">
        <v>1032</v>
      </c>
      <c r="B2276">
        <f t="shared" si="35"/>
        <v>33</v>
      </c>
    </row>
    <row r="2277" spans="1:2" x14ac:dyDescent="0.3">
      <c r="A2277" t="s">
        <v>1050</v>
      </c>
      <c r="B2277">
        <f t="shared" si="35"/>
        <v>33</v>
      </c>
    </row>
    <row r="2278" spans="1:2" x14ac:dyDescent="0.3">
      <c r="A2278" t="s">
        <v>1185</v>
      </c>
      <c r="B2278">
        <f t="shared" si="35"/>
        <v>33</v>
      </c>
    </row>
    <row r="2279" spans="1:2" x14ac:dyDescent="0.3">
      <c r="A2279" t="s">
        <v>1363</v>
      </c>
      <c r="B2279">
        <f t="shared" si="35"/>
        <v>33</v>
      </c>
    </row>
    <row r="2280" spans="1:2" x14ac:dyDescent="0.3">
      <c r="A2280" t="s">
        <v>1374</v>
      </c>
      <c r="B2280">
        <f t="shared" si="35"/>
        <v>33</v>
      </c>
    </row>
    <row r="2281" spans="1:2" x14ac:dyDescent="0.3">
      <c r="A2281" t="s">
        <v>1455</v>
      </c>
      <c r="B2281">
        <f t="shared" si="35"/>
        <v>33</v>
      </c>
    </row>
    <row r="2282" spans="1:2" x14ac:dyDescent="0.3">
      <c r="A2282" t="s">
        <v>1537</v>
      </c>
      <c r="B2282">
        <f t="shared" si="35"/>
        <v>33</v>
      </c>
    </row>
    <row r="2283" spans="1:2" x14ac:dyDescent="0.3">
      <c r="A2283" t="s">
        <v>1568</v>
      </c>
      <c r="B2283">
        <f t="shared" si="35"/>
        <v>33</v>
      </c>
    </row>
    <row r="2284" spans="1:2" x14ac:dyDescent="0.3">
      <c r="A2284" t="s">
        <v>1640</v>
      </c>
      <c r="B2284">
        <f t="shared" si="35"/>
        <v>33</v>
      </c>
    </row>
    <row r="2285" spans="1:2" x14ac:dyDescent="0.3">
      <c r="A2285" t="s">
        <v>1663</v>
      </c>
      <c r="B2285">
        <f t="shared" si="35"/>
        <v>33</v>
      </c>
    </row>
    <row r="2286" spans="1:2" x14ac:dyDescent="0.3">
      <c r="A2286" t="s">
        <v>1732</v>
      </c>
      <c r="B2286">
        <f t="shared" si="35"/>
        <v>33</v>
      </c>
    </row>
    <row r="2287" spans="1:2" x14ac:dyDescent="0.3">
      <c r="A2287" t="s">
        <v>1762</v>
      </c>
      <c r="B2287">
        <f t="shared" si="35"/>
        <v>33</v>
      </c>
    </row>
    <row r="2288" spans="1:2" x14ac:dyDescent="0.3">
      <c r="A2288" t="s">
        <v>1858</v>
      </c>
      <c r="B2288">
        <f t="shared" si="35"/>
        <v>33</v>
      </c>
    </row>
    <row r="2289" spans="1:2" x14ac:dyDescent="0.3">
      <c r="A2289" t="s">
        <v>1924</v>
      </c>
      <c r="B2289">
        <f t="shared" si="35"/>
        <v>33</v>
      </c>
    </row>
    <row r="2290" spans="1:2" x14ac:dyDescent="0.3">
      <c r="A2290" t="s">
        <v>2169</v>
      </c>
      <c r="B2290">
        <f t="shared" si="35"/>
        <v>33</v>
      </c>
    </row>
    <row r="2291" spans="1:2" x14ac:dyDescent="0.3">
      <c r="A2291" t="s">
        <v>2176</v>
      </c>
      <c r="B2291">
        <f t="shared" si="35"/>
        <v>33</v>
      </c>
    </row>
    <row r="2292" spans="1:2" x14ac:dyDescent="0.3">
      <c r="A2292" t="s">
        <v>2177</v>
      </c>
      <c r="B2292">
        <f t="shared" si="35"/>
        <v>33</v>
      </c>
    </row>
    <row r="2293" spans="1:2" x14ac:dyDescent="0.3">
      <c r="A2293" t="s">
        <v>2263</v>
      </c>
      <c r="B2293">
        <f t="shared" si="35"/>
        <v>33</v>
      </c>
    </row>
    <row r="2294" spans="1:2" x14ac:dyDescent="0.3">
      <c r="A2294" t="s">
        <v>2316</v>
      </c>
      <c r="B2294">
        <f t="shared" si="35"/>
        <v>33</v>
      </c>
    </row>
    <row r="2295" spans="1:2" x14ac:dyDescent="0.3">
      <c r="A2295" t="s">
        <v>2319</v>
      </c>
      <c r="B2295">
        <f t="shared" si="35"/>
        <v>33</v>
      </c>
    </row>
    <row r="2296" spans="1:2" x14ac:dyDescent="0.3">
      <c r="A2296" t="s">
        <v>2381</v>
      </c>
      <c r="B2296">
        <f t="shared" si="35"/>
        <v>33</v>
      </c>
    </row>
    <row r="2297" spans="1:2" x14ac:dyDescent="0.3">
      <c r="A2297" t="s">
        <v>2540</v>
      </c>
      <c r="B2297">
        <f t="shared" si="35"/>
        <v>33</v>
      </c>
    </row>
    <row r="2298" spans="1:2" x14ac:dyDescent="0.3">
      <c r="A2298" t="s">
        <v>2593</v>
      </c>
      <c r="B2298">
        <f t="shared" si="35"/>
        <v>33</v>
      </c>
    </row>
    <row r="2299" spans="1:2" x14ac:dyDescent="0.3">
      <c r="A2299" t="s">
        <v>2602</v>
      </c>
      <c r="B2299">
        <f t="shared" si="35"/>
        <v>33</v>
      </c>
    </row>
    <row r="2300" spans="1:2" x14ac:dyDescent="0.3">
      <c r="A2300" t="s">
        <v>2739</v>
      </c>
      <c r="B2300">
        <f t="shared" si="35"/>
        <v>33</v>
      </c>
    </row>
    <row r="2301" spans="1:2" x14ac:dyDescent="0.3">
      <c r="A2301" t="s">
        <v>2795</v>
      </c>
      <c r="B2301">
        <f t="shared" si="35"/>
        <v>33</v>
      </c>
    </row>
    <row r="2302" spans="1:2" x14ac:dyDescent="0.3">
      <c r="A2302" t="s">
        <v>2925</v>
      </c>
      <c r="B2302">
        <f t="shared" si="35"/>
        <v>33</v>
      </c>
    </row>
    <row r="2303" spans="1:2" x14ac:dyDescent="0.3">
      <c r="A2303" t="s">
        <v>2940</v>
      </c>
      <c r="B2303">
        <f t="shared" si="35"/>
        <v>33</v>
      </c>
    </row>
    <row r="2304" spans="1:2" x14ac:dyDescent="0.3">
      <c r="A2304" t="s">
        <v>3013</v>
      </c>
      <c r="B2304">
        <f t="shared" si="35"/>
        <v>33</v>
      </c>
    </row>
    <row r="2305" spans="1:2" x14ac:dyDescent="0.3">
      <c r="A2305" t="s">
        <v>3021</v>
      </c>
      <c r="B2305">
        <f t="shared" si="35"/>
        <v>33</v>
      </c>
    </row>
    <row r="2306" spans="1:2" x14ac:dyDescent="0.3">
      <c r="A2306" t="s">
        <v>3032</v>
      </c>
      <c r="B2306">
        <f t="shared" ref="B2306:B2369" si="36">LEN(A2306)</f>
        <v>33</v>
      </c>
    </row>
    <row r="2307" spans="1:2" x14ac:dyDescent="0.3">
      <c r="A2307" t="s">
        <v>3045</v>
      </c>
      <c r="B2307">
        <f t="shared" si="36"/>
        <v>33</v>
      </c>
    </row>
    <row r="2308" spans="1:2" x14ac:dyDescent="0.3">
      <c r="A2308" t="s">
        <v>3135</v>
      </c>
      <c r="B2308">
        <f t="shared" si="36"/>
        <v>33</v>
      </c>
    </row>
    <row r="2309" spans="1:2" x14ac:dyDescent="0.3">
      <c r="A2309" t="s">
        <v>3281</v>
      </c>
      <c r="B2309">
        <f t="shared" si="36"/>
        <v>33</v>
      </c>
    </row>
    <row r="2310" spans="1:2" x14ac:dyDescent="0.3">
      <c r="A2310" t="s">
        <v>3303</v>
      </c>
      <c r="B2310">
        <f t="shared" si="36"/>
        <v>33</v>
      </c>
    </row>
    <row r="2311" spans="1:2" x14ac:dyDescent="0.3">
      <c r="A2311" t="s">
        <v>3323</v>
      </c>
      <c r="B2311">
        <f t="shared" si="36"/>
        <v>33</v>
      </c>
    </row>
    <row r="2312" spans="1:2" x14ac:dyDescent="0.3">
      <c r="A2312" t="s">
        <v>3346</v>
      </c>
      <c r="B2312">
        <f t="shared" si="36"/>
        <v>33</v>
      </c>
    </row>
    <row r="2313" spans="1:2" x14ac:dyDescent="0.3">
      <c r="A2313" t="s">
        <v>3349</v>
      </c>
      <c r="B2313">
        <f t="shared" si="36"/>
        <v>33</v>
      </c>
    </row>
    <row r="2314" spans="1:2" x14ac:dyDescent="0.3">
      <c r="A2314" t="s">
        <v>3410</v>
      </c>
      <c r="B2314">
        <f t="shared" si="36"/>
        <v>33</v>
      </c>
    </row>
    <row r="2315" spans="1:2" x14ac:dyDescent="0.3">
      <c r="A2315" t="s">
        <v>3418</v>
      </c>
      <c r="B2315">
        <f t="shared" si="36"/>
        <v>33</v>
      </c>
    </row>
    <row r="2316" spans="1:2" x14ac:dyDescent="0.3">
      <c r="A2316" t="s">
        <v>3429</v>
      </c>
      <c r="B2316">
        <f t="shared" si="36"/>
        <v>33</v>
      </c>
    </row>
    <row r="2317" spans="1:2" x14ac:dyDescent="0.3">
      <c r="A2317" t="s">
        <v>3461</v>
      </c>
      <c r="B2317">
        <f t="shared" si="36"/>
        <v>33</v>
      </c>
    </row>
    <row r="2318" spans="1:2" x14ac:dyDescent="0.3">
      <c r="A2318" t="s">
        <v>3531</v>
      </c>
      <c r="B2318">
        <f t="shared" si="36"/>
        <v>33</v>
      </c>
    </row>
    <row r="2319" spans="1:2" x14ac:dyDescent="0.3">
      <c r="A2319" t="s">
        <v>3595</v>
      </c>
      <c r="B2319">
        <f t="shared" si="36"/>
        <v>33</v>
      </c>
    </row>
    <row r="2320" spans="1:2" x14ac:dyDescent="0.3">
      <c r="A2320" t="s">
        <v>3825</v>
      </c>
      <c r="B2320">
        <f t="shared" si="36"/>
        <v>33</v>
      </c>
    </row>
    <row r="2321" spans="1:2" x14ac:dyDescent="0.3">
      <c r="A2321" t="s">
        <v>3891</v>
      </c>
      <c r="B2321">
        <f t="shared" si="36"/>
        <v>33</v>
      </c>
    </row>
    <row r="2322" spans="1:2" x14ac:dyDescent="0.3">
      <c r="A2322" t="s">
        <v>3998</v>
      </c>
      <c r="B2322">
        <f t="shared" si="36"/>
        <v>33</v>
      </c>
    </row>
    <row r="2323" spans="1:2" x14ac:dyDescent="0.3">
      <c r="A2323" t="s">
        <v>4113</v>
      </c>
      <c r="B2323">
        <f t="shared" si="36"/>
        <v>33</v>
      </c>
    </row>
    <row r="2324" spans="1:2" x14ac:dyDescent="0.3">
      <c r="A2324" t="s">
        <v>4453</v>
      </c>
      <c r="B2324">
        <f t="shared" si="36"/>
        <v>33</v>
      </c>
    </row>
    <row r="2325" spans="1:2" x14ac:dyDescent="0.3">
      <c r="A2325" t="s">
        <v>199</v>
      </c>
      <c r="B2325">
        <f t="shared" si="36"/>
        <v>32</v>
      </c>
    </row>
    <row r="2326" spans="1:2" x14ac:dyDescent="0.3">
      <c r="A2326" t="s">
        <v>210</v>
      </c>
      <c r="B2326">
        <f t="shared" si="36"/>
        <v>32</v>
      </c>
    </row>
    <row r="2327" spans="1:2" x14ac:dyDescent="0.3">
      <c r="A2327" t="s">
        <v>217</v>
      </c>
      <c r="B2327">
        <f t="shared" si="36"/>
        <v>32</v>
      </c>
    </row>
    <row r="2328" spans="1:2" x14ac:dyDescent="0.3">
      <c r="A2328" t="s">
        <v>269</v>
      </c>
      <c r="B2328">
        <f t="shared" si="36"/>
        <v>32</v>
      </c>
    </row>
    <row r="2329" spans="1:2" x14ac:dyDescent="0.3">
      <c r="A2329" t="s">
        <v>406</v>
      </c>
      <c r="B2329">
        <f t="shared" si="36"/>
        <v>32</v>
      </c>
    </row>
    <row r="2330" spans="1:2" x14ac:dyDescent="0.3">
      <c r="A2330" t="s">
        <v>642</v>
      </c>
      <c r="B2330">
        <f t="shared" si="36"/>
        <v>32</v>
      </c>
    </row>
    <row r="2331" spans="1:2" x14ac:dyDescent="0.3">
      <c r="A2331" t="s">
        <v>643</v>
      </c>
      <c r="B2331">
        <f t="shared" si="36"/>
        <v>32</v>
      </c>
    </row>
    <row r="2332" spans="1:2" x14ac:dyDescent="0.3">
      <c r="A2332" t="s">
        <v>662</v>
      </c>
      <c r="B2332">
        <f t="shared" si="36"/>
        <v>32</v>
      </c>
    </row>
    <row r="2333" spans="1:2" x14ac:dyDescent="0.3">
      <c r="A2333" t="s">
        <v>733</v>
      </c>
      <c r="B2333">
        <f t="shared" si="36"/>
        <v>32</v>
      </c>
    </row>
    <row r="2334" spans="1:2" x14ac:dyDescent="0.3">
      <c r="A2334" t="s">
        <v>769</v>
      </c>
      <c r="B2334">
        <f t="shared" si="36"/>
        <v>32</v>
      </c>
    </row>
    <row r="2335" spans="1:2" x14ac:dyDescent="0.3">
      <c r="A2335" t="s">
        <v>833</v>
      </c>
      <c r="B2335">
        <f t="shared" si="36"/>
        <v>32</v>
      </c>
    </row>
    <row r="2336" spans="1:2" x14ac:dyDescent="0.3">
      <c r="A2336" t="s">
        <v>857</v>
      </c>
      <c r="B2336">
        <f t="shared" si="36"/>
        <v>32</v>
      </c>
    </row>
    <row r="2337" spans="1:2" x14ac:dyDescent="0.3">
      <c r="A2337" t="s">
        <v>967</v>
      </c>
      <c r="B2337">
        <f t="shared" si="36"/>
        <v>32</v>
      </c>
    </row>
    <row r="2338" spans="1:2" x14ac:dyDescent="0.3">
      <c r="A2338" t="s">
        <v>1205</v>
      </c>
      <c r="B2338">
        <f t="shared" si="36"/>
        <v>32</v>
      </c>
    </row>
    <row r="2339" spans="1:2" x14ac:dyDescent="0.3">
      <c r="A2339" t="s">
        <v>1310</v>
      </c>
      <c r="B2339">
        <f t="shared" si="36"/>
        <v>32</v>
      </c>
    </row>
    <row r="2340" spans="1:2" x14ac:dyDescent="0.3">
      <c r="A2340" t="s">
        <v>1392</v>
      </c>
      <c r="B2340">
        <f t="shared" si="36"/>
        <v>32</v>
      </c>
    </row>
    <row r="2341" spans="1:2" x14ac:dyDescent="0.3">
      <c r="A2341" t="s">
        <v>1432</v>
      </c>
      <c r="B2341">
        <f t="shared" si="36"/>
        <v>32</v>
      </c>
    </row>
    <row r="2342" spans="1:2" x14ac:dyDescent="0.3">
      <c r="A2342" t="s">
        <v>1449</v>
      </c>
      <c r="B2342">
        <f t="shared" si="36"/>
        <v>32</v>
      </c>
    </row>
    <row r="2343" spans="1:2" x14ac:dyDescent="0.3">
      <c r="A2343" t="s">
        <v>1598</v>
      </c>
      <c r="B2343">
        <f t="shared" si="36"/>
        <v>32</v>
      </c>
    </row>
    <row r="2344" spans="1:2" x14ac:dyDescent="0.3">
      <c r="A2344" t="s">
        <v>1670</v>
      </c>
      <c r="B2344">
        <f t="shared" si="36"/>
        <v>32</v>
      </c>
    </row>
    <row r="2345" spans="1:2" x14ac:dyDescent="0.3">
      <c r="A2345" t="s">
        <v>1779</v>
      </c>
      <c r="B2345">
        <f t="shared" si="36"/>
        <v>32</v>
      </c>
    </row>
    <row r="2346" spans="1:2" x14ac:dyDescent="0.3">
      <c r="A2346" t="s">
        <v>1856</v>
      </c>
      <c r="B2346">
        <f t="shared" si="36"/>
        <v>32</v>
      </c>
    </row>
    <row r="2347" spans="1:2" x14ac:dyDescent="0.3">
      <c r="A2347" t="s">
        <v>1986</v>
      </c>
      <c r="B2347">
        <f t="shared" si="36"/>
        <v>32</v>
      </c>
    </row>
    <row r="2348" spans="1:2" x14ac:dyDescent="0.3">
      <c r="A2348" t="s">
        <v>2120</v>
      </c>
      <c r="B2348">
        <f t="shared" si="36"/>
        <v>32</v>
      </c>
    </row>
    <row r="2349" spans="1:2" x14ac:dyDescent="0.3">
      <c r="A2349" t="s">
        <v>2134</v>
      </c>
      <c r="B2349">
        <f t="shared" si="36"/>
        <v>32</v>
      </c>
    </row>
    <row r="2350" spans="1:2" x14ac:dyDescent="0.3">
      <c r="A2350" t="s">
        <v>2159</v>
      </c>
      <c r="B2350">
        <f t="shared" si="36"/>
        <v>32</v>
      </c>
    </row>
    <row r="2351" spans="1:2" x14ac:dyDescent="0.3">
      <c r="A2351" t="s">
        <v>2273</v>
      </c>
      <c r="B2351">
        <f t="shared" si="36"/>
        <v>32</v>
      </c>
    </row>
    <row r="2352" spans="1:2" x14ac:dyDescent="0.3">
      <c r="A2352" t="s">
        <v>2295</v>
      </c>
      <c r="B2352">
        <f t="shared" si="36"/>
        <v>32</v>
      </c>
    </row>
    <row r="2353" spans="1:2" x14ac:dyDescent="0.3">
      <c r="A2353" t="s">
        <v>2301</v>
      </c>
      <c r="B2353">
        <f t="shared" si="36"/>
        <v>32</v>
      </c>
    </row>
    <row r="2354" spans="1:2" x14ac:dyDescent="0.3">
      <c r="A2354" t="s">
        <v>2423</v>
      </c>
      <c r="B2354">
        <f t="shared" si="36"/>
        <v>32</v>
      </c>
    </row>
    <row r="2355" spans="1:2" x14ac:dyDescent="0.3">
      <c r="A2355" t="s">
        <v>2487</v>
      </c>
      <c r="B2355">
        <f t="shared" si="36"/>
        <v>32</v>
      </c>
    </row>
    <row r="2356" spans="1:2" x14ac:dyDescent="0.3">
      <c r="A2356" t="s">
        <v>2604</v>
      </c>
      <c r="B2356">
        <f t="shared" si="36"/>
        <v>32</v>
      </c>
    </row>
    <row r="2357" spans="1:2" x14ac:dyDescent="0.3">
      <c r="A2357" t="s">
        <v>2628</v>
      </c>
      <c r="B2357">
        <f t="shared" si="36"/>
        <v>32</v>
      </c>
    </row>
    <row r="2358" spans="1:2" x14ac:dyDescent="0.3">
      <c r="A2358" t="s">
        <v>2654</v>
      </c>
      <c r="B2358">
        <f t="shared" si="36"/>
        <v>32</v>
      </c>
    </row>
    <row r="2359" spans="1:2" x14ac:dyDescent="0.3">
      <c r="A2359" t="s">
        <v>2686</v>
      </c>
      <c r="B2359">
        <f t="shared" si="36"/>
        <v>32</v>
      </c>
    </row>
    <row r="2360" spans="1:2" x14ac:dyDescent="0.3">
      <c r="A2360" t="s">
        <v>2689</v>
      </c>
      <c r="B2360">
        <f t="shared" si="36"/>
        <v>32</v>
      </c>
    </row>
    <row r="2361" spans="1:2" x14ac:dyDescent="0.3">
      <c r="A2361" t="s">
        <v>2915</v>
      </c>
      <c r="B2361">
        <f t="shared" si="36"/>
        <v>32</v>
      </c>
    </row>
    <row r="2362" spans="1:2" x14ac:dyDescent="0.3">
      <c r="A2362" t="s">
        <v>2920</v>
      </c>
      <c r="B2362">
        <f t="shared" si="36"/>
        <v>32</v>
      </c>
    </row>
    <row r="2363" spans="1:2" x14ac:dyDescent="0.3">
      <c r="A2363" t="s">
        <v>3020</v>
      </c>
      <c r="B2363">
        <f t="shared" si="36"/>
        <v>32</v>
      </c>
    </row>
    <row r="2364" spans="1:2" x14ac:dyDescent="0.3">
      <c r="A2364" t="s">
        <v>3154</v>
      </c>
      <c r="B2364">
        <f t="shared" si="36"/>
        <v>32</v>
      </c>
    </row>
    <row r="2365" spans="1:2" x14ac:dyDescent="0.3">
      <c r="A2365" t="s">
        <v>3176</v>
      </c>
      <c r="B2365">
        <f t="shared" si="36"/>
        <v>32</v>
      </c>
    </row>
    <row r="2366" spans="1:2" x14ac:dyDescent="0.3">
      <c r="A2366" t="s">
        <v>3266</v>
      </c>
      <c r="B2366">
        <f t="shared" si="36"/>
        <v>32</v>
      </c>
    </row>
    <row r="2367" spans="1:2" x14ac:dyDescent="0.3">
      <c r="A2367" t="s">
        <v>3356</v>
      </c>
      <c r="B2367">
        <f t="shared" si="36"/>
        <v>32</v>
      </c>
    </row>
    <row r="2368" spans="1:2" x14ac:dyDescent="0.3">
      <c r="A2368" t="s">
        <v>3398</v>
      </c>
      <c r="B2368">
        <f t="shared" si="36"/>
        <v>32</v>
      </c>
    </row>
    <row r="2369" spans="1:2" x14ac:dyDescent="0.3">
      <c r="A2369" t="s">
        <v>3428</v>
      </c>
      <c r="B2369">
        <f t="shared" si="36"/>
        <v>32</v>
      </c>
    </row>
    <row r="2370" spans="1:2" x14ac:dyDescent="0.3">
      <c r="A2370" t="s">
        <v>3356</v>
      </c>
      <c r="B2370">
        <f t="shared" ref="B2370:B2433" si="37">LEN(A2370)</f>
        <v>32</v>
      </c>
    </row>
    <row r="2371" spans="1:2" x14ac:dyDescent="0.3">
      <c r="A2371" t="s">
        <v>3647</v>
      </c>
      <c r="B2371">
        <f t="shared" si="37"/>
        <v>32</v>
      </c>
    </row>
    <row r="2372" spans="1:2" x14ac:dyDescent="0.3">
      <c r="A2372" t="s">
        <v>3748</v>
      </c>
      <c r="B2372">
        <f t="shared" si="37"/>
        <v>32</v>
      </c>
    </row>
    <row r="2373" spans="1:2" x14ac:dyDescent="0.3">
      <c r="A2373" t="s">
        <v>3752</v>
      </c>
      <c r="B2373">
        <f t="shared" si="37"/>
        <v>32</v>
      </c>
    </row>
    <row r="2374" spans="1:2" x14ac:dyDescent="0.3">
      <c r="A2374" t="s">
        <v>3758</v>
      </c>
      <c r="B2374">
        <f t="shared" si="37"/>
        <v>32</v>
      </c>
    </row>
    <row r="2375" spans="1:2" x14ac:dyDescent="0.3">
      <c r="A2375" t="s">
        <v>3760</v>
      </c>
      <c r="B2375">
        <f t="shared" si="37"/>
        <v>32</v>
      </c>
    </row>
    <row r="2376" spans="1:2" x14ac:dyDescent="0.3">
      <c r="A2376" t="s">
        <v>3771</v>
      </c>
      <c r="B2376">
        <f t="shared" si="37"/>
        <v>32</v>
      </c>
    </row>
    <row r="2377" spans="1:2" x14ac:dyDescent="0.3">
      <c r="A2377" t="s">
        <v>3808</v>
      </c>
      <c r="B2377">
        <f t="shared" si="37"/>
        <v>32</v>
      </c>
    </row>
    <row r="2378" spans="1:2" x14ac:dyDescent="0.3">
      <c r="A2378" t="s">
        <v>3959</v>
      </c>
      <c r="B2378">
        <f t="shared" si="37"/>
        <v>32</v>
      </c>
    </row>
    <row r="2379" spans="1:2" x14ac:dyDescent="0.3">
      <c r="A2379" t="s">
        <v>3997</v>
      </c>
      <c r="B2379">
        <f t="shared" si="37"/>
        <v>32</v>
      </c>
    </row>
    <row r="2380" spans="1:2" x14ac:dyDescent="0.3">
      <c r="A2380" t="s">
        <v>4074</v>
      </c>
      <c r="B2380">
        <f t="shared" si="37"/>
        <v>32</v>
      </c>
    </row>
    <row r="2381" spans="1:2" x14ac:dyDescent="0.3">
      <c r="A2381" t="s">
        <v>4223</v>
      </c>
      <c r="B2381">
        <f t="shared" si="37"/>
        <v>32</v>
      </c>
    </row>
    <row r="2382" spans="1:2" x14ac:dyDescent="0.3">
      <c r="A2382" t="s">
        <v>4246</v>
      </c>
      <c r="B2382">
        <f t="shared" si="37"/>
        <v>32</v>
      </c>
    </row>
    <row r="2383" spans="1:2" x14ac:dyDescent="0.3">
      <c r="A2383" t="s">
        <v>4260</v>
      </c>
      <c r="B2383">
        <f t="shared" si="37"/>
        <v>32</v>
      </c>
    </row>
    <row r="2384" spans="1:2" x14ac:dyDescent="0.3">
      <c r="A2384" t="s">
        <v>4272</v>
      </c>
      <c r="B2384">
        <f t="shared" si="37"/>
        <v>32</v>
      </c>
    </row>
    <row r="2385" spans="1:2" x14ac:dyDescent="0.3">
      <c r="A2385" t="s">
        <v>4310</v>
      </c>
      <c r="B2385">
        <f t="shared" si="37"/>
        <v>32</v>
      </c>
    </row>
    <row r="2386" spans="1:2" x14ac:dyDescent="0.3">
      <c r="A2386" t="s">
        <v>4381</v>
      </c>
      <c r="B2386">
        <f t="shared" si="37"/>
        <v>32</v>
      </c>
    </row>
    <row r="2387" spans="1:2" x14ac:dyDescent="0.3">
      <c r="A2387" t="s">
        <v>219</v>
      </c>
      <c r="B2387">
        <f t="shared" si="37"/>
        <v>31</v>
      </c>
    </row>
    <row r="2388" spans="1:2" x14ac:dyDescent="0.3">
      <c r="A2388" t="s">
        <v>225</v>
      </c>
      <c r="B2388">
        <f t="shared" si="37"/>
        <v>31</v>
      </c>
    </row>
    <row r="2389" spans="1:2" x14ac:dyDescent="0.3">
      <c r="A2389" t="s">
        <v>228</v>
      </c>
      <c r="B2389">
        <f t="shared" si="37"/>
        <v>31</v>
      </c>
    </row>
    <row r="2390" spans="1:2" x14ac:dyDescent="0.3">
      <c r="A2390" t="s">
        <v>360</v>
      </c>
      <c r="B2390">
        <f t="shared" si="37"/>
        <v>31</v>
      </c>
    </row>
    <row r="2391" spans="1:2" x14ac:dyDescent="0.3">
      <c r="A2391" t="s">
        <v>377</v>
      </c>
      <c r="B2391">
        <f t="shared" si="37"/>
        <v>31</v>
      </c>
    </row>
    <row r="2392" spans="1:2" x14ac:dyDescent="0.3">
      <c r="A2392" t="s">
        <v>388</v>
      </c>
      <c r="B2392">
        <f t="shared" si="37"/>
        <v>31</v>
      </c>
    </row>
    <row r="2393" spans="1:2" x14ac:dyDescent="0.3">
      <c r="A2393" t="s">
        <v>493</v>
      </c>
      <c r="B2393">
        <f t="shared" si="37"/>
        <v>31</v>
      </c>
    </row>
    <row r="2394" spans="1:2" x14ac:dyDescent="0.3">
      <c r="A2394" t="s">
        <v>504</v>
      </c>
      <c r="B2394">
        <f t="shared" si="37"/>
        <v>31</v>
      </c>
    </row>
    <row r="2395" spans="1:2" x14ac:dyDescent="0.3">
      <c r="A2395" t="s">
        <v>573</v>
      </c>
      <c r="B2395">
        <f t="shared" si="37"/>
        <v>31</v>
      </c>
    </row>
    <row r="2396" spans="1:2" x14ac:dyDescent="0.3">
      <c r="A2396" t="s">
        <v>604</v>
      </c>
      <c r="B2396">
        <f t="shared" si="37"/>
        <v>31</v>
      </c>
    </row>
    <row r="2397" spans="1:2" x14ac:dyDescent="0.3">
      <c r="A2397" t="s">
        <v>619</v>
      </c>
      <c r="B2397">
        <f t="shared" si="37"/>
        <v>31</v>
      </c>
    </row>
    <row r="2398" spans="1:2" x14ac:dyDescent="0.3">
      <c r="A2398" t="s">
        <v>624</v>
      </c>
      <c r="B2398">
        <f t="shared" si="37"/>
        <v>31</v>
      </c>
    </row>
    <row r="2399" spans="1:2" x14ac:dyDescent="0.3">
      <c r="A2399" t="s">
        <v>652</v>
      </c>
      <c r="B2399">
        <f t="shared" si="37"/>
        <v>31</v>
      </c>
    </row>
    <row r="2400" spans="1:2" x14ac:dyDescent="0.3">
      <c r="A2400" t="s">
        <v>720</v>
      </c>
      <c r="B2400">
        <f t="shared" si="37"/>
        <v>31</v>
      </c>
    </row>
    <row r="2401" spans="1:2" x14ac:dyDescent="0.3">
      <c r="A2401" t="s">
        <v>815</v>
      </c>
      <c r="B2401">
        <f t="shared" si="37"/>
        <v>31</v>
      </c>
    </row>
    <row r="2402" spans="1:2" x14ac:dyDescent="0.3">
      <c r="A2402" t="s">
        <v>911</v>
      </c>
      <c r="B2402">
        <f t="shared" si="37"/>
        <v>31</v>
      </c>
    </row>
    <row r="2403" spans="1:2" x14ac:dyDescent="0.3">
      <c r="A2403" t="s">
        <v>927</v>
      </c>
      <c r="B2403">
        <f t="shared" si="37"/>
        <v>31</v>
      </c>
    </row>
    <row r="2404" spans="1:2" x14ac:dyDescent="0.3">
      <c r="A2404" t="s">
        <v>1044</v>
      </c>
      <c r="B2404">
        <f t="shared" si="37"/>
        <v>31</v>
      </c>
    </row>
    <row r="2405" spans="1:2" x14ac:dyDescent="0.3">
      <c r="A2405" t="s">
        <v>1067</v>
      </c>
      <c r="B2405">
        <f t="shared" si="37"/>
        <v>31</v>
      </c>
    </row>
    <row r="2406" spans="1:2" x14ac:dyDescent="0.3">
      <c r="A2406" t="s">
        <v>1144</v>
      </c>
      <c r="B2406">
        <f t="shared" si="37"/>
        <v>31</v>
      </c>
    </row>
    <row r="2407" spans="1:2" x14ac:dyDescent="0.3">
      <c r="A2407" t="s">
        <v>1202</v>
      </c>
      <c r="B2407">
        <f t="shared" si="37"/>
        <v>31</v>
      </c>
    </row>
    <row r="2408" spans="1:2" x14ac:dyDescent="0.3">
      <c r="A2408" t="s">
        <v>1210</v>
      </c>
      <c r="B2408">
        <f t="shared" si="37"/>
        <v>31</v>
      </c>
    </row>
    <row r="2409" spans="1:2" x14ac:dyDescent="0.3">
      <c r="A2409" t="s">
        <v>1252</v>
      </c>
      <c r="B2409">
        <f t="shared" si="37"/>
        <v>31</v>
      </c>
    </row>
    <row r="2410" spans="1:2" x14ac:dyDescent="0.3">
      <c r="A2410" t="s">
        <v>1448</v>
      </c>
      <c r="B2410">
        <f t="shared" si="37"/>
        <v>31</v>
      </c>
    </row>
    <row r="2411" spans="1:2" x14ac:dyDescent="0.3">
      <c r="A2411" t="s">
        <v>1462</v>
      </c>
      <c r="B2411">
        <f t="shared" si="37"/>
        <v>31</v>
      </c>
    </row>
    <row r="2412" spans="1:2" x14ac:dyDescent="0.3">
      <c r="A2412" t="s">
        <v>1483</v>
      </c>
      <c r="B2412">
        <f t="shared" si="37"/>
        <v>31</v>
      </c>
    </row>
    <row r="2413" spans="1:2" x14ac:dyDescent="0.3">
      <c r="A2413" t="s">
        <v>1645</v>
      </c>
      <c r="B2413">
        <f t="shared" si="37"/>
        <v>31</v>
      </c>
    </row>
    <row r="2414" spans="1:2" x14ac:dyDescent="0.3">
      <c r="A2414" t="s">
        <v>1650</v>
      </c>
      <c r="B2414">
        <f t="shared" si="37"/>
        <v>31</v>
      </c>
    </row>
    <row r="2415" spans="1:2" x14ac:dyDescent="0.3">
      <c r="A2415" t="s">
        <v>1758</v>
      </c>
      <c r="B2415">
        <f t="shared" si="37"/>
        <v>31</v>
      </c>
    </row>
    <row r="2416" spans="1:2" x14ac:dyDescent="0.3">
      <c r="A2416" t="s">
        <v>1857</v>
      </c>
      <c r="B2416">
        <f t="shared" si="37"/>
        <v>31</v>
      </c>
    </row>
    <row r="2417" spans="1:2" x14ac:dyDescent="0.3">
      <c r="A2417" t="s">
        <v>1879</v>
      </c>
      <c r="B2417">
        <f t="shared" si="37"/>
        <v>31</v>
      </c>
    </row>
    <row r="2418" spans="1:2" x14ac:dyDescent="0.3">
      <c r="A2418" t="s">
        <v>1934</v>
      </c>
      <c r="B2418">
        <f t="shared" si="37"/>
        <v>31</v>
      </c>
    </row>
    <row r="2419" spans="1:2" x14ac:dyDescent="0.3">
      <c r="A2419" t="s">
        <v>1937</v>
      </c>
      <c r="B2419">
        <f t="shared" si="37"/>
        <v>31</v>
      </c>
    </row>
    <row r="2420" spans="1:2" x14ac:dyDescent="0.3">
      <c r="A2420" t="s">
        <v>2044</v>
      </c>
      <c r="B2420">
        <f t="shared" si="37"/>
        <v>31</v>
      </c>
    </row>
    <row r="2421" spans="1:2" x14ac:dyDescent="0.3">
      <c r="A2421" t="s">
        <v>2086</v>
      </c>
      <c r="B2421">
        <f t="shared" si="37"/>
        <v>31</v>
      </c>
    </row>
    <row r="2422" spans="1:2" x14ac:dyDescent="0.3">
      <c r="A2422" t="s">
        <v>2167</v>
      </c>
      <c r="B2422">
        <f t="shared" si="37"/>
        <v>31</v>
      </c>
    </row>
    <row r="2423" spans="1:2" x14ac:dyDescent="0.3">
      <c r="A2423" t="s">
        <v>2327</v>
      </c>
      <c r="B2423">
        <f t="shared" si="37"/>
        <v>31</v>
      </c>
    </row>
    <row r="2424" spans="1:2" x14ac:dyDescent="0.3">
      <c r="A2424" t="s">
        <v>2524</v>
      </c>
      <c r="B2424">
        <f t="shared" si="37"/>
        <v>31</v>
      </c>
    </row>
    <row r="2425" spans="1:2" x14ac:dyDescent="0.3">
      <c r="A2425" t="s">
        <v>2541</v>
      </c>
      <c r="B2425">
        <f t="shared" si="37"/>
        <v>31</v>
      </c>
    </row>
    <row r="2426" spans="1:2" x14ac:dyDescent="0.3">
      <c r="A2426" t="s">
        <v>2589</v>
      </c>
      <c r="B2426">
        <f t="shared" si="37"/>
        <v>31</v>
      </c>
    </row>
    <row r="2427" spans="1:2" x14ac:dyDescent="0.3">
      <c r="A2427" t="s">
        <v>2606</v>
      </c>
      <c r="B2427">
        <f t="shared" si="37"/>
        <v>31</v>
      </c>
    </row>
    <row r="2428" spans="1:2" x14ac:dyDescent="0.3">
      <c r="A2428" t="s">
        <v>2620</v>
      </c>
      <c r="B2428">
        <f t="shared" si="37"/>
        <v>31</v>
      </c>
    </row>
    <row r="2429" spans="1:2" x14ac:dyDescent="0.3">
      <c r="A2429" t="s">
        <v>2643</v>
      </c>
      <c r="B2429">
        <f t="shared" si="37"/>
        <v>31</v>
      </c>
    </row>
    <row r="2430" spans="1:2" x14ac:dyDescent="0.3">
      <c r="A2430" t="s">
        <v>2666</v>
      </c>
      <c r="B2430">
        <f t="shared" si="37"/>
        <v>31</v>
      </c>
    </row>
    <row r="2431" spans="1:2" x14ac:dyDescent="0.3">
      <c r="A2431" t="s">
        <v>2796</v>
      </c>
      <c r="B2431">
        <f t="shared" si="37"/>
        <v>31</v>
      </c>
    </row>
    <row r="2432" spans="1:2" x14ac:dyDescent="0.3">
      <c r="A2432" t="s">
        <v>2797</v>
      </c>
      <c r="B2432">
        <f t="shared" si="37"/>
        <v>31</v>
      </c>
    </row>
    <row r="2433" spans="1:2" x14ac:dyDescent="0.3">
      <c r="A2433" t="s">
        <v>2856</v>
      </c>
      <c r="B2433">
        <f t="shared" si="37"/>
        <v>31</v>
      </c>
    </row>
    <row r="2434" spans="1:2" x14ac:dyDescent="0.3">
      <c r="A2434" t="s">
        <v>2869</v>
      </c>
      <c r="B2434">
        <f t="shared" ref="B2434:B2497" si="38">LEN(A2434)</f>
        <v>31</v>
      </c>
    </row>
    <row r="2435" spans="1:2" x14ac:dyDescent="0.3">
      <c r="A2435" t="s">
        <v>2892</v>
      </c>
      <c r="B2435">
        <f t="shared" si="38"/>
        <v>31</v>
      </c>
    </row>
    <row r="2436" spans="1:2" x14ac:dyDescent="0.3">
      <c r="A2436" t="s">
        <v>2945</v>
      </c>
      <c r="B2436">
        <f t="shared" si="38"/>
        <v>31</v>
      </c>
    </row>
    <row r="2437" spans="1:2" x14ac:dyDescent="0.3">
      <c r="A2437" t="s">
        <v>2983</v>
      </c>
      <c r="B2437">
        <f t="shared" si="38"/>
        <v>31</v>
      </c>
    </row>
    <row r="2438" spans="1:2" x14ac:dyDescent="0.3">
      <c r="A2438" t="s">
        <v>2985</v>
      </c>
      <c r="B2438">
        <f t="shared" si="38"/>
        <v>31</v>
      </c>
    </row>
    <row r="2439" spans="1:2" x14ac:dyDescent="0.3">
      <c r="A2439" t="s">
        <v>3028</v>
      </c>
      <c r="B2439">
        <f t="shared" si="38"/>
        <v>31</v>
      </c>
    </row>
    <row r="2440" spans="1:2" x14ac:dyDescent="0.3">
      <c r="A2440" t="s">
        <v>3216</v>
      </c>
      <c r="B2440">
        <f t="shared" si="38"/>
        <v>31</v>
      </c>
    </row>
    <row r="2441" spans="1:2" x14ac:dyDescent="0.3">
      <c r="A2441" t="s">
        <v>3262</v>
      </c>
      <c r="B2441">
        <f t="shared" si="38"/>
        <v>31</v>
      </c>
    </row>
    <row r="2442" spans="1:2" x14ac:dyDescent="0.3">
      <c r="A2442" t="s">
        <v>3275</v>
      </c>
      <c r="B2442">
        <f t="shared" si="38"/>
        <v>31</v>
      </c>
    </row>
    <row r="2443" spans="1:2" x14ac:dyDescent="0.3">
      <c r="A2443" t="s">
        <v>3333</v>
      </c>
      <c r="B2443">
        <f t="shared" si="38"/>
        <v>31</v>
      </c>
    </row>
    <row r="2444" spans="1:2" x14ac:dyDescent="0.3">
      <c r="A2444" t="s">
        <v>3408</v>
      </c>
      <c r="B2444">
        <f t="shared" si="38"/>
        <v>31</v>
      </c>
    </row>
    <row r="2445" spans="1:2" x14ac:dyDescent="0.3">
      <c r="A2445" t="s">
        <v>3443</v>
      </c>
      <c r="B2445">
        <f t="shared" si="38"/>
        <v>31</v>
      </c>
    </row>
    <row r="2446" spans="1:2" x14ac:dyDescent="0.3">
      <c r="A2446" t="s">
        <v>3533</v>
      </c>
      <c r="B2446">
        <f t="shared" si="38"/>
        <v>31</v>
      </c>
    </row>
    <row r="2447" spans="1:2" x14ac:dyDescent="0.3">
      <c r="A2447" t="s">
        <v>3594</v>
      </c>
      <c r="B2447">
        <f t="shared" si="38"/>
        <v>31</v>
      </c>
    </row>
    <row r="2448" spans="1:2" x14ac:dyDescent="0.3">
      <c r="A2448" t="s">
        <v>3629</v>
      </c>
      <c r="B2448">
        <f t="shared" si="38"/>
        <v>31</v>
      </c>
    </row>
    <row r="2449" spans="1:2" x14ac:dyDescent="0.3">
      <c r="A2449" t="s">
        <v>3690</v>
      </c>
      <c r="B2449">
        <f t="shared" si="38"/>
        <v>31</v>
      </c>
    </row>
    <row r="2450" spans="1:2" x14ac:dyDescent="0.3">
      <c r="A2450" t="s">
        <v>3727</v>
      </c>
      <c r="B2450">
        <f t="shared" si="38"/>
        <v>31</v>
      </c>
    </row>
    <row r="2451" spans="1:2" x14ac:dyDescent="0.3">
      <c r="A2451" t="s">
        <v>3833</v>
      </c>
      <c r="B2451">
        <f t="shared" si="38"/>
        <v>31</v>
      </c>
    </row>
    <row r="2452" spans="1:2" x14ac:dyDescent="0.3">
      <c r="A2452" t="s">
        <v>3889</v>
      </c>
      <c r="B2452">
        <f t="shared" si="38"/>
        <v>31</v>
      </c>
    </row>
    <row r="2453" spans="1:2" x14ac:dyDescent="0.3">
      <c r="A2453" t="s">
        <v>3903</v>
      </c>
      <c r="B2453">
        <f t="shared" si="38"/>
        <v>31</v>
      </c>
    </row>
    <row r="2454" spans="1:2" x14ac:dyDescent="0.3">
      <c r="A2454" t="s">
        <v>4052</v>
      </c>
      <c r="B2454">
        <f t="shared" si="38"/>
        <v>31</v>
      </c>
    </row>
    <row r="2455" spans="1:2" x14ac:dyDescent="0.3">
      <c r="A2455" t="s">
        <v>4080</v>
      </c>
      <c r="B2455">
        <f t="shared" si="38"/>
        <v>31</v>
      </c>
    </row>
    <row r="2456" spans="1:2" x14ac:dyDescent="0.3">
      <c r="A2456" t="s">
        <v>4111</v>
      </c>
      <c r="B2456">
        <f t="shared" si="38"/>
        <v>31</v>
      </c>
    </row>
    <row r="2457" spans="1:2" x14ac:dyDescent="0.3">
      <c r="A2457" t="s">
        <v>4247</v>
      </c>
      <c r="B2457">
        <f t="shared" si="38"/>
        <v>31</v>
      </c>
    </row>
    <row r="2458" spans="1:2" x14ac:dyDescent="0.3">
      <c r="A2458" t="s">
        <v>4280</v>
      </c>
      <c r="B2458">
        <f t="shared" si="38"/>
        <v>31</v>
      </c>
    </row>
    <row r="2459" spans="1:2" x14ac:dyDescent="0.3">
      <c r="A2459" t="s">
        <v>4335</v>
      </c>
      <c r="B2459">
        <f t="shared" si="38"/>
        <v>31</v>
      </c>
    </row>
    <row r="2460" spans="1:2" x14ac:dyDescent="0.3">
      <c r="A2460" t="s">
        <v>4440</v>
      </c>
      <c r="B2460">
        <f t="shared" si="38"/>
        <v>31</v>
      </c>
    </row>
    <row r="2461" spans="1:2" x14ac:dyDescent="0.3">
      <c r="A2461" t="s">
        <v>95</v>
      </c>
      <c r="B2461">
        <f t="shared" si="38"/>
        <v>30</v>
      </c>
    </row>
    <row r="2462" spans="1:2" x14ac:dyDescent="0.3">
      <c r="A2462" t="s">
        <v>97</v>
      </c>
      <c r="B2462">
        <f t="shared" si="38"/>
        <v>30</v>
      </c>
    </row>
    <row r="2463" spans="1:2" x14ac:dyDescent="0.3">
      <c r="A2463" t="s">
        <v>278</v>
      </c>
      <c r="B2463">
        <f t="shared" si="38"/>
        <v>30</v>
      </c>
    </row>
    <row r="2464" spans="1:2" x14ac:dyDescent="0.3">
      <c r="A2464" t="s">
        <v>302</v>
      </c>
      <c r="B2464">
        <f t="shared" si="38"/>
        <v>30</v>
      </c>
    </row>
    <row r="2465" spans="1:2" x14ac:dyDescent="0.3">
      <c r="A2465" t="s">
        <v>303</v>
      </c>
      <c r="B2465">
        <f t="shared" si="38"/>
        <v>30</v>
      </c>
    </row>
    <row r="2466" spans="1:2" x14ac:dyDescent="0.3">
      <c r="A2466" t="s">
        <v>380</v>
      </c>
      <c r="B2466">
        <f t="shared" si="38"/>
        <v>30</v>
      </c>
    </row>
    <row r="2467" spans="1:2" x14ac:dyDescent="0.3">
      <c r="A2467" t="s">
        <v>410</v>
      </c>
      <c r="B2467">
        <f t="shared" si="38"/>
        <v>30</v>
      </c>
    </row>
    <row r="2468" spans="1:2" x14ac:dyDescent="0.3">
      <c r="A2468" t="s">
        <v>490</v>
      </c>
      <c r="B2468">
        <f t="shared" si="38"/>
        <v>30</v>
      </c>
    </row>
    <row r="2469" spans="1:2" x14ac:dyDescent="0.3">
      <c r="A2469" t="s">
        <v>525</v>
      </c>
      <c r="B2469">
        <f t="shared" si="38"/>
        <v>30</v>
      </c>
    </row>
    <row r="2470" spans="1:2" x14ac:dyDescent="0.3">
      <c r="A2470" t="s">
        <v>641</v>
      </c>
      <c r="B2470">
        <f t="shared" si="38"/>
        <v>30</v>
      </c>
    </row>
    <row r="2471" spans="1:2" x14ac:dyDescent="0.3">
      <c r="A2471" t="s">
        <v>666</v>
      </c>
      <c r="B2471">
        <f t="shared" si="38"/>
        <v>30</v>
      </c>
    </row>
    <row r="2472" spans="1:2" x14ac:dyDescent="0.3">
      <c r="A2472" t="s">
        <v>702</v>
      </c>
      <c r="B2472">
        <f t="shared" si="38"/>
        <v>30</v>
      </c>
    </row>
    <row r="2473" spans="1:2" x14ac:dyDescent="0.3">
      <c r="A2473" t="s">
        <v>901</v>
      </c>
      <c r="B2473">
        <f t="shared" si="38"/>
        <v>30</v>
      </c>
    </row>
    <row r="2474" spans="1:2" x14ac:dyDescent="0.3">
      <c r="A2474" t="s">
        <v>920</v>
      </c>
      <c r="B2474">
        <f t="shared" si="38"/>
        <v>30</v>
      </c>
    </row>
    <row r="2475" spans="1:2" x14ac:dyDescent="0.3">
      <c r="A2475" t="s">
        <v>981</v>
      </c>
      <c r="B2475">
        <f t="shared" si="38"/>
        <v>30</v>
      </c>
    </row>
    <row r="2476" spans="1:2" x14ac:dyDescent="0.3">
      <c r="A2476" t="s">
        <v>1028</v>
      </c>
      <c r="B2476">
        <f t="shared" si="38"/>
        <v>30</v>
      </c>
    </row>
    <row r="2477" spans="1:2" x14ac:dyDescent="0.3">
      <c r="A2477" t="s">
        <v>1038</v>
      </c>
      <c r="B2477">
        <f t="shared" si="38"/>
        <v>30</v>
      </c>
    </row>
    <row r="2478" spans="1:2" x14ac:dyDescent="0.3">
      <c r="A2478" t="s">
        <v>1127</v>
      </c>
      <c r="B2478">
        <f t="shared" si="38"/>
        <v>30</v>
      </c>
    </row>
    <row r="2479" spans="1:2" x14ac:dyDescent="0.3">
      <c r="A2479" t="s">
        <v>1127</v>
      </c>
      <c r="B2479">
        <f t="shared" si="38"/>
        <v>30</v>
      </c>
    </row>
    <row r="2480" spans="1:2" x14ac:dyDescent="0.3">
      <c r="A2480" t="s">
        <v>1620</v>
      </c>
      <c r="B2480">
        <f t="shared" si="38"/>
        <v>30</v>
      </c>
    </row>
    <row r="2481" spans="1:2" x14ac:dyDescent="0.3">
      <c r="A2481" t="s">
        <v>1791</v>
      </c>
      <c r="B2481">
        <f t="shared" si="38"/>
        <v>30</v>
      </c>
    </row>
    <row r="2482" spans="1:2" x14ac:dyDescent="0.3">
      <c r="A2482" t="s">
        <v>1867</v>
      </c>
      <c r="B2482">
        <f t="shared" si="38"/>
        <v>30</v>
      </c>
    </row>
    <row r="2483" spans="1:2" x14ac:dyDescent="0.3">
      <c r="A2483" t="s">
        <v>1905</v>
      </c>
      <c r="B2483">
        <f t="shared" si="38"/>
        <v>30</v>
      </c>
    </row>
    <row r="2484" spans="1:2" x14ac:dyDescent="0.3">
      <c r="A2484" t="s">
        <v>1979</v>
      </c>
      <c r="B2484">
        <f t="shared" si="38"/>
        <v>30</v>
      </c>
    </row>
    <row r="2485" spans="1:2" x14ac:dyDescent="0.3">
      <c r="A2485" t="s">
        <v>2119</v>
      </c>
      <c r="B2485">
        <f t="shared" si="38"/>
        <v>30</v>
      </c>
    </row>
    <row r="2486" spans="1:2" x14ac:dyDescent="0.3">
      <c r="A2486" t="s">
        <v>2135</v>
      </c>
      <c r="B2486">
        <f t="shared" si="38"/>
        <v>30</v>
      </c>
    </row>
    <row r="2487" spans="1:2" x14ac:dyDescent="0.3">
      <c r="A2487" t="s">
        <v>2163</v>
      </c>
      <c r="B2487">
        <f t="shared" si="38"/>
        <v>30</v>
      </c>
    </row>
    <row r="2488" spans="1:2" x14ac:dyDescent="0.3">
      <c r="A2488" t="s">
        <v>2215</v>
      </c>
      <c r="B2488">
        <f t="shared" si="38"/>
        <v>30</v>
      </c>
    </row>
    <row r="2489" spans="1:2" x14ac:dyDescent="0.3">
      <c r="A2489" t="s">
        <v>2262</v>
      </c>
      <c r="B2489">
        <f t="shared" si="38"/>
        <v>30</v>
      </c>
    </row>
    <row r="2490" spans="1:2" x14ac:dyDescent="0.3">
      <c r="A2490" t="s">
        <v>2372</v>
      </c>
      <c r="B2490">
        <f t="shared" si="38"/>
        <v>30</v>
      </c>
    </row>
    <row r="2491" spans="1:2" x14ac:dyDescent="0.3">
      <c r="A2491" t="s">
        <v>2402</v>
      </c>
      <c r="B2491">
        <f t="shared" si="38"/>
        <v>30</v>
      </c>
    </row>
    <row r="2492" spans="1:2" x14ac:dyDescent="0.3">
      <c r="A2492" t="s">
        <v>2461</v>
      </c>
      <c r="B2492">
        <f t="shared" si="38"/>
        <v>30</v>
      </c>
    </row>
    <row r="2493" spans="1:2" x14ac:dyDescent="0.3">
      <c r="A2493" t="s">
        <v>2484</v>
      </c>
      <c r="B2493">
        <f t="shared" si="38"/>
        <v>30</v>
      </c>
    </row>
    <row r="2494" spans="1:2" x14ac:dyDescent="0.3">
      <c r="A2494" t="s">
        <v>2492</v>
      </c>
      <c r="B2494">
        <f t="shared" si="38"/>
        <v>30</v>
      </c>
    </row>
    <row r="2495" spans="1:2" x14ac:dyDescent="0.3">
      <c r="A2495" t="s">
        <v>2523</v>
      </c>
      <c r="B2495">
        <f t="shared" si="38"/>
        <v>30</v>
      </c>
    </row>
    <row r="2496" spans="1:2" x14ac:dyDescent="0.3">
      <c r="A2496" t="s">
        <v>2838</v>
      </c>
      <c r="B2496">
        <f t="shared" si="38"/>
        <v>30</v>
      </c>
    </row>
    <row r="2497" spans="1:2" x14ac:dyDescent="0.3">
      <c r="A2497" t="s">
        <v>2876</v>
      </c>
      <c r="B2497">
        <f t="shared" si="38"/>
        <v>30</v>
      </c>
    </row>
    <row r="2498" spans="1:2" x14ac:dyDescent="0.3">
      <c r="A2498" t="s">
        <v>2984</v>
      </c>
      <c r="B2498">
        <f t="shared" ref="B2498:B2561" si="39">LEN(A2498)</f>
        <v>30</v>
      </c>
    </row>
    <row r="2499" spans="1:2" x14ac:dyDescent="0.3">
      <c r="A2499" t="s">
        <v>2995</v>
      </c>
      <c r="B2499">
        <f t="shared" si="39"/>
        <v>30</v>
      </c>
    </row>
    <row r="2500" spans="1:2" x14ac:dyDescent="0.3">
      <c r="A2500" t="s">
        <v>3081</v>
      </c>
      <c r="B2500">
        <f t="shared" si="39"/>
        <v>30</v>
      </c>
    </row>
    <row r="2501" spans="1:2" x14ac:dyDescent="0.3">
      <c r="A2501" t="s">
        <v>3104</v>
      </c>
      <c r="B2501">
        <f t="shared" si="39"/>
        <v>30</v>
      </c>
    </row>
    <row r="2502" spans="1:2" x14ac:dyDescent="0.3">
      <c r="A2502" t="s">
        <v>3128</v>
      </c>
      <c r="B2502">
        <f t="shared" si="39"/>
        <v>30</v>
      </c>
    </row>
    <row r="2503" spans="1:2" x14ac:dyDescent="0.3">
      <c r="A2503" t="s">
        <v>3183</v>
      </c>
      <c r="B2503">
        <f t="shared" si="39"/>
        <v>30</v>
      </c>
    </row>
    <row r="2504" spans="1:2" x14ac:dyDescent="0.3">
      <c r="A2504" t="s">
        <v>3194</v>
      </c>
      <c r="B2504">
        <f t="shared" si="39"/>
        <v>30</v>
      </c>
    </row>
    <row r="2505" spans="1:2" x14ac:dyDescent="0.3">
      <c r="A2505" t="s">
        <v>3206</v>
      </c>
      <c r="B2505">
        <f t="shared" si="39"/>
        <v>30</v>
      </c>
    </row>
    <row r="2506" spans="1:2" x14ac:dyDescent="0.3">
      <c r="A2506" t="s">
        <v>3285</v>
      </c>
      <c r="B2506">
        <f t="shared" si="39"/>
        <v>30</v>
      </c>
    </row>
    <row r="2507" spans="1:2" x14ac:dyDescent="0.3">
      <c r="A2507" t="s">
        <v>3309</v>
      </c>
      <c r="B2507">
        <f t="shared" si="39"/>
        <v>30</v>
      </c>
    </row>
    <row r="2508" spans="1:2" x14ac:dyDescent="0.3">
      <c r="A2508" t="s">
        <v>3339</v>
      </c>
      <c r="B2508">
        <f t="shared" si="39"/>
        <v>30</v>
      </c>
    </row>
    <row r="2509" spans="1:2" x14ac:dyDescent="0.3">
      <c r="A2509" t="s">
        <v>3342</v>
      </c>
      <c r="B2509">
        <f t="shared" si="39"/>
        <v>30</v>
      </c>
    </row>
    <row r="2510" spans="1:2" x14ac:dyDescent="0.3">
      <c r="A2510" t="s">
        <v>3354</v>
      </c>
      <c r="B2510">
        <f t="shared" si="39"/>
        <v>30</v>
      </c>
    </row>
    <row r="2511" spans="1:2" x14ac:dyDescent="0.3">
      <c r="A2511" t="s">
        <v>3446</v>
      </c>
      <c r="B2511">
        <f t="shared" si="39"/>
        <v>30</v>
      </c>
    </row>
    <row r="2512" spans="1:2" x14ac:dyDescent="0.3">
      <c r="A2512" t="s">
        <v>3777</v>
      </c>
      <c r="B2512">
        <f t="shared" si="39"/>
        <v>30</v>
      </c>
    </row>
    <row r="2513" spans="1:2" x14ac:dyDescent="0.3">
      <c r="A2513" t="s">
        <v>3783</v>
      </c>
      <c r="B2513">
        <f t="shared" si="39"/>
        <v>30</v>
      </c>
    </row>
    <row r="2514" spans="1:2" x14ac:dyDescent="0.3">
      <c r="A2514" t="s">
        <v>3790</v>
      </c>
      <c r="B2514">
        <f t="shared" si="39"/>
        <v>30</v>
      </c>
    </row>
    <row r="2515" spans="1:2" x14ac:dyDescent="0.3">
      <c r="A2515" t="s">
        <v>3820</v>
      </c>
      <c r="B2515">
        <f t="shared" si="39"/>
        <v>30</v>
      </c>
    </row>
    <row r="2516" spans="1:2" x14ac:dyDescent="0.3">
      <c r="A2516" t="s">
        <v>3863</v>
      </c>
      <c r="B2516">
        <f t="shared" si="39"/>
        <v>30</v>
      </c>
    </row>
    <row r="2517" spans="1:2" x14ac:dyDescent="0.3">
      <c r="A2517" t="s">
        <v>3899</v>
      </c>
      <c r="B2517">
        <f t="shared" si="39"/>
        <v>30</v>
      </c>
    </row>
    <row r="2518" spans="1:2" x14ac:dyDescent="0.3">
      <c r="A2518" t="s">
        <v>3975</v>
      </c>
      <c r="B2518">
        <f t="shared" si="39"/>
        <v>30</v>
      </c>
    </row>
    <row r="2519" spans="1:2" x14ac:dyDescent="0.3">
      <c r="A2519" t="s">
        <v>3993</v>
      </c>
      <c r="B2519">
        <f t="shared" si="39"/>
        <v>30</v>
      </c>
    </row>
    <row r="2520" spans="1:2" x14ac:dyDescent="0.3">
      <c r="A2520" t="s">
        <v>4010</v>
      </c>
      <c r="B2520">
        <f t="shared" si="39"/>
        <v>30</v>
      </c>
    </row>
    <row r="2521" spans="1:2" x14ac:dyDescent="0.3">
      <c r="A2521" t="s">
        <v>4201</v>
      </c>
      <c r="B2521">
        <f t="shared" si="39"/>
        <v>30</v>
      </c>
    </row>
    <row r="2522" spans="1:2" x14ac:dyDescent="0.3">
      <c r="A2522" t="s">
        <v>4220</v>
      </c>
      <c r="B2522">
        <f t="shared" si="39"/>
        <v>30</v>
      </c>
    </row>
    <row r="2523" spans="1:2" x14ac:dyDescent="0.3">
      <c r="A2523" t="s">
        <v>4242</v>
      </c>
      <c r="B2523">
        <f t="shared" si="39"/>
        <v>30</v>
      </c>
    </row>
    <row r="2524" spans="1:2" x14ac:dyDescent="0.3">
      <c r="A2524" t="s">
        <v>4283</v>
      </c>
      <c r="B2524">
        <f t="shared" si="39"/>
        <v>30</v>
      </c>
    </row>
    <row r="2525" spans="1:2" x14ac:dyDescent="0.3">
      <c r="A2525" t="s">
        <v>4359</v>
      </c>
      <c r="B2525">
        <f t="shared" si="39"/>
        <v>30</v>
      </c>
    </row>
    <row r="2526" spans="1:2" x14ac:dyDescent="0.3">
      <c r="A2526" t="s">
        <v>4436</v>
      </c>
      <c r="B2526">
        <f t="shared" si="39"/>
        <v>30</v>
      </c>
    </row>
    <row r="2527" spans="1:2" x14ac:dyDescent="0.3">
      <c r="A2527" t="s">
        <v>4466</v>
      </c>
      <c r="B2527">
        <f t="shared" si="39"/>
        <v>30</v>
      </c>
    </row>
    <row r="2528" spans="1:2" x14ac:dyDescent="0.3">
      <c r="A2528" t="s">
        <v>129</v>
      </c>
      <c r="B2528">
        <f t="shared" si="39"/>
        <v>29</v>
      </c>
    </row>
    <row r="2529" spans="1:2" x14ac:dyDescent="0.3">
      <c r="A2529" t="s">
        <v>208</v>
      </c>
      <c r="B2529">
        <f t="shared" si="39"/>
        <v>29</v>
      </c>
    </row>
    <row r="2530" spans="1:2" x14ac:dyDescent="0.3">
      <c r="A2530" t="s">
        <v>238</v>
      </c>
      <c r="B2530">
        <f t="shared" si="39"/>
        <v>29</v>
      </c>
    </row>
    <row r="2531" spans="1:2" x14ac:dyDescent="0.3">
      <c r="A2531" t="s">
        <v>381</v>
      </c>
      <c r="B2531">
        <f t="shared" si="39"/>
        <v>29</v>
      </c>
    </row>
    <row r="2532" spans="1:2" x14ac:dyDescent="0.3">
      <c r="A2532" t="s">
        <v>425</v>
      </c>
      <c r="B2532">
        <f t="shared" si="39"/>
        <v>29</v>
      </c>
    </row>
    <row r="2533" spans="1:2" x14ac:dyDescent="0.3">
      <c r="A2533" t="s">
        <v>434</v>
      </c>
      <c r="B2533">
        <f t="shared" si="39"/>
        <v>29</v>
      </c>
    </row>
    <row r="2534" spans="1:2" x14ac:dyDescent="0.3">
      <c r="A2534" t="s">
        <v>440</v>
      </c>
      <c r="B2534">
        <f t="shared" si="39"/>
        <v>29</v>
      </c>
    </row>
    <row r="2535" spans="1:2" x14ac:dyDescent="0.3">
      <c r="A2535" t="s">
        <v>443</v>
      </c>
      <c r="B2535">
        <f t="shared" si="39"/>
        <v>29</v>
      </c>
    </row>
    <row r="2536" spans="1:2" x14ac:dyDescent="0.3">
      <c r="A2536" t="s">
        <v>529</v>
      </c>
      <c r="B2536">
        <f t="shared" si="39"/>
        <v>29</v>
      </c>
    </row>
    <row r="2537" spans="1:2" x14ac:dyDescent="0.3">
      <c r="A2537" t="s">
        <v>574</v>
      </c>
      <c r="B2537">
        <f t="shared" si="39"/>
        <v>29</v>
      </c>
    </row>
    <row r="2538" spans="1:2" x14ac:dyDescent="0.3">
      <c r="A2538" t="s">
        <v>673</v>
      </c>
      <c r="B2538">
        <f t="shared" si="39"/>
        <v>29</v>
      </c>
    </row>
    <row r="2539" spans="1:2" x14ac:dyDescent="0.3">
      <c r="A2539" t="s">
        <v>744</v>
      </c>
      <c r="B2539">
        <f t="shared" si="39"/>
        <v>29</v>
      </c>
    </row>
    <row r="2540" spans="1:2" x14ac:dyDescent="0.3">
      <c r="A2540" t="s">
        <v>830</v>
      </c>
      <c r="B2540">
        <f t="shared" si="39"/>
        <v>29</v>
      </c>
    </row>
    <row r="2541" spans="1:2" x14ac:dyDescent="0.3">
      <c r="A2541" t="s">
        <v>861</v>
      </c>
      <c r="B2541">
        <f t="shared" si="39"/>
        <v>29</v>
      </c>
    </row>
    <row r="2542" spans="1:2" x14ac:dyDescent="0.3">
      <c r="A2542" t="s">
        <v>869</v>
      </c>
      <c r="B2542">
        <f t="shared" si="39"/>
        <v>29</v>
      </c>
    </row>
    <row r="2543" spans="1:2" x14ac:dyDescent="0.3">
      <c r="A2543" t="s">
        <v>905</v>
      </c>
      <c r="B2543">
        <f t="shared" si="39"/>
        <v>29</v>
      </c>
    </row>
    <row r="2544" spans="1:2" x14ac:dyDescent="0.3">
      <c r="A2544" t="s">
        <v>1014</v>
      </c>
      <c r="B2544">
        <f t="shared" si="39"/>
        <v>29</v>
      </c>
    </row>
    <row r="2545" spans="1:2" x14ac:dyDescent="0.3">
      <c r="A2545" t="s">
        <v>1091</v>
      </c>
      <c r="B2545">
        <f t="shared" si="39"/>
        <v>29</v>
      </c>
    </row>
    <row r="2546" spans="1:2" x14ac:dyDescent="0.3">
      <c r="A2546" t="s">
        <v>1163</v>
      </c>
      <c r="B2546">
        <f t="shared" si="39"/>
        <v>29</v>
      </c>
    </row>
    <row r="2547" spans="1:2" x14ac:dyDescent="0.3">
      <c r="A2547" t="s">
        <v>1173</v>
      </c>
      <c r="B2547">
        <f t="shared" si="39"/>
        <v>29</v>
      </c>
    </row>
    <row r="2548" spans="1:2" x14ac:dyDescent="0.3">
      <c r="A2548" t="s">
        <v>1264</v>
      </c>
      <c r="B2548">
        <f t="shared" si="39"/>
        <v>29</v>
      </c>
    </row>
    <row r="2549" spans="1:2" x14ac:dyDescent="0.3">
      <c r="A2549" t="s">
        <v>1275</v>
      </c>
      <c r="B2549">
        <f t="shared" si="39"/>
        <v>29</v>
      </c>
    </row>
    <row r="2550" spans="1:2" x14ac:dyDescent="0.3">
      <c r="A2550" t="s">
        <v>1304</v>
      </c>
      <c r="B2550">
        <f t="shared" si="39"/>
        <v>29</v>
      </c>
    </row>
    <row r="2551" spans="1:2" x14ac:dyDescent="0.3">
      <c r="A2551" t="s">
        <v>1356</v>
      </c>
      <c r="B2551">
        <f t="shared" si="39"/>
        <v>29</v>
      </c>
    </row>
    <row r="2552" spans="1:2" x14ac:dyDescent="0.3">
      <c r="A2552" t="s">
        <v>1406</v>
      </c>
      <c r="B2552">
        <f t="shared" si="39"/>
        <v>29</v>
      </c>
    </row>
    <row r="2553" spans="1:2" x14ac:dyDescent="0.3">
      <c r="A2553" t="s">
        <v>1552</v>
      </c>
      <c r="B2553">
        <f t="shared" si="39"/>
        <v>29</v>
      </c>
    </row>
    <row r="2554" spans="1:2" x14ac:dyDescent="0.3">
      <c r="A2554" t="s">
        <v>1648</v>
      </c>
      <c r="B2554">
        <f t="shared" si="39"/>
        <v>29</v>
      </c>
    </row>
    <row r="2555" spans="1:2" x14ac:dyDescent="0.3">
      <c r="A2555" t="s">
        <v>1657</v>
      </c>
      <c r="B2555">
        <f t="shared" si="39"/>
        <v>29</v>
      </c>
    </row>
    <row r="2556" spans="1:2" x14ac:dyDescent="0.3">
      <c r="A2556" t="s">
        <v>1817</v>
      </c>
      <c r="B2556">
        <f t="shared" si="39"/>
        <v>29</v>
      </c>
    </row>
    <row r="2557" spans="1:2" x14ac:dyDescent="0.3">
      <c r="A2557" t="s">
        <v>1841</v>
      </c>
      <c r="B2557">
        <f t="shared" si="39"/>
        <v>29</v>
      </c>
    </row>
    <row r="2558" spans="1:2" x14ac:dyDescent="0.3">
      <c r="A2558" t="s">
        <v>1898</v>
      </c>
      <c r="B2558">
        <f t="shared" si="39"/>
        <v>29</v>
      </c>
    </row>
    <row r="2559" spans="1:2" x14ac:dyDescent="0.3">
      <c r="A2559" t="s">
        <v>2004</v>
      </c>
      <c r="B2559">
        <f t="shared" si="39"/>
        <v>29</v>
      </c>
    </row>
    <row r="2560" spans="1:2" x14ac:dyDescent="0.3">
      <c r="A2560" t="s">
        <v>2035</v>
      </c>
      <c r="B2560">
        <f t="shared" si="39"/>
        <v>29</v>
      </c>
    </row>
    <row r="2561" spans="1:2" x14ac:dyDescent="0.3">
      <c r="A2561" t="s">
        <v>2085</v>
      </c>
      <c r="B2561">
        <f t="shared" si="39"/>
        <v>29</v>
      </c>
    </row>
    <row r="2562" spans="1:2" x14ac:dyDescent="0.3">
      <c r="A2562" t="s">
        <v>2091</v>
      </c>
      <c r="B2562">
        <f t="shared" ref="B2562:B2625" si="40">LEN(A2562)</f>
        <v>29</v>
      </c>
    </row>
    <row r="2563" spans="1:2" x14ac:dyDescent="0.3">
      <c r="A2563" t="s">
        <v>2137</v>
      </c>
      <c r="B2563">
        <f t="shared" si="40"/>
        <v>29</v>
      </c>
    </row>
    <row r="2564" spans="1:2" x14ac:dyDescent="0.3">
      <c r="A2564" t="s">
        <v>2140</v>
      </c>
      <c r="B2564">
        <f t="shared" si="40"/>
        <v>29</v>
      </c>
    </row>
    <row r="2565" spans="1:2" x14ac:dyDescent="0.3">
      <c r="A2565" t="s">
        <v>2145</v>
      </c>
      <c r="B2565">
        <f t="shared" si="40"/>
        <v>29</v>
      </c>
    </row>
    <row r="2566" spans="1:2" x14ac:dyDescent="0.3">
      <c r="A2566" t="s">
        <v>2165</v>
      </c>
      <c r="B2566">
        <f t="shared" si="40"/>
        <v>29</v>
      </c>
    </row>
    <row r="2567" spans="1:2" x14ac:dyDescent="0.3">
      <c r="A2567" t="s">
        <v>2239</v>
      </c>
      <c r="B2567">
        <f t="shared" si="40"/>
        <v>29</v>
      </c>
    </row>
    <row r="2568" spans="1:2" x14ac:dyDescent="0.3">
      <c r="A2568" t="s">
        <v>2291</v>
      </c>
      <c r="B2568">
        <f t="shared" si="40"/>
        <v>29</v>
      </c>
    </row>
    <row r="2569" spans="1:2" x14ac:dyDescent="0.3">
      <c r="A2569" t="s">
        <v>2315</v>
      </c>
      <c r="B2569">
        <f t="shared" si="40"/>
        <v>29</v>
      </c>
    </row>
    <row r="2570" spans="1:2" x14ac:dyDescent="0.3">
      <c r="A2570" t="s">
        <v>2371</v>
      </c>
      <c r="B2570">
        <f t="shared" si="40"/>
        <v>29</v>
      </c>
    </row>
    <row r="2571" spans="1:2" x14ac:dyDescent="0.3">
      <c r="A2571" t="s">
        <v>2495</v>
      </c>
      <c r="B2571">
        <f t="shared" si="40"/>
        <v>29</v>
      </c>
    </row>
    <row r="2572" spans="1:2" x14ac:dyDescent="0.3">
      <c r="A2572" t="s">
        <v>2552</v>
      </c>
      <c r="B2572">
        <f t="shared" si="40"/>
        <v>29</v>
      </c>
    </row>
    <row r="2573" spans="1:2" x14ac:dyDescent="0.3">
      <c r="A2573" t="s">
        <v>2683</v>
      </c>
      <c r="B2573">
        <f t="shared" si="40"/>
        <v>29</v>
      </c>
    </row>
    <row r="2574" spans="1:2" x14ac:dyDescent="0.3">
      <c r="A2574" t="s">
        <v>2684</v>
      </c>
      <c r="B2574">
        <f t="shared" si="40"/>
        <v>29</v>
      </c>
    </row>
    <row r="2575" spans="1:2" x14ac:dyDescent="0.3">
      <c r="A2575" t="s">
        <v>2718</v>
      </c>
      <c r="B2575">
        <f t="shared" si="40"/>
        <v>29</v>
      </c>
    </row>
    <row r="2576" spans="1:2" x14ac:dyDescent="0.3">
      <c r="A2576" t="s">
        <v>2722</v>
      </c>
      <c r="B2576">
        <f t="shared" si="40"/>
        <v>29</v>
      </c>
    </row>
    <row r="2577" spans="1:2" x14ac:dyDescent="0.3">
      <c r="A2577" t="s">
        <v>2863</v>
      </c>
      <c r="B2577">
        <f t="shared" si="40"/>
        <v>29</v>
      </c>
    </row>
    <row r="2578" spans="1:2" x14ac:dyDescent="0.3">
      <c r="A2578" t="s">
        <v>2927</v>
      </c>
      <c r="B2578">
        <f t="shared" si="40"/>
        <v>29</v>
      </c>
    </row>
    <row r="2579" spans="1:2" x14ac:dyDescent="0.3">
      <c r="A2579" t="s">
        <v>2951</v>
      </c>
      <c r="B2579">
        <f t="shared" si="40"/>
        <v>29</v>
      </c>
    </row>
    <row r="2580" spans="1:2" x14ac:dyDescent="0.3">
      <c r="A2580" t="s">
        <v>3068</v>
      </c>
      <c r="B2580">
        <f t="shared" si="40"/>
        <v>29</v>
      </c>
    </row>
    <row r="2581" spans="1:2" x14ac:dyDescent="0.3">
      <c r="A2581" t="s">
        <v>3101</v>
      </c>
      <c r="B2581">
        <f t="shared" si="40"/>
        <v>29</v>
      </c>
    </row>
    <row r="2582" spans="1:2" x14ac:dyDescent="0.3">
      <c r="A2582" t="s">
        <v>3270</v>
      </c>
      <c r="B2582">
        <f t="shared" si="40"/>
        <v>29</v>
      </c>
    </row>
    <row r="2583" spans="1:2" x14ac:dyDescent="0.3">
      <c r="A2583" t="s">
        <v>3334</v>
      </c>
      <c r="B2583">
        <f t="shared" si="40"/>
        <v>29</v>
      </c>
    </row>
    <row r="2584" spans="1:2" x14ac:dyDescent="0.3">
      <c r="A2584" t="s">
        <v>3441</v>
      </c>
      <c r="B2584">
        <f t="shared" si="40"/>
        <v>29</v>
      </c>
    </row>
    <row r="2585" spans="1:2" x14ac:dyDescent="0.3">
      <c r="A2585" t="s">
        <v>3546</v>
      </c>
      <c r="B2585">
        <f t="shared" si="40"/>
        <v>29</v>
      </c>
    </row>
    <row r="2586" spans="1:2" x14ac:dyDescent="0.3">
      <c r="A2586" t="s">
        <v>3547</v>
      </c>
      <c r="B2586">
        <f t="shared" si="40"/>
        <v>29</v>
      </c>
    </row>
    <row r="2587" spans="1:2" x14ac:dyDescent="0.3">
      <c r="A2587" t="s">
        <v>3644</v>
      </c>
      <c r="B2587">
        <f t="shared" si="40"/>
        <v>29</v>
      </c>
    </row>
    <row r="2588" spans="1:2" x14ac:dyDescent="0.3">
      <c r="A2588" t="s">
        <v>3735</v>
      </c>
      <c r="B2588">
        <f t="shared" si="40"/>
        <v>29</v>
      </c>
    </row>
    <row r="2589" spans="1:2" x14ac:dyDescent="0.3">
      <c r="A2589" t="s">
        <v>3901</v>
      </c>
      <c r="B2589">
        <f t="shared" si="40"/>
        <v>29</v>
      </c>
    </row>
    <row r="2590" spans="1:2" x14ac:dyDescent="0.3">
      <c r="A2590" t="s">
        <v>3915</v>
      </c>
      <c r="B2590">
        <f t="shared" si="40"/>
        <v>29</v>
      </c>
    </row>
    <row r="2591" spans="1:2" x14ac:dyDescent="0.3">
      <c r="A2591" t="s">
        <v>4084</v>
      </c>
      <c r="B2591">
        <f t="shared" si="40"/>
        <v>29</v>
      </c>
    </row>
    <row r="2592" spans="1:2" x14ac:dyDescent="0.3">
      <c r="A2592" t="s">
        <v>4097</v>
      </c>
      <c r="B2592">
        <f t="shared" si="40"/>
        <v>29</v>
      </c>
    </row>
    <row r="2593" spans="1:2" x14ac:dyDescent="0.3">
      <c r="A2593" t="s">
        <v>4103</v>
      </c>
      <c r="B2593">
        <f t="shared" si="40"/>
        <v>29</v>
      </c>
    </row>
    <row r="2594" spans="1:2" x14ac:dyDescent="0.3">
      <c r="A2594" t="s">
        <v>4175</v>
      </c>
      <c r="B2594">
        <f t="shared" si="40"/>
        <v>29</v>
      </c>
    </row>
    <row r="2595" spans="1:2" x14ac:dyDescent="0.3">
      <c r="A2595" t="s">
        <v>4284</v>
      </c>
      <c r="B2595">
        <f t="shared" si="40"/>
        <v>29</v>
      </c>
    </row>
    <row r="2596" spans="1:2" x14ac:dyDescent="0.3">
      <c r="A2596" t="s">
        <v>4293</v>
      </c>
      <c r="B2596">
        <f t="shared" si="40"/>
        <v>29</v>
      </c>
    </row>
    <row r="2597" spans="1:2" x14ac:dyDescent="0.3">
      <c r="A2597" t="s">
        <v>4323</v>
      </c>
      <c r="B2597">
        <f t="shared" si="40"/>
        <v>29</v>
      </c>
    </row>
    <row r="2598" spans="1:2" x14ac:dyDescent="0.3">
      <c r="A2598" t="s">
        <v>4400</v>
      </c>
      <c r="B2598">
        <f t="shared" si="40"/>
        <v>29</v>
      </c>
    </row>
    <row r="2599" spans="1:2" x14ac:dyDescent="0.3">
      <c r="A2599" t="s">
        <v>4402</v>
      </c>
      <c r="B2599">
        <f t="shared" si="40"/>
        <v>29</v>
      </c>
    </row>
    <row r="2600" spans="1:2" x14ac:dyDescent="0.3">
      <c r="A2600" t="s">
        <v>4467</v>
      </c>
      <c r="B2600">
        <f t="shared" si="40"/>
        <v>29</v>
      </c>
    </row>
    <row r="2601" spans="1:2" x14ac:dyDescent="0.3">
      <c r="A2601" t="s">
        <v>36</v>
      </c>
      <c r="B2601">
        <f t="shared" si="40"/>
        <v>28</v>
      </c>
    </row>
    <row r="2602" spans="1:2" x14ac:dyDescent="0.3">
      <c r="A2602" t="s">
        <v>88</v>
      </c>
      <c r="B2602">
        <f t="shared" si="40"/>
        <v>28</v>
      </c>
    </row>
    <row r="2603" spans="1:2" x14ac:dyDescent="0.3">
      <c r="A2603" t="s">
        <v>312</v>
      </c>
      <c r="B2603">
        <f t="shared" si="40"/>
        <v>28</v>
      </c>
    </row>
    <row r="2604" spans="1:2" x14ac:dyDescent="0.3">
      <c r="A2604" t="s">
        <v>355</v>
      </c>
      <c r="B2604">
        <f t="shared" si="40"/>
        <v>28</v>
      </c>
    </row>
    <row r="2605" spans="1:2" x14ac:dyDescent="0.3">
      <c r="A2605" t="s">
        <v>459</v>
      </c>
      <c r="B2605">
        <f t="shared" si="40"/>
        <v>28</v>
      </c>
    </row>
    <row r="2606" spans="1:2" x14ac:dyDescent="0.3">
      <c r="A2606" t="s">
        <v>88</v>
      </c>
      <c r="B2606">
        <f t="shared" si="40"/>
        <v>28</v>
      </c>
    </row>
    <row r="2607" spans="1:2" x14ac:dyDescent="0.3">
      <c r="A2607" t="s">
        <v>551</v>
      </c>
      <c r="B2607">
        <f t="shared" si="40"/>
        <v>28</v>
      </c>
    </row>
    <row r="2608" spans="1:2" x14ac:dyDescent="0.3">
      <c r="A2608" t="s">
        <v>561</v>
      </c>
      <c r="B2608">
        <f t="shared" si="40"/>
        <v>28</v>
      </c>
    </row>
    <row r="2609" spans="1:2" x14ac:dyDescent="0.3">
      <c r="A2609" t="s">
        <v>459</v>
      </c>
      <c r="B2609">
        <f t="shared" si="40"/>
        <v>28</v>
      </c>
    </row>
    <row r="2610" spans="1:2" x14ac:dyDescent="0.3">
      <c r="A2610" t="s">
        <v>589</v>
      </c>
      <c r="B2610">
        <f t="shared" si="40"/>
        <v>28</v>
      </c>
    </row>
    <row r="2611" spans="1:2" x14ac:dyDescent="0.3">
      <c r="A2611" t="s">
        <v>707</v>
      </c>
      <c r="B2611">
        <f t="shared" si="40"/>
        <v>28</v>
      </c>
    </row>
    <row r="2612" spans="1:2" x14ac:dyDescent="0.3">
      <c r="A2612" t="s">
        <v>459</v>
      </c>
      <c r="B2612">
        <f t="shared" si="40"/>
        <v>28</v>
      </c>
    </row>
    <row r="2613" spans="1:2" x14ac:dyDescent="0.3">
      <c r="A2613" t="s">
        <v>988</v>
      </c>
      <c r="B2613">
        <f t="shared" si="40"/>
        <v>28</v>
      </c>
    </row>
    <row r="2614" spans="1:2" x14ac:dyDescent="0.3">
      <c r="A2614" t="s">
        <v>1061</v>
      </c>
      <c r="B2614">
        <f t="shared" si="40"/>
        <v>28</v>
      </c>
    </row>
    <row r="2615" spans="1:2" x14ac:dyDescent="0.3">
      <c r="A2615" t="s">
        <v>1139</v>
      </c>
      <c r="B2615">
        <f t="shared" si="40"/>
        <v>28</v>
      </c>
    </row>
    <row r="2616" spans="1:2" x14ac:dyDescent="0.3">
      <c r="A2616" t="s">
        <v>1343</v>
      </c>
      <c r="B2616">
        <f t="shared" si="40"/>
        <v>28</v>
      </c>
    </row>
    <row r="2617" spans="1:2" x14ac:dyDescent="0.3">
      <c r="A2617" t="s">
        <v>1347</v>
      </c>
      <c r="B2617">
        <f t="shared" si="40"/>
        <v>28</v>
      </c>
    </row>
    <row r="2618" spans="1:2" x14ac:dyDescent="0.3">
      <c r="A2618" t="s">
        <v>1354</v>
      </c>
      <c r="B2618">
        <f t="shared" si="40"/>
        <v>28</v>
      </c>
    </row>
    <row r="2619" spans="1:2" x14ac:dyDescent="0.3">
      <c r="A2619" t="s">
        <v>1541</v>
      </c>
      <c r="B2619">
        <f t="shared" si="40"/>
        <v>28</v>
      </c>
    </row>
    <row r="2620" spans="1:2" x14ac:dyDescent="0.3">
      <c r="A2620" t="s">
        <v>459</v>
      </c>
      <c r="B2620">
        <f t="shared" si="40"/>
        <v>28</v>
      </c>
    </row>
    <row r="2621" spans="1:2" x14ac:dyDescent="0.3">
      <c r="A2621" t="s">
        <v>1592</v>
      </c>
      <c r="B2621">
        <f t="shared" si="40"/>
        <v>28</v>
      </c>
    </row>
    <row r="2622" spans="1:2" x14ac:dyDescent="0.3">
      <c r="A2622" t="s">
        <v>1614</v>
      </c>
      <c r="B2622">
        <f t="shared" si="40"/>
        <v>28</v>
      </c>
    </row>
    <row r="2623" spans="1:2" x14ac:dyDescent="0.3">
      <c r="A2623" t="s">
        <v>459</v>
      </c>
      <c r="B2623">
        <f t="shared" si="40"/>
        <v>28</v>
      </c>
    </row>
    <row r="2624" spans="1:2" x14ac:dyDescent="0.3">
      <c r="A2624" t="s">
        <v>1622</v>
      </c>
      <c r="B2624">
        <f t="shared" si="40"/>
        <v>28</v>
      </c>
    </row>
    <row r="2625" spans="1:2" x14ac:dyDescent="0.3">
      <c r="A2625" t="s">
        <v>1669</v>
      </c>
      <c r="B2625">
        <f t="shared" si="40"/>
        <v>28</v>
      </c>
    </row>
    <row r="2626" spans="1:2" x14ac:dyDescent="0.3">
      <c r="A2626" t="s">
        <v>1682</v>
      </c>
      <c r="B2626">
        <f t="shared" ref="B2626:B2689" si="41">LEN(A2626)</f>
        <v>28</v>
      </c>
    </row>
    <row r="2627" spans="1:2" x14ac:dyDescent="0.3">
      <c r="A2627" t="s">
        <v>1687</v>
      </c>
      <c r="B2627">
        <f t="shared" si="41"/>
        <v>28</v>
      </c>
    </row>
    <row r="2628" spans="1:2" x14ac:dyDescent="0.3">
      <c r="A2628" t="s">
        <v>1699</v>
      </c>
      <c r="B2628">
        <f t="shared" si="41"/>
        <v>28</v>
      </c>
    </row>
    <row r="2629" spans="1:2" x14ac:dyDescent="0.3">
      <c r="A2629" t="s">
        <v>1818</v>
      </c>
      <c r="B2629">
        <f t="shared" si="41"/>
        <v>28</v>
      </c>
    </row>
    <row r="2630" spans="1:2" x14ac:dyDescent="0.3">
      <c r="A2630" t="s">
        <v>1921</v>
      </c>
      <c r="B2630">
        <f t="shared" si="41"/>
        <v>28</v>
      </c>
    </row>
    <row r="2631" spans="1:2" x14ac:dyDescent="0.3">
      <c r="A2631" t="s">
        <v>1945</v>
      </c>
      <c r="B2631">
        <f t="shared" si="41"/>
        <v>28</v>
      </c>
    </row>
    <row r="2632" spans="1:2" x14ac:dyDescent="0.3">
      <c r="A2632" t="s">
        <v>459</v>
      </c>
      <c r="B2632">
        <f t="shared" si="41"/>
        <v>28</v>
      </c>
    </row>
    <row r="2633" spans="1:2" x14ac:dyDescent="0.3">
      <c r="A2633" t="s">
        <v>459</v>
      </c>
      <c r="B2633">
        <f t="shared" si="41"/>
        <v>28</v>
      </c>
    </row>
    <row r="2634" spans="1:2" x14ac:dyDescent="0.3">
      <c r="A2634" t="s">
        <v>2147</v>
      </c>
      <c r="B2634">
        <f t="shared" si="41"/>
        <v>28</v>
      </c>
    </row>
    <row r="2635" spans="1:2" x14ac:dyDescent="0.3">
      <c r="A2635" t="s">
        <v>2161</v>
      </c>
      <c r="B2635">
        <f t="shared" si="41"/>
        <v>28</v>
      </c>
    </row>
    <row r="2636" spans="1:2" x14ac:dyDescent="0.3">
      <c r="A2636" t="s">
        <v>2191</v>
      </c>
      <c r="B2636">
        <f t="shared" si="41"/>
        <v>28</v>
      </c>
    </row>
    <row r="2637" spans="1:2" x14ac:dyDescent="0.3">
      <c r="A2637" t="s">
        <v>459</v>
      </c>
      <c r="B2637">
        <f t="shared" si="41"/>
        <v>28</v>
      </c>
    </row>
    <row r="2638" spans="1:2" x14ac:dyDescent="0.3">
      <c r="A2638" t="s">
        <v>2240</v>
      </c>
      <c r="B2638">
        <f t="shared" si="41"/>
        <v>28</v>
      </c>
    </row>
    <row r="2639" spans="1:2" x14ac:dyDescent="0.3">
      <c r="A2639" t="s">
        <v>2251</v>
      </c>
      <c r="B2639">
        <f t="shared" si="41"/>
        <v>28</v>
      </c>
    </row>
    <row r="2640" spans="1:2" x14ac:dyDescent="0.3">
      <c r="A2640" t="s">
        <v>2276</v>
      </c>
      <c r="B2640">
        <f t="shared" si="41"/>
        <v>28</v>
      </c>
    </row>
    <row r="2641" spans="1:2" x14ac:dyDescent="0.3">
      <c r="A2641" t="s">
        <v>2297</v>
      </c>
      <c r="B2641">
        <f t="shared" si="41"/>
        <v>28</v>
      </c>
    </row>
    <row r="2642" spans="1:2" x14ac:dyDescent="0.3">
      <c r="A2642" t="s">
        <v>459</v>
      </c>
      <c r="B2642">
        <f t="shared" si="41"/>
        <v>28</v>
      </c>
    </row>
    <row r="2643" spans="1:2" x14ac:dyDescent="0.3">
      <c r="A2643" t="s">
        <v>2393</v>
      </c>
      <c r="B2643">
        <f t="shared" si="41"/>
        <v>28</v>
      </c>
    </row>
    <row r="2644" spans="1:2" x14ac:dyDescent="0.3">
      <c r="A2644" t="s">
        <v>2456</v>
      </c>
      <c r="B2644">
        <f t="shared" si="41"/>
        <v>28</v>
      </c>
    </row>
    <row r="2645" spans="1:2" x14ac:dyDescent="0.3">
      <c r="A2645" t="s">
        <v>2545</v>
      </c>
      <c r="B2645">
        <f t="shared" si="41"/>
        <v>28</v>
      </c>
    </row>
    <row r="2646" spans="1:2" x14ac:dyDescent="0.3">
      <c r="A2646" t="s">
        <v>2553</v>
      </c>
      <c r="B2646">
        <f t="shared" si="41"/>
        <v>28</v>
      </c>
    </row>
    <row r="2647" spans="1:2" x14ac:dyDescent="0.3">
      <c r="A2647" t="s">
        <v>2556</v>
      </c>
      <c r="B2647">
        <f t="shared" si="41"/>
        <v>28</v>
      </c>
    </row>
    <row r="2648" spans="1:2" x14ac:dyDescent="0.3">
      <c r="A2648" t="s">
        <v>2578</v>
      </c>
      <c r="B2648">
        <f t="shared" si="41"/>
        <v>28</v>
      </c>
    </row>
    <row r="2649" spans="1:2" x14ac:dyDescent="0.3">
      <c r="A2649" t="s">
        <v>2724</v>
      </c>
      <c r="B2649">
        <f t="shared" si="41"/>
        <v>28</v>
      </c>
    </row>
    <row r="2650" spans="1:2" x14ac:dyDescent="0.3">
      <c r="A2650" t="s">
        <v>2785</v>
      </c>
      <c r="B2650">
        <f t="shared" si="41"/>
        <v>28</v>
      </c>
    </row>
    <row r="2651" spans="1:2" x14ac:dyDescent="0.3">
      <c r="A2651" t="s">
        <v>2793</v>
      </c>
      <c r="B2651">
        <f t="shared" si="41"/>
        <v>28</v>
      </c>
    </row>
    <row r="2652" spans="1:2" x14ac:dyDescent="0.3">
      <c r="A2652" t="s">
        <v>2904</v>
      </c>
      <c r="B2652">
        <f t="shared" si="41"/>
        <v>28</v>
      </c>
    </row>
    <row r="2653" spans="1:2" x14ac:dyDescent="0.3">
      <c r="A2653" t="s">
        <v>2919</v>
      </c>
      <c r="B2653">
        <f t="shared" si="41"/>
        <v>28</v>
      </c>
    </row>
    <row r="2654" spans="1:2" x14ac:dyDescent="0.3">
      <c r="A2654" t="s">
        <v>3170</v>
      </c>
      <c r="B2654">
        <f t="shared" si="41"/>
        <v>28</v>
      </c>
    </row>
    <row r="2655" spans="1:2" x14ac:dyDescent="0.3">
      <c r="A2655" t="s">
        <v>3222</v>
      </c>
      <c r="B2655">
        <f t="shared" si="41"/>
        <v>28</v>
      </c>
    </row>
    <row r="2656" spans="1:2" x14ac:dyDescent="0.3">
      <c r="A2656" t="s">
        <v>3231</v>
      </c>
      <c r="B2656">
        <f t="shared" si="41"/>
        <v>28</v>
      </c>
    </row>
    <row r="2657" spans="1:2" x14ac:dyDescent="0.3">
      <c r="A2657" t="s">
        <v>459</v>
      </c>
      <c r="B2657">
        <f t="shared" si="41"/>
        <v>28</v>
      </c>
    </row>
    <row r="2658" spans="1:2" x14ac:dyDescent="0.3">
      <c r="A2658" t="s">
        <v>3327</v>
      </c>
      <c r="B2658">
        <f t="shared" si="41"/>
        <v>28</v>
      </c>
    </row>
    <row r="2659" spans="1:2" x14ac:dyDescent="0.3">
      <c r="A2659" t="s">
        <v>3358</v>
      </c>
      <c r="B2659">
        <f t="shared" si="41"/>
        <v>28</v>
      </c>
    </row>
    <row r="2660" spans="1:2" x14ac:dyDescent="0.3">
      <c r="A2660" t="s">
        <v>3372</v>
      </c>
      <c r="B2660">
        <f t="shared" si="41"/>
        <v>28</v>
      </c>
    </row>
    <row r="2661" spans="1:2" x14ac:dyDescent="0.3">
      <c r="A2661" t="s">
        <v>459</v>
      </c>
      <c r="B2661">
        <f t="shared" si="41"/>
        <v>28</v>
      </c>
    </row>
    <row r="2662" spans="1:2" x14ac:dyDescent="0.3">
      <c r="A2662" t="s">
        <v>3444</v>
      </c>
      <c r="B2662">
        <f t="shared" si="41"/>
        <v>28</v>
      </c>
    </row>
    <row r="2663" spans="1:2" x14ac:dyDescent="0.3">
      <c r="A2663" t="s">
        <v>3457</v>
      </c>
      <c r="B2663">
        <f t="shared" si="41"/>
        <v>28</v>
      </c>
    </row>
    <row r="2664" spans="1:2" x14ac:dyDescent="0.3">
      <c r="A2664" t="s">
        <v>3477</v>
      </c>
      <c r="B2664">
        <f t="shared" si="41"/>
        <v>28</v>
      </c>
    </row>
    <row r="2665" spans="1:2" x14ac:dyDescent="0.3">
      <c r="A2665" t="s">
        <v>459</v>
      </c>
      <c r="B2665">
        <f t="shared" si="41"/>
        <v>28</v>
      </c>
    </row>
    <row r="2666" spans="1:2" x14ac:dyDescent="0.3">
      <c r="A2666" t="s">
        <v>3571</v>
      </c>
      <c r="B2666">
        <f t="shared" si="41"/>
        <v>28</v>
      </c>
    </row>
    <row r="2667" spans="1:2" x14ac:dyDescent="0.3">
      <c r="A2667" t="s">
        <v>459</v>
      </c>
      <c r="B2667">
        <f t="shared" si="41"/>
        <v>28</v>
      </c>
    </row>
    <row r="2668" spans="1:2" x14ac:dyDescent="0.3">
      <c r="A2668" t="s">
        <v>3830</v>
      </c>
      <c r="B2668">
        <f t="shared" si="41"/>
        <v>28</v>
      </c>
    </row>
    <row r="2669" spans="1:2" x14ac:dyDescent="0.3">
      <c r="A2669" t="s">
        <v>459</v>
      </c>
      <c r="B2669">
        <f t="shared" si="41"/>
        <v>28</v>
      </c>
    </row>
    <row r="2670" spans="1:2" x14ac:dyDescent="0.3">
      <c r="A2670" t="s">
        <v>3974</v>
      </c>
      <c r="B2670">
        <f t="shared" si="41"/>
        <v>28</v>
      </c>
    </row>
    <row r="2671" spans="1:2" x14ac:dyDescent="0.3">
      <c r="A2671" t="s">
        <v>4045</v>
      </c>
      <c r="B2671">
        <f t="shared" si="41"/>
        <v>28</v>
      </c>
    </row>
    <row r="2672" spans="1:2" x14ac:dyDescent="0.3">
      <c r="A2672" t="s">
        <v>4076</v>
      </c>
      <c r="B2672">
        <f t="shared" si="41"/>
        <v>28</v>
      </c>
    </row>
    <row r="2673" spans="1:2" x14ac:dyDescent="0.3">
      <c r="A2673" t="s">
        <v>459</v>
      </c>
      <c r="B2673">
        <f t="shared" si="41"/>
        <v>28</v>
      </c>
    </row>
    <row r="2674" spans="1:2" x14ac:dyDescent="0.3">
      <c r="A2674" t="s">
        <v>4140</v>
      </c>
      <c r="B2674">
        <f t="shared" si="41"/>
        <v>28</v>
      </c>
    </row>
    <row r="2675" spans="1:2" x14ac:dyDescent="0.3">
      <c r="A2675" t="s">
        <v>4160</v>
      </c>
      <c r="B2675">
        <f t="shared" si="41"/>
        <v>28</v>
      </c>
    </row>
    <row r="2676" spans="1:2" x14ac:dyDescent="0.3">
      <c r="A2676" t="s">
        <v>4181</v>
      </c>
      <c r="B2676">
        <f t="shared" si="41"/>
        <v>28</v>
      </c>
    </row>
    <row r="2677" spans="1:2" x14ac:dyDescent="0.3">
      <c r="A2677" t="s">
        <v>4286</v>
      </c>
      <c r="B2677">
        <f t="shared" si="41"/>
        <v>28</v>
      </c>
    </row>
    <row r="2678" spans="1:2" x14ac:dyDescent="0.3">
      <c r="A2678" t="s">
        <v>4338</v>
      </c>
      <c r="B2678">
        <f t="shared" si="41"/>
        <v>28</v>
      </c>
    </row>
    <row r="2679" spans="1:2" x14ac:dyDescent="0.3">
      <c r="A2679" t="s">
        <v>459</v>
      </c>
      <c r="B2679">
        <f t="shared" si="41"/>
        <v>28</v>
      </c>
    </row>
    <row r="2680" spans="1:2" x14ac:dyDescent="0.3">
      <c r="A2680" t="s">
        <v>4432</v>
      </c>
      <c r="B2680">
        <f t="shared" si="41"/>
        <v>28</v>
      </c>
    </row>
    <row r="2681" spans="1:2" x14ac:dyDescent="0.3">
      <c r="A2681" t="s">
        <v>4447</v>
      </c>
      <c r="B2681">
        <f t="shared" si="41"/>
        <v>28</v>
      </c>
    </row>
    <row r="2682" spans="1:2" x14ac:dyDescent="0.3">
      <c r="A2682" t="s">
        <v>459</v>
      </c>
      <c r="B2682">
        <f t="shared" si="41"/>
        <v>28</v>
      </c>
    </row>
    <row r="2683" spans="1:2" x14ac:dyDescent="0.3">
      <c r="A2683" t="s">
        <v>65</v>
      </c>
      <c r="B2683">
        <f t="shared" si="41"/>
        <v>27</v>
      </c>
    </row>
    <row r="2684" spans="1:2" x14ac:dyDescent="0.3">
      <c r="A2684" t="s">
        <v>92</v>
      </c>
      <c r="B2684">
        <f t="shared" si="41"/>
        <v>27</v>
      </c>
    </row>
    <row r="2685" spans="1:2" x14ac:dyDescent="0.3">
      <c r="A2685" t="s">
        <v>118</v>
      </c>
      <c r="B2685">
        <f t="shared" si="41"/>
        <v>27</v>
      </c>
    </row>
    <row r="2686" spans="1:2" x14ac:dyDescent="0.3">
      <c r="A2686" t="s">
        <v>173</v>
      </c>
      <c r="B2686">
        <f t="shared" si="41"/>
        <v>27</v>
      </c>
    </row>
    <row r="2687" spans="1:2" x14ac:dyDescent="0.3">
      <c r="A2687" t="s">
        <v>185</v>
      </c>
      <c r="B2687">
        <f t="shared" si="41"/>
        <v>27</v>
      </c>
    </row>
    <row r="2688" spans="1:2" x14ac:dyDescent="0.3">
      <c r="A2688" t="s">
        <v>294</v>
      </c>
      <c r="B2688">
        <f t="shared" si="41"/>
        <v>27</v>
      </c>
    </row>
    <row r="2689" spans="1:2" x14ac:dyDescent="0.3">
      <c r="A2689" t="s">
        <v>309</v>
      </c>
      <c r="B2689">
        <f t="shared" si="41"/>
        <v>27</v>
      </c>
    </row>
    <row r="2690" spans="1:2" x14ac:dyDescent="0.3">
      <c r="A2690" t="s">
        <v>466</v>
      </c>
      <c r="B2690">
        <f t="shared" ref="B2690:B2753" si="42">LEN(A2690)</f>
        <v>27</v>
      </c>
    </row>
    <row r="2691" spans="1:2" x14ac:dyDescent="0.3">
      <c r="A2691" t="s">
        <v>474</v>
      </c>
      <c r="B2691">
        <f t="shared" si="42"/>
        <v>27</v>
      </c>
    </row>
    <row r="2692" spans="1:2" x14ac:dyDescent="0.3">
      <c r="A2692" t="s">
        <v>498</v>
      </c>
      <c r="B2692">
        <f t="shared" si="42"/>
        <v>27</v>
      </c>
    </row>
    <row r="2693" spans="1:2" x14ac:dyDescent="0.3">
      <c r="A2693" t="s">
        <v>575</v>
      </c>
      <c r="B2693">
        <f t="shared" si="42"/>
        <v>27</v>
      </c>
    </row>
    <row r="2694" spans="1:2" x14ac:dyDescent="0.3">
      <c r="A2694" t="s">
        <v>577</v>
      </c>
      <c r="B2694">
        <f t="shared" si="42"/>
        <v>27</v>
      </c>
    </row>
    <row r="2695" spans="1:2" x14ac:dyDescent="0.3">
      <c r="A2695" t="s">
        <v>649</v>
      </c>
      <c r="B2695">
        <f t="shared" si="42"/>
        <v>27</v>
      </c>
    </row>
    <row r="2696" spans="1:2" x14ac:dyDescent="0.3">
      <c r="A2696" t="s">
        <v>680</v>
      </c>
      <c r="B2696">
        <f t="shared" si="42"/>
        <v>27</v>
      </c>
    </row>
    <row r="2697" spans="1:2" x14ac:dyDescent="0.3">
      <c r="A2697" t="s">
        <v>694</v>
      </c>
      <c r="B2697">
        <f t="shared" si="42"/>
        <v>27</v>
      </c>
    </row>
    <row r="2698" spans="1:2" x14ac:dyDescent="0.3">
      <c r="A2698" t="s">
        <v>719</v>
      </c>
      <c r="B2698">
        <f t="shared" si="42"/>
        <v>27</v>
      </c>
    </row>
    <row r="2699" spans="1:2" x14ac:dyDescent="0.3">
      <c r="A2699" t="s">
        <v>784</v>
      </c>
      <c r="B2699">
        <f t="shared" si="42"/>
        <v>27</v>
      </c>
    </row>
    <row r="2700" spans="1:2" x14ac:dyDescent="0.3">
      <c r="A2700" t="s">
        <v>840</v>
      </c>
      <c r="B2700">
        <f t="shared" si="42"/>
        <v>27</v>
      </c>
    </row>
    <row r="2701" spans="1:2" x14ac:dyDescent="0.3">
      <c r="A2701" t="s">
        <v>925</v>
      </c>
      <c r="B2701">
        <f t="shared" si="42"/>
        <v>27</v>
      </c>
    </row>
    <row r="2702" spans="1:2" x14ac:dyDescent="0.3">
      <c r="A2702" t="s">
        <v>970</v>
      </c>
      <c r="B2702">
        <f t="shared" si="42"/>
        <v>27</v>
      </c>
    </row>
    <row r="2703" spans="1:2" x14ac:dyDescent="0.3">
      <c r="A2703" t="s">
        <v>970</v>
      </c>
      <c r="B2703">
        <f t="shared" si="42"/>
        <v>27</v>
      </c>
    </row>
    <row r="2704" spans="1:2" x14ac:dyDescent="0.3">
      <c r="A2704" t="s">
        <v>983</v>
      </c>
      <c r="B2704">
        <f t="shared" si="42"/>
        <v>27</v>
      </c>
    </row>
    <row r="2705" spans="1:2" x14ac:dyDescent="0.3">
      <c r="A2705" t="s">
        <v>1124</v>
      </c>
      <c r="B2705">
        <f t="shared" si="42"/>
        <v>27</v>
      </c>
    </row>
    <row r="2706" spans="1:2" x14ac:dyDescent="0.3">
      <c r="A2706" t="s">
        <v>1151</v>
      </c>
      <c r="B2706">
        <f t="shared" si="42"/>
        <v>27</v>
      </c>
    </row>
    <row r="2707" spans="1:2" x14ac:dyDescent="0.3">
      <c r="A2707" t="s">
        <v>1208</v>
      </c>
      <c r="B2707">
        <f t="shared" si="42"/>
        <v>27</v>
      </c>
    </row>
    <row r="2708" spans="1:2" x14ac:dyDescent="0.3">
      <c r="A2708" t="s">
        <v>1244</v>
      </c>
      <c r="B2708">
        <f t="shared" si="42"/>
        <v>27</v>
      </c>
    </row>
    <row r="2709" spans="1:2" x14ac:dyDescent="0.3">
      <c r="A2709" t="s">
        <v>1339</v>
      </c>
      <c r="B2709">
        <f t="shared" si="42"/>
        <v>27</v>
      </c>
    </row>
    <row r="2710" spans="1:2" x14ac:dyDescent="0.3">
      <c r="A2710" t="s">
        <v>1353</v>
      </c>
      <c r="B2710">
        <f t="shared" si="42"/>
        <v>27</v>
      </c>
    </row>
    <row r="2711" spans="1:2" x14ac:dyDescent="0.3">
      <c r="A2711" t="s">
        <v>1454</v>
      </c>
      <c r="B2711">
        <f t="shared" si="42"/>
        <v>27</v>
      </c>
    </row>
    <row r="2712" spans="1:2" x14ac:dyDescent="0.3">
      <c r="A2712" t="s">
        <v>1512</v>
      </c>
      <c r="B2712">
        <f t="shared" si="42"/>
        <v>27</v>
      </c>
    </row>
    <row r="2713" spans="1:2" x14ac:dyDescent="0.3">
      <c r="A2713" t="s">
        <v>1526</v>
      </c>
      <c r="B2713">
        <f t="shared" si="42"/>
        <v>27</v>
      </c>
    </row>
    <row r="2714" spans="1:2" x14ac:dyDescent="0.3">
      <c r="A2714" t="s">
        <v>1551</v>
      </c>
      <c r="B2714">
        <f t="shared" si="42"/>
        <v>27</v>
      </c>
    </row>
    <row r="2715" spans="1:2" x14ac:dyDescent="0.3">
      <c r="A2715" t="s">
        <v>1559</v>
      </c>
      <c r="B2715">
        <f t="shared" si="42"/>
        <v>27</v>
      </c>
    </row>
    <row r="2716" spans="1:2" x14ac:dyDescent="0.3">
      <c r="A2716" t="s">
        <v>1588</v>
      </c>
      <c r="B2716">
        <f t="shared" si="42"/>
        <v>27</v>
      </c>
    </row>
    <row r="2717" spans="1:2" x14ac:dyDescent="0.3">
      <c r="A2717" t="s">
        <v>1610</v>
      </c>
      <c r="B2717">
        <f t="shared" si="42"/>
        <v>27</v>
      </c>
    </row>
    <row r="2718" spans="1:2" x14ac:dyDescent="0.3">
      <c r="A2718" t="s">
        <v>1630</v>
      </c>
      <c r="B2718">
        <f t="shared" si="42"/>
        <v>27</v>
      </c>
    </row>
    <row r="2719" spans="1:2" x14ac:dyDescent="0.3">
      <c r="A2719" t="s">
        <v>1662</v>
      </c>
      <c r="B2719">
        <f t="shared" si="42"/>
        <v>27</v>
      </c>
    </row>
    <row r="2720" spans="1:2" x14ac:dyDescent="0.3">
      <c r="A2720" t="s">
        <v>1810</v>
      </c>
      <c r="B2720">
        <f t="shared" si="42"/>
        <v>27</v>
      </c>
    </row>
    <row r="2721" spans="1:2" x14ac:dyDescent="0.3">
      <c r="A2721" t="s">
        <v>1971</v>
      </c>
      <c r="B2721">
        <f t="shared" si="42"/>
        <v>27</v>
      </c>
    </row>
    <row r="2722" spans="1:2" x14ac:dyDescent="0.3">
      <c r="A2722" t="s">
        <v>1124</v>
      </c>
      <c r="B2722">
        <f t="shared" si="42"/>
        <v>27</v>
      </c>
    </row>
    <row r="2723" spans="1:2" x14ac:dyDescent="0.3">
      <c r="A2723" t="s">
        <v>2096</v>
      </c>
      <c r="B2723">
        <f t="shared" si="42"/>
        <v>27</v>
      </c>
    </row>
    <row r="2724" spans="1:2" x14ac:dyDescent="0.3">
      <c r="A2724" t="s">
        <v>2112</v>
      </c>
      <c r="B2724">
        <f t="shared" si="42"/>
        <v>27</v>
      </c>
    </row>
    <row r="2725" spans="1:2" x14ac:dyDescent="0.3">
      <c r="A2725" t="s">
        <v>2126</v>
      </c>
      <c r="B2725">
        <f t="shared" si="42"/>
        <v>27</v>
      </c>
    </row>
    <row r="2726" spans="1:2" x14ac:dyDescent="0.3">
      <c r="A2726" t="s">
        <v>2247</v>
      </c>
      <c r="B2726">
        <f t="shared" si="42"/>
        <v>27</v>
      </c>
    </row>
    <row r="2727" spans="1:2" x14ac:dyDescent="0.3">
      <c r="A2727" t="s">
        <v>2279</v>
      </c>
      <c r="B2727">
        <f t="shared" si="42"/>
        <v>27</v>
      </c>
    </row>
    <row r="2728" spans="1:2" x14ac:dyDescent="0.3">
      <c r="A2728" t="s">
        <v>2447</v>
      </c>
      <c r="B2728">
        <f t="shared" si="42"/>
        <v>27</v>
      </c>
    </row>
    <row r="2729" spans="1:2" x14ac:dyDescent="0.3">
      <c r="A2729" t="s">
        <v>2567</v>
      </c>
      <c r="B2729">
        <f t="shared" si="42"/>
        <v>27</v>
      </c>
    </row>
    <row r="2730" spans="1:2" x14ac:dyDescent="0.3">
      <c r="A2730" t="s">
        <v>2647</v>
      </c>
      <c r="B2730">
        <f t="shared" si="42"/>
        <v>27</v>
      </c>
    </row>
    <row r="2731" spans="1:2" x14ac:dyDescent="0.3">
      <c r="A2731" t="s">
        <v>2659</v>
      </c>
      <c r="B2731">
        <f t="shared" si="42"/>
        <v>27</v>
      </c>
    </row>
    <row r="2732" spans="1:2" x14ac:dyDescent="0.3">
      <c r="A2732" t="s">
        <v>2723</v>
      </c>
      <c r="B2732">
        <f t="shared" si="42"/>
        <v>27</v>
      </c>
    </row>
    <row r="2733" spans="1:2" x14ac:dyDescent="0.3">
      <c r="A2733" t="s">
        <v>2728</v>
      </c>
      <c r="B2733">
        <f t="shared" si="42"/>
        <v>27</v>
      </c>
    </row>
    <row r="2734" spans="1:2" x14ac:dyDescent="0.3">
      <c r="A2734" t="s">
        <v>2740</v>
      </c>
      <c r="B2734">
        <f t="shared" si="42"/>
        <v>27</v>
      </c>
    </row>
    <row r="2735" spans="1:2" x14ac:dyDescent="0.3">
      <c r="A2735" t="s">
        <v>2891</v>
      </c>
      <c r="B2735">
        <f t="shared" si="42"/>
        <v>27</v>
      </c>
    </row>
    <row r="2736" spans="1:2" x14ac:dyDescent="0.3">
      <c r="A2736" t="s">
        <v>3036</v>
      </c>
      <c r="B2736">
        <f t="shared" si="42"/>
        <v>27</v>
      </c>
    </row>
    <row r="2737" spans="1:2" x14ac:dyDescent="0.3">
      <c r="A2737" t="s">
        <v>3042</v>
      </c>
      <c r="B2737">
        <f t="shared" si="42"/>
        <v>27</v>
      </c>
    </row>
    <row r="2738" spans="1:2" x14ac:dyDescent="0.3">
      <c r="A2738" t="s">
        <v>719</v>
      </c>
      <c r="B2738">
        <f t="shared" si="42"/>
        <v>27</v>
      </c>
    </row>
    <row r="2739" spans="1:2" x14ac:dyDescent="0.3">
      <c r="A2739" t="s">
        <v>3084</v>
      </c>
      <c r="B2739">
        <f t="shared" si="42"/>
        <v>27</v>
      </c>
    </row>
    <row r="2740" spans="1:2" x14ac:dyDescent="0.3">
      <c r="A2740" t="s">
        <v>3092</v>
      </c>
      <c r="B2740">
        <f t="shared" si="42"/>
        <v>27</v>
      </c>
    </row>
    <row r="2741" spans="1:2" x14ac:dyDescent="0.3">
      <c r="A2741" t="s">
        <v>3097</v>
      </c>
      <c r="B2741">
        <f t="shared" si="42"/>
        <v>27</v>
      </c>
    </row>
    <row r="2742" spans="1:2" x14ac:dyDescent="0.3">
      <c r="A2742" t="s">
        <v>3204</v>
      </c>
      <c r="B2742">
        <f t="shared" si="42"/>
        <v>27</v>
      </c>
    </row>
    <row r="2743" spans="1:2" x14ac:dyDescent="0.3">
      <c r="A2743" t="s">
        <v>3294</v>
      </c>
      <c r="B2743">
        <f t="shared" si="42"/>
        <v>27</v>
      </c>
    </row>
    <row r="2744" spans="1:2" x14ac:dyDescent="0.3">
      <c r="A2744" t="s">
        <v>3368</v>
      </c>
      <c r="B2744">
        <f t="shared" si="42"/>
        <v>27</v>
      </c>
    </row>
    <row r="2745" spans="1:2" x14ac:dyDescent="0.3">
      <c r="A2745" t="s">
        <v>3437</v>
      </c>
      <c r="B2745">
        <f t="shared" si="42"/>
        <v>27</v>
      </c>
    </row>
    <row r="2746" spans="1:2" x14ac:dyDescent="0.3">
      <c r="A2746" t="s">
        <v>3481</v>
      </c>
      <c r="B2746">
        <f t="shared" si="42"/>
        <v>27</v>
      </c>
    </row>
    <row r="2747" spans="1:2" x14ac:dyDescent="0.3">
      <c r="A2747" t="s">
        <v>3485</v>
      </c>
      <c r="B2747">
        <f t="shared" si="42"/>
        <v>27</v>
      </c>
    </row>
    <row r="2748" spans="1:2" x14ac:dyDescent="0.3">
      <c r="A2748" t="s">
        <v>3550</v>
      </c>
      <c r="B2748">
        <f t="shared" si="42"/>
        <v>27</v>
      </c>
    </row>
    <row r="2749" spans="1:2" x14ac:dyDescent="0.3">
      <c r="A2749" t="s">
        <v>3728</v>
      </c>
      <c r="B2749">
        <f t="shared" si="42"/>
        <v>27</v>
      </c>
    </row>
    <row r="2750" spans="1:2" x14ac:dyDescent="0.3">
      <c r="A2750" t="s">
        <v>3769</v>
      </c>
      <c r="B2750">
        <f t="shared" si="42"/>
        <v>27</v>
      </c>
    </row>
    <row r="2751" spans="1:2" x14ac:dyDescent="0.3">
      <c r="A2751" t="s">
        <v>3818</v>
      </c>
      <c r="B2751">
        <f t="shared" si="42"/>
        <v>27</v>
      </c>
    </row>
    <row r="2752" spans="1:2" x14ac:dyDescent="0.3">
      <c r="A2752" t="s">
        <v>3888</v>
      </c>
      <c r="B2752">
        <f t="shared" si="42"/>
        <v>27</v>
      </c>
    </row>
    <row r="2753" spans="1:2" x14ac:dyDescent="0.3">
      <c r="A2753" t="s">
        <v>3892</v>
      </c>
      <c r="B2753">
        <f t="shared" si="42"/>
        <v>27</v>
      </c>
    </row>
    <row r="2754" spans="1:2" x14ac:dyDescent="0.3">
      <c r="A2754" t="s">
        <v>4029</v>
      </c>
      <c r="B2754">
        <f t="shared" ref="B2754:B2817" si="43">LEN(A2754)</f>
        <v>27</v>
      </c>
    </row>
    <row r="2755" spans="1:2" x14ac:dyDescent="0.3">
      <c r="A2755" t="s">
        <v>4069</v>
      </c>
      <c r="B2755">
        <f t="shared" si="43"/>
        <v>27</v>
      </c>
    </row>
    <row r="2756" spans="1:2" x14ac:dyDescent="0.3">
      <c r="A2756" t="s">
        <v>4072</v>
      </c>
      <c r="B2756">
        <f t="shared" si="43"/>
        <v>27</v>
      </c>
    </row>
    <row r="2757" spans="1:2" x14ac:dyDescent="0.3">
      <c r="A2757" t="s">
        <v>4073</v>
      </c>
      <c r="B2757">
        <f t="shared" si="43"/>
        <v>27</v>
      </c>
    </row>
    <row r="2758" spans="1:2" x14ac:dyDescent="0.3">
      <c r="A2758" t="s">
        <v>4135</v>
      </c>
      <c r="B2758">
        <f t="shared" si="43"/>
        <v>27</v>
      </c>
    </row>
    <row r="2759" spans="1:2" x14ac:dyDescent="0.3">
      <c r="A2759" t="s">
        <v>4210</v>
      </c>
      <c r="B2759">
        <f t="shared" si="43"/>
        <v>27</v>
      </c>
    </row>
    <row r="2760" spans="1:2" x14ac:dyDescent="0.3">
      <c r="A2760" t="s">
        <v>4226</v>
      </c>
      <c r="B2760">
        <f t="shared" si="43"/>
        <v>27</v>
      </c>
    </row>
    <row r="2761" spans="1:2" x14ac:dyDescent="0.3">
      <c r="A2761" t="s">
        <v>4229</v>
      </c>
      <c r="B2761">
        <f t="shared" si="43"/>
        <v>27</v>
      </c>
    </row>
    <row r="2762" spans="1:2" x14ac:dyDescent="0.3">
      <c r="A2762" t="s">
        <v>4256</v>
      </c>
      <c r="B2762">
        <f t="shared" si="43"/>
        <v>27</v>
      </c>
    </row>
    <row r="2763" spans="1:2" x14ac:dyDescent="0.3">
      <c r="A2763" t="s">
        <v>4360</v>
      </c>
      <c r="B2763">
        <f t="shared" si="43"/>
        <v>27</v>
      </c>
    </row>
    <row r="2764" spans="1:2" x14ac:dyDescent="0.3">
      <c r="A2764" t="s">
        <v>4449</v>
      </c>
      <c r="B2764">
        <f t="shared" si="43"/>
        <v>27</v>
      </c>
    </row>
    <row r="2765" spans="1:2" x14ac:dyDescent="0.3">
      <c r="A2765" t="s">
        <v>4464</v>
      </c>
      <c r="B2765">
        <f t="shared" si="43"/>
        <v>27</v>
      </c>
    </row>
    <row r="2766" spans="1:2" x14ac:dyDescent="0.3">
      <c r="A2766" t="s">
        <v>67</v>
      </c>
      <c r="B2766">
        <f t="shared" si="43"/>
        <v>26</v>
      </c>
    </row>
    <row r="2767" spans="1:2" x14ac:dyDescent="0.3">
      <c r="A2767" t="s">
        <v>75</v>
      </c>
      <c r="B2767">
        <f t="shared" si="43"/>
        <v>26</v>
      </c>
    </row>
    <row r="2768" spans="1:2" x14ac:dyDescent="0.3">
      <c r="A2768" t="s">
        <v>127</v>
      </c>
      <c r="B2768">
        <f t="shared" si="43"/>
        <v>26</v>
      </c>
    </row>
    <row r="2769" spans="1:2" x14ac:dyDescent="0.3">
      <c r="A2769" t="s">
        <v>187</v>
      </c>
      <c r="B2769">
        <f t="shared" si="43"/>
        <v>26</v>
      </c>
    </row>
    <row r="2770" spans="1:2" x14ac:dyDescent="0.3">
      <c r="A2770" t="s">
        <v>267</v>
      </c>
      <c r="B2770">
        <f t="shared" si="43"/>
        <v>26</v>
      </c>
    </row>
    <row r="2771" spans="1:2" x14ac:dyDescent="0.3">
      <c r="A2771" t="s">
        <v>418</v>
      </c>
      <c r="B2771">
        <f t="shared" si="43"/>
        <v>26</v>
      </c>
    </row>
    <row r="2772" spans="1:2" x14ac:dyDescent="0.3">
      <c r="A2772" t="s">
        <v>426</v>
      </c>
      <c r="B2772">
        <f t="shared" si="43"/>
        <v>26</v>
      </c>
    </row>
    <row r="2773" spans="1:2" x14ac:dyDescent="0.3">
      <c r="A2773" t="s">
        <v>450</v>
      </c>
      <c r="B2773">
        <f t="shared" si="43"/>
        <v>26</v>
      </c>
    </row>
    <row r="2774" spans="1:2" x14ac:dyDescent="0.3">
      <c r="A2774" t="s">
        <v>462</v>
      </c>
      <c r="B2774">
        <f t="shared" si="43"/>
        <v>26</v>
      </c>
    </row>
    <row r="2775" spans="1:2" x14ac:dyDescent="0.3">
      <c r="A2775" t="s">
        <v>527</v>
      </c>
      <c r="B2775">
        <f t="shared" si="43"/>
        <v>26</v>
      </c>
    </row>
    <row r="2776" spans="1:2" x14ac:dyDescent="0.3">
      <c r="A2776" t="s">
        <v>569</v>
      </c>
      <c r="B2776">
        <f t="shared" si="43"/>
        <v>26</v>
      </c>
    </row>
    <row r="2777" spans="1:2" x14ac:dyDescent="0.3">
      <c r="A2777" t="s">
        <v>640</v>
      </c>
      <c r="B2777">
        <f t="shared" si="43"/>
        <v>26</v>
      </c>
    </row>
    <row r="2778" spans="1:2" x14ac:dyDescent="0.3">
      <c r="A2778" t="s">
        <v>645</v>
      </c>
      <c r="B2778">
        <f t="shared" si="43"/>
        <v>26</v>
      </c>
    </row>
    <row r="2779" spans="1:2" x14ac:dyDescent="0.3">
      <c r="A2779" t="s">
        <v>687</v>
      </c>
      <c r="B2779">
        <f t="shared" si="43"/>
        <v>26</v>
      </c>
    </row>
    <row r="2780" spans="1:2" x14ac:dyDescent="0.3">
      <c r="A2780" t="s">
        <v>705</v>
      </c>
      <c r="B2780">
        <f t="shared" si="43"/>
        <v>26</v>
      </c>
    </row>
    <row r="2781" spans="1:2" x14ac:dyDescent="0.3">
      <c r="A2781" t="s">
        <v>759</v>
      </c>
      <c r="B2781">
        <f t="shared" si="43"/>
        <v>26</v>
      </c>
    </row>
    <row r="2782" spans="1:2" x14ac:dyDescent="0.3">
      <c r="A2782" t="s">
        <v>799</v>
      </c>
      <c r="B2782">
        <f t="shared" si="43"/>
        <v>26</v>
      </c>
    </row>
    <row r="2783" spans="1:2" x14ac:dyDescent="0.3">
      <c r="A2783" t="s">
        <v>800</v>
      </c>
      <c r="B2783">
        <f t="shared" si="43"/>
        <v>26</v>
      </c>
    </row>
    <row r="2784" spans="1:2" x14ac:dyDescent="0.3">
      <c r="A2784" t="s">
        <v>864</v>
      </c>
      <c r="B2784">
        <f t="shared" si="43"/>
        <v>26</v>
      </c>
    </row>
    <row r="2785" spans="1:2" x14ac:dyDescent="0.3">
      <c r="A2785" t="s">
        <v>1055</v>
      </c>
      <c r="B2785">
        <f t="shared" si="43"/>
        <v>26</v>
      </c>
    </row>
    <row r="2786" spans="1:2" x14ac:dyDescent="0.3">
      <c r="A2786" t="s">
        <v>1096</v>
      </c>
      <c r="B2786">
        <f t="shared" si="43"/>
        <v>26</v>
      </c>
    </row>
    <row r="2787" spans="1:2" x14ac:dyDescent="0.3">
      <c r="A2787" t="s">
        <v>1209</v>
      </c>
      <c r="B2787">
        <f t="shared" si="43"/>
        <v>26</v>
      </c>
    </row>
    <row r="2788" spans="1:2" x14ac:dyDescent="0.3">
      <c r="A2788" t="s">
        <v>1247</v>
      </c>
      <c r="B2788">
        <f t="shared" si="43"/>
        <v>26</v>
      </c>
    </row>
    <row r="2789" spans="1:2" x14ac:dyDescent="0.3">
      <c r="A2789" t="s">
        <v>1269</v>
      </c>
      <c r="B2789">
        <f t="shared" si="43"/>
        <v>26</v>
      </c>
    </row>
    <row r="2790" spans="1:2" x14ac:dyDescent="0.3">
      <c r="A2790" t="s">
        <v>1282</v>
      </c>
      <c r="B2790">
        <f t="shared" si="43"/>
        <v>26</v>
      </c>
    </row>
    <row r="2791" spans="1:2" x14ac:dyDescent="0.3">
      <c r="A2791" t="s">
        <v>1296</v>
      </c>
      <c r="B2791">
        <f t="shared" si="43"/>
        <v>26</v>
      </c>
    </row>
    <row r="2792" spans="1:2" x14ac:dyDescent="0.3">
      <c r="A2792" t="s">
        <v>1389</v>
      </c>
      <c r="B2792">
        <f t="shared" si="43"/>
        <v>26</v>
      </c>
    </row>
    <row r="2793" spans="1:2" x14ac:dyDescent="0.3">
      <c r="A2793" t="s">
        <v>1403</v>
      </c>
      <c r="B2793">
        <f t="shared" si="43"/>
        <v>26</v>
      </c>
    </row>
    <row r="2794" spans="1:2" x14ac:dyDescent="0.3">
      <c r="A2794" t="s">
        <v>1521</v>
      </c>
      <c r="B2794">
        <f t="shared" si="43"/>
        <v>26</v>
      </c>
    </row>
    <row r="2795" spans="1:2" x14ac:dyDescent="0.3">
      <c r="A2795" t="s">
        <v>1557</v>
      </c>
      <c r="B2795">
        <f t="shared" si="43"/>
        <v>26</v>
      </c>
    </row>
    <row r="2796" spans="1:2" x14ac:dyDescent="0.3">
      <c r="A2796" t="s">
        <v>1641</v>
      </c>
      <c r="B2796">
        <f t="shared" si="43"/>
        <v>26</v>
      </c>
    </row>
    <row r="2797" spans="1:2" x14ac:dyDescent="0.3">
      <c r="A2797" t="s">
        <v>1675</v>
      </c>
      <c r="B2797">
        <f t="shared" si="43"/>
        <v>26</v>
      </c>
    </row>
    <row r="2798" spans="1:2" x14ac:dyDescent="0.3">
      <c r="A2798" t="s">
        <v>1694</v>
      </c>
      <c r="B2798">
        <f t="shared" si="43"/>
        <v>26</v>
      </c>
    </row>
    <row r="2799" spans="1:2" x14ac:dyDescent="0.3">
      <c r="A2799" t="s">
        <v>1731</v>
      </c>
      <c r="B2799">
        <f t="shared" si="43"/>
        <v>26</v>
      </c>
    </row>
    <row r="2800" spans="1:2" x14ac:dyDescent="0.3">
      <c r="A2800" t="s">
        <v>1803</v>
      </c>
      <c r="B2800">
        <f t="shared" si="43"/>
        <v>26</v>
      </c>
    </row>
    <row r="2801" spans="1:2" x14ac:dyDescent="0.3">
      <c r="A2801" t="s">
        <v>1807</v>
      </c>
      <c r="B2801">
        <f t="shared" si="43"/>
        <v>26</v>
      </c>
    </row>
    <row r="2802" spans="1:2" x14ac:dyDescent="0.3">
      <c r="A2802" t="s">
        <v>1882</v>
      </c>
      <c r="B2802">
        <f t="shared" si="43"/>
        <v>26</v>
      </c>
    </row>
    <row r="2803" spans="1:2" x14ac:dyDescent="0.3">
      <c r="A2803" t="s">
        <v>2061</v>
      </c>
      <c r="B2803">
        <f t="shared" si="43"/>
        <v>26</v>
      </c>
    </row>
    <row r="2804" spans="1:2" x14ac:dyDescent="0.3">
      <c r="A2804" t="s">
        <v>2223</v>
      </c>
      <c r="B2804">
        <f t="shared" si="43"/>
        <v>26</v>
      </c>
    </row>
    <row r="2805" spans="1:2" x14ac:dyDescent="0.3">
      <c r="A2805" t="s">
        <v>2238</v>
      </c>
      <c r="B2805">
        <f t="shared" si="43"/>
        <v>26</v>
      </c>
    </row>
    <row r="2806" spans="1:2" x14ac:dyDescent="0.3">
      <c r="A2806" t="s">
        <v>2525</v>
      </c>
      <c r="B2806">
        <f t="shared" si="43"/>
        <v>26</v>
      </c>
    </row>
    <row r="2807" spans="1:2" x14ac:dyDescent="0.3">
      <c r="A2807" t="s">
        <v>2581</v>
      </c>
      <c r="B2807">
        <f t="shared" si="43"/>
        <v>26</v>
      </c>
    </row>
    <row r="2808" spans="1:2" x14ac:dyDescent="0.3">
      <c r="A2808" t="s">
        <v>2613</v>
      </c>
      <c r="B2808">
        <f t="shared" si="43"/>
        <v>26</v>
      </c>
    </row>
    <row r="2809" spans="1:2" x14ac:dyDescent="0.3">
      <c r="A2809" t="s">
        <v>2646</v>
      </c>
      <c r="B2809">
        <f t="shared" si="43"/>
        <v>26</v>
      </c>
    </row>
    <row r="2810" spans="1:2" x14ac:dyDescent="0.3">
      <c r="A2810" t="s">
        <v>2698</v>
      </c>
      <c r="B2810">
        <f t="shared" si="43"/>
        <v>26</v>
      </c>
    </row>
    <row r="2811" spans="1:2" x14ac:dyDescent="0.3">
      <c r="A2811" t="s">
        <v>2719</v>
      </c>
      <c r="B2811">
        <f t="shared" si="43"/>
        <v>26</v>
      </c>
    </row>
    <row r="2812" spans="1:2" x14ac:dyDescent="0.3">
      <c r="A2812" t="s">
        <v>2731</v>
      </c>
      <c r="B2812">
        <f t="shared" si="43"/>
        <v>26</v>
      </c>
    </row>
    <row r="2813" spans="1:2" x14ac:dyDescent="0.3">
      <c r="A2813" t="s">
        <v>2767</v>
      </c>
      <c r="B2813">
        <f t="shared" si="43"/>
        <v>26</v>
      </c>
    </row>
    <row r="2814" spans="1:2" x14ac:dyDescent="0.3">
      <c r="A2814" t="s">
        <v>2794</v>
      </c>
      <c r="B2814">
        <f t="shared" si="43"/>
        <v>26</v>
      </c>
    </row>
    <row r="2815" spans="1:2" x14ac:dyDescent="0.3">
      <c r="A2815" t="s">
        <v>2814</v>
      </c>
      <c r="B2815">
        <f t="shared" si="43"/>
        <v>26</v>
      </c>
    </row>
    <row r="2816" spans="1:2" x14ac:dyDescent="0.3">
      <c r="A2816" t="s">
        <v>2841</v>
      </c>
      <c r="B2816">
        <f t="shared" si="43"/>
        <v>26</v>
      </c>
    </row>
    <row r="2817" spans="1:2" x14ac:dyDescent="0.3">
      <c r="A2817" t="s">
        <v>2857</v>
      </c>
      <c r="B2817">
        <f t="shared" si="43"/>
        <v>26</v>
      </c>
    </row>
    <row r="2818" spans="1:2" x14ac:dyDescent="0.3">
      <c r="A2818" t="s">
        <v>2943</v>
      </c>
      <c r="B2818">
        <f t="shared" ref="B2818:B2881" si="44">LEN(A2818)</f>
        <v>26</v>
      </c>
    </row>
    <row r="2819" spans="1:2" x14ac:dyDescent="0.3">
      <c r="A2819" t="s">
        <v>2980</v>
      </c>
      <c r="B2819">
        <f t="shared" si="44"/>
        <v>26</v>
      </c>
    </row>
    <row r="2820" spans="1:2" x14ac:dyDescent="0.3">
      <c r="A2820" t="s">
        <v>2998</v>
      </c>
      <c r="B2820">
        <f t="shared" si="44"/>
        <v>26</v>
      </c>
    </row>
    <row r="2821" spans="1:2" x14ac:dyDescent="0.3">
      <c r="A2821" t="s">
        <v>3040</v>
      </c>
      <c r="B2821">
        <f t="shared" si="44"/>
        <v>26</v>
      </c>
    </row>
    <row r="2822" spans="1:2" x14ac:dyDescent="0.3">
      <c r="A2822" t="s">
        <v>3055</v>
      </c>
      <c r="B2822">
        <f t="shared" si="44"/>
        <v>26</v>
      </c>
    </row>
    <row r="2823" spans="1:2" x14ac:dyDescent="0.3">
      <c r="A2823" t="s">
        <v>3122</v>
      </c>
      <c r="B2823">
        <f t="shared" si="44"/>
        <v>26</v>
      </c>
    </row>
    <row r="2824" spans="1:2" x14ac:dyDescent="0.3">
      <c r="A2824" t="s">
        <v>3136</v>
      </c>
      <c r="B2824">
        <f t="shared" si="44"/>
        <v>26</v>
      </c>
    </row>
    <row r="2825" spans="1:2" x14ac:dyDescent="0.3">
      <c r="A2825" t="s">
        <v>3151</v>
      </c>
      <c r="B2825">
        <f t="shared" si="44"/>
        <v>26</v>
      </c>
    </row>
    <row r="2826" spans="1:2" x14ac:dyDescent="0.3">
      <c r="A2826" t="s">
        <v>3171</v>
      </c>
      <c r="B2826">
        <f t="shared" si="44"/>
        <v>26</v>
      </c>
    </row>
    <row r="2827" spans="1:2" x14ac:dyDescent="0.3">
      <c r="A2827" t="s">
        <v>3196</v>
      </c>
      <c r="B2827">
        <f t="shared" si="44"/>
        <v>26</v>
      </c>
    </row>
    <row r="2828" spans="1:2" x14ac:dyDescent="0.3">
      <c r="A2828" t="s">
        <v>3201</v>
      </c>
      <c r="B2828">
        <f t="shared" si="44"/>
        <v>26</v>
      </c>
    </row>
    <row r="2829" spans="1:2" x14ac:dyDescent="0.3">
      <c r="A2829" t="s">
        <v>3209</v>
      </c>
      <c r="B2829">
        <f t="shared" si="44"/>
        <v>26</v>
      </c>
    </row>
    <row r="2830" spans="1:2" x14ac:dyDescent="0.3">
      <c r="A2830" t="s">
        <v>3237</v>
      </c>
      <c r="B2830">
        <f t="shared" si="44"/>
        <v>26</v>
      </c>
    </row>
    <row r="2831" spans="1:2" x14ac:dyDescent="0.3">
      <c r="A2831" t="s">
        <v>3301</v>
      </c>
      <c r="B2831">
        <f t="shared" si="44"/>
        <v>26</v>
      </c>
    </row>
    <row r="2832" spans="1:2" x14ac:dyDescent="0.3">
      <c r="A2832" t="s">
        <v>3319</v>
      </c>
      <c r="B2832">
        <f t="shared" si="44"/>
        <v>26</v>
      </c>
    </row>
    <row r="2833" spans="1:2" x14ac:dyDescent="0.3">
      <c r="A2833" t="s">
        <v>3321</v>
      </c>
      <c r="B2833">
        <f t="shared" si="44"/>
        <v>26</v>
      </c>
    </row>
    <row r="2834" spans="1:2" x14ac:dyDescent="0.3">
      <c r="A2834" t="s">
        <v>3364</v>
      </c>
      <c r="B2834">
        <f t="shared" si="44"/>
        <v>26</v>
      </c>
    </row>
    <row r="2835" spans="1:2" x14ac:dyDescent="0.3">
      <c r="A2835" t="s">
        <v>3366</v>
      </c>
      <c r="B2835">
        <f t="shared" si="44"/>
        <v>26</v>
      </c>
    </row>
    <row r="2836" spans="1:2" x14ac:dyDescent="0.3">
      <c r="A2836" t="s">
        <v>3384</v>
      </c>
      <c r="B2836">
        <f t="shared" si="44"/>
        <v>26</v>
      </c>
    </row>
    <row r="2837" spans="1:2" x14ac:dyDescent="0.3">
      <c r="A2837" t="s">
        <v>3458</v>
      </c>
      <c r="B2837">
        <f t="shared" si="44"/>
        <v>26</v>
      </c>
    </row>
    <row r="2838" spans="1:2" x14ac:dyDescent="0.3">
      <c r="A2838" t="s">
        <v>3549</v>
      </c>
      <c r="B2838">
        <f t="shared" si="44"/>
        <v>26</v>
      </c>
    </row>
    <row r="2839" spans="1:2" x14ac:dyDescent="0.3">
      <c r="A2839" t="s">
        <v>3596</v>
      </c>
      <c r="B2839">
        <f t="shared" si="44"/>
        <v>26</v>
      </c>
    </row>
    <row r="2840" spans="1:2" x14ac:dyDescent="0.3">
      <c r="A2840" t="s">
        <v>3596</v>
      </c>
      <c r="B2840">
        <f t="shared" si="44"/>
        <v>26</v>
      </c>
    </row>
    <row r="2841" spans="1:2" x14ac:dyDescent="0.3">
      <c r="A2841" t="s">
        <v>3809</v>
      </c>
      <c r="B2841">
        <f t="shared" si="44"/>
        <v>26</v>
      </c>
    </row>
    <row r="2842" spans="1:2" x14ac:dyDescent="0.3">
      <c r="A2842" t="s">
        <v>3823</v>
      </c>
      <c r="B2842">
        <f t="shared" si="44"/>
        <v>26</v>
      </c>
    </row>
    <row r="2843" spans="1:2" x14ac:dyDescent="0.3">
      <c r="A2843" t="s">
        <v>4031</v>
      </c>
      <c r="B2843">
        <f t="shared" si="44"/>
        <v>26</v>
      </c>
    </row>
    <row r="2844" spans="1:2" x14ac:dyDescent="0.3">
      <c r="A2844" t="s">
        <v>4108</v>
      </c>
      <c r="B2844">
        <f t="shared" si="44"/>
        <v>26</v>
      </c>
    </row>
    <row r="2845" spans="1:2" x14ac:dyDescent="0.3">
      <c r="A2845" t="s">
        <v>4174</v>
      </c>
      <c r="B2845">
        <f t="shared" si="44"/>
        <v>26</v>
      </c>
    </row>
    <row r="2846" spans="1:2" x14ac:dyDescent="0.3">
      <c r="A2846" t="s">
        <v>4180</v>
      </c>
      <c r="B2846">
        <f t="shared" si="44"/>
        <v>26</v>
      </c>
    </row>
    <row r="2847" spans="1:2" x14ac:dyDescent="0.3">
      <c r="A2847" t="s">
        <v>4203</v>
      </c>
      <c r="B2847">
        <f t="shared" si="44"/>
        <v>26</v>
      </c>
    </row>
    <row r="2848" spans="1:2" x14ac:dyDescent="0.3">
      <c r="A2848" t="s">
        <v>4237</v>
      </c>
      <c r="B2848">
        <f t="shared" si="44"/>
        <v>26</v>
      </c>
    </row>
    <row r="2849" spans="1:2" x14ac:dyDescent="0.3">
      <c r="A2849" t="s">
        <v>4334</v>
      </c>
      <c r="B2849">
        <f t="shared" si="44"/>
        <v>26</v>
      </c>
    </row>
    <row r="2850" spans="1:2" x14ac:dyDescent="0.3">
      <c r="A2850" t="s">
        <v>4391</v>
      </c>
      <c r="B2850">
        <f t="shared" si="44"/>
        <v>26</v>
      </c>
    </row>
    <row r="2851" spans="1:2" x14ac:dyDescent="0.3">
      <c r="A2851" t="s">
        <v>59</v>
      </c>
      <c r="B2851">
        <f t="shared" si="44"/>
        <v>25</v>
      </c>
    </row>
    <row r="2852" spans="1:2" x14ac:dyDescent="0.3">
      <c r="A2852" t="s">
        <v>61</v>
      </c>
      <c r="B2852">
        <f t="shared" si="44"/>
        <v>25</v>
      </c>
    </row>
    <row r="2853" spans="1:2" x14ac:dyDescent="0.3">
      <c r="A2853" t="s">
        <v>101</v>
      </c>
      <c r="B2853">
        <f t="shared" si="44"/>
        <v>25</v>
      </c>
    </row>
    <row r="2854" spans="1:2" x14ac:dyDescent="0.3">
      <c r="A2854" t="s">
        <v>178</v>
      </c>
      <c r="B2854">
        <f t="shared" si="44"/>
        <v>25</v>
      </c>
    </row>
    <row r="2855" spans="1:2" x14ac:dyDescent="0.3">
      <c r="A2855" t="s">
        <v>236</v>
      </c>
      <c r="B2855">
        <f t="shared" si="44"/>
        <v>25</v>
      </c>
    </row>
    <row r="2856" spans="1:2" x14ac:dyDescent="0.3">
      <c r="A2856" t="s">
        <v>283</v>
      </c>
      <c r="B2856">
        <f t="shared" si="44"/>
        <v>25</v>
      </c>
    </row>
    <row r="2857" spans="1:2" x14ac:dyDescent="0.3">
      <c r="A2857" t="s">
        <v>392</v>
      </c>
      <c r="B2857">
        <f t="shared" si="44"/>
        <v>25</v>
      </c>
    </row>
    <row r="2858" spans="1:2" x14ac:dyDescent="0.3">
      <c r="A2858" t="s">
        <v>431</v>
      </c>
      <c r="B2858">
        <f t="shared" si="44"/>
        <v>25</v>
      </c>
    </row>
    <row r="2859" spans="1:2" x14ac:dyDescent="0.3">
      <c r="A2859" t="s">
        <v>463</v>
      </c>
      <c r="B2859">
        <f t="shared" si="44"/>
        <v>25</v>
      </c>
    </row>
    <row r="2860" spans="1:2" x14ac:dyDescent="0.3">
      <c r="A2860" t="s">
        <v>626</v>
      </c>
      <c r="B2860">
        <f t="shared" si="44"/>
        <v>25</v>
      </c>
    </row>
    <row r="2861" spans="1:2" x14ac:dyDescent="0.3">
      <c r="A2861" t="s">
        <v>656</v>
      </c>
      <c r="B2861">
        <f t="shared" si="44"/>
        <v>25</v>
      </c>
    </row>
    <row r="2862" spans="1:2" x14ac:dyDescent="0.3">
      <c r="A2862" t="s">
        <v>678</v>
      </c>
      <c r="B2862">
        <f t="shared" si="44"/>
        <v>25</v>
      </c>
    </row>
    <row r="2863" spans="1:2" x14ac:dyDescent="0.3">
      <c r="A2863" t="s">
        <v>821</v>
      </c>
      <c r="B2863">
        <f t="shared" si="44"/>
        <v>25</v>
      </c>
    </row>
    <row r="2864" spans="1:2" x14ac:dyDescent="0.3">
      <c r="A2864" t="s">
        <v>822</v>
      </c>
      <c r="B2864">
        <f t="shared" si="44"/>
        <v>25</v>
      </c>
    </row>
    <row r="2865" spans="1:2" x14ac:dyDescent="0.3">
      <c r="A2865" t="s">
        <v>965</v>
      </c>
      <c r="B2865">
        <f t="shared" si="44"/>
        <v>25</v>
      </c>
    </row>
    <row r="2866" spans="1:2" x14ac:dyDescent="0.3">
      <c r="A2866" t="s">
        <v>1005</v>
      </c>
      <c r="B2866">
        <f t="shared" si="44"/>
        <v>25</v>
      </c>
    </row>
    <row r="2867" spans="1:2" x14ac:dyDescent="0.3">
      <c r="A2867" t="s">
        <v>1017</v>
      </c>
      <c r="B2867">
        <f t="shared" si="44"/>
        <v>25</v>
      </c>
    </row>
    <row r="2868" spans="1:2" x14ac:dyDescent="0.3">
      <c r="A2868" t="s">
        <v>1098</v>
      </c>
      <c r="B2868">
        <f t="shared" si="44"/>
        <v>25</v>
      </c>
    </row>
    <row r="2869" spans="1:2" x14ac:dyDescent="0.3">
      <c r="A2869" t="s">
        <v>1160</v>
      </c>
      <c r="B2869">
        <f t="shared" si="44"/>
        <v>25</v>
      </c>
    </row>
    <row r="2870" spans="1:2" x14ac:dyDescent="0.3">
      <c r="A2870" t="s">
        <v>1168</v>
      </c>
      <c r="B2870">
        <f t="shared" si="44"/>
        <v>25</v>
      </c>
    </row>
    <row r="2871" spans="1:2" x14ac:dyDescent="0.3">
      <c r="A2871" t="s">
        <v>1178</v>
      </c>
      <c r="B2871">
        <f t="shared" si="44"/>
        <v>25</v>
      </c>
    </row>
    <row r="2872" spans="1:2" x14ac:dyDescent="0.3">
      <c r="A2872" t="s">
        <v>1228</v>
      </c>
      <c r="B2872">
        <f t="shared" si="44"/>
        <v>25</v>
      </c>
    </row>
    <row r="2873" spans="1:2" x14ac:dyDescent="0.3">
      <c r="A2873" t="s">
        <v>1251</v>
      </c>
      <c r="B2873">
        <f t="shared" si="44"/>
        <v>25</v>
      </c>
    </row>
    <row r="2874" spans="1:2" x14ac:dyDescent="0.3">
      <c r="A2874" t="s">
        <v>1294</v>
      </c>
      <c r="B2874">
        <f t="shared" si="44"/>
        <v>25</v>
      </c>
    </row>
    <row r="2875" spans="1:2" x14ac:dyDescent="0.3">
      <c r="A2875" t="s">
        <v>1294</v>
      </c>
      <c r="B2875">
        <f t="shared" si="44"/>
        <v>25</v>
      </c>
    </row>
    <row r="2876" spans="1:2" x14ac:dyDescent="0.3">
      <c r="A2876" t="s">
        <v>1368</v>
      </c>
      <c r="B2876">
        <f t="shared" si="44"/>
        <v>25</v>
      </c>
    </row>
    <row r="2877" spans="1:2" x14ac:dyDescent="0.3">
      <c r="A2877" t="s">
        <v>1542</v>
      </c>
      <c r="B2877">
        <f t="shared" si="44"/>
        <v>25</v>
      </c>
    </row>
    <row r="2878" spans="1:2" x14ac:dyDescent="0.3">
      <c r="A2878" t="s">
        <v>1563</v>
      </c>
      <c r="B2878">
        <f t="shared" si="44"/>
        <v>25</v>
      </c>
    </row>
    <row r="2879" spans="1:2" x14ac:dyDescent="0.3">
      <c r="A2879" t="s">
        <v>1643</v>
      </c>
      <c r="B2879">
        <f t="shared" si="44"/>
        <v>25</v>
      </c>
    </row>
    <row r="2880" spans="1:2" x14ac:dyDescent="0.3">
      <c r="A2880" t="s">
        <v>1686</v>
      </c>
      <c r="B2880">
        <f t="shared" si="44"/>
        <v>25</v>
      </c>
    </row>
    <row r="2881" spans="1:2" x14ac:dyDescent="0.3">
      <c r="A2881" t="s">
        <v>1735</v>
      </c>
      <c r="B2881">
        <f t="shared" si="44"/>
        <v>25</v>
      </c>
    </row>
    <row r="2882" spans="1:2" x14ac:dyDescent="0.3">
      <c r="A2882" t="s">
        <v>1735</v>
      </c>
      <c r="B2882">
        <f t="shared" ref="B2882:B2945" si="45">LEN(A2882)</f>
        <v>25</v>
      </c>
    </row>
    <row r="2883" spans="1:2" x14ac:dyDescent="0.3">
      <c r="A2883" t="s">
        <v>1753</v>
      </c>
      <c r="B2883">
        <f t="shared" si="45"/>
        <v>25</v>
      </c>
    </row>
    <row r="2884" spans="1:2" x14ac:dyDescent="0.3">
      <c r="A2884" t="s">
        <v>1754</v>
      </c>
      <c r="B2884">
        <f t="shared" si="45"/>
        <v>25</v>
      </c>
    </row>
    <row r="2885" spans="1:2" x14ac:dyDescent="0.3">
      <c r="A2885" t="s">
        <v>1781</v>
      </c>
      <c r="B2885">
        <f t="shared" si="45"/>
        <v>25</v>
      </c>
    </row>
    <row r="2886" spans="1:2" x14ac:dyDescent="0.3">
      <c r="A2886" t="s">
        <v>1797</v>
      </c>
      <c r="B2886">
        <f t="shared" si="45"/>
        <v>25</v>
      </c>
    </row>
    <row r="2887" spans="1:2" x14ac:dyDescent="0.3">
      <c r="A2887" t="s">
        <v>1897</v>
      </c>
      <c r="B2887">
        <f t="shared" si="45"/>
        <v>25</v>
      </c>
    </row>
    <row r="2888" spans="1:2" x14ac:dyDescent="0.3">
      <c r="A2888" t="s">
        <v>1906</v>
      </c>
      <c r="B2888">
        <f t="shared" si="45"/>
        <v>25</v>
      </c>
    </row>
    <row r="2889" spans="1:2" x14ac:dyDescent="0.3">
      <c r="A2889" t="s">
        <v>1969</v>
      </c>
      <c r="B2889">
        <f t="shared" si="45"/>
        <v>25</v>
      </c>
    </row>
    <row r="2890" spans="1:2" x14ac:dyDescent="0.3">
      <c r="A2890" t="s">
        <v>1992</v>
      </c>
      <c r="B2890">
        <f t="shared" si="45"/>
        <v>25</v>
      </c>
    </row>
    <row r="2891" spans="1:2" x14ac:dyDescent="0.3">
      <c r="A2891" t="s">
        <v>2020</v>
      </c>
      <c r="B2891">
        <f t="shared" si="45"/>
        <v>25</v>
      </c>
    </row>
    <row r="2892" spans="1:2" x14ac:dyDescent="0.3">
      <c r="A2892" t="s">
        <v>2160</v>
      </c>
      <c r="B2892">
        <f t="shared" si="45"/>
        <v>25</v>
      </c>
    </row>
    <row r="2893" spans="1:2" x14ac:dyDescent="0.3">
      <c r="A2893" t="s">
        <v>2170</v>
      </c>
      <c r="B2893">
        <f t="shared" si="45"/>
        <v>25</v>
      </c>
    </row>
    <row r="2894" spans="1:2" x14ac:dyDescent="0.3">
      <c r="A2894" t="s">
        <v>2323</v>
      </c>
      <c r="B2894">
        <f t="shared" si="45"/>
        <v>25</v>
      </c>
    </row>
    <row r="2895" spans="1:2" x14ac:dyDescent="0.3">
      <c r="A2895" t="s">
        <v>2406</v>
      </c>
      <c r="B2895">
        <f t="shared" si="45"/>
        <v>25</v>
      </c>
    </row>
    <row r="2896" spans="1:2" x14ac:dyDescent="0.3">
      <c r="A2896" t="s">
        <v>2432</v>
      </c>
      <c r="B2896">
        <f t="shared" si="45"/>
        <v>25</v>
      </c>
    </row>
    <row r="2897" spans="1:2" x14ac:dyDescent="0.3">
      <c r="A2897" t="s">
        <v>2551</v>
      </c>
      <c r="B2897">
        <f t="shared" si="45"/>
        <v>25</v>
      </c>
    </row>
    <row r="2898" spans="1:2" x14ac:dyDescent="0.3">
      <c r="A2898" t="s">
        <v>2559</v>
      </c>
      <c r="B2898">
        <f t="shared" si="45"/>
        <v>25</v>
      </c>
    </row>
    <row r="2899" spans="1:2" x14ac:dyDescent="0.3">
      <c r="A2899" t="s">
        <v>2642</v>
      </c>
      <c r="B2899">
        <f t="shared" si="45"/>
        <v>25</v>
      </c>
    </row>
    <row r="2900" spans="1:2" x14ac:dyDescent="0.3">
      <c r="A2900" t="s">
        <v>2691</v>
      </c>
      <c r="B2900">
        <f t="shared" si="45"/>
        <v>25</v>
      </c>
    </row>
    <row r="2901" spans="1:2" x14ac:dyDescent="0.3">
      <c r="A2901" t="s">
        <v>2792</v>
      </c>
      <c r="B2901">
        <f t="shared" si="45"/>
        <v>25</v>
      </c>
    </row>
    <row r="2902" spans="1:2" x14ac:dyDescent="0.3">
      <c r="A2902" t="s">
        <v>2819</v>
      </c>
      <c r="B2902">
        <f t="shared" si="45"/>
        <v>25</v>
      </c>
    </row>
    <row r="2903" spans="1:2" x14ac:dyDescent="0.3">
      <c r="A2903" t="s">
        <v>2881</v>
      </c>
      <c r="B2903">
        <f t="shared" si="45"/>
        <v>25</v>
      </c>
    </row>
    <row r="2904" spans="1:2" x14ac:dyDescent="0.3">
      <c r="A2904" t="s">
        <v>2968</v>
      </c>
      <c r="B2904">
        <f t="shared" si="45"/>
        <v>25</v>
      </c>
    </row>
    <row r="2905" spans="1:2" x14ac:dyDescent="0.3">
      <c r="A2905" t="s">
        <v>3023</v>
      </c>
      <c r="B2905">
        <f t="shared" si="45"/>
        <v>25</v>
      </c>
    </row>
    <row r="2906" spans="1:2" x14ac:dyDescent="0.3">
      <c r="A2906" t="s">
        <v>3220</v>
      </c>
      <c r="B2906">
        <f t="shared" si="45"/>
        <v>25</v>
      </c>
    </row>
    <row r="2907" spans="1:2" x14ac:dyDescent="0.3">
      <c r="A2907" t="s">
        <v>3241</v>
      </c>
      <c r="B2907">
        <f t="shared" si="45"/>
        <v>25</v>
      </c>
    </row>
    <row r="2908" spans="1:2" x14ac:dyDescent="0.3">
      <c r="A2908" t="s">
        <v>3302</v>
      </c>
      <c r="B2908">
        <f t="shared" si="45"/>
        <v>25</v>
      </c>
    </row>
    <row r="2909" spans="1:2" x14ac:dyDescent="0.3">
      <c r="A2909" t="s">
        <v>3373</v>
      </c>
      <c r="B2909">
        <f t="shared" si="45"/>
        <v>25</v>
      </c>
    </row>
    <row r="2910" spans="1:2" x14ac:dyDescent="0.3">
      <c r="A2910" t="s">
        <v>3390</v>
      </c>
      <c r="B2910">
        <f t="shared" si="45"/>
        <v>25</v>
      </c>
    </row>
    <row r="2911" spans="1:2" x14ac:dyDescent="0.3">
      <c r="A2911" t="s">
        <v>3420</v>
      </c>
      <c r="B2911">
        <f t="shared" si="45"/>
        <v>25</v>
      </c>
    </row>
    <row r="2912" spans="1:2" x14ac:dyDescent="0.3">
      <c r="A2912" t="s">
        <v>3510</v>
      </c>
      <c r="B2912">
        <f t="shared" si="45"/>
        <v>25</v>
      </c>
    </row>
    <row r="2913" spans="1:2" x14ac:dyDescent="0.3">
      <c r="A2913" t="s">
        <v>3518</v>
      </c>
      <c r="B2913">
        <f t="shared" si="45"/>
        <v>25</v>
      </c>
    </row>
    <row r="2914" spans="1:2" x14ac:dyDescent="0.3">
      <c r="A2914" t="s">
        <v>3535</v>
      </c>
      <c r="B2914">
        <f t="shared" si="45"/>
        <v>25</v>
      </c>
    </row>
    <row r="2915" spans="1:2" x14ac:dyDescent="0.3">
      <c r="A2915" t="s">
        <v>3597</v>
      </c>
      <c r="B2915">
        <f t="shared" si="45"/>
        <v>25</v>
      </c>
    </row>
    <row r="2916" spans="1:2" x14ac:dyDescent="0.3">
      <c r="A2916" t="s">
        <v>3602</v>
      </c>
      <c r="B2916">
        <f t="shared" si="45"/>
        <v>25</v>
      </c>
    </row>
    <row r="2917" spans="1:2" x14ac:dyDescent="0.3">
      <c r="A2917" t="s">
        <v>3632</v>
      </c>
      <c r="B2917">
        <f t="shared" si="45"/>
        <v>25</v>
      </c>
    </row>
    <row r="2918" spans="1:2" x14ac:dyDescent="0.3">
      <c r="A2918" t="s">
        <v>3645</v>
      </c>
      <c r="B2918">
        <f t="shared" si="45"/>
        <v>25</v>
      </c>
    </row>
    <row r="2919" spans="1:2" x14ac:dyDescent="0.3">
      <c r="A2919" t="s">
        <v>3666</v>
      </c>
      <c r="B2919">
        <f t="shared" si="45"/>
        <v>25</v>
      </c>
    </row>
    <row r="2920" spans="1:2" x14ac:dyDescent="0.3">
      <c r="A2920" t="s">
        <v>3670</v>
      </c>
      <c r="B2920">
        <f t="shared" si="45"/>
        <v>25</v>
      </c>
    </row>
    <row r="2921" spans="1:2" x14ac:dyDescent="0.3">
      <c r="A2921" t="s">
        <v>3677</v>
      </c>
      <c r="B2921">
        <f t="shared" si="45"/>
        <v>25</v>
      </c>
    </row>
    <row r="2922" spans="1:2" x14ac:dyDescent="0.3">
      <c r="A2922" t="s">
        <v>3700</v>
      </c>
      <c r="B2922">
        <f t="shared" si="45"/>
        <v>25</v>
      </c>
    </row>
    <row r="2923" spans="1:2" x14ac:dyDescent="0.3">
      <c r="A2923" t="s">
        <v>3712</v>
      </c>
      <c r="B2923">
        <f t="shared" si="45"/>
        <v>25</v>
      </c>
    </row>
    <row r="2924" spans="1:2" x14ac:dyDescent="0.3">
      <c r="A2924" t="s">
        <v>3740</v>
      </c>
      <c r="B2924">
        <f t="shared" si="45"/>
        <v>25</v>
      </c>
    </row>
    <row r="2925" spans="1:2" x14ac:dyDescent="0.3">
      <c r="A2925" t="s">
        <v>3766</v>
      </c>
      <c r="B2925">
        <f t="shared" si="45"/>
        <v>25</v>
      </c>
    </row>
    <row r="2926" spans="1:2" x14ac:dyDescent="0.3">
      <c r="A2926" t="s">
        <v>3767</v>
      </c>
      <c r="B2926">
        <f t="shared" si="45"/>
        <v>25</v>
      </c>
    </row>
    <row r="2927" spans="1:2" x14ac:dyDescent="0.3">
      <c r="A2927" t="s">
        <v>3779</v>
      </c>
      <c r="B2927">
        <f t="shared" si="45"/>
        <v>25</v>
      </c>
    </row>
    <row r="2928" spans="1:2" x14ac:dyDescent="0.3">
      <c r="A2928" t="s">
        <v>3803</v>
      </c>
      <c r="B2928">
        <f t="shared" si="45"/>
        <v>25</v>
      </c>
    </row>
    <row r="2929" spans="1:2" x14ac:dyDescent="0.3">
      <c r="A2929" t="s">
        <v>3831</v>
      </c>
      <c r="B2929">
        <f t="shared" si="45"/>
        <v>25</v>
      </c>
    </row>
    <row r="2930" spans="1:2" x14ac:dyDescent="0.3">
      <c r="A2930" t="s">
        <v>3878</v>
      </c>
      <c r="B2930">
        <f t="shared" si="45"/>
        <v>25</v>
      </c>
    </row>
    <row r="2931" spans="1:2" x14ac:dyDescent="0.3">
      <c r="A2931" t="s">
        <v>3894</v>
      </c>
      <c r="B2931">
        <f t="shared" si="45"/>
        <v>25</v>
      </c>
    </row>
    <row r="2932" spans="1:2" x14ac:dyDescent="0.3">
      <c r="A2932" t="s">
        <v>3912</v>
      </c>
      <c r="B2932">
        <f t="shared" si="45"/>
        <v>25</v>
      </c>
    </row>
    <row r="2933" spans="1:2" x14ac:dyDescent="0.3">
      <c r="A2933" t="s">
        <v>3969</v>
      </c>
      <c r="B2933">
        <f t="shared" si="45"/>
        <v>25</v>
      </c>
    </row>
    <row r="2934" spans="1:2" x14ac:dyDescent="0.3">
      <c r="A2934" t="s">
        <v>4018</v>
      </c>
      <c r="B2934">
        <f t="shared" si="45"/>
        <v>25</v>
      </c>
    </row>
    <row r="2935" spans="1:2" x14ac:dyDescent="0.3">
      <c r="A2935" t="s">
        <v>4047</v>
      </c>
      <c r="B2935">
        <f t="shared" si="45"/>
        <v>25</v>
      </c>
    </row>
    <row r="2936" spans="1:2" x14ac:dyDescent="0.3">
      <c r="A2936" t="s">
        <v>4304</v>
      </c>
      <c r="B2936">
        <f t="shared" si="45"/>
        <v>25</v>
      </c>
    </row>
    <row r="2937" spans="1:2" x14ac:dyDescent="0.3">
      <c r="A2937" t="s">
        <v>4347</v>
      </c>
      <c r="B2937">
        <f t="shared" si="45"/>
        <v>25</v>
      </c>
    </row>
    <row r="2938" spans="1:2" x14ac:dyDescent="0.3">
      <c r="A2938" t="s">
        <v>4374</v>
      </c>
      <c r="B2938">
        <f t="shared" si="45"/>
        <v>25</v>
      </c>
    </row>
    <row r="2939" spans="1:2" x14ac:dyDescent="0.3">
      <c r="A2939" t="s">
        <v>236</v>
      </c>
      <c r="B2939">
        <f t="shared" si="45"/>
        <v>25</v>
      </c>
    </row>
    <row r="2940" spans="1:2" x14ac:dyDescent="0.3">
      <c r="A2940" t="s">
        <v>4403</v>
      </c>
      <c r="B2940">
        <f t="shared" si="45"/>
        <v>25</v>
      </c>
    </row>
    <row r="2941" spans="1:2" x14ac:dyDescent="0.3">
      <c r="A2941" t="s">
        <v>4347</v>
      </c>
      <c r="B2941">
        <f t="shared" si="45"/>
        <v>25</v>
      </c>
    </row>
    <row r="2942" spans="1:2" x14ac:dyDescent="0.3">
      <c r="A2942" t="s">
        <v>4468</v>
      </c>
      <c r="B2942">
        <f t="shared" si="45"/>
        <v>25</v>
      </c>
    </row>
    <row r="2943" spans="1:2" x14ac:dyDescent="0.3">
      <c r="A2943" t="s">
        <v>4480</v>
      </c>
      <c r="B2943">
        <f t="shared" si="45"/>
        <v>25</v>
      </c>
    </row>
    <row r="2944" spans="1:2" x14ac:dyDescent="0.3">
      <c r="A2944" t="s">
        <v>47</v>
      </c>
      <c r="B2944">
        <f t="shared" si="45"/>
        <v>24</v>
      </c>
    </row>
    <row r="2945" spans="1:2" x14ac:dyDescent="0.3">
      <c r="A2945" t="s">
        <v>275</v>
      </c>
      <c r="B2945">
        <f t="shared" si="45"/>
        <v>24</v>
      </c>
    </row>
    <row r="2946" spans="1:2" x14ac:dyDescent="0.3">
      <c r="A2946" t="s">
        <v>328</v>
      </c>
      <c r="B2946">
        <f t="shared" ref="B2946:B3009" si="46">LEN(A2946)</f>
        <v>24</v>
      </c>
    </row>
    <row r="2947" spans="1:2" x14ac:dyDescent="0.3">
      <c r="A2947" t="s">
        <v>344</v>
      </c>
      <c r="B2947">
        <f t="shared" si="46"/>
        <v>24</v>
      </c>
    </row>
    <row r="2948" spans="1:2" x14ac:dyDescent="0.3">
      <c r="A2948" t="s">
        <v>367</v>
      </c>
      <c r="B2948">
        <f t="shared" si="46"/>
        <v>24</v>
      </c>
    </row>
    <row r="2949" spans="1:2" x14ac:dyDescent="0.3">
      <c r="A2949" t="s">
        <v>454</v>
      </c>
      <c r="B2949">
        <f t="shared" si="46"/>
        <v>24</v>
      </c>
    </row>
    <row r="2950" spans="1:2" x14ac:dyDescent="0.3">
      <c r="A2950" t="s">
        <v>500</v>
      </c>
      <c r="B2950">
        <f t="shared" si="46"/>
        <v>24</v>
      </c>
    </row>
    <row r="2951" spans="1:2" x14ac:dyDescent="0.3">
      <c r="A2951" t="s">
        <v>578</v>
      </c>
      <c r="B2951">
        <f t="shared" si="46"/>
        <v>24</v>
      </c>
    </row>
    <row r="2952" spans="1:2" x14ac:dyDescent="0.3">
      <c r="A2952" t="s">
        <v>608</v>
      </c>
      <c r="B2952">
        <f t="shared" si="46"/>
        <v>24</v>
      </c>
    </row>
    <row r="2953" spans="1:2" x14ac:dyDescent="0.3">
      <c r="A2953" t="s">
        <v>633</v>
      </c>
      <c r="B2953">
        <f t="shared" si="46"/>
        <v>24</v>
      </c>
    </row>
    <row r="2954" spans="1:2" x14ac:dyDescent="0.3">
      <c r="A2954" t="s">
        <v>635</v>
      </c>
      <c r="B2954">
        <f t="shared" si="46"/>
        <v>24</v>
      </c>
    </row>
    <row r="2955" spans="1:2" x14ac:dyDescent="0.3">
      <c r="A2955" t="s">
        <v>805</v>
      </c>
      <c r="B2955">
        <f t="shared" si="46"/>
        <v>24</v>
      </c>
    </row>
    <row r="2956" spans="1:2" x14ac:dyDescent="0.3">
      <c r="A2956" t="s">
        <v>809</v>
      </c>
      <c r="B2956">
        <f t="shared" si="46"/>
        <v>24</v>
      </c>
    </row>
    <row r="2957" spans="1:2" x14ac:dyDescent="0.3">
      <c r="A2957" t="s">
        <v>866</v>
      </c>
      <c r="B2957">
        <f t="shared" si="46"/>
        <v>24</v>
      </c>
    </row>
    <row r="2958" spans="1:2" x14ac:dyDescent="0.3">
      <c r="A2958" t="s">
        <v>908</v>
      </c>
      <c r="B2958">
        <f t="shared" si="46"/>
        <v>24</v>
      </c>
    </row>
    <row r="2959" spans="1:2" x14ac:dyDescent="0.3">
      <c r="A2959" t="s">
        <v>914</v>
      </c>
      <c r="B2959">
        <f t="shared" si="46"/>
        <v>24</v>
      </c>
    </row>
    <row r="2960" spans="1:2" x14ac:dyDescent="0.3">
      <c r="A2960" t="s">
        <v>991</v>
      </c>
      <c r="B2960">
        <f t="shared" si="46"/>
        <v>24</v>
      </c>
    </row>
    <row r="2961" spans="1:2" x14ac:dyDescent="0.3">
      <c r="A2961" t="s">
        <v>1019</v>
      </c>
      <c r="B2961">
        <f t="shared" si="46"/>
        <v>24</v>
      </c>
    </row>
    <row r="2962" spans="1:2" x14ac:dyDescent="0.3">
      <c r="A2962" t="s">
        <v>1195</v>
      </c>
      <c r="B2962">
        <f t="shared" si="46"/>
        <v>24</v>
      </c>
    </row>
    <row r="2963" spans="1:2" x14ac:dyDescent="0.3">
      <c r="A2963" t="s">
        <v>1235</v>
      </c>
      <c r="B2963">
        <f t="shared" si="46"/>
        <v>24</v>
      </c>
    </row>
    <row r="2964" spans="1:2" x14ac:dyDescent="0.3">
      <c r="A2964" t="s">
        <v>1238</v>
      </c>
      <c r="B2964">
        <f t="shared" si="46"/>
        <v>24</v>
      </c>
    </row>
    <row r="2965" spans="1:2" x14ac:dyDescent="0.3">
      <c r="A2965" t="s">
        <v>1239</v>
      </c>
      <c r="B2965">
        <f t="shared" si="46"/>
        <v>24</v>
      </c>
    </row>
    <row r="2966" spans="1:2" x14ac:dyDescent="0.3">
      <c r="A2966" t="s">
        <v>1270</v>
      </c>
      <c r="B2966">
        <f t="shared" si="46"/>
        <v>24</v>
      </c>
    </row>
    <row r="2967" spans="1:2" x14ac:dyDescent="0.3">
      <c r="A2967" t="s">
        <v>1329</v>
      </c>
      <c r="B2967">
        <f t="shared" si="46"/>
        <v>24</v>
      </c>
    </row>
    <row r="2968" spans="1:2" x14ac:dyDescent="0.3">
      <c r="A2968" t="s">
        <v>1346</v>
      </c>
      <c r="B2968">
        <f t="shared" si="46"/>
        <v>24</v>
      </c>
    </row>
    <row r="2969" spans="1:2" x14ac:dyDescent="0.3">
      <c r="A2969" t="s">
        <v>1375</v>
      </c>
      <c r="B2969">
        <f t="shared" si="46"/>
        <v>24</v>
      </c>
    </row>
    <row r="2970" spans="1:2" x14ac:dyDescent="0.3">
      <c r="A2970" t="s">
        <v>1465</v>
      </c>
      <c r="B2970">
        <f t="shared" si="46"/>
        <v>24</v>
      </c>
    </row>
    <row r="2971" spans="1:2" x14ac:dyDescent="0.3">
      <c r="A2971" t="s">
        <v>1570</v>
      </c>
      <c r="B2971">
        <f t="shared" si="46"/>
        <v>24</v>
      </c>
    </row>
    <row r="2972" spans="1:2" x14ac:dyDescent="0.3">
      <c r="A2972" t="s">
        <v>1714</v>
      </c>
      <c r="B2972">
        <f t="shared" si="46"/>
        <v>24</v>
      </c>
    </row>
    <row r="2973" spans="1:2" x14ac:dyDescent="0.3">
      <c r="A2973" t="s">
        <v>1717</v>
      </c>
      <c r="B2973">
        <f t="shared" si="46"/>
        <v>24</v>
      </c>
    </row>
    <row r="2974" spans="1:2" x14ac:dyDescent="0.3">
      <c r="A2974" t="s">
        <v>1738</v>
      </c>
      <c r="B2974">
        <f t="shared" si="46"/>
        <v>24</v>
      </c>
    </row>
    <row r="2975" spans="1:2" x14ac:dyDescent="0.3">
      <c r="A2975" t="s">
        <v>1787</v>
      </c>
      <c r="B2975">
        <f t="shared" si="46"/>
        <v>24</v>
      </c>
    </row>
    <row r="2976" spans="1:2" x14ac:dyDescent="0.3">
      <c r="A2976" t="s">
        <v>1894</v>
      </c>
      <c r="B2976">
        <f t="shared" si="46"/>
        <v>24</v>
      </c>
    </row>
    <row r="2977" spans="1:2" x14ac:dyDescent="0.3">
      <c r="A2977" t="s">
        <v>1912</v>
      </c>
      <c r="B2977">
        <f t="shared" si="46"/>
        <v>24</v>
      </c>
    </row>
    <row r="2978" spans="1:2" x14ac:dyDescent="0.3">
      <c r="A2978" t="s">
        <v>2034</v>
      </c>
      <c r="B2978">
        <f t="shared" si="46"/>
        <v>24</v>
      </c>
    </row>
    <row r="2979" spans="1:2" x14ac:dyDescent="0.3">
      <c r="A2979" t="s">
        <v>2084</v>
      </c>
      <c r="B2979">
        <f t="shared" si="46"/>
        <v>24</v>
      </c>
    </row>
    <row r="2980" spans="1:2" x14ac:dyDescent="0.3">
      <c r="A2980" t="s">
        <v>2250</v>
      </c>
      <c r="B2980">
        <f t="shared" si="46"/>
        <v>24</v>
      </c>
    </row>
    <row r="2981" spans="1:2" x14ac:dyDescent="0.3">
      <c r="A2981" t="s">
        <v>2311</v>
      </c>
      <c r="B2981">
        <f t="shared" si="46"/>
        <v>24</v>
      </c>
    </row>
    <row r="2982" spans="1:2" x14ac:dyDescent="0.3">
      <c r="A2982" t="s">
        <v>2378</v>
      </c>
      <c r="B2982">
        <f t="shared" si="46"/>
        <v>24</v>
      </c>
    </row>
    <row r="2983" spans="1:2" x14ac:dyDescent="0.3">
      <c r="A2983" t="s">
        <v>2400</v>
      </c>
      <c r="B2983">
        <f t="shared" si="46"/>
        <v>24</v>
      </c>
    </row>
    <row r="2984" spans="1:2" x14ac:dyDescent="0.3">
      <c r="A2984" t="s">
        <v>2422</v>
      </c>
      <c r="B2984">
        <f t="shared" si="46"/>
        <v>24</v>
      </c>
    </row>
    <row r="2985" spans="1:2" x14ac:dyDescent="0.3">
      <c r="A2985" t="s">
        <v>2425</v>
      </c>
      <c r="B2985">
        <f t="shared" si="46"/>
        <v>24</v>
      </c>
    </row>
    <row r="2986" spans="1:2" x14ac:dyDescent="0.3">
      <c r="A2986" t="s">
        <v>2473</v>
      </c>
      <c r="B2986">
        <f t="shared" si="46"/>
        <v>24</v>
      </c>
    </row>
    <row r="2987" spans="1:2" x14ac:dyDescent="0.3">
      <c r="A2987" t="s">
        <v>2533</v>
      </c>
      <c r="B2987">
        <f t="shared" si="46"/>
        <v>24</v>
      </c>
    </row>
    <row r="2988" spans="1:2" x14ac:dyDescent="0.3">
      <c r="A2988" t="s">
        <v>2599</v>
      </c>
      <c r="B2988">
        <f t="shared" si="46"/>
        <v>24</v>
      </c>
    </row>
    <row r="2989" spans="1:2" x14ac:dyDescent="0.3">
      <c r="A2989" t="s">
        <v>2657</v>
      </c>
      <c r="B2989">
        <f t="shared" si="46"/>
        <v>24</v>
      </c>
    </row>
    <row r="2990" spans="1:2" x14ac:dyDescent="0.3">
      <c r="A2990" t="s">
        <v>2679</v>
      </c>
      <c r="B2990">
        <f t="shared" si="46"/>
        <v>24</v>
      </c>
    </row>
    <row r="2991" spans="1:2" x14ac:dyDescent="0.3">
      <c r="A2991" t="s">
        <v>2791</v>
      </c>
      <c r="B2991">
        <f t="shared" si="46"/>
        <v>24</v>
      </c>
    </row>
    <row r="2992" spans="1:2" x14ac:dyDescent="0.3">
      <c r="A2992" t="s">
        <v>2908</v>
      </c>
      <c r="B2992">
        <f t="shared" si="46"/>
        <v>24</v>
      </c>
    </row>
    <row r="2993" spans="1:2" x14ac:dyDescent="0.3">
      <c r="A2993" t="s">
        <v>2922</v>
      </c>
      <c r="B2993">
        <f t="shared" si="46"/>
        <v>24</v>
      </c>
    </row>
    <row r="2994" spans="1:2" x14ac:dyDescent="0.3">
      <c r="A2994" t="s">
        <v>3109</v>
      </c>
      <c r="B2994">
        <f t="shared" si="46"/>
        <v>24</v>
      </c>
    </row>
    <row r="2995" spans="1:2" x14ac:dyDescent="0.3">
      <c r="A2995" t="s">
        <v>3278</v>
      </c>
      <c r="B2995">
        <f t="shared" si="46"/>
        <v>24</v>
      </c>
    </row>
    <row r="2996" spans="1:2" x14ac:dyDescent="0.3">
      <c r="A2996" t="s">
        <v>3296</v>
      </c>
      <c r="B2996">
        <f t="shared" si="46"/>
        <v>24</v>
      </c>
    </row>
    <row r="2997" spans="1:2" x14ac:dyDescent="0.3">
      <c r="A2997" t="s">
        <v>3330</v>
      </c>
      <c r="B2997">
        <f t="shared" si="46"/>
        <v>24</v>
      </c>
    </row>
    <row r="2998" spans="1:2" x14ac:dyDescent="0.3">
      <c r="A2998" t="s">
        <v>3371</v>
      </c>
      <c r="B2998">
        <f t="shared" si="46"/>
        <v>24</v>
      </c>
    </row>
    <row r="2999" spans="1:2" x14ac:dyDescent="0.3">
      <c r="A2999" t="s">
        <v>3397</v>
      </c>
      <c r="B2999">
        <f t="shared" si="46"/>
        <v>24</v>
      </c>
    </row>
    <row r="3000" spans="1:2" x14ac:dyDescent="0.3">
      <c r="A3000" t="s">
        <v>3452</v>
      </c>
      <c r="B3000">
        <f t="shared" si="46"/>
        <v>24</v>
      </c>
    </row>
    <row r="3001" spans="1:2" x14ac:dyDescent="0.3">
      <c r="A3001" t="s">
        <v>3517</v>
      </c>
      <c r="B3001">
        <f t="shared" si="46"/>
        <v>24</v>
      </c>
    </row>
    <row r="3002" spans="1:2" x14ac:dyDescent="0.3">
      <c r="A3002" t="s">
        <v>3530</v>
      </c>
      <c r="B3002">
        <f t="shared" si="46"/>
        <v>24</v>
      </c>
    </row>
    <row r="3003" spans="1:2" x14ac:dyDescent="0.3">
      <c r="A3003" t="s">
        <v>3559</v>
      </c>
      <c r="B3003">
        <f t="shared" si="46"/>
        <v>24</v>
      </c>
    </row>
    <row r="3004" spans="1:2" x14ac:dyDescent="0.3">
      <c r="A3004" t="s">
        <v>3650</v>
      </c>
      <c r="B3004">
        <f t="shared" si="46"/>
        <v>24</v>
      </c>
    </row>
    <row r="3005" spans="1:2" x14ac:dyDescent="0.3">
      <c r="A3005" t="s">
        <v>3784</v>
      </c>
      <c r="B3005">
        <f t="shared" si="46"/>
        <v>24</v>
      </c>
    </row>
    <row r="3006" spans="1:2" x14ac:dyDescent="0.3">
      <c r="A3006" t="s">
        <v>3853</v>
      </c>
      <c r="B3006">
        <f t="shared" si="46"/>
        <v>24</v>
      </c>
    </row>
    <row r="3007" spans="1:2" x14ac:dyDescent="0.3">
      <c r="A3007" t="s">
        <v>3918</v>
      </c>
      <c r="B3007">
        <f t="shared" si="46"/>
        <v>24</v>
      </c>
    </row>
    <row r="3008" spans="1:2" x14ac:dyDescent="0.3">
      <c r="A3008" t="s">
        <v>3927</v>
      </c>
      <c r="B3008">
        <f t="shared" si="46"/>
        <v>24</v>
      </c>
    </row>
    <row r="3009" spans="1:2" x14ac:dyDescent="0.3">
      <c r="A3009" t="s">
        <v>3972</v>
      </c>
      <c r="B3009">
        <f t="shared" si="46"/>
        <v>24</v>
      </c>
    </row>
    <row r="3010" spans="1:2" x14ac:dyDescent="0.3">
      <c r="A3010" t="s">
        <v>4035</v>
      </c>
      <c r="B3010">
        <f t="shared" ref="B3010:B3073" si="47">LEN(A3010)</f>
        <v>24</v>
      </c>
    </row>
    <row r="3011" spans="1:2" x14ac:dyDescent="0.3">
      <c r="A3011" t="s">
        <v>4042</v>
      </c>
      <c r="B3011">
        <f t="shared" si="47"/>
        <v>24</v>
      </c>
    </row>
    <row r="3012" spans="1:2" x14ac:dyDescent="0.3">
      <c r="A3012" t="s">
        <v>4153</v>
      </c>
      <c r="B3012">
        <f t="shared" si="47"/>
        <v>24</v>
      </c>
    </row>
    <row r="3013" spans="1:2" x14ac:dyDescent="0.3">
      <c r="A3013" t="s">
        <v>4173</v>
      </c>
      <c r="B3013">
        <f t="shared" si="47"/>
        <v>24</v>
      </c>
    </row>
    <row r="3014" spans="1:2" x14ac:dyDescent="0.3">
      <c r="A3014" t="s">
        <v>4195</v>
      </c>
      <c r="B3014">
        <f t="shared" si="47"/>
        <v>24</v>
      </c>
    </row>
    <row r="3015" spans="1:2" x14ac:dyDescent="0.3">
      <c r="A3015" t="s">
        <v>115</v>
      </c>
      <c r="B3015">
        <f t="shared" si="47"/>
        <v>23</v>
      </c>
    </row>
    <row r="3016" spans="1:2" x14ac:dyDescent="0.3">
      <c r="A3016" t="s">
        <v>123</v>
      </c>
      <c r="B3016">
        <f t="shared" si="47"/>
        <v>23</v>
      </c>
    </row>
    <row r="3017" spans="1:2" x14ac:dyDescent="0.3">
      <c r="A3017" t="s">
        <v>133</v>
      </c>
      <c r="B3017">
        <f t="shared" si="47"/>
        <v>23</v>
      </c>
    </row>
    <row r="3018" spans="1:2" x14ac:dyDescent="0.3">
      <c r="A3018" t="s">
        <v>144</v>
      </c>
      <c r="B3018">
        <f t="shared" si="47"/>
        <v>23</v>
      </c>
    </row>
    <row r="3019" spans="1:2" x14ac:dyDescent="0.3">
      <c r="A3019" t="s">
        <v>164</v>
      </c>
      <c r="B3019">
        <f t="shared" si="47"/>
        <v>23</v>
      </c>
    </row>
    <row r="3020" spans="1:2" x14ac:dyDescent="0.3">
      <c r="A3020" t="s">
        <v>370</v>
      </c>
      <c r="B3020">
        <f t="shared" si="47"/>
        <v>23</v>
      </c>
    </row>
    <row r="3021" spans="1:2" x14ac:dyDescent="0.3">
      <c r="A3021" t="s">
        <v>461</v>
      </c>
      <c r="B3021">
        <f t="shared" si="47"/>
        <v>23</v>
      </c>
    </row>
    <row r="3022" spans="1:2" x14ac:dyDescent="0.3">
      <c r="A3022" t="s">
        <v>571</v>
      </c>
      <c r="B3022">
        <f t="shared" si="47"/>
        <v>23</v>
      </c>
    </row>
    <row r="3023" spans="1:2" x14ac:dyDescent="0.3">
      <c r="A3023" t="s">
        <v>711</v>
      </c>
      <c r="B3023">
        <f t="shared" si="47"/>
        <v>23</v>
      </c>
    </row>
    <row r="3024" spans="1:2" x14ac:dyDescent="0.3">
      <c r="A3024" t="s">
        <v>750</v>
      </c>
      <c r="B3024">
        <f t="shared" si="47"/>
        <v>23</v>
      </c>
    </row>
    <row r="3025" spans="1:2" x14ac:dyDescent="0.3">
      <c r="A3025" t="s">
        <v>958</v>
      </c>
      <c r="B3025">
        <f t="shared" si="47"/>
        <v>23</v>
      </c>
    </row>
    <row r="3026" spans="1:2" x14ac:dyDescent="0.3">
      <c r="A3026" t="s">
        <v>1024</v>
      </c>
      <c r="B3026">
        <f t="shared" si="47"/>
        <v>23</v>
      </c>
    </row>
    <row r="3027" spans="1:2" x14ac:dyDescent="0.3">
      <c r="A3027" t="s">
        <v>1030</v>
      </c>
      <c r="B3027">
        <f t="shared" si="47"/>
        <v>23</v>
      </c>
    </row>
    <row r="3028" spans="1:2" x14ac:dyDescent="0.3">
      <c r="A3028" t="s">
        <v>1057</v>
      </c>
      <c r="B3028">
        <f t="shared" si="47"/>
        <v>23</v>
      </c>
    </row>
    <row r="3029" spans="1:2" x14ac:dyDescent="0.3">
      <c r="A3029" t="s">
        <v>1065</v>
      </c>
      <c r="B3029">
        <f t="shared" si="47"/>
        <v>23</v>
      </c>
    </row>
    <row r="3030" spans="1:2" x14ac:dyDescent="0.3">
      <c r="A3030" t="s">
        <v>1104</v>
      </c>
      <c r="B3030">
        <f t="shared" si="47"/>
        <v>23</v>
      </c>
    </row>
    <row r="3031" spans="1:2" x14ac:dyDescent="0.3">
      <c r="A3031" t="s">
        <v>1118</v>
      </c>
      <c r="B3031">
        <f t="shared" si="47"/>
        <v>23</v>
      </c>
    </row>
    <row r="3032" spans="1:2" x14ac:dyDescent="0.3">
      <c r="A3032" t="s">
        <v>1130</v>
      </c>
      <c r="B3032">
        <f t="shared" si="47"/>
        <v>23</v>
      </c>
    </row>
    <row r="3033" spans="1:2" x14ac:dyDescent="0.3">
      <c r="A3033" t="s">
        <v>1170</v>
      </c>
      <c r="B3033">
        <f t="shared" si="47"/>
        <v>23</v>
      </c>
    </row>
    <row r="3034" spans="1:2" x14ac:dyDescent="0.3">
      <c r="A3034" t="s">
        <v>1260</v>
      </c>
      <c r="B3034">
        <f t="shared" si="47"/>
        <v>23</v>
      </c>
    </row>
    <row r="3035" spans="1:2" x14ac:dyDescent="0.3">
      <c r="A3035" t="s">
        <v>1340</v>
      </c>
      <c r="B3035">
        <f t="shared" si="47"/>
        <v>23</v>
      </c>
    </row>
    <row r="3036" spans="1:2" x14ac:dyDescent="0.3">
      <c r="A3036" t="s">
        <v>1414</v>
      </c>
      <c r="B3036">
        <f t="shared" si="47"/>
        <v>23</v>
      </c>
    </row>
    <row r="3037" spans="1:2" x14ac:dyDescent="0.3">
      <c r="A3037" t="s">
        <v>1431</v>
      </c>
      <c r="B3037">
        <f t="shared" si="47"/>
        <v>23</v>
      </c>
    </row>
    <row r="3038" spans="1:2" x14ac:dyDescent="0.3">
      <c r="A3038" t="s">
        <v>1476</v>
      </c>
      <c r="B3038">
        <f t="shared" si="47"/>
        <v>23</v>
      </c>
    </row>
    <row r="3039" spans="1:2" x14ac:dyDescent="0.3">
      <c r="A3039" t="s">
        <v>1491</v>
      </c>
      <c r="B3039">
        <f t="shared" si="47"/>
        <v>23</v>
      </c>
    </row>
    <row r="3040" spans="1:2" x14ac:dyDescent="0.3">
      <c r="A3040" t="s">
        <v>1572</v>
      </c>
      <c r="B3040">
        <f t="shared" si="47"/>
        <v>23</v>
      </c>
    </row>
    <row r="3041" spans="1:2" x14ac:dyDescent="0.3">
      <c r="A3041" t="s">
        <v>1660</v>
      </c>
      <c r="B3041">
        <f t="shared" si="47"/>
        <v>23</v>
      </c>
    </row>
    <row r="3042" spans="1:2" x14ac:dyDescent="0.3">
      <c r="A3042" t="s">
        <v>1697</v>
      </c>
      <c r="B3042">
        <f t="shared" si="47"/>
        <v>23</v>
      </c>
    </row>
    <row r="3043" spans="1:2" x14ac:dyDescent="0.3">
      <c r="A3043" t="s">
        <v>1862</v>
      </c>
      <c r="B3043">
        <f t="shared" si="47"/>
        <v>23</v>
      </c>
    </row>
    <row r="3044" spans="1:2" x14ac:dyDescent="0.3">
      <c r="A3044" t="s">
        <v>1956</v>
      </c>
      <c r="B3044">
        <f t="shared" si="47"/>
        <v>23</v>
      </c>
    </row>
    <row r="3045" spans="1:2" x14ac:dyDescent="0.3">
      <c r="A3045" t="s">
        <v>1991</v>
      </c>
      <c r="B3045">
        <f t="shared" si="47"/>
        <v>23</v>
      </c>
    </row>
    <row r="3046" spans="1:2" x14ac:dyDescent="0.3">
      <c r="A3046" t="s">
        <v>2000</v>
      </c>
      <c r="B3046">
        <f t="shared" si="47"/>
        <v>23</v>
      </c>
    </row>
    <row r="3047" spans="1:2" x14ac:dyDescent="0.3">
      <c r="A3047" t="s">
        <v>2017</v>
      </c>
      <c r="B3047">
        <f t="shared" si="47"/>
        <v>23</v>
      </c>
    </row>
    <row r="3048" spans="1:2" x14ac:dyDescent="0.3">
      <c r="A3048" t="s">
        <v>2022</v>
      </c>
      <c r="B3048">
        <f t="shared" si="47"/>
        <v>23</v>
      </c>
    </row>
    <row r="3049" spans="1:2" x14ac:dyDescent="0.3">
      <c r="A3049" t="s">
        <v>2036</v>
      </c>
      <c r="B3049">
        <f t="shared" si="47"/>
        <v>23</v>
      </c>
    </row>
    <row r="3050" spans="1:2" x14ac:dyDescent="0.3">
      <c r="A3050" t="s">
        <v>2047</v>
      </c>
      <c r="B3050">
        <f t="shared" si="47"/>
        <v>23</v>
      </c>
    </row>
    <row r="3051" spans="1:2" x14ac:dyDescent="0.3">
      <c r="A3051" t="s">
        <v>2070</v>
      </c>
      <c r="B3051">
        <f t="shared" si="47"/>
        <v>23</v>
      </c>
    </row>
    <row r="3052" spans="1:2" x14ac:dyDescent="0.3">
      <c r="A3052" t="s">
        <v>2082</v>
      </c>
      <c r="B3052">
        <f t="shared" si="47"/>
        <v>23</v>
      </c>
    </row>
    <row r="3053" spans="1:2" x14ac:dyDescent="0.3">
      <c r="A3053" t="s">
        <v>2083</v>
      </c>
      <c r="B3053">
        <f t="shared" si="47"/>
        <v>23</v>
      </c>
    </row>
    <row r="3054" spans="1:2" x14ac:dyDescent="0.3">
      <c r="A3054" t="s">
        <v>2151</v>
      </c>
      <c r="B3054">
        <f t="shared" si="47"/>
        <v>23</v>
      </c>
    </row>
    <row r="3055" spans="1:2" x14ac:dyDescent="0.3">
      <c r="A3055" t="s">
        <v>2256</v>
      </c>
      <c r="B3055">
        <f t="shared" si="47"/>
        <v>23</v>
      </c>
    </row>
    <row r="3056" spans="1:2" x14ac:dyDescent="0.3">
      <c r="A3056" t="s">
        <v>2265</v>
      </c>
      <c r="B3056">
        <f t="shared" si="47"/>
        <v>23</v>
      </c>
    </row>
    <row r="3057" spans="1:2" x14ac:dyDescent="0.3">
      <c r="A3057" t="s">
        <v>2267</v>
      </c>
      <c r="B3057">
        <f t="shared" si="47"/>
        <v>23</v>
      </c>
    </row>
    <row r="3058" spans="1:2" x14ac:dyDescent="0.3">
      <c r="A3058" t="s">
        <v>2288</v>
      </c>
      <c r="B3058">
        <f t="shared" si="47"/>
        <v>23</v>
      </c>
    </row>
    <row r="3059" spans="1:2" x14ac:dyDescent="0.3">
      <c r="A3059" t="s">
        <v>2459</v>
      </c>
      <c r="B3059">
        <f t="shared" si="47"/>
        <v>23</v>
      </c>
    </row>
    <row r="3060" spans="1:2" x14ac:dyDescent="0.3">
      <c r="A3060" t="s">
        <v>2558</v>
      </c>
      <c r="B3060">
        <f t="shared" si="47"/>
        <v>23</v>
      </c>
    </row>
    <row r="3061" spans="1:2" x14ac:dyDescent="0.3">
      <c r="A3061" t="s">
        <v>2585</v>
      </c>
      <c r="B3061">
        <f t="shared" si="47"/>
        <v>23</v>
      </c>
    </row>
    <row r="3062" spans="1:2" x14ac:dyDescent="0.3">
      <c r="A3062" t="s">
        <v>2615</v>
      </c>
      <c r="B3062">
        <f t="shared" si="47"/>
        <v>23</v>
      </c>
    </row>
    <row r="3063" spans="1:2" x14ac:dyDescent="0.3">
      <c r="A3063" t="s">
        <v>2653</v>
      </c>
      <c r="B3063">
        <f t="shared" si="47"/>
        <v>23</v>
      </c>
    </row>
    <row r="3064" spans="1:2" x14ac:dyDescent="0.3">
      <c r="A3064" t="s">
        <v>2000</v>
      </c>
      <c r="B3064">
        <f t="shared" si="47"/>
        <v>23</v>
      </c>
    </row>
    <row r="3065" spans="1:2" x14ac:dyDescent="0.3">
      <c r="A3065" t="s">
        <v>2726</v>
      </c>
      <c r="B3065">
        <f t="shared" si="47"/>
        <v>23</v>
      </c>
    </row>
    <row r="3066" spans="1:2" x14ac:dyDescent="0.3">
      <c r="A3066" t="s">
        <v>2734</v>
      </c>
      <c r="B3066">
        <f t="shared" si="47"/>
        <v>23</v>
      </c>
    </row>
    <row r="3067" spans="1:2" x14ac:dyDescent="0.3">
      <c r="A3067" t="s">
        <v>2762</v>
      </c>
      <c r="B3067">
        <f t="shared" si="47"/>
        <v>23</v>
      </c>
    </row>
    <row r="3068" spans="1:2" x14ac:dyDescent="0.3">
      <c r="A3068" t="s">
        <v>2769</v>
      </c>
      <c r="B3068">
        <f t="shared" si="47"/>
        <v>23</v>
      </c>
    </row>
    <row r="3069" spans="1:2" x14ac:dyDescent="0.3">
      <c r="A3069" t="s">
        <v>2798</v>
      </c>
      <c r="B3069">
        <f t="shared" si="47"/>
        <v>23</v>
      </c>
    </row>
    <row r="3070" spans="1:2" x14ac:dyDescent="0.3">
      <c r="A3070" t="s">
        <v>2803</v>
      </c>
      <c r="B3070">
        <f t="shared" si="47"/>
        <v>23</v>
      </c>
    </row>
    <row r="3071" spans="1:2" x14ac:dyDescent="0.3">
      <c r="A3071" t="s">
        <v>2861</v>
      </c>
      <c r="B3071">
        <f t="shared" si="47"/>
        <v>23</v>
      </c>
    </row>
    <row r="3072" spans="1:2" x14ac:dyDescent="0.3">
      <c r="A3072" t="s">
        <v>2877</v>
      </c>
      <c r="B3072">
        <f t="shared" si="47"/>
        <v>23</v>
      </c>
    </row>
    <row r="3073" spans="1:2" x14ac:dyDescent="0.3">
      <c r="A3073" t="s">
        <v>2897</v>
      </c>
      <c r="B3073">
        <f t="shared" si="47"/>
        <v>23</v>
      </c>
    </row>
    <row r="3074" spans="1:2" x14ac:dyDescent="0.3">
      <c r="A3074" t="s">
        <v>2954</v>
      </c>
      <c r="B3074">
        <f t="shared" ref="B3074:B3137" si="48">LEN(A3074)</f>
        <v>23</v>
      </c>
    </row>
    <row r="3075" spans="1:2" x14ac:dyDescent="0.3">
      <c r="A3075" t="s">
        <v>2970</v>
      </c>
      <c r="B3075">
        <f t="shared" si="48"/>
        <v>23</v>
      </c>
    </row>
    <row r="3076" spans="1:2" x14ac:dyDescent="0.3">
      <c r="A3076" t="s">
        <v>2976</v>
      </c>
      <c r="B3076">
        <f t="shared" si="48"/>
        <v>23</v>
      </c>
    </row>
    <row r="3077" spans="1:2" x14ac:dyDescent="0.3">
      <c r="A3077" t="s">
        <v>3003</v>
      </c>
      <c r="B3077">
        <f t="shared" si="48"/>
        <v>23</v>
      </c>
    </row>
    <row r="3078" spans="1:2" x14ac:dyDescent="0.3">
      <c r="A3078" t="s">
        <v>3003</v>
      </c>
      <c r="B3078">
        <f t="shared" si="48"/>
        <v>23</v>
      </c>
    </row>
    <row r="3079" spans="1:2" x14ac:dyDescent="0.3">
      <c r="A3079" t="s">
        <v>3057</v>
      </c>
      <c r="B3079">
        <f t="shared" si="48"/>
        <v>23</v>
      </c>
    </row>
    <row r="3080" spans="1:2" x14ac:dyDescent="0.3">
      <c r="A3080" t="s">
        <v>3076</v>
      </c>
      <c r="B3080">
        <f t="shared" si="48"/>
        <v>23</v>
      </c>
    </row>
    <row r="3081" spans="1:2" x14ac:dyDescent="0.3">
      <c r="A3081" t="s">
        <v>3127</v>
      </c>
      <c r="B3081">
        <f t="shared" si="48"/>
        <v>23</v>
      </c>
    </row>
    <row r="3082" spans="1:2" x14ac:dyDescent="0.3">
      <c r="A3082" t="s">
        <v>3230</v>
      </c>
      <c r="B3082">
        <f t="shared" si="48"/>
        <v>23</v>
      </c>
    </row>
    <row r="3083" spans="1:2" x14ac:dyDescent="0.3">
      <c r="A3083" t="s">
        <v>3305</v>
      </c>
      <c r="B3083">
        <f t="shared" si="48"/>
        <v>23</v>
      </c>
    </row>
    <row r="3084" spans="1:2" x14ac:dyDescent="0.3">
      <c r="A3084" t="s">
        <v>2000</v>
      </c>
      <c r="B3084">
        <f t="shared" si="48"/>
        <v>23</v>
      </c>
    </row>
    <row r="3085" spans="1:2" x14ac:dyDescent="0.3">
      <c r="A3085" t="s">
        <v>3344</v>
      </c>
      <c r="B3085">
        <f t="shared" si="48"/>
        <v>23</v>
      </c>
    </row>
    <row r="3086" spans="1:2" x14ac:dyDescent="0.3">
      <c r="A3086" t="s">
        <v>3387</v>
      </c>
      <c r="B3086">
        <f t="shared" si="48"/>
        <v>23</v>
      </c>
    </row>
    <row r="3087" spans="1:2" x14ac:dyDescent="0.3">
      <c r="A3087" t="s">
        <v>3396</v>
      </c>
      <c r="B3087">
        <f t="shared" si="48"/>
        <v>23</v>
      </c>
    </row>
    <row r="3088" spans="1:2" x14ac:dyDescent="0.3">
      <c r="A3088" t="s">
        <v>3494</v>
      </c>
      <c r="B3088">
        <f t="shared" si="48"/>
        <v>23</v>
      </c>
    </row>
    <row r="3089" spans="1:2" x14ac:dyDescent="0.3">
      <c r="A3089" t="s">
        <v>3548</v>
      </c>
      <c r="B3089">
        <f t="shared" si="48"/>
        <v>23</v>
      </c>
    </row>
    <row r="3090" spans="1:2" x14ac:dyDescent="0.3">
      <c r="A3090" t="s">
        <v>3580</v>
      </c>
      <c r="B3090">
        <f t="shared" si="48"/>
        <v>23</v>
      </c>
    </row>
    <row r="3091" spans="1:2" x14ac:dyDescent="0.3">
      <c r="A3091" t="s">
        <v>3618</v>
      </c>
      <c r="B3091">
        <f t="shared" si="48"/>
        <v>23</v>
      </c>
    </row>
    <row r="3092" spans="1:2" x14ac:dyDescent="0.3">
      <c r="A3092" t="s">
        <v>3659</v>
      </c>
      <c r="B3092">
        <f t="shared" si="48"/>
        <v>23</v>
      </c>
    </row>
    <row r="3093" spans="1:2" x14ac:dyDescent="0.3">
      <c r="A3093" t="s">
        <v>3814</v>
      </c>
      <c r="B3093">
        <f t="shared" si="48"/>
        <v>23</v>
      </c>
    </row>
    <row r="3094" spans="1:2" x14ac:dyDescent="0.3">
      <c r="A3094" t="s">
        <v>3866</v>
      </c>
      <c r="B3094">
        <f t="shared" si="48"/>
        <v>23</v>
      </c>
    </row>
    <row r="3095" spans="1:2" x14ac:dyDescent="0.3">
      <c r="A3095" t="s">
        <v>3905</v>
      </c>
      <c r="B3095">
        <f t="shared" si="48"/>
        <v>23</v>
      </c>
    </row>
    <row r="3096" spans="1:2" x14ac:dyDescent="0.3">
      <c r="A3096" t="s">
        <v>3933</v>
      </c>
      <c r="B3096">
        <f t="shared" si="48"/>
        <v>23</v>
      </c>
    </row>
    <row r="3097" spans="1:2" x14ac:dyDescent="0.3">
      <c r="A3097" t="s">
        <v>3951</v>
      </c>
      <c r="B3097">
        <f t="shared" si="48"/>
        <v>23</v>
      </c>
    </row>
    <row r="3098" spans="1:2" x14ac:dyDescent="0.3">
      <c r="A3098" t="s">
        <v>3989</v>
      </c>
      <c r="B3098">
        <f t="shared" si="48"/>
        <v>23</v>
      </c>
    </row>
    <row r="3099" spans="1:2" x14ac:dyDescent="0.3">
      <c r="A3099" t="s">
        <v>3994</v>
      </c>
      <c r="B3099">
        <f t="shared" si="48"/>
        <v>23</v>
      </c>
    </row>
    <row r="3100" spans="1:2" x14ac:dyDescent="0.3">
      <c r="A3100" t="s">
        <v>4014</v>
      </c>
      <c r="B3100">
        <f t="shared" si="48"/>
        <v>23</v>
      </c>
    </row>
    <row r="3101" spans="1:2" x14ac:dyDescent="0.3">
      <c r="A3101" t="s">
        <v>4213</v>
      </c>
      <c r="B3101">
        <f t="shared" si="48"/>
        <v>23</v>
      </c>
    </row>
    <row r="3102" spans="1:2" x14ac:dyDescent="0.3">
      <c r="A3102" t="s">
        <v>4231</v>
      </c>
      <c r="B3102">
        <f t="shared" si="48"/>
        <v>23</v>
      </c>
    </row>
    <row r="3103" spans="1:2" x14ac:dyDescent="0.3">
      <c r="A3103" t="s">
        <v>2047</v>
      </c>
      <c r="B3103">
        <f t="shared" si="48"/>
        <v>23</v>
      </c>
    </row>
    <row r="3104" spans="1:2" x14ac:dyDescent="0.3">
      <c r="A3104" t="s">
        <v>4309</v>
      </c>
      <c r="B3104">
        <f t="shared" si="48"/>
        <v>23</v>
      </c>
    </row>
    <row r="3105" spans="1:2" x14ac:dyDescent="0.3">
      <c r="A3105" t="s">
        <v>4313</v>
      </c>
      <c r="B3105">
        <f t="shared" si="48"/>
        <v>23</v>
      </c>
    </row>
    <row r="3106" spans="1:2" x14ac:dyDescent="0.3">
      <c r="A3106" t="s">
        <v>4349</v>
      </c>
      <c r="B3106">
        <f t="shared" si="48"/>
        <v>23</v>
      </c>
    </row>
    <row r="3107" spans="1:2" x14ac:dyDescent="0.3">
      <c r="A3107" t="s">
        <v>4382</v>
      </c>
      <c r="B3107">
        <f t="shared" si="48"/>
        <v>23</v>
      </c>
    </row>
    <row r="3108" spans="1:2" x14ac:dyDescent="0.3">
      <c r="A3108" t="s">
        <v>4442</v>
      </c>
      <c r="B3108">
        <f t="shared" si="48"/>
        <v>23</v>
      </c>
    </row>
    <row r="3109" spans="1:2" x14ac:dyDescent="0.3">
      <c r="A3109" t="s">
        <v>23</v>
      </c>
      <c r="B3109">
        <f t="shared" si="48"/>
        <v>22</v>
      </c>
    </row>
    <row r="3110" spans="1:2" x14ac:dyDescent="0.3">
      <c r="A3110" t="s">
        <v>31</v>
      </c>
      <c r="B3110">
        <f t="shared" si="48"/>
        <v>22</v>
      </c>
    </row>
    <row r="3111" spans="1:2" x14ac:dyDescent="0.3">
      <c r="A3111" t="s">
        <v>38</v>
      </c>
      <c r="B3111">
        <f t="shared" si="48"/>
        <v>22</v>
      </c>
    </row>
    <row r="3112" spans="1:2" x14ac:dyDescent="0.3">
      <c r="A3112" t="s">
        <v>53</v>
      </c>
      <c r="B3112">
        <f t="shared" si="48"/>
        <v>22</v>
      </c>
    </row>
    <row r="3113" spans="1:2" x14ac:dyDescent="0.3">
      <c r="A3113" t="s">
        <v>81</v>
      </c>
      <c r="B3113">
        <f t="shared" si="48"/>
        <v>22</v>
      </c>
    </row>
    <row r="3114" spans="1:2" x14ac:dyDescent="0.3">
      <c r="A3114" t="s">
        <v>90</v>
      </c>
      <c r="B3114">
        <f t="shared" si="48"/>
        <v>22</v>
      </c>
    </row>
    <row r="3115" spans="1:2" x14ac:dyDescent="0.3">
      <c r="A3115" t="s">
        <v>112</v>
      </c>
      <c r="B3115">
        <f t="shared" si="48"/>
        <v>22</v>
      </c>
    </row>
    <row r="3116" spans="1:2" x14ac:dyDescent="0.3">
      <c r="A3116" t="s">
        <v>166</v>
      </c>
      <c r="B3116">
        <f t="shared" si="48"/>
        <v>22</v>
      </c>
    </row>
    <row r="3117" spans="1:2" x14ac:dyDescent="0.3">
      <c r="A3117" t="s">
        <v>174</v>
      </c>
      <c r="B3117">
        <f t="shared" si="48"/>
        <v>22</v>
      </c>
    </row>
    <row r="3118" spans="1:2" x14ac:dyDescent="0.3">
      <c r="A3118" t="s">
        <v>359</v>
      </c>
      <c r="B3118">
        <f t="shared" si="48"/>
        <v>22</v>
      </c>
    </row>
    <row r="3119" spans="1:2" x14ac:dyDescent="0.3">
      <c r="A3119" t="s">
        <v>421</v>
      </c>
      <c r="B3119">
        <f t="shared" si="48"/>
        <v>22</v>
      </c>
    </row>
    <row r="3120" spans="1:2" x14ac:dyDescent="0.3">
      <c r="A3120" t="s">
        <v>456</v>
      </c>
      <c r="B3120">
        <f t="shared" si="48"/>
        <v>22</v>
      </c>
    </row>
    <row r="3121" spans="1:2" x14ac:dyDescent="0.3">
      <c r="A3121" t="s">
        <v>520</v>
      </c>
      <c r="B3121">
        <f t="shared" si="48"/>
        <v>22</v>
      </c>
    </row>
    <row r="3122" spans="1:2" x14ac:dyDescent="0.3">
      <c r="A3122" t="s">
        <v>625</v>
      </c>
      <c r="B3122">
        <f t="shared" si="48"/>
        <v>22</v>
      </c>
    </row>
    <row r="3123" spans="1:2" x14ac:dyDescent="0.3">
      <c r="A3123" t="s">
        <v>657</v>
      </c>
      <c r="B3123">
        <f t="shared" si="48"/>
        <v>22</v>
      </c>
    </row>
    <row r="3124" spans="1:2" x14ac:dyDescent="0.3">
      <c r="A3124" t="s">
        <v>732</v>
      </c>
      <c r="B3124">
        <f t="shared" si="48"/>
        <v>22</v>
      </c>
    </row>
    <row r="3125" spans="1:2" x14ac:dyDescent="0.3">
      <c r="A3125" t="s">
        <v>738</v>
      </c>
      <c r="B3125">
        <f t="shared" si="48"/>
        <v>22</v>
      </c>
    </row>
    <row r="3126" spans="1:2" x14ac:dyDescent="0.3">
      <c r="A3126" t="s">
        <v>751</v>
      </c>
      <c r="B3126">
        <f t="shared" si="48"/>
        <v>22</v>
      </c>
    </row>
    <row r="3127" spans="1:2" x14ac:dyDescent="0.3">
      <c r="A3127" t="s">
        <v>883</v>
      </c>
      <c r="B3127">
        <f t="shared" si="48"/>
        <v>22</v>
      </c>
    </row>
    <row r="3128" spans="1:2" x14ac:dyDescent="0.3">
      <c r="A3128" t="s">
        <v>955</v>
      </c>
      <c r="B3128">
        <f t="shared" si="48"/>
        <v>22</v>
      </c>
    </row>
    <row r="3129" spans="1:2" x14ac:dyDescent="0.3">
      <c r="A3129" t="s">
        <v>979</v>
      </c>
      <c r="B3129">
        <f t="shared" si="48"/>
        <v>22</v>
      </c>
    </row>
    <row r="3130" spans="1:2" x14ac:dyDescent="0.3">
      <c r="A3130" t="s">
        <v>1007</v>
      </c>
      <c r="B3130">
        <f t="shared" si="48"/>
        <v>22</v>
      </c>
    </row>
    <row r="3131" spans="1:2" x14ac:dyDescent="0.3">
      <c r="A3131" t="s">
        <v>81</v>
      </c>
      <c r="B3131">
        <f t="shared" si="48"/>
        <v>22</v>
      </c>
    </row>
    <row r="3132" spans="1:2" x14ac:dyDescent="0.3">
      <c r="A3132" t="s">
        <v>1029</v>
      </c>
      <c r="B3132">
        <f t="shared" si="48"/>
        <v>22</v>
      </c>
    </row>
    <row r="3133" spans="1:2" x14ac:dyDescent="0.3">
      <c r="A3133" t="s">
        <v>1142</v>
      </c>
      <c r="B3133">
        <f t="shared" si="48"/>
        <v>22</v>
      </c>
    </row>
    <row r="3134" spans="1:2" x14ac:dyDescent="0.3">
      <c r="A3134" t="s">
        <v>1148</v>
      </c>
      <c r="B3134">
        <f t="shared" si="48"/>
        <v>22</v>
      </c>
    </row>
    <row r="3135" spans="1:2" x14ac:dyDescent="0.3">
      <c r="A3135" t="s">
        <v>1153</v>
      </c>
      <c r="B3135">
        <f t="shared" si="48"/>
        <v>22</v>
      </c>
    </row>
    <row r="3136" spans="1:2" x14ac:dyDescent="0.3">
      <c r="A3136" t="s">
        <v>1161</v>
      </c>
      <c r="B3136">
        <f t="shared" si="48"/>
        <v>22</v>
      </c>
    </row>
    <row r="3137" spans="1:2" x14ac:dyDescent="0.3">
      <c r="A3137" t="s">
        <v>1335</v>
      </c>
      <c r="B3137">
        <f t="shared" si="48"/>
        <v>22</v>
      </c>
    </row>
    <row r="3138" spans="1:2" x14ac:dyDescent="0.3">
      <c r="A3138" t="s">
        <v>1357</v>
      </c>
      <c r="B3138">
        <f t="shared" ref="B3138:B3201" si="49">LEN(A3138)</f>
        <v>22</v>
      </c>
    </row>
    <row r="3139" spans="1:2" x14ac:dyDescent="0.3">
      <c r="A3139" t="s">
        <v>1391</v>
      </c>
      <c r="B3139">
        <f t="shared" si="49"/>
        <v>22</v>
      </c>
    </row>
    <row r="3140" spans="1:2" x14ac:dyDescent="0.3">
      <c r="A3140" t="s">
        <v>1425</v>
      </c>
      <c r="B3140">
        <f t="shared" si="49"/>
        <v>22</v>
      </c>
    </row>
    <row r="3141" spans="1:2" x14ac:dyDescent="0.3">
      <c r="A3141" t="s">
        <v>1427</v>
      </c>
      <c r="B3141">
        <f t="shared" si="49"/>
        <v>22</v>
      </c>
    </row>
    <row r="3142" spans="1:2" x14ac:dyDescent="0.3">
      <c r="A3142" t="s">
        <v>1585</v>
      </c>
      <c r="B3142">
        <f t="shared" si="49"/>
        <v>22</v>
      </c>
    </row>
    <row r="3143" spans="1:2" x14ac:dyDescent="0.3">
      <c r="A3143" t="s">
        <v>1607</v>
      </c>
      <c r="B3143">
        <f t="shared" si="49"/>
        <v>22</v>
      </c>
    </row>
    <row r="3144" spans="1:2" x14ac:dyDescent="0.3">
      <c r="A3144" t="s">
        <v>1678</v>
      </c>
      <c r="B3144">
        <f t="shared" si="49"/>
        <v>22</v>
      </c>
    </row>
    <row r="3145" spans="1:2" x14ac:dyDescent="0.3">
      <c r="A3145" t="s">
        <v>1721</v>
      </c>
      <c r="B3145">
        <f t="shared" si="49"/>
        <v>22</v>
      </c>
    </row>
    <row r="3146" spans="1:2" x14ac:dyDescent="0.3">
      <c r="A3146" t="s">
        <v>1726</v>
      </c>
      <c r="B3146">
        <f t="shared" si="49"/>
        <v>22</v>
      </c>
    </row>
    <row r="3147" spans="1:2" x14ac:dyDescent="0.3">
      <c r="A3147" t="s">
        <v>1875</v>
      </c>
      <c r="B3147">
        <f t="shared" si="49"/>
        <v>22</v>
      </c>
    </row>
    <row r="3148" spans="1:2" x14ac:dyDescent="0.3">
      <c r="A3148" t="s">
        <v>1910</v>
      </c>
      <c r="B3148">
        <f t="shared" si="49"/>
        <v>22</v>
      </c>
    </row>
    <row r="3149" spans="1:2" x14ac:dyDescent="0.3">
      <c r="A3149" t="s">
        <v>1925</v>
      </c>
      <c r="B3149">
        <f t="shared" si="49"/>
        <v>22</v>
      </c>
    </row>
    <row r="3150" spans="1:2" x14ac:dyDescent="0.3">
      <c r="A3150" t="s">
        <v>1989</v>
      </c>
      <c r="B3150">
        <f t="shared" si="49"/>
        <v>22</v>
      </c>
    </row>
    <row r="3151" spans="1:2" x14ac:dyDescent="0.3">
      <c r="A3151" t="s">
        <v>2016</v>
      </c>
      <c r="B3151">
        <f t="shared" si="49"/>
        <v>22</v>
      </c>
    </row>
    <row r="3152" spans="1:2" x14ac:dyDescent="0.3">
      <c r="A3152" t="s">
        <v>2087</v>
      </c>
      <c r="B3152">
        <f t="shared" si="49"/>
        <v>22</v>
      </c>
    </row>
    <row r="3153" spans="1:2" x14ac:dyDescent="0.3">
      <c r="A3153" t="s">
        <v>2130</v>
      </c>
      <c r="B3153">
        <f t="shared" si="49"/>
        <v>22</v>
      </c>
    </row>
    <row r="3154" spans="1:2" x14ac:dyDescent="0.3">
      <c r="A3154" t="s">
        <v>2229</v>
      </c>
      <c r="B3154">
        <f t="shared" si="49"/>
        <v>22</v>
      </c>
    </row>
    <row r="3155" spans="1:2" x14ac:dyDescent="0.3">
      <c r="A3155" t="s">
        <v>2243</v>
      </c>
      <c r="B3155">
        <f t="shared" si="49"/>
        <v>22</v>
      </c>
    </row>
    <row r="3156" spans="1:2" x14ac:dyDescent="0.3">
      <c r="A3156" t="s">
        <v>2287</v>
      </c>
      <c r="B3156">
        <f t="shared" si="49"/>
        <v>22</v>
      </c>
    </row>
    <row r="3157" spans="1:2" x14ac:dyDescent="0.3">
      <c r="A3157" t="s">
        <v>2337</v>
      </c>
      <c r="B3157">
        <f t="shared" si="49"/>
        <v>22</v>
      </c>
    </row>
    <row r="3158" spans="1:2" x14ac:dyDescent="0.3">
      <c r="A3158" t="s">
        <v>2374</v>
      </c>
      <c r="B3158">
        <f t="shared" si="49"/>
        <v>22</v>
      </c>
    </row>
    <row r="3159" spans="1:2" x14ac:dyDescent="0.3">
      <c r="A3159" t="s">
        <v>2377</v>
      </c>
      <c r="B3159">
        <f t="shared" si="49"/>
        <v>22</v>
      </c>
    </row>
    <row r="3160" spans="1:2" x14ac:dyDescent="0.3">
      <c r="A3160" t="s">
        <v>2474</v>
      </c>
      <c r="B3160">
        <f t="shared" si="49"/>
        <v>22</v>
      </c>
    </row>
    <row r="3161" spans="1:2" x14ac:dyDescent="0.3">
      <c r="A3161" t="s">
        <v>2483</v>
      </c>
      <c r="B3161">
        <f t="shared" si="49"/>
        <v>22</v>
      </c>
    </row>
    <row r="3162" spans="1:2" x14ac:dyDescent="0.3">
      <c r="A3162" t="s">
        <v>2633</v>
      </c>
      <c r="B3162">
        <f t="shared" si="49"/>
        <v>22</v>
      </c>
    </row>
    <row r="3163" spans="1:2" x14ac:dyDescent="0.3">
      <c r="A3163" t="s">
        <v>1029</v>
      </c>
      <c r="B3163">
        <f t="shared" si="49"/>
        <v>22</v>
      </c>
    </row>
    <row r="3164" spans="1:2" x14ac:dyDescent="0.3">
      <c r="A3164" t="s">
        <v>2733</v>
      </c>
      <c r="B3164">
        <f t="shared" si="49"/>
        <v>22</v>
      </c>
    </row>
    <row r="3165" spans="1:2" x14ac:dyDescent="0.3">
      <c r="A3165" t="s">
        <v>2768</v>
      </c>
      <c r="B3165">
        <f t="shared" si="49"/>
        <v>22</v>
      </c>
    </row>
    <row r="3166" spans="1:2" x14ac:dyDescent="0.3">
      <c r="A3166" t="s">
        <v>2942</v>
      </c>
      <c r="B3166">
        <f t="shared" si="49"/>
        <v>22</v>
      </c>
    </row>
    <row r="3167" spans="1:2" x14ac:dyDescent="0.3">
      <c r="A3167" t="s">
        <v>3019</v>
      </c>
      <c r="B3167">
        <f t="shared" si="49"/>
        <v>22</v>
      </c>
    </row>
    <row r="3168" spans="1:2" x14ac:dyDescent="0.3">
      <c r="A3168" t="s">
        <v>3026</v>
      </c>
      <c r="B3168">
        <f t="shared" si="49"/>
        <v>22</v>
      </c>
    </row>
    <row r="3169" spans="1:2" x14ac:dyDescent="0.3">
      <c r="A3169" t="s">
        <v>3043</v>
      </c>
      <c r="B3169">
        <f t="shared" si="49"/>
        <v>22</v>
      </c>
    </row>
    <row r="3170" spans="1:2" x14ac:dyDescent="0.3">
      <c r="A3170" t="s">
        <v>3071</v>
      </c>
      <c r="B3170">
        <f t="shared" si="49"/>
        <v>22</v>
      </c>
    </row>
    <row r="3171" spans="1:2" x14ac:dyDescent="0.3">
      <c r="A3171" t="s">
        <v>3140</v>
      </c>
      <c r="B3171">
        <f t="shared" si="49"/>
        <v>22</v>
      </c>
    </row>
    <row r="3172" spans="1:2" x14ac:dyDescent="0.3">
      <c r="A3172" t="s">
        <v>3141</v>
      </c>
      <c r="B3172">
        <f t="shared" si="49"/>
        <v>22</v>
      </c>
    </row>
    <row r="3173" spans="1:2" x14ac:dyDescent="0.3">
      <c r="A3173" t="s">
        <v>3164</v>
      </c>
      <c r="B3173">
        <f t="shared" si="49"/>
        <v>22</v>
      </c>
    </row>
    <row r="3174" spans="1:2" x14ac:dyDescent="0.3">
      <c r="A3174" t="s">
        <v>3268</v>
      </c>
      <c r="B3174">
        <f t="shared" si="49"/>
        <v>22</v>
      </c>
    </row>
    <row r="3175" spans="1:2" x14ac:dyDescent="0.3">
      <c r="A3175" t="s">
        <v>3273</v>
      </c>
      <c r="B3175">
        <f t="shared" si="49"/>
        <v>22</v>
      </c>
    </row>
    <row r="3176" spans="1:2" x14ac:dyDescent="0.3">
      <c r="A3176" t="s">
        <v>3299</v>
      </c>
      <c r="B3176">
        <f t="shared" si="49"/>
        <v>22</v>
      </c>
    </row>
    <row r="3177" spans="1:2" x14ac:dyDescent="0.3">
      <c r="A3177" t="s">
        <v>3314</v>
      </c>
      <c r="B3177">
        <f t="shared" si="49"/>
        <v>22</v>
      </c>
    </row>
    <row r="3178" spans="1:2" x14ac:dyDescent="0.3">
      <c r="A3178" t="s">
        <v>3504</v>
      </c>
      <c r="B3178">
        <f t="shared" si="49"/>
        <v>22</v>
      </c>
    </row>
    <row r="3179" spans="1:2" x14ac:dyDescent="0.3">
      <c r="A3179" t="s">
        <v>3592</v>
      </c>
      <c r="B3179">
        <f t="shared" si="49"/>
        <v>22</v>
      </c>
    </row>
    <row r="3180" spans="1:2" x14ac:dyDescent="0.3">
      <c r="A3180" t="s">
        <v>3606</v>
      </c>
      <c r="B3180">
        <f t="shared" si="49"/>
        <v>22</v>
      </c>
    </row>
    <row r="3181" spans="1:2" x14ac:dyDescent="0.3">
      <c r="A3181" t="s">
        <v>3606</v>
      </c>
      <c r="B3181">
        <f t="shared" si="49"/>
        <v>22</v>
      </c>
    </row>
    <row r="3182" spans="1:2" x14ac:dyDescent="0.3">
      <c r="A3182" t="s">
        <v>3699</v>
      </c>
      <c r="B3182">
        <f t="shared" si="49"/>
        <v>22</v>
      </c>
    </row>
    <row r="3183" spans="1:2" x14ac:dyDescent="0.3">
      <c r="A3183" t="s">
        <v>3834</v>
      </c>
      <c r="B3183">
        <f t="shared" si="49"/>
        <v>22</v>
      </c>
    </row>
    <row r="3184" spans="1:2" x14ac:dyDescent="0.3">
      <c r="A3184" t="s">
        <v>3869</v>
      </c>
      <c r="B3184">
        <f t="shared" si="49"/>
        <v>22</v>
      </c>
    </row>
    <row r="3185" spans="1:2" x14ac:dyDescent="0.3">
      <c r="A3185" t="s">
        <v>3870</v>
      </c>
      <c r="B3185">
        <f t="shared" si="49"/>
        <v>22</v>
      </c>
    </row>
    <row r="3186" spans="1:2" x14ac:dyDescent="0.3">
      <c r="A3186" t="s">
        <v>3906</v>
      </c>
      <c r="B3186">
        <f t="shared" si="49"/>
        <v>22</v>
      </c>
    </row>
    <row r="3187" spans="1:2" x14ac:dyDescent="0.3">
      <c r="A3187" t="s">
        <v>3964</v>
      </c>
      <c r="B3187">
        <f t="shared" si="49"/>
        <v>22</v>
      </c>
    </row>
    <row r="3188" spans="1:2" x14ac:dyDescent="0.3">
      <c r="A3188" t="s">
        <v>3986</v>
      </c>
      <c r="B3188">
        <f t="shared" si="49"/>
        <v>22</v>
      </c>
    </row>
    <row r="3189" spans="1:2" x14ac:dyDescent="0.3">
      <c r="A3189" t="s">
        <v>4007</v>
      </c>
      <c r="B3189">
        <f t="shared" si="49"/>
        <v>22</v>
      </c>
    </row>
    <row r="3190" spans="1:2" x14ac:dyDescent="0.3">
      <c r="A3190" t="s">
        <v>1029</v>
      </c>
      <c r="B3190">
        <f t="shared" si="49"/>
        <v>22</v>
      </c>
    </row>
    <row r="3191" spans="1:2" x14ac:dyDescent="0.3">
      <c r="A3191" t="s">
        <v>4126</v>
      </c>
      <c r="B3191">
        <f t="shared" si="49"/>
        <v>22</v>
      </c>
    </row>
    <row r="3192" spans="1:2" x14ac:dyDescent="0.3">
      <c r="A3192" t="s">
        <v>4218</v>
      </c>
      <c r="B3192">
        <f t="shared" si="49"/>
        <v>22</v>
      </c>
    </row>
    <row r="3193" spans="1:2" x14ac:dyDescent="0.3">
      <c r="A3193" t="s">
        <v>4251</v>
      </c>
      <c r="B3193">
        <f t="shared" si="49"/>
        <v>22</v>
      </c>
    </row>
    <row r="3194" spans="1:2" x14ac:dyDescent="0.3">
      <c r="A3194" t="s">
        <v>4305</v>
      </c>
      <c r="B3194">
        <f t="shared" si="49"/>
        <v>22</v>
      </c>
    </row>
    <row r="3195" spans="1:2" x14ac:dyDescent="0.3">
      <c r="A3195" t="s">
        <v>4325</v>
      </c>
      <c r="B3195">
        <f t="shared" si="49"/>
        <v>22</v>
      </c>
    </row>
    <row r="3196" spans="1:2" x14ac:dyDescent="0.3">
      <c r="A3196" t="s">
        <v>4354</v>
      </c>
      <c r="B3196">
        <f t="shared" si="49"/>
        <v>22</v>
      </c>
    </row>
    <row r="3197" spans="1:2" x14ac:dyDescent="0.3">
      <c r="A3197" t="s">
        <v>4473</v>
      </c>
      <c r="B3197">
        <f t="shared" si="49"/>
        <v>22</v>
      </c>
    </row>
    <row r="3198" spans="1:2" x14ac:dyDescent="0.3">
      <c r="A3198" t="s">
        <v>4487</v>
      </c>
      <c r="B3198">
        <f t="shared" si="49"/>
        <v>22</v>
      </c>
    </row>
    <row r="3199" spans="1:2" x14ac:dyDescent="0.3">
      <c r="A3199" t="s">
        <v>37</v>
      </c>
      <c r="B3199">
        <f t="shared" si="49"/>
        <v>21</v>
      </c>
    </row>
    <row r="3200" spans="1:2" x14ac:dyDescent="0.3">
      <c r="A3200" t="s">
        <v>172</v>
      </c>
      <c r="B3200">
        <f t="shared" si="49"/>
        <v>21</v>
      </c>
    </row>
    <row r="3201" spans="1:2" x14ac:dyDescent="0.3">
      <c r="A3201" t="s">
        <v>204</v>
      </c>
      <c r="B3201">
        <f t="shared" si="49"/>
        <v>21</v>
      </c>
    </row>
    <row r="3202" spans="1:2" x14ac:dyDescent="0.3">
      <c r="A3202" t="s">
        <v>223</v>
      </c>
      <c r="B3202">
        <f t="shared" ref="B3202:B3265" si="50">LEN(A3202)</f>
        <v>21</v>
      </c>
    </row>
    <row r="3203" spans="1:2" x14ac:dyDescent="0.3">
      <c r="A3203" t="s">
        <v>263</v>
      </c>
      <c r="B3203">
        <f t="shared" si="50"/>
        <v>21</v>
      </c>
    </row>
    <row r="3204" spans="1:2" x14ac:dyDescent="0.3">
      <c r="A3204" t="s">
        <v>301</v>
      </c>
      <c r="B3204">
        <f t="shared" si="50"/>
        <v>21</v>
      </c>
    </row>
    <row r="3205" spans="1:2" x14ac:dyDescent="0.3">
      <c r="A3205" t="s">
        <v>313</v>
      </c>
      <c r="B3205">
        <f t="shared" si="50"/>
        <v>21</v>
      </c>
    </row>
    <row r="3206" spans="1:2" x14ac:dyDescent="0.3">
      <c r="A3206" t="s">
        <v>318</v>
      </c>
      <c r="B3206">
        <f t="shared" si="50"/>
        <v>21</v>
      </c>
    </row>
    <row r="3207" spans="1:2" x14ac:dyDescent="0.3">
      <c r="A3207" t="s">
        <v>334</v>
      </c>
      <c r="B3207">
        <f t="shared" si="50"/>
        <v>21</v>
      </c>
    </row>
    <row r="3208" spans="1:2" x14ac:dyDescent="0.3">
      <c r="A3208" t="s">
        <v>365</v>
      </c>
      <c r="B3208">
        <f t="shared" si="50"/>
        <v>21</v>
      </c>
    </row>
    <row r="3209" spans="1:2" x14ac:dyDescent="0.3">
      <c r="A3209" t="s">
        <v>511</v>
      </c>
      <c r="B3209">
        <f t="shared" si="50"/>
        <v>21</v>
      </c>
    </row>
    <row r="3210" spans="1:2" x14ac:dyDescent="0.3">
      <c r="A3210" t="s">
        <v>576</v>
      </c>
      <c r="B3210">
        <f t="shared" si="50"/>
        <v>21</v>
      </c>
    </row>
    <row r="3211" spans="1:2" x14ac:dyDescent="0.3">
      <c r="A3211" t="s">
        <v>632</v>
      </c>
      <c r="B3211">
        <f t="shared" si="50"/>
        <v>21</v>
      </c>
    </row>
    <row r="3212" spans="1:2" x14ac:dyDescent="0.3">
      <c r="A3212" t="s">
        <v>650</v>
      </c>
      <c r="B3212">
        <f t="shared" si="50"/>
        <v>21</v>
      </c>
    </row>
    <row r="3213" spans="1:2" x14ac:dyDescent="0.3">
      <c r="A3213" t="s">
        <v>651</v>
      </c>
      <c r="B3213">
        <f t="shared" si="50"/>
        <v>21</v>
      </c>
    </row>
    <row r="3214" spans="1:2" x14ac:dyDescent="0.3">
      <c r="A3214" t="s">
        <v>676</v>
      </c>
      <c r="B3214">
        <f t="shared" si="50"/>
        <v>21</v>
      </c>
    </row>
    <row r="3215" spans="1:2" x14ac:dyDescent="0.3">
      <c r="A3215" t="s">
        <v>689</v>
      </c>
      <c r="B3215">
        <f t="shared" si="50"/>
        <v>21</v>
      </c>
    </row>
    <row r="3216" spans="1:2" x14ac:dyDescent="0.3">
      <c r="A3216" t="s">
        <v>713</v>
      </c>
      <c r="B3216">
        <f t="shared" si="50"/>
        <v>21</v>
      </c>
    </row>
    <row r="3217" spans="1:2" x14ac:dyDescent="0.3">
      <c r="A3217" t="s">
        <v>778</v>
      </c>
      <c r="B3217">
        <f t="shared" si="50"/>
        <v>21</v>
      </c>
    </row>
    <row r="3218" spans="1:2" x14ac:dyDescent="0.3">
      <c r="A3218" t="s">
        <v>783</v>
      </c>
      <c r="B3218">
        <f t="shared" si="50"/>
        <v>21</v>
      </c>
    </row>
    <row r="3219" spans="1:2" x14ac:dyDescent="0.3">
      <c r="A3219" t="s">
        <v>953</v>
      </c>
      <c r="B3219">
        <f t="shared" si="50"/>
        <v>21</v>
      </c>
    </row>
    <row r="3220" spans="1:2" x14ac:dyDescent="0.3">
      <c r="A3220" t="s">
        <v>1009</v>
      </c>
      <c r="B3220">
        <f t="shared" si="50"/>
        <v>21</v>
      </c>
    </row>
    <row r="3221" spans="1:2" x14ac:dyDescent="0.3">
      <c r="A3221" t="s">
        <v>1018</v>
      </c>
      <c r="B3221">
        <f t="shared" si="50"/>
        <v>21</v>
      </c>
    </row>
    <row r="3222" spans="1:2" x14ac:dyDescent="0.3">
      <c r="A3222" t="s">
        <v>1077</v>
      </c>
      <c r="B3222">
        <f t="shared" si="50"/>
        <v>21</v>
      </c>
    </row>
    <row r="3223" spans="1:2" x14ac:dyDescent="0.3">
      <c r="A3223" t="s">
        <v>1154</v>
      </c>
      <c r="B3223">
        <f t="shared" si="50"/>
        <v>21</v>
      </c>
    </row>
    <row r="3224" spans="1:2" x14ac:dyDescent="0.3">
      <c r="A3224" t="s">
        <v>1250</v>
      </c>
      <c r="B3224">
        <f t="shared" si="50"/>
        <v>21</v>
      </c>
    </row>
    <row r="3225" spans="1:2" x14ac:dyDescent="0.3">
      <c r="A3225" t="s">
        <v>1253</v>
      </c>
      <c r="B3225">
        <f t="shared" si="50"/>
        <v>21</v>
      </c>
    </row>
    <row r="3226" spans="1:2" x14ac:dyDescent="0.3">
      <c r="A3226" t="s">
        <v>1280</v>
      </c>
      <c r="B3226">
        <f t="shared" si="50"/>
        <v>21</v>
      </c>
    </row>
    <row r="3227" spans="1:2" x14ac:dyDescent="0.3">
      <c r="A3227" t="s">
        <v>1338</v>
      </c>
      <c r="B3227">
        <f t="shared" si="50"/>
        <v>21</v>
      </c>
    </row>
    <row r="3228" spans="1:2" x14ac:dyDescent="0.3">
      <c r="A3228" t="s">
        <v>1345</v>
      </c>
      <c r="B3228">
        <f t="shared" si="50"/>
        <v>21</v>
      </c>
    </row>
    <row r="3229" spans="1:2" x14ac:dyDescent="0.3">
      <c r="A3229" t="s">
        <v>1364</v>
      </c>
      <c r="B3229">
        <f t="shared" si="50"/>
        <v>21</v>
      </c>
    </row>
    <row r="3230" spans="1:2" x14ac:dyDescent="0.3">
      <c r="A3230" t="s">
        <v>1461</v>
      </c>
      <c r="B3230">
        <f t="shared" si="50"/>
        <v>21</v>
      </c>
    </row>
    <row r="3231" spans="1:2" x14ac:dyDescent="0.3">
      <c r="A3231" t="s">
        <v>1507</v>
      </c>
      <c r="B3231">
        <f t="shared" si="50"/>
        <v>21</v>
      </c>
    </row>
    <row r="3232" spans="1:2" x14ac:dyDescent="0.3">
      <c r="A3232" t="s">
        <v>1565</v>
      </c>
      <c r="B3232">
        <f t="shared" si="50"/>
        <v>21</v>
      </c>
    </row>
    <row r="3233" spans="1:2" x14ac:dyDescent="0.3">
      <c r="A3233" t="s">
        <v>1566</v>
      </c>
      <c r="B3233">
        <f t="shared" si="50"/>
        <v>21</v>
      </c>
    </row>
    <row r="3234" spans="1:2" x14ac:dyDescent="0.3">
      <c r="A3234" t="s">
        <v>1917</v>
      </c>
      <c r="B3234">
        <f t="shared" si="50"/>
        <v>21</v>
      </c>
    </row>
    <row r="3235" spans="1:2" x14ac:dyDescent="0.3">
      <c r="A3235" t="s">
        <v>1918</v>
      </c>
      <c r="B3235">
        <f t="shared" si="50"/>
        <v>21</v>
      </c>
    </row>
    <row r="3236" spans="1:2" x14ac:dyDescent="0.3">
      <c r="A3236" t="s">
        <v>1975</v>
      </c>
      <c r="B3236">
        <f t="shared" si="50"/>
        <v>21</v>
      </c>
    </row>
    <row r="3237" spans="1:2" x14ac:dyDescent="0.3">
      <c r="A3237" t="s">
        <v>2107</v>
      </c>
      <c r="B3237">
        <f t="shared" si="50"/>
        <v>21</v>
      </c>
    </row>
    <row r="3238" spans="1:2" x14ac:dyDescent="0.3">
      <c r="A3238" t="s">
        <v>2141</v>
      </c>
      <c r="B3238">
        <f t="shared" si="50"/>
        <v>21</v>
      </c>
    </row>
    <row r="3239" spans="1:2" x14ac:dyDescent="0.3">
      <c r="A3239" t="s">
        <v>2172</v>
      </c>
      <c r="B3239">
        <f t="shared" si="50"/>
        <v>21</v>
      </c>
    </row>
    <row r="3240" spans="1:2" x14ac:dyDescent="0.3">
      <c r="A3240" t="s">
        <v>2192</v>
      </c>
      <c r="B3240">
        <f t="shared" si="50"/>
        <v>21</v>
      </c>
    </row>
    <row r="3241" spans="1:2" x14ac:dyDescent="0.3">
      <c r="A3241" t="s">
        <v>2207</v>
      </c>
      <c r="B3241">
        <f t="shared" si="50"/>
        <v>21</v>
      </c>
    </row>
    <row r="3242" spans="1:2" x14ac:dyDescent="0.3">
      <c r="A3242" t="s">
        <v>2222</v>
      </c>
      <c r="B3242">
        <f t="shared" si="50"/>
        <v>21</v>
      </c>
    </row>
    <row r="3243" spans="1:2" x14ac:dyDescent="0.3">
      <c r="A3243" t="s">
        <v>2237</v>
      </c>
      <c r="B3243">
        <f t="shared" si="50"/>
        <v>21</v>
      </c>
    </row>
    <row r="3244" spans="1:2" x14ac:dyDescent="0.3">
      <c r="A3244" t="s">
        <v>2289</v>
      </c>
      <c r="B3244">
        <f t="shared" si="50"/>
        <v>21</v>
      </c>
    </row>
    <row r="3245" spans="1:2" x14ac:dyDescent="0.3">
      <c r="A3245" t="s">
        <v>2310</v>
      </c>
      <c r="B3245">
        <f t="shared" si="50"/>
        <v>21</v>
      </c>
    </row>
    <row r="3246" spans="1:2" x14ac:dyDescent="0.3">
      <c r="A3246" t="s">
        <v>2289</v>
      </c>
      <c r="B3246">
        <f t="shared" si="50"/>
        <v>21</v>
      </c>
    </row>
    <row r="3247" spans="1:2" x14ac:dyDescent="0.3">
      <c r="A3247" t="s">
        <v>2373</v>
      </c>
      <c r="B3247">
        <f t="shared" si="50"/>
        <v>21</v>
      </c>
    </row>
    <row r="3248" spans="1:2" x14ac:dyDescent="0.3">
      <c r="A3248" t="s">
        <v>2403</v>
      </c>
      <c r="B3248">
        <f t="shared" si="50"/>
        <v>21</v>
      </c>
    </row>
    <row r="3249" spans="1:2" x14ac:dyDescent="0.3">
      <c r="A3249" t="s">
        <v>2458</v>
      </c>
      <c r="B3249">
        <f t="shared" si="50"/>
        <v>21</v>
      </c>
    </row>
    <row r="3250" spans="1:2" x14ac:dyDescent="0.3">
      <c r="A3250" t="s">
        <v>2521</v>
      </c>
      <c r="B3250">
        <f t="shared" si="50"/>
        <v>21</v>
      </c>
    </row>
    <row r="3251" spans="1:2" x14ac:dyDescent="0.3">
      <c r="A3251" t="s">
        <v>2594</v>
      </c>
      <c r="B3251">
        <f t="shared" si="50"/>
        <v>21</v>
      </c>
    </row>
    <row r="3252" spans="1:2" x14ac:dyDescent="0.3">
      <c r="A3252" t="s">
        <v>2605</v>
      </c>
      <c r="B3252">
        <f t="shared" si="50"/>
        <v>21</v>
      </c>
    </row>
    <row r="3253" spans="1:2" x14ac:dyDescent="0.3">
      <c r="A3253" t="s">
        <v>2610</v>
      </c>
      <c r="B3253">
        <f t="shared" si="50"/>
        <v>21</v>
      </c>
    </row>
    <row r="3254" spans="1:2" x14ac:dyDescent="0.3">
      <c r="A3254" t="s">
        <v>2631</v>
      </c>
      <c r="B3254">
        <f t="shared" si="50"/>
        <v>21</v>
      </c>
    </row>
    <row r="3255" spans="1:2" x14ac:dyDescent="0.3">
      <c r="A3255" t="s">
        <v>2636</v>
      </c>
      <c r="B3255">
        <f t="shared" si="50"/>
        <v>21</v>
      </c>
    </row>
    <row r="3256" spans="1:2" x14ac:dyDescent="0.3">
      <c r="A3256" t="s">
        <v>2458</v>
      </c>
      <c r="B3256">
        <f t="shared" si="50"/>
        <v>21</v>
      </c>
    </row>
    <row r="3257" spans="1:2" x14ac:dyDescent="0.3">
      <c r="A3257" t="s">
        <v>2736</v>
      </c>
      <c r="B3257">
        <f t="shared" si="50"/>
        <v>21</v>
      </c>
    </row>
    <row r="3258" spans="1:2" x14ac:dyDescent="0.3">
      <c r="A3258" t="s">
        <v>2750</v>
      </c>
      <c r="B3258">
        <f t="shared" si="50"/>
        <v>21</v>
      </c>
    </row>
    <row r="3259" spans="1:2" x14ac:dyDescent="0.3">
      <c r="A3259" t="s">
        <v>2750</v>
      </c>
      <c r="B3259">
        <f t="shared" si="50"/>
        <v>21</v>
      </c>
    </row>
    <row r="3260" spans="1:2" x14ac:dyDescent="0.3">
      <c r="A3260" t="s">
        <v>365</v>
      </c>
      <c r="B3260">
        <f t="shared" si="50"/>
        <v>21</v>
      </c>
    </row>
    <row r="3261" spans="1:2" x14ac:dyDescent="0.3">
      <c r="A3261" t="s">
        <v>2805</v>
      </c>
      <c r="B3261">
        <f t="shared" si="50"/>
        <v>21</v>
      </c>
    </row>
    <row r="3262" spans="1:2" x14ac:dyDescent="0.3">
      <c r="A3262" t="s">
        <v>2631</v>
      </c>
      <c r="B3262">
        <f t="shared" si="50"/>
        <v>21</v>
      </c>
    </row>
    <row r="3263" spans="1:2" x14ac:dyDescent="0.3">
      <c r="A3263" t="s">
        <v>2817</v>
      </c>
      <c r="B3263">
        <f t="shared" si="50"/>
        <v>21</v>
      </c>
    </row>
    <row r="3264" spans="1:2" x14ac:dyDescent="0.3">
      <c r="A3264" t="s">
        <v>2631</v>
      </c>
      <c r="B3264">
        <f t="shared" si="50"/>
        <v>21</v>
      </c>
    </row>
    <row r="3265" spans="1:2" x14ac:dyDescent="0.3">
      <c r="A3265" t="s">
        <v>2872</v>
      </c>
      <c r="B3265">
        <f t="shared" si="50"/>
        <v>21</v>
      </c>
    </row>
    <row r="3266" spans="1:2" x14ac:dyDescent="0.3">
      <c r="A3266" t="s">
        <v>3037</v>
      </c>
      <c r="B3266">
        <f t="shared" ref="B3266:B3329" si="51">LEN(A3266)</f>
        <v>21</v>
      </c>
    </row>
    <row r="3267" spans="1:2" x14ac:dyDescent="0.3">
      <c r="A3267" t="s">
        <v>3103</v>
      </c>
      <c r="B3267">
        <f t="shared" si="51"/>
        <v>21</v>
      </c>
    </row>
    <row r="3268" spans="1:2" x14ac:dyDescent="0.3">
      <c r="A3268" t="s">
        <v>3159</v>
      </c>
      <c r="B3268">
        <f t="shared" si="51"/>
        <v>21</v>
      </c>
    </row>
    <row r="3269" spans="1:2" x14ac:dyDescent="0.3">
      <c r="A3269" t="s">
        <v>3175</v>
      </c>
      <c r="B3269">
        <f t="shared" si="51"/>
        <v>21</v>
      </c>
    </row>
    <row r="3270" spans="1:2" x14ac:dyDescent="0.3">
      <c r="A3270" t="s">
        <v>3217</v>
      </c>
      <c r="B3270">
        <f t="shared" si="51"/>
        <v>21</v>
      </c>
    </row>
    <row r="3271" spans="1:2" x14ac:dyDescent="0.3">
      <c r="A3271" t="s">
        <v>2141</v>
      </c>
      <c r="B3271">
        <f t="shared" si="51"/>
        <v>21</v>
      </c>
    </row>
    <row r="3272" spans="1:2" x14ac:dyDescent="0.3">
      <c r="A3272" t="s">
        <v>3258</v>
      </c>
      <c r="B3272">
        <f t="shared" si="51"/>
        <v>21</v>
      </c>
    </row>
    <row r="3273" spans="1:2" x14ac:dyDescent="0.3">
      <c r="A3273" t="s">
        <v>3361</v>
      </c>
      <c r="B3273">
        <f t="shared" si="51"/>
        <v>21</v>
      </c>
    </row>
    <row r="3274" spans="1:2" x14ac:dyDescent="0.3">
      <c r="A3274" t="s">
        <v>3388</v>
      </c>
      <c r="B3274">
        <f t="shared" si="51"/>
        <v>21</v>
      </c>
    </row>
    <row r="3275" spans="1:2" x14ac:dyDescent="0.3">
      <c r="A3275" t="s">
        <v>3401</v>
      </c>
      <c r="B3275">
        <f t="shared" si="51"/>
        <v>21</v>
      </c>
    </row>
    <row r="3276" spans="1:2" x14ac:dyDescent="0.3">
      <c r="A3276" t="s">
        <v>3424</v>
      </c>
      <c r="B3276">
        <f t="shared" si="51"/>
        <v>21</v>
      </c>
    </row>
    <row r="3277" spans="1:2" x14ac:dyDescent="0.3">
      <c r="A3277" t="s">
        <v>3450</v>
      </c>
      <c r="B3277">
        <f t="shared" si="51"/>
        <v>21</v>
      </c>
    </row>
    <row r="3278" spans="1:2" x14ac:dyDescent="0.3">
      <c r="A3278" t="s">
        <v>3475</v>
      </c>
      <c r="B3278">
        <f t="shared" si="51"/>
        <v>21</v>
      </c>
    </row>
    <row r="3279" spans="1:2" x14ac:dyDescent="0.3">
      <c r="A3279" t="s">
        <v>3482</v>
      </c>
      <c r="B3279">
        <f t="shared" si="51"/>
        <v>21</v>
      </c>
    </row>
    <row r="3280" spans="1:2" x14ac:dyDescent="0.3">
      <c r="A3280" t="s">
        <v>3497</v>
      </c>
      <c r="B3280">
        <f t="shared" si="51"/>
        <v>21</v>
      </c>
    </row>
    <row r="3281" spans="1:2" x14ac:dyDescent="0.3">
      <c r="A3281" t="s">
        <v>3563</v>
      </c>
      <c r="B3281">
        <f t="shared" si="51"/>
        <v>21</v>
      </c>
    </row>
    <row r="3282" spans="1:2" x14ac:dyDescent="0.3">
      <c r="A3282" t="s">
        <v>1077</v>
      </c>
      <c r="B3282">
        <f t="shared" si="51"/>
        <v>21</v>
      </c>
    </row>
    <row r="3283" spans="1:2" x14ac:dyDescent="0.3">
      <c r="A3283" t="s">
        <v>3680</v>
      </c>
      <c r="B3283">
        <f t="shared" si="51"/>
        <v>21</v>
      </c>
    </row>
    <row r="3284" spans="1:2" x14ac:dyDescent="0.3">
      <c r="A3284" t="s">
        <v>3688</v>
      </c>
      <c r="B3284">
        <f t="shared" si="51"/>
        <v>21</v>
      </c>
    </row>
    <row r="3285" spans="1:2" x14ac:dyDescent="0.3">
      <c r="A3285" t="s">
        <v>3705</v>
      </c>
      <c r="B3285">
        <f t="shared" si="51"/>
        <v>21</v>
      </c>
    </row>
    <row r="3286" spans="1:2" x14ac:dyDescent="0.3">
      <c r="A3286" t="s">
        <v>3765</v>
      </c>
      <c r="B3286">
        <f t="shared" si="51"/>
        <v>21</v>
      </c>
    </row>
    <row r="3287" spans="1:2" x14ac:dyDescent="0.3">
      <c r="A3287" t="s">
        <v>3882</v>
      </c>
      <c r="B3287">
        <f t="shared" si="51"/>
        <v>21</v>
      </c>
    </row>
    <row r="3288" spans="1:2" x14ac:dyDescent="0.3">
      <c r="A3288" t="s">
        <v>3910</v>
      </c>
      <c r="B3288">
        <f t="shared" si="51"/>
        <v>21</v>
      </c>
    </row>
    <row r="3289" spans="1:2" x14ac:dyDescent="0.3">
      <c r="A3289" t="s">
        <v>3914</v>
      </c>
      <c r="B3289">
        <f t="shared" si="51"/>
        <v>21</v>
      </c>
    </row>
    <row r="3290" spans="1:2" x14ac:dyDescent="0.3">
      <c r="A3290" t="s">
        <v>3971</v>
      </c>
      <c r="B3290">
        <f t="shared" si="51"/>
        <v>21</v>
      </c>
    </row>
    <row r="3291" spans="1:2" x14ac:dyDescent="0.3">
      <c r="A3291" t="s">
        <v>3990</v>
      </c>
      <c r="B3291">
        <f t="shared" si="51"/>
        <v>21</v>
      </c>
    </row>
    <row r="3292" spans="1:2" x14ac:dyDescent="0.3">
      <c r="A3292" t="s">
        <v>4026</v>
      </c>
      <c r="B3292">
        <f t="shared" si="51"/>
        <v>21</v>
      </c>
    </row>
    <row r="3293" spans="1:2" x14ac:dyDescent="0.3">
      <c r="A3293" t="s">
        <v>1077</v>
      </c>
      <c r="B3293">
        <f t="shared" si="51"/>
        <v>21</v>
      </c>
    </row>
    <row r="3294" spans="1:2" x14ac:dyDescent="0.3">
      <c r="A3294" t="s">
        <v>4083</v>
      </c>
      <c r="B3294">
        <f t="shared" si="51"/>
        <v>21</v>
      </c>
    </row>
    <row r="3295" spans="1:2" x14ac:dyDescent="0.3">
      <c r="A3295" t="s">
        <v>4090</v>
      </c>
      <c r="B3295">
        <f t="shared" si="51"/>
        <v>21</v>
      </c>
    </row>
    <row r="3296" spans="1:2" x14ac:dyDescent="0.3">
      <c r="A3296" t="s">
        <v>1077</v>
      </c>
      <c r="B3296">
        <f t="shared" si="51"/>
        <v>21</v>
      </c>
    </row>
    <row r="3297" spans="1:2" x14ac:dyDescent="0.3">
      <c r="A3297" t="s">
        <v>4116</v>
      </c>
      <c r="B3297">
        <f t="shared" si="51"/>
        <v>21</v>
      </c>
    </row>
    <row r="3298" spans="1:2" x14ac:dyDescent="0.3">
      <c r="A3298" t="s">
        <v>4131</v>
      </c>
      <c r="B3298">
        <f t="shared" si="51"/>
        <v>21</v>
      </c>
    </row>
    <row r="3299" spans="1:2" x14ac:dyDescent="0.3">
      <c r="A3299" t="s">
        <v>4166</v>
      </c>
      <c r="B3299">
        <f t="shared" si="51"/>
        <v>21</v>
      </c>
    </row>
    <row r="3300" spans="1:2" x14ac:dyDescent="0.3">
      <c r="A3300" t="s">
        <v>4208</v>
      </c>
      <c r="B3300">
        <f t="shared" si="51"/>
        <v>21</v>
      </c>
    </row>
    <row r="3301" spans="1:2" x14ac:dyDescent="0.3">
      <c r="A3301" t="s">
        <v>2458</v>
      </c>
      <c r="B3301">
        <f t="shared" si="51"/>
        <v>21</v>
      </c>
    </row>
    <row r="3302" spans="1:2" x14ac:dyDescent="0.3">
      <c r="A3302" t="s">
        <v>4225</v>
      </c>
      <c r="B3302">
        <f t="shared" si="51"/>
        <v>21</v>
      </c>
    </row>
    <row r="3303" spans="1:2" x14ac:dyDescent="0.3">
      <c r="A3303" t="s">
        <v>4227</v>
      </c>
      <c r="B3303">
        <f t="shared" si="51"/>
        <v>21</v>
      </c>
    </row>
    <row r="3304" spans="1:2" x14ac:dyDescent="0.3">
      <c r="A3304" t="s">
        <v>4228</v>
      </c>
      <c r="B3304">
        <f t="shared" si="51"/>
        <v>21</v>
      </c>
    </row>
    <row r="3305" spans="1:2" x14ac:dyDescent="0.3">
      <c r="A3305" t="s">
        <v>4234</v>
      </c>
      <c r="B3305">
        <f t="shared" si="51"/>
        <v>21</v>
      </c>
    </row>
    <row r="3306" spans="1:2" x14ac:dyDescent="0.3">
      <c r="A3306" t="s">
        <v>4235</v>
      </c>
      <c r="B3306">
        <f t="shared" si="51"/>
        <v>21</v>
      </c>
    </row>
    <row r="3307" spans="1:2" x14ac:dyDescent="0.3">
      <c r="A3307" t="s">
        <v>4337</v>
      </c>
      <c r="B3307">
        <f t="shared" si="51"/>
        <v>21</v>
      </c>
    </row>
    <row r="3308" spans="1:2" x14ac:dyDescent="0.3">
      <c r="A3308" t="s">
        <v>4413</v>
      </c>
      <c r="B3308">
        <f t="shared" si="51"/>
        <v>21</v>
      </c>
    </row>
    <row r="3309" spans="1:2" x14ac:dyDescent="0.3">
      <c r="A3309" t="s">
        <v>4420</v>
      </c>
      <c r="B3309">
        <f t="shared" si="51"/>
        <v>21</v>
      </c>
    </row>
    <row r="3310" spans="1:2" x14ac:dyDescent="0.3">
      <c r="A3310" t="s">
        <v>14</v>
      </c>
      <c r="B3310">
        <f t="shared" si="51"/>
        <v>20</v>
      </c>
    </row>
    <row r="3311" spans="1:2" x14ac:dyDescent="0.3">
      <c r="A3311" t="s">
        <v>125</v>
      </c>
      <c r="B3311">
        <f t="shared" si="51"/>
        <v>20</v>
      </c>
    </row>
    <row r="3312" spans="1:2" x14ac:dyDescent="0.3">
      <c r="A3312" t="s">
        <v>175</v>
      </c>
      <c r="B3312">
        <f t="shared" si="51"/>
        <v>20</v>
      </c>
    </row>
    <row r="3313" spans="1:2" x14ac:dyDescent="0.3">
      <c r="A3313" t="s">
        <v>198</v>
      </c>
      <c r="B3313">
        <f t="shared" si="51"/>
        <v>20</v>
      </c>
    </row>
    <row r="3314" spans="1:2" x14ac:dyDescent="0.3">
      <c r="A3314" t="s">
        <v>222</v>
      </c>
      <c r="B3314">
        <f t="shared" si="51"/>
        <v>20</v>
      </c>
    </row>
    <row r="3315" spans="1:2" x14ac:dyDescent="0.3">
      <c r="A3315" t="s">
        <v>237</v>
      </c>
      <c r="B3315">
        <f t="shared" si="51"/>
        <v>20</v>
      </c>
    </row>
    <row r="3316" spans="1:2" x14ac:dyDescent="0.3">
      <c r="A3316" t="s">
        <v>14</v>
      </c>
      <c r="B3316">
        <f t="shared" si="51"/>
        <v>20</v>
      </c>
    </row>
    <row r="3317" spans="1:2" x14ac:dyDescent="0.3">
      <c r="A3317" t="s">
        <v>437</v>
      </c>
      <c r="B3317">
        <f t="shared" si="51"/>
        <v>20</v>
      </c>
    </row>
    <row r="3318" spans="1:2" x14ac:dyDescent="0.3">
      <c r="A3318" t="s">
        <v>467</v>
      </c>
      <c r="B3318">
        <f t="shared" si="51"/>
        <v>20</v>
      </c>
    </row>
    <row r="3319" spans="1:2" x14ac:dyDescent="0.3">
      <c r="A3319" t="s">
        <v>497</v>
      </c>
      <c r="B3319">
        <f t="shared" si="51"/>
        <v>20</v>
      </c>
    </row>
    <row r="3320" spans="1:2" x14ac:dyDescent="0.3">
      <c r="A3320" t="s">
        <v>507</v>
      </c>
      <c r="B3320">
        <f t="shared" si="51"/>
        <v>20</v>
      </c>
    </row>
    <row r="3321" spans="1:2" x14ac:dyDescent="0.3">
      <c r="A3321" t="s">
        <v>591</v>
      </c>
      <c r="B3321">
        <f t="shared" si="51"/>
        <v>20</v>
      </c>
    </row>
    <row r="3322" spans="1:2" x14ac:dyDescent="0.3">
      <c r="A3322" t="s">
        <v>693</v>
      </c>
      <c r="B3322">
        <f t="shared" si="51"/>
        <v>20</v>
      </c>
    </row>
    <row r="3323" spans="1:2" x14ac:dyDescent="0.3">
      <c r="A3323" t="s">
        <v>724</v>
      </c>
      <c r="B3323">
        <f t="shared" si="51"/>
        <v>20</v>
      </c>
    </row>
    <row r="3324" spans="1:2" x14ac:dyDescent="0.3">
      <c r="A3324" t="s">
        <v>827</v>
      </c>
      <c r="B3324">
        <f t="shared" si="51"/>
        <v>20</v>
      </c>
    </row>
    <row r="3325" spans="1:2" x14ac:dyDescent="0.3">
      <c r="A3325" t="s">
        <v>836</v>
      </c>
      <c r="B3325">
        <f t="shared" si="51"/>
        <v>20</v>
      </c>
    </row>
    <row r="3326" spans="1:2" x14ac:dyDescent="0.3">
      <c r="A3326" t="s">
        <v>923</v>
      </c>
      <c r="B3326">
        <f t="shared" si="51"/>
        <v>20</v>
      </c>
    </row>
    <row r="3327" spans="1:2" x14ac:dyDescent="0.3">
      <c r="A3327" t="s">
        <v>947</v>
      </c>
      <c r="B3327">
        <f t="shared" si="51"/>
        <v>20</v>
      </c>
    </row>
    <row r="3328" spans="1:2" x14ac:dyDescent="0.3">
      <c r="A3328" t="s">
        <v>947</v>
      </c>
      <c r="B3328">
        <f t="shared" si="51"/>
        <v>20</v>
      </c>
    </row>
    <row r="3329" spans="1:2" x14ac:dyDescent="0.3">
      <c r="A3329" t="s">
        <v>976</v>
      </c>
      <c r="B3329">
        <f t="shared" si="51"/>
        <v>20</v>
      </c>
    </row>
    <row r="3330" spans="1:2" x14ac:dyDescent="0.3">
      <c r="A3330" t="s">
        <v>977</v>
      </c>
      <c r="B3330">
        <f t="shared" ref="B3330:B3393" si="52">LEN(A3330)</f>
        <v>20</v>
      </c>
    </row>
    <row r="3331" spans="1:2" x14ac:dyDescent="0.3">
      <c r="A3331" t="s">
        <v>998</v>
      </c>
      <c r="B3331">
        <f t="shared" si="52"/>
        <v>20</v>
      </c>
    </row>
    <row r="3332" spans="1:2" x14ac:dyDescent="0.3">
      <c r="A3332" t="s">
        <v>998</v>
      </c>
      <c r="B3332">
        <f t="shared" si="52"/>
        <v>20</v>
      </c>
    </row>
    <row r="3333" spans="1:2" x14ac:dyDescent="0.3">
      <c r="A3333" t="s">
        <v>1034</v>
      </c>
      <c r="B3333">
        <f t="shared" si="52"/>
        <v>20</v>
      </c>
    </row>
    <row r="3334" spans="1:2" x14ac:dyDescent="0.3">
      <c r="A3334" t="s">
        <v>1051</v>
      </c>
      <c r="B3334">
        <f t="shared" si="52"/>
        <v>20</v>
      </c>
    </row>
    <row r="3335" spans="1:2" x14ac:dyDescent="0.3">
      <c r="A3335" t="s">
        <v>1204</v>
      </c>
      <c r="B3335">
        <f t="shared" si="52"/>
        <v>20</v>
      </c>
    </row>
    <row r="3336" spans="1:2" x14ac:dyDescent="0.3">
      <c r="A3336" t="s">
        <v>1278</v>
      </c>
      <c r="B3336">
        <f t="shared" si="52"/>
        <v>20</v>
      </c>
    </row>
    <row r="3337" spans="1:2" x14ac:dyDescent="0.3">
      <c r="A3337" t="s">
        <v>1298</v>
      </c>
      <c r="B3337">
        <f t="shared" si="52"/>
        <v>20</v>
      </c>
    </row>
    <row r="3338" spans="1:2" x14ac:dyDescent="0.3">
      <c r="A3338" t="s">
        <v>1309</v>
      </c>
      <c r="B3338">
        <f t="shared" si="52"/>
        <v>20</v>
      </c>
    </row>
    <row r="3339" spans="1:2" x14ac:dyDescent="0.3">
      <c r="A3339" t="s">
        <v>1369</v>
      </c>
      <c r="B3339">
        <f t="shared" si="52"/>
        <v>20</v>
      </c>
    </row>
    <row r="3340" spans="1:2" x14ac:dyDescent="0.3">
      <c r="A3340" t="s">
        <v>1372</v>
      </c>
      <c r="B3340">
        <f t="shared" si="52"/>
        <v>20</v>
      </c>
    </row>
    <row r="3341" spans="1:2" x14ac:dyDescent="0.3">
      <c r="A3341" t="s">
        <v>1378</v>
      </c>
      <c r="B3341">
        <f t="shared" si="52"/>
        <v>20</v>
      </c>
    </row>
    <row r="3342" spans="1:2" x14ac:dyDescent="0.3">
      <c r="A3342" t="s">
        <v>1441</v>
      </c>
      <c r="B3342">
        <f t="shared" si="52"/>
        <v>20</v>
      </c>
    </row>
    <row r="3343" spans="1:2" x14ac:dyDescent="0.3">
      <c r="A3343" t="s">
        <v>1443</v>
      </c>
      <c r="B3343">
        <f t="shared" si="52"/>
        <v>20</v>
      </c>
    </row>
    <row r="3344" spans="1:2" x14ac:dyDescent="0.3">
      <c r="A3344" t="s">
        <v>1510</v>
      </c>
      <c r="B3344">
        <f t="shared" si="52"/>
        <v>20</v>
      </c>
    </row>
    <row r="3345" spans="1:2" x14ac:dyDescent="0.3">
      <c r="A3345" t="s">
        <v>1510</v>
      </c>
      <c r="B3345">
        <f t="shared" si="52"/>
        <v>20</v>
      </c>
    </row>
    <row r="3346" spans="1:2" x14ac:dyDescent="0.3">
      <c r="A3346" t="s">
        <v>1519</v>
      </c>
      <c r="B3346">
        <f t="shared" si="52"/>
        <v>20</v>
      </c>
    </row>
    <row r="3347" spans="1:2" x14ac:dyDescent="0.3">
      <c r="A3347" t="s">
        <v>1528</v>
      </c>
      <c r="B3347">
        <f t="shared" si="52"/>
        <v>20</v>
      </c>
    </row>
    <row r="3348" spans="1:2" x14ac:dyDescent="0.3">
      <c r="A3348" t="s">
        <v>1593</v>
      </c>
      <c r="B3348">
        <f t="shared" si="52"/>
        <v>20</v>
      </c>
    </row>
    <row r="3349" spans="1:2" x14ac:dyDescent="0.3">
      <c r="A3349" t="s">
        <v>1651</v>
      </c>
      <c r="B3349">
        <f t="shared" si="52"/>
        <v>20</v>
      </c>
    </row>
    <row r="3350" spans="1:2" x14ac:dyDescent="0.3">
      <c r="A3350" t="s">
        <v>1653</v>
      </c>
      <c r="B3350">
        <f t="shared" si="52"/>
        <v>20</v>
      </c>
    </row>
    <row r="3351" spans="1:2" x14ac:dyDescent="0.3">
      <c r="A3351" t="s">
        <v>1441</v>
      </c>
      <c r="B3351">
        <f t="shared" si="52"/>
        <v>20</v>
      </c>
    </row>
    <row r="3352" spans="1:2" x14ac:dyDescent="0.3">
      <c r="A3352" t="s">
        <v>1719</v>
      </c>
      <c r="B3352">
        <f t="shared" si="52"/>
        <v>20</v>
      </c>
    </row>
    <row r="3353" spans="1:2" x14ac:dyDescent="0.3">
      <c r="A3353" t="s">
        <v>1722</v>
      </c>
      <c r="B3353">
        <f t="shared" si="52"/>
        <v>20</v>
      </c>
    </row>
    <row r="3354" spans="1:2" x14ac:dyDescent="0.3">
      <c r="A3354" t="s">
        <v>1747</v>
      </c>
      <c r="B3354">
        <f t="shared" si="52"/>
        <v>20</v>
      </c>
    </row>
    <row r="3355" spans="1:2" x14ac:dyDescent="0.3">
      <c r="A3355" t="s">
        <v>1760</v>
      </c>
      <c r="B3355">
        <f t="shared" si="52"/>
        <v>20</v>
      </c>
    </row>
    <row r="3356" spans="1:2" x14ac:dyDescent="0.3">
      <c r="A3356" t="s">
        <v>1763</v>
      </c>
      <c r="B3356">
        <f t="shared" si="52"/>
        <v>20</v>
      </c>
    </row>
    <row r="3357" spans="1:2" x14ac:dyDescent="0.3">
      <c r="A3357" t="s">
        <v>222</v>
      </c>
      <c r="B3357">
        <f t="shared" si="52"/>
        <v>20</v>
      </c>
    </row>
    <row r="3358" spans="1:2" x14ac:dyDescent="0.3">
      <c r="A3358" t="s">
        <v>1769</v>
      </c>
      <c r="B3358">
        <f t="shared" si="52"/>
        <v>20</v>
      </c>
    </row>
    <row r="3359" spans="1:2" x14ac:dyDescent="0.3">
      <c r="A3359" t="s">
        <v>1839</v>
      </c>
      <c r="B3359">
        <f t="shared" si="52"/>
        <v>20</v>
      </c>
    </row>
    <row r="3360" spans="1:2" x14ac:dyDescent="0.3">
      <c r="A3360" t="s">
        <v>923</v>
      </c>
      <c r="B3360">
        <f t="shared" si="52"/>
        <v>20</v>
      </c>
    </row>
    <row r="3361" spans="1:2" x14ac:dyDescent="0.3">
      <c r="A3361" t="s">
        <v>923</v>
      </c>
      <c r="B3361">
        <f t="shared" si="52"/>
        <v>20</v>
      </c>
    </row>
    <row r="3362" spans="1:2" x14ac:dyDescent="0.3">
      <c r="A3362" t="s">
        <v>2043</v>
      </c>
      <c r="B3362">
        <f t="shared" si="52"/>
        <v>20</v>
      </c>
    </row>
    <row r="3363" spans="1:2" x14ac:dyDescent="0.3">
      <c r="A3363" t="s">
        <v>2051</v>
      </c>
      <c r="B3363">
        <f t="shared" si="52"/>
        <v>20</v>
      </c>
    </row>
    <row r="3364" spans="1:2" x14ac:dyDescent="0.3">
      <c r="A3364" t="s">
        <v>2058</v>
      </c>
      <c r="B3364">
        <f t="shared" si="52"/>
        <v>20</v>
      </c>
    </row>
    <row r="3365" spans="1:2" x14ac:dyDescent="0.3">
      <c r="A3365" t="s">
        <v>222</v>
      </c>
      <c r="B3365">
        <f t="shared" si="52"/>
        <v>20</v>
      </c>
    </row>
    <row r="3366" spans="1:2" x14ac:dyDescent="0.3">
      <c r="A3366" t="s">
        <v>2092</v>
      </c>
      <c r="B3366">
        <f t="shared" si="52"/>
        <v>20</v>
      </c>
    </row>
    <row r="3367" spans="1:2" x14ac:dyDescent="0.3">
      <c r="A3367" t="s">
        <v>2190</v>
      </c>
      <c r="B3367">
        <f t="shared" si="52"/>
        <v>20</v>
      </c>
    </row>
    <row r="3368" spans="1:2" x14ac:dyDescent="0.3">
      <c r="A3368" t="s">
        <v>2221</v>
      </c>
      <c r="B3368">
        <f t="shared" si="52"/>
        <v>20</v>
      </c>
    </row>
    <row r="3369" spans="1:2" x14ac:dyDescent="0.3">
      <c r="A3369" t="s">
        <v>2258</v>
      </c>
      <c r="B3369">
        <f t="shared" si="52"/>
        <v>20</v>
      </c>
    </row>
    <row r="3370" spans="1:2" x14ac:dyDescent="0.3">
      <c r="A3370" t="s">
        <v>2417</v>
      </c>
      <c r="B3370">
        <f t="shared" si="52"/>
        <v>20</v>
      </c>
    </row>
    <row r="3371" spans="1:2" x14ac:dyDescent="0.3">
      <c r="A3371" t="s">
        <v>2496</v>
      </c>
      <c r="B3371">
        <f t="shared" si="52"/>
        <v>20</v>
      </c>
    </row>
    <row r="3372" spans="1:2" x14ac:dyDescent="0.3">
      <c r="A3372" t="s">
        <v>2517</v>
      </c>
      <c r="B3372">
        <f t="shared" si="52"/>
        <v>20</v>
      </c>
    </row>
    <row r="3373" spans="1:2" x14ac:dyDescent="0.3">
      <c r="A3373" t="s">
        <v>2550</v>
      </c>
      <c r="B3373">
        <f t="shared" si="52"/>
        <v>20</v>
      </c>
    </row>
    <row r="3374" spans="1:2" x14ac:dyDescent="0.3">
      <c r="A3374" t="s">
        <v>2652</v>
      </c>
      <c r="B3374">
        <f t="shared" si="52"/>
        <v>20</v>
      </c>
    </row>
    <row r="3375" spans="1:2" x14ac:dyDescent="0.3">
      <c r="A3375" t="s">
        <v>2655</v>
      </c>
      <c r="B3375">
        <f t="shared" si="52"/>
        <v>20</v>
      </c>
    </row>
    <row r="3376" spans="1:2" x14ac:dyDescent="0.3">
      <c r="A3376" t="s">
        <v>2766</v>
      </c>
      <c r="B3376">
        <f t="shared" si="52"/>
        <v>20</v>
      </c>
    </row>
    <row r="3377" spans="1:2" x14ac:dyDescent="0.3">
      <c r="A3377" t="s">
        <v>2854</v>
      </c>
      <c r="B3377">
        <f t="shared" si="52"/>
        <v>20</v>
      </c>
    </row>
    <row r="3378" spans="1:2" x14ac:dyDescent="0.3">
      <c r="A3378" t="s">
        <v>923</v>
      </c>
      <c r="B3378">
        <f t="shared" si="52"/>
        <v>20</v>
      </c>
    </row>
    <row r="3379" spans="1:2" x14ac:dyDescent="0.3">
      <c r="A3379" t="s">
        <v>2938</v>
      </c>
      <c r="B3379">
        <f t="shared" si="52"/>
        <v>20</v>
      </c>
    </row>
    <row r="3380" spans="1:2" x14ac:dyDescent="0.3">
      <c r="A3380" t="s">
        <v>2974</v>
      </c>
      <c r="B3380">
        <f t="shared" si="52"/>
        <v>20</v>
      </c>
    </row>
    <row r="3381" spans="1:2" x14ac:dyDescent="0.3">
      <c r="A3381" t="s">
        <v>1763</v>
      </c>
      <c r="B3381">
        <f t="shared" si="52"/>
        <v>20</v>
      </c>
    </row>
    <row r="3382" spans="1:2" x14ac:dyDescent="0.3">
      <c r="A3382" t="s">
        <v>222</v>
      </c>
      <c r="B3382">
        <f t="shared" si="52"/>
        <v>20</v>
      </c>
    </row>
    <row r="3383" spans="1:2" x14ac:dyDescent="0.3">
      <c r="A3383" t="s">
        <v>2987</v>
      </c>
      <c r="B3383">
        <f t="shared" si="52"/>
        <v>20</v>
      </c>
    </row>
    <row r="3384" spans="1:2" x14ac:dyDescent="0.3">
      <c r="A3384" t="s">
        <v>237</v>
      </c>
      <c r="B3384">
        <f t="shared" si="52"/>
        <v>20</v>
      </c>
    </row>
    <row r="3385" spans="1:2" x14ac:dyDescent="0.3">
      <c r="A3385" t="s">
        <v>237</v>
      </c>
      <c r="B3385">
        <f t="shared" si="52"/>
        <v>20</v>
      </c>
    </row>
    <row r="3386" spans="1:2" x14ac:dyDescent="0.3">
      <c r="A3386" t="s">
        <v>3011</v>
      </c>
      <c r="B3386">
        <f t="shared" si="52"/>
        <v>20</v>
      </c>
    </row>
    <row r="3387" spans="1:2" x14ac:dyDescent="0.3">
      <c r="A3387" t="s">
        <v>1763</v>
      </c>
      <c r="B3387">
        <f t="shared" si="52"/>
        <v>20</v>
      </c>
    </row>
    <row r="3388" spans="1:2" x14ac:dyDescent="0.3">
      <c r="A3388" t="s">
        <v>3046</v>
      </c>
      <c r="B3388">
        <f t="shared" si="52"/>
        <v>20</v>
      </c>
    </row>
    <row r="3389" spans="1:2" x14ac:dyDescent="0.3">
      <c r="A3389" t="s">
        <v>237</v>
      </c>
      <c r="B3389">
        <f t="shared" si="52"/>
        <v>20</v>
      </c>
    </row>
    <row r="3390" spans="1:2" x14ac:dyDescent="0.3">
      <c r="A3390" t="s">
        <v>3163</v>
      </c>
      <c r="B3390">
        <f t="shared" si="52"/>
        <v>20</v>
      </c>
    </row>
    <row r="3391" spans="1:2" x14ac:dyDescent="0.3">
      <c r="A3391" t="s">
        <v>3165</v>
      </c>
      <c r="B3391">
        <f t="shared" si="52"/>
        <v>20</v>
      </c>
    </row>
    <row r="3392" spans="1:2" x14ac:dyDescent="0.3">
      <c r="A3392" t="s">
        <v>3166</v>
      </c>
      <c r="B3392">
        <f t="shared" si="52"/>
        <v>20</v>
      </c>
    </row>
    <row r="3393" spans="1:2" x14ac:dyDescent="0.3">
      <c r="A3393" t="s">
        <v>3208</v>
      </c>
      <c r="B3393">
        <f t="shared" si="52"/>
        <v>20</v>
      </c>
    </row>
    <row r="3394" spans="1:2" x14ac:dyDescent="0.3">
      <c r="A3394" t="s">
        <v>923</v>
      </c>
      <c r="B3394">
        <f t="shared" ref="B3394:B3457" si="53">LEN(A3394)</f>
        <v>20</v>
      </c>
    </row>
    <row r="3395" spans="1:2" x14ac:dyDescent="0.3">
      <c r="A3395" t="s">
        <v>3328</v>
      </c>
      <c r="B3395">
        <f t="shared" si="53"/>
        <v>20</v>
      </c>
    </row>
    <row r="3396" spans="1:2" x14ac:dyDescent="0.3">
      <c r="A3396" t="s">
        <v>3335</v>
      </c>
      <c r="B3396">
        <f t="shared" si="53"/>
        <v>20</v>
      </c>
    </row>
    <row r="3397" spans="1:2" x14ac:dyDescent="0.3">
      <c r="A3397" t="s">
        <v>3343</v>
      </c>
      <c r="B3397">
        <f t="shared" si="53"/>
        <v>20</v>
      </c>
    </row>
    <row r="3398" spans="1:2" x14ac:dyDescent="0.3">
      <c r="A3398" t="s">
        <v>3405</v>
      </c>
      <c r="B3398">
        <f t="shared" si="53"/>
        <v>20</v>
      </c>
    </row>
    <row r="3399" spans="1:2" x14ac:dyDescent="0.3">
      <c r="A3399" t="s">
        <v>3407</v>
      </c>
      <c r="B3399">
        <f t="shared" si="53"/>
        <v>20</v>
      </c>
    </row>
    <row r="3400" spans="1:2" x14ac:dyDescent="0.3">
      <c r="A3400" t="s">
        <v>3434</v>
      </c>
      <c r="B3400">
        <f t="shared" si="53"/>
        <v>20</v>
      </c>
    </row>
    <row r="3401" spans="1:2" x14ac:dyDescent="0.3">
      <c r="A3401" t="s">
        <v>3451</v>
      </c>
      <c r="B3401">
        <f t="shared" si="53"/>
        <v>20</v>
      </c>
    </row>
    <row r="3402" spans="1:2" x14ac:dyDescent="0.3">
      <c r="A3402" t="s">
        <v>3463</v>
      </c>
      <c r="B3402">
        <f t="shared" si="53"/>
        <v>20</v>
      </c>
    </row>
    <row r="3403" spans="1:2" x14ac:dyDescent="0.3">
      <c r="A3403" t="s">
        <v>3505</v>
      </c>
      <c r="B3403">
        <f t="shared" si="53"/>
        <v>20</v>
      </c>
    </row>
    <row r="3404" spans="1:2" x14ac:dyDescent="0.3">
      <c r="A3404" t="s">
        <v>3537</v>
      </c>
      <c r="B3404">
        <f t="shared" si="53"/>
        <v>20</v>
      </c>
    </row>
    <row r="3405" spans="1:2" x14ac:dyDescent="0.3">
      <c r="A3405" t="s">
        <v>2517</v>
      </c>
      <c r="B3405">
        <f t="shared" si="53"/>
        <v>20</v>
      </c>
    </row>
    <row r="3406" spans="1:2" x14ac:dyDescent="0.3">
      <c r="A3406" t="s">
        <v>3577</v>
      </c>
      <c r="B3406">
        <f t="shared" si="53"/>
        <v>20</v>
      </c>
    </row>
    <row r="3407" spans="1:2" x14ac:dyDescent="0.3">
      <c r="A3407" t="s">
        <v>3630</v>
      </c>
      <c r="B3407">
        <f t="shared" si="53"/>
        <v>20</v>
      </c>
    </row>
    <row r="3408" spans="1:2" x14ac:dyDescent="0.3">
      <c r="A3408" t="s">
        <v>3636</v>
      </c>
      <c r="B3408">
        <f t="shared" si="53"/>
        <v>20</v>
      </c>
    </row>
    <row r="3409" spans="1:2" x14ac:dyDescent="0.3">
      <c r="A3409" t="s">
        <v>3641</v>
      </c>
      <c r="B3409">
        <f t="shared" si="53"/>
        <v>20</v>
      </c>
    </row>
    <row r="3410" spans="1:2" x14ac:dyDescent="0.3">
      <c r="A3410" t="s">
        <v>3656</v>
      </c>
      <c r="B3410">
        <f t="shared" si="53"/>
        <v>20</v>
      </c>
    </row>
    <row r="3411" spans="1:2" x14ac:dyDescent="0.3">
      <c r="A3411" t="s">
        <v>2550</v>
      </c>
      <c r="B3411">
        <f t="shared" si="53"/>
        <v>20</v>
      </c>
    </row>
    <row r="3412" spans="1:2" x14ac:dyDescent="0.3">
      <c r="A3412" t="s">
        <v>3704</v>
      </c>
      <c r="B3412">
        <f t="shared" si="53"/>
        <v>20</v>
      </c>
    </row>
    <row r="3413" spans="1:2" x14ac:dyDescent="0.3">
      <c r="A3413" t="s">
        <v>222</v>
      </c>
      <c r="B3413">
        <f t="shared" si="53"/>
        <v>20</v>
      </c>
    </row>
    <row r="3414" spans="1:2" x14ac:dyDescent="0.3">
      <c r="A3414" t="s">
        <v>3716</v>
      </c>
      <c r="B3414">
        <f t="shared" si="53"/>
        <v>20</v>
      </c>
    </row>
    <row r="3415" spans="1:2" x14ac:dyDescent="0.3">
      <c r="A3415" t="s">
        <v>3798</v>
      </c>
      <c r="B3415">
        <f t="shared" si="53"/>
        <v>20</v>
      </c>
    </row>
    <row r="3416" spans="1:2" x14ac:dyDescent="0.3">
      <c r="A3416" t="s">
        <v>3800</v>
      </c>
      <c r="B3416">
        <f t="shared" si="53"/>
        <v>20</v>
      </c>
    </row>
    <row r="3417" spans="1:2" x14ac:dyDescent="0.3">
      <c r="A3417" t="s">
        <v>3802</v>
      </c>
      <c r="B3417">
        <f t="shared" si="53"/>
        <v>20</v>
      </c>
    </row>
    <row r="3418" spans="1:2" x14ac:dyDescent="0.3">
      <c r="A3418" t="s">
        <v>3817</v>
      </c>
      <c r="B3418">
        <f t="shared" si="53"/>
        <v>20</v>
      </c>
    </row>
    <row r="3419" spans="1:2" x14ac:dyDescent="0.3">
      <c r="A3419" t="s">
        <v>3844</v>
      </c>
      <c r="B3419">
        <f t="shared" si="53"/>
        <v>20</v>
      </c>
    </row>
    <row r="3420" spans="1:2" x14ac:dyDescent="0.3">
      <c r="A3420" t="s">
        <v>3871</v>
      </c>
      <c r="B3420">
        <f t="shared" si="53"/>
        <v>20</v>
      </c>
    </row>
    <row r="3421" spans="1:2" x14ac:dyDescent="0.3">
      <c r="A3421" t="s">
        <v>3011</v>
      </c>
      <c r="B3421">
        <f t="shared" si="53"/>
        <v>20</v>
      </c>
    </row>
    <row r="3422" spans="1:2" x14ac:dyDescent="0.3">
      <c r="A3422" t="s">
        <v>4044</v>
      </c>
      <c r="B3422">
        <f t="shared" si="53"/>
        <v>20</v>
      </c>
    </row>
    <row r="3423" spans="1:2" x14ac:dyDescent="0.3">
      <c r="A3423" t="s">
        <v>4056</v>
      </c>
      <c r="B3423">
        <f t="shared" si="53"/>
        <v>20</v>
      </c>
    </row>
    <row r="3424" spans="1:2" x14ac:dyDescent="0.3">
      <c r="A3424" t="s">
        <v>14</v>
      </c>
      <c r="B3424">
        <f t="shared" si="53"/>
        <v>20</v>
      </c>
    </row>
    <row r="3425" spans="1:2" x14ac:dyDescent="0.3">
      <c r="A3425" t="s">
        <v>2987</v>
      </c>
      <c r="B3425">
        <f t="shared" si="53"/>
        <v>20</v>
      </c>
    </row>
    <row r="3426" spans="1:2" x14ac:dyDescent="0.3">
      <c r="A3426" t="s">
        <v>4112</v>
      </c>
      <c r="B3426">
        <f t="shared" si="53"/>
        <v>20</v>
      </c>
    </row>
    <row r="3427" spans="1:2" x14ac:dyDescent="0.3">
      <c r="A3427" t="s">
        <v>4342</v>
      </c>
      <c r="B3427">
        <f t="shared" si="53"/>
        <v>20</v>
      </c>
    </row>
    <row r="3428" spans="1:2" x14ac:dyDescent="0.3">
      <c r="A3428" t="s">
        <v>4358</v>
      </c>
      <c r="B3428">
        <f t="shared" si="53"/>
        <v>20</v>
      </c>
    </row>
    <row r="3429" spans="1:2" x14ac:dyDescent="0.3">
      <c r="A3429" t="s">
        <v>2517</v>
      </c>
      <c r="B3429">
        <f t="shared" si="53"/>
        <v>20</v>
      </c>
    </row>
    <row r="3430" spans="1:2" x14ac:dyDescent="0.3">
      <c r="A3430" t="s">
        <v>222</v>
      </c>
      <c r="B3430">
        <f t="shared" si="53"/>
        <v>20</v>
      </c>
    </row>
    <row r="3431" spans="1:2" x14ac:dyDescent="0.3">
      <c r="A3431" t="s">
        <v>222</v>
      </c>
      <c r="B3431">
        <f t="shared" si="53"/>
        <v>20</v>
      </c>
    </row>
    <row r="3432" spans="1:2" x14ac:dyDescent="0.3">
      <c r="A3432" t="s">
        <v>4477</v>
      </c>
      <c r="B3432">
        <f t="shared" si="53"/>
        <v>20</v>
      </c>
    </row>
    <row r="3433" spans="1:2" x14ac:dyDescent="0.3">
      <c r="A3433" t="s">
        <v>30</v>
      </c>
      <c r="B3433">
        <f t="shared" si="53"/>
        <v>19</v>
      </c>
    </row>
    <row r="3434" spans="1:2" x14ac:dyDescent="0.3">
      <c r="A3434" t="s">
        <v>41</v>
      </c>
      <c r="B3434">
        <f t="shared" si="53"/>
        <v>19</v>
      </c>
    </row>
    <row r="3435" spans="1:2" x14ac:dyDescent="0.3">
      <c r="A3435" t="s">
        <v>66</v>
      </c>
      <c r="B3435">
        <f t="shared" si="53"/>
        <v>19</v>
      </c>
    </row>
    <row r="3436" spans="1:2" x14ac:dyDescent="0.3">
      <c r="A3436" t="s">
        <v>80</v>
      </c>
      <c r="B3436">
        <f t="shared" si="53"/>
        <v>19</v>
      </c>
    </row>
    <row r="3437" spans="1:2" x14ac:dyDescent="0.3">
      <c r="A3437" t="s">
        <v>98</v>
      </c>
      <c r="B3437">
        <f t="shared" si="53"/>
        <v>19</v>
      </c>
    </row>
    <row r="3438" spans="1:2" x14ac:dyDescent="0.3">
      <c r="A3438" t="s">
        <v>114</v>
      </c>
      <c r="B3438">
        <f t="shared" si="53"/>
        <v>19</v>
      </c>
    </row>
    <row r="3439" spans="1:2" x14ac:dyDescent="0.3">
      <c r="A3439" t="s">
        <v>195</v>
      </c>
      <c r="B3439">
        <f t="shared" si="53"/>
        <v>19</v>
      </c>
    </row>
    <row r="3440" spans="1:2" x14ac:dyDescent="0.3">
      <c r="A3440" t="s">
        <v>98</v>
      </c>
      <c r="B3440">
        <f t="shared" si="53"/>
        <v>19</v>
      </c>
    </row>
    <row r="3441" spans="1:2" x14ac:dyDescent="0.3">
      <c r="A3441" t="s">
        <v>285</v>
      </c>
      <c r="B3441">
        <f t="shared" si="53"/>
        <v>19</v>
      </c>
    </row>
    <row r="3442" spans="1:2" x14ac:dyDescent="0.3">
      <c r="A3442" t="s">
        <v>297</v>
      </c>
      <c r="B3442">
        <f t="shared" si="53"/>
        <v>19</v>
      </c>
    </row>
    <row r="3443" spans="1:2" x14ac:dyDescent="0.3">
      <c r="A3443" t="s">
        <v>340</v>
      </c>
      <c r="B3443">
        <f t="shared" si="53"/>
        <v>19</v>
      </c>
    </row>
    <row r="3444" spans="1:2" x14ac:dyDescent="0.3">
      <c r="A3444" t="s">
        <v>357</v>
      </c>
      <c r="B3444">
        <f t="shared" si="53"/>
        <v>19</v>
      </c>
    </row>
    <row r="3445" spans="1:2" x14ac:dyDescent="0.3">
      <c r="A3445" t="s">
        <v>391</v>
      </c>
      <c r="B3445">
        <f t="shared" si="53"/>
        <v>19</v>
      </c>
    </row>
    <row r="3446" spans="1:2" x14ac:dyDescent="0.3">
      <c r="A3446" t="s">
        <v>401</v>
      </c>
      <c r="B3446">
        <f t="shared" si="53"/>
        <v>19</v>
      </c>
    </row>
    <row r="3447" spans="1:2" x14ac:dyDescent="0.3">
      <c r="A3447" t="s">
        <v>415</v>
      </c>
      <c r="B3447">
        <f t="shared" si="53"/>
        <v>19</v>
      </c>
    </row>
    <row r="3448" spans="1:2" x14ac:dyDescent="0.3">
      <c r="A3448" t="s">
        <v>420</v>
      </c>
      <c r="B3448">
        <f t="shared" si="53"/>
        <v>19</v>
      </c>
    </row>
    <row r="3449" spans="1:2" x14ac:dyDescent="0.3">
      <c r="A3449" t="s">
        <v>98</v>
      </c>
      <c r="B3449">
        <f t="shared" si="53"/>
        <v>19</v>
      </c>
    </row>
    <row r="3450" spans="1:2" x14ac:dyDescent="0.3">
      <c r="A3450" t="s">
        <v>98</v>
      </c>
      <c r="B3450">
        <f t="shared" si="53"/>
        <v>19</v>
      </c>
    </row>
    <row r="3451" spans="1:2" x14ac:dyDescent="0.3">
      <c r="A3451" t="s">
        <v>601</v>
      </c>
      <c r="B3451">
        <f t="shared" si="53"/>
        <v>19</v>
      </c>
    </row>
    <row r="3452" spans="1:2" x14ac:dyDescent="0.3">
      <c r="A3452" t="s">
        <v>665</v>
      </c>
      <c r="B3452">
        <f t="shared" si="53"/>
        <v>19</v>
      </c>
    </row>
    <row r="3453" spans="1:2" x14ac:dyDescent="0.3">
      <c r="A3453" t="s">
        <v>98</v>
      </c>
      <c r="B3453">
        <f t="shared" si="53"/>
        <v>19</v>
      </c>
    </row>
    <row r="3454" spans="1:2" x14ac:dyDescent="0.3">
      <c r="A3454" t="s">
        <v>714</v>
      </c>
      <c r="B3454">
        <f t="shared" si="53"/>
        <v>19</v>
      </c>
    </row>
    <row r="3455" spans="1:2" x14ac:dyDescent="0.3">
      <c r="A3455" t="s">
        <v>761</v>
      </c>
      <c r="B3455">
        <f t="shared" si="53"/>
        <v>19</v>
      </c>
    </row>
    <row r="3456" spans="1:2" x14ac:dyDescent="0.3">
      <c r="A3456" t="s">
        <v>98</v>
      </c>
      <c r="B3456">
        <f t="shared" si="53"/>
        <v>19</v>
      </c>
    </row>
    <row r="3457" spans="1:2" x14ac:dyDescent="0.3">
      <c r="A3457" t="s">
        <v>887</v>
      </c>
      <c r="B3457">
        <f t="shared" si="53"/>
        <v>19</v>
      </c>
    </row>
    <row r="3458" spans="1:2" x14ac:dyDescent="0.3">
      <c r="A3458" t="s">
        <v>888</v>
      </c>
      <c r="B3458">
        <f t="shared" ref="B3458:B3521" si="54">LEN(A3458)</f>
        <v>19</v>
      </c>
    </row>
    <row r="3459" spans="1:2" x14ac:dyDescent="0.3">
      <c r="A3459" t="s">
        <v>98</v>
      </c>
      <c r="B3459">
        <f t="shared" si="54"/>
        <v>19</v>
      </c>
    </row>
    <row r="3460" spans="1:2" x14ac:dyDescent="0.3">
      <c r="A3460" t="s">
        <v>924</v>
      </c>
      <c r="B3460">
        <f t="shared" si="54"/>
        <v>19</v>
      </c>
    </row>
    <row r="3461" spans="1:2" x14ac:dyDescent="0.3">
      <c r="A3461" t="s">
        <v>963</v>
      </c>
      <c r="B3461">
        <f t="shared" si="54"/>
        <v>19</v>
      </c>
    </row>
    <row r="3462" spans="1:2" x14ac:dyDescent="0.3">
      <c r="A3462" t="s">
        <v>973</v>
      </c>
      <c r="B3462">
        <f t="shared" si="54"/>
        <v>19</v>
      </c>
    </row>
    <row r="3463" spans="1:2" x14ac:dyDescent="0.3">
      <c r="A3463" t="s">
        <v>114</v>
      </c>
      <c r="B3463">
        <f t="shared" si="54"/>
        <v>19</v>
      </c>
    </row>
    <row r="3464" spans="1:2" x14ac:dyDescent="0.3">
      <c r="A3464" t="s">
        <v>1013</v>
      </c>
      <c r="B3464">
        <f t="shared" si="54"/>
        <v>19</v>
      </c>
    </row>
    <row r="3465" spans="1:2" x14ac:dyDescent="0.3">
      <c r="A3465" t="s">
        <v>1042</v>
      </c>
      <c r="B3465">
        <f t="shared" si="54"/>
        <v>19</v>
      </c>
    </row>
    <row r="3466" spans="1:2" x14ac:dyDescent="0.3">
      <c r="A3466" t="s">
        <v>114</v>
      </c>
      <c r="B3466">
        <f t="shared" si="54"/>
        <v>19</v>
      </c>
    </row>
    <row r="3467" spans="1:2" x14ac:dyDescent="0.3">
      <c r="A3467" t="s">
        <v>1121</v>
      </c>
      <c r="B3467">
        <f t="shared" si="54"/>
        <v>19</v>
      </c>
    </row>
    <row r="3468" spans="1:2" x14ac:dyDescent="0.3">
      <c r="A3468" t="s">
        <v>1141</v>
      </c>
      <c r="B3468">
        <f t="shared" si="54"/>
        <v>19</v>
      </c>
    </row>
    <row r="3469" spans="1:2" x14ac:dyDescent="0.3">
      <c r="A3469" t="s">
        <v>1207</v>
      </c>
      <c r="B3469">
        <f t="shared" si="54"/>
        <v>19</v>
      </c>
    </row>
    <row r="3470" spans="1:2" x14ac:dyDescent="0.3">
      <c r="A3470" t="s">
        <v>1221</v>
      </c>
      <c r="B3470">
        <f t="shared" si="54"/>
        <v>19</v>
      </c>
    </row>
    <row r="3471" spans="1:2" x14ac:dyDescent="0.3">
      <c r="A3471" t="s">
        <v>1233</v>
      </c>
      <c r="B3471">
        <f t="shared" si="54"/>
        <v>19</v>
      </c>
    </row>
    <row r="3472" spans="1:2" x14ac:dyDescent="0.3">
      <c r="A3472" t="s">
        <v>1311</v>
      </c>
      <c r="B3472">
        <f t="shared" si="54"/>
        <v>19</v>
      </c>
    </row>
    <row r="3473" spans="1:2" x14ac:dyDescent="0.3">
      <c r="A3473" t="s">
        <v>1361</v>
      </c>
      <c r="B3473">
        <f t="shared" si="54"/>
        <v>19</v>
      </c>
    </row>
    <row r="3474" spans="1:2" x14ac:dyDescent="0.3">
      <c r="A3474" t="s">
        <v>1387</v>
      </c>
      <c r="B3474">
        <f t="shared" si="54"/>
        <v>19</v>
      </c>
    </row>
    <row r="3475" spans="1:2" x14ac:dyDescent="0.3">
      <c r="A3475" t="s">
        <v>98</v>
      </c>
      <c r="B3475">
        <f t="shared" si="54"/>
        <v>19</v>
      </c>
    </row>
    <row r="3476" spans="1:2" x14ac:dyDescent="0.3">
      <c r="A3476" t="s">
        <v>1422</v>
      </c>
      <c r="B3476">
        <f t="shared" si="54"/>
        <v>19</v>
      </c>
    </row>
    <row r="3477" spans="1:2" x14ac:dyDescent="0.3">
      <c r="A3477" t="s">
        <v>98</v>
      </c>
      <c r="B3477">
        <f t="shared" si="54"/>
        <v>19</v>
      </c>
    </row>
    <row r="3478" spans="1:2" x14ac:dyDescent="0.3">
      <c r="A3478" t="s">
        <v>1478</v>
      </c>
      <c r="B3478">
        <f t="shared" si="54"/>
        <v>19</v>
      </c>
    </row>
    <row r="3479" spans="1:2" x14ac:dyDescent="0.3">
      <c r="A3479" t="s">
        <v>1516</v>
      </c>
      <c r="B3479">
        <f t="shared" si="54"/>
        <v>19</v>
      </c>
    </row>
    <row r="3480" spans="1:2" x14ac:dyDescent="0.3">
      <c r="A3480" t="s">
        <v>1595</v>
      </c>
      <c r="B3480">
        <f t="shared" si="54"/>
        <v>19</v>
      </c>
    </row>
    <row r="3481" spans="1:2" x14ac:dyDescent="0.3">
      <c r="A3481" t="s">
        <v>1595</v>
      </c>
      <c r="B3481">
        <f t="shared" si="54"/>
        <v>19</v>
      </c>
    </row>
    <row r="3482" spans="1:2" x14ac:dyDescent="0.3">
      <c r="A3482" t="s">
        <v>1631</v>
      </c>
      <c r="B3482">
        <f t="shared" si="54"/>
        <v>19</v>
      </c>
    </row>
    <row r="3483" spans="1:2" x14ac:dyDescent="0.3">
      <c r="A3483" t="s">
        <v>98</v>
      </c>
      <c r="B3483">
        <f t="shared" si="54"/>
        <v>19</v>
      </c>
    </row>
    <row r="3484" spans="1:2" x14ac:dyDescent="0.3">
      <c r="A3484" t="s">
        <v>1734</v>
      </c>
      <c r="B3484">
        <f t="shared" si="54"/>
        <v>19</v>
      </c>
    </row>
    <row r="3485" spans="1:2" x14ac:dyDescent="0.3">
      <c r="A3485" t="s">
        <v>1761</v>
      </c>
      <c r="B3485">
        <f t="shared" si="54"/>
        <v>19</v>
      </c>
    </row>
    <row r="3486" spans="1:2" x14ac:dyDescent="0.3">
      <c r="A3486" t="s">
        <v>1773</v>
      </c>
      <c r="B3486">
        <f t="shared" si="54"/>
        <v>19</v>
      </c>
    </row>
    <row r="3487" spans="1:2" x14ac:dyDescent="0.3">
      <c r="A3487" t="s">
        <v>1775</v>
      </c>
      <c r="B3487">
        <f t="shared" si="54"/>
        <v>19</v>
      </c>
    </row>
    <row r="3488" spans="1:2" x14ac:dyDescent="0.3">
      <c r="A3488" t="s">
        <v>1789</v>
      </c>
      <c r="B3488">
        <f t="shared" si="54"/>
        <v>19</v>
      </c>
    </row>
    <row r="3489" spans="1:2" x14ac:dyDescent="0.3">
      <c r="A3489" t="s">
        <v>98</v>
      </c>
      <c r="B3489">
        <f t="shared" si="54"/>
        <v>19</v>
      </c>
    </row>
    <row r="3490" spans="1:2" x14ac:dyDescent="0.3">
      <c r="A3490" t="s">
        <v>98</v>
      </c>
      <c r="B3490">
        <f t="shared" si="54"/>
        <v>19</v>
      </c>
    </row>
    <row r="3491" spans="1:2" x14ac:dyDescent="0.3">
      <c r="A3491" t="s">
        <v>1911</v>
      </c>
      <c r="B3491">
        <f t="shared" si="54"/>
        <v>19</v>
      </c>
    </row>
    <row r="3492" spans="1:2" x14ac:dyDescent="0.3">
      <c r="A3492" t="s">
        <v>98</v>
      </c>
      <c r="B3492">
        <f t="shared" si="54"/>
        <v>19</v>
      </c>
    </row>
    <row r="3493" spans="1:2" x14ac:dyDescent="0.3">
      <c r="A3493" t="s">
        <v>1930</v>
      </c>
      <c r="B3493">
        <f t="shared" si="54"/>
        <v>19</v>
      </c>
    </row>
    <row r="3494" spans="1:2" x14ac:dyDescent="0.3">
      <c r="A3494" t="s">
        <v>98</v>
      </c>
      <c r="B3494">
        <f t="shared" si="54"/>
        <v>19</v>
      </c>
    </row>
    <row r="3495" spans="1:2" x14ac:dyDescent="0.3">
      <c r="A3495" t="s">
        <v>98</v>
      </c>
      <c r="B3495">
        <f t="shared" si="54"/>
        <v>19</v>
      </c>
    </row>
    <row r="3496" spans="1:2" x14ac:dyDescent="0.3">
      <c r="A3496" t="s">
        <v>98</v>
      </c>
      <c r="B3496">
        <f t="shared" si="54"/>
        <v>19</v>
      </c>
    </row>
    <row r="3497" spans="1:2" x14ac:dyDescent="0.3">
      <c r="A3497" t="s">
        <v>98</v>
      </c>
      <c r="B3497">
        <f t="shared" si="54"/>
        <v>19</v>
      </c>
    </row>
    <row r="3498" spans="1:2" x14ac:dyDescent="0.3">
      <c r="A3498" t="s">
        <v>2101</v>
      </c>
      <c r="B3498">
        <f t="shared" si="54"/>
        <v>19</v>
      </c>
    </row>
    <row r="3499" spans="1:2" x14ac:dyDescent="0.3">
      <c r="A3499" t="s">
        <v>98</v>
      </c>
      <c r="B3499">
        <f t="shared" si="54"/>
        <v>19</v>
      </c>
    </row>
    <row r="3500" spans="1:2" x14ac:dyDescent="0.3">
      <c r="A3500" t="s">
        <v>98</v>
      </c>
      <c r="B3500">
        <f t="shared" si="54"/>
        <v>19</v>
      </c>
    </row>
    <row r="3501" spans="1:2" x14ac:dyDescent="0.3">
      <c r="A3501" t="s">
        <v>2184</v>
      </c>
      <c r="B3501">
        <f t="shared" si="54"/>
        <v>19</v>
      </c>
    </row>
    <row r="3502" spans="1:2" x14ac:dyDescent="0.3">
      <c r="A3502" t="s">
        <v>2187</v>
      </c>
      <c r="B3502">
        <f t="shared" si="54"/>
        <v>19</v>
      </c>
    </row>
    <row r="3503" spans="1:2" x14ac:dyDescent="0.3">
      <c r="A3503" t="s">
        <v>2234</v>
      </c>
      <c r="B3503">
        <f t="shared" si="54"/>
        <v>19</v>
      </c>
    </row>
    <row r="3504" spans="1:2" x14ac:dyDescent="0.3">
      <c r="A3504" t="s">
        <v>401</v>
      </c>
      <c r="B3504">
        <f t="shared" si="54"/>
        <v>19</v>
      </c>
    </row>
    <row r="3505" spans="1:2" x14ac:dyDescent="0.3">
      <c r="A3505" t="s">
        <v>2255</v>
      </c>
      <c r="B3505">
        <f t="shared" si="54"/>
        <v>19</v>
      </c>
    </row>
    <row r="3506" spans="1:2" x14ac:dyDescent="0.3">
      <c r="A3506" t="s">
        <v>98</v>
      </c>
      <c r="B3506">
        <f t="shared" si="54"/>
        <v>19</v>
      </c>
    </row>
    <row r="3507" spans="1:2" x14ac:dyDescent="0.3">
      <c r="A3507" t="s">
        <v>98</v>
      </c>
      <c r="B3507">
        <f t="shared" si="54"/>
        <v>19</v>
      </c>
    </row>
    <row r="3508" spans="1:2" x14ac:dyDescent="0.3">
      <c r="A3508" t="s">
        <v>2383</v>
      </c>
      <c r="B3508">
        <f t="shared" si="54"/>
        <v>19</v>
      </c>
    </row>
    <row r="3509" spans="1:2" x14ac:dyDescent="0.3">
      <c r="A3509" t="s">
        <v>357</v>
      </c>
      <c r="B3509">
        <f t="shared" si="54"/>
        <v>19</v>
      </c>
    </row>
    <row r="3510" spans="1:2" x14ac:dyDescent="0.3">
      <c r="A3510" t="s">
        <v>2440</v>
      </c>
      <c r="B3510">
        <f t="shared" si="54"/>
        <v>19</v>
      </c>
    </row>
    <row r="3511" spans="1:2" x14ac:dyDescent="0.3">
      <c r="A3511" t="s">
        <v>98</v>
      </c>
      <c r="B3511">
        <f t="shared" si="54"/>
        <v>19</v>
      </c>
    </row>
    <row r="3512" spans="1:2" x14ac:dyDescent="0.3">
      <c r="A3512" t="s">
        <v>2464</v>
      </c>
      <c r="B3512">
        <f t="shared" si="54"/>
        <v>19</v>
      </c>
    </row>
    <row r="3513" spans="1:2" x14ac:dyDescent="0.3">
      <c r="A3513" t="s">
        <v>2497</v>
      </c>
      <c r="B3513">
        <f t="shared" si="54"/>
        <v>19</v>
      </c>
    </row>
    <row r="3514" spans="1:2" x14ac:dyDescent="0.3">
      <c r="A3514" t="s">
        <v>98</v>
      </c>
      <c r="B3514">
        <f t="shared" si="54"/>
        <v>19</v>
      </c>
    </row>
    <row r="3515" spans="1:2" x14ac:dyDescent="0.3">
      <c r="A3515" t="s">
        <v>98</v>
      </c>
      <c r="B3515">
        <f t="shared" si="54"/>
        <v>19</v>
      </c>
    </row>
    <row r="3516" spans="1:2" x14ac:dyDescent="0.3">
      <c r="A3516" t="s">
        <v>98</v>
      </c>
      <c r="B3516">
        <f t="shared" si="54"/>
        <v>19</v>
      </c>
    </row>
    <row r="3517" spans="1:2" x14ac:dyDescent="0.3">
      <c r="A3517" t="s">
        <v>2571</v>
      </c>
      <c r="B3517">
        <f t="shared" si="54"/>
        <v>19</v>
      </c>
    </row>
    <row r="3518" spans="1:2" x14ac:dyDescent="0.3">
      <c r="A3518" t="s">
        <v>401</v>
      </c>
      <c r="B3518">
        <f t="shared" si="54"/>
        <v>19</v>
      </c>
    </row>
    <row r="3519" spans="1:2" x14ac:dyDescent="0.3">
      <c r="A3519" t="s">
        <v>2619</v>
      </c>
      <c r="B3519">
        <f t="shared" si="54"/>
        <v>19</v>
      </c>
    </row>
    <row r="3520" spans="1:2" x14ac:dyDescent="0.3">
      <c r="A3520" t="s">
        <v>98</v>
      </c>
      <c r="B3520">
        <f t="shared" si="54"/>
        <v>19</v>
      </c>
    </row>
    <row r="3521" spans="1:2" x14ac:dyDescent="0.3">
      <c r="A3521" t="s">
        <v>114</v>
      </c>
      <c r="B3521">
        <f t="shared" si="54"/>
        <v>19</v>
      </c>
    </row>
    <row r="3522" spans="1:2" x14ac:dyDescent="0.3">
      <c r="A3522" t="s">
        <v>98</v>
      </c>
      <c r="B3522">
        <f t="shared" ref="B3522:B3585" si="55">LEN(A3522)</f>
        <v>19</v>
      </c>
    </row>
    <row r="3523" spans="1:2" x14ac:dyDescent="0.3">
      <c r="A3523" t="s">
        <v>98</v>
      </c>
      <c r="B3523">
        <f t="shared" si="55"/>
        <v>19</v>
      </c>
    </row>
    <row r="3524" spans="1:2" x14ac:dyDescent="0.3">
      <c r="A3524" t="s">
        <v>98</v>
      </c>
      <c r="B3524">
        <f t="shared" si="55"/>
        <v>19</v>
      </c>
    </row>
    <row r="3525" spans="1:2" x14ac:dyDescent="0.3">
      <c r="A3525" t="s">
        <v>2752</v>
      </c>
      <c r="B3525">
        <f t="shared" si="55"/>
        <v>19</v>
      </c>
    </row>
    <row r="3526" spans="1:2" x14ac:dyDescent="0.3">
      <c r="A3526" t="s">
        <v>2801</v>
      </c>
      <c r="B3526">
        <f t="shared" si="55"/>
        <v>19</v>
      </c>
    </row>
    <row r="3527" spans="1:2" x14ac:dyDescent="0.3">
      <c r="A3527" t="s">
        <v>2867</v>
      </c>
      <c r="B3527">
        <f t="shared" si="55"/>
        <v>19</v>
      </c>
    </row>
    <row r="3528" spans="1:2" x14ac:dyDescent="0.3">
      <c r="A3528" t="s">
        <v>2888</v>
      </c>
      <c r="B3528">
        <f t="shared" si="55"/>
        <v>19</v>
      </c>
    </row>
    <row r="3529" spans="1:2" x14ac:dyDescent="0.3">
      <c r="A3529" t="s">
        <v>2975</v>
      </c>
      <c r="B3529">
        <f t="shared" si="55"/>
        <v>19</v>
      </c>
    </row>
    <row r="3530" spans="1:2" x14ac:dyDescent="0.3">
      <c r="A3530" t="s">
        <v>3008</v>
      </c>
      <c r="B3530">
        <f t="shared" si="55"/>
        <v>19</v>
      </c>
    </row>
    <row r="3531" spans="1:2" x14ac:dyDescent="0.3">
      <c r="A3531" t="s">
        <v>114</v>
      </c>
      <c r="B3531">
        <f t="shared" si="55"/>
        <v>19</v>
      </c>
    </row>
    <row r="3532" spans="1:2" x14ac:dyDescent="0.3">
      <c r="A3532" t="s">
        <v>3061</v>
      </c>
      <c r="B3532">
        <f t="shared" si="55"/>
        <v>19</v>
      </c>
    </row>
    <row r="3533" spans="1:2" x14ac:dyDescent="0.3">
      <c r="A3533" t="s">
        <v>98</v>
      </c>
      <c r="B3533">
        <f t="shared" si="55"/>
        <v>19</v>
      </c>
    </row>
    <row r="3534" spans="1:2" x14ac:dyDescent="0.3">
      <c r="A3534" t="s">
        <v>98</v>
      </c>
      <c r="B3534">
        <f t="shared" si="55"/>
        <v>19</v>
      </c>
    </row>
    <row r="3535" spans="1:2" x14ac:dyDescent="0.3">
      <c r="A3535" t="s">
        <v>3113</v>
      </c>
      <c r="B3535">
        <f t="shared" si="55"/>
        <v>19</v>
      </c>
    </row>
    <row r="3536" spans="1:2" x14ac:dyDescent="0.3">
      <c r="A3536" t="s">
        <v>98</v>
      </c>
      <c r="B3536">
        <f t="shared" si="55"/>
        <v>19</v>
      </c>
    </row>
    <row r="3537" spans="1:2" x14ac:dyDescent="0.3">
      <c r="A3537" t="s">
        <v>357</v>
      </c>
      <c r="B3537">
        <f t="shared" si="55"/>
        <v>19</v>
      </c>
    </row>
    <row r="3538" spans="1:2" x14ac:dyDescent="0.3">
      <c r="A3538" t="s">
        <v>3125</v>
      </c>
      <c r="B3538">
        <f t="shared" si="55"/>
        <v>19</v>
      </c>
    </row>
    <row r="3539" spans="1:2" x14ac:dyDescent="0.3">
      <c r="A3539" t="s">
        <v>3250</v>
      </c>
      <c r="B3539">
        <f t="shared" si="55"/>
        <v>19</v>
      </c>
    </row>
    <row r="3540" spans="1:2" x14ac:dyDescent="0.3">
      <c r="A3540" t="s">
        <v>3253</v>
      </c>
      <c r="B3540">
        <f t="shared" si="55"/>
        <v>19</v>
      </c>
    </row>
    <row r="3541" spans="1:2" x14ac:dyDescent="0.3">
      <c r="A3541" t="s">
        <v>3322</v>
      </c>
      <c r="B3541">
        <f t="shared" si="55"/>
        <v>19</v>
      </c>
    </row>
    <row r="3542" spans="1:2" x14ac:dyDescent="0.3">
      <c r="A3542" t="s">
        <v>3324</v>
      </c>
      <c r="B3542">
        <f t="shared" si="55"/>
        <v>19</v>
      </c>
    </row>
    <row r="3543" spans="1:2" x14ac:dyDescent="0.3">
      <c r="A3543" t="s">
        <v>98</v>
      </c>
      <c r="B3543">
        <f t="shared" si="55"/>
        <v>19</v>
      </c>
    </row>
    <row r="3544" spans="1:2" x14ac:dyDescent="0.3">
      <c r="A3544" t="s">
        <v>3432</v>
      </c>
      <c r="B3544">
        <f t="shared" si="55"/>
        <v>19</v>
      </c>
    </row>
    <row r="3545" spans="1:2" x14ac:dyDescent="0.3">
      <c r="A3545" t="s">
        <v>3432</v>
      </c>
      <c r="B3545">
        <f t="shared" si="55"/>
        <v>19</v>
      </c>
    </row>
    <row r="3546" spans="1:2" x14ac:dyDescent="0.3">
      <c r="A3546" t="s">
        <v>3438</v>
      </c>
      <c r="B3546">
        <f t="shared" si="55"/>
        <v>19</v>
      </c>
    </row>
    <row r="3547" spans="1:2" x14ac:dyDescent="0.3">
      <c r="A3547" t="s">
        <v>3454</v>
      </c>
      <c r="B3547">
        <f t="shared" si="55"/>
        <v>19</v>
      </c>
    </row>
    <row r="3548" spans="1:2" x14ac:dyDescent="0.3">
      <c r="A3548" t="s">
        <v>3479</v>
      </c>
      <c r="B3548">
        <f t="shared" si="55"/>
        <v>19</v>
      </c>
    </row>
    <row r="3549" spans="1:2" x14ac:dyDescent="0.3">
      <c r="A3549" t="s">
        <v>3542</v>
      </c>
      <c r="B3549">
        <f t="shared" si="55"/>
        <v>19</v>
      </c>
    </row>
    <row r="3550" spans="1:2" x14ac:dyDescent="0.3">
      <c r="A3550" t="s">
        <v>98</v>
      </c>
      <c r="B3550">
        <f t="shared" si="55"/>
        <v>19</v>
      </c>
    </row>
    <row r="3551" spans="1:2" x14ac:dyDescent="0.3">
      <c r="A3551" t="s">
        <v>98</v>
      </c>
      <c r="B3551">
        <f t="shared" si="55"/>
        <v>19</v>
      </c>
    </row>
    <row r="3552" spans="1:2" x14ac:dyDescent="0.3">
      <c r="A3552" t="s">
        <v>3697</v>
      </c>
      <c r="B3552">
        <f t="shared" si="55"/>
        <v>19</v>
      </c>
    </row>
    <row r="3553" spans="1:2" x14ac:dyDescent="0.3">
      <c r="A3553" t="s">
        <v>3753</v>
      </c>
      <c r="B3553">
        <f t="shared" si="55"/>
        <v>19</v>
      </c>
    </row>
    <row r="3554" spans="1:2" x14ac:dyDescent="0.3">
      <c r="A3554" t="s">
        <v>1042</v>
      </c>
      <c r="B3554">
        <f t="shared" si="55"/>
        <v>19</v>
      </c>
    </row>
    <row r="3555" spans="1:2" x14ac:dyDescent="0.3">
      <c r="A3555" t="s">
        <v>98</v>
      </c>
      <c r="B3555">
        <f t="shared" si="55"/>
        <v>19</v>
      </c>
    </row>
    <row r="3556" spans="1:2" x14ac:dyDescent="0.3">
      <c r="A3556" t="s">
        <v>3934</v>
      </c>
      <c r="B3556">
        <f t="shared" si="55"/>
        <v>19</v>
      </c>
    </row>
    <row r="3557" spans="1:2" x14ac:dyDescent="0.3">
      <c r="A3557" t="s">
        <v>3958</v>
      </c>
      <c r="B3557">
        <f t="shared" si="55"/>
        <v>19</v>
      </c>
    </row>
    <row r="3558" spans="1:2" x14ac:dyDescent="0.3">
      <c r="A3558" t="s">
        <v>3961</v>
      </c>
      <c r="B3558">
        <f t="shared" si="55"/>
        <v>19</v>
      </c>
    </row>
    <row r="3559" spans="1:2" x14ac:dyDescent="0.3">
      <c r="A3559" t="s">
        <v>3963</v>
      </c>
      <c r="B3559">
        <f t="shared" si="55"/>
        <v>19</v>
      </c>
    </row>
    <row r="3560" spans="1:2" x14ac:dyDescent="0.3">
      <c r="A3560" t="s">
        <v>4079</v>
      </c>
      <c r="B3560">
        <f t="shared" si="55"/>
        <v>19</v>
      </c>
    </row>
    <row r="3561" spans="1:2" x14ac:dyDescent="0.3">
      <c r="A3561" t="s">
        <v>4082</v>
      </c>
      <c r="B3561">
        <f t="shared" si="55"/>
        <v>19</v>
      </c>
    </row>
    <row r="3562" spans="1:2" x14ac:dyDescent="0.3">
      <c r="A3562" t="s">
        <v>98</v>
      </c>
      <c r="B3562">
        <f t="shared" si="55"/>
        <v>19</v>
      </c>
    </row>
    <row r="3563" spans="1:2" x14ac:dyDescent="0.3">
      <c r="A3563" t="s">
        <v>98</v>
      </c>
      <c r="B3563">
        <f t="shared" si="55"/>
        <v>19</v>
      </c>
    </row>
    <row r="3564" spans="1:2" x14ac:dyDescent="0.3">
      <c r="A3564" t="s">
        <v>98</v>
      </c>
      <c r="B3564">
        <f t="shared" si="55"/>
        <v>19</v>
      </c>
    </row>
    <row r="3565" spans="1:2" x14ac:dyDescent="0.3">
      <c r="A3565" t="s">
        <v>98</v>
      </c>
      <c r="B3565">
        <f t="shared" si="55"/>
        <v>19</v>
      </c>
    </row>
    <row r="3566" spans="1:2" x14ac:dyDescent="0.3">
      <c r="A3566" t="s">
        <v>3324</v>
      </c>
      <c r="B3566">
        <f t="shared" si="55"/>
        <v>19</v>
      </c>
    </row>
    <row r="3567" spans="1:2" x14ac:dyDescent="0.3">
      <c r="A3567" t="s">
        <v>4224</v>
      </c>
      <c r="B3567">
        <f t="shared" si="55"/>
        <v>19</v>
      </c>
    </row>
    <row r="3568" spans="1:2" x14ac:dyDescent="0.3">
      <c r="A3568" t="s">
        <v>4266</v>
      </c>
      <c r="B3568">
        <f t="shared" si="55"/>
        <v>19</v>
      </c>
    </row>
    <row r="3569" spans="1:2" x14ac:dyDescent="0.3">
      <c r="A3569" t="s">
        <v>3324</v>
      </c>
      <c r="B3569">
        <f t="shared" si="55"/>
        <v>19</v>
      </c>
    </row>
    <row r="3570" spans="1:2" x14ac:dyDescent="0.3">
      <c r="A3570" t="s">
        <v>98</v>
      </c>
      <c r="B3570">
        <f t="shared" si="55"/>
        <v>19</v>
      </c>
    </row>
    <row r="3571" spans="1:2" x14ac:dyDescent="0.3">
      <c r="A3571" t="s">
        <v>98</v>
      </c>
      <c r="B3571">
        <f t="shared" si="55"/>
        <v>19</v>
      </c>
    </row>
    <row r="3572" spans="1:2" x14ac:dyDescent="0.3">
      <c r="A3572" t="s">
        <v>4290</v>
      </c>
      <c r="B3572">
        <f t="shared" si="55"/>
        <v>19</v>
      </c>
    </row>
    <row r="3573" spans="1:2" x14ac:dyDescent="0.3">
      <c r="A3573" t="s">
        <v>98</v>
      </c>
      <c r="B3573">
        <f t="shared" si="55"/>
        <v>19</v>
      </c>
    </row>
    <row r="3574" spans="1:2" x14ac:dyDescent="0.3">
      <c r="A3574" t="s">
        <v>4306</v>
      </c>
      <c r="B3574">
        <f t="shared" si="55"/>
        <v>19</v>
      </c>
    </row>
    <row r="3575" spans="1:2" x14ac:dyDescent="0.3">
      <c r="A3575" t="s">
        <v>98</v>
      </c>
      <c r="B3575">
        <f t="shared" si="55"/>
        <v>19</v>
      </c>
    </row>
    <row r="3576" spans="1:2" x14ac:dyDescent="0.3">
      <c r="A3576" t="s">
        <v>4350</v>
      </c>
      <c r="B3576">
        <f t="shared" si="55"/>
        <v>19</v>
      </c>
    </row>
    <row r="3577" spans="1:2" x14ac:dyDescent="0.3">
      <c r="A3577" t="s">
        <v>98</v>
      </c>
      <c r="B3577">
        <f t="shared" si="55"/>
        <v>19</v>
      </c>
    </row>
    <row r="3578" spans="1:2" x14ac:dyDescent="0.3">
      <c r="A3578" t="s">
        <v>4401</v>
      </c>
      <c r="B3578">
        <f t="shared" si="55"/>
        <v>19</v>
      </c>
    </row>
    <row r="3579" spans="1:2" x14ac:dyDescent="0.3">
      <c r="A3579" t="s">
        <v>4421</v>
      </c>
      <c r="B3579">
        <f t="shared" si="55"/>
        <v>19</v>
      </c>
    </row>
    <row r="3580" spans="1:2" x14ac:dyDescent="0.3">
      <c r="A3580" t="s">
        <v>4451</v>
      </c>
      <c r="B3580">
        <f t="shared" si="55"/>
        <v>19</v>
      </c>
    </row>
    <row r="3581" spans="1:2" x14ac:dyDescent="0.3">
      <c r="A3581" t="s">
        <v>4469</v>
      </c>
      <c r="B3581">
        <f t="shared" si="55"/>
        <v>19</v>
      </c>
    </row>
    <row r="3582" spans="1:2" x14ac:dyDescent="0.3">
      <c r="A3582" t="s">
        <v>4474</v>
      </c>
      <c r="B3582">
        <f t="shared" si="55"/>
        <v>19</v>
      </c>
    </row>
    <row r="3583" spans="1:2" x14ac:dyDescent="0.3">
      <c r="A3583" t="s">
        <v>2</v>
      </c>
      <c r="B3583">
        <f t="shared" si="55"/>
        <v>18</v>
      </c>
    </row>
    <row r="3584" spans="1:2" x14ac:dyDescent="0.3">
      <c r="A3584" t="s">
        <v>70</v>
      </c>
      <c r="B3584">
        <f t="shared" si="55"/>
        <v>18</v>
      </c>
    </row>
    <row r="3585" spans="1:2" x14ac:dyDescent="0.3">
      <c r="A3585" t="s">
        <v>154</v>
      </c>
      <c r="B3585">
        <f t="shared" si="55"/>
        <v>18</v>
      </c>
    </row>
    <row r="3586" spans="1:2" x14ac:dyDescent="0.3">
      <c r="A3586" t="s">
        <v>206</v>
      </c>
      <c r="B3586">
        <f t="shared" ref="B3586:B3649" si="56">LEN(A3586)</f>
        <v>18</v>
      </c>
    </row>
    <row r="3587" spans="1:2" x14ac:dyDescent="0.3">
      <c r="A3587" t="s">
        <v>209</v>
      </c>
      <c r="B3587">
        <f t="shared" si="56"/>
        <v>18</v>
      </c>
    </row>
    <row r="3588" spans="1:2" x14ac:dyDescent="0.3">
      <c r="A3588" t="s">
        <v>229</v>
      </c>
      <c r="B3588">
        <f t="shared" si="56"/>
        <v>18</v>
      </c>
    </row>
    <row r="3589" spans="1:2" x14ac:dyDescent="0.3">
      <c r="A3589" t="s">
        <v>244</v>
      </c>
      <c r="B3589">
        <f t="shared" si="56"/>
        <v>18</v>
      </c>
    </row>
    <row r="3590" spans="1:2" x14ac:dyDescent="0.3">
      <c r="A3590" t="s">
        <v>252</v>
      </c>
      <c r="B3590">
        <f t="shared" si="56"/>
        <v>18</v>
      </c>
    </row>
    <row r="3591" spans="1:2" x14ac:dyDescent="0.3">
      <c r="A3591" t="s">
        <v>276</v>
      </c>
      <c r="B3591">
        <f t="shared" si="56"/>
        <v>18</v>
      </c>
    </row>
    <row r="3592" spans="1:2" x14ac:dyDescent="0.3">
      <c r="A3592" t="s">
        <v>281</v>
      </c>
      <c r="B3592">
        <f t="shared" si="56"/>
        <v>18</v>
      </c>
    </row>
    <row r="3593" spans="1:2" x14ac:dyDescent="0.3">
      <c r="A3593" t="s">
        <v>296</v>
      </c>
      <c r="B3593">
        <f t="shared" si="56"/>
        <v>18</v>
      </c>
    </row>
    <row r="3594" spans="1:2" x14ac:dyDescent="0.3">
      <c r="A3594" t="s">
        <v>488</v>
      </c>
      <c r="B3594">
        <f t="shared" si="56"/>
        <v>18</v>
      </c>
    </row>
    <row r="3595" spans="1:2" x14ac:dyDescent="0.3">
      <c r="A3595" t="s">
        <v>489</v>
      </c>
      <c r="B3595">
        <f t="shared" si="56"/>
        <v>18</v>
      </c>
    </row>
    <row r="3596" spans="1:2" x14ac:dyDescent="0.3">
      <c r="A3596" t="s">
        <v>229</v>
      </c>
      <c r="B3596">
        <f t="shared" si="56"/>
        <v>18</v>
      </c>
    </row>
    <row r="3597" spans="1:2" x14ac:dyDescent="0.3">
      <c r="A3597" t="s">
        <v>252</v>
      </c>
      <c r="B3597">
        <f t="shared" si="56"/>
        <v>18</v>
      </c>
    </row>
    <row r="3598" spans="1:2" x14ac:dyDescent="0.3">
      <c r="A3598" t="s">
        <v>677</v>
      </c>
      <c r="B3598">
        <f t="shared" si="56"/>
        <v>18</v>
      </c>
    </row>
    <row r="3599" spans="1:2" x14ac:dyDescent="0.3">
      <c r="A3599" t="s">
        <v>712</v>
      </c>
      <c r="B3599">
        <f t="shared" si="56"/>
        <v>18</v>
      </c>
    </row>
    <row r="3600" spans="1:2" x14ac:dyDescent="0.3">
      <c r="A3600" t="s">
        <v>742</v>
      </c>
      <c r="B3600">
        <f t="shared" si="56"/>
        <v>18</v>
      </c>
    </row>
    <row r="3601" spans="1:2" x14ac:dyDescent="0.3">
      <c r="A3601" t="s">
        <v>766</v>
      </c>
      <c r="B3601">
        <f t="shared" si="56"/>
        <v>18</v>
      </c>
    </row>
    <row r="3602" spans="1:2" x14ac:dyDescent="0.3">
      <c r="A3602" t="s">
        <v>787</v>
      </c>
      <c r="B3602">
        <f t="shared" si="56"/>
        <v>18</v>
      </c>
    </row>
    <row r="3603" spans="1:2" x14ac:dyDescent="0.3">
      <c r="A3603" t="s">
        <v>793</v>
      </c>
      <c r="B3603">
        <f t="shared" si="56"/>
        <v>18</v>
      </c>
    </row>
    <row r="3604" spans="1:2" x14ac:dyDescent="0.3">
      <c r="A3604" t="s">
        <v>941</v>
      </c>
      <c r="B3604">
        <f t="shared" si="56"/>
        <v>18</v>
      </c>
    </row>
    <row r="3605" spans="1:2" x14ac:dyDescent="0.3">
      <c r="A3605" t="s">
        <v>1016</v>
      </c>
      <c r="B3605">
        <f t="shared" si="56"/>
        <v>18</v>
      </c>
    </row>
    <row r="3606" spans="1:2" x14ac:dyDescent="0.3">
      <c r="A3606" t="s">
        <v>1045</v>
      </c>
      <c r="B3606">
        <f t="shared" si="56"/>
        <v>18</v>
      </c>
    </row>
    <row r="3607" spans="1:2" x14ac:dyDescent="0.3">
      <c r="A3607" t="s">
        <v>1058</v>
      </c>
      <c r="B3607">
        <f t="shared" si="56"/>
        <v>18</v>
      </c>
    </row>
    <row r="3608" spans="1:2" x14ac:dyDescent="0.3">
      <c r="A3608" t="s">
        <v>1085</v>
      </c>
      <c r="B3608">
        <f t="shared" si="56"/>
        <v>18</v>
      </c>
    </row>
    <row r="3609" spans="1:2" x14ac:dyDescent="0.3">
      <c r="A3609" t="s">
        <v>1150</v>
      </c>
      <c r="B3609">
        <f t="shared" si="56"/>
        <v>18</v>
      </c>
    </row>
    <row r="3610" spans="1:2" x14ac:dyDescent="0.3">
      <c r="A3610" t="s">
        <v>1213</v>
      </c>
      <c r="B3610">
        <f t="shared" si="56"/>
        <v>18</v>
      </c>
    </row>
    <row r="3611" spans="1:2" x14ac:dyDescent="0.3">
      <c r="A3611" t="s">
        <v>1332</v>
      </c>
      <c r="B3611">
        <f t="shared" si="56"/>
        <v>18</v>
      </c>
    </row>
    <row r="3612" spans="1:2" x14ac:dyDescent="0.3">
      <c r="A3612" t="s">
        <v>1397</v>
      </c>
      <c r="B3612">
        <f t="shared" si="56"/>
        <v>18</v>
      </c>
    </row>
    <row r="3613" spans="1:2" x14ac:dyDescent="0.3">
      <c r="A3613" t="s">
        <v>1498</v>
      </c>
      <c r="B3613">
        <f t="shared" si="56"/>
        <v>18</v>
      </c>
    </row>
    <row r="3614" spans="1:2" x14ac:dyDescent="0.3">
      <c r="A3614" t="s">
        <v>1535</v>
      </c>
      <c r="B3614">
        <f t="shared" si="56"/>
        <v>18</v>
      </c>
    </row>
    <row r="3615" spans="1:2" x14ac:dyDescent="0.3">
      <c r="A3615" t="s">
        <v>1536</v>
      </c>
      <c r="B3615">
        <f t="shared" si="56"/>
        <v>18</v>
      </c>
    </row>
    <row r="3616" spans="1:2" x14ac:dyDescent="0.3">
      <c r="A3616" t="s">
        <v>276</v>
      </c>
      <c r="B3616">
        <f t="shared" si="56"/>
        <v>18</v>
      </c>
    </row>
    <row r="3617" spans="1:2" x14ac:dyDescent="0.3">
      <c r="A3617" t="s">
        <v>276</v>
      </c>
      <c r="B3617">
        <f t="shared" si="56"/>
        <v>18</v>
      </c>
    </row>
    <row r="3618" spans="1:2" x14ac:dyDescent="0.3">
      <c r="A3618" t="s">
        <v>1713</v>
      </c>
      <c r="B3618">
        <f t="shared" si="56"/>
        <v>18</v>
      </c>
    </row>
    <row r="3619" spans="1:2" x14ac:dyDescent="0.3">
      <c r="A3619" t="s">
        <v>1730</v>
      </c>
      <c r="B3619">
        <f t="shared" si="56"/>
        <v>18</v>
      </c>
    </row>
    <row r="3620" spans="1:2" x14ac:dyDescent="0.3">
      <c r="A3620" t="s">
        <v>1743</v>
      </c>
      <c r="B3620">
        <f t="shared" si="56"/>
        <v>18</v>
      </c>
    </row>
    <row r="3621" spans="1:2" x14ac:dyDescent="0.3">
      <c r="A3621" t="s">
        <v>1778</v>
      </c>
      <c r="B3621">
        <f t="shared" si="56"/>
        <v>18</v>
      </c>
    </row>
    <row r="3622" spans="1:2" x14ac:dyDescent="0.3">
      <c r="A3622" t="s">
        <v>1845</v>
      </c>
      <c r="B3622">
        <f t="shared" si="56"/>
        <v>18</v>
      </c>
    </row>
    <row r="3623" spans="1:2" x14ac:dyDescent="0.3">
      <c r="A3623" t="s">
        <v>1846</v>
      </c>
      <c r="B3623">
        <f t="shared" si="56"/>
        <v>18</v>
      </c>
    </row>
    <row r="3624" spans="1:2" x14ac:dyDescent="0.3">
      <c r="A3624" t="s">
        <v>276</v>
      </c>
      <c r="B3624">
        <f t="shared" si="56"/>
        <v>18</v>
      </c>
    </row>
    <row r="3625" spans="1:2" x14ac:dyDescent="0.3">
      <c r="A3625" t="s">
        <v>1938</v>
      </c>
      <c r="B3625">
        <f t="shared" si="56"/>
        <v>18</v>
      </c>
    </row>
    <row r="3626" spans="1:2" x14ac:dyDescent="0.3">
      <c r="A3626" t="s">
        <v>276</v>
      </c>
      <c r="B3626">
        <f t="shared" si="56"/>
        <v>18</v>
      </c>
    </row>
    <row r="3627" spans="1:2" x14ac:dyDescent="0.3">
      <c r="A3627" t="s">
        <v>2028</v>
      </c>
      <c r="B3627">
        <f t="shared" si="56"/>
        <v>18</v>
      </c>
    </row>
    <row r="3628" spans="1:2" x14ac:dyDescent="0.3">
      <c r="A3628" t="s">
        <v>2039</v>
      </c>
      <c r="B3628">
        <f t="shared" si="56"/>
        <v>18</v>
      </c>
    </row>
    <row r="3629" spans="1:2" x14ac:dyDescent="0.3">
      <c r="A3629" t="s">
        <v>2040</v>
      </c>
      <c r="B3629">
        <f t="shared" si="56"/>
        <v>18</v>
      </c>
    </row>
    <row r="3630" spans="1:2" x14ac:dyDescent="0.3">
      <c r="A3630" t="s">
        <v>2059</v>
      </c>
      <c r="B3630">
        <f t="shared" si="56"/>
        <v>18</v>
      </c>
    </row>
    <row r="3631" spans="1:2" x14ac:dyDescent="0.3">
      <c r="A3631" t="s">
        <v>2118</v>
      </c>
      <c r="B3631">
        <f t="shared" si="56"/>
        <v>18</v>
      </c>
    </row>
    <row r="3632" spans="1:2" x14ac:dyDescent="0.3">
      <c r="A3632" t="s">
        <v>2214</v>
      </c>
      <c r="B3632">
        <f t="shared" si="56"/>
        <v>18</v>
      </c>
    </row>
    <row r="3633" spans="1:2" x14ac:dyDescent="0.3">
      <c r="A3633" t="s">
        <v>2217</v>
      </c>
      <c r="B3633">
        <f t="shared" si="56"/>
        <v>18</v>
      </c>
    </row>
    <row r="3634" spans="1:2" x14ac:dyDescent="0.3">
      <c r="A3634" t="s">
        <v>2280</v>
      </c>
      <c r="B3634">
        <f t="shared" si="56"/>
        <v>18</v>
      </c>
    </row>
    <row r="3635" spans="1:2" x14ac:dyDescent="0.3">
      <c r="A3635" t="s">
        <v>2294</v>
      </c>
      <c r="B3635">
        <f t="shared" si="56"/>
        <v>18</v>
      </c>
    </row>
    <row r="3636" spans="1:2" x14ac:dyDescent="0.3">
      <c r="A3636" t="s">
        <v>2303</v>
      </c>
      <c r="B3636">
        <f t="shared" si="56"/>
        <v>18</v>
      </c>
    </row>
    <row r="3637" spans="1:2" x14ac:dyDescent="0.3">
      <c r="A3637" t="s">
        <v>2324</v>
      </c>
      <c r="B3637">
        <f t="shared" si="56"/>
        <v>18</v>
      </c>
    </row>
    <row r="3638" spans="1:2" x14ac:dyDescent="0.3">
      <c r="A3638" t="s">
        <v>2380</v>
      </c>
      <c r="B3638">
        <f t="shared" si="56"/>
        <v>18</v>
      </c>
    </row>
    <row r="3639" spans="1:2" x14ac:dyDescent="0.3">
      <c r="A3639" t="s">
        <v>2401</v>
      </c>
      <c r="B3639">
        <f t="shared" si="56"/>
        <v>18</v>
      </c>
    </row>
    <row r="3640" spans="1:2" x14ac:dyDescent="0.3">
      <c r="A3640" t="s">
        <v>2409</v>
      </c>
      <c r="B3640">
        <f t="shared" si="56"/>
        <v>18</v>
      </c>
    </row>
    <row r="3641" spans="1:2" x14ac:dyDescent="0.3">
      <c r="A3641" t="s">
        <v>2416</v>
      </c>
      <c r="B3641">
        <f t="shared" si="56"/>
        <v>18</v>
      </c>
    </row>
    <row r="3642" spans="1:2" x14ac:dyDescent="0.3">
      <c r="A3642" t="s">
        <v>2485</v>
      </c>
      <c r="B3642">
        <f t="shared" si="56"/>
        <v>18</v>
      </c>
    </row>
    <row r="3643" spans="1:2" x14ac:dyDescent="0.3">
      <c r="A3643" t="s">
        <v>2555</v>
      </c>
      <c r="B3643">
        <f t="shared" si="56"/>
        <v>18</v>
      </c>
    </row>
    <row r="3644" spans="1:2" x14ac:dyDescent="0.3">
      <c r="A3644" t="s">
        <v>2635</v>
      </c>
      <c r="B3644">
        <f t="shared" si="56"/>
        <v>18</v>
      </c>
    </row>
    <row r="3645" spans="1:2" x14ac:dyDescent="0.3">
      <c r="A3645" t="s">
        <v>2660</v>
      </c>
      <c r="B3645">
        <f t="shared" si="56"/>
        <v>18</v>
      </c>
    </row>
    <row r="3646" spans="1:2" x14ac:dyDescent="0.3">
      <c r="A3646" t="s">
        <v>2676</v>
      </c>
      <c r="B3646">
        <f t="shared" si="56"/>
        <v>18</v>
      </c>
    </row>
    <row r="3647" spans="1:2" x14ac:dyDescent="0.3">
      <c r="A3647" t="s">
        <v>2771</v>
      </c>
      <c r="B3647">
        <f t="shared" si="56"/>
        <v>18</v>
      </c>
    </row>
    <row r="3648" spans="1:2" x14ac:dyDescent="0.3">
      <c r="A3648" t="s">
        <v>2676</v>
      </c>
      <c r="B3648">
        <f t="shared" si="56"/>
        <v>18</v>
      </c>
    </row>
    <row r="3649" spans="1:2" x14ac:dyDescent="0.3">
      <c r="A3649" t="s">
        <v>229</v>
      </c>
      <c r="B3649">
        <f t="shared" si="56"/>
        <v>18</v>
      </c>
    </row>
    <row r="3650" spans="1:2" x14ac:dyDescent="0.3">
      <c r="A3650" t="s">
        <v>2864</v>
      </c>
      <c r="B3650">
        <f t="shared" ref="B3650:B3713" si="57">LEN(A3650)</f>
        <v>18</v>
      </c>
    </row>
    <row r="3651" spans="1:2" x14ac:dyDescent="0.3">
      <c r="A3651" t="s">
        <v>2875</v>
      </c>
      <c r="B3651">
        <f t="shared" si="57"/>
        <v>18</v>
      </c>
    </row>
    <row r="3652" spans="1:2" x14ac:dyDescent="0.3">
      <c r="A3652" t="s">
        <v>2878</v>
      </c>
      <c r="B3652">
        <f t="shared" si="57"/>
        <v>18</v>
      </c>
    </row>
    <row r="3653" spans="1:2" x14ac:dyDescent="0.3">
      <c r="A3653" t="s">
        <v>229</v>
      </c>
      <c r="B3653">
        <f t="shared" si="57"/>
        <v>18</v>
      </c>
    </row>
    <row r="3654" spans="1:2" x14ac:dyDescent="0.3">
      <c r="A3654" t="s">
        <v>2957</v>
      </c>
      <c r="B3654">
        <f t="shared" si="57"/>
        <v>18</v>
      </c>
    </row>
    <row r="3655" spans="1:2" x14ac:dyDescent="0.3">
      <c r="A3655" t="s">
        <v>2960</v>
      </c>
      <c r="B3655">
        <f t="shared" si="57"/>
        <v>18</v>
      </c>
    </row>
    <row r="3656" spans="1:2" x14ac:dyDescent="0.3">
      <c r="A3656" t="s">
        <v>2981</v>
      </c>
      <c r="B3656">
        <f t="shared" si="57"/>
        <v>18</v>
      </c>
    </row>
    <row r="3657" spans="1:2" x14ac:dyDescent="0.3">
      <c r="A3657" t="s">
        <v>3035</v>
      </c>
      <c r="B3657">
        <f t="shared" si="57"/>
        <v>18</v>
      </c>
    </row>
    <row r="3658" spans="1:2" x14ac:dyDescent="0.3">
      <c r="A3658" t="s">
        <v>3107</v>
      </c>
      <c r="B3658">
        <f t="shared" si="57"/>
        <v>18</v>
      </c>
    </row>
    <row r="3659" spans="1:2" x14ac:dyDescent="0.3">
      <c r="A3659" t="s">
        <v>1845</v>
      </c>
      <c r="B3659">
        <f t="shared" si="57"/>
        <v>18</v>
      </c>
    </row>
    <row r="3660" spans="1:2" x14ac:dyDescent="0.3">
      <c r="A3660" t="s">
        <v>3145</v>
      </c>
      <c r="B3660">
        <f t="shared" si="57"/>
        <v>18</v>
      </c>
    </row>
    <row r="3661" spans="1:2" x14ac:dyDescent="0.3">
      <c r="A3661" t="s">
        <v>276</v>
      </c>
      <c r="B3661">
        <f t="shared" si="57"/>
        <v>18</v>
      </c>
    </row>
    <row r="3662" spans="1:2" x14ac:dyDescent="0.3">
      <c r="A3662" t="s">
        <v>3297</v>
      </c>
      <c r="B3662">
        <f t="shared" si="57"/>
        <v>18</v>
      </c>
    </row>
    <row r="3663" spans="1:2" x14ac:dyDescent="0.3">
      <c r="A3663" t="s">
        <v>3329</v>
      </c>
      <c r="B3663">
        <f t="shared" si="57"/>
        <v>18</v>
      </c>
    </row>
    <row r="3664" spans="1:2" x14ac:dyDescent="0.3">
      <c r="A3664" t="s">
        <v>3345</v>
      </c>
      <c r="B3664">
        <f t="shared" si="57"/>
        <v>18</v>
      </c>
    </row>
    <row r="3665" spans="1:2" x14ac:dyDescent="0.3">
      <c r="A3665" t="s">
        <v>3350</v>
      </c>
      <c r="B3665">
        <f t="shared" si="57"/>
        <v>18</v>
      </c>
    </row>
    <row r="3666" spans="1:2" x14ac:dyDescent="0.3">
      <c r="A3666" t="s">
        <v>3489</v>
      </c>
      <c r="B3666">
        <f t="shared" si="57"/>
        <v>18</v>
      </c>
    </row>
    <row r="3667" spans="1:2" x14ac:dyDescent="0.3">
      <c r="A3667" t="s">
        <v>3492</v>
      </c>
      <c r="B3667">
        <f t="shared" si="57"/>
        <v>18</v>
      </c>
    </row>
    <row r="3668" spans="1:2" x14ac:dyDescent="0.3">
      <c r="A3668" t="s">
        <v>3498</v>
      </c>
      <c r="B3668">
        <f t="shared" si="57"/>
        <v>18</v>
      </c>
    </row>
    <row r="3669" spans="1:2" x14ac:dyDescent="0.3">
      <c r="A3669" t="s">
        <v>1845</v>
      </c>
      <c r="B3669">
        <f t="shared" si="57"/>
        <v>18</v>
      </c>
    </row>
    <row r="3670" spans="1:2" x14ac:dyDescent="0.3">
      <c r="A3670" t="s">
        <v>2059</v>
      </c>
      <c r="B3670">
        <f t="shared" si="57"/>
        <v>18</v>
      </c>
    </row>
    <row r="3671" spans="1:2" x14ac:dyDescent="0.3">
      <c r="A3671" t="s">
        <v>3682</v>
      </c>
      <c r="B3671">
        <f t="shared" si="57"/>
        <v>18</v>
      </c>
    </row>
    <row r="3672" spans="1:2" x14ac:dyDescent="0.3">
      <c r="A3672" t="s">
        <v>3684</v>
      </c>
      <c r="B3672">
        <f t="shared" si="57"/>
        <v>18</v>
      </c>
    </row>
    <row r="3673" spans="1:2" x14ac:dyDescent="0.3">
      <c r="A3673" t="s">
        <v>3757</v>
      </c>
      <c r="B3673">
        <f t="shared" si="57"/>
        <v>18</v>
      </c>
    </row>
    <row r="3674" spans="1:2" x14ac:dyDescent="0.3">
      <c r="A3674" t="s">
        <v>3762</v>
      </c>
      <c r="B3674">
        <f t="shared" si="57"/>
        <v>18</v>
      </c>
    </row>
    <row r="3675" spans="1:2" x14ac:dyDescent="0.3">
      <c r="A3675" t="s">
        <v>276</v>
      </c>
      <c r="B3675">
        <f t="shared" si="57"/>
        <v>18</v>
      </c>
    </row>
    <row r="3676" spans="1:2" x14ac:dyDescent="0.3">
      <c r="A3676" t="s">
        <v>3842</v>
      </c>
      <c r="B3676">
        <f t="shared" si="57"/>
        <v>18</v>
      </c>
    </row>
    <row r="3677" spans="1:2" x14ac:dyDescent="0.3">
      <c r="A3677" t="s">
        <v>3895</v>
      </c>
      <c r="B3677">
        <f t="shared" si="57"/>
        <v>18</v>
      </c>
    </row>
    <row r="3678" spans="1:2" x14ac:dyDescent="0.3">
      <c r="A3678" t="s">
        <v>3919</v>
      </c>
      <c r="B3678">
        <f t="shared" si="57"/>
        <v>18</v>
      </c>
    </row>
    <row r="3679" spans="1:2" x14ac:dyDescent="0.3">
      <c r="A3679" t="s">
        <v>3943</v>
      </c>
      <c r="B3679">
        <f t="shared" si="57"/>
        <v>18</v>
      </c>
    </row>
    <row r="3680" spans="1:2" x14ac:dyDescent="0.3">
      <c r="A3680" t="s">
        <v>3943</v>
      </c>
      <c r="B3680">
        <f t="shared" si="57"/>
        <v>18</v>
      </c>
    </row>
    <row r="3681" spans="1:2" x14ac:dyDescent="0.3">
      <c r="A3681" t="s">
        <v>3976</v>
      </c>
      <c r="B3681">
        <f t="shared" si="57"/>
        <v>18</v>
      </c>
    </row>
    <row r="3682" spans="1:2" x14ac:dyDescent="0.3">
      <c r="A3682" t="s">
        <v>4016</v>
      </c>
      <c r="B3682">
        <f t="shared" si="57"/>
        <v>18</v>
      </c>
    </row>
    <row r="3683" spans="1:2" x14ac:dyDescent="0.3">
      <c r="A3683" t="s">
        <v>4055</v>
      </c>
      <c r="B3683">
        <f t="shared" si="57"/>
        <v>18</v>
      </c>
    </row>
    <row r="3684" spans="1:2" x14ac:dyDescent="0.3">
      <c r="A3684" t="s">
        <v>4132</v>
      </c>
      <c r="B3684">
        <f t="shared" si="57"/>
        <v>18</v>
      </c>
    </row>
    <row r="3685" spans="1:2" x14ac:dyDescent="0.3">
      <c r="A3685" t="s">
        <v>4233</v>
      </c>
      <c r="B3685">
        <f t="shared" si="57"/>
        <v>18</v>
      </c>
    </row>
    <row r="3686" spans="1:2" x14ac:dyDescent="0.3">
      <c r="A3686" t="s">
        <v>72</v>
      </c>
      <c r="B3686">
        <f t="shared" si="57"/>
        <v>17</v>
      </c>
    </row>
    <row r="3687" spans="1:2" x14ac:dyDescent="0.3">
      <c r="A3687" t="s">
        <v>137</v>
      </c>
      <c r="B3687">
        <f t="shared" si="57"/>
        <v>17</v>
      </c>
    </row>
    <row r="3688" spans="1:2" x14ac:dyDescent="0.3">
      <c r="A3688" t="s">
        <v>168</v>
      </c>
      <c r="B3688">
        <f t="shared" si="57"/>
        <v>17</v>
      </c>
    </row>
    <row r="3689" spans="1:2" x14ac:dyDescent="0.3">
      <c r="A3689" t="s">
        <v>169</v>
      </c>
      <c r="B3689">
        <f t="shared" si="57"/>
        <v>17</v>
      </c>
    </row>
    <row r="3690" spans="1:2" x14ac:dyDescent="0.3">
      <c r="A3690" t="s">
        <v>186</v>
      </c>
      <c r="B3690">
        <f t="shared" si="57"/>
        <v>17</v>
      </c>
    </row>
    <row r="3691" spans="1:2" x14ac:dyDescent="0.3">
      <c r="A3691" t="s">
        <v>308</v>
      </c>
      <c r="B3691">
        <f t="shared" si="57"/>
        <v>17</v>
      </c>
    </row>
    <row r="3692" spans="1:2" x14ac:dyDescent="0.3">
      <c r="A3692" t="s">
        <v>347</v>
      </c>
      <c r="B3692">
        <f t="shared" si="57"/>
        <v>17</v>
      </c>
    </row>
    <row r="3693" spans="1:2" x14ac:dyDescent="0.3">
      <c r="A3693" t="s">
        <v>447</v>
      </c>
      <c r="B3693">
        <f t="shared" si="57"/>
        <v>17</v>
      </c>
    </row>
    <row r="3694" spans="1:2" x14ac:dyDescent="0.3">
      <c r="A3694" t="s">
        <v>168</v>
      </c>
      <c r="B3694">
        <f t="shared" si="57"/>
        <v>17</v>
      </c>
    </row>
    <row r="3695" spans="1:2" x14ac:dyDescent="0.3">
      <c r="A3695" t="s">
        <v>168</v>
      </c>
      <c r="B3695">
        <f t="shared" si="57"/>
        <v>17</v>
      </c>
    </row>
    <row r="3696" spans="1:2" x14ac:dyDescent="0.3">
      <c r="A3696" t="s">
        <v>721</v>
      </c>
      <c r="B3696">
        <f t="shared" si="57"/>
        <v>17</v>
      </c>
    </row>
    <row r="3697" spans="1:2" x14ac:dyDescent="0.3">
      <c r="A3697" t="s">
        <v>731</v>
      </c>
      <c r="B3697">
        <f t="shared" si="57"/>
        <v>17</v>
      </c>
    </row>
    <row r="3698" spans="1:2" x14ac:dyDescent="0.3">
      <c r="A3698" t="s">
        <v>735</v>
      </c>
      <c r="B3698">
        <f t="shared" si="57"/>
        <v>17</v>
      </c>
    </row>
    <row r="3699" spans="1:2" x14ac:dyDescent="0.3">
      <c r="A3699" t="s">
        <v>772</v>
      </c>
      <c r="B3699">
        <f t="shared" si="57"/>
        <v>17</v>
      </c>
    </row>
    <row r="3700" spans="1:2" x14ac:dyDescent="0.3">
      <c r="A3700" t="s">
        <v>807</v>
      </c>
      <c r="B3700">
        <f t="shared" si="57"/>
        <v>17</v>
      </c>
    </row>
    <row r="3701" spans="1:2" x14ac:dyDescent="0.3">
      <c r="A3701" t="s">
        <v>855</v>
      </c>
      <c r="B3701">
        <f t="shared" si="57"/>
        <v>17</v>
      </c>
    </row>
    <row r="3702" spans="1:2" x14ac:dyDescent="0.3">
      <c r="A3702" t="s">
        <v>910</v>
      </c>
      <c r="B3702">
        <f t="shared" si="57"/>
        <v>17</v>
      </c>
    </row>
    <row r="3703" spans="1:2" x14ac:dyDescent="0.3">
      <c r="A3703" t="s">
        <v>938</v>
      </c>
      <c r="B3703">
        <f t="shared" si="57"/>
        <v>17</v>
      </c>
    </row>
    <row r="3704" spans="1:2" x14ac:dyDescent="0.3">
      <c r="A3704" t="s">
        <v>939</v>
      </c>
      <c r="B3704">
        <f t="shared" si="57"/>
        <v>17</v>
      </c>
    </row>
    <row r="3705" spans="1:2" x14ac:dyDescent="0.3">
      <c r="A3705" t="s">
        <v>948</v>
      </c>
      <c r="B3705">
        <f t="shared" si="57"/>
        <v>17</v>
      </c>
    </row>
    <row r="3706" spans="1:2" x14ac:dyDescent="0.3">
      <c r="A3706" t="s">
        <v>951</v>
      </c>
      <c r="B3706">
        <f t="shared" si="57"/>
        <v>17</v>
      </c>
    </row>
    <row r="3707" spans="1:2" x14ac:dyDescent="0.3">
      <c r="A3707" t="s">
        <v>969</v>
      </c>
      <c r="B3707">
        <f t="shared" si="57"/>
        <v>17</v>
      </c>
    </row>
    <row r="3708" spans="1:2" x14ac:dyDescent="0.3">
      <c r="A3708" t="s">
        <v>972</v>
      </c>
      <c r="B3708">
        <f t="shared" si="57"/>
        <v>17</v>
      </c>
    </row>
    <row r="3709" spans="1:2" x14ac:dyDescent="0.3">
      <c r="A3709" t="s">
        <v>990</v>
      </c>
      <c r="B3709">
        <f t="shared" si="57"/>
        <v>17</v>
      </c>
    </row>
    <row r="3710" spans="1:2" x14ac:dyDescent="0.3">
      <c r="A3710" t="s">
        <v>996</v>
      </c>
      <c r="B3710">
        <f t="shared" si="57"/>
        <v>17</v>
      </c>
    </row>
    <row r="3711" spans="1:2" x14ac:dyDescent="0.3">
      <c r="A3711" t="s">
        <v>1006</v>
      </c>
      <c r="B3711">
        <f t="shared" si="57"/>
        <v>17</v>
      </c>
    </row>
    <row r="3712" spans="1:2" x14ac:dyDescent="0.3">
      <c r="A3712" t="s">
        <v>168</v>
      </c>
      <c r="B3712">
        <f t="shared" si="57"/>
        <v>17</v>
      </c>
    </row>
    <row r="3713" spans="1:2" x14ac:dyDescent="0.3">
      <c r="A3713" t="s">
        <v>1025</v>
      </c>
      <c r="B3713">
        <f t="shared" si="57"/>
        <v>17</v>
      </c>
    </row>
    <row r="3714" spans="1:2" x14ac:dyDescent="0.3">
      <c r="A3714" t="s">
        <v>1033</v>
      </c>
      <c r="B3714">
        <f t="shared" ref="B3714:B3777" si="58">LEN(A3714)</f>
        <v>17</v>
      </c>
    </row>
    <row r="3715" spans="1:2" x14ac:dyDescent="0.3">
      <c r="A3715" t="s">
        <v>1068</v>
      </c>
      <c r="B3715">
        <f t="shared" si="58"/>
        <v>17</v>
      </c>
    </row>
    <row r="3716" spans="1:2" x14ac:dyDescent="0.3">
      <c r="A3716" t="s">
        <v>1095</v>
      </c>
      <c r="B3716">
        <f t="shared" si="58"/>
        <v>17</v>
      </c>
    </row>
    <row r="3717" spans="1:2" x14ac:dyDescent="0.3">
      <c r="A3717" t="s">
        <v>1131</v>
      </c>
      <c r="B3717">
        <f t="shared" si="58"/>
        <v>17</v>
      </c>
    </row>
    <row r="3718" spans="1:2" x14ac:dyDescent="0.3">
      <c r="A3718" t="s">
        <v>1152</v>
      </c>
      <c r="B3718">
        <f t="shared" si="58"/>
        <v>17</v>
      </c>
    </row>
    <row r="3719" spans="1:2" x14ac:dyDescent="0.3">
      <c r="A3719" t="s">
        <v>72</v>
      </c>
      <c r="B3719">
        <f t="shared" si="58"/>
        <v>17</v>
      </c>
    </row>
    <row r="3720" spans="1:2" x14ac:dyDescent="0.3">
      <c r="A3720" t="s">
        <v>1284</v>
      </c>
      <c r="B3720">
        <f t="shared" si="58"/>
        <v>17</v>
      </c>
    </row>
    <row r="3721" spans="1:2" x14ac:dyDescent="0.3">
      <c r="A3721" t="s">
        <v>168</v>
      </c>
      <c r="B3721">
        <f t="shared" si="58"/>
        <v>17</v>
      </c>
    </row>
    <row r="3722" spans="1:2" x14ac:dyDescent="0.3">
      <c r="A3722" t="s">
        <v>1366</v>
      </c>
      <c r="B3722">
        <f t="shared" si="58"/>
        <v>17</v>
      </c>
    </row>
    <row r="3723" spans="1:2" x14ac:dyDescent="0.3">
      <c r="A3723" t="s">
        <v>1401</v>
      </c>
      <c r="B3723">
        <f t="shared" si="58"/>
        <v>17</v>
      </c>
    </row>
    <row r="3724" spans="1:2" x14ac:dyDescent="0.3">
      <c r="A3724" t="s">
        <v>168</v>
      </c>
      <c r="B3724">
        <f t="shared" si="58"/>
        <v>17</v>
      </c>
    </row>
    <row r="3725" spans="1:2" x14ac:dyDescent="0.3">
      <c r="A3725" t="s">
        <v>1601</v>
      </c>
      <c r="B3725">
        <f t="shared" si="58"/>
        <v>17</v>
      </c>
    </row>
    <row r="3726" spans="1:2" x14ac:dyDescent="0.3">
      <c r="A3726" t="s">
        <v>1611</v>
      </c>
      <c r="B3726">
        <f t="shared" si="58"/>
        <v>17</v>
      </c>
    </row>
    <row r="3727" spans="1:2" x14ac:dyDescent="0.3">
      <c r="A3727" t="s">
        <v>1696</v>
      </c>
      <c r="B3727">
        <f t="shared" si="58"/>
        <v>17</v>
      </c>
    </row>
    <row r="3728" spans="1:2" x14ac:dyDescent="0.3">
      <c r="A3728" t="s">
        <v>1772</v>
      </c>
      <c r="B3728">
        <f t="shared" si="58"/>
        <v>17</v>
      </c>
    </row>
    <row r="3729" spans="1:2" x14ac:dyDescent="0.3">
      <c r="A3729" t="s">
        <v>1863</v>
      </c>
      <c r="B3729">
        <f t="shared" si="58"/>
        <v>17</v>
      </c>
    </row>
    <row r="3730" spans="1:2" x14ac:dyDescent="0.3">
      <c r="A3730" t="s">
        <v>1870</v>
      </c>
      <c r="B3730">
        <f t="shared" si="58"/>
        <v>17</v>
      </c>
    </row>
    <row r="3731" spans="1:2" x14ac:dyDescent="0.3">
      <c r="A3731" t="s">
        <v>2042</v>
      </c>
      <c r="B3731">
        <f t="shared" si="58"/>
        <v>17</v>
      </c>
    </row>
    <row r="3732" spans="1:2" x14ac:dyDescent="0.3">
      <c r="A3732" t="s">
        <v>2048</v>
      </c>
      <c r="B3732">
        <f t="shared" si="58"/>
        <v>17</v>
      </c>
    </row>
    <row r="3733" spans="1:2" x14ac:dyDescent="0.3">
      <c r="A3733" t="s">
        <v>2088</v>
      </c>
      <c r="B3733">
        <f t="shared" si="58"/>
        <v>17</v>
      </c>
    </row>
    <row r="3734" spans="1:2" x14ac:dyDescent="0.3">
      <c r="A3734" t="s">
        <v>2131</v>
      </c>
      <c r="B3734">
        <f t="shared" si="58"/>
        <v>17</v>
      </c>
    </row>
    <row r="3735" spans="1:2" x14ac:dyDescent="0.3">
      <c r="A3735" t="s">
        <v>2133</v>
      </c>
      <c r="B3735">
        <f t="shared" si="58"/>
        <v>17</v>
      </c>
    </row>
    <row r="3736" spans="1:2" x14ac:dyDescent="0.3">
      <c r="A3736" t="s">
        <v>938</v>
      </c>
      <c r="B3736">
        <f t="shared" si="58"/>
        <v>17</v>
      </c>
    </row>
    <row r="3737" spans="1:2" x14ac:dyDescent="0.3">
      <c r="A3737" t="s">
        <v>2206</v>
      </c>
      <c r="B3737">
        <f t="shared" si="58"/>
        <v>17</v>
      </c>
    </row>
    <row r="3738" spans="1:2" x14ac:dyDescent="0.3">
      <c r="A3738" t="s">
        <v>168</v>
      </c>
      <c r="B3738">
        <f t="shared" si="58"/>
        <v>17</v>
      </c>
    </row>
    <row r="3739" spans="1:2" x14ac:dyDescent="0.3">
      <c r="A3739" t="s">
        <v>938</v>
      </c>
      <c r="B3739">
        <f t="shared" si="58"/>
        <v>17</v>
      </c>
    </row>
    <row r="3740" spans="1:2" x14ac:dyDescent="0.3">
      <c r="A3740" t="s">
        <v>2302</v>
      </c>
      <c r="B3740">
        <f t="shared" si="58"/>
        <v>17</v>
      </c>
    </row>
    <row r="3741" spans="1:2" x14ac:dyDescent="0.3">
      <c r="A3741" t="s">
        <v>2042</v>
      </c>
      <c r="B3741">
        <f t="shared" si="58"/>
        <v>17</v>
      </c>
    </row>
    <row r="3742" spans="1:2" x14ac:dyDescent="0.3">
      <c r="A3742" t="s">
        <v>168</v>
      </c>
      <c r="B3742">
        <f t="shared" si="58"/>
        <v>17</v>
      </c>
    </row>
    <row r="3743" spans="1:2" x14ac:dyDescent="0.3">
      <c r="A3743" t="s">
        <v>1863</v>
      </c>
      <c r="B3743">
        <f t="shared" si="58"/>
        <v>17</v>
      </c>
    </row>
    <row r="3744" spans="1:2" x14ac:dyDescent="0.3">
      <c r="A3744" t="s">
        <v>168</v>
      </c>
      <c r="B3744">
        <f t="shared" si="58"/>
        <v>17</v>
      </c>
    </row>
    <row r="3745" spans="1:2" x14ac:dyDescent="0.3">
      <c r="A3745" t="s">
        <v>1863</v>
      </c>
      <c r="B3745">
        <f t="shared" si="58"/>
        <v>17</v>
      </c>
    </row>
    <row r="3746" spans="1:2" x14ac:dyDescent="0.3">
      <c r="A3746" t="s">
        <v>168</v>
      </c>
      <c r="B3746">
        <f t="shared" si="58"/>
        <v>17</v>
      </c>
    </row>
    <row r="3747" spans="1:2" x14ac:dyDescent="0.3">
      <c r="A3747" t="s">
        <v>2042</v>
      </c>
      <c r="B3747">
        <f t="shared" si="58"/>
        <v>17</v>
      </c>
    </row>
    <row r="3748" spans="1:2" x14ac:dyDescent="0.3">
      <c r="A3748" t="s">
        <v>2428</v>
      </c>
      <c r="B3748">
        <f t="shared" si="58"/>
        <v>17</v>
      </c>
    </row>
    <row r="3749" spans="1:2" x14ac:dyDescent="0.3">
      <c r="A3749" t="s">
        <v>2486</v>
      </c>
      <c r="B3749">
        <f t="shared" si="58"/>
        <v>17</v>
      </c>
    </row>
    <row r="3750" spans="1:2" x14ac:dyDescent="0.3">
      <c r="A3750" t="s">
        <v>2505</v>
      </c>
      <c r="B3750">
        <f t="shared" si="58"/>
        <v>17</v>
      </c>
    </row>
    <row r="3751" spans="1:2" x14ac:dyDescent="0.3">
      <c r="A3751" t="s">
        <v>2542</v>
      </c>
      <c r="B3751">
        <f t="shared" si="58"/>
        <v>17</v>
      </c>
    </row>
    <row r="3752" spans="1:2" x14ac:dyDescent="0.3">
      <c r="A3752" t="s">
        <v>939</v>
      </c>
      <c r="B3752">
        <f t="shared" si="58"/>
        <v>17</v>
      </c>
    </row>
    <row r="3753" spans="1:2" x14ac:dyDescent="0.3">
      <c r="A3753" t="s">
        <v>2588</v>
      </c>
      <c r="B3753">
        <f t="shared" si="58"/>
        <v>17</v>
      </c>
    </row>
    <row r="3754" spans="1:2" x14ac:dyDescent="0.3">
      <c r="A3754" t="s">
        <v>1863</v>
      </c>
      <c r="B3754">
        <f t="shared" si="58"/>
        <v>17</v>
      </c>
    </row>
    <row r="3755" spans="1:2" x14ac:dyDescent="0.3">
      <c r="A3755" t="s">
        <v>2598</v>
      </c>
      <c r="B3755">
        <f t="shared" si="58"/>
        <v>17</v>
      </c>
    </row>
    <row r="3756" spans="1:2" x14ac:dyDescent="0.3">
      <c r="A3756" t="s">
        <v>2600</v>
      </c>
      <c r="B3756">
        <f t="shared" si="58"/>
        <v>17</v>
      </c>
    </row>
    <row r="3757" spans="1:2" x14ac:dyDescent="0.3">
      <c r="A3757" t="s">
        <v>2661</v>
      </c>
      <c r="B3757">
        <f t="shared" si="58"/>
        <v>17</v>
      </c>
    </row>
    <row r="3758" spans="1:2" x14ac:dyDescent="0.3">
      <c r="A3758" t="s">
        <v>2677</v>
      </c>
      <c r="B3758">
        <f t="shared" si="58"/>
        <v>17</v>
      </c>
    </row>
    <row r="3759" spans="1:2" x14ac:dyDescent="0.3">
      <c r="A3759" t="s">
        <v>2696</v>
      </c>
      <c r="B3759">
        <f t="shared" si="58"/>
        <v>17</v>
      </c>
    </row>
    <row r="3760" spans="1:2" x14ac:dyDescent="0.3">
      <c r="A3760" t="s">
        <v>168</v>
      </c>
      <c r="B3760">
        <f t="shared" si="58"/>
        <v>17</v>
      </c>
    </row>
    <row r="3761" spans="1:2" x14ac:dyDescent="0.3">
      <c r="A3761" t="s">
        <v>2845</v>
      </c>
      <c r="B3761">
        <f t="shared" si="58"/>
        <v>17</v>
      </c>
    </row>
    <row r="3762" spans="1:2" x14ac:dyDescent="0.3">
      <c r="A3762" t="s">
        <v>2906</v>
      </c>
      <c r="B3762">
        <f t="shared" si="58"/>
        <v>17</v>
      </c>
    </row>
    <row r="3763" spans="1:2" x14ac:dyDescent="0.3">
      <c r="A3763" t="s">
        <v>2302</v>
      </c>
      <c r="B3763">
        <f t="shared" si="58"/>
        <v>17</v>
      </c>
    </row>
    <row r="3764" spans="1:2" x14ac:dyDescent="0.3">
      <c r="A3764" t="s">
        <v>2928</v>
      </c>
      <c r="B3764">
        <f t="shared" si="58"/>
        <v>17</v>
      </c>
    </row>
    <row r="3765" spans="1:2" x14ac:dyDescent="0.3">
      <c r="A3765" t="s">
        <v>2937</v>
      </c>
      <c r="B3765">
        <f t="shared" si="58"/>
        <v>17</v>
      </c>
    </row>
    <row r="3766" spans="1:2" x14ac:dyDescent="0.3">
      <c r="A3766" t="s">
        <v>2969</v>
      </c>
      <c r="B3766">
        <f t="shared" si="58"/>
        <v>17</v>
      </c>
    </row>
    <row r="3767" spans="1:2" x14ac:dyDescent="0.3">
      <c r="A3767" t="s">
        <v>3000</v>
      </c>
      <c r="B3767">
        <f t="shared" si="58"/>
        <v>17</v>
      </c>
    </row>
    <row r="3768" spans="1:2" x14ac:dyDescent="0.3">
      <c r="A3768" t="s">
        <v>168</v>
      </c>
      <c r="B3768">
        <f t="shared" si="58"/>
        <v>17</v>
      </c>
    </row>
    <row r="3769" spans="1:2" x14ac:dyDescent="0.3">
      <c r="A3769" t="s">
        <v>347</v>
      </c>
      <c r="B3769">
        <f t="shared" si="58"/>
        <v>17</v>
      </c>
    </row>
    <row r="3770" spans="1:2" x14ac:dyDescent="0.3">
      <c r="A3770" t="s">
        <v>3119</v>
      </c>
      <c r="B3770">
        <f t="shared" si="58"/>
        <v>17</v>
      </c>
    </row>
    <row r="3771" spans="1:2" x14ac:dyDescent="0.3">
      <c r="A3771" t="s">
        <v>3126</v>
      </c>
      <c r="B3771">
        <f t="shared" si="58"/>
        <v>17</v>
      </c>
    </row>
    <row r="3772" spans="1:2" x14ac:dyDescent="0.3">
      <c r="A3772" t="s">
        <v>3133</v>
      </c>
      <c r="B3772">
        <f t="shared" si="58"/>
        <v>17</v>
      </c>
    </row>
    <row r="3773" spans="1:2" x14ac:dyDescent="0.3">
      <c r="A3773" t="s">
        <v>3261</v>
      </c>
      <c r="B3773">
        <f t="shared" si="58"/>
        <v>17</v>
      </c>
    </row>
    <row r="3774" spans="1:2" x14ac:dyDescent="0.3">
      <c r="A3774" t="s">
        <v>3295</v>
      </c>
      <c r="B3774">
        <f t="shared" si="58"/>
        <v>17</v>
      </c>
    </row>
    <row r="3775" spans="1:2" x14ac:dyDescent="0.3">
      <c r="A3775" t="s">
        <v>3304</v>
      </c>
      <c r="B3775">
        <f t="shared" si="58"/>
        <v>17</v>
      </c>
    </row>
    <row r="3776" spans="1:2" x14ac:dyDescent="0.3">
      <c r="A3776" t="s">
        <v>3381</v>
      </c>
      <c r="B3776">
        <f t="shared" si="58"/>
        <v>17</v>
      </c>
    </row>
    <row r="3777" spans="1:2" x14ac:dyDescent="0.3">
      <c r="A3777" t="s">
        <v>3404</v>
      </c>
      <c r="B3777">
        <f t="shared" si="58"/>
        <v>17</v>
      </c>
    </row>
    <row r="3778" spans="1:2" x14ac:dyDescent="0.3">
      <c r="A3778" t="s">
        <v>3412</v>
      </c>
      <c r="B3778">
        <f t="shared" ref="B3778:B3841" si="59">LEN(A3778)</f>
        <v>17</v>
      </c>
    </row>
    <row r="3779" spans="1:2" x14ac:dyDescent="0.3">
      <c r="A3779" t="s">
        <v>3419</v>
      </c>
      <c r="B3779">
        <f t="shared" si="59"/>
        <v>17</v>
      </c>
    </row>
    <row r="3780" spans="1:2" x14ac:dyDescent="0.3">
      <c r="A3780" t="s">
        <v>3465</v>
      </c>
      <c r="B3780">
        <f t="shared" si="59"/>
        <v>17</v>
      </c>
    </row>
    <row r="3781" spans="1:2" x14ac:dyDescent="0.3">
      <c r="A3781" t="s">
        <v>3466</v>
      </c>
      <c r="B3781">
        <f t="shared" si="59"/>
        <v>17</v>
      </c>
    </row>
    <row r="3782" spans="1:2" x14ac:dyDescent="0.3">
      <c r="A3782" t="s">
        <v>3470</v>
      </c>
      <c r="B3782">
        <f t="shared" si="59"/>
        <v>17</v>
      </c>
    </row>
    <row r="3783" spans="1:2" x14ac:dyDescent="0.3">
      <c r="A3783" t="s">
        <v>3532</v>
      </c>
      <c r="B3783">
        <f t="shared" si="59"/>
        <v>17</v>
      </c>
    </row>
    <row r="3784" spans="1:2" x14ac:dyDescent="0.3">
      <c r="A3784" t="s">
        <v>2661</v>
      </c>
      <c r="B3784">
        <f t="shared" si="59"/>
        <v>17</v>
      </c>
    </row>
    <row r="3785" spans="1:2" x14ac:dyDescent="0.3">
      <c r="A3785" t="s">
        <v>3562</v>
      </c>
      <c r="B3785">
        <f t="shared" si="59"/>
        <v>17</v>
      </c>
    </row>
    <row r="3786" spans="1:2" x14ac:dyDescent="0.3">
      <c r="A3786" t="s">
        <v>3564</v>
      </c>
      <c r="B3786">
        <f t="shared" si="59"/>
        <v>17</v>
      </c>
    </row>
    <row r="3787" spans="1:2" x14ac:dyDescent="0.3">
      <c r="A3787" t="s">
        <v>3622</v>
      </c>
      <c r="B3787">
        <f t="shared" si="59"/>
        <v>17</v>
      </c>
    </row>
    <row r="3788" spans="1:2" x14ac:dyDescent="0.3">
      <c r="A3788" t="s">
        <v>3627</v>
      </c>
      <c r="B3788">
        <f t="shared" si="59"/>
        <v>17</v>
      </c>
    </row>
    <row r="3789" spans="1:2" x14ac:dyDescent="0.3">
      <c r="A3789" t="s">
        <v>3761</v>
      </c>
      <c r="B3789">
        <f t="shared" si="59"/>
        <v>17</v>
      </c>
    </row>
    <row r="3790" spans="1:2" x14ac:dyDescent="0.3">
      <c r="A3790" t="s">
        <v>3804</v>
      </c>
      <c r="B3790">
        <f t="shared" si="59"/>
        <v>17</v>
      </c>
    </row>
    <row r="3791" spans="1:2" x14ac:dyDescent="0.3">
      <c r="A3791" t="s">
        <v>3835</v>
      </c>
      <c r="B3791">
        <f t="shared" si="59"/>
        <v>17</v>
      </c>
    </row>
    <row r="3792" spans="1:2" x14ac:dyDescent="0.3">
      <c r="A3792" t="s">
        <v>3902</v>
      </c>
      <c r="B3792">
        <f t="shared" si="59"/>
        <v>17</v>
      </c>
    </row>
    <row r="3793" spans="1:2" x14ac:dyDescent="0.3">
      <c r="A3793" t="s">
        <v>3913</v>
      </c>
      <c r="B3793">
        <f t="shared" si="59"/>
        <v>17</v>
      </c>
    </row>
    <row r="3794" spans="1:2" x14ac:dyDescent="0.3">
      <c r="A3794" t="s">
        <v>3948</v>
      </c>
      <c r="B3794">
        <f t="shared" si="59"/>
        <v>17</v>
      </c>
    </row>
    <row r="3795" spans="1:2" x14ac:dyDescent="0.3">
      <c r="A3795" t="s">
        <v>168</v>
      </c>
      <c r="B3795">
        <f t="shared" si="59"/>
        <v>17</v>
      </c>
    </row>
    <row r="3796" spans="1:2" x14ac:dyDescent="0.3">
      <c r="A3796" t="s">
        <v>938</v>
      </c>
      <c r="B3796">
        <f t="shared" si="59"/>
        <v>17</v>
      </c>
    </row>
    <row r="3797" spans="1:2" x14ac:dyDescent="0.3">
      <c r="A3797" t="s">
        <v>4078</v>
      </c>
      <c r="B3797">
        <f t="shared" si="59"/>
        <v>17</v>
      </c>
    </row>
    <row r="3798" spans="1:2" x14ac:dyDescent="0.3">
      <c r="A3798" t="s">
        <v>4095</v>
      </c>
      <c r="B3798">
        <f t="shared" si="59"/>
        <v>17</v>
      </c>
    </row>
    <row r="3799" spans="1:2" x14ac:dyDescent="0.3">
      <c r="A3799" t="s">
        <v>4150</v>
      </c>
      <c r="B3799">
        <f t="shared" si="59"/>
        <v>17</v>
      </c>
    </row>
    <row r="3800" spans="1:2" x14ac:dyDescent="0.3">
      <c r="A3800" t="s">
        <v>4156</v>
      </c>
      <c r="B3800">
        <f t="shared" si="59"/>
        <v>17</v>
      </c>
    </row>
    <row r="3801" spans="1:2" x14ac:dyDescent="0.3">
      <c r="A3801" t="s">
        <v>4206</v>
      </c>
      <c r="B3801">
        <f t="shared" si="59"/>
        <v>17</v>
      </c>
    </row>
    <row r="3802" spans="1:2" x14ac:dyDescent="0.3">
      <c r="A3802" t="s">
        <v>938</v>
      </c>
      <c r="B3802">
        <f t="shared" si="59"/>
        <v>17</v>
      </c>
    </row>
    <row r="3803" spans="1:2" x14ac:dyDescent="0.3">
      <c r="A3803" t="s">
        <v>4265</v>
      </c>
      <c r="B3803">
        <f t="shared" si="59"/>
        <v>17</v>
      </c>
    </row>
    <row r="3804" spans="1:2" x14ac:dyDescent="0.3">
      <c r="A3804" t="s">
        <v>3261</v>
      </c>
      <c r="B3804">
        <f t="shared" si="59"/>
        <v>17</v>
      </c>
    </row>
    <row r="3805" spans="1:2" x14ac:dyDescent="0.3">
      <c r="A3805" t="s">
        <v>4294</v>
      </c>
      <c r="B3805">
        <f t="shared" si="59"/>
        <v>17</v>
      </c>
    </row>
    <row r="3806" spans="1:2" x14ac:dyDescent="0.3">
      <c r="A3806" t="s">
        <v>1863</v>
      </c>
      <c r="B3806">
        <f t="shared" si="59"/>
        <v>17</v>
      </c>
    </row>
    <row r="3807" spans="1:2" x14ac:dyDescent="0.3">
      <c r="A3807" t="s">
        <v>168</v>
      </c>
      <c r="B3807">
        <f t="shared" si="59"/>
        <v>17</v>
      </c>
    </row>
    <row r="3808" spans="1:2" x14ac:dyDescent="0.3">
      <c r="A3808" t="s">
        <v>4353</v>
      </c>
      <c r="B3808">
        <f t="shared" si="59"/>
        <v>17</v>
      </c>
    </row>
    <row r="3809" spans="1:2" x14ac:dyDescent="0.3">
      <c r="A3809" t="s">
        <v>4357</v>
      </c>
      <c r="B3809">
        <f t="shared" si="59"/>
        <v>17</v>
      </c>
    </row>
    <row r="3810" spans="1:2" x14ac:dyDescent="0.3">
      <c r="A3810" t="s">
        <v>4411</v>
      </c>
      <c r="B3810">
        <f t="shared" si="59"/>
        <v>17</v>
      </c>
    </row>
    <row r="3811" spans="1:2" x14ac:dyDescent="0.3">
      <c r="A3811" t="s">
        <v>4461</v>
      </c>
      <c r="B3811">
        <f t="shared" si="59"/>
        <v>17</v>
      </c>
    </row>
    <row r="3812" spans="1:2" x14ac:dyDescent="0.3">
      <c r="A3812" t="s">
        <v>4488</v>
      </c>
      <c r="B3812">
        <f t="shared" si="59"/>
        <v>17</v>
      </c>
    </row>
    <row r="3813" spans="1:2" x14ac:dyDescent="0.3">
      <c r="A3813" t="s">
        <v>44</v>
      </c>
      <c r="B3813">
        <f t="shared" si="59"/>
        <v>16</v>
      </c>
    </row>
    <row r="3814" spans="1:2" x14ac:dyDescent="0.3">
      <c r="A3814" t="s">
        <v>131</v>
      </c>
      <c r="B3814">
        <f t="shared" si="59"/>
        <v>16</v>
      </c>
    </row>
    <row r="3815" spans="1:2" x14ac:dyDescent="0.3">
      <c r="A3815" t="s">
        <v>255</v>
      </c>
      <c r="B3815">
        <f t="shared" si="59"/>
        <v>16</v>
      </c>
    </row>
    <row r="3816" spans="1:2" x14ac:dyDescent="0.3">
      <c r="A3816" t="s">
        <v>351</v>
      </c>
      <c r="B3816">
        <f t="shared" si="59"/>
        <v>16</v>
      </c>
    </row>
    <row r="3817" spans="1:2" x14ac:dyDescent="0.3">
      <c r="A3817" t="s">
        <v>409</v>
      </c>
      <c r="B3817">
        <f t="shared" si="59"/>
        <v>16</v>
      </c>
    </row>
    <row r="3818" spans="1:2" x14ac:dyDescent="0.3">
      <c r="A3818" t="s">
        <v>501</v>
      </c>
      <c r="B3818">
        <f t="shared" si="59"/>
        <v>16</v>
      </c>
    </row>
    <row r="3819" spans="1:2" x14ac:dyDescent="0.3">
      <c r="A3819" t="s">
        <v>513</v>
      </c>
      <c r="B3819">
        <f t="shared" si="59"/>
        <v>16</v>
      </c>
    </row>
    <row r="3820" spans="1:2" x14ac:dyDescent="0.3">
      <c r="A3820" t="s">
        <v>547</v>
      </c>
      <c r="B3820">
        <f t="shared" si="59"/>
        <v>16</v>
      </c>
    </row>
    <row r="3821" spans="1:2" x14ac:dyDescent="0.3">
      <c r="A3821" t="s">
        <v>557</v>
      </c>
      <c r="B3821">
        <f t="shared" si="59"/>
        <v>16</v>
      </c>
    </row>
    <row r="3822" spans="1:2" x14ac:dyDescent="0.3">
      <c r="A3822" t="s">
        <v>585</v>
      </c>
      <c r="B3822">
        <f t="shared" si="59"/>
        <v>16</v>
      </c>
    </row>
    <row r="3823" spans="1:2" x14ac:dyDescent="0.3">
      <c r="A3823" t="s">
        <v>634</v>
      </c>
      <c r="B3823">
        <f t="shared" si="59"/>
        <v>16</v>
      </c>
    </row>
    <row r="3824" spans="1:2" x14ac:dyDescent="0.3">
      <c r="A3824" t="s">
        <v>715</v>
      </c>
      <c r="B3824">
        <f t="shared" si="59"/>
        <v>16</v>
      </c>
    </row>
    <row r="3825" spans="1:2" x14ac:dyDescent="0.3">
      <c r="A3825" t="s">
        <v>716</v>
      </c>
      <c r="B3825">
        <f t="shared" si="59"/>
        <v>16</v>
      </c>
    </row>
    <row r="3826" spans="1:2" x14ac:dyDescent="0.3">
      <c r="A3826" t="s">
        <v>718</v>
      </c>
      <c r="B3826">
        <f t="shared" si="59"/>
        <v>16</v>
      </c>
    </row>
    <row r="3827" spans="1:2" x14ac:dyDescent="0.3">
      <c r="A3827" t="s">
        <v>792</v>
      </c>
      <c r="B3827">
        <f t="shared" si="59"/>
        <v>16</v>
      </c>
    </row>
    <row r="3828" spans="1:2" x14ac:dyDescent="0.3">
      <c r="A3828" t="s">
        <v>810</v>
      </c>
      <c r="B3828">
        <f t="shared" si="59"/>
        <v>16</v>
      </c>
    </row>
    <row r="3829" spans="1:2" x14ac:dyDescent="0.3">
      <c r="A3829" t="s">
        <v>811</v>
      </c>
      <c r="B3829">
        <f t="shared" si="59"/>
        <v>16</v>
      </c>
    </row>
    <row r="3830" spans="1:2" x14ac:dyDescent="0.3">
      <c r="A3830" t="s">
        <v>842</v>
      </c>
      <c r="B3830">
        <f t="shared" si="59"/>
        <v>16</v>
      </c>
    </row>
    <row r="3831" spans="1:2" x14ac:dyDescent="0.3">
      <c r="A3831" t="s">
        <v>871</v>
      </c>
      <c r="B3831">
        <f t="shared" si="59"/>
        <v>16</v>
      </c>
    </row>
    <row r="3832" spans="1:2" x14ac:dyDescent="0.3">
      <c r="A3832" t="s">
        <v>547</v>
      </c>
      <c r="B3832">
        <f t="shared" si="59"/>
        <v>16</v>
      </c>
    </row>
    <row r="3833" spans="1:2" x14ac:dyDescent="0.3">
      <c r="A3833" t="s">
        <v>956</v>
      </c>
      <c r="B3833">
        <f t="shared" si="59"/>
        <v>16</v>
      </c>
    </row>
    <row r="3834" spans="1:2" x14ac:dyDescent="0.3">
      <c r="A3834" t="s">
        <v>1026</v>
      </c>
      <c r="B3834">
        <f t="shared" si="59"/>
        <v>16</v>
      </c>
    </row>
    <row r="3835" spans="1:2" x14ac:dyDescent="0.3">
      <c r="A3835" t="s">
        <v>1172</v>
      </c>
      <c r="B3835">
        <f t="shared" si="59"/>
        <v>16</v>
      </c>
    </row>
    <row r="3836" spans="1:2" x14ac:dyDescent="0.3">
      <c r="A3836" t="s">
        <v>1172</v>
      </c>
      <c r="B3836">
        <f t="shared" si="59"/>
        <v>16</v>
      </c>
    </row>
    <row r="3837" spans="1:2" x14ac:dyDescent="0.3">
      <c r="A3837" t="s">
        <v>1215</v>
      </c>
      <c r="B3837">
        <f t="shared" si="59"/>
        <v>16</v>
      </c>
    </row>
    <row r="3838" spans="1:2" x14ac:dyDescent="0.3">
      <c r="A3838" t="s">
        <v>1300</v>
      </c>
      <c r="B3838">
        <f t="shared" si="59"/>
        <v>16</v>
      </c>
    </row>
    <row r="3839" spans="1:2" x14ac:dyDescent="0.3">
      <c r="A3839" t="s">
        <v>1316</v>
      </c>
      <c r="B3839">
        <f t="shared" si="59"/>
        <v>16</v>
      </c>
    </row>
    <row r="3840" spans="1:2" x14ac:dyDescent="0.3">
      <c r="A3840" t="s">
        <v>1355</v>
      </c>
      <c r="B3840">
        <f t="shared" si="59"/>
        <v>16</v>
      </c>
    </row>
    <row r="3841" spans="1:2" x14ac:dyDescent="0.3">
      <c r="A3841" t="s">
        <v>1358</v>
      </c>
      <c r="B3841">
        <f t="shared" si="59"/>
        <v>16</v>
      </c>
    </row>
    <row r="3842" spans="1:2" x14ac:dyDescent="0.3">
      <c r="A3842" t="s">
        <v>1360</v>
      </c>
      <c r="B3842">
        <f t="shared" ref="B3842:B3905" si="60">LEN(A3842)</f>
        <v>16</v>
      </c>
    </row>
    <row r="3843" spans="1:2" x14ac:dyDescent="0.3">
      <c r="A3843" t="s">
        <v>1379</v>
      </c>
      <c r="B3843">
        <f t="shared" si="60"/>
        <v>16</v>
      </c>
    </row>
    <row r="3844" spans="1:2" x14ac:dyDescent="0.3">
      <c r="A3844" t="s">
        <v>1395</v>
      </c>
      <c r="B3844">
        <f t="shared" si="60"/>
        <v>16</v>
      </c>
    </row>
    <row r="3845" spans="1:2" x14ac:dyDescent="0.3">
      <c r="A3845" t="s">
        <v>1546</v>
      </c>
      <c r="B3845">
        <f t="shared" si="60"/>
        <v>16</v>
      </c>
    </row>
    <row r="3846" spans="1:2" x14ac:dyDescent="0.3">
      <c r="A3846" t="s">
        <v>1577</v>
      </c>
      <c r="B3846">
        <f t="shared" si="60"/>
        <v>16</v>
      </c>
    </row>
    <row r="3847" spans="1:2" x14ac:dyDescent="0.3">
      <c r="A3847" t="s">
        <v>1590</v>
      </c>
      <c r="B3847">
        <f t="shared" si="60"/>
        <v>16</v>
      </c>
    </row>
    <row r="3848" spans="1:2" x14ac:dyDescent="0.3">
      <c r="A3848" t="s">
        <v>1629</v>
      </c>
      <c r="B3848">
        <f t="shared" si="60"/>
        <v>16</v>
      </c>
    </row>
    <row r="3849" spans="1:2" x14ac:dyDescent="0.3">
      <c r="A3849" t="s">
        <v>1644</v>
      </c>
      <c r="B3849">
        <f t="shared" si="60"/>
        <v>16</v>
      </c>
    </row>
    <row r="3850" spans="1:2" x14ac:dyDescent="0.3">
      <c r="A3850" t="s">
        <v>547</v>
      </c>
      <c r="B3850">
        <f t="shared" si="60"/>
        <v>16</v>
      </c>
    </row>
    <row r="3851" spans="1:2" x14ac:dyDescent="0.3">
      <c r="A3851" t="s">
        <v>1756</v>
      </c>
      <c r="B3851">
        <f t="shared" si="60"/>
        <v>16</v>
      </c>
    </row>
    <row r="3852" spans="1:2" x14ac:dyDescent="0.3">
      <c r="A3852" t="s">
        <v>1950</v>
      </c>
      <c r="B3852">
        <f t="shared" si="60"/>
        <v>16</v>
      </c>
    </row>
    <row r="3853" spans="1:2" x14ac:dyDescent="0.3">
      <c r="A3853" t="s">
        <v>1961</v>
      </c>
      <c r="B3853">
        <f t="shared" si="60"/>
        <v>16</v>
      </c>
    </row>
    <row r="3854" spans="1:2" x14ac:dyDescent="0.3">
      <c r="A3854" t="s">
        <v>1983</v>
      </c>
      <c r="B3854">
        <f t="shared" si="60"/>
        <v>16</v>
      </c>
    </row>
    <row r="3855" spans="1:2" x14ac:dyDescent="0.3">
      <c r="A3855" t="s">
        <v>2018</v>
      </c>
      <c r="B3855">
        <f t="shared" si="60"/>
        <v>16</v>
      </c>
    </row>
    <row r="3856" spans="1:2" x14ac:dyDescent="0.3">
      <c r="A3856" t="s">
        <v>2025</v>
      </c>
      <c r="B3856">
        <f t="shared" si="60"/>
        <v>16</v>
      </c>
    </row>
    <row r="3857" spans="1:2" x14ac:dyDescent="0.3">
      <c r="A3857" t="s">
        <v>2041</v>
      </c>
      <c r="B3857">
        <f t="shared" si="60"/>
        <v>16</v>
      </c>
    </row>
    <row r="3858" spans="1:2" x14ac:dyDescent="0.3">
      <c r="A3858" t="s">
        <v>2128</v>
      </c>
      <c r="B3858">
        <f t="shared" si="60"/>
        <v>16</v>
      </c>
    </row>
    <row r="3859" spans="1:2" x14ac:dyDescent="0.3">
      <c r="A3859" t="s">
        <v>2334</v>
      </c>
      <c r="B3859">
        <f t="shared" si="60"/>
        <v>16</v>
      </c>
    </row>
    <row r="3860" spans="1:2" x14ac:dyDescent="0.3">
      <c r="A3860" t="s">
        <v>2348</v>
      </c>
      <c r="B3860">
        <f t="shared" si="60"/>
        <v>16</v>
      </c>
    </row>
    <row r="3861" spans="1:2" x14ac:dyDescent="0.3">
      <c r="A3861" t="s">
        <v>2354</v>
      </c>
      <c r="B3861">
        <f t="shared" si="60"/>
        <v>16</v>
      </c>
    </row>
    <row r="3862" spans="1:2" x14ac:dyDescent="0.3">
      <c r="A3862" t="s">
        <v>2370</v>
      </c>
      <c r="B3862">
        <f t="shared" si="60"/>
        <v>16</v>
      </c>
    </row>
    <row r="3863" spans="1:2" x14ac:dyDescent="0.3">
      <c r="A3863" t="s">
        <v>547</v>
      </c>
      <c r="B3863">
        <f t="shared" si="60"/>
        <v>16</v>
      </c>
    </row>
    <row r="3864" spans="1:2" x14ac:dyDescent="0.3">
      <c r="A3864" t="s">
        <v>2494</v>
      </c>
      <c r="B3864">
        <f t="shared" si="60"/>
        <v>16</v>
      </c>
    </row>
    <row r="3865" spans="1:2" x14ac:dyDescent="0.3">
      <c r="A3865" t="s">
        <v>2570</v>
      </c>
      <c r="B3865">
        <f t="shared" si="60"/>
        <v>16</v>
      </c>
    </row>
    <row r="3866" spans="1:2" x14ac:dyDescent="0.3">
      <c r="A3866" t="s">
        <v>2570</v>
      </c>
      <c r="B3866">
        <f t="shared" si="60"/>
        <v>16</v>
      </c>
    </row>
    <row r="3867" spans="1:2" x14ac:dyDescent="0.3">
      <c r="A3867" t="s">
        <v>2570</v>
      </c>
      <c r="B3867">
        <f t="shared" si="60"/>
        <v>16</v>
      </c>
    </row>
    <row r="3868" spans="1:2" x14ac:dyDescent="0.3">
      <c r="A3868" t="s">
        <v>547</v>
      </c>
      <c r="B3868">
        <f t="shared" si="60"/>
        <v>16</v>
      </c>
    </row>
    <row r="3869" spans="1:2" x14ac:dyDescent="0.3">
      <c r="A3869" t="s">
        <v>2743</v>
      </c>
      <c r="B3869">
        <f t="shared" si="60"/>
        <v>16</v>
      </c>
    </row>
    <row r="3870" spans="1:2" x14ac:dyDescent="0.3">
      <c r="A3870" t="s">
        <v>1172</v>
      </c>
      <c r="B3870">
        <f t="shared" si="60"/>
        <v>16</v>
      </c>
    </row>
    <row r="3871" spans="1:2" x14ac:dyDescent="0.3">
      <c r="A3871" t="s">
        <v>1300</v>
      </c>
      <c r="B3871">
        <f t="shared" si="60"/>
        <v>16</v>
      </c>
    </row>
    <row r="3872" spans="1:2" x14ac:dyDescent="0.3">
      <c r="A3872" t="s">
        <v>1172</v>
      </c>
      <c r="B3872">
        <f t="shared" si="60"/>
        <v>16</v>
      </c>
    </row>
    <row r="3873" spans="1:2" x14ac:dyDescent="0.3">
      <c r="A3873" t="s">
        <v>2898</v>
      </c>
      <c r="B3873">
        <f t="shared" si="60"/>
        <v>16</v>
      </c>
    </row>
    <row r="3874" spans="1:2" x14ac:dyDescent="0.3">
      <c r="A3874" t="s">
        <v>2910</v>
      </c>
      <c r="B3874">
        <f t="shared" si="60"/>
        <v>16</v>
      </c>
    </row>
    <row r="3875" spans="1:2" x14ac:dyDescent="0.3">
      <c r="A3875" t="s">
        <v>2931</v>
      </c>
      <c r="B3875">
        <f t="shared" si="60"/>
        <v>16</v>
      </c>
    </row>
    <row r="3876" spans="1:2" x14ac:dyDescent="0.3">
      <c r="A3876" t="s">
        <v>2953</v>
      </c>
      <c r="B3876">
        <f t="shared" si="60"/>
        <v>16</v>
      </c>
    </row>
    <row r="3877" spans="1:2" x14ac:dyDescent="0.3">
      <c r="A3877" t="s">
        <v>2955</v>
      </c>
      <c r="B3877">
        <f t="shared" si="60"/>
        <v>16</v>
      </c>
    </row>
    <row r="3878" spans="1:2" x14ac:dyDescent="0.3">
      <c r="A3878" t="s">
        <v>2962</v>
      </c>
      <c r="B3878">
        <f t="shared" si="60"/>
        <v>16</v>
      </c>
    </row>
    <row r="3879" spans="1:2" x14ac:dyDescent="0.3">
      <c r="A3879" t="s">
        <v>1300</v>
      </c>
      <c r="B3879">
        <f t="shared" si="60"/>
        <v>16</v>
      </c>
    </row>
    <row r="3880" spans="1:2" x14ac:dyDescent="0.3">
      <c r="A3880" t="s">
        <v>3007</v>
      </c>
      <c r="B3880">
        <f t="shared" si="60"/>
        <v>16</v>
      </c>
    </row>
    <row r="3881" spans="1:2" x14ac:dyDescent="0.3">
      <c r="A3881" t="s">
        <v>3044</v>
      </c>
      <c r="B3881">
        <f t="shared" si="60"/>
        <v>16</v>
      </c>
    </row>
    <row r="3882" spans="1:2" x14ac:dyDescent="0.3">
      <c r="A3882" t="s">
        <v>3243</v>
      </c>
      <c r="B3882">
        <f t="shared" si="60"/>
        <v>16</v>
      </c>
    </row>
    <row r="3883" spans="1:2" x14ac:dyDescent="0.3">
      <c r="A3883" t="s">
        <v>3283</v>
      </c>
      <c r="B3883">
        <f t="shared" si="60"/>
        <v>16</v>
      </c>
    </row>
    <row r="3884" spans="1:2" x14ac:dyDescent="0.3">
      <c r="A3884" t="s">
        <v>3313</v>
      </c>
      <c r="B3884">
        <f t="shared" si="60"/>
        <v>16</v>
      </c>
    </row>
    <row r="3885" spans="1:2" x14ac:dyDescent="0.3">
      <c r="A3885" t="s">
        <v>3331</v>
      </c>
      <c r="B3885">
        <f t="shared" si="60"/>
        <v>16</v>
      </c>
    </row>
    <row r="3886" spans="1:2" x14ac:dyDescent="0.3">
      <c r="A3886" t="s">
        <v>3439</v>
      </c>
      <c r="B3886">
        <f t="shared" si="60"/>
        <v>16</v>
      </c>
    </row>
    <row r="3887" spans="1:2" x14ac:dyDescent="0.3">
      <c r="A3887" t="s">
        <v>3539</v>
      </c>
      <c r="B3887">
        <f t="shared" si="60"/>
        <v>16</v>
      </c>
    </row>
    <row r="3888" spans="1:2" x14ac:dyDescent="0.3">
      <c r="A3888" t="s">
        <v>3573</v>
      </c>
      <c r="B3888">
        <f t="shared" si="60"/>
        <v>16</v>
      </c>
    </row>
    <row r="3889" spans="1:2" x14ac:dyDescent="0.3">
      <c r="A3889" t="s">
        <v>3601</v>
      </c>
      <c r="B3889">
        <f t="shared" si="60"/>
        <v>16</v>
      </c>
    </row>
    <row r="3890" spans="1:2" x14ac:dyDescent="0.3">
      <c r="A3890" t="s">
        <v>3623</v>
      </c>
      <c r="B3890">
        <f t="shared" si="60"/>
        <v>16</v>
      </c>
    </row>
    <row r="3891" spans="1:2" x14ac:dyDescent="0.3">
      <c r="A3891" t="s">
        <v>547</v>
      </c>
      <c r="B3891">
        <f t="shared" si="60"/>
        <v>16</v>
      </c>
    </row>
    <row r="3892" spans="1:2" x14ac:dyDescent="0.3">
      <c r="A3892" t="s">
        <v>3643</v>
      </c>
      <c r="B3892">
        <f t="shared" si="60"/>
        <v>16</v>
      </c>
    </row>
    <row r="3893" spans="1:2" x14ac:dyDescent="0.3">
      <c r="A3893" t="s">
        <v>3671</v>
      </c>
      <c r="B3893">
        <f t="shared" si="60"/>
        <v>16</v>
      </c>
    </row>
    <row r="3894" spans="1:2" x14ac:dyDescent="0.3">
      <c r="A3894" t="s">
        <v>3676</v>
      </c>
      <c r="B3894">
        <f t="shared" si="60"/>
        <v>16</v>
      </c>
    </row>
    <row r="3895" spans="1:2" x14ac:dyDescent="0.3">
      <c r="A3895" t="s">
        <v>3683</v>
      </c>
      <c r="B3895">
        <f t="shared" si="60"/>
        <v>16</v>
      </c>
    </row>
    <row r="3896" spans="1:2" x14ac:dyDescent="0.3">
      <c r="A3896" t="s">
        <v>3736</v>
      </c>
      <c r="B3896">
        <f t="shared" si="60"/>
        <v>16</v>
      </c>
    </row>
    <row r="3897" spans="1:2" x14ac:dyDescent="0.3">
      <c r="A3897" t="s">
        <v>3773</v>
      </c>
      <c r="B3897">
        <f t="shared" si="60"/>
        <v>16</v>
      </c>
    </row>
    <row r="3898" spans="1:2" x14ac:dyDescent="0.3">
      <c r="A3898" t="s">
        <v>3788</v>
      </c>
      <c r="B3898">
        <f t="shared" si="60"/>
        <v>16</v>
      </c>
    </row>
    <row r="3899" spans="1:2" x14ac:dyDescent="0.3">
      <c r="A3899" t="s">
        <v>3860</v>
      </c>
      <c r="B3899">
        <f t="shared" si="60"/>
        <v>16</v>
      </c>
    </row>
    <row r="3900" spans="1:2" x14ac:dyDescent="0.3">
      <c r="A3900" t="s">
        <v>3949</v>
      </c>
      <c r="B3900">
        <f t="shared" si="60"/>
        <v>16</v>
      </c>
    </row>
    <row r="3901" spans="1:2" x14ac:dyDescent="0.3">
      <c r="A3901" t="s">
        <v>3970</v>
      </c>
      <c r="B3901">
        <f t="shared" si="60"/>
        <v>16</v>
      </c>
    </row>
    <row r="3902" spans="1:2" x14ac:dyDescent="0.3">
      <c r="A3902" t="s">
        <v>1316</v>
      </c>
      <c r="B3902">
        <f t="shared" si="60"/>
        <v>16</v>
      </c>
    </row>
    <row r="3903" spans="1:2" x14ac:dyDescent="0.3">
      <c r="A3903" t="s">
        <v>3992</v>
      </c>
      <c r="B3903">
        <f t="shared" si="60"/>
        <v>16</v>
      </c>
    </row>
    <row r="3904" spans="1:2" x14ac:dyDescent="0.3">
      <c r="A3904" t="s">
        <v>4001</v>
      </c>
      <c r="B3904">
        <f t="shared" si="60"/>
        <v>16</v>
      </c>
    </row>
    <row r="3905" spans="1:2" x14ac:dyDescent="0.3">
      <c r="A3905" t="s">
        <v>4101</v>
      </c>
      <c r="B3905">
        <f t="shared" si="60"/>
        <v>16</v>
      </c>
    </row>
    <row r="3906" spans="1:2" x14ac:dyDescent="0.3">
      <c r="A3906" t="s">
        <v>4110</v>
      </c>
      <c r="B3906">
        <f t="shared" ref="B3906:B3969" si="61">LEN(A3906)</f>
        <v>16</v>
      </c>
    </row>
    <row r="3907" spans="1:2" x14ac:dyDescent="0.3">
      <c r="A3907" t="s">
        <v>4125</v>
      </c>
      <c r="B3907">
        <f t="shared" si="61"/>
        <v>16</v>
      </c>
    </row>
    <row r="3908" spans="1:2" x14ac:dyDescent="0.3">
      <c r="A3908" t="s">
        <v>4155</v>
      </c>
      <c r="B3908">
        <f t="shared" si="61"/>
        <v>16</v>
      </c>
    </row>
    <row r="3909" spans="1:2" x14ac:dyDescent="0.3">
      <c r="A3909" t="s">
        <v>4270</v>
      </c>
      <c r="B3909">
        <f t="shared" si="61"/>
        <v>16</v>
      </c>
    </row>
    <row r="3910" spans="1:2" x14ac:dyDescent="0.3">
      <c r="A3910" t="s">
        <v>585</v>
      </c>
      <c r="B3910">
        <f t="shared" si="61"/>
        <v>16</v>
      </c>
    </row>
    <row r="3911" spans="1:2" x14ac:dyDescent="0.3">
      <c r="A3911" t="s">
        <v>4302</v>
      </c>
      <c r="B3911">
        <f t="shared" si="61"/>
        <v>16</v>
      </c>
    </row>
    <row r="3912" spans="1:2" x14ac:dyDescent="0.3">
      <c r="A3912" t="s">
        <v>4351</v>
      </c>
      <c r="B3912">
        <f t="shared" si="61"/>
        <v>16</v>
      </c>
    </row>
    <row r="3913" spans="1:2" x14ac:dyDescent="0.3">
      <c r="A3913" t="s">
        <v>4404</v>
      </c>
      <c r="B3913">
        <f t="shared" si="61"/>
        <v>16</v>
      </c>
    </row>
    <row r="3914" spans="1:2" x14ac:dyDescent="0.3">
      <c r="A3914" t="s">
        <v>4441</v>
      </c>
      <c r="B3914">
        <f t="shared" si="61"/>
        <v>16</v>
      </c>
    </row>
    <row r="3915" spans="1:2" x14ac:dyDescent="0.3">
      <c r="A3915" t="s">
        <v>4448</v>
      </c>
      <c r="B3915">
        <f t="shared" si="61"/>
        <v>16</v>
      </c>
    </row>
    <row r="3916" spans="1:2" x14ac:dyDescent="0.3">
      <c r="A3916" t="s">
        <v>136</v>
      </c>
      <c r="B3916">
        <f t="shared" si="61"/>
        <v>15</v>
      </c>
    </row>
    <row r="3917" spans="1:2" x14ac:dyDescent="0.3">
      <c r="A3917" t="s">
        <v>194</v>
      </c>
      <c r="B3917">
        <f t="shared" si="61"/>
        <v>15</v>
      </c>
    </row>
    <row r="3918" spans="1:2" x14ac:dyDescent="0.3">
      <c r="A3918" t="s">
        <v>253</v>
      </c>
      <c r="B3918">
        <f t="shared" si="61"/>
        <v>15</v>
      </c>
    </row>
    <row r="3919" spans="1:2" x14ac:dyDescent="0.3">
      <c r="A3919" t="s">
        <v>321</v>
      </c>
      <c r="B3919">
        <f t="shared" si="61"/>
        <v>15</v>
      </c>
    </row>
    <row r="3920" spans="1:2" x14ac:dyDescent="0.3">
      <c r="A3920" t="s">
        <v>413</v>
      </c>
      <c r="B3920">
        <f t="shared" si="61"/>
        <v>15</v>
      </c>
    </row>
    <row r="3921" spans="1:2" x14ac:dyDescent="0.3">
      <c r="A3921" t="s">
        <v>429</v>
      </c>
      <c r="B3921">
        <f t="shared" si="61"/>
        <v>15</v>
      </c>
    </row>
    <row r="3922" spans="1:2" x14ac:dyDescent="0.3">
      <c r="A3922" t="s">
        <v>484</v>
      </c>
      <c r="B3922">
        <f t="shared" si="61"/>
        <v>15</v>
      </c>
    </row>
    <row r="3923" spans="1:2" x14ac:dyDescent="0.3">
      <c r="A3923" t="s">
        <v>508</v>
      </c>
      <c r="B3923">
        <f t="shared" si="61"/>
        <v>15</v>
      </c>
    </row>
    <row r="3924" spans="1:2" x14ac:dyDescent="0.3">
      <c r="A3924" t="s">
        <v>602</v>
      </c>
      <c r="B3924">
        <f t="shared" si="61"/>
        <v>15</v>
      </c>
    </row>
    <row r="3925" spans="1:2" x14ac:dyDescent="0.3">
      <c r="A3925" t="s">
        <v>627</v>
      </c>
      <c r="B3925">
        <f t="shared" si="61"/>
        <v>15</v>
      </c>
    </row>
    <row r="3926" spans="1:2" x14ac:dyDescent="0.3">
      <c r="A3926" t="s">
        <v>648</v>
      </c>
      <c r="B3926">
        <f t="shared" si="61"/>
        <v>15</v>
      </c>
    </row>
    <row r="3927" spans="1:2" x14ac:dyDescent="0.3">
      <c r="A3927" t="s">
        <v>696</v>
      </c>
      <c r="B3927">
        <f t="shared" si="61"/>
        <v>15</v>
      </c>
    </row>
    <row r="3928" spans="1:2" x14ac:dyDescent="0.3">
      <c r="A3928" t="s">
        <v>723</v>
      </c>
      <c r="B3928">
        <f t="shared" si="61"/>
        <v>15</v>
      </c>
    </row>
    <row r="3929" spans="1:2" x14ac:dyDescent="0.3">
      <c r="A3929" t="s">
        <v>764</v>
      </c>
      <c r="B3929">
        <f t="shared" si="61"/>
        <v>15</v>
      </c>
    </row>
    <row r="3930" spans="1:2" x14ac:dyDescent="0.3">
      <c r="A3930" t="s">
        <v>627</v>
      </c>
      <c r="B3930">
        <f t="shared" si="61"/>
        <v>15</v>
      </c>
    </row>
    <row r="3931" spans="1:2" x14ac:dyDescent="0.3">
      <c r="A3931" t="s">
        <v>843</v>
      </c>
      <c r="B3931">
        <f t="shared" si="61"/>
        <v>15</v>
      </c>
    </row>
    <row r="3932" spans="1:2" x14ac:dyDescent="0.3">
      <c r="A3932" t="s">
        <v>853</v>
      </c>
      <c r="B3932">
        <f t="shared" si="61"/>
        <v>15</v>
      </c>
    </row>
    <row r="3933" spans="1:2" x14ac:dyDescent="0.3">
      <c r="A3933" t="s">
        <v>648</v>
      </c>
      <c r="B3933">
        <f t="shared" si="61"/>
        <v>15</v>
      </c>
    </row>
    <row r="3934" spans="1:2" x14ac:dyDescent="0.3">
      <c r="A3934" t="s">
        <v>1008</v>
      </c>
      <c r="B3934">
        <f t="shared" si="61"/>
        <v>15</v>
      </c>
    </row>
    <row r="3935" spans="1:2" x14ac:dyDescent="0.3">
      <c r="A3935" t="s">
        <v>1071</v>
      </c>
      <c r="B3935">
        <f t="shared" si="61"/>
        <v>15</v>
      </c>
    </row>
    <row r="3936" spans="1:2" x14ac:dyDescent="0.3">
      <c r="A3936" t="s">
        <v>1080</v>
      </c>
      <c r="B3936">
        <f t="shared" si="61"/>
        <v>15</v>
      </c>
    </row>
    <row r="3937" spans="1:2" x14ac:dyDescent="0.3">
      <c r="A3937" t="s">
        <v>648</v>
      </c>
      <c r="B3937">
        <f t="shared" si="61"/>
        <v>15</v>
      </c>
    </row>
    <row r="3938" spans="1:2" x14ac:dyDescent="0.3">
      <c r="A3938" t="s">
        <v>1149</v>
      </c>
      <c r="B3938">
        <f t="shared" si="61"/>
        <v>15</v>
      </c>
    </row>
    <row r="3939" spans="1:2" x14ac:dyDescent="0.3">
      <c r="A3939" t="s">
        <v>1199</v>
      </c>
      <c r="B3939">
        <f t="shared" si="61"/>
        <v>15</v>
      </c>
    </row>
    <row r="3940" spans="1:2" x14ac:dyDescent="0.3">
      <c r="A3940" t="s">
        <v>1286</v>
      </c>
      <c r="B3940">
        <f t="shared" si="61"/>
        <v>15</v>
      </c>
    </row>
    <row r="3941" spans="1:2" x14ac:dyDescent="0.3">
      <c r="A3941" t="s">
        <v>1308</v>
      </c>
      <c r="B3941">
        <f t="shared" si="61"/>
        <v>15</v>
      </c>
    </row>
    <row r="3942" spans="1:2" x14ac:dyDescent="0.3">
      <c r="A3942" t="s">
        <v>1325</v>
      </c>
      <c r="B3942">
        <f t="shared" si="61"/>
        <v>15</v>
      </c>
    </row>
    <row r="3943" spans="1:2" x14ac:dyDescent="0.3">
      <c r="A3943" t="s">
        <v>1362</v>
      </c>
      <c r="B3943">
        <f t="shared" si="61"/>
        <v>15</v>
      </c>
    </row>
    <row r="3944" spans="1:2" x14ac:dyDescent="0.3">
      <c r="A3944" t="s">
        <v>1371</v>
      </c>
      <c r="B3944">
        <f t="shared" si="61"/>
        <v>15</v>
      </c>
    </row>
    <row r="3945" spans="1:2" x14ac:dyDescent="0.3">
      <c r="A3945" t="s">
        <v>1410</v>
      </c>
      <c r="B3945">
        <f t="shared" si="61"/>
        <v>15</v>
      </c>
    </row>
    <row r="3946" spans="1:2" x14ac:dyDescent="0.3">
      <c r="A3946" t="s">
        <v>1471</v>
      </c>
      <c r="B3946">
        <f t="shared" si="61"/>
        <v>15</v>
      </c>
    </row>
    <row r="3947" spans="1:2" x14ac:dyDescent="0.3">
      <c r="A3947" t="s">
        <v>1499</v>
      </c>
      <c r="B3947">
        <f t="shared" si="61"/>
        <v>15</v>
      </c>
    </row>
    <row r="3948" spans="1:2" x14ac:dyDescent="0.3">
      <c r="A3948" t="s">
        <v>194</v>
      </c>
      <c r="B3948">
        <f t="shared" si="61"/>
        <v>15</v>
      </c>
    </row>
    <row r="3949" spans="1:2" x14ac:dyDescent="0.3">
      <c r="A3949" t="s">
        <v>1554</v>
      </c>
      <c r="B3949">
        <f t="shared" si="61"/>
        <v>15</v>
      </c>
    </row>
    <row r="3950" spans="1:2" x14ac:dyDescent="0.3">
      <c r="A3950" t="s">
        <v>1609</v>
      </c>
      <c r="B3950">
        <f t="shared" si="61"/>
        <v>15</v>
      </c>
    </row>
    <row r="3951" spans="1:2" x14ac:dyDescent="0.3">
      <c r="A3951" t="s">
        <v>1638</v>
      </c>
      <c r="B3951">
        <f t="shared" si="61"/>
        <v>15</v>
      </c>
    </row>
    <row r="3952" spans="1:2" x14ac:dyDescent="0.3">
      <c r="A3952" t="s">
        <v>648</v>
      </c>
      <c r="B3952">
        <f t="shared" si="61"/>
        <v>15</v>
      </c>
    </row>
    <row r="3953" spans="1:2" x14ac:dyDescent="0.3">
      <c r="A3953" t="s">
        <v>1736</v>
      </c>
      <c r="B3953">
        <f t="shared" si="61"/>
        <v>15</v>
      </c>
    </row>
    <row r="3954" spans="1:2" x14ac:dyDescent="0.3">
      <c r="A3954" t="s">
        <v>1745</v>
      </c>
      <c r="B3954">
        <f t="shared" si="61"/>
        <v>15</v>
      </c>
    </row>
    <row r="3955" spans="1:2" x14ac:dyDescent="0.3">
      <c r="A3955" t="s">
        <v>627</v>
      </c>
      <c r="B3955">
        <f t="shared" si="61"/>
        <v>15</v>
      </c>
    </row>
    <row r="3956" spans="1:2" x14ac:dyDescent="0.3">
      <c r="A3956" t="s">
        <v>1788</v>
      </c>
      <c r="B3956">
        <f t="shared" si="61"/>
        <v>15</v>
      </c>
    </row>
    <row r="3957" spans="1:2" x14ac:dyDescent="0.3">
      <c r="A3957" t="s">
        <v>1804</v>
      </c>
      <c r="B3957">
        <f t="shared" si="61"/>
        <v>15</v>
      </c>
    </row>
    <row r="3958" spans="1:2" x14ac:dyDescent="0.3">
      <c r="A3958" t="s">
        <v>1973</v>
      </c>
      <c r="B3958">
        <f t="shared" si="61"/>
        <v>15</v>
      </c>
    </row>
    <row r="3959" spans="1:2" x14ac:dyDescent="0.3">
      <c r="A3959" t="s">
        <v>648</v>
      </c>
      <c r="B3959">
        <f t="shared" si="61"/>
        <v>15</v>
      </c>
    </row>
    <row r="3960" spans="1:2" x14ac:dyDescent="0.3">
      <c r="A3960" t="s">
        <v>2074</v>
      </c>
      <c r="B3960">
        <f t="shared" si="61"/>
        <v>15</v>
      </c>
    </row>
    <row r="3961" spans="1:2" x14ac:dyDescent="0.3">
      <c r="A3961" t="s">
        <v>2078</v>
      </c>
      <c r="B3961">
        <f t="shared" si="61"/>
        <v>15</v>
      </c>
    </row>
    <row r="3962" spans="1:2" x14ac:dyDescent="0.3">
      <c r="A3962" t="s">
        <v>2103</v>
      </c>
      <c r="B3962">
        <f t="shared" si="61"/>
        <v>15</v>
      </c>
    </row>
    <row r="3963" spans="1:2" x14ac:dyDescent="0.3">
      <c r="A3963" t="s">
        <v>2193</v>
      </c>
      <c r="B3963">
        <f t="shared" si="61"/>
        <v>15</v>
      </c>
    </row>
    <row r="3964" spans="1:2" x14ac:dyDescent="0.3">
      <c r="A3964" t="s">
        <v>2205</v>
      </c>
      <c r="B3964">
        <f t="shared" si="61"/>
        <v>15</v>
      </c>
    </row>
    <row r="3965" spans="1:2" x14ac:dyDescent="0.3">
      <c r="A3965" t="s">
        <v>648</v>
      </c>
      <c r="B3965">
        <f t="shared" si="61"/>
        <v>15</v>
      </c>
    </row>
    <row r="3966" spans="1:2" x14ac:dyDescent="0.3">
      <c r="A3966" t="s">
        <v>1745</v>
      </c>
      <c r="B3966">
        <f t="shared" si="61"/>
        <v>15</v>
      </c>
    </row>
    <row r="3967" spans="1:2" x14ac:dyDescent="0.3">
      <c r="A3967" t="s">
        <v>2325</v>
      </c>
      <c r="B3967">
        <f t="shared" si="61"/>
        <v>15</v>
      </c>
    </row>
    <row r="3968" spans="1:2" x14ac:dyDescent="0.3">
      <c r="A3968" t="s">
        <v>2395</v>
      </c>
      <c r="B3968">
        <f t="shared" si="61"/>
        <v>15</v>
      </c>
    </row>
    <row r="3969" spans="1:2" x14ac:dyDescent="0.3">
      <c r="A3969" t="s">
        <v>2477</v>
      </c>
      <c r="B3969">
        <f t="shared" si="61"/>
        <v>15</v>
      </c>
    </row>
    <row r="3970" spans="1:2" x14ac:dyDescent="0.3">
      <c r="A3970" t="s">
        <v>2539</v>
      </c>
      <c r="B3970">
        <f t="shared" ref="B3970:B4033" si="62">LEN(A3970)</f>
        <v>15</v>
      </c>
    </row>
    <row r="3971" spans="1:2" x14ac:dyDescent="0.3">
      <c r="A3971" t="s">
        <v>2614</v>
      </c>
      <c r="B3971">
        <f t="shared" si="62"/>
        <v>15</v>
      </c>
    </row>
    <row r="3972" spans="1:2" x14ac:dyDescent="0.3">
      <c r="A3972" t="s">
        <v>2742</v>
      </c>
      <c r="B3972">
        <f t="shared" si="62"/>
        <v>15</v>
      </c>
    </row>
    <row r="3973" spans="1:2" x14ac:dyDescent="0.3">
      <c r="A3973" t="s">
        <v>2789</v>
      </c>
      <c r="B3973">
        <f t="shared" si="62"/>
        <v>15</v>
      </c>
    </row>
    <row r="3974" spans="1:2" x14ac:dyDescent="0.3">
      <c r="A3974" t="s">
        <v>2800</v>
      </c>
      <c r="B3974">
        <f t="shared" si="62"/>
        <v>15</v>
      </c>
    </row>
    <row r="3975" spans="1:2" x14ac:dyDescent="0.3">
      <c r="A3975" t="s">
        <v>627</v>
      </c>
      <c r="B3975">
        <f t="shared" si="62"/>
        <v>15</v>
      </c>
    </row>
    <row r="3976" spans="1:2" x14ac:dyDescent="0.3">
      <c r="A3976" t="s">
        <v>2829</v>
      </c>
      <c r="B3976">
        <f t="shared" si="62"/>
        <v>15</v>
      </c>
    </row>
    <row r="3977" spans="1:2" x14ac:dyDescent="0.3">
      <c r="A3977" t="s">
        <v>648</v>
      </c>
      <c r="B3977">
        <f t="shared" si="62"/>
        <v>15</v>
      </c>
    </row>
    <row r="3978" spans="1:2" x14ac:dyDescent="0.3">
      <c r="A3978" t="s">
        <v>2868</v>
      </c>
      <c r="B3978">
        <f t="shared" si="62"/>
        <v>15</v>
      </c>
    </row>
    <row r="3979" spans="1:2" x14ac:dyDescent="0.3">
      <c r="A3979" t="s">
        <v>2871</v>
      </c>
      <c r="B3979">
        <f t="shared" si="62"/>
        <v>15</v>
      </c>
    </row>
    <row r="3980" spans="1:2" x14ac:dyDescent="0.3">
      <c r="A3980" t="s">
        <v>2965</v>
      </c>
      <c r="B3980">
        <f t="shared" si="62"/>
        <v>15</v>
      </c>
    </row>
    <row r="3981" spans="1:2" x14ac:dyDescent="0.3">
      <c r="A3981" t="s">
        <v>194</v>
      </c>
      <c r="B3981">
        <f t="shared" si="62"/>
        <v>15</v>
      </c>
    </row>
    <row r="3982" spans="1:2" x14ac:dyDescent="0.3">
      <c r="A3982" t="s">
        <v>3018</v>
      </c>
      <c r="B3982">
        <f t="shared" si="62"/>
        <v>15</v>
      </c>
    </row>
    <row r="3983" spans="1:2" x14ac:dyDescent="0.3">
      <c r="A3983" t="s">
        <v>3054</v>
      </c>
      <c r="B3983">
        <f t="shared" si="62"/>
        <v>15</v>
      </c>
    </row>
    <row r="3984" spans="1:2" x14ac:dyDescent="0.3">
      <c r="A3984" t="s">
        <v>627</v>
      </c>
      <c r="B3984">
        <f t="shared" si="62"/>
        <v>15</v>
      </c>
    </row>
    <row r="3985" spans="1:2" x14ac:dyDescent="0.3">
      <c r="A3985" t="s">
        <v>2539</v>
      </c>
      <c r="B3985">
        <f t="shared" si="62"/>
        <v>15</v>
      </c>
    </row>
    <row r="3986" spans="1:2" x14ac:dyDescent="0.3">
      <c r="A3986" t="s">
        <v>3218</v>
      </c>
      <c r="B3986">
        <f t="shared" si="62"/>
        <v>15</v>
      </c>
    </row>
    <row r="3987" spans="1:2" x14ac:dyDescent="0.3">
      <c r="A3987" t="s">
        <v>3225</v>
      </c>
      <c r="B3987">
        <f t="shared" si="62"/>
        <v>15</v>
      </c>
    </row>
    <row r="3988" spans="1:2" x14ac:dyDescent="0.3">
      <c r="A3988" t="s">
        <v>3228</v>
      </c>
      <c r="B3988">
        <f t="shared" si="62"/>
        <v>15</v>
      </c>
    </row>
    <row r="3989" spans="1:2" x14ac:dyDescent="0.3">
      <c r="A3989" t="s">
        <v>3232</v>
      </c>
      <c r="B3989">
        <f t="shared" si="62"/>
        <v>15</v>
      </c>
    </row>
    <row r="3990" spans="1:2" x14ac:dyDescent="0.3">
      <c r="A3990" t="s">
        <v>3248</v>
      </c>
      <c r="B3990">
        <f t="shared" si="62"/>
        <v>15</v>
      </c>
    </row>
    <row r="3991" spans="1:2" x14ac:dyDescent="0.3">
      <c r="A3991" t="s">
        <v>3307</v>
      </c>
      <c r="B3991">
        <f t="shared" si="62"/>
        <v>15</v>
      </c>
    </row>
    <row r="3992" spans="1:2" x14ac:dyDescent="0.3">
      <c r="A3992" t="s">
        <v>3440</v>
      </c>
      <c r="B3992">
        <f t="shared" si="62"/>
        <v>15</v>
      </c>
    </row>
    <row r="3993" spans="1:2" x14ac:dyDescent="0.3">
      <c r="A3993" t="s">
        <v>648</v>
      </c>
      <c r="B3993">
        <f t="shared" si="62"/>
        <v>15</v>
      </c>
    </row>
    <row r="3994" spans="1:2" x14ac:dyDescent="0.3">
      <c r="A3994" t="s">
        <v>3501</v>
      </c>
      <c r="B3994">
        <f t="shared" si="62"/>
        <v>15</v>
      </c>
    </row>
    <row r="3995" spans="1:2" x14ac:dyDescent="0.3">
      <c r="A3995" t="s">
        <v>3553</v>
      </c>
      <c r="B3995">
        <f t="shared" si="62"/>
        <v>15</v>
      </c>
    </row>
    <row r="3996" spans="1:2" x14ac:dyDescent="0.3">
      <c r="A3996" t="s">
        <v>3558</v>
      </c>
      <c r="B3996">
        <f t="shared" si="62"/>
        <v>15</v>
      </c>
    </row>
    <row r="3997" spans="1:2" x14ac:dyDescent="0.3">
      <c r="A3997" t="s">
        <v>3560</v>
      </c>
      <c r="B3997">
        <f t="shared" si="62"/>
        <v>15</v>
      </c>
    </row>
    <row r="3998" spans="1:2" x14ac:dyDescent="0.3">
      <c r="A3998" t="s">
        <v>3575</v>
      </c>
      <c r="B3998">
        <f t="shared" si="62"/>
        <v>15</v>
      </c>
    </row>
    <row r="3999" spans="1:2" x14ac:dyDescent="0.3">
      <c r="A3999" t="s">
        <v>3599</v>
      </c>
      <c r="B3999">
        <f t="shared" si="62"/>
        <v>15</v>
      </c>
    </row>
    <row r="4000" spans="1:2" x14ac:dyDescent="0.3">
      <c r="A4000" t="s">
        <v>3686</v>
      </c>
      <c r="B4000">
        <f t="shared" si="62"/>
        <v>15</v>
      </c>
    </row>
    <row r="4001" spans="1:2" x14ac:dyDescent="0.3">
      <c r="A4001" t="s">
        <v>3720</v>
      </c>
      <c r="B4001">
        <f t="shared" si="62"/>
        <v>15</v>
      </c>
    </row>
    <row r="4002" spans="1:2" x14ac:dyDescent="0.3">
      <c r="A4002" t="s">
        <v>3726</v>
      </c>
      <c r="B4002">
        <f t="shared" si="62"/>
        <v>15</v>
      </c>
    </row>
    <row r="4003" spans="1:2" x14ac:dyDescent="0.3">
      <c r="A4003" t="s">
        <v>648</v>
      </c>
      <c r="B4003">
        <f t="shared" si="62"/>
        <v>15</v>
      </c>
    </row>
    <row r="4004" spans="1:2" x14ac:dyDescent="0.3">
      <c r="A4004" t="s">
        <v>3746</v>
      </c>
      <c r="B4004">
        <f t="shared" si="62"/>
        <v>15</v>
      </c>
    </row>
    <row r="4005" spans="1:2" x14ac:dyDescent="0.3">
      <c r="A4005" t="s">
        <v>3749</v>
      </c>
      <c r="B4005">
        <f t="shared" si="62"/>
        <v>15</v>
      </c>
    </row>
    <row r="4006" spans="1:2" x14ac:dyDescent="0.3">
      <c r="A4006" t="s">
        <v>3840</v>
      </c>
      <c r="B4006">
        <f t="shared" si="62"/>
        <v>15</v>
      </c>
    </row>
    <row r="4007" spans="1:2" x14ac:dyDescent="0.3">
      <c r="A4007" t="s">
        <v>3845</v>
      </c>
      <c r="B4007">
        <f t="shared" si="62"/>
        <v>15</v>
      </c>
    </row>
    <row r="4008" spans="1:2" x14ac:dyDescent="0.3">
      <c r="A4008" t="s">
        <v>648</v>
      </c>
      <c r="B4008">
        <f t="shared" si="62"/>
        <v>15</v>
      </c>
    </row>
    <row r="4009" spans="1:2" x14ac:dyDescent="0.3">
      <c r="A4009" t="s">
        <v>3856</v>
      </c>
      <c r="B4009">
        <f t="shared" si="62"/>
        <v>15</v>
      </c>
    </row>
    <row r="4010" spans="1:2" x14ac:dyDescent="0.3">
      <c r="A4010" t="s">
        <v>3883</v>
      </c>
      <c r="B4010">
        <f t="shared" si="62"/>
        <v>15</v>
      </c>
    </row>
    <row r="4011" spans="1:2" x14ac:dyDescent="0.3">
      <c r="A4011" t="s">
        <v>3937</v>
      </c>
      <c r="B4011">
        <f t="shared" si="62"/>
        <v>15</v>
      </c>
    </row>
    <row r="4012" spans="1:2" x14ac:dyDescent="0.3">
      <c r="A4012" t="s">
        <v>3940</v>
      </c>
      <c r="B4012">
        <f t="shared" si="62"/>
        <v>15</v>
      </c>
    </row>
    <row r="4013" spans="1:2" x14ac:dyDescent="0.3">
      <c r="A4013" t="s">
        <v>4061</v>
      </c>
      <c r="B4013">
        <f t="shared" si="62"/>
        <v>15</v>
      </c>
    </row>
    <row r="4014" spans="1:2" x14ac:dyDescent="0.3">
      <c r="A4014" t="s">
        <v>4148</v>
      </c>
      <c r="B4014">
        <f t="shared" si="62"/>
        <v>15</v>
      </c>
    </row>
    <row r="4015" spans="1:2" x14ac:dyDescent="0.3">
      <c r="A4015" t="s">
        <v>723</v>
      </c>
      <c r="B4015">
        <f t="shared" si="62"/>
        <v>15</v>
      </c>
    </row>
    <row r="4016" spans="1:2" x14ac:dyDescent="0.3">
      <c r="A4016" t="s">
        <v>627</v>
      </c>
      <c r="B4016">
        <f t="shared" si="62"/>
        <v>15</v>
      </c>
    </row>
    <row r="4017" spans="1:2" x14ac:dyDescent="0.3">
      <c r="A4017" t="s">
        <v>648</v>
      </c>
      <c r="B4017">
        <f t="shared" si="62"/>
        <v>15</v>
      </c>
    </row>
    <row r="4018" spans="1:2" x14ac:dyDescent="0.3">
      <c r="A4018" t="s">
        <v>4257</v>
      </c>
      <c r="B4018">
        <f t="shared" si="62"/>
        <v>15</v>
      </c>
    </row>
    <row r="4019" spans="1:2" x14ac:dyDescent="0.3">
      <c r="A4019" t="s">
        <v>3307</v>
      </c>
      <c r="B4019">
        <f t="shared" si="62"/>
        <v>15</v>
      </c>
    </row>
    <row r="4020" spans="1:2" x14ac:dyDescent="0.3">
      <c r="A4020" t="s">
        <v>4384</v>
      </c>
      <c r="B4020">
        <f t="shared" si="62"/>
        <v>15</v>
      </c>
    </row>
    <row r="4021" spans="1:2" x14ac:dyDescent="0.3">
      <c r="A4021" t="s">
        <v>1308</v>
      </c>
      <c r="B4021">
        <f t="shared" si="62"/>
        <v>15</v>
      </c>
    </row>
    <row r="4022" spans="1:2" x14ac:dyDescent="0.3">
      <c r="A4022" t="s">
        <v>4459</v>
      </c>
      <c r="B4022">
        <f t="shared" si="62"/>
        <v>15</v>
      </c>
    </row>
    <row r="4023" spans="1:2" x14ac:dyDescent="0.3">
      <c r="A4023" t="s">
        <v>102</v>
      </c>
      <c r="B4023">
        <f t="shared" si="62"/>
        <v>14</v>
      </c>
    </row>
    <row r="4024" spans="1:2" x14ac:dyDescent="0.3">
      <c r="A4024" t="s">
        <v>132</v>
      </c>
      <c r="B4024">
        <f t="shared" si="62"/>
        <v>14</v>
      </c>
    </row>
    <row r="4025" spans="1:2" x14ac:dyDescent="0.3">
      <c r="A4025" t="s">
        <v>254</v>
      </c>
      <c r="B4025">
        <f t="shared" si="62"/>
        <v>14</v>
      </c>
    </row>
    <row r="4026" spans="1:2" x14ac:dyDescent="0.3">
      <c r="A4026" t="s">
        <v>258</v>
      </c>
      <c r="B4026">
        <f t="shared" si="62"/>
        <v>14</v>
      </c>
    </row>
    <row r="4027" spans="1:2" x14ac:dyDescent="0.3">
      <c r="A4027" t="s">
        <v>315</v>
      </c>
      <c r="B4027">
        <f t="shared" si="62"/>
        <v>14</v>
      </c>
    </row>
    <row r="4028" spans="1:2" x14ac:dyDescent="0.3">
      <c r="A4028" t="s">
        <v>354</v>
      </c>
      <c r="B4028">
        <f t="shared" si="62"/>
        <v>14</v>
      </c>
    </row>
    <row r="4029" spans="1:2" x14ac:dyDescent="0.3">
      <c r="A4029" t="s">
        <v>385</v>
      </c>
      <c r="B4029">
        <f t="shared" si="62"/>
        <v>14</v>
      </c>
    </row>
    <row r="4030" spans="1:2" x14ac:dyDescent="0.3">
      <c r="A4030" t="s">
        <v>389</v>
      </c>
      <c r="B4030">
        <f t="shared" si="62"/>
        <v>14</v>
      </c>
    </row>
    <row r="4031" spans="1:2" x14ac:dyDescent="0.3">
      <c r="A4031" t="s">
        <v>603</v>
      </c>
      <c r="B4031">
        <f t="shared" si="62"/>
        <v>14</v>
      </c>
    </row>
    <row r="4032" spans="1:2" x14ac:dyDescent="0.3">
      <c r="A4032" t="s">
        <v>609</v>
      </c>
      <c r="B4032">
        <f t="shared" si="62"/>
        <v>14</v>
      </c>
    </row>
    <row r="4033" spans="1:2" x14ac:dyDescent="0.3">
      <c r="A4033" t="s">
        <v>710</v>
      </c>
      <c r="B4033">
        <f t="shared" si="62"/>
        <v>14</v>
      </c>
    </row>
    <row r="4034" spans="1:2" x14ac:dyDescent="0.3">
      <c r="A4034" t="s">
        <v>725</v>
      </c>
      <c r="B4034">
        <f t="shared" ref="B4034:B4097" si="63">LEN(A4034)</f>
        <v>14</v>
      </c>
    </row>
    <row r="4035" spans="1:2" x14ac:dyDescent="0.3">
      <c r="A4035" t="s">
        <v>389</v>
      </c>
      <c r="B4035">
        <f t="shared" si="63"/>
        <v>14</v>
      </c>
    </row>
    <row r="4036" spans="1:2" x14ac:dyDescent="0.3">
      <c r="A4036" t="s">
        <v>737</v>
      </c>
      <c r="B4036">
        <f t="shared" si="63"/>
        <v>14</v>
      </c>
    </row>
    <row r="4037" spans="1:2" x14ac:dyDescent="0.3">
      <c r="A4037" t="s">
        <v>741</v>
      </c>
      <c r="B4037">
        <f t="shared" si="63"/>
        <v>14</v>
      </c>
    </row>
    <row r="4038" spans="1:2" x14ac:dyDescent="0.3">
      <c r="A4038" t="s">
        <v>748</v>
      </c>
      <c r="B4038">
        <f t="shared" si="63"/>
        <v>14</v>
      </c>
    </row>
    <row r="4039" spans="1:2" x14ac:dyDescent="0.3">
      <c r="A4039" t="s">
        <v>841</v>
      </c>
      <c r="B4039">
        <f t="shared" si="63"/>
        <v>14</v>
      </c>
    </row>
    <row r="4040" spans="1:2" x14ac:dyDescent="0.3">
      <c r="A4040" t="s">
        <v>737</v>
      </c>
      <c r="B4040">
        <f t="shared" si="63"/>
        <v>14</v>
      </c>
    </row>
    <row r="4041" spans="1:2" x14ac:dyDescent="0.3">
      <c r="A4041" t="s">
        <v>895</v>
      </c>
      <c r="B4041">
        <f t="shared" si="63"/>
        <v>14</v>
      </c>
    </row>
    <row r="4042" spans="1:2" x14ac:dyDescent="0.3">
      <c r="A4042" t="s">
        <v>954</v>
      </c>
      <c r="B4042">
        <f t="shared" si="63"/>
        <v>14</v>
      </c>
    </row>
    <row r="4043" spans="1:2" x14ac:dyDescent="0.3">
      <c r="A4043" t="s">
        <v>989</v>
      </c>
      <c r="B4043">
        <f t="shared" si="63"/>
        <v>14</v>
      </c>
    </row>
    <row r="4044" spans="1:2" x14ac:dyDescent="0.3">
      <c r="A4044" t="s">
        <v>1012</v>
      </c>
      <c r="B4044">
        <f t="shared" si="63"/>
        <v>14</v>
      </c>
    </row>
    <row r="4045" spans="1:2" x14ac:dyDescent="0.3">
      <c r="A4045" t="s">
        <v>1069</v>
      </c>
      <c r="B4045">
        <f t="shared" si="63"/>
        <v>14</v>
      </c>
    </row>
    <row r="4046" spans="1:2" x14ac:dyDescent="0.3">
      <c r="A4046" t="s">
        <v>1073</v>
      </c>
      <c r="B4046">
        <f t="shared" si="63"/>
        <v>14</v>
      </c>
    </row>
    <row r="4047" spans="1:2" x14ac:dyDescent="0.3">
      <c r="A4047" t="s">
        <v>1074</v>
      </c>
      <c r="B4047">
        <f t="shared" si="63"/>
        <v>14</v>
      </c>
    </row>
    <row r="4048" spans="1:2" x14ac:dyDescent="0.3">
      <c r="A4048" t="s">
        <v>1092</v>
      </c>
      <c r="B4048">
        <f t="shared" si="63"/>
        <v>14</v>
      </c>
    </row>
    <row r="4049" spans="1:2" x14ac:dyDescent="0.3">
      <c r="A4049" t="s">
        <v>1107</v>
      </c>
      <c r="B4049">
        <f t="shared" si="63"/>
        <v>14</v>
      </c>
    </row>
    <row r="4050" spans="1:2" x14ac:dyDescent="0.3">
      <c r="A4050" t="s">
        <v>1133</v>
      </c>
      <c r="B4050">
        <f t="shared" si="63"/>
        <v>14</v>
      </c>
    </row>
    <row r="4051" spans="1:2" x14ac:dyDescent="0.3">
      <c r="A4051" t="s">
        <v>1194</v>
      </c>
      <c r="B4051">
        <f t="shared" si="63"/>
        <v>14</v>
      </c>
    </row>
    <row r="4052" spans="1:2" x14ac:dyDescent="0.3">
      <c r="A4052" t="s">
        <v>389</v>
      </c>
      <c r="B4052">
        <f t="shared" si="63"/>
        <v>14</v>
      </c>
    </row>
    <row r="4053" spans="1:2" x14ac:dyDescent="0.3">
      <c r="A4053" t="s">
        <v>1377</v>
      </c>
      <c r="B4053">
        <f t="shared" si="63"/>
        <v>14</v>
      </c>
    </row>
    <row r="4054" spans="1:2" x14ac:dyDescent="0.3">
      <c r="A4054" t="s">
        <v>1381</v>
      </c>
      <c r="B4054">
        <f t="shared" si="63"/>
        <v>14</v>
      </c>
    </row>
    <row r="4055" spans="1:2" x14ac:dyDescent="0.3">
      <c r="A4055" t="s">
        <v>737</v>
      </c>
      <c r="B4055">
        <f t="shared" si="63"/>
        <v>14</v>
      </c>
    </row>
    <row r="4056" spans="1:2" x14ac:dyDescent="0.3">
      <c r="A4056" t="s">
        <v>1428</v>
      </c>
      <c r="B4056">
        <f t="shared" si="63"/>
        <v>14</v>
      </c>
    </row>
    <row r="4057" spans="1:2" x14ac:dyDescent="0.3">
      <c r="A4057" t="s">
        <v>1522</v>
      </c>
      <c r="B4057">
        <f t="shared" si="63"/>
        <v>14</v>
      </c>
    </row>
    <row r="4058" spans="1:2" x14ac:dyDescent="0.3">
      <c r="A4058" t="s">
        <v>1613</v>
      </c>
      <c r="B4058">
        <f t="shared" si="63"/>
        <v>14</v>
      </c>
    </row>
    <row r="4059" spans="1:2" x14ac:dyDescent="0.3">
      <c r="A4059" t="s">
        <v>1692</v>
      </c>
      <c r="B4059">
        <f t="shared" si="63"/>
        <v>14</v>
      </c>
    </row>
    <row r="4060" spans="1:2" x14ac:dyDescent="0.3">
      <c r="A4060" t="s">
        <v>1702</v>
      </c>
      <c r="B4060">
        <f t="shared" si="63"/>
        <v>14</v>
      </c>
    </row>
    <row r="4061" spans="1:2" x14ac:dyDescent="0.3">
      <c r="A4061" t="s">
        <v>841</v>
      </c>
      <c r="B4061">
        <f t="shared" si="63"/>
        <v>14</v>
      </c>
    </row>
    <row r="4062" spans="1:2" x14ac:dyDescent="0.3">
      <c r="A4062" t="s">
        <v>1939</v>
      </c>
      <c r="B4062">
        <f t="shared" si="63"/>
        <v>14</v>
      </c>
    </row>
    <row r="4063" spans="1:2" x14ac:dyDescent="0.3">
      <c r="A4063" t="s">
        <v>1951</v>
      </c>
      <c r="B4063">
        <f t="shared" si="63"/>
        <v>14</v>
      </c>
    </row>
    <row r="4064" spans="1:2" x14ac:dyDescent="0.3">
      <c r="A4064" t="s">
        <v>2011</v>
      </c>
      <c r="B4064">
        <f t="shared" si="63"/>
        <v>14</v>
      </c>
    </row>
    <row r="4065" spans="1:2" x14ac:dyDescent="0.3">
      <c r="A4065" t="s">
        <v>2026</v>
      </c>
      <c r="B4065">
        <f t="shared" si="63"/>
        <v>14</v>
      </c>
    </row>
    <row r="4066" spans="1:2" x14ac:dyDescent="0.3">
      <c r="A4066" t="s">
        <v>2063</v>
      </c>
      <c r="B4066">
        <f t="shared" si="63"/>
        <v>14</v>
      </c>
    </row>
    <row r="4067" spans="1:2" x14ac:dyDescent="0.3">
      <c r="A4067" t="s">
        <v>2079</v>
      </c>
      <c r="B4067">
        <f t="shared" si="63"/>
        <v>14</v>
      </c>
    </row>
    <row r="4068" spans="1:2" x14ac:dyDescent="0.3">
      <c r="A4068" t="s">
        <v>389</v>
      </c>
      <c r="B4068">
        <f t="shared" si="63"/>
        <v>14</v>
      </c>
    </row>
    <row r="4069" spans="1:2" x14ac:dyDescent="0.3">
      <c r="A4069" t="s">
        <v>2105</v>
      </c>
      <c r="B4069">
        <f t="shared" si="63"/>
        <v>14</v>
      </c>
    </row>
    <row r="4070" spans="1:2" x14ac:dyDescent="0.3">
      <c r="A4070" t="s">
        <v>2136</v>
      </c>
      <c r="B4070">
        <f t="shared" si="63"/>
        <v>14</v>
      </c>
    </row>
    <row r="4071" spans="1:2" x14ac:dyDescent="0.3">
      <c r="A4071" t="s">
        <v>2148</v>
      </c>
      <c r="B4071">
        <f t="shared" si="63"/>
        <v>14</v>
      </c>
    </row>
    <row r="4072" spans="1:2" x14ac:dyDescent="0.3">
      <c r="A4072" t="s">
        <v>2212</v>
      </c>
      <c r="B4072">
        <f t="shared" si="63"/>
        <v>14</v>
      </c>
    </row>
    <row r="4073" spans="1:2" x14ac:dyDescent="0.3">
      <c r="A4073" t="s">
        <v>2290</v>
      </c>
      <c r="B4073">
        <f t="shared" si="63"/>
        <v>14</v>
      </c>
    </row>
    <row r="4074" spans="1:2" x14ac:dyDescent="0.3">
      <c r="A4074" t="s">
        <v>2343</v>
      </c>
      <c r="B4074">
        <f t="shared" si="63"/>
        <v>14</v>
      </c>
    </row>
    <row r="4075" spans="1:2" x14ac:dyDescent="0.3">
      <c r="A4075" t="s">
        <v>2347</v>
      </c>
      <c r="B4075">
        <f t="shared" si="63"/>
        <v>14</v>
      </c>
    </row>
    <row r="4076" spans="1:2" x14ac:dyDescent="0.3">
      <c r="A4076" t="s">
        <v>2408</v>
      </c>
      <c r="B4076">
        <f t="shared" si="63"/>
        <v>14</v>
      </c>
    </row>
    <row r="4077" spans="1:2" x14ac:dyDescent="0.3">
      <c r="A4077" t="s">
        <v>2413</v>
      </c>
      <c r="B4077">
        <f t="shared" si="63"/>
        <v>14</v>
      </c>
    </row>
    <row r="4078" spans="1:2" x14ac:dyDescent="0.3">
      <c r="A4078" t="s">
        <v>2431</v>
      </c>
      <c r="B4078">
        <f t="shared" si="63"/>
        <v>14</v>
      </c>
    </row>
    <row r="4079" spans="1:2" x14ac:dyDescent="0.3">
      <c r="A4079" t="s">
        <v>2470</v>
      </c>
      <c r="B4079">
        <f t="shared" si="63"/>
        <v>14</v>
      </c>
    </row>
    <row r="4080" spans="1:2" x14ac:dyDescent="0.3">
      <c r="A4080" t="s">
        <v>2566</v>
      </c>
      <c r="B4080">
        <f t="shared" si="63"/>
        <v>14</v>
      </c>
    </row>
    <row r="4081" spans="1:2" x14ac:dyDescent="0.3">
      <c r="A4081" t="s">
        <v>2608</v>
      </c>
      <c r="B4081">
        <f t="shared" si="63"/>
        <v>14</v>
      </c>
    </row>
    <row r="4082" spans="1:2" x14ac:dyDescent="0.3">
      <c r="A4082" t="s">
        <v>2618</v>
      </c>
      <c r="B4082">
        <f t="shared" si="63"/>
        <v>14</v>
      </c>
    </row>
    <row r="4083" spans="1:2" x14ac:dyDescent="0.3">
      <c r="A4083" t="s">
        <v>389</v>
      </c>
      <c r="B4083">
        <f t="shared" si="63"/>
        <v>14</v>
      </c>
    </row>
    <row r="4084" spans="1:2" x14ac:dyDescent="0.3">
      <c r="A4084" t="s">
        <v>2707</v>
      </c>
      <c r="B4084">
        <f t="shared" si="63"/>
        <v>14</v>
      </c>
    </row>
    <row r="4085" spans="1:2" x14ac:dyDescent="0.3">
      <c r="A4085" t="s">
        <v>2714</v>
      </c>
      <c r="B4085">
        <f t="shared" si="63"/>
        <v>14</v>
      </c>
    </row>
    <row r="4086" spans="1:2" x14ac:dyDescent="0.3">
      <c r="A4086" t="s">
        <v>2865</v>
      </c>
      <c r="B4086">
        <f t="shared" si="63"/>
        <v>14</v>
      </c>
    </row>
    <row r="4087" spans="1:2" x14ac:dyDescent="0.3">
      <c r="A4087" t="s">
        <v>2924</v>
      </c>
      <c r="B4087">
        <f t="shared" si="63"/>
        <v>14</v>
      </c>
    </row>
    <row r="4088" spans="1:2" x14ac:dyDescent="0.3">
      <c r="A4088" t="s">
        <v>2947</v>
      </c>
      <c r="B4088">
        <f t="shared" si="63"/>
        <v>14</v>
      </c>
    </row>
    <row r="4089" spans="1:2" x14ac:dyDescent="0.3">
      <c r="A4089" t="s">
        <v>2990</v>
      </c>
      <c r="B4089">
        <f t="shared" si="63"/>
        <v>14</v>
      </c>
    </row>
    <row r="4090" spans="1:2" x14ac:dyDescent="0.3">
      <c r="A4090" t="s">
        <v>3016</v>
      </c>
      <c r="B4090">
        <f t="shared" si="63"/>
        <v>14</v>
      </c>
    </row>
    <row r="4091" spans="1:2" x14ac:dyDescent="0.3">
      <c r="A4091" t="s">
        <v>3025</v>
      </c>
      <c r="B4091">
        <f t="shared" si="63"/>
        <v>14</v>
      </c>
    </row>
    <row r="4092" spans="1:2" x14ac:dyDescent="0.3">
      <c r="A4092" t="s">
        <v>3189</v>
      </c>
      <c r="B4092">
        <f t="shared" si="63"/>
        <v>14</v>
      </c>
    </row>
    <row r="4093" spans="1:2" x14ac:dyDescent="0.3">
      <c r="A4093" t="s">
        <v>389</v>
      </c>
      <c r="B4093">
        <f t="shared" si="63"/>
        <v>14</v>
      </c>
    </row>
    <row r="4094" spans="1:2" x14ac:dyDescent="0.3">
      <c r="A4094" t="s">
        <v>3395</v>
      </c>
      <c r="B4094">
        <f t="shared" si="63"/>
        <v>14</v>
      </c>
    </row>
    <row r="4095" spans="1:2" x14ac:dyDescent="0.3">
      <c r="A4095" t="s">
        <v>3399</v>
      </c>
      <c r="B4095">
        <f t="shared" si="63"/>
        <v>14</v>
      </c>
    </row>
    <row r="4096" spans="1:2" x14ac:dyDescent="0.3">
      <c r="A4096" t="s">
        <v>3464</v>
      </c>
      <c r="B4096">
        <f t="shared" si="63"/>
        <v>14</v>
      </c>
    </row>
    <row r="4097" spans="1:2" x14ac:dyDescent="0.3">
      <c r="A4097" t="s">
        <v>3474</v>
      </c>
      <c r="B4097">
        <f t="shared" si="63"/>
        <v>14</v>
      </c>
    </row>
    <row r="4098" spans="1:2" x14ac:dyDescent="0.3">
      <c r="A4098" t="s">
        <v>3519</v>
      </c>
      <c r="B4098">
        <f t="shared" ref="B4098:B4161" si="64">LEN(A4098)</f>
        <v>14</v>
      </c>
    </row>
    <row r="4099" spans="1:2" x14ac:dyDescent="0.3">
      <c r="A4099" t="s">
        <v>3528</v>
      </c>
      <c r="B4099">
        <f t="shared" si="64"/>
        <v>14</v>
      </c>
    </row>
    <row r="4100" spans="1:2" x14ac:dyDescent="0.3">
      <c r="A4100" t="s">
        <v>2063</v>
      </c>
      <c r="B4100">
        <f t="shared" si="64"/>
        <v>14</v>
      </c>
    </row>
    <row r="4101" spans="1:2" x14ac:dyDescent="0.3">
      <c r="A4101" t="s">
        <v>737</v>
      </c>
      <c r="B4101">
        <f t="shared" si="64"/>
        <v>14</v>
      </c>
    </row>
    <row r="4102" spans="1:2" x14ac:dyDescent="0.3">
      <c r="A4102" t="s">
        <v>3613</v>
      </c>
      <c r="B4102">
        <f t="shared" si="64"/>
        <v>14</v>
      </c>
    </row>
    <row r="4103" spans="1:2" x14ac:dyDescent="0.3">
      <c r="A4103" t="s">
        <v>3638</v>
      </c>
      <c r="B4103">
        <f t="shared" si="64"/>
        <v>14</v>
      </c>
    </row>
    <row r="4104" spans="1:2" x14ac:dyDescent="0.3">
      <c r="A4104" t="s">
        <v>3742</v>
      </c>
      <c r="B4104">
        <f t="shared" si="64"/>
        <v>14</v>
      </c>
    </row>
    <row r="4105" spans="1:2" x14ac:dyDescent="0.3">
      <c r="A4105" t="s">
        <v>3811</v>
      </c>
      <c r="B4105">
        <f t="shared" si="64"/>
        <v>14</v>
      </c>
    </row>
    <row r="4106" spans="1:2" x14ac:dyDescent="0.3">
      <c r="A4106" t="s">
        <v>3857</v>
      </c>
      <c r="B4106">
        <f t="shared" si="64"/>
        <v>14</v>
      </c>
    </row>
    <row r="4107" spans="1:2" x14ac:dyDescent="0.3">
      <c r="A4107" t="s">
        <v>989</v>
      </c>
      <c r="B4107">
        <f t="shared" si="64"/>
        <v>14</v>
      </c>
    </row>
    <row r="4108" spans="1:2" x14ac:dyDescent="0.3">
      <c r="A4108" t="s">
        <v>989</v>
      </c>
      <c r="B4108">
        <f t="shared" si="64"/>
        <v>14</v>
      </c>
    </row>
    <row r="4109" spans="1:2" x14ac:dyDescent="0.3">
      <c r="A4109" t="s">
        <v>3916</v>
      </c>
      <c r="B4109">
        <f t="shared" si="64"/>
        <v>14</v>
      </c>
    </row>
    <row r="4110" spans="1:2" x14ac:dyDescent="0.3">
      <c r="A4110" t="s">
        <v>3921</v>
      </c>
      <c r="B4110">
        <f t="shared" si="64"/>
        <v>14</v>
      </c>
    </row>
    <row r="4111" spans="1:2" x14ac:dyDescent="0.3">
      <c r="A4111" t="s">
        <v>3952</v>
      </c>
      <c r="B4111">
        <f t="shared" si="64"/>
        <v>14</v>
      </c>
    </row>
    <row r="4112" spans="1:2" x14ac:dyDescent="0.3">
      <c r="A4112" t="s">
        <v>389</v>
      </c>
      <c r="B4112">
        <f t="shared" si="64"/>
        <v>14</v>
      </c>
    </row>
    <row r="4113" spans="1:2" x14ac:dyDescent="0.3">
      <c r="A4113" t="s">
        <v>4128</v>
      </c>
      <c r="B4113">
        <f t="shared" si="64"/>
        <v>14</v>
      </c>
    </row>
    <row r="4114" spans="1:2" x14ac:dyDescent="0.3">
      <c r="A4114" t="s">
        <v>2290</v>
      </c>
      <c r="B4114">
        <f t="shared" si="64"/>
        <v>14</v>
      </c>
    </row>
    <row r="4115" spans="1:2" x14ac:dyDescent="0.3">
      <c r="A4115" t="s">
        <v>4276</v>
      </c>
      <c r="B4115">
        <f t="shared" si="64"/>
        <v>14</v>
      </c>
    </row>
    <row r="4116" spans="1:2" x14ac:dyDescent="0.3">
      <c r="A4116" t="s">
        <v>4303</v>
      </c>
      <c r="B4116">
        <f t="shared" si="64"/>
        <v>14</v>
      </c>
    </row>
    <row r="4117" spans="1:2" x14ac:dyDescent="0.3">
      <c r="A4117" t="s">
        <v>737</v>
      </c>
      <c r="B4117">
        <f t="shared" si="64"/>
        <v>14</v>
      </c>
    </row>
    <row r="4118" spans="1:2" x14ac:dyDescent="0.3">
      <c r="A4118" t="s">
        <v>1133</v>
      </c>
      <c r="B4118">
        <f t="shared" si="64"/>
        <v>14</v>
      </c>
    </row>
    <row r="4119" spans="1:2" x14ac:dyDescent="0.3">
      <c r="A4119" t="s">
        <v>9</v>
      </c>
      <c r="B4119">
        <f t="shared" si="64"/>
        <v>13</v>
      </c>
    </row>
    <row r="4120" spans="1:2" x14ac:dyDescent="0.3">
      <c r="A4120" t="s">
        <v>22</v>
      </c>
      <c r="B4120">
        <f t="shared" si="64"/>
        <v>13</v>
      </c>
    </row>
    <row r="4121" spans="1:2" x14ac:dyDescent="0.3">
      <c r="A4121" t="s">
        <v>46</v>
      </c>
      <c r="B4121">
        <f t="shared" si="64"/>
        <v>13</v>
      </c>
    </row>
    <row r="4122" spans="1:2" x14ac:dyDescent="0.3">
      <c r="A4122" t="s">
        <v>84</v>
      </c>
      <c r="B4122">
        <f t="shared" si="64"/>
        <v>13</v>
      </c>
    </row>
    <row r="4123" spans="1:2" x14ac:dyDescent="0.3">
      <c r="A4123" t="s">
        <v>9</v>
      </c>
      <c r="B4123">
        <f t="shared" si="64"/>
        <v>13</v>
      </c>
    </row>
    <row r="4124" spans="1:2" x14ac:dyDescent="0.3">
      <c r="A4124" t="s">
        <v>103</v>
      </c>
      <c r="B4124">
        <f t="shared" si="64"/>
        <v>13</v>
      </c>
    </row>
    <row r="4125" spans="1:2" x14ac:dyDescent="0.3">
      <c r="A4125" t="s">
        <v>111</v>
      </c>
      <c r="B4125">
        <f t="shared" si="64"/>
        <v>13</v>
      </c>
    </row>
    <row r="4126" spans="1:2" x14ac:dyDescent="0.3">
      <c r="A4126" t="s">
        <v>116</v>
      </c>
      <c r="B4126">
        <f t="shared" si="64"/>
        <v>13</v>
      </c>
    </row>
    <row r="4127" spans="1:2" x14ac:dyDescent="0.3">
      <c r="A4127" t="s">
        <v>145</v>
      </c>
      <c r="B4127">
        <f t="shared" si="64"/>
        <v>13</v>
      </c>
    </row>
    <row r="4128" spans="1:2" x14ac:dyDescent="0.3">
      <c r="A4128" t="s">
        <v>211</v>
      </c>
      <c r="B4128">
        <f t="shared" si="64"/>
        <v>13</v>
      </c>
    </row>
    <row r="4129" spans="1:2" x14ac:dyDescent="0.3">
      <c r="A4129" t="s">
        <v>249</v>
      </c>
      <c r="B4129">
        <f t="shared" si="64"/>
        <v>13</v>
      </c>
    </row>
    <row r="4130" spans="1:2" x14ac:dyDescent="0.3">
      <c r="A4130" t="s">
        <v>277</v>
      </c>
      <c r="B4130">
        <f t="shared" si="64"/>
        <v>13</v>
      </c>
    </row>
    <row r="4131" spans="1:2" x14ac:dyDescent="0.3">
      <c r="A4131" t="s">
        <v>349</v>
      </c>
      <c r="B4131">
        <f t="shared" si="64"/>
        <v>13</v>
      </c>
    </row>
    <row r="4132" spans="1:2" x14ac:dyDescent="0.3">
      <c r="A4132" t="s">
        <v>368</v>
      </c>
      <c r="B4132">
        <f t="shared" si="64"/>
        <v>13</v>
      </c>
    </row>
    <row r="4133" spans="1:2" x14ac:dyDescent="0.3">
      <c r="A4133" t="s">
        <v>400</v>
      </c>
      <c r="B4133">
        <f t="shared" si="64"/>
        <v>13</v>
      </c>
    </row>
    <row r="4134" spans="1:2" x14ac:dyDescent="0.3">
      <c r="A4134" t="s">
        <v>9</v>
      </c>
      <c r="B4134">
        <f t="shared" si="64"/>
        <v>13</v>
      </c>
    </row>
    <row r="4135" spans="1:2" x14ac:dyDescent="0.3">
      <c r="A4135" t="s">
        <v>116</v>
      </c>
      <c r="B4135">
        <f t="shared" si="64"/>
        <v>13</v>
      </c>
    </row>
    <row r="4136" spans="1:2" x14ac:dyDescent="0.3">
      <c r="A4136" t="s">
        <v>451</v>
      </c>
      <c r="B4136">
        <f t="shared" si="64"/>
        <v>13</v>
      </c>
    </row>
    <row r="4137" spans="1:2" x14ac:dyDescent="0.3">
      <c r="A4137" t="s">
        <v>481</v>
      </c>
      <c r="B4137">
        <f t="shared" si="64"/>
        <v>13</v>
      </c>
    </row>
    <row r="4138" spans="1:2" x14ac:dyDescent="0.3">
      <c r="A4138" t="s">
        <v>9</v>
      </c>
      <c r="B4138">
        <f t="shared" si="64"/>
        <v>13</v>
      </c>
    </row>
    <row r="4139" spans="1:2" x14ac:dyDescent="0.3">
      <c r="A4139" t="s">
        <v>116</v>
      </c>
      <c r="B4139">
        <f t="shared" si="64"/>
        <v>13</v>
      </c>
    </row>
    <row r="4140" spans="1:2" x14ac:dyDescent="0.3">
      <c r="A4140" t="s">
        <v>564</v>
      </c>
      <c r="B4140">
        <f t="shared" si="64"/>
        <v>13</v>
      </c>
    </row>
    <row r="4141" spans="1:2" x14ac:dyDescent="0.3">
      <c r="A4141" t="s">
        <v>605</v>
      </c>
      <c r="B4141">
        <f t="shared" si="64"/>
        <v>13</v>
      </c>
    </row>
    <row r="4142" spans="1:2" x14ac:dyDescent="0.3">
      <c r="A4142" t="s">
        <v>9</v>
      </c>
      <c r="B4142">
        <f t="shared" si="64"/>
        <v>13</v>
      </c>
    </row>
    <row r="4143" spans="1:2" x14ac:dyDescent="0.3">
      <c r="A4143" t="s">
        <v>9</v>
      </c>
      <c r="B4143">
        <f t="shared" si="64"/>
        <v>13</v>
      </c>
    </row>
    <row r="4144" spans="1:2" x14ac:dyDescent="0.3">
      <c r="A4144" t="s">
        <v>688</v>
      </c>
      <c r="B4144">
        <f t="shared" si="64"/>
        <v>13</v>
      </c>
    </row>
    <row r="4145" spans="1:2" x14ac:dyDescent="0.3">
      <c r="A4145" t="s">
        <v>211</v>
      </c>
      <c r="B4145">
        <f t="shared" si="64"/>
        <v>13</v>
      </c>
    </row>
    <row r="4146" spans="1:2" x14ac:dyDescent="0.3">
      <c r="A4146" t="s">
        <v>794</v>
      </c>
      <c r="B4146">
        <f t="shared" si="64"/>
        <v>13</v>
      </c>
    </row>
    <row r="4147" spans="1:2" x14ac:dyDescent="0.3">
      <c r="A4147" t="s">
        <v>804</v>
      </c>
      <c r="B4147">
        <f t="shared" si="64"/>
        <v>13</v>
      </c>
    </row>
    <row r="4148" spans="1:2" x14ac:dyDescent="0.3">
      <c r="A4148" t="s">
        <v>211</v>
      </c>
      <c r="B4148">
        <f t="shared" si="64"/>
        <v>13</v>
      </c>
    </row>
    <row r="4149" spans="1:2" x14ac:dyDescent="0.3">
      <c r="A4149" t="s">
        <v>879</v>
      </c>
      <c r="B4149">
        <f t="shared" si="64"/>
        <v>13</v>
      </c>
    </row>
    <row r="4150" spans="1:2" x14ac:dyDescent="0.3">
      <c r="A4150" t="s">
        <v>950</v>
      </c>
      <c r="B4150">
        <f t="shared" si="64"/>
        <v>13</v>
      </c>
    </row>
    <row r="4151" spans="1:2" x14ac:dyDescent="0.3">
      <c r="A4151" t="s">
        <v>9</v>
      </c>
      <c r="B4151">
        <f t="shared" si="64"/>
        <v>13</v>
      </c>
    </row>
    <row r="4152" spans="1:2" x14ac:dyDescent="0.3">
      <c r="A4152" t="s">
        <v>1046</v>
      </c>
      <c r="B4152">
        <f t="shared" si="64"/>
        <v>13</v>
      </c>
    </row>
    <row r="4153" spans="1:2" x14ac:dyDescent="0.3">
      <c r="A4153" t="s">
        <v>116</v>
      </c>
      <c r="B4153">
        <f t="shared" si="64"/>
        <v>13</v>
      </c>
    </row>
    <row r="4154" spans="1:2" x14ac:dyDescent="0.3">
      <c r="A4154" t="s">
        <v>1082</v>
      </c>
      <c r="B4154">
        <f t="shared" si="64"/>
        <v>13</v>
      </c>
    </row>
    <row r="4155" spans="1:2" x14ac:dyDescent="0.3">
      <c r="A4155" t="s">
        <v>1093</v>
      </c>
      <c r="B4155">
        <f t="shared" si="64"/>
        <v>13</v>
      </c>
    </row>
    <row r="4156" spans="1:2" x14ac:dyDescent="0.3">
      <c r="A4156" t="s">
        <v>1082</v>
      </c>
      <c r="B4156">
        <f t="shared" si="64"/>
        <v>13</v>
      </c>
    </row>
    <row r="4157" spans="1:2" x14ac:dyDescent="0.3">
      <c r="A4157" t="s">
        <v>9</v>
      </c>
      <c r="B4157">
        <f t="shared" si="64"/>
        <v>13</v>
      </c>
    </row>
    <row r="4158" spans="1:2" x14ac:dyDescent="0.3">
      <c r="A4158" t="s">
        <v>1225</v>
      </c>
      <c r="B4158">
        <f t="shared" si="64"/>
        <v>13</v>
      </c>
    </row>
    <row r="4159" spans="1:2" x14ac:dyDescent="0.3">
      <c r="A4159" t="s">
        <v>9</v>
      </c>
      <c r="B4159">
        <f t="shared" si="64"/>
        <v>13</v>
      </c>
    </row>
    <row r="4160" spans="1:2" x14ac:dyDescent="0.3">
      <c r="A4160" t="s">
        <v>1265</v>
      </c>
      <c r="B4160">
        <f t="shared" si="64"/>
        <v>13</v>
      </c>
    </row>
    <row r="4161" spans="1:2" x14ac:dyDescent="0.3">
      <c r="A4161" t="s">
        <v>9</v>
      </c>
      <c r="B4161">
        <f t="shared" si="64"/>
        <v>13</v>
      </c>
    </row>
    <row r="4162" spans="1:2" x14ac:dyDescent="0.3">
      <c r="A4162" t="s">
        <v>9</v>
      </c>
      <c r="B4162">
        <f t="shared" ref="B4162:B4225" si="65">LEN(A4162)</f>
        <v>13</v>
      </c>
    </row>
    <row r="4163" spans="1:2" x14ac:dyDescent="0.3">
      <c r="A4163" t="s">
        <v>1299</v>
      </c>
      <c r="B4163">
        <f t="shared" si="65"/>
        <v>13</v>
      </c>
    </row>
    <row r="4164" spans="1:2" x14ac:dyDescent="0.3">
      <c r="A4164" t="s">
        <v>1307</v>
      </c>
      <c r="B4164">
        <f t="shared" si="65"/>
        <v>13</v>
      </c>
    </row>
    <row r="4165" spans="1:2" x14ac:dyDescent="0.3">
      <c r="A4165" t="s">
        <v>9</v>
      </c>
      <c r="B4165">
        <f t="shared" si="65"/>
        <v>13</v>
      </c>
    </row>
    <row r="4166" spans="1:2" x14ac:dyDescent="0.3">
      <c r="A4166" t="s">
        <v>9</v>
      </c>
      <c r="B4166">
        <f t="shared" si="65"/>
        <v>13</v>
      </c>
    </row>
    <row r="4167" spans="1:2" x14ac:dyDescent="0.3">
      <c r="A4167" t="s">
        <v>1225</v>
      </c>
      <c r="B4167">
        <f t="shared" si="65"/>
        <v>13</v>
      </c>
    </row>
    <row r="4168" spans="1:2" x14ac:dyDescent="0.3">
      <c r="A4168" t="s">
        <v>9</v>
      </c>
      <c r="B4168">
        <f t="shared" si="65"/>
        <v>13</v>
      </c>
    </row>
    <row r="4169" spans="1:2" x14ac:dyDescent="0.3">
      <c r="A4169" t="s">
        <v>1396</v>
      </c>
      <c r="B4169">
        <f t="shared" si="65"/>
        <v>13</v>
      </c>
    </row>
    <row r="4170" spans="1:2" x14ac:dyDescent="0.3">
      <c r="A4170" t="s">
        <v>211</v>
      </c>
      <c r="B4170">
        <f t="shared" si="65"/>
        <v>13</v>
      </c>
    </row>
    <row r="4171" spans="1:2" x14ac:dyDescent="0.3">
      <c r="A4171" t="s">
        <v>211</v>
      </c>
      <c r="B4171">
        <f t="shared" si="65"/>
        <v>13</v>
      </c>
    </row>
    <row r="4172" spans="1:2" x14ac:dyDescent="0.3">
      <c r="A4172" t="s">
        <v>9</v>
      </c>
      <c r="B4172">
        <f t="shared" si="65"/>
        <v>13</v>
      </c>
    </row>
    <row r="4173" spans="1:2" x14ac:dyDescent="0.3">
      <c r="A4173" t="s">
        <v>9</v>
      </c>
      <c r="B4173">
        <f t="shared" si="65"/>
        <v>13</v>
      </c>
    </row>
    <row r="4174" spans="1:2" x14ac:dyDescent="0.3">
      <c r="A4174" t="s">
        <v>9</v>
      </c>
      <c r="B4174">
        <f t="shared" si="65"/>
        <v>13</v>
      </c>
    </row>
    <row r="4175" spans="1:2" x14ac:dyDescent="0.3">
      <c r="A4175" t="s">
        <v>1533</v>
      </c>
      <c r="B4175">
        <f t="shared" si="65"/>
        <v>13</v>
      </c>
    </row>
    <row r="4176" spans="1:2" x14ac:dyDescent="0.3">
      <c r="A4176" t="s">
        <v>1225</v>
      </c>
      <c r="B4176">
        <f t="shared" si="65"/>
        <v>13</v>
      </c>
    </row>
    <row r="4177" spans="1:2" x14ac:dyDescent="0.3">
      <c r="A4177" t="s">
        <v>1555</v>
      </c>
      <c r="B4177">
        <f t="shared" si="65"/>
        <v>13</v>
      </c>
    </row>
    <row r="4178" spans="1:2" x14ac:dyDescent="0.3">
      <c r="A4178" t="s">
        <v>1583</v>
      </c>
      <c r="B4178">
        <f t="shared" si="65"/>
        <v>13</v>
      </c>
    </row>
    <row r="4179" spans="1:2" x14ac:dyDescent="0.3">
      <c r="A4179" t="s">
        <v>1584</v>
      </c>
      <c r="B4179">
        <f t="shared" si="65"/>
        <v>13</v>
      </c>
    </row>
    <row r="4180" spans="1:2" x14ac:dyDescent="0.3">
      <c r="A4180" t="s">
        <v>211</v>
      </c>
      <c r="B4180">
        <f t="shared" si="65"/>
        <v>13</v>
      </c>
    </row>
    <row r="4181" spans="1:2" x14ac:dyDescent="0.3">
      <c r="A4181" t="s">
        <v>211</v>
      </c>
      <c r="B4181">
        <f t="shared" si="65"/>
        <v>13</v>
      </c>
    </row>
    <row r="4182" spans="1:2" x14ac:dyDescent="0.3">
      <c r="A4182" t="s">
        <v>116</v>
      </c>
      <c r="B4182">
        <f t="shared" si="65"/>
        <v>13</v>
      </c>
    </row>
    <row r="4183" spans="1:2" x14ac:dyDescent="0.3">
      <c r="A4183" t="s">
        <v>1698</v>
      </c>
      <c r="B4183">
        <f t="shared" si="65"/>
        <v>13</v>
      </c>
    </row>
    <row r="4184" spans="1:2" x14ac:dyDescent="0.3">
      <c r="A4184" t="s">
        <v>9</v>
      </c>
      <c r="B4184">
        <f t="shared" si="65"/>
        <v>13</v>
      </c>
    </row>
    <row r="4185" spans="1:2" x14ac:dyDescent="0.3">
      <c r="A4185" t="s">
        <v>1782</v>
      </c>
      <c r="B4185">
        <f t="shared" si="65"/>
        <v>13</v>
      </c>
    </row>
    <row r="4186" spans="1:2" x14ac:dyDescent="0.3">
      <c r="A4186" t="s">
        <v>1799</v>
      </c>
      <c r="B4186">
        <f t="shared" si="65"/>
        <v>13</v>
      </c>
    </row>
    <row r="4187" spans="1:2" x14ac:dyDescent="0.3">
      <c r="A4187" t="s">
        <v>1799</v>
      </c>
      <c r="B4187">
        <f t="shared" si="65"/>
        <v>13</v>
      </c>
    </row>
    <row r="4188" spans="1:2" x14ac:dyDescent="0.3">
      <c r="A4188" t="s">
        <v>1874</v>
      </c>
      <c r="B4188">
        <f t="shared" si="65"/>
        <v>13</v>
      </c>
    </row>
    <row r="4189" spans="1:2" x14ac:dyDescent="0.3">
      <c r="A4189" t="s">
        <v>1907</v>
      </c>
      <c r="B4189">
        <f t="shared" si="65"/>
        <v>13</v>
      </c>
    </row>
    <row r="4190" spans="1:2" x14ac:dyDescent="0.3">
      <c r="A4190" t="s">
        <v>1946</v>
      </c>
      <c r="B4190">
        <f t="shared" si="65"/>
        <v>13</v>
      </c>
    </row>
    <row r="4191" spans="1:2" x14ac:dyDescent="0.3">
      <c r="A4191" t="s">
        <v>1949</v>
      </c>
      <c r="B4191">
        <f t="shared" si="65"/>
        <v>13</v>
      </c>
    </row>
    <row r="4192" spans="1:2" x14ac:dyDescent="0.3">
      <c r="A4192" t="s">
        <v>2019</v>
      </c>
      <c r="B4192">
        <f t="shared" si="65"/>
        <v>13</v>
      </c>
    </row>
    <row r="4193" spans="1:2" x14ac:dyDescent="0.3">
      <c r="A4193" t="s">
        <v>211</v>
      </c>
      <c r="B4193">
        <f t="shared" si="65"/>
        <v>13</v>
      </c>
    </row>
    <row r="4194" spans="1:2" x14ac:dyDescent="0.3">
      <c r="A4194" t="s">
        <v>2108</v>
      </c>
      <c r="B4194">
        <f t="shared" si="65"/>
        <v>13</v>
      </c>
    </row>
    <row r="4195" spans="1:2" x14ac:dyDescent="0.3">
      <c r="A4195" t="s">
        <v>1874</v>
      </c>
      <c r="B4195">
        <f t="shared" si="65"/>
        <v>13</v>
      </c>
    </row>
    <row r="4196" spans="1:2" x14ac:dyDescent="0.3">
      <c r="A4196" t="s">
        <v>1225</v>
      </c>
      <c r="B4196">
        <f t="shared" si="65"/>
        <v>13</v>
      </c>
    </row>
    <row r="4197" spans="1:2" x14ac:dyDescent="0.3">
      <c r="A4197" t="s">
        <v>1299</v>
      </c>
      <c r="B4197">
        <f t="shared" si="65"/>
        <v>13</v>
      </c>
    </row>
    <row r="4198" spans="1:2" x14ac:dyDescent="0.3">
      <c r="A4198" t="s">
        <v>2154</v>
      </c>
      <c r="B4198">
        <f t="shared" si="65"/>
        <v>13</v>
      </c>
    </row>
    <row r="4199" spans="1:2" x14ac:dyDescent="0.3">
      <c r="A4199" t="s">
        <v>2188</v>
      </c>
      <c r="B4199">
        <f t="shared" si="65"/>
        <v>13</v>
      </c>
    </row>
    <row r="4200" spans="1:2" x14ac:dyDescent="0.3">
      <c r="A4200" t="s">
        <v>9</v>
      </c>
      <c r="B4200">
        <f t="shared" si="65"/>
        <v>13</v>
      </c>
    </row>
    <row r="4201" spans="1:2" x14ac:dyDescent="0.3">
      <c r="A4201" t="s">
        <v>2246</v>
      </c>
      <c r="B4201">
        <f t="shared" si="65"/>
        <v>13</v>
      </c>
    </row>
    <row r="4202" spans="1:2" x14ac:dyDescent="0.3">
      <c r="A4202" t="s">
        <v>211</v>
      </c>
      <c r="B4202">
        <f t="shared" si="65"/>
        <v>13</v>
      </c>
    </row>
    <row r="4203" spans="1:2" x14ac:dyDescent="0.3">
      <c r="A4203" t="s">
        <v>2331</v>
      </c>
      <c r="B4203">
        <f t="shared" si="65"/>
        <v>13</v>
      </c>
    </row>
    <row r="4204" spans="1:2" x14ac:dyDescent="0.3">
      <c r="A4204" t="s">
        <v>1299</v>
      </c>
      <c r="B4204">
        <f t="shared" si="65"/>
        <v>13</v>
      </c>
    </row>
    <row r="4205" spans="1:2" x14ac:dyDescent="0.3">
      <c r="A4205" t="s">
        <v>9</v>
      </c>
      <c r="B4205">
        <f t="shared" si="65"/>
        <v>13</v>
      </c>
    </row>
    <row r="4206" spans="1:2" x14ac:dyDescent="0.3">
      <c r="A4206" t="s">
        <v>2391</v>
      </c>
      <c r="B4206">
        <f t="shared" si="65"/>
        <v>13</v>
      </c>
    </row>
    <row r="4207" spans="1:2" x14ac:dyDescent="0.3">
      <c r="A4207" t="s">
        <v>9</v>
      </c>
      <c r="B4207">
        <f t="shared" si="65"/>
        <v>13</v>
      </c>
    </row>
    <row r="4208" spans="1:2" x14ac:dyDescent="0.3">
      <c r="A4208" t="s">
        <v>1299</v>
      </c>
      <c r="B4208">
        <f t="shared" si="65"/>
        <v>13</v>
      </c>
    </row>
    <row r="4209" spans="1:2" x14ac:dyDescent="0.3">
      <c r="A4209" t="s">
        <v>2472</v>
      </c>
      <c r="B4209">
        <f t="shared" si="65"/>
        <v>13</v>
      </c>
    </row>
    <row r="4210" spans="1:2" x14ac:dyDescent="0.3">
      <c r="A4210" t="s">
        <v>2498</v>
      </c>
      <c r="B4210">
        <f t="shared" si="65"/>
        <v>13</v>
      </c>
    </row>
    <row r="4211" spans="1:2" x14ac:dyDescent="0.3">
      <c r="A4211" t="s">
        <v>2507</v>
      </c>
      <c r="B4211">
        <f t="shared" si="65"/>
        <v>13</v>
      </c>
    </row>
    <row r="4212" spans="1:2" x14ac:dyDescent="0.3">
      <c r="A4212" t="s">
        <v>2590</v>
      </c>
      <c r="B4212">
        <f t="shared" si="65"/>
        <v>13</v>
      </c>
    </row>
    <row r="4213" spans="1:2" x14ac:dyDescent="0.3">
      <c r="A4213" t="s">
        <v>2609</v>
      </c>
      <c r="B4213">
        <f t="shared" si="65"/>
        <v>13</v>
      </c>
    </row>
    <row r="4214" spans="1:2" x14ac:dyDescent="0.3">
      <c r="A4214" t="s">
        <v>2616</v>
      </c>
      <c r="B4214">
        <f t="shared" si="65"/>
        <v>13</v>
      </c>
    </row>
    <row r="4215" spans="1:2" x14ac:dyDescent="0.3">
      <c r="A4215" t="s">
        <v>2645</v>
      </c>
      <c r="B4215">
        <f t="shared" si="65"/>
        <v>13</v>
      </c>
    </row>
    <row r="4216" spans="1:2" x14ac:dyDescent="0.3">
      <c r="A4216" t="s">
        <v>1082</v>
      </c>
      <c r="B4216">
        <f t="shared" si="65"/>
        <v>13</v>
      </c>
    </row>
    <row r="4217" spans="1:2" x14ac:dyDescent="0.3">
      <c r="A4217" t="s">
        <v>2663</v>
      </c>
      <c r="B4217">
        <f t="shared" si="65"/>
        <v>13</v>
      </c>
    </row>
    <row r="4218" spans="1:2" x14ac:dyDescent="0.3">
      <c r="A4218" t="s">
        <v>1225</v>
      </c>
      <c r="B4218">
        <f t="shared" si="65"/>
        <v>13</v>
      </c>
    </row>
    <row r="4219" spans="1:2" x14ac:dyDescent="0.3">
      <c r="A4219" t="s">
        <v>2690</v>
      </c>
      <c r="B4219">
        <f t="shared" si="65"/>
        <v>13</v>
      </c>
    </row>
    <row r="4220" spans="1:2" x14ac:dyDescent="0.3">
      <c r="A4220" t="s">
        <v>2709</v>
      </c>
      <c r="B4220">
        <f t="shared" si="65"/>
        <v>13</v>
      </c>
    </row>
    <row r="4221" spans="1:2" x14ac:dyDescent="0.3">
      <c r="A4221" t="s">
        <v>9</v>
      </c>
      <c r="B4221">
        <f t="shared" si="65"/>
        <v>13</v>
      </c>
    </row>
    <row r="4222" spans="1:2" x14ac:dyDescent="0.3">
      <c r="A4222" t="s">
        <v>2760</v>
      </c>
      <c r="B4222">
        <f t="shared" si="65"/>
        <v>13</v>
      </c>
    </row>
    <row r="4223" spans="1:2" x14ac:dyDescent="0.3">
      <c r="A4223" t="s">
        <v>116</v>
      </c>
      <c r="B4223">
        <f t="shared" si="65"/>
        <v>13</v>
      </c>
    </row>
    <row r="4224" spans="1:2" x14ac:dyDescent="0.3">
      <c r="A4224" t="s">
        <v>2840</v>
      </c>
      <c r="B4224">
        <f t="shared" si="65"/>
        <v>13</v>
      </c>
    </row>
    <row r="4225" spans="1:2" x14ac:dyDescent="0.3">
      <c r="A4225" t="s">
        <v>9</v>
      </c>
      <c r="B4225">
        <f t="shared" si="65"/>
        <v>13</v>
      </c>
    </row>
    <row r="4226" spans="1:2" x14ac:dyDescent="0.3">
      <c r="A4226" t="s">
        <v>2873</v>
      </c>
      <c r="B4226">
        <f t="shared" ref="B4226:B4289" si="66">LEN(A4226)</f>
        <v>13</v>
      </c>
    </row>
    <row r="4227" spans="1:2" x14ac:dyDescent="0.3">
      <c r="A4227" t="s">
        <v>116</v>
      </c>
      <c r="B4227">
        <f t="shared" si="66"/>
        <v>13</v>
      </c>
    </row>
    <row r="4228" spans="1:2" x14ac:dyDescent="0.3">
      <c r="A4228" t="s">
        <v>1299</v>
      </c>
      <c r="B4228">
        <f t="shared" si="66"/>
        <v>13</v>
      </c>
    </row>
    <row r="4229" spans="1:2" x14ac:dyDescent="0.3">
      <c r="A4229" t="s">
        <v>9</v>
      </c>
      <c r="B4229">
        <f t="shared" si="66"/>
        <v>13</v>
      </c>
    </row>
    <row r="4230" spans="1:2" x14ac:dyDescent="0.3">
      <c r="A4230" t="s">
        <v>9</v>
      </c>
      <c r="B4230">
        <f t="shared" si="66"/>
        <v>13</v>
      </c>
    </row>
    <row r="4231" spans="1:2" x14ac:dyDescent="0.3">
      <c r="A4231" t="s">
        <v>9</v>
      </c>
      <c r="B4231">
        <f t="shared" si="66"/>
        <v>13</v>
      </c>
    </row>
    <row r="4232" spans="1:2" x14ac:dyDescent="0.3">
      <c r="A4232" t="s">
        <v>3100</v>
      </c>
      <c r="B4232">
        <f t="shared" si="66"/>
        <v>13</v>
      </c>
    </row>
    <row r="4233" spans="1:2" x14ac:dyDescent="0.3">
      <c r="A4233" t="s">
        <v>9</v>
      </c>
      <c r="B4233">
        <f t="shared" si="66"/>
        <v>13</v>
      </c>
    </row>
    <row r="4234" spans="1:2" x14ac:dyDescent="0.3">
      <c r="A4234" t="s">
        <v>3147</v>
      </c>
      <c r="B4234">
        <f t="shared" si="66"/>
        <v>13</v>
      </c>
    </row>
    <row r="4235" spans="1:2" x14ac:dyDescent="0.3">
      <c r="A4235" t="s">
        <v>9</v>
      </c>
      <c r="B4235">
        <f t="shared" si="66"/>
        <v>13</v>
      </c>
    </row>
    <row r="4236" spans="1:2" x14ac:dyDescent="0.3">
      <c r="A4236" t="s">
        <v>9</v>
      </c>
      <c r="B4236">
        <f t="shared" si="66"/>
        <v>13</v>
      </c>
    </row>
    <row r="4237" spans="1:2" x14ac:dyDescent="0.3">
      <c r="A4237" t="s">
        <v>1082</v>
      </c>
      <c r="B4237">
        <f t="shared" si="66"/>
        <v>13</v>
      </c>
    </row>
    <row r="4238" spans="1:2" x14ac:dyDescent="0.3">
      <c r="A4238" t="s">
        <v>1082</v>
      </c>
      <c r="B4238">
        <f t="shared" si="66"/>
        <v>13</v>
      </c>
    </row>
    <row r="4239" spans="1:2" x14ac:dyDescent="0.3">
      <c r="A4239" t="s">
        <v>1082</v>
      </c>
      <c r="B4239">
        <f t="shared" si="66"/>
        <v>13</v>
      </c>
    </row>
    <row r="4240" spans="1:2" x14ac:dyDescent="0.3">
      <c r="A4240" t="s">
        <v>1082</v>
      </c>
      <c r="B4240">
        <f t="shared" si="66"/>
        <v>13</v>
      </c>
    </row>
    <row r="4241" spans="1:2" x14ac:dyDescent="0.3">
      <c r="A4241" t="s">
        <v>3224</v>
      </c>
      <c r="B4241">
        <f t="shared" si="66"/>
        <v>13</v>
      </c>
    </row>
    <row r="4242" spans="1:2" x14ac:dyDescent="0.3">
      <c r="A4242" t="s">
        <v>2590</v>
      </c>
      <c r="B4242">
        <f t="shared" si="66"/>
        <v>13</v>
      </c>
    </row>
    <row r="4243" spans="1:2" x14ac:dyDescent="0.3">
      <c r="A4243" t="s">
        <v>3284</v>
      </c>
      <c r="B4243">
        <f t="shared" si="66"/>
        <v>13</v>
      </c>
    </row>
    <row r="4244" spans="1:2" x14ac:dyDescent="0.3">
      <c r="A4244" t="s">
        <v>211</v>
      </c>
      <c r="B4244">
        <f t="shared" si="66"/>
        <v>13</v>
      </c>
    </row>
    <row r="4245" spans="1:2" x14ac:dyDescent="0.3">
      <c r="A4245" t="s">
        <v>1299</v>
      </c>
      <c r="B4245">
        <f t="shared" si="66"/>
        <v>13</v>
      </c>
    </row>
    <row r="4246" spans="1:2" x14ac:dyDescent="0.3">
      <c r="A4246" t="s">
        <v>3357</v>
      </c>
      <c r="B4246">
        <f t="shared" si="66"/>
        <v>13</v>
      </c>
    </row>
    <row r="4247" spans="1:2" x14ac:dyDescent="0.3">
      <c r="A4247" t="s">
        <v>3378</v>
      </c>
      <c r="B4247">
        <f t="shared" si="66"/>
        <v>13</v>
      </c>
    </row>
    <row r="4248" spans="1:2" x14ac:dyDescent="0.3">
      <c r="A4248" t="s">
        <v>3378</v>
      </c>
      <c r="B4248">
        <f t="shared" si="66"/>
        <v>13</v>
      </c>
    </row>
    <row r="4249" spans="1:2" x14ac:dyDescent="0.3">
      <c r="A4249" t="s">
        <v>3469</v>
      </c>
      <c r="B4249">
        <f t="shared" si="66"/>
        <v>13</v>
      </c>
    </row>
    <row r="4250" spans="1:2" x14ac:dyDescent="0.3">
      <c r="A4250" t="s">
        <v>3512</v>
      </c>
      <c r="B4250">
        <f t="shared" si="66"/>
        <v>13</v>
      </c>
    </row>
    <row r="4251" spans="1:2" x14ac:dyDescent="0.3">
      <c r="A4251" t="s">
        <v>3520</v>
      </c>
      <c r="B4251">
        <f t="shared" si="66"/>
        <v>13</v>
      </c>
    </row>
    <row r="4252" spans="1:2" x14ac:dyDescent="0.3">
      <c r="A4252" t="s">
        <v>3552</v>
      </c>
      <c r="B4252">
        <f t="shared" si="66"/>
        <v>13</v>
      </c>
    </row>
    <row r="4253" spans="1:2" x14ac:dyDescent="0.3">
      <c r="A4253" t="s">
        <v>3605</v>
      </c>
      <c r="B4253">
        <f t="shared" si="66"/>
        <v>13</v>
      </c>
    </row>
    <row r="4254" spans="1:2" x14ac:dyDescent="0.3">
      <c r="A4254" t="s">
        <v>3617</v>
      </c>
      <c r="B4254">
        <f t="shared" si="66"/>
        <v>13</v>
      </c>
    </row>
    <row r="4255" spans="1:2" x14ac:dyDescent="0.3">
      <c r="A4255" t="s">
        <v>9</v>
      </c>
      <c r="B4255">
        <f t="shared" si="66"/>
        <v>13</v>
      </c>
    </row>
    <row r="4256" spans="1:2" x14ac:dyDescent="0.3">
      <c r="A4256" t="s">
        <v>3718</v>
      </c>
      <c r="B4256">
        <f t="shared" si="66"/>
        <v>13</v>
      </c>
    </row>
    <row r="4257" spans="1:2" x14ac:dyDescent="0.3">
      <c r="A4257" t="s">
        <v>3744</v>
      </c>
      <c r="B4257">
        <f t="shared" si="66"/>
        <v>13</v>
      </c>
    </row>
    <row r="4258" spans="1:2" x14ac:dyDescent="0.3">
      <c r="A4258" t="s">
        <v>3847</v>
      </c>
      <c r="B4258">
        <f t="shared" si="66"/>
        <v>13</v>
      </c>
    </row>
    <row r="4259" spans="1:2" x14ac:dyDescent="0.3">
      <c r="A4259" t="s">
        <v>3884</v>
      </c>
      <c r="B4259">
        <f t="shared" si="66"/>
        <v>13</v>
      </c>
    </row>
    <row r="4260" spans="1:2" x14ac:dyDescent="0.3">
      <c r="A4260" t="s">
        <v>3924</v>
      </c>
      <c r="B4260">
        <f t="shared" si="66"/>
        <v>13</v>
      </c>
    </row>
    <row r="4261" spans="1:2" x14ac:dyDescent="0.3">
      <c r="A4261" t="s">
        <v>3936</v>
      </c>
      <c r="B4261">
        <f t="shared" si="66"/>
        <v>13</v>
      </c>
    </row>
    <row r="4262" spans="1:2" x14ac:dyDescent="0.3">
      <c r="A4262" t="s">
        <v>9</v>
      </c>
      <c r="B4262">
        <f t="shared" si="66"/>
        <v>13</v>
      </c>
    </row>
    <row r="4263" spans="1:2" x14ac:dyDescent="0.3">
      <c r="A4263" t="s">
        <v>1299</v>
      </c>
      <c r="B4263">
        <f t="shared" si="66"/>
        <v>13</v>
      </c>
    </row>
    <row r="4264" spans="1:2" x14ac:dyDescent="0.3">
      <c r="A4264" t="s">
        <v>4038</v>
      </c>
      <c r="B4264">
        <f t="shared" si="66"/>
        <v>13</v>
      </c>
    </row>
    <row r="4265" spans="1:2" x14ac:dyDescent="0.3">
      <c r="A4265" t="s">
        <v>1225</v>
      </c>
      <c r="B4265">
        <f t="shared" si="66"/>
        <v>13</v>
      </c>
    </row>
    <row r="4266" spans="1:2" x14ac:dyDescent="0.3">
      <c r="A4266" t="s">
        <v>4105</v>
      </c>
      <c r="B4266">
        <f t="shared" si="66"/>
        <v>13</v>
      </c>
    </row>
    <row r="4267" spans="1:2" x14ac:dyDescent="0.3">
      <c r="A4267" t="s">
        <v>9</v>
      </c>
      <c r="B4267">
        <f t="shared" si="66"/>
        <v>13</v>
      </c>
    </row>
    <row r="4268" spans="1:2" x14ac:dyDescent="0.3">
      <c r="A4268" t="s">
        <v>1299</v>
      </c>
      <c r="B4268">
        <f t="shared" si="66"/>
        <v>13</v>
      </c>
    </row>
    <row r="4269" spans="1:2" x14ac:dyDescent="0.3">
      <c r="A4269" t="s">
        <v>4230</v>
      </c>
      <c r="B4269">
        <f t="shared" si="66"/>
        <v>13</v>
      </c>
    </row>
    <row r="4270" spans="1:2" x14ac:dyDescent="0.3">
      <c r="A4270" t="s">
        <v>4262</v>
      </c>
      <c r="B4270">
        <f t="shared" si="66"/>
        <v>13</v>
      </c>
    </row>
    <row r="4271" spans="1:2" x14ac:dyDescent="0.3">
      <c r="A4271" t="s">
        <v>9</v>
      </c>
      <c r="B4271">
        <f t="shared" si="66"/>
        <v>13</v>
      </c>
    </row>
    <row r="4272" spans="1:2" x14ac:dyDescent="0.3">
      <c r="A4272" t="s">
        <v>4379</v>
      </c>
      <c r="B4272">
        <f t="shared" si="66"/>
        <v>13</v>
      </c>
    </row>
    <row r="4273" spans="1:2" x14ac:dyDescent="0.3">
      <c r="A4273" t="s">
        <v>9</v>
      </c>
      <c r="B4273">
        <f t="shared" si="66"/>
        <v>13</v>
      </c>
    </row>
    <row r="4274" spans="1:2" x14ac:dyDescent="0.3">
      <c r="A4274" t="s">
        <v>3</v>
      </c>
      <c r="B4274">
        <f t="shared" si="66"/>
        <v>12</v>
      </c>
    </row>
    <row r="4275" spans="1:2" x14ac:dyDescent="0.3">
      <c r="A4275" t="s">
        <v>27</v>
      </c>
      <c r="B4275">
        <f t="shared" si="66"/>
        <v>12</v>
      </c>
    </row>
    <row r="4276" spans="1:2" x14ac:dyDescent="0.3">
      <c r="A4276" t="s">
        <v>28</v>
      </c>
      <c r="B4276">
        <f t="shared" si="66"/>
        <v>12</v>
      </c>
    </row>
    <row r="4277" spans="1:2" x14ac:dyDescent="0.3">
      <c r="A4277" t="s">
        <v>28</v>
      </c>
      <c r="B4277">
        <f t="shared" si="66"/>
        <v>12</v>
      </c>
    </row>
    <row r="4278" spans="1:2" x14ac:dyDescent="0.3">
      <c r="A4278" t="s">
        <v>28</v>
      </c>
      <c r="B4278">
        <f t="shared" si="66"/>
        <v>12</v>
      </c>
    </row>
    <row r="4279" spans="1:2" x14ac:dyDescent="0.3">
      <c r="A4279" t="s">
        <v>28</v>
      </c>
      <c r="B4279">
        <f t="shared" si="66"/>
        <v>12</v>
      </c>
    </row>
    <row r="4280" spans="1:2" x14ac:dyDescent="0.3">
      <c r="A4280" t="s">
        <v>3</v>
      </c>
      <c r="B4280">
        <f t="shared" si="66"/>
        <v>12</v>
      </c>
    </row>
    <row r="4281" spans="1:2" x14ac:dyDescent="0.3">
      <c r="A4281" t="s">
        <v>3</v>
      </c>
      <c r="B4281">
        <f t="shared" si="66"/>
        <v>12</v>
      </c>
    </row>
    <row r="4282" spans="1:2" x14ac:dyDescent="0.3">
      <c r="A4282" t="s">
        <v>28</v>
      </c>
      <c r="B4282">
        <f t="shared" si="66"/>
        <v>12</v>
      </c>
    </row>
    <row r="4283" spans="1:2" x14ac:dyDescent="0.3">
      <c r="A4283" t="s">
        <v>28</v>
      </c>
      <c r="B4283">
        <f t="shared" si="66"/>
        <v>12</v>
      </c>
    </row>
    <row r="4284" spans="1:2" x14ac:dyDescent="0.3">
      <c r="A4284" t="s">
        <v>28</v>
      </c>
      <c r="B4284">
        <f t="shared" si="66"/>
        <v>12</v>
      </c>
    </row>
    <row r="4285" spans="1:2" x14ac:dyDescent="0.3">
      <c r="A4285" t="s">
        <v>28</v>
      </c>
      <c r="B4285">
        <f t="shared" si="66"/>
        <v>12</v>
      </c>
    </row>
    <row r="4286" spans="1:2" x14ac:dyDescent="0.3">
      <c r="A4286" t="s">
        <v>28</v>
      </c>
      <c r="B4286">
        <f t="shared" si="66"/>
        <v>12</v>
      </c>
    </row>
    <row r="4287" spans="1:2" x14ac:dyDescent="0.3">
      <c r="A4287" t="s">
        <v>28</v>
      </c>
      <c r="B4287">
        <f t="shared" si="66"/>
        <v>12</v>
      </c>
    </row>
    <row r="4288" spans="1:2" x14ac:dyDescent="0.3">
      <c r="A4288" t="s">
        <v>28</v>
      </c>
      <c r="B4288">
        <f t="shared" si="66"/>
        <v>12</v>
      </c>
    </row>
    <row r="4289" spans="1:2" x14ac:dyDescent="0.3">
      <c r="A4289" t="s">
        <v>28</v>
      </c>
      <c r="B4289">
        <f t="shared" si="66"/>
        <v>12</v>
      </c>
    </row>
    <row r="4290" spans="1:2" x14ac:dyDescent="0.3">
      <c r="A4290" t="s">
        <v>28</v>
      </c>
      <c r="B4290">
        <f t="shared" ref="B4290:B4353" si="67">LEN(A4290)</f>
        <v>12</v>
      </c>
    </row>
    <row r="4291" spans="1:2" x14ac:dyDescent="0.3">
      <c r="A4291" t="s">
        <v>213</v>
      </c>
      <c r="B4291">
        <f t="shared" si="67"/>
        <v>12</v>
      </c>
    </row>
    <row r="4292" spans="1:2" x14ac:dyDescent="0.3">
      <c r="A4292" t="s">
        <v>226</v>
      </c>
      <c r="B4292">
        <f t="shared" si="67"/>
        <v>12</v>
      </c>
    </row>
    <row r="4293" spans="1:2" x14ac:dyDescent="0.3">
      <c r="A4293" t="s">
        <v>28</v>
      </c>
      <c r="B4293">
        <f t="shared" si="67"/>
        <v>12</v>
      </c>
    </row>
    <row r="4294" spans="1:2" x14ac:dyDescent="0.3">
      <c r="A4294" t="s">
        <v>243</v>
      </c>
      <c r="B4294">
        <f t="shared" si="67"/>
        <v>12</v>
      </c>
    </row>
    <row r="4295" spans="1:2" x14ac:dyDescent="0.3">
      <c r="A4295" t="s">
        <v>293</v>
      </c>
      <c r="B4295">
        <f t="shared" si="67"/>
        <v>12</v>
      </c>
    </row>
    <row r="4296" spans="1:2" x14ac:dyDescent="0.3">
      <c r="A4296" t="s">
        <v>3</v>
      </c>
      <c r="B4296">
        <f t="shared" si="67"/>
        <v>12</v>
      </c>
    </row>
    <row r="4297" spans="1:2" x14ac:dyDescent="0.3">
      <c r="A4297" t="s">
        <v>3</v>
      </c>
      <c r="B4297">
        <f t="shared" si="67"/>
        <v>12</v>
      </c>
    </row>
    <row r="4298" spans="1:2" x14ac:dyDescent="0.3">
      <c r="A4298" t="s">
        <v>28</v>
      </c>
      <c r="B4298">
        <f t="shared" si="67"/>
        <v>12</v>
      </c>
    </row>
    <row r="4299" spans="1:2" x14ac:dyDescent="0.3">
      <c r="A4299" t="s">
        <v>28</v>
      </c>
      <c r="B4299">
        <f t="shared" si="67"/>
        <v>12</v>
      </c>
    </row>
    <row r="4300" spans="1:2" x14ac:dyDescent="0.3">
      <c r="A4300" t="s">
        <v>28</v>
      </c>
      <c r="B4300">
        <f t="shared" si="67"/>
        <v>12</v>
      </c>
    </row>
    <row r="4301" spans="1:2" x14ac:dyDescent="0.3">
      <c r="A4301" t="s">
        <v>393</v>
      </c>
      <c r="B4301">
        <f t="shared" si="67"/>
        <v>12</v>
      </c>
    </row>
    <row r="4302" spans="1:2" x14ac:dyDescent="0.3">
      <c r="A4302" t="s">
        <v>393</v>
      </c>
      <c r="B4302">
        <f t="shared" si="67"/>
        <v>12</v>
      </c>
    </row>
    <row r="4303" spans="1:2" x14ac:dyDescent="0.3">
      <c r="A4303" t="s">
        <v>403</v>
      </c>
      <c r="B4303">
        <f t="shared" si="67"/>
        <v>12</v>
      </c>
    </row>
    <row r="4304" spans="1:2" x14ac:dyDescent="0.3">
      <c r="A4304" t="s">
        <v>3</v>
      </c>
      <c r="B4304">
        <f t="shared" si="67"/>
        <v>12</v>
      </c>
    </row>
    <row r="4305" spans="1:2" x14ac:dyDescent="0.3">
      <c r="A4305" t="s">
        <v>28</v>
      </c>
      <c r="B4305">
        <f t="shared" si="67"/>
        <v>12</v>
      </c>
    </row>
    <row r="4306" spans="1:2" x14ac:dyDescent="0.3">
      <c r="A4306" t="s">
        <v>28</v>
      </c>
      <c r="B4306">
        <f t="shared" si="67"/>
        <v>12</v>
      </c>
    </row>
    <row r="4307" spans="1:2" x14ac:dyDescent="0.3">
      <c r="A4307" t="s">
        <v>3</v>
      </c>
      <c r="B4307">
        <f t="shared" si="67"/>
        <v>12</v>
      </c>
    </row>
    <row r="4308" spans="1:2" x14ac:dyDescent="0.3">
      <c r="A4308" t="s">
        <v>3</v>
      </c>
      <c r="B4308">
        <f t="shared" si="67"/>
        <v>12</v>
      </c>
    </row>
    <row r="4309" spans="1:2" x14ac:dyDescent="0.3">
      <c r="A4309" t="s">
        <v>494</v>
      </c>
      <c r="B4309">
        <f t="shared" si="67"/>
        <v>12</v>
      </c>
    </row>
    <row r="4310" spans="1:2" x14ac:dyDescent="0.3">
      <c r="A4310" t="s">
        <v>28</v>
      </c>
      <c r="B4310">
        <f t="shared" si="67"/>
        <v>12</v>
      </c>
    </row>
    <row r="4311" spans="1:2" x14ac:dyDescent="0.3">
      <c r="A4311" t="s">
        <v>523</v>
      </c>
      <c r="B4311">
        <f t="shared" si="67"/>
        <v>12</v>
      </c>
    </row>
    <row r="4312" spans="1:2" x14ac:dyDescent="0.3">
      <c r="A4312" t="s">
        <v>28</v>
      </c>
      <c r="B4312">
        <f t="shared" si="67"/>
        <v>12</v>
      </c>
    </row>
    <row r="4313" spans="1:2" x14ac:dyDescent="0.3">
      <c r="A4313" t="s">
        <v>3</v>
      </c>
      <c r="B4313">
        <f t="shared" si="67"/>
        <v>12</v>
      </c>
    </row>
    <row r="4314" spans="1:2" x14ac:dyDescent="0.3">
      <c r="A4314" t="s">
        <v>28</v>
      </c>
      <c r="B4314">
        <f t="shared" si="67"/>
        <v>12</v>
      </c>
    </row>
    <row r="4315" spans="1:2" x14ac:dyDescent="0.3">
      <c r="A4315" t="s">
        <v>554</v>
      </c>
      <c r="B4315">
        <f t="shared" si="67"/>
        <v>12</v>
      </c>
    </row>
    <row r="4316" spans="1:2" x14ac:dyDescent="0.3">
      <c r="A4316" t="s">
        <v>28</v>
      </c>
      <c r="B4316">
        <f t="shared" si="67"/>
        <v>12</v>
      </c>
    </row>
    <row r="4317" spans="1:2" x14ac:dyDescent="0.3">
      <c r="A4317" t="s">
        <v>28</v>
      </c>
      <c r="B4317">
        <f t="shared" si="67"/>
        <v>12</v>
      </c>
    </row>
    <row r="4318" spans="1:2" x14ac:dyDescent="0.3">
      <c r="A4318" t="s">
        <v>28</v>
      </c>
      <c r="B4318">
        <f t="shared" si="67"/>
        <v>12</v>
      </c>
    </row>
    <row r="4319" spans="1:2" x14ac:dyDescent="0.3">
      <c r="A4319" t="s">
        <v>637</v>
      </c>
      <c r="B4319">
        <f t="shared" si="67"/>
        <v>12</v>
      </c>
    </row>
    <row r="4320" spans="1:2" x14ac:dyDescent="0.3">
      <c r="A4320" t="s">
        <v>638</v>
      </c>
      <c r="B4320">
        <f t="shared" si="67"/>
        <v>12</v>
      </c>
    </row>
    <row r="4321" spans="1:2" x14ac:dyDescent="0.3">
      <c r="A4321" t="s">
        <v>638</v>
      </c>
      <c r="B4321">
        <f t="shared" si="67"/>
        <v>12</v>
      </c>
    </row>
    <row r="4322" spans="1:2" x14ac:dyDescent="0.3">
      <c r="A4322" t="s">
        <v>3</v>
      </c>
      <c r="B4322">
        <f t="shared" si="67"/>
        <v>12</v>
      </c>
    </row>
    <row r="4323" spans="1:2" x14ac:dyDescent="0.3">
      <c r="A4323" t="s">
        <v>644</v>
      </c>
      <c r="B4323">
        <f t="shared" si="67"/>
        <v>12</v>
      </c>
    </row>
    <row r="4324" spans="1:2" x14ac:dyDescent="0.3">
      <c r="A4324" t="s">
        <v>28</v>
      </c>
      <c r="B4324">
        <f t="shared" si="67"/>
        <v>12</v>
      </c>
    </row>
    <row r="4325" spans="1:2" x14ac:dyDescent="0.3">
      <c r="A4325" t="s">
        <v>28</v>
      </c>
      <c r="B4325">
        <f t="shared" si="67"/>
        <v>12</v>
      </c>
    </row>
    <row r="4326" spans="1:2" x14ac:dyDescent="0.3">
      <c r="A4326" t="s">
        <v>684</v>
      </c>
      <c r="B4326">
        <f t="shared" si="67"/>
        <v>12</v>
      </c>
    </row>
    <row r="4327" spans="1:2" x14ac:dyDescent="0.3">
      <c r="A4327" t="s">
        <v>28</v>
      </c>
      <c r="B4327">
        <f t="shared" si="67"/>
        <v>12</v>
      </c>
    </row>
    <row r="4328" spans="1:2" x14ac:dyDescent="0.3">
      <c r="A4328" t="s">
        <v>3</v>
      </c>
      <c r="B4328">
        <f t="shared" si="67"/>
        <v>12</v>
      </c>
    </row>
    <row r="4329" spans="1:2" x14ac:dyDescent="0.3">
      <c r="A4329" t="s">
        <v>28</v>
      </c>
      <c r="B4329">
        <f t="shared" si="67"/>
        <v>12</v>
      </c>
    </row>
    <row r="4330" spans="1:2" x14ac:dyDescent="0.3">
      <c r="A4330" t="s">
        <v>28</v>
      </c>
      <c r="B4330">
        <f t="shared" si="67"/>
        <v>12</v>
      </c>
    </row>
    <row r="4331" spans="1:2" x14ac:dyDescent="0.3">
      <c r="A4331" t="s">
        <v>780</v>
      </c>
      <c r="B4331">
        <f t="shared" si="67"/>
        <v>12</v>
      </c>
    </row>
    <row r="4332" spans="1:2" x14ac:dyDescent="0.3">
      <c r="A4332" t="s">
        <v>782</v>
      </c>
      <c r="B4332">
        <f t="shared" si="67"/>
        <v>12</v>
      </c>
    </row>
    <row r="4333" spans="1:2" x14ac:dyDescent="0.3">
      <c r="A4333" t="s">
        <v>28</v>
      </c>
      <c r="B4333">
        <f t="shared" si="67"/>
        <v>12</v>
      </c>
    </row>
    <row r="4334" spans="1:2" x14ac:dyDescent="0.3">
      <c r="A4334" t="s">
        <v>3</v>
      </c>
      <c r="B4334">
        <f t="shared" si="67"/>
        <v>12</v>
      </c>
    </row>
    <row r="4335" spans="1:2" x14ac:dyDescent="0.3">
      <c r="A4335" t="s">
        <v>3</v>
      </c>
      <c r="B4335">
        <f t="shared" si="67"/>
        <v>12</v>
      </c>
    </row>
    <row r="4336" spans="1:2" x14ac:dyDescent="0.3">
      <c r="A4336" t="s">
        <v>847</v>
      </c>
      <c r="B4336">
        <f t="shared" si="67"/>
        <v>12</v>
      </c>
    </row>
    <row r="4337" spans="1:2" x14ac:dyDescent="0.3">
      <c r="A4337" t="s">
        <v>28</v>
      </c>
      <c r="B4337">
        <f t="shared" si="67"/>
        <v>12</v>
      </c>
    </row>
    <row r="4338" spans="1:2" x14ac:dyDescent="0.3">
      <c r="A4338" t="s">
        <v>28</v>
      </c>
      <c r="B4338">
        <f t="shared" si="67"/>
        <v>12</v>
      </c>
    </row>
    <row r="4339" spans="1:2" x14ac:dyDescent="0.3">
      <c r="A4339" t="s">
        <v>28</v>
      </c>
      <c r="B4339">
        <f t="shared" si="67"/>
        <v>12</v>
      </c>
    </row>
    <row r="4340" spans="1:2" x14ac:dyDescent="0.3">
      <c r="A4340" t="s">
        <v>909</v>
      </c>
      <c r="B4340">
        <f t="shared" si="67"/>
        <v>12</v>
      </c>
    </row>
    <row r="4341" spans="1:2" x14ac:dyDescent="0.3">
      <c r="A4341" t="s">
        <v>940</v>
      </c>
      <c r="B4341">
        <f t="shared" si="67"/>
        <v>12</v>
      </c>
    </row>
    <row r="4342" spans="1:2" x14ac:dyDescent="0.3">
      <c r="A4342" t="s">
        <v>940</v>
      </c>
      <c r="B4342">
        <f t="shared" si="67"/>
        <v>12</v>
      </c>
    </row>
    <row r="4343" spans="1:2" x14ac:dyDescent="0.3">
      <c r="A4343" t="s">
        <v>945</v>
      </c>
      <c r="B4343">
        <f t="shared" si="67"/>
        <v>12</v>
      </c>
    </row>
    <row r="4344" spans="1:2" x14ac:dyDescent="0.3">
      <c r="A4344" t="s">
        <v>3</v>
      </c>
      <c r="B4344">
        <f t="shared" si="67"/>
        <v>12</v>
      </c>
    </row>
    <row r="4345" spans="1:2" x14ac:dyDescent="0.3">
      <c r="A4345" t="s">
        <v>28</v>
      </c>
      <c r="B4345">
        <f t="shared" si="67"/>
        <v>12</v>
      </c>
    </row>
    <row r="4346" spans="1:2" x14ac:dyDescent="0.3">
      <c r="A4346" t="s">
        <v>3</v>
      </c>
      <c r="B4346">
        <f t="shared" si="67"/>
        <v>12</v>
      </c>
    </row>
    <row r="4347" spans="1:2" x14ac:dyDescent="0.3">
      <c r="A4347" t="s">
        <v>3</v>
      </c>
      <c r="B4347">
        <f t="shared" si="67"/>
        <v>12</v>
      </c>
    </row>
    <row r="4348" spans="1:2" x14ac:dyDescent="0.3">
      <c r="A4348" t="s">
        <v>28</v>
      </c>
      <c r="B4348">
        <f t="shared" si="67"/>
        <v>12</v>
      </c>
    </row>
    <row r="4349" spans="1:2" x14ac:dyDescent="0.3">
      <c r="A4349" t="s">
        <v>1079</v>
      </c>
      <c r="B4349">
        <f t="shared" si="67"/>
        <v>12</v>
      </c>
    </row>
    <row r="4350" spans="1:2" x14ac:dyDescent="0.3">
      <c r="A4350" t="s">
        <v>28</v>
      </c>
      <c r="B4350">
        <f t="shared" si="67"/>
        <v>12</v>
      </c>
    </row>
    <row r="4351" spans="1:2" x14ac:dyDescent="0.3">
      <c r="A4351" t="s">
        <v>940</v>
      </c>
      <c r="B4351">
        <f t="shared" si="67"/>
        <v>12</v>
      </c>
    </row>
    <row r="4352" spans="1:2" x14ac:dyDescent="0.3">
      <c r="A4352" t="s">
        <v>28</v>
      </c>
      <c r="B4352">
        <f t="shared" si="67"/>
        <v>12</v>
      </c>
    </row>
    <row r="4353" spans="1:2" x14ac:dyDescent="0.3">
      <c r="A4353" t="s">
        <v>28</v>
      </c>
      <c r="B4353">
        <f t="shared" si="67"/>
        <v>12</v>
      </c>
    </row>
    <row r="4354" spans="1:2" x14ac:dyDescent="0.3">
      <c r="A4354" t="s">
        <v>28</v>
      </c>
      <c r="B4354">
        <f t="shared" ref="B4354:B4417" si="68">LEN(A4354)</f>
        <v>12</v>
      </c>
    </row>
    <row r="4355" spans="1:2" x14ac:dyDescent="0.3">
      <c r="A4355" t="s">
        <v>28</v>
      </c>
      <c r="B4355">
        <f t="shared" si="68"/>
        <v>12</v>
      </c>
    </row>
    <row r="4356" spans="1:2" x14ac:dyDescent="0.3">
      <c r="A4356" t="s">
        <v>1158</v>
      </c>
      <c r="B4356">
        <f t="shared" si="68"/>
        <v>12</v>
      </c>
    </row>
    <row r="4357" spans="1:2" x14ac:dyDescent="0.3">
      <c r="A4357" t="s">
        <v>28</v>
      </c>
      <c r="B4357">
        <f t="shared" si="68"/>
        <v>12</v>
      </c>
    </row>
    <row r="4358" spans="1:2" x14ac:dyDescent="0.3">
      <c r="A4358" t="s">
        <v>1227</v>
      </c>
      <c r="B4358">
        <f t="shared" si="68"/>
        <v>12</v>
      </c>
    </row>
    <row r="4359" spans="1:2" x14ac:dyDescent="0.3">
      <c r="A4359" t="s">
        <v>1232</v>
      </c>
      <c r="B4359">
        <f t="shared" si="68"/>
        <v>12</v>
      </c>
    </row>
    <row r="4360" spans="1:2" x14ac:dyDescent="0.3">
      <c r="A4360" t="s">
        <v>28</v>
      </c>
      <c r="B4360">
        <f t="shared" si="68"/>
        <v>12</v>
      </c>
    </row>
    <row r="4361" spans="1:2" x14ac:dyDescent="0.3">
      <c r="A4361" t="s">
        <v>28</v>
      </c>
      <c r="B4361">
        <f t="shared" si="68"/>
        <v>12</v>
      </c>
    </row>
    <row r="4362" spans="1:2" x14ac:dyDescent="0.3">
      <c r="A4362" t="s">
        <v>28</v>
      </c>
      <c r="B4362">
        <f t="shared" si="68"/>
        <v>12</v>
      </c>
    </row>
    <row r="4363" spans="1:2" x14ac:dyDescent="0.3">
      <c r="A4363" t="s">
        <v>28</v>
      </c>
      <c r="B4363">
        <f t="shared" si="68"/>
        <v>12</v>
      </c>
    </row>
    <row r="4364" spans="1:2" x14ac:dyDescent="0.3">
      <c r="A4364" t="s">
        <v>28</v>
      </c>
      <c r="B4364">
        <f t="shared" si="68"/>
        <v>12</v>
      </c>
    </row>
    <row r="4365" spans="1:2" x14ac:dyDescent="0.3">
      <c r="A4365" t="s">
        <v>28</v>
      </c>
      <c r="B4365">
        <f t="shared" si="68"/>
        <v>12</v>
      </c>
    </row>
    <row r="4366" spans="1:2" x14ac:dyDescent="0.3">
      <c r="A4366" t="s">
        <v>28</v>
      </c>
      <c r="B4366">
        <f t="shared" si="68"/>
        <v>12</v>
      </c>
    </row>
    <row r="4367" spans="1:2" x14ac:dyDescent="0.3">
      <c r="A4367" t="s">
        <v>1404</v>
      </c>
      <c r="B4367">
        <f t="shared" si="68"/>
        <v>12</v>
      </c>
    </row>
    <row r="4368" spans="1:2" x14ac:dyDescent="0.3">
      <c r="A4368" t="s">
        <v>1405</v>
      </c>
      <c r="B4368">
        <f t="shared" si="68"/>
        <v>12</v>
      </c>
    </row>
    <row r="4369" spans="1:2" x14ac:dyDescent="0.3">
      <c r="A4369" t="s">
        <v>28</v>
      </c>
      <c r="B4369">
        <f t="shared" si="68"/>
        <v>12</v>
      </c>
    </row>
    <row r="4370" spans="1:2" x14ac:dyDescent="0.3">
      <c r="A4370" t="s">
        <v>1409</v>
      </c>
      <c r="B4370">
        <f t="shared" si="68"/>
        <v>12</v>
      </c>
    </row>
    <row r="4371" spans="1:2" x14ac:dyDescent="0.3">
      <c r="A4371" t="s">
        <v>1415</v>
      </c>
      <c r="B4371">
        <f t="shared" si="68"/>
        <v>12</v>
      </c>
    </row>
    <row r="4372" spans="1:2" x14ac:dyDescent="0.3">
      <c r="A4372" t="s">
        <v>28</v>
      </c>
      <c r="B4372">
        <f t="shared" si="68"/>
        <v>12</v>
      </c>
    </row>
    <row r="4373" spans="1:2" x14ac:dyDescent="0.3">
      <c r="A4373" t="s">
        <v>28</v>
      </c>
      <c r="B4373">
        <f t="shared" si="68"/>
        <v>12</v>
      </c>
    </row>
    <row r="4374" spans="1:2" x14ac:dyDescent="0.3">
      <c r="A4374" t="s">
        <v>1525</v>
      </c>
      <c r="B4374">
        <f t="shared" si="68"/>
        <v>12</v>
      </c>
    </row>
    <row r="4375" spans="1:2" x14ac:dyDescent="0.3">
      <c r="A4375" t="s">
        <v>28</v>
      </c>
      <c r="B4375">
        <f t="shared" si="68"/>
        <v>12</v>
      </c>
    </row>
    <row r="4376" spans="1:2" x14ac:dyDescent="0.3">
      <c r="A4376" t="s">
        <v>1560</v>
      </c>
      <c r="B4376">
        <f t="shared" si="68"/>
        <v>12</v>
      </c>
    </row>
    <row r="4377" spans="1:2" x14ac:dyDescent="0.3">
      <c r="A4377" t="s">
        <v>1571</v>
      </c>
      <c r="B4377">
        <f t="shared" si="68"/>
        <v>12</v>
      </c>
    </row>
    <row r="4378" spans="1:2" x14ac:dyDescent="0.3">
      <c r="A4378" t="s">
        <v>3</v>
      </c>
      <c r="B4378">
        <f t="shared" si="68"/>
        <v>12</v>
      </c>
    </row>
    <row r="4379" spans="1:2" x14ac:dyDescent="0.3">
      <c r="A4379" t="s">
        <v>1606</v>
      </c>
      <c r="B4379">
        <f t="shared" si="68"/>
        <v>12</v>
      </c>
    </row>
    <row r="4380" spans="1:2" x14ac:dyDescent="0.3">
      <c r="A4380" t="s">
        <v>28</v>
      </c>
      <c r="B4380">
        <f t="shared" si="68"/>
        <v>12</v>
      </c>
    </row>
    <row r="4381" spans="1:2" x14ac:dyDescent="0.3">
      <c r="A4381" t="s">
        <v>28</v>
      </c>
      <c r="B4381">
        <f t="shared" si="68"/>
        <v>12</v>
      </c>
    </row>
    <row r="4382" spans="1:2" x14ac:dyDescent="0.3">
      <c r="A4382" t="s">
        <v>28</v>
      </c>
      <c r="B4382">
        <f t="shared" si="68"/>
        <v>12</v>
      </c>
    </row>
    <row r="4383" spans="1:2" x14ac:dyDescent="0.3">
      <c r="A4383" t="s">
        <v>28</v>
      </c>
      <c r="B4383">
        <f t="shared" si="68"/>
        <v>12</v>
      </c>
    </row>
    <row r="4384" spans="1:2" x14ac:dyDescent="0.3">
      <c r="A4384" t="s">
        <v>28</v>
      </c>
      <c r="B4384">
        <f t="shared" si="68"/>
        <v>12</v>
      </c>
    </row>
    <row r="4385" spans="1:2" x14ac:dyDescent="0.3">
      <c r="A4385" t="s">
        <v>1665</v>
      </c>
      <c r="B4385">
        <f t="shared" si="68"/>
        <v>12</v>
      </c>
    </row>
    <row r="4386" spans="1:2" x14ac:dyDescent="0.3">
      <c r="A4386" t="s">
        <v>28</v>
      </c>
      <c r="B4386">
        <f t="shared" si="68"/>
        <v>12</v>
      </c>
    </row>
    <row r="4387" spans="1:2" x14ac:dyDescent="0.3">
      <c r="A4387" t="s">
        <v>28</v>
      </c>
      <c r="B4387">
        <f t="shared" si="68"/>
        <v>12</v>
      </c>
    </row>
    <row r="4388" spans="1:2" x14ac:dyDescent="0.3">
      <c r="A4388" t="s">
        <v>28</v>
      </c>
      <c r="B4388">
        <f t="shared" si="68"/>
        <v>12</v>
      </c>
    </row>
    <row r="4389" spans="1:2" x14ac:dyDescent="0.3">
      <c r="A4389" t="s">
        <v>28</v>
      </c>
      <c r="B4389">
        <f t="shared" si="68"/>
        <v>12</v>
      </c>
    </row>
    <row r="4390" spans="1:2" x14ac:dyDescent="0.3">
      <c r="A4390" t="s">
        <v>28</v>
      </c>
      <c r="B4390">
        <f t="shared" si="68"/>
        <v>12</v>
      </c>
    </row>
    <row r="4391" spans="1:2" x14ac:dyDescent="0.3">
      <c r="A4391" t="s">
        <v>28</v>
      </c>
      <c r="B4391">
        <f t="shared" si="68"/>
        <v>12</v>
      </c>
    </row>
    <row r="4392" spans="1:2" x14ac:dyDescent="0.3">
      <c r="A4392" t="s">
        <v>1749</v>
      </c>
      <c r="B4392">
        <f t="shared" si="68"/>
        <v>12</v>
      </c>
    </row>
    <row r="4393" spans="1:2" x14ac:dyDescent="0.3">
      <c r="A4393" t="s">
        <v>1793</v>
      </c>
      <c r="B4393">
        <f t="shared" si="68"/>
        <v>12</v>
      </c>
    </row>
    <row r="4394" spans="1:2" x14ac:dyDescent="0.3">
      <c r="A4394" t="s">
        <v>3</v>
      </c>
      <c r="B4394">
        <f t="shared" si="68"/>
        <v>12</v>
      </c>
    </row>
    <row r="4395" spans="1:2" x14ac:dyDescent="0.3">
      <c r="A4395" t="s">
        <v>3</v>
      </c>
      <c r="B4395">
        <f t="shared" si="68"/>
        <v>12</v>
      </c>
    </row>
    <row r="4396" spans="1:2" x14ac:dyDescent="0.3">
      <c r="A4396" t="s">
        <v>3</v>
      </c>
      <c r="B4396">
        <f t="shared" si="68"/>
        <v>12</v>
      </c>
    </row>
    <row r="4397" spans="1:2" x14ac:dyDescent="0.3">
      <c r="A4397" t="s">
        <v>3</v>
      </c>
      <c r="B4397">
        <f t="shared" si="68"/>
        <v>12</v>
      </c>
    </row>
    <row r="4398" spans="1:2" x14ac:dyDescent="0.3">
      <c r="A4398" t="s">
        <v>3</v>
      </c>
      <c r="B4398">
        <f t="shared" si="68"/>
        <v>12</v>
      </c>
    </row>
    <row r="4399" spans="1:2" x14ac:dyDescent="0.3">
      <c r="A4399" t="s">
        <v>3</v>
      </c>
      <c r="B4399">
        <f t="shared" si="68"/>
        <v>12</v>
      </c>
    </row>
    <row r="4400" spans="1:2" x14ac:dyDescent="0.3">
      <c r="A4400" t="s">
        <v>1836</v>
      </c>
      <c r="B4400">
        <f t="shared" si="68"/>
        <v>12</v>
      </c>
    </row>
    <row r="4401" spans="1:2" x14ac:dyDescent="0.3">
      <c r="A4401" t="s">
        <v>28</v>
      </c>
      <c r="B4401">
        <f t="shared" si="68"/>
        <v>12</v>
      </c>
    </row>
    <row r="4402" spans="1:2" x14ac:dyDescent="0.3">
      <c r="A4402" t="s">
        <v>28</v>
      </c>
      <c r="B4402">
        <f t="shared" si="68"/>
        <v>12</v>
      </c>
    </row>
    <row r="4403" spans="1:2" x14ac:dyDescent="0.3">
      <c r="A4403" t="s">
        <v>28</v>
      </c>
      <c r="B4403">
        <f t="shared" si="68"/>
        <v>12</v>
      </c>
    </row>
    <row r="4404" spans="1:2" x14ac:dyDescent="0.3">
      <c r="A4404" t="s">
        <v>28</v>
      </c>
      <c r="B4404">
        <f t="shared" si="68"/>
        <v>12</v>
      </c>
    </row>
    <row r="4405" spans="1:2" x14ac:dyDescent="0.3">
      <c r="A4405" t="s">
        <v>28</v>
      </c>
      <c r="B4405">
        <f t="shared" si="68"/>
        <v>12</v>
      </c>
    </row>
    <row r="4406" spans="1:2" x14ac:dyDescent="0.3">
      <c r="A4406" t="s">
        <v>1904</v>
      </c>
      <c r="B4406">
        <f t="shared" si="68"/>
        <v>12</v>
      </c>
    </row>
    <row r="4407" spans="1:2" x14ac:dyDescent="0.3">
      <c r="A4407" t="s">
        <v>28</v>
      </c>
      <c r="B4407">
        <f t="shared" si="68"/>
        <v>12</v>
      </c>
    </row>
    <row r="4408" spans="1:2" x14ac:dyDescent="0.3">
      <c r="A4408" t="s">
        <v>28</v>
      </c>
      <c r="B4408">
        <f t="shared" si="68"/>
        <v>12</v>
      </c>
    </row>
    <row r="4409" spans="1:2" x14ac:dyDescent="0.3">
      <c r="A4409" t="s">
        <v>1955</v>
      </c>
      <c r="B4409">
        <f t="shared" si="68"/>
        <v>12</v>
      </c>
    </row>
    <row r="4410" spans="1:2" x14ac:dyDescent="0.3">
      <c r="A4410" t="s">
        <v>3</v>
      </c>
      <c r="B4410">
        <f t="shared" si="68"/>
        <v>12</v>
      </c>
    </row>
    <row r="4411" spans="1:2" x14ac:dyDescent="0.3">
      <c r="A4411" t="s">
        <v>28</v>
      </c>
      <c r="B4411">
        <f t="shared" si="68"/>
        <v>12</v>
      </c>
    </row>
    <row r="4412" spans="1:2" x14ac:dyDescent="0.3">
      <c r="A4412" t="s">
        <v>1977</v>
      </c>
      <c r="B4412">
        <f t="shared" si="68"/>
        <v>12</v>
      </c>
    </row>
    <row r="4413" spans="1:2" x14ac:dyDescent="0.3">
      <c r="A4413" t="s">
        <v>28</v>
      </c>
      <c r="B4413">
        <f t="shared" si="68"/>
        <v>12</v>
      </c>
    </row>
    <row r="4414" spans="1:2" x14ac:dyDescent="0.3">
      <c r="A4414" t="s">
        <v>28</v>
      </c>
      <c r="B4414">
        <f t="shared" si="68"/>
        <v>12</v>
      </c>
    </row>
    <row r="4415" spans="1:2" x14ac:dyDescent="0.3">
      <c r="A4415" t="s">
        <v>28</v>
      </c>
      <c r="B4415">
        <f t="shared" si="68"/>
        <v>12</v>
      </c>
    </row>
    <row r="4416" spans="1:2" x14ac:dyDescent="0.3">
      <c r="A4416" t="s">
        <v>28</v>
      </c>
      <c r="B4416">
        <f t="shared" si="68"/>
        <v>12</v>
      </c>
    </row>
    <row r="4417" spans="1:2" x14ac:dyDescent="0.3">
      <c r="A4417" t="s">
        <v>28</v>
      </c>
      <c r="B4417">
        <f t="shared" si="68"/>
        <v>12</v>
      </c>
    </row>
    <row r="4418" spans="1:2" x14ac:dyDescent="0.3">
      <c r="A4418" t="s">
        <v>28</v>
      </c>
      <c r="B4418">
        <f t="shared" ref="B4418:B4481" si="69">LEN(A4418)</f>
        <v>12</v>
      </c>
    </row>
    <row r="4419" spans="1:2" x14ac:dyDescent="0.3">
      <c r="A4419" t="s">
        <v>28</v>
      </c>
      <c r="B4419">
        <f t="shared" si="69"/>
        <v>12</v>
      </c>
    </row>
    <row r="4420" spans="1:2" x14ac:dyDescent="0.3">
      <c r="A4420" t="s">
        <v>28</v>
      </c>
      <c r="B4420">
        <f t="shared" si="69"/>
        <v>12</v>
      </c>
    </row>
    <row r="4421" spans="1:2" x14ac:dyDescent="0.3">
      <c r="A4421" t="s">
        <v>28</v>
      </c>
      <c r="B4421">
        <f t="shared" si="69"/>
        <v>12</v>
      </c>
    </row>
    <row r="4422" spans="1:2" x14ac:dyDescent="0.3">
      <c r="A4422" t="s">
        <v>28</v>
      </c>
      <c r="B4422">
        <f t="shared" si="69"/>
        <v>12</v>
      </c>
    </row>
    <row r="4423" spans="1:2" x14ac:dyDescent="0.3">
      <c r="A4423" t="s">
        <v>28</v>
      </c>
      <c r="B4423">
        <f t="shared" si="69"/>
        <v>12</v>
      </c>
    </row>
    <row r="4424" spans="1:2" x14ac:dyDescent="0.3">
      <c r="A4424" t="s">
        <v>28</v>
      </c>
      <c r="B4424">
        <f t="shared" si="69"/>
        <v>12</v>
      </c>
    </row>
    <row r="4425" spans="1:2" x14ac:dyDescent="0.3">
      <c r="A4425" t="s">
        <v>28</v>
      </c>
      <c r="B4425">
        <f t="shared" si="69"/>
        <v>12</v>
      </c>
    </row>
    <row r="4426" spans="1:2" x14ac:dyDescent="0.3">
      <c r="A4426" t="s">
        <v>2195</v>
      </c>
      <c r="B4426">
        <f t="shared" si="69"/>
        <v>12</v>
      </c>
    </row>
    <row r="4427" spans="1:2" x14ac:dyDescent="0.3">
      <c r="A4427" t="s">
        <v>28</v>
      </c>
      <c r="B4427">
        <f t="shared" si="69"/>
        <v>12</v>
      </c>
    </row>
    <row r="4428" spans="1:2" x14ac:dyDescent="0.3">
      <c r="A4428" t="s">
        <v>28</v>
      </c>
      <c r="B4428">
        <f t="shared" si="69"/>
        <v>12</v>
      </c>
    </row>
    <row r="4429" spans="1:2" x14ac:dyDescent="0.3">
      <c r="A4429" t="s">
        <v>28</v>
      </c>
      <c r="B4429">
        <f t="shared" si="69"/>
        <v>12</v>
      </c>
    </row>
    <row r="4430" spans="1:2" x14ac:dyDescent="0.3">
      <c r="A4430" t="s">
        <v>28</v>
      </c>
      <c r="B4430">
        <f t="shared" si="69"/>
        <v>12</v>
      </c>
    </row>
    <row r="4431" spans="1:2" x14ac:dyDescent="0.3">
      <c r="A4431" t="s">
        <v>28</v>
      </c>
      <c r="B4431">
        <f t="shared" si="69"/>
        <v>12</v>
      </c>
    </row>
    <row r="4432" spans="1:2" x14ac:dyDescent="0.3">
      <c r="A4432" t="s">
        <v>3</v>
      </c>
      <c r="B4432">
        <f t="shared" si="69"/>
        <v>12</v>
      </c>
    </row>
    <row r="4433" spans="1:2" x14ac:dyDescent="0.3">
      <c r="A4433" t="s">
        <v>28</v>
      </c>
      <c r="B4433">
        <f t="shared" si="69"/>
        <v>12</v>
      </c>
    </row>
    <row r="4434" spans="1:2" x14ac:dyDescent="0.3">
      <c r="A4434" t="s">
        <v>28</v>
      </c>
      <c r="B4434">
        <f t="shared" si="69"/>
        <v>12</v>
      </c>
    </row>
    <row r="4435" spans="1:2" x14ac:dyDescent="0.3">
      <c r="A4435" t="s">
        <v>2264</v>
      </c>
      <c r="B4435">
        <f t="shared" si="69"/>
        <v>12</v>
      </c>
    </row>
    <row r="4436" spans="1:2" x14ac:dyDescent="0.3">
      <c r="A4436" t="s">
        <v>28</v>
      </c>
      <c r="B4436">
        <f t="shared" si="69"/>
        <v>12</v>
      </c>
    </row>
    <row r="4437" spans="1:2" x14ac:dyDescent="0.3">
      <c r="A4437" t="s">
        <v>28</v>
      </c>
      <c r="B4437">
        <f t="shared" si="69"/>
        <v>12</v>
      </c>
    </row>
    <row r="4438" spans="1:2" x14ac:dyDescent="0.3">
      <c r="A4438" t="s">
        <v>28</v>
      </c>
      <c r="B4438">
        <f t="shared" si="69"/>
        <v>12</v>
      </c>
    </row>
    <row r="4439" spans="1:2" x14ac:dyDescent="0.3">
      <c r="A4439" t="s">
        <v>28</v>
      </c>
      <c r="B4439">
        <f t="shared" si="69"/>
        <v>12</v>
      </c>
    </row>
    <row r="4440" spans="1:2" x14ac:dyDescent="0.3">
      <c r="A4440" t="s">
        <v>28</v>
      </c>
      <c r="B4440">
        <f t="shared" si="69"/>
        <v>12</v>
      </c>
    </row>
    <row r="4441" spans="1:2" x14ac:dyDescent="0.3">
      <c r="A4441" t="s">
        <v>28</v>
      </c>
      <c r="B4441">
        <f t="shared" si="69"/>
        <v>12</v>
      </c>
    </row>
    <row r="4442" spans="1:2" x14ac:dyDescent="0.3">
      <c r="A4442" t="s">
        <v>28</v>
      </c>
      <c r="B4442">
        <f t="shared" si="69"/>
        <v>12</v>
      </c>
    </row>
    <row r="4443" spans="1:2" x14ac:dyDescent="0.3">
      <c r="A4443" t="s">
        <v>28</v>
      </c>
      <c r="B4443">
        <f t="shared" si="69"/>
        <v>12</v>
      </c>
    </row>
    <row r="4444" spans="1:2" x14ac:dyDescent="0.3">
      <c r="A4444" t="s">
        <v>28</v>
      </c>
      <c r="B4444">
        <f t="shared" si="69"/>
        <v>12</v>
      </c>
    </row>
    <row r="4445" spans="1:2" x14ac:dyDescent="0.3">
      <c r="A4445" t="s">
        <v>28</v>
      </c>
      <c r="B4445">
        <f t="shared" si="69"/>
        <v>12</v>
      </c>
    </row>
    <row r="4446" spans="1:2" x14ac:dyDescent="0.3">
      <c r="A4446" t="s">
        <v>2353</v>
      </c>
      <c r="B4446">
        <f t="shared" si="69"/>
        <v>12</v>
      </c>
    </row>
    <row r="4447" spans="1:2" x14ac:dyDescent="0.3">
      <c r="A4447" t="s">
        <v>28</v>
      </c>
      <c r="B4447">
        <f t="shared" si="69"/>
        <v>12</v>
      </c>
    </row>
    <row r="4448" spans="1:2" x14ac:dyDescent="0.3">
      <c r="A4448" t="s">
        <v>28</v>
      </c>
      <c r="B4448">
        <f t="shared" si="69"/>
        <v>12</v>
      </c>
    </row>
    <row r="4449" spans="1:2" x14ac:dyDescent="0.3">
      <c r="A4449" t="s">
        <v>28</v>
      </c>
      <c r="B4449">
        <f t="shared" si="69"/>
        <v>12</v>
      </c>
    </row>
    <row r="4450" spans="1:2" x14ac:dyDescent="0.3">
      <c r="A4450" t="s">
        <v>28</v>
      </c>
      <c r="B4450">
        <f t="shared" si="69"/>
        <v>12</v>
      </c>
    </row>
    <row r="4451" spans="1:2" x14ac:dyDescent="0.3">
      <c r="A4451" t="s">
        <v>28</v>
      </c>
      <c r="B4451">
        <f t="shared" si="69"/>
        <v>12</v>
      </c>
    </row>
    <row r="4452" spans="1:2" x14ac:dyDescent="0.3">
      <c r="A4452" t="s">
        <v>28</v>
      </c>
      <c r="B4452">
        <f t="shared" si="69"/>
        <v>12</v>
      </c>
    </row>
    <row r="4453" spans="1:2" x14ac:dyDescent="0.3">
      <c r="A4453" t="s">
        <v>28</v>
      </c>
      <c r="B4453">
        <f t="shared" si="69"/>
        <v>12</v>
      </c>
    </row>
    <row r="4454" spans="1:2" x14ac:dyDescent="0.3">
      <c r="A4454" t="s">
        <v>28</v>
      </c>
      <c r="B4454">
        <f t="shared" si="69"/>
        <v>12</v>
      </c>
    </row>
    <row r="4455" spans="1:2" x14ac:dyDescent="0.3">
      <c r="A4455" t="s">
        <v>28</v>
      </c>
      <c r="B4455">
        <f t="shared" si="69"/>
        <v>12</v>
      </c>
    </row>
    <row r="4456" spans="1:2" x14ac:dyDescent="0.3">
      <c r="A4456" t="s">
        <v>28</v>
      </c>
      <c r="B4456">
        <f t="shared" si="69"/>
        <v>12</v>
      </c>
    </row>
    <row r="4457" spans="1:2" x14ac:dyDescent="0.3">
      <c r="A4457" t="s">
        <v>28</v>
      </c>
      <c r="B4457">
        <f t="shared" si="69"/>
        <v>12</v>
      </c>
    </row>
    <row r="4458" spans="1:2" x14ac:dyDescent="0.3">
      <c r="A4458" t="s">
        <v>28</v>
      </c>
      <c r="B4458">
        <f t="shared" si="69"/>
        <v>12</v>
      </c>
    </row>
    <row r="4459" spans="1:2" x14ac:dyDescent="0.3">
      <c r="A4459" t="s">
        <v>28</v>
      </c>
      <c r="B4459">
        <f t="shared" si="69"/>
        <v>12</v>
      </c>
    </row>
    <row r="4460" spans="1:2" x14ac:dyDescent="0.3">
      <c r="A4460" t="s">
        <v>2554</v>
      </c>
      <c r="B4460">
        <f t="shared" si="69"/>
        <v>12</v>
      </c>
    </row>
    <row r="4461" spans="1:2" x14ac:dyDescent="0.3">
      <c r="A4461" t="s">
        <v>3</v>
      </c>
      <c r="B4461">
        <f t="shared" si="69"/>
        <v>12</v>
      </c>
    </row>
    <row r="4462" spans="1:2" x14ac:dyDescent="0.3">
      <c r="A4462" t="s">
        <v>3</v>
      </c>
      <c r="B4462">
        <f t="shared" si="69"/>
        <v>12</v>
      </c>
    </row>
    <row r="4463" spans="1:2" x14ac:dyDescent="0.3">
      <c r="A4463" t="s">
        <v>28</v>
      </c>
      <c r="B4463">
        <f t="shared" si="69"/>
        <v>12</v>
      </c>
    </row>
    <row r="4464" spans="1:2" x14ac:dyDescent="0.3">
      <c r="A4464" t="s">
        <v>28</v>
      </c>
      <c r="B4464">
        <f t="shared" si="69"/>
        <v>12</v>
      </c>
    </row>
    <row r="4465" spans="1:2" x14ac:dyDescent="0.3">
      <c r="A4465" t="s">
        <v>28</v>
      </c>
      <c r="B4465">
        <f t="shared" si="69"/>
        <v>12</v>
      </c>
    </row>
    <row r="4466" spans="1:2" x14ac:dyDescent="0.3">
      <c r="A4466" t="s">
        <v>28</v>
      </c>
      <c r="B4466">
        <f t="shared" si="69"/>
        <v>12</v>
      </c>
    </row>
    <row r="4467" spans="1:2" x14ac:dyDescent="0.3">
      <c r="A4467" t="s">
        <v>28</v>
      </c>
      <c r="B4467">
        <f t="shared" si="69"/>
        <v>12</v>
      </c>
    </row>
    <row r="4468" spans="1:2" x14ac:dyDescent="0.3">
      <c r="A4468" t="s">
        <v>3</v>
      </c>
      <c r="B4468">
        <f t="shared" si="69"/>
        <v>12</v>
      </c>
    </row>
    <row r="4469" spans="1:2" x14ac:dyDescent="0.3">
      <c r="A4469" t="s">
        <v>28</v>
      </c>
      <c r="B4469">
        <f t="shared" si="69"/>
        <v>12</v>
      </c>
    </row>
    <row r="4470" spans="1:2" x14ac:dyDescent="0.3">
      <c r="A4470" t="s">
        <v>28</v>
      </c>
      <c r="B4470">
        <f t="shared" si="69"/>
        <v>12</v>
      </c>
    </row>
    <row r="4471" spans="1:2" x14ac:dyDescent="0.3">
      <c r="A4471" t="s">
        <v>2658</v>
      </c>
      <c r="B4471">
        <f t="shared" si="69"/>
        <v>12</v>
      </c>
    </row>
    <row r="4472" spans="1:2" x14ac:dyDescent="0.3">
      <c r="A4472" t="s">
        <v>3</v>
      </c>
      <c r="B4472">
        <f t="shared" si="69"/>
        <v>12</v>
      </c>
    </row>
    <row r="4473" spans="1:2" x14ac:dyDescent="0.3">
      <c r="A4473" t="s">
        <v>28</v>
      </c>
      <c r="B4473">
        <f t="shared" si="69"/>
        <v>12</v>
      </c>
    </row>
    <row r="4474" spans="1:2" x14ac:dyDescent="0.3">
      <c r="A4474" t="s">
        <v>28</v>
      </c>
      <c r="B4474">
        <f t="shared" si="69"/>
        <v>12</v>
      </c>
    </row>
    <row r="4475" spans="1:2" x14ac:dyDescent="0.3">
      <c r="A4475" t="s">
        <v>28</v>
      </c>
      <c r="B4475">
        <f t="shared" si="69"/>
        <v>12</v>
      </c>
    </row>
    <row r="4476" spans="1:2" x14ac:dyDescent="0.3">
      <c r="A4476" t="s">
        <v>28</v>
      </c>
      <c r="B4476">
        <f t="shared" si="69"/>
        <v>12</v>
      </c>
    </row>
    <row r="4477" spans="1:2" x14ac:dyDescent="0.3">
      <c r="A4477" t="s">
        <v>3</v>
      </c>
      <c r="B4477">
        <f t="shared" si="69"/>
        <v>12</v>
      </c>
    </row>
    <row r="4478" spans="1:2" x14ac:dyDescent="0.3">
      <c r="A4478" t="s">
        <v>28</v>
      </c>
      <c r="B4478">
        <f t="shared" si="69"/>
        <v>12</v>
      </c>
    </row>
    <row r="4479" spans="1:2" x14ac:dyDescent="0.3">
      <c r="A4479" t="s">
        <v>28</v>
      </c>
      <c r="B4479">
        <f t="shared" si="69"/>
        <v>12</v>
      </c>
    </row>
    <row r="4480" spans="1:2" x14ac:dyDescent="0.3">
      <c r="A4480" t="s">
        <v>28</v>
      </c>
      <c r="B4480">
        <f t="shared" si="69"/>
        <v>12</v>
      </c>
    </row>
    <row r="4481" spans="1:2" x14ac:dyDescent="0.3">
      <c r="A4481" t="s">
        <v>28</v>
      </c>
      <c r="B4481">
        <f t="shared" si="69"/>
        <v>12</v>
      </c>
    </row>
    <row r="4482" spans="1:2" x14ac:dyDescent="0.3">
      <c r="A4482" t="s">
        <v>28</v>
      </c>
      <c r="B4482">
        <f t="shared" ref="B4482:B4545" si="70">LEN(A4482)</f>
        <v>12</v>
      </c>
    </row>
    <row r="4483" spans="1:2" x14ac:dyDescent="0.3">
      <c r="A4483" t="s">
        <v>28</v>
      </c>
      <c r="B4483">
        <f t="shared" si="70"/>
        <v>12</v>
      </c>
    </row>
    <row r="4484" spans="1:2" x14ac:dyDescent="0.3">
      <c r="A4484" t="s">
        <v>2918</v>
      </c>
      <c r="B4484">
        <f t="shared" si="70"/>
        <v>12</v>
      </c>
    </row>
    <row r="4485" spans="1:2" x14ac:dyDescent="0.3">
      <c r="A4485" t="s">
        <v>940</v>
      </c>
      <c r="B4485">
        <f t="shared" si="70"/>
        <v>12</v>
      </c>
    </row>
    <row r="4486" spans="1:2" x14ac:dyDescent="0.3">
      <c r="A4486" t="s">
        <v>2941</v>
      </c>
      <c r="B4486">
        <f t="shared" si="70"/>
        <v>12</v>
      </c>
    </row>
    <row r="4487" spans="1:2" x14ac:dyDescent="0.3">
      <c r="A4487" t="s">
        <v>28</v>
      </c>
      <c r="B4487">
        <f t="shared" si="70"/>
        <v>12</v>
      </c>
    </row>
    <row r="4488" spans="1:2" x14ac:dyDescent="0.3">
      <c r="A4488" t="s">
        <v>28</v>
      </c>
      <c r="B4488">
        <f t="shared" si="70"/>
        <v>12</v>
      </c>
    </row>
    <row r="4489" spans="1:2" x14ac:dyDescent="0.3">
      <c r="A4489" t="s">
        <v>28</v>
      </c>
      <c r="B4489">
        <f t="shared" si="70"/>
        <v>12</v>
      </c>
    </row>
    <row r="4490" spans="1:2" x14ac:dyDescent="0.3">
      <c r="A4490" t="s">
        <v>28</v>
      </c>
      <c r="B4490">
        <f t="shared" si="70"/>
        <v>12</v>
      </c>
    </row>
    <row r="4491" spans="1:2" x14ac:dyDescent="0.3">
      <c r="A4491" t="s">
        <v>2994</v>
      </c>
      <c r="B4491">
        <f t="shared" si="70"/>
        <v>12</v>
      </c>
    </row>
    <row r="4492" spans="1:2" x14ac:dyDescent="0.3">
      <c r="A4492" t="s">
        <v>3017</v>
      </c>
      <c r="B4492">
        <f t="shared" si="70"/>
        <v>12</v>
      </c>
    </row>
    <row r="4493" spans="1:2" x14ac:dyDescent="0.3">
      <c r="A4493" t="s">
        <v>28</v>
      </c>
      <c r="B4493">
        <f t="shared" si="70"/>
        <v>12</v>
      </c>
    </row>
    <row r="4494" spans="1:2" x14ac:dyDescent="0.3">
      <c r="A4494" t="s">
        <v>3031</v>
      </c>
      <c r="B4494">
        <f t="shared" si="70"/>
        <v>12</v>
      </c>
    </row>
    <row r="4495" spans="1:2" x14ac:dyDescent="0.3">
      <c r="A4495" t="s">
        <v>2941</v>
      </c>
      <c r="B4495">
        <f t="shared" si="70"/>
        <v>12</v>
      </c>
    </row>
    <row r="4496" spans="1:2" x14ac:dyDescent="0.3">
      <c r="A4496" t="s">
        <v>3106</v>
      </c>
      <c r="B4496">
        <f t="shared" si="70"/>
        <v>12</v>
      </c>
    </row>
    <row r="4497" spans="1:2" x14ac:dyDescent="0.3">
      <c r="A4497" t="s">
        <v>3110</v>
      </c>
      <c r="B4497">
        <f t="shared" si="70"/>
        <v>12</v>
      </c>
    </row>
    <row r="4498" spans="1:2" x14ac:dyDescent="0.3">
      <c r="A4498" t="s">
        <v>3</v>
      </c>
      <c r="B4498">
        <f t="shared" si="70"/>
        <v>12</v>
      </c>
    </row>
    <row r="4499" spans="1:2" x14ac:dyDescent="0.3">
      <c r="A4499" t="s">
        <v>3</v>
      </c>
      <c r="B4499">
        <f t="shared" si="70"/>
        <v>12</v>
      </c>
    </row>
    <row r="4500" spans="1:2" x14ac:dyDescent="0.3">
      <c r="A4500" t="s">
        <v>28</v>
      </c>
      <c r="B4500">
        <f t="shared" si="70"/>
        <v>12</v>
      </c>
    </row>
    <row r="4501" spans="1:2" x14ac:dyDescent="0.3">
      <c r="A4501" t="s">
        <v>28</v>
      </c>
      <c r="B4501">
        <f t="shared" si="70"/>
        <v>12</v>
      </c>
    </row>
    <row r="4502" spans="1:2" x14ac:dyDescent="0.3">
      <c r="A4502" t="s">
        <v>28</v>
      </c>
      <c r="B4502">
        <f t="shared" si="70"/>
        <v>12</v>
      </c>
    </row>
    <row r="4503" spans="1:2" x14ac:dyDescent="0.3">
      <c r="A4503" t="s">
        <v>28</v>
      </c>
      <c r="B4503">
        <f t="shared" si="70"/>
        <v>12</v>
      </c>
    </row>
    <row r="4504" spans="1:2" x14ac:dyDescent="0.3">
      <c r="A4504" t="s">
        <v>3</v>
      </c>
      <c r="B4504">
        <f t="shared" si="70"/>
        <v>12</v>
      </c>
    </row>
    <row r="4505" spans="1:2" x14ac:dyDescent="0.3">
      <c r="A4505" t="s">
        <v>3</v>
      </c>
      <c r="B4505">
        <f t="shared" si="70"/>
        <v>12</v>
      </c>
    </row>
    <row r="4506" spans="1:2" x14ac:dyDescent="0.3">
      <c r="A4506" t="s">
        <v>28</v>
      </c>
      <c r="B4506">
        <f t="shared" si="70"/>
        <v>12</v>
      </c>
    </row>
    <row r="4507" spans="1:2" x14ac:dyDescent="0.3">
      <c r="A4507" t="s">
        <v>28</v>
      </c>
      <c r="B4507">
        <f t="shared" si="70"/>
        <v>12</v>
      </c>
    </row>
    <row r="4508" spans="1:2" x14ac:dyDescent="0.3">
      <c r="A4508" t="s">
        <v>3287</v>
      </c>
      <c r="B4508">
        <f t="shared" si="70"/>
        <v>12</v>
      </c>
    </row>
    <row r="4509" spans="1:2" x14ac:dyDescent="0.3">
      <c r="A4509" t="s">
        <v>28</v>
      </c>
      <c r="B4509">
        <f t="shared" si="70"/>
        <v>12</v>
      </c>
    </row>
    <row r="4510" spans="1:2" x14ac:dyDescent="0.3">
      <c r="A4510" t="s">
        <v>28</v>
      </c>
      <c r="B4510">
        <f t="shared" si="70"/>
        <v>12</v>
      </c>
    </row>
    <row r="4511" spans="1:2" x14ac:dyDescent="0.3">
      <c r="A4511" t="s">
        <v>28</v>
      </c>
      <c r="B4511">
        <f t="shared" si="70"/>
        <v>12</v>
      </c>
    </row>
    <row r="4512" spans="1:2" x14ac:dyDescent="0.3">
      <c r="A4512" t="s">
        <v>28</v>
      </c>
      <c r="B4512">
        <f t="shared" si="70"/>
        <v>12</v>
      </c>
    </row>
    <row r="4513" spans="1:2" x14ac:dyDescent="0.3">
      <c r="A4513" t="s">
        <v>28</v>
      </c>
      <c r="B4513">
        <f t="shared" si="70"/>
        <v>12</v>
      </c>
    </row>
    <row r="4514" spans="1:2" x14ac:dyDescent="0.3">
      <c r="A4514" t="s">
        <v>28</v>
      </c>
      <c r="B4514">
        <f t="shared" si="70"/>
        <v>12</v>
      </c>
    </row>
    <row r="4515" spans="1:2" x14ac:dyDescent="0.3">
      <c r="A4515" t="s">
        <v>28</v>
      </c>
      <c r="B4515">
        <f t="shared" si="70"/>
        <v>12</v>
      </c>
    </row>
    <row r="4516" spans="1:2" x14ac:dyDescent="0.3">
      <c r="A4516" t="s">
        <v>28</v>
      </c>
      <c r="B4516">
        <f t="shared" si="70"/>
        <v>12</v>
      </c>
    </row>
    <row r="4517" spans="1:2" x14ac:dyDescent="0.3">
      <c r="A4517" t="s">
        <v>28</v>
      </c>
      <c r="B4517">
        <f t="shared" si="70"/>
        <v>12</v>
      </c>
    </row>
    <row r="4518" spans="1:2" x14ac:dyDescent="0.3">
      <c r="A4518" t="s">
        <v>28</v>
      </c>
      <c r="B4518">
        <f t="shared" si="70"/>
        <v>12</v>
      </c>
    </row>
    <row r="4519" spans="1:2" x14ac:dyDescent="0.3">
      <c r="A4519" t="s">
        <v>28</v>
      </c>
      <c r="B4519">
        <f t="shared" si="70"/>
        <v>12</v>
      </c>
    </row>
    <row r="4520" spans="1:2" x14ac:dyDescent="0.3">
      <c r="A4520" t="s">
        <v>28</v>
      </c>
      <c r="B4520">
        <f t="shared" si="70"/>
        <v>12</v>
      </c>
    </row>
    <row r="4521" spans="1:2" x14ac:dyDescent="0.3">
      <c r="A4521" t="s">
        <v>3409</v>
      </c>
      <c r="B4521">
        <f t="shared" si="70"/>
        <v>12</v>
      </c>
    </row>
    <row r="4522" spans="1:2" x14ac:dyDescent="0.3">
      <c r="A4522" t="s">
        <v>28</v>
      </c>
      <c r="B4522">
        <f t="shared" si="70"/>
        <v>12</v>
      </c>
    </row>
    <row r="4523" spans="1:2" x14ac:dyDescent="0.3">
      <c r="A4523" t="s">
        <v>3435</v>
      </c>
      <c r="B4523">
        <f t="shared" si="70"/>
        <v>12</v>
      </c>
    </row>
    <row r="4524" spans="1:2" x14ac:dyDescent="0.3">
      <c r="A4524" t="s">
        <v>28</v>
      </c>
      <c r="B4524">
        <f t="shared" si="70"/>
        <v>12</v>
      </c>
    </row>
    <row r="4525" spans="1:2" x14ac:dyDescent="0.3">
      <c r="A4525" t="s">
        <v>28</v>
      </c>
      <c r="B4525">
        <f t="shared" si="70"/>
        <v>12</v>
      </c>
    </row>
    <row r="4526" spans="1:2" x14ac:dyDescent="0.3">
      <c r="A4526" t="s">
        <v>28</v>
      </c>
      <c r="B4526">
        <f t="shared" si="70"/>
        <v>12</v>
      </c>
    </row>
    <row r="4527" spans="1:2" x14ac:dyDescent="0.3">
      <c r="A4527" t="s">
        <v>28</v>
      </c>
      <c r="B4527">
        <f t="shared" si="70"/>
        <v>12</v>
      </c>
    </row>
    <row r="4528" spans="1:2" x14ac:dyDescent="0.3">
      <c r="A4528" t="s">
        <v>28</v>
      </c>
      <c r="B4528">
        <f t="shared" si="70"/>
        <v>12</v>
      </c>
    </row>
    <row r="4529" spans="1:2" x14ac:dyDescent="0.3">
      <c r="A4529" t="s">
        <v>1904</v>
      </c>
      <c r="B4529">
        <f t="shared" si="70"/>
        <v>12</v>
      </c>
    </row>
    <row r="4530" spans="1:2" x14ac:dyDescent="0.3">
      <c r="A4530" t="s">
        <v>28</v>
      </c>
      <c r="B4530">
        <f t="shared" si="70"/>
        <v>12</v>
      </c>
    </row>
    <row r="4531" spans="1:2" x14ac:dyDescent="0.3">
      <c r="A4531" t="s">
        <v>28</v>
      </c>
      <c r="B4531">
        <f t="shared" si="70"/>
        <v>12</v>
      </c>
    </row>
    <row r="4532" spans="1:2" x14ac:dyDescent="0.3">
      <c r="A4532" t="s">
        <v>28</v>
      </c>
      <c r="B4532">
        <f t="shared" si="70"/>
        <v>12</v>
      </c>
    </row>
    <row r="4533" spans="1:2" x14ac:dyDescent="0.3">
      <c r="A4533" t="s">
        <v>28</v>
      </c>
      <c r="B4533">
        <f t="shared" si="70"/>
        <v>12</v>
      </c>
    </row>
    <row r="4534" spans="1:2" x14ac:dyDescent="0.3">
      <c r="A4534" t="s">
        <v>3495</v>
      </c>
      <c r="B4534">
        <f t="shared" si="70"/>
        <v>12</v>
      </c>
    </row>
    <row r="4535" spans="1:2" x14ac:dyDescent="0.3">
      <c r="A4535" t="s">
        <v>3</v>
      </c>
      <c r="B4535">
        <f t="shared" si="70"/>
        <v>12</v>
      </c>
    </row>
    <row r="4536" spans="1:2" x14ac:dyDescent="0.3">
      <c r="A4536" t="s">
        <v>28</v>
      </c>
      <c r="B4536">
        <f t="shared" si="70"/>
        <v>12</v>
      </c>
    </row>
    <row r="4537" spans="1:2" x14ac:dyDescent="0.3">
      <c r="A4537" t="s">
        <v>28</v>
      </c>
      <c r="B4537">
        <f t="shared" si="70"/>
        <v>12</v>
      </c>
    </row>
    <row r="4538" spans="1:2" x14ac:dyDescent="0.3">
      <c r="A4538" t="s">
        <v>2554</v>
      </c>
      <c r="B4538">
        <f t="shared" si="70"/>
        <v>12</v>
      </c>
    </row>
    <row r="4539" spans="1:2" x14ac:dyDescent="0.3">
      <c r="A4539" t="s">
        <v>3</v>
      </c>
      <c r="B4539">
        <f t="shared" si="70"/>
        <v>12</v>
      </c>
    </row>
    <row r="4540" spans="1:2" x14ac:dyDescent="0.3">
      <c r="A4540" t="s">
        <v>3</v>
      </c>
      <c r="B4540">
        <f t="shared" si="70"/>
        <v>12</v>
      </c>
    </row>
    <row r="4541" spans="1:2" x14ac:dyDescent="0.3">
      <c r="A4541" t="s">
        <v>3582</v>
      </c>
      <c r="B4541">
        <f t="shared" si="70"/>
        <v>12</v>
      </c>
    </row>
    <row r="4542" spans="1:2" x14ac:dyDescent="0.3">
      <c r="A4542" t="s">
        <v>28</v>
      </c>
      <c r="B4542">
        <f t="shared" si="70"/>
        <v>12</v>
      </c>
    </row>
    <row r="4543" spans="1:2" x14ac:dyDescent="0.3">
      <c r="A4543" t="s">
        <v>28</v>
      </c>
      <c r="B4543">
        <f t="shared" si="70"/>
        <v>12</v>
      </c>
    </row>
    <row r="4544" spans="1:2" x14ac:dyDescent="0.3">
      <c r="A4544" t="s">
        <v>28</v>
      </c>
      <c r="B4544">
        <f t="shared" si="70"/>
        <v>12</v>
      </c>
    </row>
    <row r="4545" spans="1:2" x14ac:dyDescent="0.3">
      <c r="A4545" t="s">
        <v>3620</v>
      </c>
      <c r="B4545">
        <f t="shared" si="70"/>
        <v>12</v>
      </c>
    </row>
    <row r="4546" spans="1:2" x14ac:dyDescent="0.3">
      <c r="A4546" t="s">
        <v>28</v>
      </c>
      <c r="B4546">
        <f t="shared" ref="B4546:B4609" si="71">LEN(A4546)</f>
        <v>12</v>
      </c>
    </row>
    <row r="4547" spans="1:2" x14ac:dyDescent="0.3">
      <c r="A4547" t="s">
        <v>28</v>
      </c>
      <c r="B4547">
        <f t="shared" si="71"/>
        <v>12</v>
      </c>
    </row>
    <row r="4548" spans="1:2" x14ac:dyDescent="0.3">
      <c r="A4548" t="s">
        <v>28</v>
      </c>
      <c r="B4548">
        <f t="shared" si="71"/>
        <v>12</v>
      </c>
    </row>
    <row r="4549" spans="1:2" x14ac:dyDescent="0.3">
      <c r="A4549" t="s">
        <v>28</v>
      </c>
      <c r="B4549">
        <f t="shared" si="71"/>
        <v>12</v>
      </c>
    </row>
    <row r="4550" spans="1:2" x14ac:dyDescent="0.3">
      <c r="A4550" t="s">
        <v>28</v>
      </c>
      <c r="B4550">
        <f t="shared" si="71"/>
        <v>12</v>
      </c>
    </row>
    <row r="4551" spans="1:2" x14ac:dyDescent="0.3">
      <c r="A4551" t="s">
        <v>28</v>
      </c>
      <c r="B4551">
        <f t="shared" si="71"/>
        <v>12</v>
      </c>
    </row>
    <row r="4552" spans="1:2" x14ac:dyDescent="0.3">
      <c r="A4552" t="s">
        <v>3701</v>
      </c>
      <c r="B4552">
        <f t="shared" si="71"/>
        <v>12</v>
      </c>
    </row>
    <row r="4553" spans="1:2" x14ac:dyDescent="0.3">
      <c r="A4553" t="s">
        <v>28</v>
      </c>
      <c r="B4553">
        <f t="shared" si="71"/>
        <v>12</v>
      </c>
    </row>
    <row r="4554" spans="1:2" x14ac:dyDescent="0.3">
      <c r="A4554" t="s">
        <v>3729</v>
      </c>
      <c r="B4554">
        <f t="shared" si="71"/>
        <v>12</v>
      </c>
    </row>
    <row r="4555" spans="1:2" x14ac:dyDescent="0.3">
      <c r="A4555" t="s">
        <v>3730</v>
      </c>
      <c r="B4555">
        <f t="shared" si="71"/>
        <v>12</v>
      </c>
    </row>
    <row r="4556" spans="1:2" x14ac:dyDescent="0.3">
      <c r="A4556" t="s">
        <v>3</v>
      </c>
      <c r="B4556">
        <f t="shared" si="71"/>
        <v>12</v>
      </c>
    </row>
    <row r="4557" spans="1:2" x14ac:dyDescent="0.3">
      <c r="A4557" t="s">
        <v>3</v>
      </c>
      <c r="B4557">
        <f t="shared" si="71"/>
        <v>12</v>
      </c>
    </row>
    <row r="4558" spans="1:2" x14ac:dyDescent="0.3">
      <c r="A4558" t="s">
        <v>3287</v>
      </c>
      <c r="B4558">
        <f t="shared" si="71"/>
        <v>12</v>
      </c>
    </row>
    <row r="4559" spans="1:2" x14ac:dyDescent="0.3">
      <c r="A4559" t="s">
        <v>28</v>
      </c>
      <c r="B4559">
        <f t="shared" si="71"/>
        <v>12</v>
      </c>
    </row>
    <row r="4560" spans="1:2" x14ac:dyDescent="0.3">
      <c r="A4560" t="s">
        <v>28</v>
      </c>
      <c r="B4560">
        <f t="shared" si="71"/>
        <v>12</v>
      </c>
    </row>
    <row r="4561" spans="1:2" x14ac:dyDescent="0.3">
      <c r="A4561" t="s">
        <v>3</v>
      </c>
      <c r="B4561">
        <f t="shared" si="71"/>
        <v>12</v>
      </c>
    </row>
    <row r="4562" spans="1:2" x14ac:dyDescent="0.3">
      <c r="A4562" t="s">
        <v>3</v>
      </c>
      <c r="B4562">
        <f t="shared" si="71"/>
        <v>12</v>
      </c>
    </row>
    <row r="4563" spans="1:2" x14ac:dyDescent="0.3">
      <c r="A4563" t="s">
        <v>3</v>
      </c>
      <c r="B4563">
        <f t="shared" si="71"/>
        <v>12</v>
      </c>
    </row>
    <row r="4564" spans="1:2" x14ac:dyDescent="0.3">
      <c r="A4564" t="s">
        <v>3</v>
      </c>
      <c r="B4564">
        <f t="shared" si="71"/>
        <v>12</v>
      </c>
    </row>
    <row r="4565" spans="1:2" x14ac:dyDescent="0.3">
      <c r="A4565" t="s">
        <v>28</v>
      </c>
      <c r="B4565">
        <f t="shared" si="71"/>
        <v>12</v>
      </c>
    </row>
    <row r="4566" spans="1:2" x14ac:dyDescent="0.3">
      <c r="A4566" t="s">
        <v>28</v>
      </c>
      <c r="B4566">
        <f t="shared" si="71"/>
        <v>12</v>
      </c>
    </row>
    <row r="4567" spans="1:2" x14ac:dyDescent="0.3">
      <c r="A4567" t="s">
        <v>3849</v>
      </c>
      <c r="B4567">
        <f t="shared" si="71"/>
        <v>12</v>
      </c>
    </row>
    <row r="4568" spans="1:2" x14ac:dyDescent="0.3">
      <c r="A4568" t="s">
        <v>28</v>
      </c>
      <c r="B4568">
        <f t="shared" si="71"/>
        <v>12</v>
      </c>
    </row>
    <row r="4569" spans="1:2" x14ac:dyDescent="0.3">
      <c r="A4569" t="s">
        <v>3864</v>
      </c>
      <c r="B4569">
        <f t="shared" si="71"/>
        <v>12</v>
      </c>
    </row>
    <row r="4570" spans="1:2" x14ac:dyDescent="0.3">
      <c r="A4570" t="s">
        <v>28</v>
      </c>
      <c r="B4570">
        <f t="shared" si="71"/>
        <v>12</v>
      </c>
    </row>
    <row r="4571" spans="1:2" x14ac:dyDescent="0.3">
      <c r="A4571" t="s">
        <v>28</v>
      </c>
      <c r="B4571">
        <f t="shared" si="71"/>
        <v>12</v>
      </c>
    </row>
    <row r="4572" spans="1:2" x14ac:dyDescent="0.3">
      <c r="A4572" t="s">
        <v>3930</v>
      </c>
      <c r="B4572">
        <f t="shared" si="71"/>
        <v>12</v>
      </c>
    </row>
    <row r="4573" spans="1:2" x14ac:dyDescent="0.3">
      <c r="A4573" t="s">
        <v>28</v>
      </c>
      <c r="B4573">
        <f t="shared" si="71"/>
        <v>12</v>
      </c>
    </row>
    <row r="4574" spans="1:2" x14ac:dyDescent="0.3">
      <c r="A4574" t="s">
        <v>28</v>
      </c>
      <c r="B4574">
        <f t="shared" si="71"/>
        <v>12</v>
      </c>
    </row>
    <row r="4575" spans="1:2" x14ac:dyDescent="0.3">
      <c r="A4575" t="s">
        <v>28</v>
      </c>
      <c r="B4575">
        <f t="shared" si="71"/>
        <v>12</v>
      </c>
    </row>
    <row r="4576" spans="1:2" x14ac:dyDescent="0.3">
      <c r="A4576" t="s">
        <v>1904</v>
      </c>
      <c r="B4576">
        <f t="shared" si="71"/>
        <v>12</v>
      </c>
    </row>
    <row r="4577" spans="1:2" x14ac:dyDescent="0.3">
      <c r="A4577" t="s">
        <v>28</v>
      </c>
      <c r="B4577">
        <f t="shared" si="71"/>
        <v>12</v>
      </c>
    </row>
    <row r="4578" spans="1:2" x14ac:dyDescent="0.3">
      <c r="A4578" t="s">
        <v>28</v>
      </c>
      <c r="B4578">
        <f t="shared" si="71"/>
        <v>12</v>
      </c>
    </row>
    <row r="4579" spans="1:2" x14ac:dyDescent="0.3">
      <c r="A4579" t="s">
        <v>28</v>
      </c>
      <c r="B4579">
        <f t="shared" si="71"/>
        <v>12</v>
      </c>
    </row>
    <row r="4580" spans="1:2" x14ac:dyDescent="0.3">
      <c r="A4580" t="s">
        <v>3</v>
      </c>
      <c r="B4580">
        <f t="shared" si="71"/>
        <v>12</v>
      </c>
    </row>
    <row r="4581" spans="1:2" x14ac:dyDescent="0.3">
      <c r="A4581" t="s">
        <v>28</v>
      </c>
      <c r="B4581">
        <f t="shared" si="71"/>
        <v>12</v>
      </c>
    </row>
    <row r="4582" spans="1:2" x14ac:dyDescent="0.3">
      <c r="A4582" t="s">
        <v>1665</v>
      </c>
      <c r="B4582">
        <f t="shared" si="71"/>
        <v>12</v>
      </c>
    </row>
    <row r="4583" spans="1:2" x14ac:dyDescent="0.3">
      <c r="A4583" t="s">
        <v>4041</v>
      </c>
      <c r="B4583">
        <f t="shared" si="71"/>
        <v>12</v>
      </c>
    </row>
    <row r="4584" spans="1:2" x14ac:dyDescent="0.3">
      <c r="A4584" t="s">
        <v>28</v>
      </c>
      <c r="B4584">
        <f t="shared" si="71"/>
        <v>12</v>
      </c>
    </row>
    <row r="4585" spans="1:2" x14ac:dyDescent="0.3">
      <c r="A4585" t="s">
        <v>28</v>
      </c>
      <c r="B4585">
        <f t="shared" si="71"/>
        <v>12</v>
      </c>
    </row>
    <row r="4586" spans="1:2" x14ac:dyDescent="0.3">
      <c r="A4586" t="s">
        <v>28</v>
      </c>
      <c r="B4586">
        <f t="shared" si="71"/>
        <v>12</v>
      </c>
    </row>
    <row r="4587" spans="1:2" x14ac:dyDescent="0.3">
      <c r="A4587" t="s">
        <v>28</v>
      </c>
      <c r="B4587">
        <f t="shared" si="71"/>
        <v>12</v>
      </c>
    </row>
    <row r="4588" spans="1:2" x14ac:dyDescent="0.3">
      <c r="A4588" t="s">
        <v>28</v>
      </c>
      <c r="B4588">
        <f t="shared" si="71"/>
        <v>12</v>
      </c>
    </row>
    <row r="4589" spans="1:2" x14ac:dyDescent="0.3">
      <c r="A4589" t="s">
        <v>3</v>
      </c>
      <c r="B4589">
        <f t="shared" si="71"/>
        <v>12</v>
      </c>
    </row>
    <row r="4590" spans="1:2" x14ac:dyDescent="0.3">
      <c r="A4590" t="s">
        <v>3</v>
      </c>
      <c r="B4590">
        <f t="shared" si="71"/>
        <v>12</v>
      </c>
    </row>
    <row r="4591" spans="1:2" x14ac:dyDescent="0.3">
      <c r="A4591" t="s">
        <v>28</v>
      </c>
      <c r="B4591">
        <f t="shared" si="71"/>
        <v>12</v>
      </c>
    </row>
    <row r="4592" spans="1:2" x14ac:dyDescent="0.3">
      <c r="A4592" t="s">
        <v>3</v>
      </c>
      <c r="B4592">
        <f t="shared" si="71"/>
        <v>12</v>
      </c>
    </row>
    <row r="4593" spans="1:2" x14ac:dyDescent="0.3">
      <c r="A4593" t="s">
        <v>3</v>
      </c>
      <c r="B4593">
        <f t="shared" si="71"/>
        <v>12</v>
      </c>
    </row>
    <row r="4594" spans="1:2" x14ac:dyDescent="0.3">
      <c r="A4594" t="s">
        <v>3</v>
      </c>
      <c r="B4594">
        <f t="shared" si="71"/>
        <v>12</v>
      </c>
    </row>
    <row r="4595" spans="1:2" x14ac:dyDescent="0.3">
      <c r="A4595" t="s">
        <v>28</v>
      </c>
      <c r="B4595">
        <f t="shared" si="71"/>
        <v>12</v>
      </c>
    </row>
    <row r="4596" spans="1:2" x14ac:dyDescent="0.3">
      <c r="A4596" t="s">
        <v>28</v>
      </c>
      <c r="B4596">
        <f t="shared" si="71"/>
        <v>12</v>
      </c>
    </row>
    <row r="4597" spans="1:2" x14ac:dyDescent="0.3">
      <c r="A4597" t="s">
        <v>28</v>
      </c>
      <c r="B4597">
        <f t="shared" si="71"/>
        <v>12</v>
      </c>
    </row>
    <row r="4598" spans="1:2" x14ac:dyDescent="0.3">
      <c r="A4598" t="s">
        <v>28</v>
      </c>
      <c r="B4598">
        <f t="shared" si="71"/>
        <v>12</v>
      </c>
    </row>
    <row r="4599" spans="1:2" x14ac:dyDescent="0.3">
      <c r="A4599" t="s">
        <v>28</v>
      </c>
      <c r="B4599">
        <f t="shared" si="71"/>
        <v>12</v>
      </c>
    </row>
    <row r="4600" spans="1:2" x14ac:dyDescent="0.3">
      <c r="A4600" t="s">
        <v>28</v>
      </c>
      <c r="B4600">
        <f t="shared" si="71"/>
        <v>12</v>
      </c>
    </row>
    <row r="4601" spans="1:2" x14ac:dyDescent="0.3">
      <c r="A4601" t="s">
        <v>28</v>
      </c>
      <c r="B4601">
        <f t="shared" si="71"/>
        <v>12</v>
      </c>
    </row>
    <row r="4602" spans="1:2" x14ac:dyDescent="0.3">
      <c r="A4602" t="s">
        <v>4287</v>
      </c>
      <c r="B4602">
        <f t="shared" si="71"/>
        <v>12</v>
      </c>
    </row>
    <row r="4603" spans="1:2" x14ac:dyDescent="0.3">
      <c r="A4603" t="s">
        <v>28</v>
      </c>
      <c r="B4603">
        <f t="shared" si="71"/>
        <v>12</v>
      </c>
    </row>
    <row r="4604" spans="1:2" x14ac:dyDescent="0.3">
      <c r="A4604" t="s">
        <v>28</v>
      </c>
      <c r="B4604">
        <f t="shared" si="71"/>
        <v>12</v>
      </c>
    </row>
    <row r="4605" spans="1:2" x14ac:dyDescent="0.3">
      <c r="A4605" t="s">
        <v>28</v>
      </c>
      <c r="B4605">
        <f t="shared" si="71"/>
        <v>12</v>
      </c>
    </row>
    <row r="4606" spans="1:2" x14ac:dyDescent="0.3">
      <c r="A4606" t="s">
        <v>28</v>
      </c>
      <c r="B4606">
        <f t="shared" si="71"/>
        <v>12</v>
      </c>
    </row>
    <row r="4607" spans="1:2" x14ac:dyDescent="0.3">
      <c r="A4607" t="s">
        <v>28</v>
      </c>
      <c r="B4607">
        <f t="shared" si="71"/>
        <v>12</v>
      </c>
    </row>
    <row r="4608" spans="1:2" x14ac:dyDescent="0.3">
      <c r="A4608" t="s">
        <v>28</v>
      </c>
      <c r="B4608">
        <f t="shared" si="71"/>
        <v>12</v>
      </c>
    </row>
    <row r="4609" spans="1:2" x14ac:dyDescent="0.3">
      <c r="A4609" t="s">
        <v>4333</v>
      </c>
      <c r="B4609">
        <f t="shared" si="71"/>
        <v>12</v>
      </c>
    </row>
    <row r="4610" spans="1:2" x14ac:dyDescent="0.3">
      <c r="A4610" t="s">
        <v>4346</v>
      </c>
      <c r="B4610">
        <f t="shared" ref="B4610:B4673" si="72">LEN(A4610)</f>
        <v>12</v>
      </c>
    </row>
    <row r="4611" spans="1:2" x14ac:dyDescent="0.3">
      <c r="A4611" t="s">
        <v>3</v>
      </c>
      <c r="B4611">
        <f t="shared" si="72"/>
        <v>12</v>
      </c>
    </row>
    <row r="4612" spans="1:2" x14ac:dyDescent="0.3">
      <c r="A4612" t="s">
        <v>3</v>
      </c>
      <c r="B4612">
        <f t="shared" si="72"/>
        <v>12</v>
      </c>
    </row>
    <row r="4613" spans="1:2" x14ac:dyDescent="0.3">
      <c r="A4613" t="s">
        <v>28</v>
      </c>
      <c r="B4613">
        <f t="shared" si="72"/>
        <v>12</v>
      </c>
    </row>
    <row r="4614" spans="1:2" x14ac:dyDescent="0.3">
      <c r="A4614" t="s">
        <v>28</v>
      </c>
      <c r="B4614">
        <f t="shared" si="72"/>
        <v>12</v>
      </c>
    </row>
    <row r="4615" spans="1:2" x14ac:dyDescent="0.3">
      <c r="A4615" t="s">
        <v>28</v>
      </c>
      <c r="B4615">
        <f t="shared" si="72"/>
        <v>12</v>
      </c>
    </row>
    <row r="4616" spans="1:2" x14ac:dyDescent="0.3">
      <c r="A4616" t="s">
        <v>28</v>
      </c>
      <c r="B4616">
        <f t="shared" si="72"/>
        <v>12</v>
      </c>
    </row>
    <row r="4617" spans="1:2" x14ac:dyDescent="0.3">
      <c r="A4617" t="s">
        <v>28</v>
      </c>
      <c r="B4617">
        <f t="shared" si="72"/>
        <v>12</v>
      </c>
    </row>
    <row r="4618" spans="1:2" x14ac:dyDescent="0.3">
      <c r="A4618" t="s">
        <v>4455</v>
      </c>
      <c r="B4618">
        <f t="shared" si="72"/>
        <v>12</v>
      </c>
    </row>
    <row r="4619" spans="1:2" x14ac:dyDescent="0.3">
      <c r="A4619" t="s">
        <v>28</v>
      </c>
      <c r="B4619">
        <f t="shared" si="72"/>
        <v>12</v>
      </c>
    </row>
    <row r="4620" spans="1:2" x14ac:dyDescent="0.3">
      <c r="A4620" t="s">
        <v>28</v>
      </c>
      <c r="B4620">
        <f t="shared" si="72"/>
        <v>12</v>
      </c>
    </row>
    <row r="4621" spans="1:2" x14ac:dyDescent="0.3">
      <c r="A4621" t="s">
        <v>28</v>
      </c>
      <c r="B4621">
        <f t="shared" si="72"/>
        <v>12</v>
      </c>
    </row>
    <row r="4622" spans="1:2" x14ac:dyDescent="0.3">
      <c r="A4622" t="s">
        <v>28</v>
      </c>
      <c r="B4622">
        <f t="shared" si="72"/>
        <v>12</v>
      </c>
    </row>
    <row r="4623" spans="1:2" x14ac:dyDescent="0.3">
      <c r="A4623" t="s">
        <v>20</v>
      </c>
      <c r="B4623">
        <f t="shared" si="72"/>
        <v>11</v>
      </c>
    </row>
    <row r="4624" spans="1:2" x14ac:dyDescent="0.3">
      <c r="A4624" t="s">
        <v>25</v>
      </c>
      <c r="B4624">
        <f t="shared" si="72"/>
        <v>11</v>
      </c>
    </row>
    <row r="4625" spans="1:2" x14ac:dyDescent="0.3">
      <c r="A4625" t="s">
        <v>162</v>
      </c>
      <c r="B4625">
        <f t="shared" si="72"/>
        <v>11</v>
      </c>
    </row>
    <row r="4626" spans="1:2" x14ac:dyDescent="0.3">
      <c r="A4626" t="s">
        <v>183</v>
      </c>
      <c r="B4626">
        <f t="shared" si="72"/>
        <v>11</v>
      </c>
    </row>
    <row r="4627" spans="1:2" x14ac:dyDescent="0.3">
      <c r="A4627" t="s">
        <v>221</v>
      </c>
      <c r="B4627">
        <f t="shared" si="72"/>
        <v>11</v>
      </c>
    </row>
    <row r="4628" spans="1:2" x14ac:dyDescent="0.3">
      <c r="A4628" t="s">
        <v>246</v>
      </c>
      <c r="B4628">
        <f t="shared" si="72"/>
        <v>11</v>
      </c>
    </row>
    <row r="4629" spans="1:2" x14ac:dyDescent="0.3">
      <c r="A4629" t="s">
        <v>271</v>
      </c>
      <c r="B4629">
        <f t="shared" si="72"/>
        <v>11</v>
      </c>
    </row>
    <row r="4630" spans="1:2" x14ac:dyDescent="0.3">
      <c r="A4630" t="s">
        <v>221</v>
      </c>
      <c r="B4630">
        <f t="shared" si="72"/>
        <v>11</v>
      </c>
    </row>
    <row r="4631" spans="1:2" x14ac:dyDescent="0.3">
      <c r="A4631" t="s">
        <v>314</v>
      </c>
      <c r="B4631">
        <f t="shared" si="72"/>
        <v>11</v>
      </c>
    </row>
    <row r="4632" spans="1:2" x14ac:dyDescent="0.3">
      <c r="A4632" t="s">
        <v>404</v>
      </c>
      <c r="B4632">
        <f t="shared" si="72"/>
        <v>11</v>
      </c>
    </row>
    <row r="4633" spans="1:2" x14ac:dyDescent="0.3">
      <c r="A4633" t="s">
        <v>405</v>
      </c>
      <c r="B4633">
        <f t="shared" si="72"/>
        <v>11</v>
      </c>
    </row>
    <row r="4634" spans="1:2" x14ac:dyDescent="0.3">
      <c r="A4634" t="s">
        <v>435</v>
      </c>
      <c r="B4634">
        <f t="shared" si="72"/>
        <v>11</v>
      </c>
    </row>
    <row r="4635" spans="1:2" x14ac:dyDescent="0.3">
      <c r="A4635" t="s">
        <v>221</v>
      </c>
      <c r="B4635">
        <f t="shared" si="72"/>
        <v>11</v>
      </c>
    </row>
    <row r="4636" spans="1:2" x14ac:dyDescent="0.3">
      <c r="A4636" t="s">
        <v>469</v>
      </c>
      <c r="B4636">
        <f t="shared" si="72"/>
        <v>11</v>
      </c>
    </row>
    <row r="4637" spans="1:2" x14ac:dyDescent="0.3">
      <c r="A4637" t="s">
        <v>221</v>
      </c>
      <c r="B4637">
        <f t="shared" si="72"/>
        <v>11</v>
      </c>
    </row>
    <row r="4638" spans="1:2" x14ac:dyDescent="0.3">
      <c r="A4638" t="s">
        <v>221</v>
      </c>
      <c r="B4638">
        <f t="shared" si="72"/>
        <v>11</v>
      </c>
    </row>
    <row r="4639" spans="1:2" x14ac:dyDescent="0.3">
      <c r="A4639" t="s">
        <v>221</v>
      </c>
      <c r="B4639">
        <f t="shared" si="72"/>
        <v>11</v>
      </c>
    </row>
    <row r="4640" spans="1:2" x14ac:dyDescent="0.3">
      <c r="A4640" t="s">
        <v>600</v>
      </c>
      <c r="B4640">
        <f t="shared" si="72"/>
        <v>11</v>
      </c>
    </row>
    <row r="4641" spans="1:2" x14ac:dyDescent="0.3">
      <c r="A4641" t="s">
        <v>221</v>
      </c>
      <c r="B4641">
        <f t="shared" si="72"/>
        <v>11</v>
      </c>
    </row>
    <row r="4642" spans="1:2" x14ac:dyDescent="0.3">
      <c r="A4642" t="s">
        <v>708</v>
      </c>
      <c r="B4642">
        <f t="shared" si="72"/>
        <v>11</v>
      </c>
    </row>
    <row r="4643" spans="1:2" x14ac:dyDescent="0.3">
      <c r="A4643" t="s">
        <v>708</v>
      </c>
      <c r="B4643">
        <f t="shared" si="72"/>
        <v>11</v>
      </c>
    </row>
    <row r="4644" spans="1:2" x14ac:dyDescent="0.3">
      <c r="A4644" t="s">
        <v>25</v>
      </c>
      <c r="B4644">
        <f t="shared" si="72"/>
        <v>11</v>
      </c>
    </row>
    <row r="4645" spans="1:2" x14ac:dyDescent="0.3">
      <c r="A4645" t="s">
        <v>221</v>
      </c>
      <c r="B4645">
        <f t="shared" si="72"/>
        <v>11</v>
      </c>
    </row>
    <row r="4646" spans="1:2" x14ac:dyDescent="0.3">
      <c r="A4646" t="s">
        <v>221</v>
      </c>
      <c r="B4646">
        <f t="shared" si="72"/>
        <v>11</v>
      </c>
    </row>
    <row r="4647" spans="1:2" x14ac:dyDescent="0.3">
      <c r="A4647" t="s">
        <v>1373</v>
      </c>
      <c r="B4647">
        <f t="shared" si="72"/>
        <v>11</v>
      </c>
    </row>
    <row r="4648" spans="1:2" x14ac:dyDescent="0.3">
      <c r="A4648" t="s">
        <v>1388</v>
      </c>
      <c r="B4648">
        <f t="shared" si="72"/>
        <v>11</v>
      </c>
    </row>
    <row r="4649" spans="1:2" x14ac:dyDescent="0.3">
      <c r="A4649" t="s">
        <v>1434</v>
      </c>
      <c r="B4649">
        <f t="shared" si="72"/>
        <v>11</v>
      </c>
    </row>
    <row r="4650" spans="1:2" x14ac:dyDescent="0.3">
      <c r="A4650" t="s">
        <v>1463</v>
      </c>
      <c r="B4650">
        <f t="shared" si="72"/>
        <v>11</v>
      </c>
    </row>
    <row r="4651" spans="1:2" x14ac:dyDescent="0.3">
      <c r="A4651" t="s">
        <v>1517</v>
      </c>
      <c r="B4651">
        <f t="shared" si="72"/>
        <v>11</v>
      </c>
    </row>
    <row r="4652" spans="1:2" x14ac:dyDescent="0.3">
      <c r="A4652" t="s">
        <v>708</v>
      </c>
      <c r="B4652">
        <f t="shared" si="72"/>
        <v>11</v>
      </c>
    </row>
    <row r="4653" spans="1:2" x14ac:dyDescent="0.3">
      <c r="A4653" t="s">
        <v>1569</v>
      </c>
      <c r="B4653">
        <f t="shared" si="72"/>
        <v>11</v>
      </c>
    </row>
    <row r="4654" spans="1:2" x14ac:dyDescent="0.3">
      <c r="A4654" t="s">
        <v>1569</v>
      </c>
      <c r="B4654">
        <f t="shared" si="72"/>
        <v>11</v>
      </c>
    </row>
    <row r="4655" spans="1:2" x14ac:dyDescent="0.3">
      <c r="A4655" t="s">
        <v>1605</v>
      </c>
      <c r="B4655">
        <f t="shared" si="72"/>
        <v>11</v>
      </c>
    </row>
    <row r="4656" spans="1:2" x14ac:dyDescent="0.3">
      <c r="A4656" t="s">
        <v>1618</v>
      </c>
      <c r="B4656">
        <f t="shared" si="72"/>
        <v>11</v>
      </c>
    </row>
    <row r="4657" spans="1:2" x14ac:dyDescent="0.3">
      <c r="A4657" t="s">
        <v>1659</v>
      </c>
      <c r="B4657">
        <f t="shared" si="72"/>
        <v>11</v>
      </c>
    </row>
    <row r="4658" spans="1:2" x14ac:dyDescent="0.3">
      <c r="A4658" t="s">
        <v>1676</v>
      </c>
      <c r="B4658">
        <f t="shared" si="72"/>
        <v>11</v>
      </c>
    </row>
    <row r="4659" spans="1:2" x14ac:dyDescent="0.3">
      <c r="A4659" t="s">
        <v>1741</v>
      </c>
      <c r="B4659">
        <f t="shared" si="72"/>
        <v>11</v>
      </c>
    </row>
    <row r="4660" spans="1:2" x14ac:dyDescent="0.3">
      <c r="A4660" t="s">
        <v>1759</v>
      </c>
      <c r="B4660">
        <f t="shared" si="72"/>
        <v>11</v>
      </c>
    </row>
    <row r="4661" spans="1:2" x14ac:dyDescent="0.3">
      <c r="A4661" t="s">
        <v>1849</v>
      </c>
      <c r="B4661">
        <f t="shared" si="72"/>
        <v>11</v>
      </c>
    </row>
    <row r="4662" spans="1:2" x14ac:dyDescent="0.3">
      <c r="A4662" t="s">
        <v>221</v>
      </c>
      <c r="B4662">
        <f t="shared" si="72"/>
        <v>11</v>
      </c>
    </row>
    <row r="4663" spans="1:2" x14ac:dyDescent="0.3">
      <c r="A4663" t="s">
        <v>2124</v>
      </c>
      <c r="B4663">
        <f t="shared" si="72"/>
        <v>11</v>
      </c>
    </row>
    <row r="4664" spans="1:2" x14ac:dyDescent="0.3">
      <c r="A4664" t="s">
        <v>2132</v>
      </c>
      <c r="B4664">
        <f t="shared" si="72"/>
        <v>11</v>
      </c>
    </row>
    <row r="4665" spans="1:2" x14ac:dyDescent="0.3">
      <c r="A4665" t="s">
        <v>2179</v>
      </c>
      <c r="B4665">
        <f t="shared" si="72"/>
        <v>11</v>
      </c>
    </row>
    <row r="4666" spans="1:2" x14ac:dyDescent="0.3">
      <c r="A4666" t="s">
        <v>2211</v>
      </c>
      <c r="B4666">
        <f t="shared" si="72"/>
        <v>11</v>
      </c>
    </row>
    <row r="4667" spans="1:2" x14ac:dyDescent="0.3">
      <c r="A4667" t="s">
        <v>2245</v>
      </c>
      <c r="B4667">
        <f t="shared" si="72"/>
        <v>11</v>
      </c>
    </row>
    <row r="4668" spans="1:2" x14ac:dyDescent="0.3">
      <c r="A4668" t="s">
        <v>2296</v>
      </c>
      <c r="B4668">
        <f t="shared" si="72"/>
        <v>11</v>
      </c>
    </row>
    <row r="4669" spans="1:2" x14ac:dyDescent="0.3">
      <c r="A4669" t="s">
        <v>2345</v>
      </c>
      <c r="B4669">
        <f t="shared" si="72"/>
        <v>11</v>
      </c>
    </row>
    <row r="4670" spans="1:2" x14ac:dyDescent="0.3">
      <c r="A4670" t="s">
        <v>2355</v>
      </c>
      <c r="B4670">
        <f t="shared" si="72"/>
        <v>11</v>
      </c>
    </row>
    <row r="4671" spans="1:2" x14ac:dyDescent="0.3">
      <c r="A4671" t="s">
        <v>221</v>
      </c>
      <c r="B4671">
        <f t="shared" si="72"/>
        <v>11</v>
      </c>
    </row>
    <row r="4672" spans="1:2" x14ac:dyDescent="0.3">
      <c r="A4672" t="s">
        <v>2390</v>
      </c>
      <c r="B4672">
        <f t="shared" si="72"/>
        <v>11</v>
      </c>
    </row>
    <row r="4673" spans="1:2" x14ac:dyDescent="0.3">
      <c r="A4673" t="s">
        <v>2468</v>
      </c>
      <c r="B4673">
        <f t="shared" si="72"/>
        <v>11</v>
      </c>
    </row>
    <row r="4674" spans="1:2" x14ac:dyDescent="0.3">
      <c r="A4674" t="s">
        <v>221</v>
      </c>
      <c r="B4674">
        <f t="shared" ref="B4674:B4737" si="73">LEN(A4674)</f>
        <v>11</v>
      </c>
    </row>
    <row r="4675" spans="1:2" x14ac:dyDescent="0.3">
      <c r="A4675" t="s">
        <v>2546</v>
      </c>
      <c r="B4675">
        <f t="shared" si="73"/>
        <v>11</v>
      </c>
    </row>
    <row r="4676" spans="1:2" x14ac:dyDescent="0.3">
      <c r="A4676" t="s">
        <v>2548</v>
      </c>
      <c r="B4676">
        <f t="shared" si="73"/>
        <v>11</v>
      </c>
    </row>
    <row r="4677" spans="1:2" x14ac:dyDescent="0.3">
      <c r="A4677" t="s">
        <v>221</v>
      </c>
      <c r="B4677">
        <f t="shared" si="73"/>
        <v>11</v>
      </c>
    </row>
    <row r="4678" spans="1:2" x14ac:dyDescent="0.3">
      <c r="A4678" t="s">
        <v>2849</v>
      </c>
      <c r="B4678">
        <f t="shared" si="73"/>
        <v>11</v>
      </c>
    </row>
    <row r="4679" spans="1:2" x14ac:dyDescent="0.3">
      <c r="A4679" t="s">
        <v>1618</v>
      </c>
      <c r="B4679">
        <f t="shared" si="73"/>
        <v>11</v>
      </c>
    </row>
    <row r="4680" spans="1:2" x14ac:dyDescent="0.3">
      <c r="A4680" t="s">
        <v>2887</v>
      </c>
      <c r="B4680">
        <f t="shared" si="73"/>
        <v>11</v>
      </c>
    </row>
    <row r="4681" spans="1:2" x14ac:dyDescent="0.3">
      <c r="A4681" t="s">
        <v>221</v>
      </c>
      <c r="B4681">
        <f t="shared" si="73"/>
        <v>11</v>
      </c>
    </row>
    <row r="4682" spans="1:2" x14ac:dyDescent="0.3">
      <c r="A4682" t="s">
        <v>221</v>
      </c>
      <c r="B4682">
        <f t="shared" si="73"/>
        <v>11</v>
      </c>
    </row>
    <row r="4683" spans="1:2" x14ac:dyDescent="0.3">
      <c r="A4683" t="s">
        <v>221</v>
      </c>
      <c r="B4683">
        <f t="shared" si="73"/>
        <v>11</v>
      </c>
    </row>
    <row r="4684" spans="1:2" x14ac:dyDescent="0.3">
      <c r="A4684" t="s">
        <v>3009</v>
      </c>
      <c r="B4684">
        <f t="shared" si="73"/>
        <v>11</v>
      </c>
    </row>
    <row r="4685" spans="1:2" x14ac:dyDescent="0.3">
      <c r="A4685" t="s">
        <v>3115</v>
      </c>
      <c r="B4685">
        <f t="shared" si="73"/>
        <v>11</v>
      </c>
    </row>
    <row r="4686" spans="1:2" x14ac:dyDescent="0.3">
      <c r="A4686" t="s">
        <v>3186</v>
      </c>
      <c r="B4686">
        <f t="shared" si="73"/>
        <v>11</v>
      </c>
    </row>
    <row r="4687" spans="1:2" x14ac:dyDescent="0.3">
      <c r="A4687" t="s">
        <v>3277</v>
      </c>
      <c r="B4687">
        <f t="shared" si="73"/>
        <v>11</v>
      </c>
    </row>
    <row r="4688" spans="1:2" x14ac:dyDescent="0.3">
      <c r="A4688" t="s">
        <v>3308</v>
      </c>
      <c r="B4688">
        <f t="shared" si="73"/>
        <v>11</v>
      </c>
    </row>
    <row r="4689" spans="1:2" x14ac:dyDescent="0.3">
      <c r="A4689" t="s">
        <v>3310</v>
      </c>
      <c r="B4689">
        <f t="shared" si="73"/>
        <v>11</v>
      </c>
    </row>
    <row r="4690" spans="1:2" x14ac:dyDescent="0.3">
      <c r="A4690" t="s">
        <v>3476</v>
      </c>
      <c r="B4690">
        <f t="shared" si="73"/>
        <v>11</v>
      </c>
    </row>
    <row r="4691" spans="1:2" x14ac:dyDescent="0.3">
      <c r="A4691" t="s">
        <v>25</v>
      </c>
      <c r="B4691">
        <f t="shared" si="73"/>
        <v>11</v>
      </c>
    </row>
    <row r="4692" spans="1:2" x14ac:dyDescent="0.3">
      <c r="A4692" t="s">
        <v>2468</v>
      </c>
      <c r="B4692">
        <f t="shared" si="73"/>
        <v>11</v>
      </c>
    </row>
    <row r="4693" spans="1:2" x14ac:dyDescent="0.3">
      <c r="A4693" t="s">
        <v>3514</v>
      </c>
      <c r="B4693">
        <f t="shared" si="73"/>
        <v>11</v>
      </c>
    </row>
    <row r="4694" spans="1:2" x14ac:dyDescent="0.3">
      <c r="A4694" t="s">
        <v>221</v>
      </c>
      <c r="B4694">
        <f t="shared" si="73"/>
        <v>11</v>
      </c>
    </row>
    <row r="4695" spans="1:2" x14ac:dyDescent="0.3">
      <c r="A4695" t="s">
        <v>3554</v>
      </c>
      <c r="B4695">
        <f t="shared" si="73"/>
        <v>11</v>
      </c>
    </row>
    <row r="4696" spans="1:2" x14ac:dyDescent="0.3">
      <c r="A4696" t="s">
        <v>221</v>
      </c>
      <c r="B4696">
        <f t="shared" si="73"/>
        <v>11</v>
      </c>
    </row>
    <row r="4697" spans="1:2" x14ac:dyDescent="0.3">
      <c r="A4697" t="s">
        <v>3763</v>
      </c>
      <c r="B4697">
        <f t="shared" si="73"/>
        <v>11</v>
      </c>
    </row>
    <row r="4698" spans="1:2" x14ac:dyDescent="0.3">
      <c r="A4698" t="s">
        <v>3815</v>
      </c>
      <c r="B4698">
        <f t="shared" si="73"/>
        <v>11</v>
      </c>
    </row>
    <row r="4699" spans="1:2" x14ac:dyDescent="0.3">
      <c r="A4699" t="s">
        <v>3872</v>
      </c>
      <c r="B4699">
        <f t="shared" si="73"/>
        <v>11</v>
      </c>
    </row>
    <row r="4700" spans="1:2" x14ac:dyDescent="0.3">
      <c r="A4700" t="s">
        <v>3956</v>
      </c>
      <c r="B4700">
        <f t="shared" si="73"/>
        <v>11</v>
      </c>
    </row>
    <row r="4701" spans="1:2" x14ac:dyDescent="0.3">
      <c r="A4701" t="s">
        <v>4104</v>
      </c>
      <c r="B4701">
        <f t="shared" si="73"/>
        <v>11</v>
      </c>
    </row>
    <row r="4702" spans="1:2" x14ac:dyDescent="0.3">
      <c r="A4702" t="s">
        <v>4133</v>
      </c>
      <c r="B4702">
        <f t="shared" si="73"/>
        <v>11</v>
      </c>
    </row>
    <row r="4703" spans="1:2" x14ac:dyDescent="0.3">
      <c r="A4703" t="s">
        <v>4146</v>
      </c>
      <c r="B4703">
        <f t="shared" si="73"/>
        <v>11</v>
      </c>
    </row>
    <row r="4704" spans="1:2" x14ac:dyDescent="0.3">
      <c r="A4704" t="s">
        <v>4205</v>
      </c>
      <c r="B4704">
        <f t="shared" si="73"/>
        <v>11</v>
      </c>
    </row>
    <row r="4705" spans="1:2" x14ac:dyDescent="0.3">
      <c r="A4705" t="s">
        <v>1618</v>
      </c>
      <c r="B4705">
        <f t="shared" si="73"/>
        <v>11</v>
      </c>
    </row>
    <row r="4706" spans="1:2" x14ac:dyDescent="0.3">
      <c r="A4706" t="s">
        <v>4352</v>
      </c>
      <c r="B4706">
        <f t="shared" si="73"/>
        <v>11</v>
      </c>
    </row>
    <row r="4707" spans="1:2" x14ac:dyDescent="0.3">
      <c r="A4707" t="s">
        <v>4368</v>
      </c>
      <c r="B4707">
        <f t="shared" si="73"/>
        <v>11</v>
      </c>
    </row>
    <row r="4708" spans="1:2" x14ac:dyDescent="0.3">
      <c r="A4708" t="s">
        <v>4383</v>
      </c>
      <c r="B4708">
        <f t="shared" si="73"/>
        <v>11</v>
      </c>
    </row>
    <row r="4709" spans="1:2" x14ac:dyDescent="0.3">
      <c r="A4709" t="s">
        <v>10</v>
      </c>
      <c r="B4709">
        <f t="shared" si="73"/>
        <v>10</v>
      </c>
    </row>
    <row r="4710" spans="1:2" x14ac:dyDescent="0.3">
      <c r="A4710" t="s">
        <v>54</v>
      </c>
      <c r="B4710">
        <f t="shared" si="73"/>
        <v>10</v>
      </c>
    </row>
    <row r="4711" spans="1:2" x14ac:dyDescent="0.3">
      <c r="A4711" t="s">
        <v>57</v>
      </c>
      <c r="B4711">
        <f t="shared" si="73"/>
        <v>10</v>
      </c>
    </row>
    <row r="4712" spans="1:2" x14ac:dyDescent="0.3">
      <c r="A4712" t="s">
        <v>151</v>
      </c>
      <c r="B4712">
        <f t="shared" si="73"/>
        <v>10</v>
      </c>
    </row>
    <row r="4713" spans="1:2" x14ac:dyDescent="0.3">
      <c r="A4713" t="s">
        <v>10</v>
      </c>
      <c r="B4713">
        <f t="shared" si="73"/>
        <v>10</v>
      </c>
    </row>
    <row r="4714" spans="1:2" x14ac:dyDescent="0.3">
      <c r="A4714" t="s">
        <v>188</v>
      </c>
      <c r="B4714">
        <f t="shared" si="73"/>
        <v>10</v>
      </c>
    </row>
    <row r="4715" spans="1:2" x14ac:dyDescent="0.3">
      <c r="A4715" t="s">
        <v>10</v>
      </c>
      <c r="B4715">
        <f t="shared" si="73"/>
        <v>10</v>
      </c>
    </row>
    <row r="4716" spans="1:2" x14ac:dyDescent="0.3">
      <c r="A4716" t="s">
        <v>10</v>
      </c>
      <c r="B4716">
        <f t="shared" si="73"/>
        <v>10</v>
      </c>
    </row>
    <row r="4717" spans="1:2" x14ac:dyDescent="0.3">
      <c r="A4717" t="s">
        <v>220</v>
      </c>
      <c r="B4717">
        <f t="shared" si="73"/>
        <v>10</v>
      </c>
    </row>
    <row r="4718" spans="1:2" x14ac:dyDescent="0.3">
      <c r="A4718" t="s">
        <v>10</v>
      </c>
      <c r="B4718">
        <f t="shared" si="73"/>
        <v>10</v>
      </c>
    </row>
    <row r="4719" spans="1:2" x14ac:dyDescent="0.3">
      <c r="A4719" t="s">
        <v>257</v>
      </c>
      <c r="B4719">
        <f t="shared" si="73"/>
        <v>10</v>
      </c>
    </row>
    <row r="4720" spans="1:2" x14ac:dyDescent="0.3">
      <c r="A4720" t="s">
        <v>292</v>
      </c>
      <c r="B4720">
        <f t="shared" si="73"/>
        <v>10</v>
      </c>
    </row>
    <row r="4721" spans="1:2" x14ac:dyDescent="0.3">
      <c r="A4721" t="s">
        <v>329</v>
      </c>
      <c r="B4721">
        <f t="shared" si="73"/>
        <v>10</v>
      </c>
    </row>
    <row r="4722" spans="1:2" x14ac:dyDescent="0.3">
      <c r="A4722" t="s">
        <v>348</v>
      </c>
      <c r="B4722">
        <f t="shared" si="73"/>
        <v>10</v>
      </c>
    </row>
    <row r="4723" spans="1:2" x14ac:dyDescent="0.3">
      <c r="A4723" t="s">
        <v>352</v>
      </c>
      <c r="B4723">
        <f t="shared" si="73"/>
        <v>10</v>
      </c>
    </row>
    <row r="4724" spans="1:2" x14ac:dyDescent="0.3">
      <c r="A4724" t="s">
        <v>352</v>
      </c>
      <c r="B4724">
        <f t="shared" si="73"/>
        <v>10</v>
      </c>
    </row>
    <row r="4725" spans="1:2" x14ac:dyDescent="0.3">
      <c r="A4725" t="s">
        <v>353</v>
      </c>
      <c r="B4725">
        <f t="shared" si="73"/>
        <v>10</v>
      </c>
    </row>
    <row r="4726" spans="1:2" x14ac:dyDescent="0.3">
      <c r="A4726" t="s">
        <v>386</v>
      </c>
      <c r="B4726">
        <f t="shared" si="73"/>
        <v>10</v>
      </c>
    </row>
    <row r="4727" spans="1:2" x14ac:dyDescent="0.3">
      <c r="A4727" t="s">
        <v>10</v>
      </c>
      <c r="B4727">
        <f t="shared" si="73"/>
        <v>10</v>
      </c>
    </row>
    <row r="4728" spans="1:2" x14ac:dyDescent="0.3">
      <c r="A4728" t="s">
        <v>10</v>
      </c>
      <c r="B4728">
        <f t="shared" si="73"/>
        <v>10</v>
      </c>
    </row>
    <row r="4729" spans="1:2" x14ac:dyDescent="0.3">
      <c r="A4729" t="s">
        <v>560</v>
      </c>
      <c r="B4729">
        <f t="shared" si="73"/>
        <v>10</v>
      </c>
    </row>
    <row r="4730" spans="1:2" x14ac:dyDescent="0.3">
      <c r="A4730" t="s">
        <v>568</v>
      </c>
      <c r="B4730">
        <f t="shared" si="73"/>
        <v>10</v>
      </c>
    </row>
    <row r="4731" spans="1:2" x14ac:dyDescent="0.3">
      <c r="A4731" t="s">
        <v>10</v>
      </c>
      <c r="B4731">
        <f t="shared" si="73"/>
        <v>10</v>
      </c>
    </row>
    <row r="4732" spans="1:2" x14ac:dyDescent="0.3">
      <c r="A4732" t="s">
        <v>10</v>
      </c>
      <c r="B4732">
        <f t="shared" si="73"/>
        <v>10</v>
      </c>
    </row>
    <row r="4733" spans="1:2" x14ac:dyDescent="0.3">
      <c r="A4733" t="s">
        <v>10</v>
      </c>
      <c r="B4733">
        <f t="shared" si="73"/>
        <v>10</v>
      </c>
    </row>
    <row r="4734" spans="1:2" x14ac:dyDescent="0.3">
      <c r="A4734" t="s">
        <v>10</v>
      </c>
      <c r="B4734">
        <f t="shared" si="73"/>
        <v>10</v>
      </c>
    </row>
    <row r="4735" spans="1:2" x14ac:dyDescent="0.3">
      <c r="A4735" t="s">
        <v>755</v>
      </c>
      <c r="B4735">
        <f t="shared" si="73"/>
        <v>10</v>
      </c>
    </row>
    <row r="4736" spans="1:2" x14ac:dyDescent="0.3">
      <c r="A4736" t="s">
        <v>10</v>
      </c>
      <c r="B4736">
        <f t="shared" si="73"/>
        <v>10</v>
      </c>
    </row>
    <row r="4737" spans="1:2" x14ac:dyDescent="0.3">
      <c r="A4737" t="s">
        <v>829</v>
      </c>
      <c r="B4737">
        <f t="shared" si="73"/>
        <v>10</v>
      </c>
    </row>
    <row r="4738" spans="1:2" x14ac:dyDescent="0.3">
      <c r="A4738" t="s">
        <v>892</v>
      </c>
      <c r="B4738">
        <f t="shared" ref="B4738:B4801" si="74">LEN(A4738)</f>
        <v>10</v>
      </c>
    </row>
    <row r="4739" spans="1:2" x14ac:dyDescent="0.3">
      <c r="A4739" t="s">
        <v>10</v>
      </c>
      <c r="B4739">
        <f t="shared" si="74"/>
        <v>10</v>
      </c>
    </row>
    <row r="4740" spans="1:2" x14ac:dyDescent="0.3">
      <c r="A4740" t="s">
        <v>10</v>
      </c>
      <c r="B4740">
        <f t="shared" si="74"/>
        <v>10</v>
      </c>
    </row>
    <row r="4741" spans="1:2" x14ac:dyDescent="0.3">
      <c r="A4741" t="s">
        <v>10</v>
      </c>
      <c r="B4741">
        <f t="shared" si="74"/>
        <v>10</v>
      </c>
    </row>
    <row r="4742" spans="1:2" x14ac:dyDescent="0.3">
      <c r="A4742" t="s">
        <v>994</v>
      </c>
      <c r="B4742">
        <f t="shared" si="74"/>
        <v>10</v>
      </c>
    </row>
    <row r="4743" spans="1:2" x14ac:dyDescent="0.3">
      <c r="A4743" t="s">
        <v>1000</v>
      </c>
      <c r="B4743">
        <f t="shared" si="74"/>
        <v>10</v>
      </c>
    </row>
    <row r="4744" spans="1:2" x14ac:dyDescent="0.3">
      <c r="A4744" t="s">
        <v>1066</v>
      </c>
      <c r="B4744">
        <f t="shared" si="74"/>
        <v>10</v>
      </c>
    </row>
    <row r="4745" spans="1:2" x14ac:dyDescent="0.3">
      <c r="A4745" t="s">
        <v>10</v>
      </c>
      <c r="B4745">
        <f t="shared" si="74"/>
        <v>10</v>
      </c>
    </row>
    <row r="4746" spans="1:2" x14ac:dyDescent="0.3">
      <c r="A4746" t="s">
        <v>10</v>
      </c>
      <c r="B4746">
        <f t="shared" si="74"/>
        <v>10</v>
      </c>
    </row>
    <row r="4747" spans="1:2" x14ac:dyDescent="0.3">
      <c r="A4747" t="s">
        <v>1122</v>
      </c>
      <c r="B4747">
        <f t="shared" si="74"/>
        <v>10</v>
      </c>
    </row>
    <row r="4748" spans="1:2" x14ac:dyDescent="0.3">
      <c r="A4748" t="s">
        <v>1147</v>
      </c>
      <c r="B4748">
        <f t="shared" si="74"/>
        <v>10</v>
      </c>
    </row>
    <row r="4749" spans="1:2" x14ac:dyDescent="0.3">
      <c r="A4749" t="s">
        <v>10</v>
      </c>
      <c r="B4749">
        <f t="shared" si="74"/>
        <v>10</v>
      </c>
    </row>
    <row r="4750" spans="1:2" x14ac:dyDescent="0.3">
      <c r="A4750" t="s">
        <v>10</v>
      </c>
      <c r="B4750">
        <f t="shared" si="74"/>
        <v>10</v>
      </c>
    </row>
    <row r="4751" spans="1:2" x14ac:dyDescent="0.3">
      <c r="A4751" t="s">
        <v>10</v>
      </c>
      <c r="B4751">
        <f t="shared" si="74"/>
        <v>10</v>
      </c>
    </row>
    <row r="4752" spans="1:2" x14ac:dyDescent="0.3">
      <c r="A4752" t="s">
        <v>829</v>
      </c>
      <c r="B4752">
        <f t="shared" si="74"/>
        <v>10</v>
      </c>
    </row>
    <row r="4753" spans="1:2" x14ac:dyDescent="0.3">
      <c r="A4753" t="s">
        <v>10</v>
      </c>
      <c r="B4753">
        <f t="shared" si="74"/>
        <v>10</v>
      </c>
    </row>
    <row r="4754" spans="1:2" x14ac:dyDescent="0.3">
      <c r="A4754" t="s">
        <v>1315</v>
      </c>
      <c r="B4754">
        <f t="shared" si="74"/>
        <v>10</v>
      </c>
    </row>
    <row r="4755" spans="1:2" x14ac:dyDescent="0.3">
      <c r="A4755" t="s">
        <v>1351</v>
      </c>
      <c r="B4755">
        <f t="shared" si="74"/>
        <v>10</v>
      </c>
    </row>
    <row r="4756" spans="1:2" x14ac:dyDescent="0.3">
      <c r="A4756" t="s">
        <v>352</v>
      </c>
      <c r="B4756">
        <f t="shared" si="74"/>
        <v>10</v>
      </c>
    </row>
    <row r="4757" spans="1:2" x14ac:dyDescent="0.3">
      <c r="A4757" t="s">
        <v>1509</v>
      </c>
      <c r="B4757">
        <f t="shared" si="74"/>
        <v>10</v>
      </c>
    </row>
    <row r="4758" spans="1:2" x14ac:dyDescent="0.3">
      <c r="A4758" t="s">
        <v>10</v>
      </c>
      <c r="B4758">
        <f t="shared" si="74"/>
        <v>10</v>
      </c>
    </row>
    <row r="4759" spans="1:2" x14ac:dyDescent="0.3">
      <c r="A4759" t="s">
        <v>10</v>
      </c>
      <c r="B4759">
        <f t="shared" si="74"/>
        <v>10</v>
      </c>
    </row>
    <row r="4760" spans="1:2" x14ac:dyDescent="0.3">
      <c r="A4760" t="s">
        <v>568</v>
      </c>
      <c r="B4760">
        <f t="shared" si="74"/>
        <v>10</v>
      </c>
    </row>
    <row r="4761" spans="1:2" x14ac:dyDescent="0.3">
      <c r="A4761" t="s">
        <v>1580</v>
      </c>
      <c r="B4761">
        <f t="shared" si="74"/>
        <v>10</v>
      </c>
    </row>
    <row r="4762" spans="1:2" x14ac:dyDescent="0.3">
      <c r="A4762" t="s">
        <v>10</v>
      </c>
      <c r="B4762">
        <f t="shared" si="74"/>
        <v>10</v>
      </c>
    </row>
    <row r="4763" spans="1:2" x14ac:dyDescent="0.3">
      <c r="A4763" t="s">
        <v>1602</v>
      </c>
      <c r="B4763">
        <f t="shared" si="74"/>
        <v>10</v>
      </c>
    </row>
    <row r="4764" spans="1:2" x14ac:dyDescent="0.3">
      <c r="A4764" t="s">
        <v>10</v>
      </c>
      <c r="B4764">
        <f t="shared" si="74"/>
        <v>10</v>
      </c>
    </row>
    <row r="4765" spans="1:2" x14ac:dyDescent="0.3">
      <c r="A4765" t="s">
        <v>1642</v>
      </c>
      <c r="B4765">
        <f t="shared" si="74"/>
        <v>10</v>
      </c>
    </row>
    <row r="4766" spans="1:2" x14ac:dyDescent="0.3">
      <c r="A4766" t="s">
        <v>352</v>
      </c>
      <c r="B4766">
        <f t="shared" si="74"/>
        <v>10</v>
      </c>
    </row>
    <row r="4767" spans="1:2" x14ac:dyDescent="0.3">
      <c r="A4767" t="s">
        <v>352</v>
      </c>
      <c r="B4767">
        <f t="shared" si="74"/>
        <v>10</v>
      </c>
    </row>
    <row r="4768" spans="1:2" x14ac:dyDescent="0.3">
      <c r="A4768" t="s">
        <v>352</v>
      </c>
      <c r="B4768">
        <f t="shared" si="74"/>
        <v>10</v>
      </c>
    </row>
    <row r="4769" spans="1:2" x14ac:dyDescent="0.3">
      <c r="A4769" t="s">
        <v>10</v>
      </c>
      <c r="B4769">
        <f t="shared" si="74"/>
        <v>10</v>
      </c>
    </row>
    <row r="4770" spans="1:2" x14ac:dyDescent="0.3">
      <c r="A4770" t="s">
        <v>10</v>
      </c>
      <c r="B4770">
        <f t="shared" si="74"/>
        <v>10</v>
      </c>
    </row>
    <row r="4771" spans="1:2" x14ac:dyDescent="0.3">
      <c r="A4771" t="s">
        <v>386</v>
      </c>
      <c r="B4771">
        <f t="shared" si="74"/>
        <v>10</v>
      </c>
    </row>
    <row r="4772" spans="1:2" x14ac:dyDescent="0.3">
      <c r="A4772" t="s">
        <v>2093</v>
      </c>
      <c r="B4772">
        <f t="shared" si="74"/>
        <v>10</v>
      </c>
    </row>
    <row r="4773" spans="1:2" x14ac:dyDescent="0.3">
      <c r="A4773" t="s">
        <v>2094</v>
      </c>
      <c r="B4773">
        <f t="shared" si="74"/>
        <v>10</v>
      </c>
    </row>
    <row r="4774" spans="1:2" x14ac:dyDescent="0.3">
      <c r="A4774" t="s">
        <v>2095</v>
      </c>
      <c r="B4774">
        <f t="shared" si="74"/>
        <v>10</v>
      </c>
    </row>
    <row r="4775" spans="1:2" x14ac:dyDescent="0.3">
      <c r="A4775" t="s">
        <v>10</v>
      </c>
      <c r="B4775">
        <f t="shared" si="74"/>
        <v>10</v>
      </c>
    </row>
    <row r="4776" spans="1:2" x14ac:dyDescent="0.3">
      <c r="A4776" t="s">
        <v>2248</v>
      </c>
      <c r="B4776">
        <f t="shared" si="74"/>
        <v>10</v>
      </c>
    </row>
    <row r="4777" spans="1:2" x14ac:dyDescent="0.3">
      <c r="A4777" t="s">
        <v>2346</v>
      </c>
      <c r="B4777">
        <f t="shared" si="74"/>
        <v>10</v>
      </c>
    </row>
    <row r="4778" spans="1:2" x14ac:dyDescent="0.3">
      <c r="A4778" t="s">
        <v>2363</v>
      </c>
      <c r="B4778">
        <f t="shared" si="74"/>
        <v>10</v>
      </c>
    </row>
    <row r="4779" spans="1:2" x14ac:dyDescent="0.3">
      <c r="A4779" t="s">
        <v>386</v>
      </c>
      <c r="B4779">
        <f t="shared" si="74"/>
        <v>10</v>
      </c>
    </row>
    <row r="4780" spans="1:2" x14ac:dyDescent="0.3">
      <c r="A4780" t="s">
        <v>2379</v>
      </c>
      <c r="B4780">
        <f t="shared" si="74"/>
        <v>10</v>
      </c>
    </row>
    <row r="4781" spans="1:2" x14ac:dyDescent="0.3">
      <c r="A4781" t="s">
        <v>2420</v>
      </c>
      <c r="B4781">
        <f t="shared" si="74"/>
        <v>10</v>
      </c>
    </row>
    <row r="4782" spans="1:2" x14ac:dyDescent="0.3">
      <c r="A4782" t="s">
        <v>10</v>
      </c>
      <c r="B4782">
        <f t="shared" si="74"/>
        <v>10</v>
      </c>
    </row>
    <row r="4783" spans="1:2" x14ac:dyDescent="0.3">
      <c r="A4783" t="s">
        <v>2490</v>
      </c>
      <c r="B4783">
        <f t="shared" si="74"/>
        <v>10</v>
      </c>
    </row>
    <row r="4784" spans="1:2" x14ac:dyDescent="0.3">
      <c r="A4784" t="s">
        <v>352</v>
      </c>
      <c r="B4784">
        <f t="shared" si="74"/>
        <v>10</v>
      </c>
    </row>
    <row r="4785" spans="1:2" x14ac:dyDescent="0.3">
      <c r="A4785" t="s">
        <v>1602</v>
      </c>
      <c r="B4785">
        <f t="shared" si="74"/>
        <v>10</v>
      </c>
    </row>
    <row r="4786" spans="1:2" x14ac:dyDescent="0.3">
      <c r="A4786" t="s">
        <v>2617</v>
      </c>
      <c r="B4786">
        <f t="shared" si="74"/>
        <v>10</v>
      </c>
    </row>
    <row r="4787" spans="1:2" x14ac:dyDescent="0.3">
      <c r="A4787" t="s">
        <v>2346</v>
      </c>
      <c r="B4787">
        <f t="shared" si="74"/>
        <v>10</v>
      </c>
    </row>
    <row r="4788" spans="1:2" x14ac:dyDescent="0.3">
      <c r="A4788" t="s">
        <v>10</v>
      </c>
      <c r="B4788">
        <f t="shared" si="74"/>
        <v>10</v>
      </c>
    </row>
    <row r="4789" spans="1:2" x14ac:dyDescent="0.3">
      <c r="A4789" t="s">
        <v>352</v>
      </c>
      <c r="B4789">
        <f t="shared" si="74"/>
        <v>10</v>
      </c>
    </row>
    <row r="4790" spans="1:2" x14ac:dyDescent="0.3">
      <c r="A4790" t="s">
        <v>10</v>
      </c>
      <c r="B4790">
        <f t="shared" si="74"/>
        <v>10</v>
      </c>
    </row>
    <row r="4791" spans="1:2" x14ac:dyDescent="0.3">
      <c r="A4791" t="s">
        <v>10</v>
      </c>
      <c r="B4791">
        <f t="shared" si="74"/>
        <v>10</v>
      </c>
    </row>
    <row r="4792" spans="1:2" x14ac:dyDescent="0.3">
      <c r="A4792" t="s">
        <v>2862</v>
      </c>
      <c r="B4792">
        <f t="shared" si="74"/>
        <v>10</v>
      </c>
    </row>
    <row r="4793" spans="1:2" x14ac:dyDescent="0.3">
      <c r="A4793" t="s">
        <v>2916</v>
      </c>
      <c r="B4793">
        <f t="shared" si="74"/>
        <v>10</v>
      </c>
    </row>
    <row r="4794" spans="1:2" x14ac:dyDescent="0.3">
      <c r="A4794" t="s">
        <v>2932</v>
      </c>
      <c r="B4794">
        <f t="shared" si="74"/>
        <v>10</v>
      </c>
    </row>
    <row r="4795" spans="1:2" x14ac:dyDescent="0.3">
      <c r="A4795" t="s">
        <v>352</v>
      </c>
      <c r="B4795">
        <f t="shared" si="74"/>
        <v>10</v>
      </c>
    </row>
    <row r="4796" spans="1:2" x14ac:dyDescent="0.3">
      <c r="A4796" t="s">
        <v>2973</v>
      </c>
      <c r="B4796">
        <f t="shared" si="74"/>
        <v>10</v>
      </c>
    </row>
    <row r="4797" spans="1:2" x14ac:dyDescent="0.3">
      <c r="A4797" t="s">
        <v>2997</v>
      </c>
      <c r="B4797">
        <f t="shared" si="74"/>
        <v>10</v>
      </c>
    </row>
    <row r="4798" spans="1:2" x14ac:dyDescent="0.3">
      <c r="A4798" t="s">
        <v>3001</v>
      </c>
      <c r="B4798">
        <f t="shared" si="74"/>
        <v>10</v>
      </c>
    </row>
    <row r="4799" spans="1:2" x14ac:dyDescent="0.3">
      <c r="A4799" t="s">
        <v>10</v>
      </c>
      <c r="B4799">
        <f t="shared" si="74"/>
        <v>10</v>
      </c>
    </row>
    <row r="4800" spans="1:2" x14ac:dyDescent="0.3">
      <c r="A4800" t="s">
        <v>3078</v>
      </c>
      <c r="B4800">
        <f t="shared" si="74"/>
        <v>10</v>
      </c>
    </row>
    <row r="4801" spans="1:2" x14ac:dyDescent="0.3">
      <c r="A4801" t="s">
        <v>3138</v>
      </c>
      <c r="B4801">
        <f t="shared" si="74"/>
        <v>10</v>
      </c>
    </row>
    <row r="4802" spans="1:2" x14ac:dyDescent="0.3">
      <c r="A4802" t="s">
        <v>3205</v>
      </c>
      <c r="B4802">
        <f t="shared" ref="B4802:B4865" si="75">LEN(A4802)</f>
        <v>10</v>
      </c>
    </row>
    <row r="4803" spans="1:2" x14ac:dyDescent="0.3">
      <c r="A4803" t="s">
        <v>3269</v>
      </c>
      <c r="B4803">
        <f t="shared" si="75"/>
        <v>10</v>
      </c>
    </row>
    <row r="4804" spans="1:2" x14ac:dyDescent="0.3">
      <c r="A4804" t="s">
        <v>10</v>
      </c>
      <c r="B4804">
        <f t="shared" si="75"/>
        <v>10</v>
      </c>
    </row>
    <row r="4805" spans="1:2" x14ac:dyDescent="0.3">
      <c r="A4805" t="s">
        <v>3312</v>
      </c>
      <c r="B4805">
        <f t="shared" si="75"/>
        <v>10</v>
      </c>
    </row>
    <row r="4806" spans="1:2" x14ac:dyDescent="0.3">
      <c r="A4806" t="s">
        <v>10</v>
      </c>
      <c r="B4806">
        <f t="shared" si="75"/>
        <v>10</v>
      </c>
    </row>
    <row r="4807" spans="1:2" x14ac:dyDescent="0.3">
      <c r="A4807" t="s">
        <v>10</v>
      </c>
      <c r="B4807">
        <f t="shared" si="75"/>
        <v>10</v>
      </c>
    </row>
    <row r="4808" spans="1:2" x14ac:dyDescent="0.3">
      <c r="A4808" t="s">
        <v>10</v>
      </c>
      <c r="B4808">
        <f t="shared" si="75"/>
        <v>10</v>
      </c>
    </row>
    <row r="4809" spans="1:2" x14ac:dyDescent="0.3">
      <c r="A4809" t="s">
        <v>10</v>
      </c>
      <c r="B4809">
        <f t="shared" si="75"/>
        <v>10</v>
      </c>
    </row>
    <row r="4810" spans="1:2" x14ac:dyDescent="0.3">
      <c r="A4810" t="s">
        <v>10</v>
      </c>
      <c r="B4810">
        <f t="shared" si="75"/>
        <v>10</v>
      </c>
    </row>
    <row r="4811" spans="1:2" x14ac:dyDescent="0.3">
      <c r="A4811" t="s">
        <v>3557</v>
      </c>
      <c r="B4811">
        <f t="shared" si="75"/>
        <v>10</v>
      </c>
    </row>
    <row r="4812" spans="1:2" x14ac:dyDescent="0.3">
      <c r="A4812" t="s">
        <v>10</v>
      </c>
      <c r="B4812">
        <f t="shared" si="75"/>
        <v>10</v>
      </c>
    </row>
    <row r="4813" spans="1:2" x14ac:dyDescent="0.3">
      <c r="A4813" t="s">
        <v>3654</v>
      </c>
      <c r="B4813">
        <f t="shared" si="75"/>
        <v>10</v>
      </c>
    </row>
    <row r="4814" spans="1:2" x14ac:dyDescent="0.3">
      <c r="A4814" t="s">
        <v>3687</v>
      </c>
      <c r="B4814">
        <f t="shared" si="75"/>
        <v>10</v>
      </c>
    </row>
    <row r="4815" spans="1:2" x14ac:dyDescent="0.3">
      <c r="A4815" t="s">
        <v>352</v>
      </c>
      <c r="B4815">
        <f t="shared" si="75"/>
        <v>10</v>
      </c>
    </row>
    <row r="4816" spans="1:2" x14ac:dyDescent="0.3">
      <c r="A4816" t="s">
        <v>3774</v>
      </c>
      <c r="B4816">
        <f t="shared" si="75"/>
        <v>10</v>
      </c>
    </row>
    <row r="4817" spans="1:2" x14ac:dyDescent="0.3">
      <c r="A4817" t="s">
        <v>386</v>
      </c>
      <c r="B4817">
        <f t="shared" si="75"/>
        <v>10</v>
      </c>
    </row>
    <row r="4818" spans="1:2" x14ac:dyDescent="0.3">
      <c r="A4818" t="s">
        <v>3805</v>
      </c>
      <c r="B4818">
        <f t="shared" si="75"/>
        <v>10</v>
      </c>
    </row>
    <row r="4819" spans="1:2" x14ac:dyDescent="0.3">
      <c r="A4819" t="s">
        <v>3810</v>
      </c>
      <c r="B4819">
        <f t="shared" si="75"/>
        <v>10</v>
      </c>
    </row>
    <row r="4820" spans="1:2" x14ac:dyDescent="0.3">
      <c r="A4820" t="s">
        <v>10</v>
      </c>
      <c r="B4820">
        <f t="shared" si="75"/>
        <v>10</v>
      </c>
    </row>
    <row r="4821" spans="1:2" x14ac:dyDescent="0.3">
      <c r="A4821" t="s">
        <v>3867</v>
      </c>
      <c r="B4821">
        <f t="shared" si="75"/>
        <v>10</v>
      </c>
    </row>
    <row r="4822" spans="1:2" x14ac:dyDescent="0.3">
      <c r="A4822" t="s">
        <v>3923</v>
      </c>
      <c r="B4822">
        <f t="shared" si="75"/>
        <v>10</v>
      </c>
    </row>
    <row r="4823" spans="1:2" x14ac:dyDescent="0.3">
      <c r="A4823" t="s">
        <v>3957</v>
      </c>
      <c r="B4823">
        <f t="shared" si="75"/>
        <v>10</v>
      </c>
    </row>
    <row r="4824" spans="1:2" x14ac:dyDescent="0.3">
      <c r="A4824" t="s">
        <v>3977</v>
      </c>
      <c r="B4824">
        <f t="shared" si="75"/>
        <v>10</v>
      </c>
    </row>
    <row r="4825" spans="1:2" x14ac:dyDescent="0.3">
      <c r="A4825" t="s">
        <v>3979</v>
      </c>
      <c r="B4825">
        <f t="shared" si="75"/>
        <v>10</v>
      </c>
    </row>
    <row r="4826" spans="1:2" x14ac:dyDescent="0.3">
      <c r="A4826" t="s">
        <v>10</v>
      </c>
      <c r="B4826">
        <f t="shared" si="75"/>
        <v>10</v>
      </c>
    </row>
    <row r="4827" spans="1:2" x14ac:dyDescent="0.3">
      <c r="A4827" t="s">
        <v>4030</v>
      </c>
      <c r="B4827">
        <f t="shared" si="75"/>
        <v>10</v>
      </c>
    </row>
    <row r="4828" spans="1:2" x14ac:dyDescent="0.3">
      <c r="A4828" t="s">
        <v>10</v>
      </c>
      <c r="B4828">
        <f t="shared" si="75"/>
        <v>10</v>
      </c>
    </row>
    <row r="4829" spans="1:2" x14ac:dyDescent="0.3">
      <c r="A4829" t="s">
        <v>2916</v>
      </c>
      <c r="B4829">
        <f t="shared" si="75"/>
        <v>10</v>
      </c>
    </row>
    <row r="4830" spans="1:2" x14ac:dyDescent="0.3">
      <c r="A4830" t="s">
        <v>4268</v>
      </c>
      <c r="B4830">
        <f t="shared" si="75"/>
        <v>10</v>
      </c>
    </row>
    <row r="4831" spans="1:2" x14ac:dyDescent="0.3">
      <c r="A4831" t="s">
        <v>1642</v>
      </c>
      <c r="B4831">
        <f t="shared" si="75"/>
        <v>10</v>
      </c>
    </row>
    <row r="4832" spans="1:2" x14ac:dyDescent="0.3">
      <c r="A4832" t="s">
        <v>4330</v>
      </c>
      <c r="B4832">
        <f t="shared" si="75"/>
        <v>10</v>
      </c>
    </row>
    <row r="4833" spans="1:2" x14ac:dyDescent="0.3">
      <c r="A4833" t="s">
        <v>386</v>
      </c>
      <c r="B4833">
        <f t="shared" si="75"/>
        <v>10</v>
      </c>
    </row>
    <row r="4834" spans="1:2" x14ac:dyDescent="0.3">
      <c r="A4834" t="s">
        <v>4363</v>
      </c>
      <c r="B4834">
        <f t="shared" si="75"/>
        <v>10</v>
      </c>
    </row>
    <row r="4835" spans="1:2" x14ac:dyDescent="0.3">
      <c r="A4835" t="s">
        <v>1642</v>
      </c>
      <c r="B4835">
        <f t="shared" si="75"/>
        <v>10</v>
      </c>
    </row>
    <row r="4836" spans="1:2" x14ac:dyDescent="0.3">
      <c r="A4836" t="s">
        <v>4493</v>
      </c>
      <c r="B4836">
        <f t="shared" si="75"/>
        <v>10</v>
      </c>
    </row>
    <row r="4837" spans="1:2" x14ac:dyDescent="0.3">
      <c r="A4837" t="s">
        <v>5</v>
      </c>
      <c r="B4837">
        <f t="shared" si="75"/>
        <v>9</v>
      </c>
    </row>
    <row r="4838" spans="1:2" x14ac:dyDescent="0.3">
      <c r="A4838" t="s">
        <v>74</v>
      </c>
      <c r="B4838">
        <f t="shared" si="75"/>
        <v>9</v>
      </c>
    </row>
    <row r="4839" spans="1:2" x14ac:dyDescent="0.3">
      <c r="A4839" t="s">
        <v>86</v>
      </c>
      <c r="B4839">
        <f t="shared" si="75"/>
        <v>9</v>
      </c>
    </row>
    <row r="4840" spans="1:2" x14ac:dyDescent="0.3">
      <c r="A4840" t="s">
        <v>157</v>
      </c>
      <c r="B4840">
        <f t="shared" si="75"/>
        <v>9</v>
      </c>
    </row>
    <row r="4841" spans="1:2" x14ac:dyDescent="0.3">
      <c r="A4841" t="s">
        <v>193</v>
      </c>
      <c r="B4841">
        <f t="shared" si="75"/>
        <v>9</v>
      </c>
    </row>
    <row r="4842" spans="1:2" x14ac:dyDescent="0.3">
      <c r="A4842" t="s">
        <v>227</v>
      </c>
      <c r="B4842">
        <f t="shared" si="75"/>
        <v>9</v>
      </c>
    </row>
    <row r="4843" spans="1:2" x14ac:dyDescent="0.3">
      <c r="A4843" t="s">
        <v>274</v>
      </c>
      <c r="B4843">
        <f t="shared" si="75"/>
        <v>9</v>
      </c>
    </row>
    <row r="4844" spans="1:2" x14ac:dyDescent="0.3">
      <c r="A4844" t="s">
        <v>558</v>
      </c>
      <c r="B4844">
        <f t="shared" si="75"/>
        <v>9</v>
      </c>
    </row>
    <row r="4845" spans="1:2" x14ac:dyDescent="0.3">
      <c r="A4845" t="s">
        <v>566</v>
      </c>
      <c r="B4845">
        <f t="shared" si="75"/>
        <v>9</v>
      </c>
    </row>
    <row r="4846" spans="1:2" x14ac:dyDescent="0.3">
      <c r="A4846" t="s">
        <v>580</v>
      </c>
      <c r="B4846">
        <f t="shared" si="75"/>
        <v>9</v>
      </c>
    </row>
    <row r="4847" spans="1:2" x14ac:dyDescent="0.3">
      <c r="A4847" t="s">
        <v>596</v>
      </c>
      <c r="B4847">
        <f t="shared" si="75"/>
        <v>9</v>
      </c>
    </row>
    <row r="4848" spans="1:2" x14ac:dyDescent="0.3">
      <c r="A4848" t="s">
        <v>616</v>
      </c>
      <c r="B4848">
        <f t="shared" si="75"/>
        <v>9</v>
      </c>
    </row>
    <row r="4849" spans="1:2" x14ac:dyDescent="0.3">
      <c r="A4849" t="s">
        <v>660</v>
      </c>
      <c r="B4849">
        <f t="shared" si="75"/>
        <v>9</v>
      </c>
    </row>
    <row r="4850" spans="1:2" x14ac:dyDescent="0.3">
      <c r="A4850" t="s">
        <v>157</v>
      </c>
      <c r="B4850">
        <f t="shared" si="75"/>
        <v>9</v>
      </c>
    </row>
    <row r="4851" spans="1:2" x14ac:dyDescent="0.3">
      <c r="A4851" t="s">
        <v>743</v>
      </c>
      <c r="B4851">
        <f t="shared" si="75"/>
        <v>9</v>
      </c>
    </row>
    <row r="4852" spans="1:2" x14ac:dyDescent="0.3">
      <c r="A4852" t="s">
        <v>74</v>
      </c>
      <c r="B4852">
        <f t="shared" si="75"/>
        <v>9</v>
      </c>
    </row>
    <row r="4853" spans="1:2" x14ac:dyDescent="0.3">
      <c r="A4853" t="s">
        <v>74</v>
      </c>
      <c r="B4853">
        <f t="shared" si="75"/>
        <v>9</v>
      </c>
    </row>
    <row r="4854" spans="1:2" x14ac:dyDescent="0.3">
      <c r="A4854" t="s">
        <v>917</v>
      </c>
      <c r="B4854">
        <f t="shared" si="75"/>
        <v>9</v>
      </c>
    </row>
    <row r="4855" spans="1:2" x14ac:dyDescent="0.3">
      <c r="A4855" t="s">
        <v>934</v>
      </c>
      <c r="B4855">
        <f t="shared" si="75"/>
        <v>9</v>
      </c>
    </row>
    <row r="4856" spans="1:2" x14ac:dyDescent="0.3">
      <c r="A4856" t="s">
        <v>957</v>
      </c>
      <c r="B4856">
        <f t="shared" si="75"/>
        <v>9</v>
      </c>
    </row>
    <row r="4857" spans="1:2" x14ac:dyDescent="0.3">
      <c r="A4857" t="s">
        <v>1112</v>
      </c>
      <c r="B4857">
        <f t="shared" si="75"/>
        <v>9</v>
      </c>
    </row>
    <row r="4858" spans="1:2" x14ac:dyDescent="0.3">
      <c r="A4858" t="s">
        <v>1119</v>
      </c>
      <c r="B4858">
        <f t="shared" si="75"/>
        <v>9</v>
      </c>
    </row>
    <row r="4859" spans="1:2" x14ac:dyDescent="0.3">
      <c r="A4859" t="s">
        <v>1129</v>
      </c>
      <c r="B4859">
        <f t="shared" si="75"/>
        <v>9</v>
      </c>
    </row>
    <row r="4860" spans="1:2" x14ac:dyDescent="0.3">
      <c r="A4860" t="s">
        <v>1413</v>
      </c>
      <c r="B4860">
        <f t="shared" si="75"/>
        <v>9</v>
      </c>
    </row>
    <row r="4861" spans="1:2" x14ac:dyDescent="0.3">
      <c r="A4861" t="s">
        <v>1413</v>
      </c>
      <c r="B4861">
        <f t="shared" si="75"/>
        <v>9</v>
      </c>
    </row>
    <row r="4862" spans="1:2" x14ac:dyDescent="0.3">
      <c r="A4862" t="s">
        <v>74</v>
      </c>
      <c r="B4862">
        <f t="shared" si="75"/>
        <v>9</v>
      </c>
    </row>
    <row r="4863" spans="1:2" x14ac:dyDescent="0.3">
      <c r="A4863" t="s">
        <v>1508</v>
      </c>
      <c r="B4863">
        <f t="shared" si="75"/>
        <v>9</v>
      </c>
    </row>
    <row r="4864" spans="1:2" x14ac:dyDescent="0.3">
      <c r="A4864" t="s">
        <v>1544</v>
      </c>
      <c r="B4864">
        <f t="shared" si="75"/>
        <v>9</v>
      </c>
    </row>
    <row r="4865" spans="1:2" x14ac:dyDescent="0.3">
      <c r="A4865" t="s">
        <v>157</v>
      </c>
      <c r="B4865">
        <f t="shared" si="75"/>
        <v>9</v>
      </c>
    </row>
    <row r="4866" spans="1:2" x14ac:dyDescent="0.3">
      <c r="A4866" t="s">
        <v>1582</v>
      </c>
      <c r="B4866">
        <f t="shared" ref="B4866:B4929" si="76">LEN(A4866)</f>
        <v>9</v>
      </c>
    </row>
    <row r="4867" spans="1:2" x14ac:dyDescent="0.3">
      <c r="A4867" t="s">
        <v>74</v>
      </c>
      <c r="B4867">
        <f t="shared" si="76"/>
        <v>9</v>
      </c>
    </row>
    <row r="4868" spans="1:2" x14ac:dyDescent="0.3">
      <c r="A4868" t="s">
        <v>74</v>
      </c>
      <c r="B4868">
        <f t="shared" si="76"/>
        <v>9</v>
      </c>
    </row>
    <row r="4869" spans="1:2" x14ac:dyDescent="0.3">
      <c r="A4869" t="s">
        <v>1728</v>
      </c>
      <c r="B4869">
        <f t="shared" si="76"/>
        <v>9</v>
      </c>
    </row>
    <row r="4870" spans="1:2" x14ac:dyDescent="0.3">
      <c r="A4870" t="s">
        <v>1800</v>
      </c>
      <c r="B4870">
        <f t="shared" si="76"/>
        <v>9</v>
      </c>
    </row>
    <row r="4871" spans="1:2" x14ac:dyDescent="0.3">
      <c r="A4871" t="s">
        <v>1813</v>
      </c>
      <c r="B4871">
        <f t="shared" si="76"/>
        <v>9</v>
      </c>
    </row>
    <row r="4872" spans="1:2" x14ac:dyDescent="0.3">
      <c r="A4872" t="s">
        <v>1413</v>
      </c>
      <c r="B4872">
        <f t="shared" si="76"/>
        <v>9</v>
      </c>
    </row>
    <row r="4873" spans="1:2" x14ac:dyDescent="0.3">
      <c r="A4873" t="s">
        <v>1915</v>
      </c>
      <c r="B4873">
        <f t="shared" si="76"/>
        <v>9</v>
      </c>
    </row>
    <row r="4874" spans="1:2" x14ac:dyDescent="0.3">
      <c r="A4874" t="s">
        <v>2009</v>
      </c>
      <c r="B4874">
        <f t="shared" si="76"/>
        <v>9</v>
      </c>
    </row>
    <row r="4875" spans="1:2" x14ac:dyDescent="0.3">
      <c r="A4875" t="s">
        <v>2032</v>
      </c>
      <c r="B4875">
        <f t="shared" si="76"/>
        <v>9</v>
      </c>
    </row>
    <row r="4876" spans="1:2" x14ac:dyDescent="0.3">
      <c r="A4876" t="s">
        <v>1112</v>
      </c>
      <c r="B4876">
        <f t="shared" si="76"/>
        <v>9</v>
      </c>
    </row>
    <row r="4877" spans="1:2" x14ac:dyDescent="0.3">
      <c r="A4877" t="s">
        <v>2064</v>
      </c>
      <c r="B4877">
        <f t="shared" si="76"/>
        <v>9</v>
      </c>
    </row>
    <row r="4878" spans="1:2" x14ac:dyDescent="0.3">
      <c r="A4878" t="s">
        <v>1129</v>
      </c>
      <c r="B4878">
        <f t="shared" si="76"/>
        <v>9</v>
      </c>
    </row>
    <row r="4879" spans="1:2" x14ac:dyDescent="0.3">
      <c r="A4879" t="s">
        <v>2367</v>
      </c>
      <c r="B4879">
        <f t="shared" si="76"/>
        <v>9</v>
      </c>
    </row>
    <row r="4880" spans="1:2" x14ac:dyDescent="0.3">
      <c r="A4880" t="s">
        <v>1129</v>
      </c>
      <c r="B4880">
        <f t="shared" si="76"/>
        <v>9</v>
      </c>
    </row>
    <row r="4881" spans="1:2" x14ac:dyDescent="0.3">
      <c r="A4881" t="s">
        <v>74</v>
      </c>
      <c r="B4881">
        <f t="shared" si="76"/>
        <v>9</v>
      </c>
    </row>
    <row r="4882" spans="1:2" x14ac:dyDescent="0.3">
      <c r="A4882" t="s">
        <v>2549</v>
      </c>
      <c r="B4882">
        <f t="shared" si="76"/>
        <v>9</v>
      </c>
    </row>
    <row r="4883" spans="1:2" x14ac:dyDescent="0.3">
      <c r="A4883" t="s">
        <v>157</v>
      </c>
      <c r="B4883">
        <f t="shared" si="76"/>
        <v>9</v>
      </c>
    </row>
    <row r="4884" spans="1:2" x14ac:dyDescent="0.3">
      <c r="A4884" t="s">
        <v>2634</v>
      </c>
      <c r="B4884">
        <f t="shared" si="76"/>
        <v>9</v>
      </c>
    </row>
    <row r="4885" spans="1:2" x14ac:dyDescent="0.3">
      <c r="A4885" t="s">
        <v>157</v>
      </c>
      <c r="B4885">
        <f t="shared" si="76"/>
        <v>9</v>
      </c>
    </row>
    <row r="4886" spans="1:2" x14ac:dyDescent="0.3">
      <c r="A4886" t="s">
        <v>157</v>
      </c>
      <c r="B4886">
        <f t="shared" si="76"/>
        <v>9</v>
      </c>
    </row>
    <row r="4887" spans="1:2" x14ac:dyDescent="0.3">
      <c r="A4887" t="s">
        <v>2999</v>
      </c>
      <c r="B4887">
        <f t="shared" si="76"/>
        <v>9</v>
      </c>
    </row>
    <row r="4888" spans="1:2" x14ac:dyDescent="0.3">
      <c r="A4888" t="s">
        <v>74</v>
      </c>
      <c r="B4888">
        <f t="shared" si="76"/>
        <v>9</v>
      </c>
    </row>
    <row r="4889" spans="1:2" x14ac:dyDescent="0.3">
      <c r="A4889" t="s">
        <v>3073</v>
      </c>
      <c r="B4889">
        <f t="shared" si="76"/>
        <v>9</v>
      </c>
    </row>
    <row r="4890" spans="1:2" x14ac:dyDescent="0.3">
      <c r="A4890" t="s">
        <v>3077</v>
      </c>
      <c r="B4890">
        <f t="shared" si="76"/>
        <v>9</v>
      </c>
    </row>
    <row r="4891" spans="1:2" x14ac:dyDescent="0.3">
      <c r="A4891" t="s">
        <v>3193</v>
      </c>
      <c r="B4891">
        <f t="shared" si="76"/>
        <v>9</v>
      </c>
    </row>
    <row r="4892" spans="1:2" x14ac:dyDescent="0.3">
      <c r="A4892" t="s">
        <v>1129</v>
      </c>
      <c r="B4892">
        <f t="shared" si="76"/>
        <v>9</v>
      </c>
    </row>
    <row r="4893" spans="1:2" x14ac:dyDescent="0.3">
      <c r="A4893" t="s">
        <v>3315</v>
      </c>
      <c r="B4893">
        <f t="shared" si="76"/>
        <v>9</v>
      </c>
    </row>
    <row r="4894" spans="1:2" x14ac:dyDescent="0.3">
      <c r="A4894" t="s">
        <v>74</v>
      </c>
      <c r="B4894">
        <f t="shared" si="76"/>
        <v>9</v>
      </c>
    </row>
    <row r="4895" spans="1:2" x14ac:dyDescent="0.3">
      <c r="A4895" t="s">
        <v>3459</v>
      </c>
      <c r="B4895">
        <f t="shared" si="76"/>
        <v>9</v>
      </c>
    </row>
    <row r="4896" spans="1:2" x14ac:dyDescent="0.3">
      <c r="A4896" t="s">
        <v>74</v>
      </c>
      <c r="B4896">
        <f t="shared" si="76"/>
        <v>9</v>
      </c>
    </row>
    <row r="4897" spans="1:2" x14ac:dyDescent="0.3">
      <c r="A4897" t="s">
        <v>1112</v>
      </c>
      <c r="B4897">
        <f t="shared" si="76"/>
        <v>9</v>
      </c>
    </row>
    <row r="4898" spans="1:2" x14ac:dyDescent="0.3">
      <c r="A4898" t="s">
        <v>3608</v>
      </c>
      <c r="B4898">
        <f t="shared" si="76"/>
        <v>9</v>
      </c>
    </row>
    <row r="4899" spans="1:2" x14ac:dyDescent="0.3">
      <c r="A4899" t="s">
        <v>1129</v>
      </c>
      <c r="B4899">
        <f t="shared" si="76"/>
        <v>9</v>
      </c>
    </row>
    <row r="4900" spans="1:2" x14ac:dyDescent="0.3">
      <c r="A4900" t="s">
        <v>3628</v>
      </c>
      <c r="B4900">
        <f t="shared" si="76"/>
        <v>9</v>
      </c>
    </row>
    <row r="4901" spans="1:2" x14ac:dyDescent="0.3">
      <c r="A4901" t="s">
        <v>616</v>
      </c>
      <c r="B4901">
        <f t="shared" si="76"/>
        <v>9</v>
      </c>
    </row>
    <row r="4902" spans="1:2" x14ac:dyDescent="0.3">
      <c r="A4902" t="s">
        <v>157</v>
      </c>
      <c r="B4902">
        <f t="shared" si="76"/>
        <v>9</v>
      </c>
    </row>
    <row r="4903" spans="1:2" x14ac:dyDescent="0.3">
      <c r="A4903" t="s">
        <v>1112</v>
      </c>
      <c r="B4903">
        <f t="shared" si="76"/>
        <v>9</v>
      </c>
    </row>
    <row r="4904" spans="1:2" x14ac:dyDescent="0.3">
      <c r="A4904" t="s">
        <v>1129</v>
      </c>
      <c r="B4904">
        <f t="shared" si="76"/>
        <v>9</v>
      </c>
    </row>
    <row r="4905" spans="1:2" x14ac:dyDescent="0.3">
      <c r="A4905" t="s">
        <v>1129</v>
      </c>
      <c r="B4905">
        <f t="shared" si="76"/>
        <v>9</v>
      </c>
    </row>
    <row r="4906" spans="1:2" x14ac:dyDescent="0.3">
      <c r="A4906" t="s">
        <v>1129</v>
      </c>
      <c r="B4906">
        <f t="shared" si="76"/>
        <v>9</v>
      </c>
    </row>
    <row r="4907" spans="1:2" x14ac:dyDescent="0.3">
      <c r="A4907" t="s">
        <v>4019</v>
      </c>
      <c r="B4907">
        <f t="shared" si="76"/>
        <v>9</v>
      </c>
    </row>
    <row r="4908" spans="1:2" x14ac:dyDescent="0.3">
      <c r="A4908" t="s">
        <v>74</v>
      </c>
      <c r="B4908">
        <f t="shared" si="76"/>
        <v>9</v>
      </c>
    </row>
    <row r="4909" spans="1:2" x14ac:dyDescent="0.3">
      <c r="A4909" t="s">
        <v>74</v>
      </c>
      <c r="B4909">
        <f t="shared" si="76"/>
        <v>9</v>
      </c>
    </row>
    <row r="4910" spans="1:2" x14ac:dyDescent="0.3">
      <c r="A4910" t="s">
        <v>4089</v>
      </c>
      <c r="B4910">
        <f t="shared" si="76"/>
        <v>9</v>
      </c>
    </row>
    <row r="4911" spans="1:2" x14ac:dyDescent="0.3">
      <c r="A4911" t="s">
        <v>4089</v>
      </c>
      <c r="B4911">
        <f t="shared" si="76"/>
        <v>9</v>
      </c>
    </row>
    <row r="4912" spans="1:2" x14ac:dyDescent="0.3">
      <c r="A4912" t="s">
        <v>4102</v>
      </c>
      <c r="B4912">
        <f t="shared" si="76"/>
        <v>9</v>
      </c>
    </row>
    <row r="4913" spans="1:2" x14ac:dyDescent="0.3">
      <c r="A4913" t="s">
        <v>4154</v>
      </c>
      <c r="B4913">
        <f t="shared" si="76"/>
        <v>9</v>
      </c>
    </row>
    <row r="4914" spans="1:2" x14ac:dyDescent="0.3">
      <c r="A4914" t="s">
        <v>1112</v>
      </c>
      <c r="B4914">
        <f t="shared" si="76"/>
        <v>9</v>
      </c>
    </row>
    <row r="4915" spans="1:2" x14ac:dyDescent="0.3">
      <c r="A4915" t="s">
        <v>74</v>
      </c>
      <c r="B4915">
        <f t="shared" si="76"/>
        <v>9</v>
      </c>
    </row>
    <row r="4916" spans="1:2" x14ac:dyDescent="0.3">
      <c r="A4916" t="s">
        <v>4298</v>
      </c>
      <c r="B4916">
        <f t="shared" si="76"/>
        <v>9</v>
      </c>
    </row>
    <row r="4917" spans="1:2" x14ac:dyDescent="0.3">
      <c r="A4917" t="s">
        <v>4299</v>
      </c>
      <c r="B4917">
        <f t="shared" si="76"/>
        <v>9</v>
      </c>
    </row>
    <row r="4918" spans="1:2" x14ac:dyDescent="0.3">
      <c r="A4918" t="s">
        <v>4319</v>
      </c>
      <c r="B4918">
        <f t="shared" si="76"/>
        <v>9</v>
      </c>
    </row>
    <row r="4919" spans="1:2" x14ac:dyDescent="0.3">
      <c r="A4919" t="s">
        <v>157</v>
      </c>
      <c r="B4919">
        <f t="shared" si="76"/>
        <v>9</v>
      </c>
    </row>
    <row r="4920" spans="1:2" x14ac:dyDescent="0.3">
      <c r="A4920" t="s">
        <v>4472</v>
      </c>
      <c r="B4920">
        <f t="shared" si="76"/>
        <v>9</v>
      </c>
    </row>
    <row r="4921" spans="1:2" x14ac:dyDescent="0.3">
      <c r="A4921" t="s">
        <v>74</v>
      </c>
      <c r="B4921">
        <f t="shared" si="76"/>
        <v>9</v>
      </c>
    </row>
    <row r="4922" spans="1:2" x14ac:dyDescent="0.3">
      <c r="A4922" t="s">
        <v>1413</v>
      </c>
      <c r="B4922">
        <f t="shared" si="76"/>
        <v>9</v>
      </c>
    </row>
    <row r="4923" spans="1:2" x14ac:dyDescent="0.3">
      <c r="A4923" t="s">
        <v>82</v>
      </c>
      <c r="B4923">
        <f t="shared" si="76"/>
        <v>8</v>
      </c>
    </row>
    <row r="4924" spans="1:2" x14ac:dyDescent="0.3">
      <c r="A4924" t="s">
        <v>207</v>
      </c>
      <c r="B4924">
        <f t="shared" si="76"/>
        <v>8</v>
      </c>
    </row>
    <row r="4925" spans="1:2" x14ac:dyDescent="0.3">
      <c r="A4925" t="s">
        <v>233</v>
      </c>
      <c r="B4925">
        <f t="shared" si="76"/>
        <v>8</v>
      </c>
    </row>
    <row r="4926" spans="1:2" x14ac:dyDescent="0.3">
      <c r="A4926" t="s">
        <v>373</v>
      </c>
      <c r="B4926">
        <f t="shared" si="76"/>
        <v>8</v>
      </c>
    </row>
    <row r="4927" spans="1:2" x14ac:dyDescent="0.3">
      <c r="A4927" t="s">
        <v>374</v>
      </c>
      <c r="B4927">
        <f t="shared" si="76"/>
        <v>8</v>
      </c>
    </row>
    <row r="4928" spans="1:2" x14ac:dyDescent="0.3">
      <c r="A4928" t="s">
        <v>375</v>
      </c>
      <c r="B4928">
        <f t="shared" si="76"/>
        <v>8</v>
      </c>
    </row>
    <row r="4929" spans="1:2" x14ac:dyDescent="0.3">
      <c r="A4929" t="s">
        <v>387</v>
      </c>
      <c r="B4929">
        <f t="shared" si="76"/>
        <v>8</v>
      </c>
    </row>
    <row r="4930" spans="1:2" x14ac:dyDescent="0.3">
      <c r="A4930" t="s">
        <v>396</v>
      </c>
      <c r="B4930">
        <f t="shared" ref="B4930:B4993" si="77">LEN(A4930)</f>
        <v>8</v>
      </c>
    </row>
    <row r="4931" spans="1:2" x14ac:dyDescent="0.3">
      <c r="A4931" t="s">
        <v>402</v>
      </c>
      <c r="B4931">
        <f t="shared" si="77"/>
        <v>8</v>
      </c>
    </row>
    <row r="4932" spans="1:2" x14ac:dyDescent="0.3">
      <c r="A4932" t="s">
        <v>396</v>
      </c>
      <c r="B4932">
        <f t="shared" si="77"/>
        <v>8</v>
      </c>
    </row>
    <row r="4933" spans="1:2" x14ac:dyDescent="0.3">
      <c r="A4933" t="s">
        <v>445</v>
      </c>
      <c r="B4933">
        <f t="shared" si="77"/>
        <v>8</v>
      </c>
    </row>
    <row r="4934" spans="1:2" x14ac:dyDescent="0.3">
      <c r="A4934" t="s">
        <v>486</v>
      </c>
      <c r="B4934">
        <f t="shared" si="77"/>
        <v>8</v>
      </c>
    </row>
    <row r="4935" spans="1:2" x14ac:dyDescent="0.3">
      <c r="A4935" t="s">
        <v>595</v>
      </c>
      <c r="B4935">
        <f t="shared" si="77"/>
        <v>8</v>
      </c>
    </row>
    <row r="4936" spans="1:2" x14ac:dyDescent="0.3">
      <c r="A4936" t="s">
        <v>375</v>
      </c>
      <c r="B4936">
        <f t="shared" si="77"/>
        <v>8</v>
      </c>
    </row>
    <row r="4937" spans="1:2" x14ac:dyDescent="0.3">
      <c r="A4937" t="s">
        <v>402</v>
      </c>
      <c r="B4937">
        <f t="shared" si="77"/>
        <v>8</v>
      </c>
    </row>
    <row r="4938" spans="1:2" x14ac:dyDescent="0.3">
      <c r="A4938" t="s">
        <v>704</v>
      </c>
      <c r="B4938">
        <f t="shared" si="77"/>
        <v>8</v>
      </c>
    </row>
    <row r="4939" spans="1:2" x14ac:dyDescent="0.3">
      <c r="A4939" t="s">
        <v>402</v>
      </c>
      <c r="B4939">
        <f t="shared" si="77"/>
        <v>8</v>
      </c>
    </row>
    <row r="4940" spans="1:2" x14ac:dyDescent="0.3">
      <c r="A4940" t="s">
        <v>396</v>
      </c>
      <c r="B4940">
        <f t="shared" si="77"/>
        <v>8</v>
      </c>
    </row>
    <row r="4941" spans="1:2" x14ac:dyDescent="0.3">
      <c r="A4941" t="s">
        <v>402</v>
      </c>
      <c r="B4941">
        <f t="shared" si="77"/>
        <v>8</v>
      </c>
    </row>
    <row r="4942" spans="1:2" x14ac:dyDescent="0.3">
      <c r="A4942" t="s">
        <v>812</v>
      </c>
      <c r="B4942">
        <f t="shared" si="77"/>
        <v>8</v>
      </c>
    </row>
    <row r="4943" spans="1:2" x14ac:dyDescent="0.3">
      <c r="A4943" t="s">
        <v>233</v>
      </c>
      <c r="B4943">
        <f t="shared" si="77"/>
        <v>8</v>
      </c>
    </row>
    <row r="4944" spans="1:2" x14ac:dyDescent="0.3">
      <c r="A4944" t="s">
        <v>997</v>
      </c>
      <c r="B4944">
        <f t="shared" si="77"/>
        <v>8</v>
      </c>
    </row>
    <row r="4945" spans="1:2" x14ac:dyDescent="0.3">
      <c r="A4945" t="s">
        <v>1002</v>
      </c>
      <c r="B4945">
        <f t="shared" si="77"/>
        <v>8</v>
      </c>
    </row>
    <row r="4946" spans="1:2" x14ac:dyDescent="0.3">
      <c r="A4946" t="s">
        <v>396</v>
      </c>
      <c r="B4946">
        <f t="shared" si="77"/>
        <v>8</v>
      </c>
    </row>
    <row r="4947" spans="1:2" x14ac:dyDescent="0.3">
      <c r="A4947" t="s">
        <v>82</v>
      </c>
      <c r="B4947">
        <f t="shared" si="77"/>
        <v>8</v>
      </c>
    </row>
    <row r="4948" spans="1:2" x14ac:dyDescent="0.3">
      <c r="A4948" t="s">
        <v>82</v>
      </c>
      <c r="B4948">
        <f t="shared" si="77"/>
        <v>8</v>
      </c>
    </row>
    <row r="4949" spans="1:2" x14ac:dyDescent="0.3">
      <c r="A4949" t="s">
        <v>82</v>
      </c>
      <c r="B4949">
        <f t="shared" si="77"/>
        <v>8</v>
      </c>
    </row>
    <row r="4950" spans="1:2" x14ac:dyDescent="0.3">
      <c r="A4950" t="s">
        <v>207</v>
      </c>
      <c r="B4950">
        <f t="shared" si="77"/>
        <v>8</v>
      </c>
    </row>
    <row r="4951" spans="1:2" x14ac:dyDescent="0.3">
      <c r="A4951" t="s">
        <v>396</v>
      </c>
      <c r="B4951">
        <f t="shared" si="77"/>
        <v>8</v>
      </c>
    </row>
    <row r="4952" spans="1:2" x14ac:dyDescent="0.3">
      <c r="A4952" t="s">
        <v>402</v>
      </c>
      <c r="B4952">
        <f t="shared" si="77"/>
        <v>8</v>
      </c>
    </row>
    <row r="4953" spans="1:2" x14ac:dyDescent="0.3">
      <c r="A4953" t="s">
        <v>402</v>
      </c>
      <c r="B4953">
        <f t="shared" si="77"/>
        <v>8</v>
      </c>
    </row>
    <row r="4954" spans="1:2" x14ac:dyDescent="0.3">
      <c r="A4954" t="s">
        <v>1162</v>
      </c>
      <c r="B4954">
        <f t="shared" si="77"/>
        <v>8</v>
      </c>
    </row>
    <row r="4955" spans="1:2" x14ac:dyDescent="0.3">
      <c r="A4955" t="s">
        <v>1164</v>
      </c>
      <c r="B4955">
        <f t="shared" si="77"/>
        <v>8</v>
      </c>
    </row>
    <row r="4956" spans="1:2" x14ac:dyDescent="0.3">
      <c r="A4956" t="s">
        <v>1330</v>
      </c>
      <c r="B4956">
        <f t="shared" si="77"/>
        <v>8</v>
      </c>
    </row>
    <row r="4957" spans="1:2" x14ac:dyDescent="0.3">
      <c r="A4957" t="s">
        <v>82</v>
      </c>
      <c r="B4957">
        <f t="shared" si="77"/>
        <v>8</v>
      </c>
    </row>
    <row r="4958" spans="1:2" x14ac:dyDescent="0.3">
      <c r="A4958" t="s">
        <v>1367</v>
      </c>
      <c r="B4958">
        <f t="shared" si="77"/>
        <v>8</v>
      </c>
    </row>
    <row r="4959" spans="1:2" x14ac:dyDescent="0.3">
      <c r="A4959" t="s">
        <v>1494</v>
      </c>
      <c r="B4959">
        <f t="shared" si="77"/>
        <v>8</v>
      </c>
    </row>
    <row r="4960" spans="1:2" x14ac:dyDescent="0.3">
      <c r="A4960" t="s">
        <v>1497</v>
      </c>
      <c r="B4960">
        <f t="shared" si="77"/>
        <v>8</v>
      </c>
    </row>
    <row r="4961" spans="1:2" x14ac:dyDescent="0.3">
      <c r="A4961" t="s">
        <v>1532</v>
      </c>
      <c r="B4961">
        <f t="shared" si="77"/>
        <v>8</v>
      </c>
    </row>
    <row r="4962" spans="1:2" x14ac:dyDescent="0.3">
      <c r="A4962" t="s">
        <v>1556</v>
      </c>
      <c r="B4962">
        <f t="shared" si="77"/>
        <v>8</v>
      </c>
    </row>
    <row r="4963" spans="1:2" x14ac:dyDescent="0.3">
      <c r="A4963" t="s">
        <v>233</v>
      </c>
      <c r="B4963">
        <f t="shared" si="77"/>
        <v>8</v>
      </c>
    </row>
    <row r="4964" spans="1:2" x14ac:dyDescent="0.3">
      <c r="A4964" t="s">
        <v>1599</v>
      </c>
      <c r="B4964">
        <f t="shared" si="77"/>
        <v>8</v>
      </c>
    </row>
    <row r="4965" spans="1:2" x14ac:dyDescent="0.3">
      <c r="A4965" t="s">
        <v>402</v>
      </c>
      <c r="B4965">
        <f t="shared" si="77"/>
        <v>8</v>
      </c>
    </row>
    <row r="4966" spans="1:2" x14ac:dyDescent="0.3">
      <c r="A4966" t="s">
        <v>1658</v>
      </c>
      <c r="B4966">
        <f t="shared" si="77"/>
        <v>8</v>
      </c>
    </row>
    <row r="4967" spans="1:2" x14ac:dyDescent="0.3">
      <c r="A4967" t="s">
        <v>1685</v>
      </c>
      <c r="B4967">
        <f t="shared" si="77"/>
        <v>8</v>
      </c>
    </row>
    <row r="4968" spans="1:2" x14ac:dyDescent="0.3">
      <c r="A4968" t="s">
        <v>1795</v>
      </c>
      <c r="B4968">
        <f t="shared" si="77"/>
        <v>8</v>
      </c>
    </row>
    <row r="4969" spans="1:2" x14ac:dyDescent="0.3">
      <c r="A4969" t="s">
        <v>1796</v>
      </c>
      <c r="B4969">
        <f t="shared" si="77"/>
        <v>8</v>
      </c>
    </row>
    <row r="4970" spans="1:2" x14ac:dyDescent="0.3">
      <c r="A4970" t="s">
        <v>402</v>
      </c>
      <c r="B4970">
        <f t="shared" si="77"/>
        <v>8</v>
      </c>
    </row>
    <row r="4971" spans="1:2" x14ac:dyDescent="0.3">
      <c r="A4971" t="s">
        <v>1795</v>
      </c>
      <c r="B4971">
        <f t="shared" si="77"/>
        <v>8</v>
      </c>
    </row>
    <row r="4972" spans="1:2" x14ac:dyDescent="0.3">
      <c r="A4972" t="s">
        <v>1796</v>
      </c>
      <c r="B4972">
        <f t="shared" si="77"/>
        <v>8</v>
      </c>
    </row>
    <row r="4973" spans="1:2" x14ac:dyDescent="0.3">
      <c r="A4973" t="s">
        <v>1828</v>
      </c>
      <c r="B4973">
        <f t="shared" si="77"/>
        <v>8</v>
      </c>
    </row>
    <row r="4974" spans="1:2" x14ac:dyDescent="0.3">
      <c r="A4974" t="s">
        <v>233</v>
      </c>
      <c r="B4974">
        <f t="shared" si="77"/>
        <v>8</v>
      </c>
    </row>
    <row r="4975" spans="1:2" x14ac:dyDescent="0.3">
      <c r="A4975" t="s">
        <v>82</v>
      </c>
      <c r="B4975">
        <f t="shared" si="77"/>
        <v>8</v>
      </c>
    </row>
    <row r="4976" spans="1:2" x14ac:dyDescent="0.3">
      <c r="A4976" t="s">
        <v>233</v>
      </c>
      <c r="B4976">
        <f t="shared" si="77"/>
        <v>8</v>
      </c>
    </row>
    <row r="4977" spans="1:2" x14ac:dyDescent="0.3">
      <c r="A4977" t="s">
        <v>704</v>
      </c>
      <c r="B4977">
        <f t="shared" si="77"/>
        <v>8</v>
      </c>
    </row>
    <row r="4978" spans="1:2" x14ac:dyDescent="0.3">
      <c r="A4978" t="s">
        <v>233</v>
      </c>
      <c r="B4978">
        <f t="shared" si="77"/>
        <v>8</v>
      </c>
    </row>
    <row r="4979" spans="1:2" x14ac:dyDescent="0.3">
      <c r="A4979" t="s">
        <v>2073</v>
      </c>
      <c r="B4979">
        <f t="shared" si="77"/>
        <v>8</v>
      </c>
    </row>
    <row r="4980" spans="1:2" x14ac:dyDescent="0.3">
      <c r="A4980" t="s">
        <v>2104</v>
      </c>
      <c r="B4980">
        <f t="shared" si="77"/>
        <v>8</v>
      </c>
    </row>
    <row r="4981" spans="1:2" x14ac:dyDescent="0.3">
      <c r="A4981" t="s">
        <v>2155</v>
      </c>
      <c r="B4981">
        <f t="shared" si="77"/>
        <v>8</v>
      </c>
    </row>
    <row r="4982" spans="1:2" x14ac:dyDescent="0.3">
      <c r="A4982" t="s">
        <v>2210</v>
      </c>
      <c r="B4982">
        <f t="shared" si="77"/>
        <v>8</v>
      </c>
    </row>
    <row r="4983" spans="1:2" x14ac:dyDescent="0.3">
      <c r="A4983" t="s">
        <v>2362</v>
      </c>
      <c r="B4983">
        <f t="shared" si="77"/>
        <v>8</v>
      </c>
    </row>
    <row r="4984" spans="1:2" x14ac:dyDescent="0.3">
      <c r="A4984" t="s">
        <v>2389</v>
      </c>
      <c r="B4984">
        <f t="shared" si="77"/>
        <v>8</v>
      </c>
    </row>
    <row r="4985" spans="1:2" x14ac:dyDescent="0.3">
      <c r="A4985" t="s">
        <v>2396</v>
      </c>
      <c r="B4985">
        <f t="shared" si="77"/>
        <v>8</v>
      </c>
    </row>
    <row r="4986" spans="1:2" x14ac:dyDescent="0.3">
      <c r="A4986" t="s">
        <v>2438</v>
      </c>
      <c r="B4986">
        <f t="shared" si="77"/>
        <v>8</v>
      </c>
    </row>
    <row r="4987" spans="1:2" x14ac:dyDescent="0.3">
      <c r="A4987" t="s">
        <v>233</v>
      </c>
      <c r="B4987">
        <f t="shared" si="77"/>
        <v>8</v>
      </c>
    </row>
    <row r="4988" spans="1:2" x14ac:dyDescent="0.3">
      <c r="A4988" t="s">
        <v>1497</v>
      </c>
      <c r="B4988">
        <f t="shared" si="77"/>
        <v>8</v>
      </c>
    </row>
    <row r="4989" spans="1:2" x14ac:dyDescent="0.3">
      <c r="A4989" t="s">
        <v>2520</v>
      </c>
      <c r="B4989">
        <f t="shared" si="77"/>
        <v>8</v>
      </c>
    </row>
    <row r="4990" spans="1:2" x14ac:dyDescent="0.3">
      <c r="A4990" t="s">
        <v>207</v>
      </c>
      <c r="B4990">
        <f t="shared" si="77"/>
        <v>8</v>
      </c>
    </row>
    <row r="4991" spans="1:2" x14ac:dyDescent="0.3">
      <c r="A4991" t="s">
        <v>82</v>
      </c>
      <c r="B4991">
        <f t="shared" si="77"/>
        <v>8</v>
      </c>
    </row>
    <row r="4992" spans="1:2" x14ac:dyDescent="0.3">
      <c r="A4992" t="s">
        <v>2638</v>
      </c>
      <c r="B4992">
        <f t="shared" si="77"/>
        <v>8</v>
      </c>
    </row>
    <row r="4993" spans="1:2" x14ac:dyDescent="0.3">
      <c r="A4993" t="s">
        <v>233</v>
      </c>
      <c r="B4993">
        <f t="shared" si="77"/>
        <v>8</v>
      </c>
    </row>
    <row r="4994" spans="1:2" x14ac:dyDescent="0.3">
      <c r="A4994" t="s">
        <v>704</v>
      </c>
      <c r="B4994">
        <f t="shared" ref="B4994:B5057" si="78">LEN(A4994)</f>
        <v>8</v>
      </c>
    </row>
    <row r="4995" spans="1:2" x14ac:dyDescent="0.3">
      <c r="A4995" t="s">
        <v>82</v>
      </c>
      <c r="B4995">
        <f t="shared" si="78"/>
        <v>8</v>
      </c>
    </row>
    <row r="4996" spans="1:2" x14ac:dyDescent="0.3">
      <c r="A4996" t="s">
        <v>396</v>
      </c>
      <c r="B4996">
        <f t="shared" si="78"/>
        <v>8</v>
      </c>
    </row>
    <row r="4997" spans="1:2" x14ac:dyDescent="0.3">
      <c r="A4997" t="s">
        <v>82</v>
      </c>
      <c r="B4997">
        <f t="shared" si="78"/>
        <v>8</v>
      </c>
    </row>
    <row r="4998" spans="1:2" x14ac:dyDescent="0.3">
      <c r="A4998" t="s">
        <v>2770</v>
      </c>
      <c r="B4998">
        <f t="shared" si="78"/>
        <v>8</v>
      </c>
    </row>
    <row r="4999" spans="1:2" x14ac:dyDescent="0.3">
      <c r="A4999" t="s">
        <v>82</v>
      </c>
      <c r="B4999">
        <f t="shared" si="78"/>
        <v>8</v>
      </c>
    </row>
    <row r="5000" spans="1:2" x14ac:dyDescent="0.3">
      <c r="A5000" t="s">
        <v>233</v>
      </c>
      <c r="B5000">
        <f t="shared" si="78"/>
        <v>8</v>
      </c>
    </row>
    <row r="5001" spans="1:2" x14ac:dyDescent="0.3">
      <c r="A5001" t="s">
        <v>82</v>
      </c>
      <c r="B5001">
        <f t="shared" si="78"/>
        <v>8</v>
      </c>
    </row>
    <row r="5002" spans="1:2" x14ac:dyDescent="0.3">
      <c r="A5002" t="s">
        <v>704</v>
      </c>
      <c r="B5002">
        <f t="shared" si="78"/>
        <v>8</v>
      </c>
    </row>
    <row r="5003" spans="1:2" x14ac:dyDescent="0.3">
      <c r="A5003" t="s">
        <v>2855</v>
      </c>
      <c r="B5003">
        <f t="shared" si="78"/>
        <v>8</v>
      </c>
    </row>
    <row r="5004" spans="1:2" x14ac:dyDescent="0.3">
      <c r="A5004" t="s">
        <v>2964</v>
      </c>
      <c r="B5004">
        <f t="shared" si="78"/>
        <v>8</v>
      </c>
    </row>
    <row r="5005" spans="1:2" x14ac:dyDescent="0.3">
      <c r="A5005" t="s">
        <v>3083</v>
      </c>
      <c r="B5005">
        <f t="shared" si="78"/>
        <v>8</v>
      </c>
    </row>
    <row r="5006" spans="1:2" x14ac:dyDescent="0.3">
      <c r="A5006" t="s">
        <v>82</v>
      </c>
      <c r="B5006">
        <f t="shared" si="78"/>
        <v>8</v>
      </c>
    </row>
    <row r="5007" spans="1:2" x14ac:dyDescent="0.3">
      <c r="A5007" t="s">
        <v>233</v>
      </c>
      <c r="B5007">
        <f t="shared" si="78"/>
        <v>8</v>
      </c>
    </row>
    <row r="5008" spans="1:2" x14ac:dyDescent="0.3">
      <c r="A5008" t="s">
        <v>233</v>
      </c>
      <c r="B5008">
        <f t="shared" si="78"/>
        <v>8</v>
      </c>
    </row>
    <row r="5009" spans="1:2" x14ac:dyDescent="0.3">
      <c r="A5009" t="s">
        <v>375</v>
      </c>
      <c r="B5009">
        <f t="shared" si="78"/>
        <v>8</v>
      </c>
    </row>
    <row r="5010" spans="1:2" x14ac:dyDescent="0.3">
      <c r="A5010" t="s">
        <v>233</v>
      </c>
      <c r="B5010">
        <f t="shared" si="78"/>
        <v>8</v>
      </c>
    </row>
    <row r="5011" spans="1:2" x14ac:dyDescent="0.3">
      <c r="A5011" t="s">
        <v>3233</v>
      </c>
      <c r="B5011">
        <f t="shared" si="78"/>
        <v>8</v>
      </c>
    </row>
    <row r="5012" spans="1:2" x14ac:dyDescent="0.3">
      <c r="A5012" t="s">
        <v>3244</v>
      </c>
      <c r="B5012">
        <f t="shared" si="78"/>
        <v>8</v>
      </c>
    </row>
    <row r="5013" spans="1:2" x14ac:dyDescent="0.3">
      <c r="A5013" t="s">
        <v>3244</v>
      </c>
      <c r="B5013">
        <f t="shared" si="78"/>
        <v>8</v>
      </c>
    </row>
    <row r="5014" spans="1:2" x14ac:dyDescent="0.3">
      <c r="A5014" t="s">
        <v>2155</v>
      </c>
      <c r="B5014">
        <f t="shared" si="78"/>
        <v>8</v>
      </c>
    </row>
    <row r="5015" spans="1:2" x14ac:dyDescent="0.3">
      <c r="A5015" t="s">
        <v>233</v>
      </c>
      <c r="B5015">
        <f t="shared" si="78"/>
        <v>8</v>
      </c>
    </row>
    <row r="5016" spans="1:2" x14ac:dyDescent="0.3">
      <c r="A5016" t="s">
        <v>3425</v>
      </c>
      <c r="B5016">
        <f t="shared" si="78"/>
        <v>8</v>
      </c>
    </row>
    <row r="5017" spans="1:2" x14ac:dyDescent="0.3">
      <c r="A5017" t="s">
        <v>3425</v>
      </c>
      <c r="B5017">
        <f t="shared" si="78"/>
        <v>8</v>
      </c>
    </row>
    <row r="5018" spans="1:2" x14ac:dyDescent="0.3">
      <c r="A5018" t="s">
        <v>3448</v>
      </c>
      <c r="B5018">
        <f t="shared" si="78"/>
        <v>8</v>
      </c>
    </row>
    <row r="5019" spans="1:2" x14ac:dyDescent="0.3">
      <c r="A5019" t="s">
        <v>3448</v>
      </c>
      <c r="B5019">
        <f t="shared" si="78"/>
        <v>8</v>
      </c>
    </row>
    <row r="5020" spans="1:2" x14ac:dyDescent="0.3">
      <c r="A5020" t="s">
        <v>3522</v>
      </c>
      <c r="B5020">
        <f t="shared" si="78"/>
        <v>8</v>
      </c>
    </row>
    <row r="5021" spans="1:2" x14ac:dyDescent="0.3">
      <c r="A5021" t="s">
        <v>2155</v>
      </c>
      <c r="B5021">
        <f t="shared" si="78"/>
        <v>8</v>
      </c>
    </row>
    <row r="5022" spans="1:2" x14ac:dyDescent="0.3">
      <c r="A5022" t="s">
        <v>82</v>
      </c>
      <c r="B5022">
        <f t="shared" si="78"/>
        <v>8</v>
      </c>
    </row>
    <row r="5023" spans="1:2" x14ac:dyDescent="0.3">
      <c r="A5023" t="s">
        <v>396</v>
      </c>
      <c r="B5023">
        <f t="shared" si="78"/>
        <v>8</v>
      </c>
    </row>
    <row r="5024" spans="1:2" x14ac:dyDescent="0.3">
      <c r="A5024" t="s">
        <v>3541</v>
      </c>
      <c r="B5024">
        <f t="shared" si="78"/>
        <v>8</v>
      </c>
    </row>
    <row r="5025" spans="1:2" x14ac:dyDescent="0.3">
      <c r="A5025" t="s">
        <v>3615</v>
      </c>
      <c r="B5025">
        <f t="shared" si="78"/>
        <v>8</v>
      </c>
    </row>
    <row r="5026" spans="1:2" x14ac:dyDescent="0.3">
      <c r="A5026" t="s">
        <v>2155</v>
      </c>
      <c r="B5026">
        <f t="shared" si="78"/>
        <v>8</v>
      </c>
    </row>
    <row r="5027" spans="1:2" x14ac:dyDescent="0.3">
      <c r="A5027" t="s">
        <v>396</v>
      </c>
      <c r="B5027">
        <f t="shared" si="78"/>
        <v>8</v>
      </c>
    </row>
    <row r="5028" spans="1:2" x14ac:dyDescent="0.3">
      <c r="A5028" t="s">
        <v>82</v>
      </c>
      <c r="B5028">
        <f t="shared" si="78"/>
        <v>8</v>
      </c>
    </row>
    <row r="5029" spans="1:2" x14ac:dyDescent="0.3">
      <c r="A5029" t="s">
        <v>2155</v>
      </c>
      <c r="B5029">
        <f t="shared" si="78"/>
        <v>8</v>
      </c>
    </row>
    <row r="5030" spans="1:2" x14ac:dyDescent="0.3">
      <c r="A5030" t="s">
        <v>2155</v>
      </c>
      <c r="B5030">
        <f t="shared" si="78"/>
        <v>8</v>
      </c>
    </row>
    <row r="5031" spans="1:2" x14ac:dyDescent="0.3">
      <c r="A5031" t="s">
        <v>3822</v>
      </c>
      <c r="B5031">
        <f t="shared" si="78"/>
        <v>8</v>
      </c>
    </row>
    <row r="5032" spans="1:2" x14ac:dyDescent="0.3">
      <c r="A5032" t="s">
        <v>82</v>
      </c>
      <c r="B5032">
        <f t="shared" si="78"/>
        <v>8</v>
      </c>
    </row>
    <row r="5033" spans="1:2" x14ac:dyDescent="0.3">
      <c r="A5033" t="s">
        <v>82</v>
      </c>
      <c r="B5033">
        <f t="shared" si="78"/>
        <v>8</v>
      </c>
    </row>
    <row r="5034" spans="1:2" x14ac:dyDescent="0.3">
      <c r="A5034" t="s">
        <v>82</v>
      </c>
      <c r="B5034">
        <f t="shared" si="78"/>
        <v>8</v>
      </c>
    </row>
    <row r="5035" spans="1:2" x14ac:dyDescent="0.3">
      <c r="A5035" t="s">
        <v>207</v>
      </c>
      <c r="B5035">
        <f t="shared" si="78"/>
        <v>8</v>
      </c>
    </row>
    <row r="5036" spans="1:2" x14ac:dyDescent="0.3">
      <c r="A5036" t="s">
        <v>82</v>
      </c>
      <c r="B5036">
        <f t="shared" si="78"/>
        <v>8</v>
      </c>
    </row>
    <row r="5037" spans="1:2" x14ac:dyDescent="0.3">
      <c r="A5037" t="s">
        <v>3973</v>
      </c>
      <c r="B5037">
        <f t="shared" si="78"/>
        <v>8</v>
      </c>
    </row>
    <row r="5038" spans="1:2" x14ac:dyDescent="0.3">
      <c r="A5038" t="s">
        <v>704</v>
      </c>
      <c r="B5038">
        <f t="shared" si="78"/>
        <v>8</v>
      </c>
    </row>
    <row r="5039" spans="1:2" x14ac:dyDescent="0.3">
      <c r="A5039" t="s">
        <v>82</v>
      </c>
      <c r="B5039">
        <f t="shared" si="78"/>
        <v>8</v>
      </c>
    </row>
    <row r="5040" spans="1:2" x14ac:dyDescent="0.3">
      <c r="A5040" t="s">
        <v>233</v>
      </c>
      <c r="B5040">
        <f t="shared" si="78"/>
        <v>8</v>
      </c>
    </row>
    <row r="5041" spans="1:2" x14ac:dyDescent="0.3">
      <c r="A5041" t="s">
        <v>2389</v>
      </c>
      <c r="B5041">
        <f t="shared" si="78"/>
        <v>8</v>
      </c>
    </row>
    <row r="5042" spans="1:2" x14ac:dyDescent="0.3">
      <c r="A5042" t="s">
        <v>4253</v>
      </c>
      <c r="B5042">
        <f t="shared" si="78"/>
        <v>8</v>
      </c>
    </row>
    <row r="5043" spans="1:2" x14ac:dyDescent="0.3">
      <c r="A5043" t="s">
        <v>402</v>
      </c>
      <c r="B5043">
        <f t="shared" si="78"/>
        <v>8</v>
      </c>
    </row>
    <row r="5044" spans="1:2" x14ac:dyDescent="0.3">
      <c r="A5044" t="s">
        <v>82</v>
      </c>
      <c r="B5044">
        <f t="shared" si="78"/>
        <v>8</v>
      </c>
    </row>
    <row r="5045" spans="1:2" x14ac:dyDescent="0.3">
      <c r="A5045" t="s">
        <v>402</v>
      </c>
      <c r="B5045">
        <f t="shared" si="78"/>
        <v>8</v>
      </c>
    </row>
    <row r="5046" spans="1:2" x14ac:dyDescent="0.3">
      <c r="A5046" t="s">
        <v>207</v>
      </c>
      <c r="B5046">
        <f t="shared" si="78"/>
        <v>8</v>
      </c>
    </row>
    <row r="5047" spans="1:2" x14ac:dyDescent="0.3">
      <c r="A5047" t="s">
        <v>233</v>
      </c>
      <c r="B5047">
        <f t="shared" si="78"/>
        <v>8</v>
      </c>
    </row>
    <row r="5048" spans="1:2" x14ac:dyDescent="0.3">
      <c r="A5048" t="s">
        <v>4428</v>
      </c>
      <c r="B5048">
        <f t="shared" si="78"/>
        <v>8</v>
      </c>
    </row>
    <row r="5049" spans="1:2" x14ac:dyDescent="0.3">
      <c r="A5049" t="s">
        <v>82</v>
      </c>
      <c r="B5049">
        <f t="shared" si="78"/>
        <v>8</v>
      </c>
    </row>
    <row r="5050" spans="1:2" x14ac:dyDescent="0.3">
      <c r="A5050" t="s">
        <v>704</v>
      </c>
      <c r="B5050">
        <f t="shared" si="78"/>
        <v>8</v>
      </c>
    </row>
    <row r="5051" spans="1:2" x14ac:dyDescent="0.3">
      <c r="A5051" t="s">
        <v>2155</v>
      </c>
      <c r="B5051">
        <f t="shared" si="78"/>
        <v>8</v>
      </c>
    </row>
    <row r="5052" spans="1:2" x14ac:dyDescent="0.3">
      <c r="A5052" t="s">
        <v>4457</v>
      </c>
      <c r="B5052">
        <f t="shared" si="78"/>
        <v>8</v>
      </c>
    </row>
    <row r="5053" spans="1:2" x14ac:dyDescent="0.3">
      <c r="A5053" t="s">
        <v>1497</v>
      </c>
      <c r="B5053">
        <f t="shared" si="78"/>
        <v>8</v>
      </c>
    </row>
    <row r="5054" spans="1:2" x14ac:dyDescent="0.3">
      <c r="A5054" t="s">
        <v>4492</v>
      </c>
      <c r="B5054">
        <f t="shared" si="78"/>
        <v>8</v>
      </c>
    </row>
    <row r="5055" spans="1:2" x14ac:dyDescent="0.3">
      <c r="A5055" t="s">
        <v>24</v>
      </c>
      <c r="B5055">
        <f t="shared" si="78"/>
        <v>7</v>
      </c>
    </row>
    <row r="5056" spans="1:2" x14ac:dyDescent="0.3">
      <c r="A5056" t="s">
        <v>60</v>
      </c>
      <c r="B5056">
        <f t="shared" si="78"/>
        <v>7</v>
      </c>
    </row>
    <row r="5057" spans="1:2" x14ac:dyDescent="0.3">
      <c r="A5057" t="s">
        <v>63</v>
      </c>
      <c r="B5057">
        <f t="shared" si="78"/>
        <v>7</v>
      </c>
    </row>
    <row r="5058" spans="1:2" x14ac:dyDescent="0.3">
      <c r="A5058" t="s">
        <v>60</v>
      </c>
      <c r="B5058">
        <f t="shared" ref="B5058:B5121" si="79">LEN(A5058)</f>
        <v>7</v>
      </c>
    </row>
    <row r="5059" spans="1:2" x14ac:dyDescent="0.3">
      <c r="A5059" t="s">
        <v>60</v>
      </c>
      <c r="B5059">
        <f t="shared" si="79"/>
        <v>7</v>
      </c>
    </row>
    <row r="5060" spans="1:2" x14ac:dyDescent="0.3">
      <c r="A5060" t="s">
        <v>60</v>
      </c>
      <c r="B5060">
        <f t="shared" si="79"/>
        <v>7</v>
      </c>
    </row>
    <row r="5061" spans="1:2" x14ac:dyDescent="0.3">
      <c r="A5061" t="s">
        <v>60</v>
      </c>
      <c r="B5061">
        <f t="shared" si="79"/>
        <v>7</v>
      </c>
    </row>
    <row r="5062" spans="1:2" x14ac:dyDescent="0.3">
      <c r="A5062" t="s">
        <v>60</v>
      </c>
      <c r="B5062">
        <f t="shared" si="79"/>
        <v>7</v>
      </c>
    </row>
    <row r="5063" spans="1:2" x14ac:dyDescent="0.3">
      <c r="A5063" t="s">
        <v>60</v>
      </c>
      <c r="B5063">
        <f t="shared" si="79"/>
        <v>7</v>
      </c>
    </row>
    <row r="5064" spans="1:2" x14ac:dyDescent="0.3">
      <c r="A5064" t="s">
        <v>261</v>
      </c>
      <c r="B5064">
        <f t="shared" si="79"/>
        <v>7</v>
      </c>
    </row>
    <row r="5065" spans="1:2" x14ac:dyDescent="0.3">
      <c r="A5065" t="s">
        <v>295</v>
      </c>
      <c r="B5065">
        <f t="shared" si="79"/>
        <v>7</v>
      </c>
    </row>
    <row r="5066" spans="1:2" x14ac:dyDescent="0.3">
      <c r="A5066" t="s">
        <v>330</v>
      </c>
      <c r="B5066">
        <f t="shared" si="79"/>
        <v>7</v>
      </c>
    </row>
    <row r="5067" spans="1:2" x14ac:dyDescent="0.3">
      <c r="A5067" t="s">
        <v>350</v>
      </c>
      <c r="B5067">
        <f t="shared" si="79"/>
        <v>7</v>
      </c>
    </row>
    <row r="5068" spans="1:2" x14ac:dyDescent="0.3">
      <c r="A5068" t="s">
        <v>364</v>
      </c>
      <c r="B5068">
        <f t="shared" si="79"/>
        <v>7</v>
      </c>
    </row>
    <row r="5069" spans="1:2" x14ac:dyDescent="0.3">
      <c r="A5069" t="s">
        <v>416</v>
      </c>
      <c r="B5069">
        <f t="shared" si="79"/>
        <v>7</v>
      </c>
    </row>
    <row r="5070" spans="1:2" x14ac:dyDescent="0.3">
      <c r="A5070" t="s">
        <v>60</v>
      </c>
      <c r="B5070">
        <f t="shared" si="79"/>
        <v>7</v>
      </c>
    </row>
    <row r="5071" spans="1:2" x14ac:dyDescent="0.3">
      <c r="A5071" t="s">
        <v>468</v>
      </c>
      <c r="B5071">
        <f t="shared" si="79"/>
        <v>7</v>
      </c>
    </row>
    <row r="5072" spans="1:2" x14ac:dyDescent="0.3">
      <c r="A5072" t="s">
        <v>487</v>
      </c>
      <c r="B5072">
        <f t="shared" si="79"/>
        <v>7</v>
      </c>
    </row>
    <row r="5073" spans="1:2" x14ac:dyDescent="0.3">
      <c r="A5073" t="s">
        <v>60</v>
      </c>
      <c r="B5073">
        <f t="shared" si="79"/>
        <v>7</v>
      </c>
    </row>
    <row r="5074" spans="1:2" x14ac:dyDescent="0.3">
      <c r="A5074" t="s">
        <v>24</v>
      </c>
      <c r="B5074">
        <f t="shared" si="79"/>
        <v>7</v>
      </c>
    </row>
    <row r="5075" spans="1:2" x14ac:dyDescent="0.3">
      <c r="A5075" t="s">
        <v>579</v>
      </c>
      <c r="B5075">
        <f t="shared" si="79"/>
        <v>7</v>
      </c>
    </row>
    <row r="5076" spans="1:2" x14ac:dyDescent="0.3">
      <c r="A5076" t="s">
        <v>60</v>
      </c>
      <c r="B5076">
        <f t="shared" si="79"/>
        <v>7</v>
      </c>
    </row>
    <row r="5077" spans="1:2" x14ac:dyDescent="0.3">
      <c r="A5077" t="s">
        <v>658</v>
      </c>
      <c r="B5077">
        <f t="shared" si="79"/>
        <v>7</v>
      </c>
    </row>
    <row r="5078" spans="1:2" x14ac:dyDescent="0.3">
      <c r="A5078" t="s">
        <v>682</v>
      </c>
      <c r="B5078">
        <f t="shared" si="79"/>
        <v>7</v>
      </c>
    </row>
    <row r="5079" spans="1:2" x14ac:dyDescent="0.3">
      <c r="A5079" t="s">
        <v>24</v>
      </c>
      <c r="B5079">
        <f t="shared" si="79"/>
        <v>7</v>
      </c>
    </row>
    <row r="5080" spans="1:2" x14ac:dyDescent="0.3">
      <c r="A5080" t="s">
        <v>24</v>
      </c>
      <c r="B5080">
        <f t="shared" si="79"/>
        <v>7</v>
      </c>
    </row>
    <row r="5081" spans="1:2" x14ac:dyDescent="0.3">
      <c r="A5081" t="s">
        <v>978</v>
      </c>
      <c r="B5081">
        <f t="shared" si="79"/>
        <v>7</v>
      </c>
    </row>
    <row r="5082" spans="1:2" x14ac:dyDescent="0.3">
      <c r="A5082" t="s">
        <v>995</v>
      </c>
      <c r="B5082">
        <f t="shared" si="79"/>
        <v>7</v>
      </c>
    </row>
    <row r="5083" spans="1:2" x14ac:dyDescent="0.3">
      <c r="A5083" t="s">
        <v>24</v>
      </c>
      <c r="B5083">
        <f t="shared" si="79"/>
        <v>7</v>
      </c>
    </row>
    <row r="5084" spans="1:2" x14ac:dyDescent="0.3">
      <c r="A5084" t="s">
        <v>1100</v>
      </c>
      <c r="B5084">
        <f t="shared" si="79"/>
        <v>7</v>
      </c>
    </row>
    <row r="5085" spans="1:2" x14ac:dyDescent="0.3">
      <c r="A5085" t="s">
        <v>60</v>
      </c>
      <c r="B5085">
        <f t="shared" si="79"/>
        <v>7</v>
      </c>
    </row>
    <row r="5086" spans="1:2" x14ac:dyDescent="0.3">
      <c r="A5086" t="s">
        <v>1111</v>
      </c>
      <c r="B5086">
        <f t="shared" si="79"/>
        <v>7</v>
      </c>
    </row>
    <row r="5087" spans="1:2" x14ac:dyDescent="0.3">
      <c r="A5087" t="s">
        <v>1117</v>
      </c>
      <c r="B5087">
        <f t="shared" si="79"/>
        <v>7</v>
      </c>
    </row>
    <row r="5088" spans="1:2" x14ac:dyDescent="0.3">
      <c r="A5088" t="s">
        <v>60</v>
      </c>
      <c r="B5088">
        <f t="shared" si="79"/>
        <v>7</v>
      </c>
    </row>
    <row r="5089" spans="1:2" x14ac:dyDescent="0.3">
      <c r="A5089" t="s">
        <v>60</v>
      </c>
      <c r="B5089">
        <f t="shared" si="79"/>
        <v>7</v>
      </c>
    </row>
    <row r="5090" spans="1:2" x14ac:dyDescent="0.3">
      <c r="A5090" t="s">
        <v>1177</v>
      </c>
      <c r="B5090">
        <f t="shared" si="79"/>
        <v>7</v>
      </c>
    </row>
    <row r="5091" spans="1:2" x14ac:dyDescent="0.3">
      <c r="A5091" t="s">
        <v>1180</v>
      </c>
      <c r="B5091">
        <f t="shared" si="79"/>
        <v>7</v>
      </c>
    </row>
    <row r="5092" spans="1:2" x14ac:dyDescent="0.3">
      <c r="A5092" t="s">
        <v>60</v>
      </c>
      <c r="B5092">
        <f t="shared" si="79"/>
        <v>7</v>
      </c>
    </row>
    <row r="5093" spans="1:2" x14ac:dyDescent="0.3">
      <c r="A5093" t="s">
        <v>1257</v>
      </c>
      <c r="B5093">
        <f t="shared" si="79"/>
        <v>7</v>
      </c>
    </row>
    <row r="5094" spans="1:2" x14ac:dyDescent="0.3">
      <c r="A5094" t="s">
        <v>60</v>
      </c>
      <c r="B5094">
        <f t="shared" si="79"/>
        <v>7</v>
      </c>
    </row>
    <row r="5095" spans="1:2" x14ac:dyDescent="0.3">
      <c r="A5095" t="s">
        <v>1274</v>
      </c>
      <c r="B5095">
        <f t="shared" si="79"/>
        <v>7</v>
      </c>
    </row>
    <row r="5096" spans="1:2" x14ac:dyDescent="0.3">
      <c r="A5096" t="s">
        <v>1319</v>
      </c>
      <c r="B5096">
        <f t="shared" si="79"/>
        <v>7</v>
      </c>
    </row>
    <row r="5097" spans="1:2" x14ac:dyDescent="0.3">
      <c r="A5097" t="s">
        <v>60</v>
      </c>
      <c r="B5097">
        <f t="shared" si="79"/>
        <v>7</v>
      </c>
    </row>
    <row r="5098" spans="1:2" x14ac:dyDescent="0.3">
      <c r="A5098" t="s">
        <v>1506</v>
      </c>
      <c r="B5098">
        <f t="shared" si="79"/>
        <v>7</v>
      </c>
    </row>
    <row r="5099" spans="1:2" x14ac:dyDescent="0.3">
      <c r="A5099" t="s">
        <v>1603</v>
      </c>
      <c r="B5099">
        <f t="shared" si="79"/>
        <v>7</v>
      </c>
    </row>
    <row r="5100" spans="1:2" x14ac:dyDescent="0.3">
      <c r="A5100" t="s">
        <v>1604</v>
      </c>
      <c r="B5100">
        <f t="shared" si="79"/>
        <v>7</v>
      </c>
    </row>
    <row r="5101" spans="1:2" x14ac:dyDescent="0.3">
      <c r="A5101" t="s">
        <v>1639</v>
      </c>
      <c r="B5101">
        <f t="shared" si="79"/>
        <v>7</v>
      </c>
    </row>
    <row r="5102" spans="1:2" x14ac:dyDescent="0.3">
      <c r="A5102" t="s">
        <v>60</v>
      </c>
      <c r="B5102">
        <f t="shared" si="79"/>
        <v>7</v>
      </c>
    </row>
    <row r="5103" spans="1:2" x14ac:dyDescent="0.3">
      <c r="A5103" t="s">
        <v>995</v>
      </c>
      <c r="B5103">
        <f t="shared" si="79"/>
        <v>7</v>
      </c>
    </row>
    <row r="5104" spans="1:2" x14ac:dyDescent="0.3">
      <c r="A5104" t="s">
        <v>1703</v>
      </c>
      <c r="B5104">
        <f t="shared" si="79"/>
        <v>7</v>
      </c>
    </row>
    <row r="5105" spans="1:2" x14ac:dyDescent="0.3">
      <c r="A5105" t="s">
        <v>60</v>
      </c>
      <c r="B5105">
        <f t="shared" si="79"/>
        <v>7</v>
      </c>
    </row>
    <row r="5106" spans="1:2" x14ac:dyDescent="0.3">
      <c r="A5106" t="s">
        <v>60</v>
      </c>
      <c r="B5106">
        <f t="shared" si="79"/>
        <v>7</v>
      </c>
    </row>
    <row r="5107" spans="1:2" x14ac:dyDescent="0.3">
      <c r="A5107" t="s">
        <v>60</v>
      </c>
      <c r="B5107">
        <f t="shared" si="79"/>
        <v>7</v>
      </c>
    </row>
    <row r="5108" spans="1:2" x14ac:dyDescent="0.3">
      <c r="A5108" t="s">
        <v>1890</v>
      </c>
      <c r="B5108">
        <f t="shared" si="79"/>
        <v>7</v>
      </c>
    </row>
    <row r="5109" spans="1:2" x14ac:dyDescent="0.3">
      <c r="A5109" t="s">
        <v>1990</v>
      </c>
      <c r="B5109">
        <f t="shared" si="79"/>
        <v>7</v>
      </c>
    </row>
    <row r="5110" spans="1:2" x14ac:dyDescent="0.3">
      <c r="A5110" t="s">
        <v>1993</v>
      </c>
      <c r="B5110">
        <f t="shared" si="79"/>
        <v>7</v>
      </c>
    </row>
    <row r="5111" spans="1:2" x14ac:dyDescent="0.3">
      <c r="A5111" t="s">
        <v>2116</v>
      </c>
      <c r="B5111">
        <f t="shared" si="79"/>
        <v>7</v>
      </c>
    </row>
    <row r="5112" spans="1:2" x14ac:dyDescent="0.3">
      <c r="A5112" t="s">
        <v>2194</v>
      </c>
      <c r="B5112">
        <f t="shared" si="79"/>
        <v>7</v>
      </c>
    </row>
    <row r="5113" spans="1:2" x14ac:dyDescent="0.3">
      <c r="A5113" t="s">
        <v>60</v>
      </c>
      <c r="B5113">
        <f t="shared" si="79"/>
        <v>7</v>
      </c>
    </row>
    <row r="5114" spans="1:2" x14ac:dyDescent="0.3">
      <c r="A5114" t="s">
        <v>2209</v>
      </c>
      <c r="B5114">
        <f t="shared" si="79"/>
        <v>7</v>
      </c>
    </row>
    <row r="5115" spans="1:2" x14ac:dyDescent="0.3">
      <c r="A5115" t="s">
        <v>2235</v>
      </c>
      <c r="B5115">
        <f t="shared" si="79"/>
        <v>7</v>
      </c>
    </row>
    <row r="5116" spans="1:2" x14ac:dyDescent="0.3">
      <c r="A5116" t="s">
        <v>2249</v>
      </c>
      <c r="B5116">
        <f t="shared" si="79"/>
        <v>7</v>
      </c>
    </row>
    <row r="5117" spans="1:2" x14ac:dyDescent="0.3">
      <c r="A5117" t="s">
        <v>60</v>
      </c>
      <c r="B5117">
        <f t="shared" si="79"/>
        <v>7</v>
      </c>
    </row>
    <row r="5118" spans="1:2" x14ac:dyDescent="0.3">
      <c r="A5118" t="s">
        <v>60</v>
      </c>
      <c r="B5118">
        <f t="shared" si="79"/>
        <v>7</v>
      </c>
    </row>
    <row r="5119" spans="1:2" x14ac:dyDescent="0.3">
      <c r="A5119" t="s">
        <v>60</v>
      </c>
      <c r="B5119">
        <f t="shared" si="79"/>
        <v>7</v>
      </c>
    </row>
    <row r="5120" spans="1:2" x14ac:dyDescent="0.3">
      <c r="A5120" t="s">
        <v>60</v>
      </c>
      <c r="B5120">
        <f t="shared" si="79"/>
        <v>7</v>
      </c>
    </row>
    <row r="5121" spans="1:2" x14ac:dyDescent="0.3">
      <c r="A5121" t="s">
        <v>2448</v>
      </c>
      <c r="B5121">
        <f t="shared" si="79"/>
        <v>7</v>
      </c>
    </row>
    <row r="5122" spans="1:2" x14ac:dyDescent="0.3">
      <c r="A5122" t="s">
        <v>60</v>
      </c>
      <c r="B5122">
        <f t="shared" ref="B5122:B5185" si="80">LEN(A5122)</f>
        <v>7</v>
      </c>
    </row>
    <row r="5123" spans="1:2" x14ac:dyDescent="0.3">
      <c r="A5123" t="s">
        <v>2511</v>
      </c>
      <c r="B5123">
        <f t="shared" si="80"/>
        <v>7</v>
      </c>
    </row>
    <row r="5124" spans="1:2" x14ac:dyDescent="0.3">
      <c r="A5124" t="s">
        <v>2514</v>
      </c>
      <c r="B5124">
        <f t="shared" si="80"/>
        <v>7</v>
      </c>
    </row>
    <row r="5125" spans="1:2" x14ac:dyDescent="0.3">
      <c r="A5125" t="s">
        <v>2573</v>
      </c>
      <c r="B5125">
        <f t="shared" si="80"/>
        <v>7</v>
      </c>
    </row>
    <row r="5126" spans="1:2" x14ac:dyDescent="0.3">
      <c r="A5126" t="s">
        <v>2688</v>
      </c>
      <c r="B5126">
        <f t="shared" si="80"/>
        <v>7</v>
      </c>
    </row>
    <row r="5127" spans="1:2" x14ac:dyDescent="0.3">
      <c r="A5127" t="s">
        <v>60</v>
      </c>
      <c r="B5127">
        <f t="shared" si="80"/>
        <v>7</v>
      </c>
    </row>
    <row r="5128" spans="1:2" x14ac:dyDescent="0.3">
      <c r="A5128" t="s">
        <v>24</v>
      </c>
      <c r="B5128">
        <f t="shared" si="80"/>
        <v>7</v>
      </c>
    </row>
    <row r="5129" spans="1:2" x14ac:dyDescent="0.3">
      <c r="A5129" t="s">
        <v>24</v>
      </c>
      <c r="B5129">
        <f t="shared" si="80"/>
        <v>7</v>
      </c>
    </row>
    <row r="5130" spans="1:2" x14ac:dyDescent="0.3">
      <c r="A5130" t="s">
        <v>60</v>
      </c>
      <c r="B5130">
        <f t="shared" si="80"/>
        <v>7</v>
      </c>
    </row>
    <row r="5131" spans="1:2" x14ac:dyDescent="0.3">
      <c r="A5131" t="s">
        <v>24</v>
      </c>
      <c r="B5131">
        <f t="shared" si="80"/>
        <v>7</v>
      </c>
    </row>
    <row r="5132" spans="1:2" x14ac:dyDescent="0.3">
      <c r="A5132" t="s">
        <v>2511</v>
      </c>
      <c r="B5132">
        <f t="shared" si="80"/>
        <v>7</v>
      </c>
    </row>
    <row r="5133" spans="1:2" x14ac:dyDescent="0.3">
      <c r="A5133" t="s">
        <v>24</v>
      </c>
      <c r="B5133">
        <f t="shared" si="80"/>
        <v>7</v>
      </c>
    </row>
    <row r="5134" spans="1:2" x14ac:dyDescent="0.3">
      <c r="A5134" t="s">
        <v>60</v>
      </c>
      <c r="B5134">
        <f t="shared" si="80"/>
        <v>7</v>
      </c>
    </row>
    <row r="5135" spans="1:2" x14ac:dyDescent="0.3">
      <c r="A5135" t="s">
        <v>60</v>
      </c>
      <c r="B5135">
        <f t="shared" si="80"/>
        <v>7</v>
      </c>
    </row>
    <row r="5136" spans="1:2" x14ac:dyDescent="0.3">
      <c r="A5136" t="s">
        <v>60</v>
      </c>
      <c r="B5136">
        <f t="shared" si="80"/>
        <v>7</v>
      </c>
    </row>
    <row r="5137" spans="1:2" x14ac:dyDescent="0.3">
      <c r="A5137" t="s">
        <v>24</v>
      </c>
      <c r="B5137">
        <f t="shared" si="80"/>
        <v>7</v>
      </c>
    </row>
    <row r="5138" spans="1:2" x14ac:dyDescent="0.3">
      <c r="A5138" t="s">
        <v>60</v>
      </c>
      <c r="B5138">
        <f t="shared" si="80"/>
        <v>7</v>
      </c>
    </row>
    <row r="5139" spans="1:2" x14ac:dyDescent="0.3">
      <c r="A5139" t="s">
        <v>60</v>
      </c>
      <c r="B5139">
        <f t="shared" si="80"/>
        <v>7</v>
      </c>
    </row>
    <row r="5140" spans="1:2" x14ac:dyDescent="0.3">
      <c r="A5140" t="s">
        <v>60</v>
      </c>
      <c r="B5140">
        <f t="shared" si="80"/>
        <v>7</v>
      </c>
    </row>
    <row r="5141" spans="1:2" x14ac:dyDescent="0.3">
      <c r="A5141" t="s">
        <v>3197</v>
      </c>
      <c r="B5141">
        <f t="shared" si="80"/>
        <v>7</v>
      </c>
    </row>
    <row r="5142" spans="1:2" x14ac:dyDescent="0.3">
      <c r="A5142" t="s">
        <v>3210</v>
      </c>
      <c r="B5142">
        <f t="shared" si="80"/>
        <v>7</v>
      </c>
    </row>
    <row r="5143" spans="1:2" x14ac:dyDescent="0.3">
      <c r="A5143" t="s">
        <v>60</v>
      </c>
      <c r="B5143">
        <f t="shared" si="80"/>
        <v>7</v>
      </c>
    </row>
    <row r="5144" spans="1:2" x14ac:dyDescent="0.3">
      <c r="A5144" t="s">
        <v>24</v>
      </c>
      <c r="B5144">
        <f t="shared" si="80"/>
        <v>7</v>
      </c>
    </row>
    <row r="5145" spans="1:2" x14ac:dyDescent="0.3">
      <c r="A5145" t="s">
        <v>60</v>
      </c>
      <c r="B5145">
        <f t="shared" si="80"/>
        <v>7</v>
      </c>
    </row>
    <row r="5146" spans="1:2" x14ac:dyDescent="0.3">
      <c r="A5146" t="s">
        <v>24</v>
      </c>
      <c r="B5146">
        <f t="shared" si="80"/>
        <v>7</v>
      </c>
    </row>
    <row r="5147" spans="1:2" x14ac:dyDescent="0.3">
      <c r="A5147" t="s">
        <v>60</v>
      </c>
      <c r="B5147">
        <f t="shared" si="80"/>
        <v>7</v>
      </c>
    </row>
    <row r="5148" spans="1:2" x14ac:dyDescent="0.3">
      <c r="A5148" t="s">
        <v>60</v>
      </c>
      <c r="B5148">
        <f t="shared" si="80"/>
        <v>7</v>
      </c>
    </row>
    <row r="5149" spans="1:2" x14ac:dyDescent="0.3">
      <c r="A5149" t="s">
        <v>3472</v>
      </c>
      <c r="B5149">
        <f t="shared" si="80"/>
        <v>7</v>
      </c>
    </row>
    <row r="5150" spans="1:2" x14ac:dyDescent="0.3">
      <c r="A5150" t="s">
        <v>3473</v>
      </c>
      <c r="B5150">
        <f t="shared" si="80"/>
        <v>7</v>
      </c>
    </row>
    <row r="5151" spans="1:2" x14ac:dyDescent="0.3">
      <c r="A5151" t="s">
        <v>24</v>
      </c>
      <c r="B5151">
        <f t="shared" si="80"/>
        <v>7</v>
      </c>
    </row>
    <row r="5152" spans="1:2" x14ac:dyDescent="0.3">
      <c r="A5152" t="s">
        <v>3500</v>
      </c>
      <c r="B5152">
        <f t="shared" si="80"/>
        <v>7</v>
      </c>
    </row>
    <row r="5153" spans="1:2" x14ac:dyDescent="0.3">
      <c r="A5153" t="s">
        <v>60</v>
      </c>
      <c r="B5153">
        <f t="shared" si="80"/>
        <v>7</v>
      </c>
    </row>
    <row r="5154" spans="1:2" x14ac:dyDescent="0.3">
      <c r="A5154" t="s">
        <v>60</v>
      </c>
      <c r="B5154">
        <f t="shared" si="80"/>
        <v>7</v>
      </c>
    </row>
    <row r="5155" spans="1:2" x14ac:dyDescent="0.3">
      <c r="A5155" t="s">
        <v>60</v>
      </c>
      <c r="B5155">
        <f t="shared" si="80"/>
        <v>7</v>
      </c>
    </row>
    <row r="5156" spans="1:2" x14ac:dyDescent="0.3">
      <c r="A5156" t="s">
        <v>3691</v>
      </c>
      <c r="B5156">
        <f t="shared" si="80"/>
        <v>7</v>
      </c>
    </row>
    <row r="5157" spans="1:2" x14ac:dyDescent="0.3">
      <c r="A5157" t="s">
        <v>3692</v>
      </c>
      <c r="B5157">
        <f t="shared" si="80"/>
        <v>7</v>
      </c>
    </row>
    <row r="5158" spans="1:2" x14ac:dyDescent="0.3">
      <c r="A5158" t="s">
        <v>60</v>
      </c>
      <c r="B5158">
        <f t="shared" si="80"/>
        <v>7</v>
      </c>
    </row>
    <row r="5159" spans="1:2" x14ac:dyDescent="0.3">
      <c r="A5159" t="s">
        <v>24</v>
      </c>
      <c r="B5159">
        <f t="shared" si="80"/>
        <v>7</v>
      </c>
    </row>
    <row r="5160" spans="1:2" x14ac:dyDescent="0.3">
      <c r="A5160" t="s">
        <v>3801</v>
      </c>
      <c r="B5160">
        <f t="shared" si="80"/>
        <v>7</v>
      </c>
    </row>
    <row r="5161" spans="1:2" x14ac:dyDescent="0.3">
      <c r="A5161" t="s">
        <v>3953</v>
      </c>
      <c r="B5161">
        <f t="shared" si="80"/>
        <v>7</v>
      </c>
    </row>
    <row r="5162" spans="1:2" x14ac:dyDescent="0.3">
      <c r="A5162" t="s">
        <v>60</v>
      </c>
      <c r="B5162">
        <f t="shared" si="80"/>
        <v>7</v>
      </c>
    </row>
    <row r="5163" spans="1:2" x14ac:dyDescent="0.3">
      <c r="A5163" t="s">
        <v>60</v>
      </c>
      <c r="B5163">
        <f t="shared" si="80"/>
        <v>7</v>
      </c>
    </row>
    <row r="5164" spans="1:2" x14ac:dyDescent="0.3">
      <c r="A5164" t="s">
        <v>60</v>
      </c>
      <c r="B5164">
        <f t="shared" si="80"/>
        <v>7</v>
      </c>
    </row>
    <row r="5165" spans="1:2" x14ac:dyDescent="0.3">
      <c r="A5165" t="s">
        <v>60</v>
      </c>
      <c r="B5165">
        <f t="shared" si="80"/>
        <v>7</v>
      </c>
    </row>
    <row r="5166" spans="1:2" x14ac:dyDescent="0.3">
      <c r="A5166" t="s">
        <v>4020</v>
      </c>
      <c r="B5166">
        <f t="shared" si="80"/>
        <v>7</v>
      </c>
    </row>
    <row r="5167" spans="1:2" x14ac:dyDescent="0.3">
      <c r="A5167" t="s">
        <v>4091</v>
      </c>
      <c r="B5167">
        <f t="shared" si="80"/>
        <v>7</v>
      </c>
    </row>
    <row r="5168" spans="1:2" x14ac:dyDescent="0.3">
      <c r="A5168" t="s">
        <v>4115</v>
      </c>
      <c r="B5168">
        <f t="shared" si="80"/>
        <v>7</v>
      </c>
    </row>
    <row r="5169" spans="1:2" x14ac:dyDescent="0.3">
      <c r="A5169" t="s">
        <v>4214</v>
      </c>
      <c r="B5169">
        <f t="shared" si="80"/>
        <v>7</v>
      </c>
    </row>
    <row r="5170" spans="1:2" x14ac:dyDescent="0.3">
      <c r="A5170" t="s">
        <v>60</v>
      </c>
      <c r="B5170">
        <f t="shared" si="80"/>
        <v>7</v>
      </c>
    </row>
    <row r="5171" spans="1:2" x14ac:dyDescent="0.3">
      <c r="A5171" t="s">
        <v>4254</v>
      </c>
      <c r="B5171">
        <f t="shared" si="80"/>
        <v>7</v>
      </c>
    </row>
    <row r="5172" spans="1:2" x14ac:dyDescent="0.3">
      <c r="A5172" t="s">
        <v>4258</v>
      </c>
      <c r="B5172">
        <f t="shared" si="80"/>
        <v>7</v>
      </c>
    </row>
    <row r="5173" spans="1:2" x14ac:dyDescent="0.3">
      <c r="A5173" t="s">
        <v>4356</v>
      </c>
      <c r="B5173">
        <f t="shared" si="80"/>
        <v>7</v>
      </c>
    </row>
    <row r="5174" spans="1:2" x14ac:dyDescent="0.3">
      <c r="A5174" t="s">
        <v>60</v>
      </c>
      <c r="B5174">
        <f t="shared" si="80"/>
        <v>7</v>
      </c>
    </row>
    <row r="5175" spans="1:2" x14ac:dyDescent="0.3">
      <c r="A5175" t="s">
        <v>60</v>
      </c>
      <c r="B5175">
        <f t="shared" si="80"/>
        <v>7</v>
      </c>
    </row>
    <row r="5176" spans="1:2" x14ac:dyDescent="0.3">
      <c r="A5176" t="s">
        <v>4454</v>
      </c>
      <c r="B5176">
        <f t="shared" si="80"/>
        <v>7</v>
      </c>
    </row>
    <row r="5177" spans="1:2" x14ac:dyDescent="0.3">
      <c r="A5177" t="s">
        <v>60</v>
      </c>
      <c r="B5177">
        <f t="shared" si="80"/>
        <v>7</v>
      </c>
    </row>
    <row r="5178" spans="1:2" x14ac:dyDescent="0.3">
      <c r="A5178" t="s">
        <v>60</v>
      </c>
      <c r="B5178">
        <f t="shared" si="80"/>
        <v>7</v>
      </c>
    </row>
    <row r="5179" spans="1:2" x14ac:dyDescent="0.3">
      <c r="A5179" t="s">
        <v>4496</v>
      </c>
      <c r="B5179">
        <f t="shared" si="80"/>
        <v>7</v>
      </c>
    </row>
    <row r="5180" spans="1:2" x14ac:dyDescent="0.3">
      <c r="A5180" t="s">
        <v>0</v>
      </c>
      <c r="B5180">
        <f t="shared" si="80"/>
        <v>6</v>
      </c>
    </row>
    <row r="5181" spans="1:2" x14ac:dyDescent="0.3">
      <c r="A5181" t="s">
        <v>203</v>
      </c>
      <c r="B5181">
        <f t="shared" si="80"/>
        <v>6</v>
      </c>
    </row>
    <row r="5182" spans="1:2" x14ac:dyDescent="0.3">
      <c r="A5182" t="s">
        <v>216</v>
      </c>
      <c r="B5182">
        <f t="shared" si="80"/>
        <v>6</v>
      </c>
    </row>
    <row r="5183" spans="1:2" x14ac:dyDescent="0.3">
      <c r="A5183" t="s">
        <v>230</v>
      </c>
      <c r="B5183">
        <f t="shared" si="80"/>
        <v>6</v>
      </c>
    </row>
    <row r="5184" spans="1:2" x14ac:dyDescent="0.3">
      <c r="A5184" t="s">
        <v>273</v>
      </c>
      <c r="B5184">
        <f t="shared" si="80"/>
        <v>6</v>
      </c>
    </row>
    <row r="5185" spans="1:2" x14ac:dyDescent="0.3">
      <c r="A5185" t="s">
        <v>298</v>
      </c>
      <c r="B5185">
        <f t="shared" si="80"/>
        <v>6</v>
      </c>
    </row>
    <row r="5186" spans="1:2" x14ac:dyDescent="0.3">
      <c r="A5186" t="s">
        <v>394</v>
      </c>
      <c r="B5186">
        <f t="shared" ref="B5186:B5249" si="81">LEN(A5186)</f>
        <v>6</v>
      </c>
    </row>
    <row r="5187" spans="1:2" x14ac:dyDescent="0.3">
      <c r="A5187" t="s">
        <v>395</v>
      </c>
      <c r="B5187">
        <f t="shared" si="81"/>
        <v>6</v>
      </c>
    </row>
    <row r="5188" spans="1:2" x14ac:dyDescent="0.3">
      <c r="A5188">
        <v>890890</v>
      </c>
      <c r="B5188">
        <f t="shared" si="81"/>
        <v>6</v>
      </c>
    </row>
    <row r="5189" spans="1:2" x14ac:dyDescent="0.3">
      <c r="A5189" t="s">
        <v>395</v>
      </c>
      <c r="B5189">
        <f t="shared" si="81"/>
        <v>6</v>
      </c>
    </row>
    <row r="5190" spans="1:2" x14ac:dyDescent="0.3">
      <c r="A5190">
        <v>234567</v>
      </c>
      <c r="B5190">
        <f t="shared" si="81"/>
        <v>6</v>
      </c>
    </row>
    <row r="5191" spans="1:2" x14ac:dyDescent="0.3">
      <c r="A5191" t="s">
        <v>411</v>
      </c>
      <c r="B5191">
        <f t="shared" si="81"/>
        <v>6</v>
      </c>
    </row>
    <row r="5192" spans="1:2" x14ac:dyDescent="0.3">
      <c r="A5192" t="s">
        <v>417</v>
      </c>
      <c r="B5192">
        <f t="shared" si="81"/>
        <v>6</v>
      </c>
    </row>
    <row r="5193" spans="1:2" x14ac:dyDescent="0.3">
      <c r="A5193" t="s">
        <v>477</v>
      </c>
      <c r="B5193">
        <f t="shared" si="81"/>
        <v>6</v>
      </c>
    </row>
    <row r="5194" spans="1:2" x14ac:dyDescent="0.3">
      <c r="A5194" t="s">
        <v>411</v>
      </c>
      <c r="B5194">
        <f t="shared" si="81"/>
        <v>6</v>
      </c>
    </row>
    <row r="5195" spans="1:2" x14ac:dyDescent="0.3">
      <c r="A5195" t="s">
        <v>203</v>
      </c>
      <c r="B5195">
        <f t="shared" si="81"/>
        <v>6</v>
      </c>
    </row>
    <row r="5196" spans="1:2" x14ac:dyDescent="0.3">
      <c r="A5196" t="s">
        <v>0</v>
      </c>
      <c r="B5196">
        <f t="shared" si="81"/>
        <v>6</v>
      </c>
    </row>
    <row r="5197" spans="1:2" x14ac:dyDescent="0.3">
      <c r="A5197" t="s">
        <v>521</v>
      </c>
      <c r="B5197">
        <f t="shared" si="81"/>
        <v>6</v>
      </c>
    </row>
    <row r="5198" spans="1:2" x14ac:dyDescent="0.3">
      <c r="A5198" t="s">
        <v>203</v>
      </c>
      <c r="B5198">
        <f t="shared" si="81"/>
        <v>6</v>
      </c>
    </row>
    <row r="5199" spans="1:2" x14ac:dyDescent="0.3">
      <c r="A5199" t="s">
        <v>563</v>
      </c>
      <c r="B5199">
        <f t="shared" si="81"/>
        <v>6</v>
      </c>
    </row>
    <row r="5200" spans="1:2" x14ac:dyDescent="0.3">
      <c r="A5200" t="s">
        <v>411</v>
      </c>
      <c r="B5200">
        <f t="shared" si="81"/>
        <v>6</v>
      </c>
    </row>
    <row r="5201" spans="1:2" x14ac:dyDescent="0.3">
      <c r="A5201" t="s">
        <v>698</v>
      </c>
      <c r="B5201">
        <f t="shared" si="81"/>
        <v>6</v>
      </c>
    </row>
    <row r="5202" spans="1:2" x14ac:dyDescent="0.3">
      <c r="A5202" t="s">
        <v>411</v>
      </c>
      <c r="B5202">
        <f t="shared" si="81"/>
        <v>6</v>
      </c>
    </row>
    <row r="5203" spans="1:2" x14ac:dyDescent="0.3">
      <c r="A5203" t="s">
        <v>411</v>
      </c>
      <c r="B5203">
        <f t="shared" si="81"/>
        <v>6</v>
      </c>
    </row>
    <row r="5204" spans="1:2" x14ac:dyDescent="0.3">
      <c r="A5204" t="s">
        <v>933</v>
      </c>
      <c r="B5204">
        <f t="shared" si="81"/>
        <v>6</v>
      </c>
    </row>
    <row r="5205" spans="1:2" x14ac:dyDescent="0.3">
      <c r="A5205" t="s">
        <v>937</v>
      </c>
      <c r="B5205">
        <f t="shared" si="81"/>
        <v>6</v>
      </c>
    </row>
    <row r="5206" spans="1:2" x14ac:dyDescent="0.3">
      <c r="A5206" t="s">
        <v>395</v>
      </c>
      <c r="B5206">
        <f t="shared" si="81"/>
        <v>6</v>
      </c>
    </row>
    <row r="5207" spans="1:2" x14ac:dyDescent="0.3">
      <c r="A5207">
        <v>7773.4</v>
      </c>
      <c r="B5207">
        <f t="shared" si="81"/>
        <v>6</v>
      </c>
    </row>
    <row r="5208" spans="1:2" x14ac:dyDescent="0.3">
      <c r="A5208" t="s">
        <v>1081</v>
      </c>
      <c r="B5208">
        <f t="shared" si="81"/>
        <v>6</v>
      </c>
    </row>
    <row r="5209" spans="1:2" x14ac:dyDescent="0.3">
      <c r="A5209" t="s">
        <v>1081</v>
      </c>
      <c r="B5209">
        <f t="shared" si="81"/>
        <v>6</v>
      </c>
    </row>
    <row r="5210" spans="1:2" x14ac:dyDescent="0.3">
      <c r="A5210" t="s">
        <v>1105</v>
      </c>
      <c r="B5210">
        <f t="shared" si="81"/>
        <v>6</v>
      </c>
    </row>
    <row r="5211" spans="1:2" x14ac:dyDescent="0.3">
      <c r="A5211" t="s">
        <v>395</v>
      </c>
      <c r="B5211">
        <f t="shared" si="81"/>
        <v>6</v>
      </c>
    </row>
    <row r="5212" spans="1:2" x14ac:dyDescent="0.3">
      <c r="A5212" t="s">
        <v>395</v>
      </c>
      <c r="B5212">
        <f t="shared" si="81"/>
        <v>6</v>
      </c>
    </row>
    <row r="5213" spans="1:2" x14ac:dyDescent="0.3">
      <c r="A5213" t="s">
        <v>411</v>
      </c>
      <c r="B5213">
        <f t="shared" si="81"/>
        <v>6</v>
      </c>
    </row>
    <row r="5214" spans="1:2" x14ac:dyDescent="0.3">
      <c r="A5214" t="s">
        <v>1157</v>
      </c>
      <c r="B5214">
        <f t="shared" si="81"/>
        <v>6</v>
      </c>
    </row>
    <row r="5215" spans="1:2" x14ac:dyDescent="0.3">
      <c r="A5215" t="s">
        <v>203</v>
      </c>
      <c r="B5215">
        <f t="shared" si="81"/>
        <v>6</v>
      </c>
    </row>
    <row r="5216" spans="1:2" x14ac:dyDescent="0.3">
      <c r="A5216" t="s">
        <v>933</v>
      </c>
      <c r="B5216">
        <f t="shared" si="81"/>
        <v>6</v>
      </c>
    </row>
    <row r="5217" spans="1:2" x14ac:dyDescent="0.3">
      <c r="A5217" t="s">
        <v>411</v>
      </c>
      <c r="B5217">
        <f t="shared" si="81"/>
        <v>6</v>
      </c>
    </row>
    <row r="5218" spans="1:2" x14ac:dyDescent="0.3">
      <c r="A5218" t="s">
        <v>411</v>
      </c>
      <c r="B5218">
        <f t="shared" si="81"/>
        <v>6</v>
      </c>
    </row>
    <row r="5219" spans="1:2" x14ac:dyDescent="0.3">
      <c r="A5219" t="s">
        <v>411</v>
      </c>
      <c r="B5219">
        <f t="shared" si="81"/>
        <v>6</v>
      </c>
    </row>
    <row r="5220" spans="1:2" x14ac:dyDescent="0.3">
      <c r="A5220" t="s">
        <v>273</v>
      </c>
      <c r="B5220">
        <f t="shared" si="81"/>
        <v>6</v>
      </c>
    </row>
    <row r="5221" spans="1:2" x14ac:dyDescent="0.3">
      <c r="A5221" t="s">
        <v>1513</v>
      </c>
      <c r="B5221">
        <f t="shared" si="81"/>
        <v>6</v>
      </c>
    </row>
    <row r="5222" spans="1:2" x14ac:dyDescent="0.3">
      <c r="A5222" t="s">
        <v>395</v>
      </c>
      <c r="B5222">
        <f t="shared" si="81"/>
        <v>6</v>
      </c>
    </row>
    <row r="5223" spans="1:2" x14ac:dyDescent="0.3">
      <c r="A5223" t="s">
        <v>395</v>
      </c>
      <c r="B5223">
        <f t="shared" si="81"/>
        <v>6</v>
      </c>
    </row>
    <row r="5224" spans="1:2" x14ac:dyDescent="0.3">
      <c r="A5224" t="s">
        <v>395</v>
      </c>
      <c r="B5224">
        <f t="shared" si="81"/>
        <v>6</v>
      </c>
    </row>
    <row r="5225" spans="1:2" x14ac:dyDescent="0.3">
      <c r="A5225" t="s">
        <v>203</v>
      </c>
      <c r="B5225">
        <f t="shared" si="81"/>
        <v>6</v>
      </c>
    </row>
    <row r="5226" spans="1:2" x14ac:dyDescent="0.3">
      <c r="A5226" t="s">
        <v>1558</v>
      </c>
      <c r="B5226">
        <f t="shared" si="81"/>
        <v>6</v>
      </c>
    </row>
    <row r="5227" spans="1:2" x14ac:dyDescent="0.3">
      <c r="A5227" t="s">
        <v>1573</v>
      </c>
      <c r="B5227">
        <f t="shared" si="81"/>
        <v>6</v>
      </c>
    </row>
    <row r="5228" spans="1:2" x14ac:dyDescent="0.3">
      <c r="A5228" t="s">
        <v>1573</v>
      </c>
      <c r="B5228">
        <f t="shared" si="81"/>
        <v>6</v>
      </c>
    </row>
    <row r="5229" spans="1:2" x14ac:dyDescent="0.3">
      <c r="A5229" t="s">
        <v>1597</v>
      </c>
      <c r="B5229">
        <f t="shared" si="81"/>
        <v>6</v>
      </c>
    </row>
    <row r="5230" spans="1:2" x14ac:dyDescent="0.3">
      <c r="A5230" t="s">
        <v>395</v>
      </c>
      <c r="B5230">
        <f t="shared" si="81"/>
        <v>6</v>
      </c>
    </row>
    <row r="5231" spans="1:2" x14ac:dyDescent="0.3">
      <c r="A5231" t="s">
        <v>1617</v>
      </c>
      <c r="B5231">
        <f t="shared" si="81"/>
        <v>6</v>
      </c>
    </row>
    <row r="5232" spans="1:2" x14ac:dyDescent="0.3">
      <c r="A5232" t="s">
        <v>411</v>
      </c>
      <c r="B5232">
        <f t="shared" si="81"/>
        <v>6</v>
      </c>
    </row>
    <row r="5233" spans="1:2" x14ac:dyDescent="0.3">
      <c r="A5233" t="s">
        <v>411</v>
      </c>
      <c r="B5233">
        <f t="shared" si="81"/>
        <v>6</v>
      </c>
    </row>
    <row r="5234" spans="1:2" x14ac:dyDescent="0.3">
      <c r="A5234" t="s">
        <v>1573</v>
      </c>
      <c r="B5234">
        <f t="shared" si="81"/>
        <v>6</v>
      </c>
    </row>
    <row r="5235" spans="1:2" x14ac:dyDescent="0.3">
      <c r="A5235" t="s">
        <v>1081</v>
      </c>
      <c r="B5235">
        <f t="shared" si="81"/>
        <v>6</v>
      </c>
    </row>
    <row r="5236" spans="1:2" x14ac:dyDescent="0.3">
      <c r="A5236" t="s">
        <v>411</v>
      </c>
      <c r="B5236">
        <f t="shared" si="81"/>
        <v>6</v>
      </c>
    </row>
    <row r="5237" spans="1:2" x14ac:dyDescent="0.3">
      <c r="A5237" t="s">
        <v>1814</v>
      </c>
      <c r="B5237">
        <f t="shared" si="81"/>
        <v>6</v>
      </c>
    </row>
    <row r="5238" spans="1:2" x14ac:dyDescent="0.3">
      <c r="A5238" t="s">
        <v>203</v>
      </c>
      <c r="B5238">
        <f t="shared" si="81"/>
        <v>6</v>
      </c>
    </row>
    <row r="5239" spans="1:2" x14ac:dyDescent="0.3">
      <c r="A5239" t="s">
        <v>2012</v>
      </c>
      <c r="B5239">
        <f t="shared" si="81"/>
        <v>6</v>
      </c>
    </row>
    <row r="5240" spans="1:2" x14ac:dyDescent="0.3">
      <c r="A5240" t="s">
        <v>2027</v>
      </c>
      <c r="B5240">
        <f t="shared" si="81"/>
        <v>6</v>
      </c>
    </row>
    <row r="5241" spans="1:2" x14ac:dyDescent="0.3">
      <c r="A5241" t="s">
        <v>2109</v>
      </c>
      <c r="B5241">
        <f t="shared" si="81"/>
        <v>6</v>
      </c>
    </row>
    <row r="5242" spans="1:2" x14ac:dyDescent="0.3">
      <c r="A5242" t="s">
        <v>411</v>
      </c>
      <c r="B5242">
        <f t="shared" si="81"/>
        <v>6</v>
      </c>
    </row>
    <row r="5243" spans="1:2" x14ac:dyDescent="0.3">
      <c r="A5243" t="s">
        <v>411</v>
      </c>
      <c r="B5243">
        <f t="shared" si="81"/>
        <v>6</v>
      </c>
    </row>
    <row r="5244" spans="1:2" x14ac:dyDescent="0.3">
      <c r="A5244" t="s">
        <v>2164</v>
      </c>
      <c r="B5244">
        <f t="shared" si="81"/>
        <v>6</v>
      </c>
    </row>
    <row r="5245" spans="1:2" x14ac:dyDescent="0.3">
      <c r="A5245" t="s">
        <v>411</v>
      </c>
      <c r="B5245">
        <f t="shared" si="81"/>
        <v>6</v>
      </c>
    </row>
    <row r="5246" spans="1:2" x14ac:dyDescent="0.3">
      <c r="A5246" t="s">
        <v>2252</v>
      </c>
      <c r="B5246">
        <f t="shared" si="81"/>
        <v>6</v>
      </c>
    </row>
    <row r="5247" spans="1:2" x14ac:dyDescent="0.3">
      <c r="A5247" t="s">
        <v>411</v>
      </c>
      <c r="B5247">
        <f t="shared" si="81"/>
        <v>6</v>
      </c>
    </row>
    <row r="5248" spans="1:2" x14ac:dyDescent="0.3">
      <c r="A5248" t="s">
        <v>933</v>
      </c>
      <c r="B5248">
        <f t="shared" si="81"/>
        <v>6</v>
      </c>
    </row>
    <row r="5249" spans="1:2" x14ac:dyDescent="0.3">
      <c r="A5249" t="s">
        <v>203</v>
      </c>
      <c r="B5249">
        <f t="shared" si="81"/>
        <v>6</v>
      </c>
    </row>
    <row r="5250" spans="1:2" x14ac:dyDescent="0.3">
      <c r="A5250" t="s">
        <v>395</v>
      </c>
      <c r="B5250">
        <f t="shared" ref="B5250:B5313" si="82">LEN(A5250)</f>
        <v>6</v>
      </c>
    </row>
    <row r="5251" spans="1:2" x14ac:dyDescent="0.3">
      <c r="A5251" t="s">
        <v>2252</v>
      </c>
      <c r="B5251">
        <f t="shared" si="82"/>
        <v>6</v>
      </c>
    </row>
    <row r="5252" spans="1:2" x14ac:dyDescent="0.3">
      <c r="A5252" t="s">
        <v>203</v>
      </c>
      <c r="B5252">
        <f t="shared" si="82"/>
        <v>6</v>
      </c>
    </row>
    <row r="5253" spans="1:2" x14ac:dyDescent="0.3">
      <c r="A5253" t="s">
        <v>411</v>
      </c>
      <c r="B5253">
        <f t="shared" si="82"/>
        <v>6</v>
      </c>
    </row>
    <row r="5254" spans="1:2" x14ac:dyDescent="0.3">
      <c r="A5254" t="s">
        <v>2404</v>
      </c>
      <c r="B5254">
        <f t="shared" si="82"/>
        <v>6</v>
      </c>
    </row>
    <row r="5255" spans="1:2" x14ac:dyDescent="0.3">
      <c r="A5255" t="s">
        <v>2405</v>
      </c>
      <c r="B5255">
        <f t="shared" si="82"/>
        <v>6</v>
      </c>
    </row>
    <row r="5256" spans="1:2" x14ac:dyDescent="0.3">
      <c r="A5256" t="s">
        <v>411</v>
      </c>
      <c r="B5256">
        <f t="shared" si="82"/>
        <v>6</v>
      </c>
    </row>
    <row r="5257" spans="1:2" x14ac:dyDescent="0.3">
      <c r="A5257" t="s">
        <v>2430</v>
      </c>
      <c r="B5257">
        <f t="shared" si="82"/>
        <v>6</v>
      </c>
    </row>
    <row r="5258" spans="1:2" x14ac:dyDescent="0.3">
      <c r="A5258" t="s">
        <v>411</v>
      </c>
      <c r="B5258">
        <f t="shared" si="82"/>
        <v>6</v>
      </c>
    </row>
    <row r="5259" spans="1:2" x14ac:dyDescent="0.3">
      <c r="A5259" t="s">
        <v>411</v>
      </c>
      <c r="B5259">
        <f t="shared" si="82"/>
        <v>6</v>
      </c>
    </row>
    <row r="5260" spans="1:2" x14ac:dyDescent="0.3">
      <c r="A5260" t="s">
        <v>411</v>
      </c>
      <c r="B5260">
        <f t="shared" si="82"/>
        <v>6</v>
      </c>
    </row>
    <row r="5261" spans="1:2" x14ac:dyDescent="0.3">
      <c r="A5261" t="s">
        <v>411</v>
      </c>
      <c r="B5261">
        <f t="shared" si="82"/>
        <v>6</v>
      </c>
    </row>
    <row r="5262" spans="1:2" x14ac:dyDescent="0.3">
      <c r="A5262" t="s">
        <v>2639</v>
      </c>
      <c r="B5262">
        <f t="shared" si="82"/>
        <v>6</v>
      </c>
    </row>
    <row r="5263" spans="1:2" x14ac:dyDescent="0.3">
      <c r="A5263" t="s">
        <v>203</v>
      </c>
      <c r="B5263">
        <f t="shared" si="82"/>
        <v>6</v>
      </c>
    </row>
    <row r="5264" spans="1:2" x14ac:dyDescent="0.3">
      <c r="A5264" t="s">
        <v>411</v>
      </c>
      <c r="B5264">
        <f t="shared" si="82"/>
        <v>6</v>
      </c>
    </row>
    <row r="5265" spans="1:2" x14ac:dyDescent="0.3">
      <c r="A5265" t="s">
        <v>411</v>
      </c>
      <c r="B5265">
        <f t="shared" si="82"/>
        <v>6</v>
      </c>
    </row>
    <row r="5266" spans="1:2" x14ac:dyDescent="0.3">
      <c r="A5266" t="s">
        <v>395</v>
      </c>
      <c r="B5266">
        <f t="shared" si="82"/>
        <v>6</v>
      </c>
    </row>
    <row r="5267" spans="1:2" x14ac:dyDescent="0.3">
      <c r="A5267" t="s">
        <v>395</v>
      </c>
      <c r="B5267">
        <f t="shared" si="82"/>
        <v>6</v>
      </c>
    </row>
    <row r="5268" spans="1:2" x14ac:dyDescent="0.3">
      <c r="A5268" t="s">
        <v>521</v>
      </c>
      <c r="B5268">
        <f t="shared" si="82"/>
        <v>6</v>
      </c>
    </row>
    <row r="5269" spans="1:2" x14ac:dyDescent="0.3">
      <c r="A5269" t="s">
        <v>2164</v>
      </c>
      <c r="B5269">
        <f t="shared" si="82"/>
        <v>6</v>
      </c>
    </row>
    <row r="5270" spans="1:2" x14ac:dyDescent="0.3">
      <c r="A5270" t="s">
        <v>411</v>
      </c>
      <c r="B5270">
        <f t="shared" si="82"/>
        <v>6</v>
      </c>
    </row>
    <row r="5271" spans="1:2" x14ac:dyDescent="0.3">
      <c r="A5271" t="s">
        <v>411</v>
      </c>
      <c r="B5271">
        <f t="shared" si="82"/>
        <v>6</v>
      </c>
    </row>
    <row r="5272" spans="1:2" x14ac:dyDescent="0.3">
      <c r="A5272" t="s">
        <v>203</v>
      </c>
      <c r="B5272">
        <f t="shared" si="82"/>
        <v>6</v>
      </c>
    </row>
    <row r="5273" spans="1:2" x14ac:dyDescent="0.3">
      <c r="A5273" t="s">
        <v>395</v>
      </c>
      <c r="B5273">
        <f t="shared" si="82"/>
        <v>6</v>
      </c>
    </row>
    <row r="5274" spans="1:2" x14ac:dyDescent="0.3">
      <c r="A5274" t="s">
        <v>395</v>
      </c>
      <c r="B5274">
        <f t="shared" si="82"/>
        <v>6</v>
      </c>
    </row>
    <row r="5275" spans="1:2" x14ac:dyDescent="0.3">
      <c r="A5275" t="s">
        <v>1558</v>
      </c>
      <c r="B5275">
        <f t="shared" si="82"/>
        <v>6</v>
      </c>
    </row>
    <row r="5276" spans="1:2" x14ac:dyDescent="0.3">
      <c r="A5276" t="s">
        <v>2164</v>
      </c>
      <c r="B5276">
        <f t="shared" si="82"/>
        <v>6</v>
      </c>
    </row>
    <row r="5277" spans="1:2" x14ac:dyDescent="0.3">
      <c r="A5277" t="s">
        <v>395</v>
      </c>
      <c r="B5277">
        <f t="shared" si="82"/>
        <v>6</v>
      </c>
    </row>
    <row r="5278" spans="1:2" x14ac:dyDescent="0.3">
      <c r="A5278" t="s">
        <v>395</v>
      </c>
      <c r="B5278">
        <f t="shared" si="82"/>
        <v>6</v>
      </c>
    </row>
    <row r="5279" spans="1:2" x14ac:dyDescent="0.3">
      <c r="A5279" t="s">
        <v>411</v>
      </c>
      <c r="B5279">
        <f t="shared" si="82"/>
        <v>6</v>
      </c>
    </row>
    <row r="5280" spans="1:2" x14ac:dyDescent="0.3">
      <c r="A5280" t="s">
        <v>395</v>
      </c>
      <c r="B5280">
        <f t="shared" si="82"/>
        <v>6</v>
      </c>
    </row>
    <row r="5281" spans="1:2" x14ac:dyDescent="0.3">
      <c r="A5281" t="s">
        <v>411</v>
      </c>
      <c r="B5281">
        <f t="shared" si="82"/>
        <v>6</v>
      </c>
    </row>
    <row r="5282" spans="1:2" x14ac:dyDescent="0.3">
      <c r="A5282" t="s">
        <v>411</v>
      </c>
      <c r="B5282">
        <f t="shared" si="82"/>
        <v>6</v>
      </c>
    </row>
    <row r="5283" spans="1:2" x14ac:dyDescent="0.3">
      <c r="A5283" t="s">
        <v>411</v>
      </c>
      <c r="B5283">
        <f t="shared" si="82"/>
        <v>6</v>
      </c>
    </row>
    <row r="5284" spans="1:2" x14ac:dyDescent="0.3">
      <c r="A5284" t="s">
        <v>411</v>
      </c>
      <c r="B5284">
        <f t="shared" si="82"/>
        <v>6</v>
      </c>
    </row>
    <row r="5285" spans="1:2" x14ac:dyDescent="0.3">
      <c r="A5285" t="s">
        <v>395</v>
      </c>
      <c r="B5285">
        <f t="shared" si="82"/>
        <v>6</v>
      </c>
    </row>
    <row r="5286" spans="1:2" x14ac:dyDescent="0.3">
      <c r="A5286" t="s">
        <v>3024</v>
      </c>
      <c r="B5286">
        <f t="shared" si="82"/>
        <v>6</v>
      </c>
    </row>
    <row r="5287" spans="1:2" x14ac:dyDescent="0.3">
      <c r="A5287" t="s">
        <v>3080</v>
      </c>
      <c r="B5287">
        <f t="shared" si="82"/>
        <v>6</v>
      </c>
    </row>
    <row r="5288" spans="1:2" x14ac:dyDescent="0.3">
      <c r="A5288" t="s">
        <v>411</v>
      </c>
      <c r="B5288">
        <f t="shared" si="82"/>
        <v>6</v>
      </c>
    </row>
    <row r="5289" spans="1:2" x14ac:dyDescent="0.3">
      <c r="A5289" t="s">
        <v>203</v>
      </c>
      <c r="B5289">
        <f t="shared" si="82"/>
        <v>6</v>
      </c>
    </row>
    <row r="5290" spans="1:2" x14ac:dyDescent="0.3">
      <c r="A5290" t="s">
        <v>203</v>
      </c>
      <c r="B5290">
        <f t="shared" si="82"/>
        <v>6</v>
      </c>
    </row>
    <row r="5291" spans="1:2" x14ac:dyDescent="0.3">
      <c r="A5291" t="s">
        <v>3221</v>
      </c>
      <c r="B5291">
        <f t="shared" si="82"/>
        <v>6</v>
      </c>
    </row>
    <row r="5292" spans="1:2" x14ac:dyDescent="0.3">
      <c r="A5292" t="s">
        <v>411</v>
      </c>
      <c r="B5292">
        <f t="shared" si="82"/>
        <v>6</v>
      </c>
    </row>
    <row r="5293" spans="1:2" x14ac:dyDescent="0.3">
      <c r="A5293" t="s">
        <v>411</v>
      </c>
      <c r="B5293">
        <f t="shared" si="82"/>
        <v>6</v>
      </c>
    </row>
    <row r="5294" spans="1:2" x14ac:dyDescent="0.3">
      <c r="A5294" t="s">
        <v>411</v>
      </c>
      <c r="B5294">
        <f t="shared" si="82"/>
        <v>6</v>
      </c>
    </row>
    <row r="5295" spans="1:2" x14ac:dyDescent="0.3">
      <c r="A5295" t="s">
        <v>203</v>
      </c>
      <c r="B5295">
        <f t="shared" si="82"/>
        <v>6</v>
      </c>
    </row>
    <row r="5296" spans="1:2" x14ac:dyDescent="0.3">
      <c r="A5296" t="s">
        <v>1558</v>
      </c>
      <c r="B5296">
        <f t="shared" si="82"/>
        <v>6</v>
      </c>
    </row>
    <row r="5297" spans="1:2" x14ac:dyDescent="0.3">
      <c r="A5297" t="s">
        <v>1105</v>
      </c>
      <c r="B5297">
        <f t="shared" si="82"/>
        <v>6</v>
      </c>
    </row>
    <row r="5298" spans="1:2" x14ac:dyDescent="0.3">
      <c r="A5298" t="s">
        <v>411</v>
      </c>
      <c r="B5298">
        <f t="shared" si="82"/>
        <v>6</v>
      </c>
    </row>
    <row r="5299" spans="1:2" x14ac:dyDescent="0.3">
      <c r="A5299" t="s">
        <v>411</v>
      </c>
      <c r="B5299">
        <f t="shared" si="82"/>
        <v>6</v>
      </c>
    </row>
    <row r="5300" spans="1:2" x14ac:dyDescent="0.3">
      <c r="A5300" t="s">
        <v>1105</v>
      </c>
      <c r="B5300">
        <f t="shared" si="82"/>
        <v>6</v>
      </c>
    </row>
    <row r="5301" spans="1:2" x14ac:dyDescent="0.3">
      <c r="A5301" t="s">
        <v>411</v>
      </c>
      <c r="B5301">
        <f t="shared" si="82"/>
        <v>6</v>
      </c>
    </row>
    <row r="5302" spans="1:2" x14ac:dyDescent="0.3">
      <c r="A5302" t="s">
        <v>411</v>
      </c>
      <c r="B5302">
        <f t="shared" si="82"/>
        <v>6</v>
      </c>
    </row>
    <row r="5303" spans="1:2" x14ac:dyDescent="0.3">
      <c r="A5303" t="s">
        <v>203</v>
      </c>
      <c r="B5303">
        <f t="shared" si="82"/>
        <v>6</v>
      </c>
    </row>
    <row r="5304" spans="1:2" x14ac:dyDescent="0.3">
      <c r="A5304" t="s">
        <v>1573</v>
      </c>
      <c r="B5304">
        <f t="shared" si="82"/>
        <v>6</v>
      </c>
    </row>
    <row r="5305" spans="1:2" x14ac:dyDescent="0.3">
      <c r="A5305" t="s">
        <v>1558</v>
      </c>
      <c r="B5305">
        <f t="shared" si="82"/>
        <v>6</v>
      </c>
    </row>
    <row r="5306" spans="1:2" x14ac:dyDescent="0.3">
      <c r="A5306" t="s">
        <v>411</v>
      </c>
      <c r="B5306">
        <f t="shared" si="82"/>
        <v>6</v>
      </c>
    </row>
    <row r="5307" spans="1:2" x14ac:dyDescent="0.3">
      <c r="A5307" t="s">
        <v>411</v>
      </c>
      <c r="B5307">
        <f t="shared" si="82"/>
        <v>6</v>
      </c>
    </row>
    <row r="5308" spans="1:2" x14ac:dyDescent="0.3">
      <c r="A5308" t="s">
        <v>395</v>
      </c>
      <c r="B5308">
        <f t="shared" si="82"/>
        <v>6</v>
      </c>
    </row>
    <row r="5309" spans="1:2" x14ac:dyDescent="0.3">
      <c r="A5309" t="s">
        <v>203</v>
      </c>
      <c r="B5309">
        <f t="shared" si="82"/>
        <v>6</v>
      </c>
    </row>
    <row r="5310" spans="1:2" x14ac:dyDescent="0.3">
      <c r="A5310" t="s">
        <v>933</v>
      </c>
      <c r="B5310">
        <f t="shared" si="82"/>
        <v>6</v>
      </c>
    </row>
    <row r="5311" spans="1:2" x14ac:dyDescent="0.3">
      <c r="A5311" t="s">
        <v>411</v>
      </c>
      <c r="B5311">
        <f t="shared" si="82"/>
        <v>6</v>
      </c>
    </row>
    <row r="5312" spans="1:2" x14ac:dyDescent="0.3">
      <c r="A5312" t="s">
        <v>411</v>
      </c>
      <c r="B5312">
        <f t="shared" si="82"/>
        <v>6</v>
      </c>
    </row>
    <row r="5313" spans="1:2" x14ac:dyDescent="0.3">
      <c r="A5313" t="s">
        <v>3995</v>
      </c>
      <c r="B5313">
        <f t="shared" si="82"/>
        <v>6</v>
      </c>
    </row>
    <row r="5314" spans="1:2" x14ac:dyDescent="0.3">
      <c r="A5314" t="s">
        <v>273</v>
      </c>
      <c r="B5314">
        <f t="shared" ref="B5314:B5377" si="83">LEN(A5314)</f>
        <v>6</v>
      </c>
    </row>
    <row r="5315" spans="1:2" x14ac:dyDescent="0.3">
      <c r="A5315" t="s">
        <v>4100</v>
      </c>
      <c r="B5315">
        <f t="shared" si="83"/>
        <v>6</v>
      </c>
    </row>
    <row r="5316" spans="1:2" x14ac:dyDescent="0.3">
      <c r="A5316" t="s">
        <v>203</v>
      </c>
      <c r="B5316">
        <f t="shared" si="83"/>
        <v>6</v>
      </c>
    </row>
    <row r="5317" spans="1:2" x14ac:dyDescent="0.3">
      <c r="A5317" t="s">
        <v>4222</v>
      </c>
      <c r="B5317">
        <f t="shared" si="83"/>
        <v>6</v>
      </c>
    </row>
    <row r="5318" spans="1:2" x14ac:dyDescent="0.3">
      <c r="A5318" t="s">
        <v>411</v>
      </c>
      <c r="B5318">
        <f t="shared" si="83"/>
        <v>6</v>
      </c>
    </row>
    <row r="5319" spans="1:2" x14ac:dyDescent="0.3">
      <c r="A5319" t="s">
        <v>395</v>
      </c>
      <c r="B5319">
        <f t="shared" si="83"/>
        <v>6</v>
      </c>
    </row>
    <row r="5320" spans="1:2" x14ac:dyDescent="0.3">
      <c r="A5320" t="s">
        <v>411</v>
      </c>
      <c r="B5320">
        <f t="shared" si="83"/>
        <v>6</v>
      </c>
    </row>
    <row r="5321" spans="1:2" x14ac:dyDescent="0.3">
      <c r="A5321" t="s">
        <v>411</v>
      </c>
      <c r="B5321">
        <f t="shared" si="83"/>
        <v>6</v>
      </c>
    </row>
    <row r="5322" spans="1:2" x14ac:dyDescent="0.3">
      <c r="A5322" t="s">
        <v>411</v>
      </c>
      <c r="B5322">
        <f t="shared" si="83"/>
        <v>6</v>
      </c>
    </row>
    <row r="5323" spans="1:2" x14ac:dyDescent="0.3">
      <c r="A5323" t="s">
        <v>4340</v>
      </c>
      <c r="B5323">
        <f t="shared" si="83"/>
        <v>6</v>
      </c>
    </row>
    <row r="5324" spans="1:2" x14ac:dyDescent="0.3">
      <c r="A5324" t="s">
        <v>216</v>
      </c>
      <c r="B5324">
        <f t="shared" si="83"/>
        <v>6</v>
      </c>
    </row>
    <row r="5325" spans="1:2" x14ac:dyDescent="0.3">
      <c r="A5325" t="s">
        <v>4372</v>
      </c>
      <c r="B5325">
        <f t="shared" si="83"/>
        <v>6</v>
      </c>
    </row>
    <row r="5326" spans="1:2" x14ac:dyDescent="0.3">
      <c r="A5326" t="s">
        <v>933</v>
      </c>
      <c r="B5326">
        <f t="shared" si="83"/>
        <v>6</v>
      </c>
    </row>
    <row r="5327" spans="1:2" x14ac:dyDescent="0.3">
      <c r="A5327" t="s">
        <v>411</v>
      </c>
      <c r="B5327">
        <f t="shared" si="83"/>
        <v>6</v>
      </c>
    </row>
    <row r="5328" spans="1:2" x14ac:dyDescent="0.3">
      <c r="A5328" t="s">
        <v>411</v>
      </c>
      <c r="B5328">
        <f t="shared" si="83"/>
        <v>6</v>
      </c>
    </row>
    <row r="5329" spans="1:2" x14ac:dyDescent="0.3">
      <c r="A5329" t="s">
        <v>15</v>
      </c>
      <c r="B5329">
        <f t="shared" si="83"/>
        <v>5</v>
      </c>
    </row>
    <row r="5330" spans="1:2" x14ac:dyDescent="0.3">
      <c r="A5330" t="s">
        <v>26</v>
      </c>
      <c r="B5330">
        <f t="shared" si="83"/>
        <v>5</v>
      </c>
    </row>
    <row r="5331" spans="1:2" x14ac:dyDescent="0.3">
      <c r="A5331" t="s">
        <v>94</v>
      </c>
      <c r="B5331">
        <f t="shared" si="83"/>
        <v>5</v>
      </c>
    </row>
    <row r="5332" spans="1:2" x14ac:dyDescent="0.3">
      <c r="A5332">
        <v>44481</v>
      </c>
      <c r="B5332">
        <f t="shared" si="83"/>
        <v>5</v>
      </c>
    </row>
    <row r="5333" spans="1:2" x14ac:dyDescent="0.3">
      <c r="A5333">
        <v>43902</v>
      </c>
      <c r="B5333">
        <f t="shared" si="83"/>
        <v>5</v>
      </c>
    </row>
    <row r="5334" spans="1:2" x14ac:dyDescent="0.3">
      <c r="A5334">
        <v>43963</v>
      </c>
      <c r="B5334">
        <f t="shared" si="83"/>
        <v>5</v>
      </c>
    </row>
    <row r="5335" spans="1:2" x14ac:dyDescent="0.3">
      <c r="A5335">
        <v>44199</v>
      </c>
      <c r="B5335">
        <f t="shared" si="83"/>
        <v>5</v>
      </c>
    </row>
    <row r="5336" spans="1:2" x14ac:dyDescent="0.3">
      <c r="A5336">
        <v>44199</v>
      </c>
      <c r="B5336">
        <f t="shared" si="83"/>
        <v>5</v>
      </c>
    </row>
    <row r="5337" spans="1:2" x14ac:dyDescent="0.3">
      <c r="A5337">
        <v>44204</v>
      </c>
      <c r="B5337">
        <f t="shared" si="83"/>
        <v>5</v>
      </c>
    </row>
    <row r="5338" spans="1:2" x14ac:dyDescent="0.3">
      <c r="A5338">
        <v>44086</v>
      </c>
      <c r="B5338">
        <f t="shared" si="83"/>
        <v>5</v>
      </c>
    </row>
    <row r="5339" spans="1:2" x14ac:dyDescent="0.3">
      <c r="A5339" t="s">
        <v>669</v>
      </c>
      <c r="B5339">
        <f t="shared" si="83"/>
        <v>5</v>
      </c>
    </row>
    <row r="5340" spans="1:2" x14ac:dyDescent="0.3">
      <c r="A5340">
        <v>44541</v>
      </c>
      <c r="B5340">
        <f t="shared" si="83"/>
        <v>5</v>
      </c>
    </row>
    <row r="5341" spans="1:2" x14ac:dyDescent="0.3">
      <c r="A5341" t="s">
        <v>736</v>
      </c>
      <c r="B5341">
        <f t="shared" si="83"/>
        <v>5</v>
      </c>
    </row>
    <row r="5342" spans="1:2" x14ac:dyDescent="0.3">
      <c r="A5342" t="s">
        <v>858</v>
      </c>
      <c r="B5342">
        <f t="shared" si="83"/>
        <v>5</v>
      </c>
    </row>
    <row r="5343" spans="1:2" x14ac:dyDescent="0.3">
      <c r="A5343">
        <v>44542</v>
      </c>
      <c r="B5343">
        <f t="shared" si="83"/>
        <v>5</v>
      </c>
    </row>
    <row r="5344" spans="1:2" x14ac:dyDescent="0.3">
      <c r="A5344" t="s">
        <v>986</v>
      </c>
      <c r="B5344">
        <f t="shared" si="83"/>
        <v>5</v>
      </c>
    </row>
    <row r="5345" spans="1:2" x14ac:dyDescent="0.3">
      <c r="A5345" t="s">
        <v>987</v>
      </c>
      <c r="B5345">
        <f t="shared" si="83"/>
        <v>5</v>
      </c>
    </row>
    <row r="5346" spans="1:2" x14ac:dyDescent="0.3">
      <c r="A5346" t="s">
        <v>1101</v>
      </c>
      <c r="B5346">
        <f t="shared" si="83"/>
        <v>5</v>
      </c>
    </row>
    <row r="5347" spans="1:2" x14ac:dyDescent="0.3">
      <c r="A5347" t="s">
        <v>1108</v>
      </c>
      <c r="B5347">
        <f t="shared" si="83"/>
        <v>5</v>
      </c>
    </row>
    <row r="5348" spans="1:2" x14ac:dyDescent="0.3">
      <c r="A5348" t="s">
        <v>1110</v>
      </c>
      <c r="B5348">
        <f t="shared" si="83"/>
        <v>5</v>
      </c>
    </row>
    <row r="5349" spans="1:2" x14ac:dyDescent="0.3">
      <c r="A5349">
        <v>44206</v>
      </c>
      <c r="B5349">
        <f t="shared" si="83"/>
        <v>5</v>
      </c>
    </row>
    <row r="5350" spans="1:2" x14ac:dyDescent="0.3">
      <c r="A5350" t="s">
        <v>736</v>
      </c>
      <c r="B5350">
        <f t="shared" si="83"/>
        <v>5</v>
      </c>
    </row>
    <row r="5351" spans="1:2" x14ac:dyDescent="0.3">
      <c r="A5351">
        <v>44225</v>
      </c>
      <c r="B5351">
        <f t="shared" si="83"/>
        <v>5</v>
      </c>
    </row>
    <row r="5352" spans="1:2" x14ac:dyDescent="0.3">
      <c r="A5352" t="s">
        <v>736</v>
      </c>
      <c r="B5352">
        <f t="shared" si="83"/>
        <v>5</v>
      </c>
    </row>
    <row r="5353" spans="1:2" x14ac:dyDescent="0.3">
      <c r="A5353" t="s">
        <v>1505</v>
      </c>
      <c r="B5353">
        <f t="shared" si="83"/>
        <v>5</v>
      </c>
    </row>
    <row r="5354" spans="1:2" x14ac:dyDescent="0.3">
      <c r="A5354" t="s">
        <v>1505</v>
      </c>
      <c r="B5354">
        <f t="shared" si="83"/>
        <v>5</v>
      </c>
    </row>
    <row r="5355" spans="1:2" x14ac:dyDescent="0.3">
      <c r="A5355" t="s">
        <v>1627</v>
      </c>
      <c r="B5355">
        <f t="shared" si="83"/>
        <v>5</v>
      </c>
    </row>
    <row r="5356" spans="1:2" x14ac:dyDescent="0.3">
      <c r="A5356" t="s">
        <v>94</v>
      </c>
      <c r="B5356">
        <f t="shared" si="83"/>
        <v>5</v>
      </c>
    </row>
    <row r="5357" spans="1:2" x14ac:dyDescent="0.3">
      <c r="A5357" t="s">
        <v>736</v>
      </c>
      <c r="B5357">
        <f t="shared" si="83"/>
        <v>5</v>
      </c>
    </row>
    <row r="5358" spans="1:2" x14ac:dyDescent="0.3">
      <c r="A5358" t="s">
        <v>736</v>
      </c>
      <c r="B5358">
        <f t="shared" si="83"/>
        <v>5</v>
      </c>
    </row>
    <row r="5359" spans="1:2" x14ac:dyDescent="0.3">
      <c r="A5359" t="s">
        <v>1770</v>
      </c>
      <c r="B5359">
        <f t="shared" si="83"/>
        <v>5</v>
      </c>
    </row>
    <row r="5360" spans="1:2" x14ac:dyDescent="0.3">
      <c r="A5360">
        <v>44549</v>
      </c>
      <c r="B5360">
        <f t="shared" si="83"/>
        <v>5</v>
      </c>
    </row>
    <row r="5361" spans="1:2" x14ac:dyDescent="0.3">
      <c r="A5361" t="s">
        <v>1792</v>
      </c>
      <c r="B5361">
        <f t="shared" si="83"/>
        <v>5</v>
      </c>
    </row>
    <row r="5362" spans="1:2" x14ac:dyDescent="0.3">
      <c r="A5362">
        <v>44203</v>
      </c>
      <c r="B5362">
        <f t="shared" si="83"/>
        <v>5</v>
      </c>
    </row>
    <row r="5363" spans="1:2" x14ac:dyDescent="0.3">
      <c r="A5363">
        <v>44480</v>
      </c>
      <c r="B5363">
        <f t="shared" si="83"/>
        <v>5</v>
      </c>
    </row>
    <row r="5364" spans="1:2" x14ac:dyDescent="0.3">
      <c r="A5364" t="s">
        <v>94</v>
      </c>
      <c r="B5364">
        <f t="shared" si="83"/>
        <v>5</v>
      </c>
    </row>
    <row r="5365" spans="1:2" x14ac:dyDescent="0.3">
      <c r="A5365">
        <v>15530</v>
      </c>
      <c r="B5365">
        <f t="shared" si="83"/>
        <v>5</v>
      </c>
    </row>
    <row r="5366" spans="1:2" x14ac:dyDescent="0.3">
      <c r="A5366" t="s">
        <v>2037</v>
      </c>
      <c r="B5366">
        <f t="shared" si="83"/>
        <v>5</v>
      </c>
    </row>
    <row r="5367" spans="1:2" x14ac:dyDescent="0.3">
      <c r="A5367" t="s">
        <v>736</v>
      </c>
      <c r="B5367">
        <f t="shared" si="83"/>
        <v>5</v>
      </c>
    </row>
    <row r="5368" spans="1:2" x14ac:dyDescent="0.3">
      <c r="A5368">
        <v>44210</v>
      </c>
      <c r="B5368">
        <f t="shared" si="83"/>
        <v>5</v>
      </c>
    </row>
    <row r="5369" spans="1:2" x14ac:dyDescent="0.3">
      <c r="A5369">
        <v>44287</v>
      </c>
      <c r="B5369">
        <f t="shared" si="83"/>
        <v>5</v>
      </c>
    </row>
    <row r="5370" spans="1:2" x14ac:dyDescent="0.3">
      <c r="A5370">
        <v>44558</v>
      </c>
      <c r="B5370">
        <f t="shared" si="83"/>
        <v>5</v>
      </c>
    </row>
    <row r="5371" spans="1:2" x14ac:dyDescent="0.3">
      <c r="A5371" t="s">
        <v>736</v>
      </c>
      <c r="B5371">
        <f t="shared" si="83"/>
        <v>5</v>
      </c>
    </row>
    <row r="5372" spans="1:2" x14ac:dyDescent="0.3">
      <c r="A5372">
        <v>44229</v>
      </c>
      <c r="B5372">
        <f t="shared" si="83"/>
        <v>5</v>
      </c>
    </row>
    <row r="5373" spans="1:2" x14ac:dyDescent="0.3">
      <c r="A5373">
        <v>44317</v>
      </c>
      <c r="B5373">
        <f t="shared" si="83"/>
        <v>5</v>
      </c>
    </row>
    <row r="5374" spans="1:2" x14ac:dyDescent="0.3">
      <c r="A5374" t="s">
        <v>94</v>
      </c>
      <c r="B5374">
        <f t="shared" si="83"/>
        <v>5</v>
      </c>
    </row>
    <row r="5375" spans="1:2" x14ac:dyDescent="0.3">
      <c r="A5375">
        <v>44216</v>
      </c>
      <c r="B5375">
        <f t="shared" si="83"/>
        <v>5</v>
      </c>
    </row>
    <row r="5376" spans="1:2" x14ac:dyDescent="0.3">
      <c r="A5376">
        <v>44200</v>
      </c>
      <c r="B5376">
        <f t="shared" si="83"/>
        <v>5</v>
      </c>
    </row>
    <row r="5377" spans="1:2" x14ac:dyDescent="0.3">
      <c r="A5377" t="s">
        <v>2508</v>
      </c>
      <c r="B5377">
        <f t="shared" si="83"/>
        <v>5</v>
      </c>
    </row>
    <row r="5378" spans="1:2" x14ac:dyDescent="0.3">
      <c r="A5378">
        <v>44348</v>
      </c>
      <c r="B5378">
        <f t="shared" ref="B5378:B5441" si="84">LEN(A5378)</f>
        <v>5</v>
      </c>
    </row>
    <row r="5379" spans="1:2" x14ac:dyDescent="0.3">
      <c r="A5379" t="s">
        <v>2508</v>
      </c>
      <c r="B5379">
        <f t="shared" si="84"/>
        <v>5</v>
      </c>
    </row>
    <row r="5380" spans="1:2" x14ac:dyDescent="0.3">
      <c r="A5380" t="s">
        <v>2597</v>
      </c>
      <c r="B5380">
        <f t="shared" si="84"/>
        <v>5</v>
      </c>
    </row>
    <row r="5381" spans="1:2" x14ac:dyDescent="0.3">
      <c r="A5381" t="s">
        <v>2597</v>
      </c>
      <c r="B5381">
        <f t="shared" si="84"/>
        <v>5</v>
      </c>
    </row>
    <row r="5382" spans="1:2" x14ac:dyDescent="0.3">
      <c r="A5382" t="s">
        <v>2597</v>
      </c>
      <c r="B5382">
        <f t="shared" si="84"/>
        <v>5</v>
      </c>
    </row>
    <row r="5383" spans="1:2" x14ac:dyDescent="0.3">
      <c r="A5383" t="s">
        <v>2644</v>
      </c>
      <c r="B5383">
        <f t="shared" si="84"/>
        <v>5</v>
      </c>
    </row>
    <row r="5384" spans="1:2" x14ac:dyDescent="0.3">
      <c r="A5384" t="s">
        <v>94</v>
      </c>
      <c r="B5384">
        <f t="shared" si="84"/>
        <v>5</v>
      </c>
    </row>
    <row r="5385" spans="1:2" x14ac:dyDescent="0.3">
      <c r="A5385">
        <v>44252</v>
      </c>
      <c r="B5385">
        <f t="shared" si="84"/>
        <v>5</v>
      </c>
    </row>
    <row r="5386" spans="1:2" x14ac:dyDescent="0.3">
      <c r="A5386">
        <v>44348</v>
      </c>
      <c r="B5386">
        <f t="shared" si="84"/>
        <v>5</v>
      </c>
    </row>
    <row r="5387" spans="1:2" x14ac:dyDescent="0.3">
      <c r="A5387">
        <v>44211</v>
      </c>
      <c r="B5387">
        <f t="shared" si="84"/>
        <v>5</v>
      </c>
    </row>
    <row r="5388" spans="1:2" x14ac:dyDescent="0.3">
      <c r="A5388">
        <v>44198</v>
      </c>
      <c r="B5388">
        <f t="shared" si="84"/>
        <v>5</v>
      </c>
    </row>
    <row r="5389" spans="1:2" x14ac:dyDescent="0.3">
      <c r="A5389" t="s">
        <v>2790</v>
      </c>
      <c r="B5389">
        <f t="shared" si="84"/>
        <v>5</v>
      </c>
    </row>
    <row r="5390" spans="1:2" x14ac:dyDescent="0.3">
      <c r="A5390" t="s">
        <v>2836</v>
      </c>
      <c r="B5390">
        <f t="shared" si="84"/>
        <v>5</v>
      </c>
    </row>
    <row r="5391" spans="1:2" x14ac:dyDescent="0.3">
      <c r="A5391" t="s">
        <v>2993</v>
      </c>
      <c r="B5391">
        <f t="shared" si="84"/>
        <v>5</v>
      </c>
    </row>
    <row r="5392" spans="1:2" x14ac:dyDescent="0.3">
      <c r="A5392">
        <v>44470</v>
      </c>
      <c r="B5392">
        <f t="shared" si="84"/>
        <v>5</v>
      </c>
    </row>
    <row r="5393" spans="1:2" x14ac:dyDescent="0.3">
      <c r="A5393">
        <v>44220</v>
      </c>
      <c r="B5393">
        <f t="shared" si="84"/>
        <v>5</v>
      </c>
    </row>
    <row r="5394" spans="1:2" x14ac:dyDescent="0.3">
      <c r="A5394" t="s">
        <v>3282</v>
      </c>
      <c r="B5394">
        <f t="shared" si="84"/>
        <v>5</v>
      </c>
    </row>
    <row r="5395" spans="1:2" x14ac:dyDescent="0.3">
      <c r="A5395" t="s">
        <v>3341</v>
      </c>
      <c r="B5395">
        <f t="shared" si="84"/>
        <v>5</v>
      </c>
    </row>
    <row r="5396" spans="1:2" x14ac:dyDescent="0.3">
      <c r="A5396">
        <v>44218</v>
      </c>
      <c r="B5396">
        <f t="shared" si="84"/>
        <v>5</v>
      </c>
    </row>
    <row r="5397" spans="1:2" x14ac:dyDescent="0.3">
      <c r="A5397" t="s">
        <v>94</v>
      </c>
      <c r="B5397">
        <f t="shared" si="84"/>
        <v>5</v>
      </c>
    </row>
    <row r="5398" spans="1:2" x14ac:dyDescent="0.3">
      <c r="A5398" t="s">
        <v>3426</v>
      </c>
      <c r="B5398">
        <f t="shared" si="84"/>
        <v>5</v>
      </c>
    </row>
    <row r="5399" spans="1:2" x14ac:dyDescent="0.3">
      <c r="A5399">
        <v>44221</v>
      </c>
      <c r="B5399">
        <f t="shared" si="84"/>
        <v>5</v>
      </c>
    </row>
    <row r="5400" spans="1:2" x14ac:dyDescent="0.3">
      <c r="A5400" t="s">
        <v>94</v>
      </c>
      <c r="B5400">
        <f t="shared" si="84"/>
        <v>5</v>
      </c>
    </row>
    <row r="5401" spans="1:2" x14ac:dyDescent="0.3">
      <c r="A5401">
        <v>44221</v>
      </c>
      <c r="B5401">
        <f t="shared" si="84"/>
        <v>5</v>
      </c>
    </row>
    <row r="5402" spans="1:2" x14ac:dyDescent="0.3">
      <c r="A5402" t="s">
        <v>94</v>
      </c>
      <c r="B5402">
        <f t="shared" si="84"/>
        <v>5</v>
      </c>
    </row>
    <row r="5403" spans="1:2" x14ac:dyDescent="0.3">
      <c r="A5403" t="s">
        <v>3698</v>
      </c>
      <c r="B5403">
        <f t="shared" si="84"/>
        <v>5</v>
      </c>
    </row>
    <row r="5404" spans="1:2" x14ac:dyDescent="0.3">
      <c r="A5404" t="s">
        <v>94</v>
      </c>
      <c r="B5404">
        <f t="shared" si="84"/>
        <v>5</v>
      </c>
    </row>
    <row r="5405" spans="1:2" x14ac:dyDescent="0.3">
      <c r="A5405">
        <v>44245</v>
      </c>
      <c r="B5405">
        <f t="shared" si="84"/>
        <v>5</v>
      </c>
    </row>
    <row r="5406" spans="1:2" x14ac:dyDescent="0.3">
      <c r="A5406" t="s">
        <v>3862</v>
      </c>
      <c r="B5406">
        <f t="shared" si="84"/>
        <v>5</v>
      </c>
    </row>
    <row r="5407" spans="1:2" x14ac:dyDescent="0.3">
      <c r="A5407">
        <v>44224</v>
      </c>
      <c r="B5407">
        <f t="shared" si="84"/>
        <v>5</v>
      </c>
    </row>
    <row r="5408" spans="1:2" x14ac:dyDescent="0.3">
      <c r="A5408" t="s">
        <v>94</v>
      </c>
      <c r="B5408">
        <f t="shared" si="84"/>
        <v>5</v>
      </c>
    </row>
    <row r="5409" spans="1:2" x14ac:dyDescent="0.3">
      <c r="A5409">
        <v>44532</v>
      </c>
      <c r="B5409">
        <f t="shared" si="84"/>
        <v>5</v>
      </c>
    </row>
    <row r="5410" spans="1:2" x14ac:dyDescent="0.3">
      <c r="A5410" t="s">
        <v>4130</v>
      </c>
      <c r="B5410">
        <f t="shared" si="84"/>
        <v>5</v>
      </c>
    </row>
    <row r="5411" spans="1:2" x14ac:dyDescent="0.3">
      <c r="A5411">
        <v>44229</v>
      </c>
      <c r="B5411">
        <f t="shared" si="84"/>
        <v>5</v>
      </c>
    </row>
    <row r="5412" spans="1:2" x14ac:dyDescent="0.3">
      <c r="A5412">
        <v>44197</v>
      </c>
      <c r="B5412">
        <f t="shared" si="84"/>
        <v>5</v>
      </c>
    </row>
    <row r="5413" spans="1:2" x14ac:dyDescent="0.3">
      <c r="A5413">
        <v>44233</v>
      </c>
      <c r="B5413">
        <f t="shared" si="84"/>
        <v>5</v>
      </c>
    </row>
    <row r="5414" spans="1:2" x14ac:dyDescent="0.3">
      <c r="A5414" t="s">
        <v>2597</v>
      </c>
      <c r="B5414">
        <f t="shared" si="84"/>
        <v>5</v>
      </c>
    </row>
    <row r="5415" spans="1:2" x14ac:dyDescent="0.3">
      <c r="A5415" t="s">
        <v>2597</v>
      </c>
      <c r="B5415">
        <f t="shared" si="84"/>
        <v>5</v>
      </c>
    </row>
    <row r="5416" spans="1:2" x14ac:dyDescent="0.3">
      <c r="A5416">
        <v>44230</v>
      </c>
      <c r="B5416">
        <f t="shared" si="84"/>
        <v>5</v>
      </c>
    </row>
    <row r="5417" spans="1:2" x14ac:dyDescent="0.3">
      <c r="A5417" t="s">
        <v>94</v>
      </c>
      <c r="B5417">
        <f t="shared" si="84"/>
        <v>5</v>
      </c>
    </row>
    <row r="5418" spans="1:2" x14ac:dyDescent="0.3">
      <c r="A5418" t="s">
        <v>94</v>
      </c>
      <c r="B5418">
        <f t="shared" si="84"/>
        <v>5</v>
      </c>
    </row>
    <row r="5419" spans="1:2" x14ac:dyDescent="0.3">
      <c r="A5419" t="s">
        <v>1108</v>
      </c>
      <c r="B5419">
        <f t="shared" si="84"/>
        <v>5</v>
      </c>
    </row>
    <row r="5420" spans="1:2" x14ac:dyDescent="0.3">
      <c r="A5420">
        <v>44379</v>
      </c>
      <c r="B5420">
        <f t="shared" si="84"/>
        <v>5</v>
      </c>
    </row>
    <row r="5421" spans="1:2" x14ac:dyDescent="0.3">
      <c r="A5421" t="s">
        <v>2790</v>
      </c>
      <c r="B5421">
        <f t="shared" si="84"/>
        <v>5</v>
      </c>
    </row>
    <row r="5422" spans="1:2" x14ac:dyDescent="0.3">
      <c r="A5422" t="s">
        <v>4481</v>
      </c>
      <c r="B5422">
        <f t="shared" si="84"/>
        <v>5</v>
      </c>
    </row>
    <row r="5423" spans="1:2" x14ac:dyDescent="0.3">
      <c r="A5423">
        <v>44231</v>
      </c>
      <c r="B5423">
        <f t="shared" si="84"/>
        <v>5</v>
      </c>
    </row>
    <row r="5424" spans="1:2" x14ac:dyDescent="0.3">
      <c r="A5424" t="s">
        <v>104</v>
      </c>
      <c r="B5424">
        <f t="shared" si="84"/>
        <v>4</v>
      </c>
    </row>
    <row r="5425" spans="1:2" x14ac:dyDescent="0.3">
      <c r="A5425" t="s">
        <v>130</v>
      </c>
      <c r="B5425">
        <f t="shared" si="84"/>
        <v>4</v>
      </c>
    </row>
    <row r="5426" spans="1:2" x14ac:dyDescent="0.3">
      <c r="A5426" t="s">
        <v>163</v>
      </c>
      <c r="B5426">
        <f t="shared" si="84"/>
        <v>4</v>
      </c>
    </row>
    <row r="5427" spans="1:2" x14ac:dyDescent="0.3">
      <c r="A5427" t="s">
        <v>224</v>
      </c>
      <c r="B5427">
        <f t="shared" si="84"/>
        <v>4</v>
      </c>
    </row>
    <row r="5428" spans="1:2" x14ac:dyDescent="0.3">
      <c r="A5428" t="s">
        <v>282</v>
      </c>
      <c r="B5428">
        <f t="shared" si="84"/>
        <v>4</v>
      </c>
    </row>
    <row r="5429" spans="1:2" x14ac:dyDescent="0.3">
      <c r="A5429" t="s">
        <v>290</v>
      </c>
      <c r="B5429">
        <f t="shared" si="84"/>
        <v>4</v>
      </c>
    </row>
    <row r="5430" spans="1:2" x14ac:dyDescent="0.3">
      <c r="A5430" t="s">
        <v>290</v>
      </c>
      <c r="B5430">
        <f t="shared" si="84"/>
        <v>4</v>
      </c>
    </row>
    <row r="5431" spans="1:2" x14ac:dyDescent="0.3">
      <c r="A5431">
        <v>7890</v>
      </c>
      <c r="B5431">
        <f t="shared" si="84"/>
        <v>4</v>
      </c>
    </row>
    <row r="5432" spans="1:2" x14ac:dyDescent="0.3">
      <c r="A5432" t="s">
        <v>441</v>
      </c>
      <c r="B5432">
        <f t="shared" si="84"/>
        <v>4</v>
      </c>
    </row>
    <row r="5433" spans="1:2" x14ac:dyDescent="0.3">
      <c r="A5433" t="s">
        <v>555</v>
      </c>
      <c r="B5433">
        <f t="shared" si="84"/>
        <v>4</v>
      </c>
    </row>
    <row r="5434" spans="1:2" x14ac:dyDescent="0.3">
      <c r="A5434" t="s">
        <v>612</v>
      </c>
      <c r="B5434">
        <f t="shared" si="84"/>
        <v>4</v>
      </c>
    </row>
    <row r="5435" spans="1:2" x14ac:dyDescent="0.3">
      <c r="A5435" t="s">
        <v>630</v>
      </c>
      <c r="B5435">
        <f t="shared" si="84"/>
        <v>4</v>
      </c>
    </row>
    <row r="5436" spans="1:2" x14ac:dyDescent="0.3">
      <c r="A5436" t="s">
        <v>691</v>
      </c>
      <c r="B5436">
        <f t="shared" si="84"/>
        <v>4</v>
      </c>
    </row>
    <row r="5437" spans="1:2" x14ac:dyDescent="0.3">
      <c r="A5437" t="s">
        <v>801</v>
      </c>
      <c r="B5437">
        <f t="shared" si="84"/>
        <v>4</v>
      </c>
    </row>
    <row r="5438" spans="1:2" x14ac:dyDescent="0.3">
      <c r="A5438" t="s">
        <v>612</v>
      </c>
      <c r="B5438">
        <f t="shared" si="84"/>
        <v>4</v>
      </c>
    </row>
    <row r="5439" spans="1:2" x14ac:dyDescent="0.3">
      <c r="A5439" t="s">
        <v>612</v>
      </c>
      <c r="B5439">
        <f t="shared" si="84"/>
        <v>4</v>
      </c>
    </row>
    <row r="5440" spans="1:2" x14ac:dyDescent="0.3">
      <c r="A5440" t="s">
        <v>880</v>
      </c>
      <c r="B5440">
        <f t="shared" si="84"/>
        <v>4</v>
      </c>
    </row>
    <row r="5441" spans="1:2" x14ac:dyDescent="0.3">
      <c r="A5441" t="s">
        <v>960</v>
      </c>
      <c r="B5441">
        <f t="shared" si="84"/>
        <v>4</v>
      </c>
    </row>
    <row r="5442" spans="1:2" x14ac:dyDescent="0.3">
      <c r="A5442" t="s">
        <v>1099</v>
      </c>
      <c r="B5442">
        <f t="shared" ref="B5442:B5505" si="85">LEN(A5442)</f>
        <v>4</v>
      </c>
    </row>
    <row r="5443" spans="1:2" x14ac:dyDescent="0.3">
      <c r="A5443" t="s">
        <v>290</v>
      </c>
      <c r="B5443">
        <f t="shared" si="85"/>
        <v>4</v>
      </c>
    </row>
    <row r="5444" spans="1:2" x14ac:dyDescent="0.3">
      <c r="A5444">
        <v>5678</v>
      </c>
      <c r="B5444">
        <f t="shared" si="85"/>
        <v>4</v>
      </c>
    </row>
    <row r="5445" spans="1:2" x14ac:dyDescent="0.3">
      <c r="A5445" t="s">
        <v>1109</v>
      </c>
      <c r="B5445">
        <f t="shared" si="85"/>
        <v>4</v>
      </c>
    </row>
    <row r="5446" spans="1:2" x14ac:dyDescent="0.3">
      <c r="A5446">
        <v>7890</v>
      </c>
      <c r="B5446">
        <f t="shared" si="85"/>
        <v>4</v>
      </c>
    </row>
    <row r="5447" spans="1:2" x14ac:dyDescent="0.3">
      <c r="A5447" t="s">
        <v>130</v>
      </c>
      <c r="B5447">
        <f t="shared" si="85"/>
        <v>4</v>
      </c>
    </row>
    <row r="5448" spans="1:2" x14ac:dyDescent="0.3">
      <c r="A5448" t="s">
        <v>1174</v>
      </c>
      <c r="B5448">
        <f t="shared" si="85"/>
        <v>4</v>
      </c>
    </row>
    <row r="5449" spans="1:2" x14ac:dyDescent="0.3">
      <c r="A5449" t="s">
        <v>163</v>
      </c>
      <c r="B5449">
        <f t="shared" si="85"/>
        <v>4</v>
      </c>
    </row>
    <row r="5450" spans="1:2" x14ac:dyDescent="0.3">
      <c r="A5450" t="s">
        <v>1326</v>
      </c>
      <c r="B5450">
        <f t="shared" si="85"/>
        <v>4</v>
      </c>
    </row>
    <row r="5451" spans="1:2" x14ac:dyDescent="0.3">
      <c r="A5451" t="s">
        <v>555</v>
      </c>
      <c r="B5451">
        <f t="shared" si="85"/>
        <v>4</v>
      </c>
    </row>
    <row r="5452" spans="1:2" x14ac:dyDescent="0.3">
      <c r="A5452" t="s">
        <v>1376</v>
      </c>
      <c r="B5452">
        <f t="shared" si="85"/>
        <v>4</v>
      </c>
    </row>
    <row r="5453" spans="1:2" x14ac:dyDescent="0.3">
      <c r="A5453" t="s">
        <v>1407</v>
      </c>
      <c r="B5453">
        <f t="shared" si="85"/>
        <v>4</v>
      </c>
    </row>
    <row r="5454" spans="1:2" x14ac:dyDescent="0.3">
      <c r="A5454" t="s">
        <v>555</v>
      </c>
      <c r="B5454">
        <f t="shared" si="85"/>
        <v>4</v>
      </c>
    </row>
    <row r="5455" spans="1:2" x14ac:dyDescent="0.3">
      <c r="A5455" t="s">
        <v>612</v>
      </c>
      <c r="B5455">
        <f t="shared" si="85"/>
        <v>4</v>
      </c>
    </row>
    <row r="5456" spans="1:2" x14ac:dyDescent="0.3">
      <c r="A5456" t="s">
        <v>1647</v>
      </c>
      <c r="B5456">
        <f t="shared" si="85"/>
        <v>4</v>
      </c>
    </row>
    <row r="5457" spans="1:2" x14ac:dyDescent="0.3">
      <c r="A5457" t="s">
        <v>1691</v>
      </c>
      <c r="B5457">
        <f t="shared" si="85"/>
        <v>4</v>
      </c>
    </row>
    <row r="5458" spans="1:2" x14ac:dyDescent="0.3">
      <c r="A5458" t="s">
        <v>555</v>
      </c>
      <c r="B5458">
        <f t="shared" si="85"/>
        <v>4</v>
      </c>
    </row>
    <row r="5459" spans="1:2" x14ac:dyDescent="0.3">
      <c r="A5459" t="s">
        <v>1878</v>
      </c>
      <c r="B5459">
        <f t="shared" si="85"/>
        <v>4</v>
      </c>
    </row>
    <row r="5460" spans="1:2" x14ac:dyDescent="0.3">
      <c r="A5460" t="s">
        <v>1099</v>
      </c>
      <c r="B5460">
        <f t="shared" si="85"/>
        <v>4</v>
      </c>
    </row>
    <row r="5461" spans="1:2" x14ac:dyDescent="0.3">
      <c r="A5461" t="s">
        <v>1174</v>
      </c>
      <c r="B5461">
        <f t="shared" si="85"/>
        <v>4</v>
      </c>
    </row>
    <row r="5462" spans="1:2" x14ac:dyDescent="0.3">
      <c r="A5462" t="s">
        <v>2023</v>
      </c>
      <c r="B5462">
        <f t="shared" si="85"/>
        <v>4</v>
      </c>
    </row>
    <row r="5463" spans="1:2" x14ac:dyDescent="0.3">
      <c r="A5463" t="s">
        <v>612</v>
      </c>
      <c r="B5463">
        <f t="shared" si="85"/>
        <v>4</v>
      </c>
    </row>
    <row r="5464" spans="1:2" x14ac:dyDescent="0.3">
      <c r="A5464" t="s">
        <v>163</v>
      </c>
      <c r="B5464">
        <f t="shared" si="85"/>
        <v>4</v>
      </c>
    </row>
    <row r="5465" spans="1:2" x14ac:dyDescent="0.3">
      <c r="A5465" t="s">
        <v>612</v>
      </c>
      <c r="B5465">
        <f t="shared" si="85"/>
        <v>4</v>
      </c>
    </row>
    <row r="5466" spans="1:2" x14ac:dyDescent="0.3">
      <c r="A5466" t="s">
        <v>2236</v>
      </c>
      <c r="B5466">
        <f t="shared" si="85"/>
        <v>4</v>
      </c>
    </row>
    <row r="5467" spans="1:2" x14ac:dyDescent="0.3">
      <c r="A5467" t="s">
        <v>2433</v>
      </c>
      <c r="B5467">
        <f t="shared" si="85"/>
        <v>4</v>
      </c>
    </row>
    <row r="5468" spans="1:2" x14ac:dyDescent="0.3">
      <c r="A5468" t="s">
        <v>612</v>
      </c>
      <c r="B5468">
        <f t="shared" si="85"/>
        <v>4</v>
      </c>
    </row>
    <row r="5469" spans="1:2" x14ac:dyDescent="0.3">
      <c r="A5469" t="s">
        <v>2499</v>
      </c>
      <c r="B5469">
        <f t="shared" si="85"/>
        <v>4</v>
      </c>
    </row>
    <row r="5470" spans="1:2" x14ac:dyDescent="0.3">
      <c r="A5470" t="s">
        <v>555</v>
      </c>
      <c r="B5470">
        <f t="shared" si="85"/>
        <v>4</v>
      </c>
    </row>
    <row r="5471" spans="1:2" x14ac:dyDescent="0.3">
      <c r="A5471" t="s">
        <v>1099</v>
      </c>
      <c r="B5471">
        <f t="shared" si="85"/>
        <v>4</v>
      </c>
    </row>
    <row r="5472" spans="1:2" x14ac:dyDescent="0.3">
      <c r="A5472" t="s">
        <v>2499</v>
      </c>
      <c r="B5472">
        <f t="shared" si="85"/>
        <v>4</v>
      </c>
    </row>
    <row r="5473" spans="1:2" x14ac:dyDescent="0.3">
      <c r="A5473">
        <v>1233</v>
      </c>
      <c r="B5473">
        <f t="shared" si="85"/>
        <v>4</v>
      </c>
    </row>
    <row r="5474" spans="1:2" x14ac:dyDescent="0.3">
      <c r="A5474" t="s">
        <v>2499</v>
      </c>
      <c r="B5474">
        <f t="shared" si="85"/>
        <v>4</v>
      </c>
    </row>
    <row r="5475" spans="1:2" x14ac:dyDescent="0.3">
      <c r="A5475" t="s">
        <v>555</v>
      </c>
      <c r="B5475">
        <f t="shared" si="85"/>
        <v>4</v>
      </c>
    </row>
    <row r="5476" spans="1:2" x14ac:dyDescent="0.3">
      <c r="A5476">
        <v>7539</v>
      </c>
      <c r="B5476">
        <f t="shared" si="85"/>
        <v>4</v>
      </c>
    </row>
    <row r="5477" spans="1:2" x14ac:dyDescent="0.3">
      <c r="A5477" t="s">
        <v>2866</v>
      </c>
      <c r="B5477">
        <f t="shared" si="85"/>
        <v>4</v>
      </c>
    </row>
    <row r="5478" spans="1:2" x14ac:dyDescent="0.3">
      <c r="A5478" t="s">
        <v>555</v>
      </c>
      <c r="B5478">
        <f t="shared" si="85"/>
        <v>4</v>
      </c>
    </row>
    <row r="5479" spans="1:2" x14ac:dyDescent="0.3">
      <c r="A5479" t="s">
        <v>163</v>
      </c>
      <c r="B5479">
        <f t="shared" si="85"/>
        <v>4</v>
      </c>
    </row>
    <row r="5480" spans="1:2" x14ac:dyDescent="0.3">
      <c r="A5480" t="s">
        <v>612</v>
      </c>
      <c r="B5480">
        <f t="shared" si="85"/>
        <v>4</v>
      </c>
    </row>
    <row r="5481" spans="1:2" x14ac:dyDescent="0.3">
      <c r="A5481" t="s">
        <v>555</v>
      </c>
      <c r="B5481">
        <f t="shared" si="85"/>
        <v>4</v>
      </c>
    </row>
    <row r="5482" spans="1:2" x14ac:dyDescent="0.3">
      <c r="A5482" t="s">
        <v>163</v>
      </c>
      <c r="B5482">
        <f t="shared" si="85"/>
        <v>4</v>
      </c>
    </row>
    <row r="5483" spans="1:2" x14ac:dyDescent="0.3">
      <c r="A5483" t="s">
        <v>3292</v>
      </c>
      <c r="B5483">
        <f t="shared" si="85"/>
        <v>4</v>
      </c>
    </row>
    <row r="5484" spans="1:2" x14ac:dyDescent="0.3">
      <c r="A5484" t="s">
        <v>3423</v>
      </c>
      <c r="B5484">
        <f t="shared" si="85"/>
        <v>4</v>
      </c>
    </row>
    <row r="5485" spans="1:2" x14ac:dyDescent="0.3">
      <c r="A5485" t="s">
        <v>1174</v>
      </c>
      <c r="B5485">
        <f t="shared" si="85"/>
        <v>4</v>
      </c>
    </row>
    <row r="5486" spans="1:2" x14ac:dyDescent="0.3">
      <c r="A5486" t="s">
        <v>612</v>
      </c>
      <c r="B5486">
        <f t="shared" si="85"/>
        <v>4</v>
      </c>
    </row>
    <row r="5487" spans="1:2" x14ac:dyDescent="0.3">
      <c r="A5487" t="s">
        <v>3540</v>
      </c>
      <c r="B5487">
        <f t="shared" si="85"/>
        <v>4</v>
      </c>
    </row>
    <row r="5488" spans="1:2" x14ac:dyDescent="0.3">
      <c r="A5488" t="s">
        <v>163</v>
      </c>
      <c r="B5488">
        <f t="shared" si="85"/>
        <v>4</v>
      </c>
    </row>
    <row r="5489" spans="1:2" x14ac:dyDescent="0.3">
      <c r="A5489" t="s">
        <v>3689</v>
      </c>
      <c r="B5489">
        <f t="shared" si="85"/>
        <v>4</v>
      </c>
    </row>
    <row r="5490" spans="1:2" x14ac:dyDescent="0.3">
      <c r="A5490" t="s">
        <v>441</v>
      </c>
      <c r="B5490">
        <f t="shared" si="85"/>
        <v>4</v>
      </c>
    </row>
    <row r="5491" spans="1:2" x14ac:dyDescent="0.3">
      <c r="A5491" t="s">
        <v>612</v>
      </c>
      <c r="B5491">
        <f t="shared" si="85"/>
        <v>4</v>
      </c>
    </row>
    <row r="5492" spans="1:2" x14ac:dyDescent="0.3">
      <c r="A5492" t="s">
        <v>163</v>
      </c>
      <c r="B5492">
        <f t="shared" si="85"/>
        <v>4</v>
      </c>
    </row>
    <row r="5493" spans="1:2" x14ac:dyDescent="0.3">
      <c r="A5493" t="s">
        <v>1099</v>
      </c>
      <c r="B5493">
        <f t="shared" si="85"/>
        <v>4</v>
      </c>
    </row>
    <row r="5494" spans="1:2" x14ac:dyDescent="0.3">
      <c r="A5494" t="s">
        <v>4300</v>
      </c>
      <c r="B5494">
        <f t="shared" si="85"/>
        <v>4</v>
      </c>
    </row>
    <row r="5495" spans="1:2" x14ac:dyDescent="0.3">
      <c r="A5495" t="s">
        <v>4388</v>
      </c>
      <c r="B5495">
        <f t="shared" si="85"/>
        <v>4</v>
      </c>
    </row>
    <row r="5496" spans="1:2" x14ac:dyDescent="0.3">
      <c r="A5496" t="s">
        <v>4396</v>
      </c>
      <c r="B5496">
        <f t="shared" si="85"/>
        <v>4</v>
      </c>
    </row>
    <row r="5497" spans="1:2" x14ac:dyDescent="0.3">
      <c r="A5497" t="s">
        <v>130</v>
      </c>
      <c r="B5497">
        <f t="shared" si="85"/>
        <v>4</v>
      </c>
    </row>
    <row r="5498" spans="1:2" x14ac:dyDescent="0.3">
      <c r="A5498" t="s">
        <v>4475</v>
      </c>
      <c r="B5498">
        <f t="shared" si="85"/>
        <v>4</v>
      </c>
    </row>
    <row r="5499" spans="1:2" x14ac:dyDescent="0.3">
      <c r="A5499" t="s">
        <v>99</v>
      </c>
      <c r="B5499">
        <f t="shared" si="85"/>
        <v>3</v>
      </c>
    </row>
    <row r="5500" spans="1:2" x14ac:dyDescent="0.3">
      <c r="A5500" t="s">
        <v>99</v>
      </c>
      <c r="B5500">
        <f t="shared" si="85"/>
        <v>3</v>
      </c>
    </row>
    <row r="5501" spans="1:2" x14ac:dyDescent="0.3">
      <c r="A5501" t="s">
        <v>99</v>
      </c>
      <c r="B5501">
        <f t="shared" si="85"/>
        <v>3</v>
      </c>
    </row>
    <row r="5502" spans="1:2" x14ac:dyDescent="0.3">
      <c r="A5502" t="s">
        <v>99</v>
      </c>
      <c r="B5502">
        <f t="shared" si="85"/>
        <v>3</v>
      </c>
    </row>
    <row r="5503" spans="1:2" x14ac:dyDescent="0.3">
      <c r="A5503" t="s">
        <v>99</v>
      </c>
      <c r="B5503">
        <f t="shared" si="85"/>
        <v>3</v>
      </c>
    </row>
    <row r="5504" spans="1:2" x14ac:dyDescent="0.3">
      <c r="A5504" t="s">
        <v>284</v>
      </c>
      <c r="B5504">
        <f t="shared" si="85"/>
        <v>3</v>
      </c>
    </row>
    <row r="5505" spans="1:2" x14ac:dyDescent="0.3">
      <c r="A5505" t="s">
        <v>99</v>
      </c>
      <c r="B5505">
        <f t="shared" si="85"/>
        <v>3</v>
      </c>
    </row>
    <row r="5506" spans="1:2" x14ac:dyDescent="0.3">
      <c r="A5506" t="s">
        <v>397</v>
      </c>
      <c r="B5506">
        <f t="shared" ref="B5506:B5569" si="86">LEN(A5506)</f>
        <v>3</v>
      </c>
    </row>
    <row r="5507" spans="1:2" x14ac:dyDescent="0.3">
      <c r="A5507" t="s">
        <v>397</v>
      </c>
      <c r="B5507">
        <f t="shared" si="86"/>
        <v>3</v>
      </c>
    </row>
    <row r="5508" spans="1:2" x14ac:dyDescent="0.3">
      <c r="A5508" t="s">
        <v>397</v>
      </c>
      <c r="B5508">
        <f t="shared" si="86"/>
        <v>3</v>
      </c>
    </row>
    <row r="5509" spans="1:2" x14ac:dyDescent="0.3">
      <c r="A5509" t="s">
        <v>99</v>
      </c>
      <c r="B5509">
        <f t="shared" si="86"/>
        <v>3</v>
      </c>
    </row>
    <row r="5510" spans="1:2" x14ac:dyDescent="0.3">
      <c r="A5510" t="s">
        <v>99</v>
      </c>
      <c r="B5510">
        <f t="shared" si="86"/>
        <v>3</v>
      </c>
    </row>
    <row r="5511" spans="1:2" x14ac:dyDescent="0.3">
      <c r="A5511" t="s">
        <v>423</v>
      </c>
      <c r="B5511">
        <f t="shared" si="86"/>
        <v>3</v>
      </c>
    </row>
    <row r="5512" spans="1:2" x14ac:dyDescent="0.3">
      <c r="A5512" t="s">
        <v>524</v>
      </c>
      <c r="B5512">
        <f t="shared" si="86"/>
        <v>3</v>
      </c>
    </row>
    <row r="5513" spans="1:2" x14ac:dyDescent="0.3">
      <c r="A5513" t="s">
        <v>99</v>
      </c>
      <c r="B5513">
        <f t="shared" si="86"/>
        <v>3</v>
      </c>
    </row>
    <row r="5514" spans="1:2" x14ac:dyDescent="0.3">
      <c r="A5514" t="s">
        <v>99</v>
      </c>
      <c r="B5514">
        <f t="shared" si="86"/>
        <v>3</v>
      </c>
    </row>
    <row r="5515" spans="1:2" x14ac:dyDescent="0.3">
      <c r="A5515" t="s">
        <v>99</v>
      </c>
      <c r="B5515">
        <f t="shared" si="86"/>
        <v>3</v>
      </c>
    </row>
    <row r="5516" spans="1:2" x14ac:dyDescent="0.3">
      <c r="A5516" t="s">
        <v>99</v>
      </c>
      <c r="B5516">
        <f t="shared" si="86"/>
        <v>3</v>
      </c>
    </row>
    <row r="5517" spans="1:2" x14ac:dyDescent="0.3">
      <c r="A5517" t="s">
        <v>99</v>
      </c>
      <c r="B5517">
        <f t="shared" si="86"/>
        <v>3</v>
      </c>
    </row>
    <row r="5518" spans="1:2" x14ac:dyDescent="0.3">
      <c r="A5518" t="s">
        <v>99</v>
      </c>
      <c r="B5518">
        <f t="shared" si="86"/>
        <v>3</v>
      </c>
    </row>
    <row r="5519" spans="1:2" x14ac:dyDescent="0.3">
      <c r="A5519" t="s">
        <v>99</v>
      </c>
      <c r="B5519">
        <f t="shared" si="86"/>
        <v>3</v>
      </c>
    </row>
    <row r="5520" spans="1:2" x14ac:dyDescent="0.3">
      <c r="A5520" t="s">
        <v>808</v>
      </c>
      <c r="B5520">
        <f t="shared" si="86"/>
        <v>3</v>
      </c>
    </row>
    <row r="5521" spans="1:2" x14ac:dyDescent="0.3">
      <c r="A5521" t="s">
        <v>99</v>
      </c>
      <c r="B5521">
        <f t="shared" si="86"/>
        <v>3</v>
      </c>
    </row>
    <row r="5522" spans="1:2" x14ac:dyDescent="0.3">
      <c r="A5522" t="s">
        <v>930</v>
      </c>
      <c r="B5522">
        <f t="shared" si="86"/>
        <v>3</v>
      </c>
    </row>
    <row r="5523" spans="1:2" x14ac:dyDescent="0.3">
      <c r="A5523" t="s">
        <v>397</v>
      </c>
      <c r="B5523">
        <f t="shared" si="86"/>
        <v>3</v>
      </c>
    </row>
    <row r="5524" spans="1:2" x14ac:dyDescent="0.3">
      <c r="A5524" t="s">
        <v>99</v>
      </c>
      <c r="B5524">
        <f t="shared" si="86"/>
        <v>3</v>
      </c>
    </row>
    <row r="5525" spans="1:2" x14ac:dyDescent="0.3">
      <c r="A5525" t="s">
        <v>99</v>
      </c>
      <c r="B5525">
        <f t="shared" si="86"/>
        <v>3</v>
      </c>
    </row>
    <row r="5526" spans="1:2" x14ac:dyDescent="0.3">
      <c r="A5526" t="s">
        <v>397</v>
      </c>
      <c r="B5526">
        <f t="shared" si="86"/>
        <v>3</v>
      </c>
    </row>
    <row r="5527" spans="1:2" x14ac:dyDescent="0.3">
      <c r="A5527" t="s">
        <v>1040</v>
      </c>
      <c r="B5527">
        <f t="shared" si="86"/>
        <v>3</v>
      </c>
    </row>
    <row r="5528" spans="1:2" x14ac:dyDescent="0.3">
      <c r="A5528" t="s">
        <v>99</v>
      </c>
      <c r="B5528">
        <f t="shared" si="86"/>
        <v>3</v>
      </c>
    </row>
    <row r="5529" spans="1:2" x14ac:dyDescent="0.3">
      <c r="A5529" t="s">
        <v>1115</v>
      </c>
      <c r="B5529">
        <f t="shared" si="86"/>
        <v>3</v>
      </c>
    </row>
    <row r="5530" spans="1:2" x14ac:dyDescent="0.3">
      <c r="A5530" t="s">
        <v>99</v>
      </c>
      <c r="B5530">
        <f t="shared" si="86"/>
        <v>3</v>
      </c>
    </row>
    <row r="5531" spans="1:2" x14ac:dyDescent="0.3">
      <c r="A5531" t="s">
        <v>99</v>
      </c>
      <c r="B5531">
        <f t="shared" si="86"/>
        <v>3</v>
      </c>
    </row>
    <row r="5532" spans="1:2" x14ac:dyDescent="0.3">
      <c r="A5532" t="s">
        <v>99</v>
      </c>
      <c r="B5532">
        <f t="shared" si="86"/>
        <v>3</v>
      </c>
    </row>
    <row r="5533" spans="1:2" x14ac:dyDescent="0.3">
      <c r="A5533" t="s">
        <v>99</v>
      </c>
      <c r="B5533">
        <f t="shared" si="86"/>
        <v>3</v>
      </c>
    </row>
    <row r="5534" spans="1:2" x14ac:dyDescent="0.3">
      <c r="A5534" t="s">
        <v>99</v>
      </c>
      <c r="B5534">
        <f t="shared" si="86"/>
        <v>3</v>
      </c>
    </row>
    <row r="5535" spans="1:2" x14ac:dyDescent="0.3">
      <c r="A5535" t="s">
        <v>99</v>
      </c>
      <c r="B5535">
        <f t="shared" si="86"/>
        <v>3</v>
      </c>
    </row>
    <row r="5536" spans="1:2" x14ac:dyDescent="0.3">
      <c r="A5536" t="s">
        <v>1331</v>
      </c>
      <c r="B5536">
        <f t="shared" si="86"/>
        <v>3</v>
      </c>
    </row>
    <row r="5537" spans="1:2" x14ac:dyDescent="0.3">
      <c r="A5537" t="s">
        <v>397</v>
      </c>
      <c r="B5537">
        <f t="shared" si="86"/>
        <v>3</v>
      </c>
    </row>
    <row r="5538" spans="1:2" x14ac:dyDescent="0.3">
      <c r="A5538" t="s">
        <v>397</v>
      </c>
      <c r="B5538">
        <f t="shared" si="86"/>
        <v>3</v>
      </c>
    </row>
    <row r="5539" spans="1:2" x14ac:dyDescent="0.3">
      <c r="A5539" t="s">
        <v>397</v>
      </c>
      <c r="B5539">
        <f t="shared" si="86"/>
        <v>3</v>
      </c>
    </row>
    <row r="5540" spans="1:2" x14ac:dyDescent="0.3">
      <c r="A5540" t="s">
        <v>397</v>
      </c>
      <c r="B5540">
        <f t="shared" si="86"/>
        <v>3</v>
      </c>
    </row>
    <row r="5541" spans="1:2" x14ac:dyDescent="0.3">
      <c r="A5541" t="s">
        <v>397</v>
      </c>
      <c r="B5541">
        <f t="shared" si="86"/>
        <v>3</v>
      </c>
    </row>
    <row r="5542" spans="1:2" x14ac:dyDescent="0.3">
      <c r="A5542" t="s">
        <v>99</v>
      </c>
      <c r="B5542">
        <f t="shared" si="86"/>
        <v>3</v>
      </c>
    </row>
    <row r="5543" spans="1:2" x14ac:dyDescent="0.3">
      <c r="A5543" t="s">
        <v>99</v>
      </c>
      <c r="B5543">
        <f t="shared" si="86"/>
        <v>3</v>
      </c>
    </row>
    <row r="5544" spans="1:2" x14ac:dyDescent="0.3">
      <c r="A5544" t="s">
        <v>397</v>
      </c>
      <c r="B5544">
        <f t="shared" si="86"/>
        <v>3</v>
      </c>
    </row>
    <row r="5545" spans="1:2" x14ac:dyDescent="0.3">
      <c r="A5545" t="s">
        <v>99</v>
      </c>
      <c r="B5545">
        <f t="shared" si="86"/>
        <v>3</v>
      </c>
    </row>
    <row r="5546" spans="1:2" x14ac:dyDescent="0.3">
      <c r="A5546" t="s">
        <v>1574</v>
      </c>
      <c r="B5546">
        <f t="shared" si="86"/>
        <v>3</v>
      </c>
    </row>
    <row r="5547" spans="1:2" x14ac:dyDescent="0.3">
      <c r="A5547" t="s">
        <v>99</v>
      </c>
      <c r="B5547">
        <f t="shared" si="86"/>
        <v>3</v>
      </c>
    </row>
    <row r="5548" spans="1:2" x14ac:dyDescent="0.3">
      <c r="A5548" t="s">
        <v>397</v>
      </c>
      <c r="B5548">
        <f t="shared" si="86"/>
        <v>3</v>
      </c>
    </row>
    <row r="5549" spans="1:2" x14ac:dyDescent="0.3">
      <c r="A5549" t="s">
        <v>99</v>
      </c>
      <c r="B5549">
        <f t="shared" si="86"/>
        <v>3</v>
      </c>
    </row>
    <row r="5550" spans="1:2" x14ac:dyDescent="0.3">
      <c r="A5550" t="s">
        <v>99</v>
      </c>
      <c r="B5550">
        <f t="shared" si="86"/>
        <v>3</v>
      </c>
    </row>
    <row r="5551" spans="1:2" x14ac:dyDescent="0.3">
      <c r="A5551" t="s">
        <v>99</v>
      </c>
      <c r="B5551">
        <f t="shared" si="86"/>
        <v>3</v>
      </c>
    </row>
    <row r="5552" spans="1:2" x14ac:dyDescent="0.3">
      <c r="A5552" t="s">
        <v>99</v>
      </c>
      <c r="B5552">
        <f t="shared" si="86"/>
        <v>3</v>
      </c>
    </row>
    <row r="5553" spans="1:2" x14ac:dyDescent="0.3">
      <c r="A5553" t="s">
        <v>99</v>
      </c>
      <c r="B5553">
        <f t="shared" si="86"/>
        <v>3</v>
      </c>
    </row>
    <row r="5554" spans="1:2" x14ac:dyDescent="0.3">
      <c r="A5554" t="s">
        <v>1886</v>
      </c>
      <c r="B5554">
        <f t="shared" si="86"/>
        <v>3</v>
      </c>
    </row>
    <row r="5555" spans="1:2" x14ac:dyDescent="0.3">
      <c r="A5555" t="s">
        <v>397</v>
      </c>
      <c r="B5555">
        <f t="shared" si="86"/>
        <v>3</v>
      </c>
    </row>
    <row r="5556" spans="1:2" x14ac:dyDescent="0.3">
      <c r="A5556" t="s">
        <v>397</v>
      </c>
      <c r="B5556">
        <f t="shared" si="86"/>
        <v>3</v>
      </c>
    </row>
    <row r="5557" spans="1:2" x14ac:dyDescent="0.3">
      <c r="A5557" t="s">
        <v>99</v>
      </c>
      <c r="B5557">
        <f t="shared" si="86"/>
        <v>3</v>
      </c>
    </row>
    <row r="5558" spans="1:2" x14ac:dyDescent="0.3">
      <c r="A5558" t="s">
        <v>1331</v>
      </c>
      <c r="B5558">
        <f t="shared" si="86"/>
        <v>3</v>
      </c>
    </row>
    <row r="5559" spans="1:2" x14ac:dyDescent="0.3">
      <c r="A5559" t="s">
        <v>99</v>
      </c>
      <c r="B5559">
        <f t="shared" si="86"/>
        <v>3</v>
      </c>
    </row>
    <row r="5560" spans="1:2" x14ac:dyDescent="0.3">
      <c r="A5560" t="s">
        <v>99</v>
      </c>
      <c r="B5560">
        <f t="shared" si="86"/>
        <v>3</v>
      </c>
    </row>
    <row r="5561" spans="1:2" x14ac:dyDescent="0.3">
      <c r="A5561" t="s">
        <v>99</v>
      </c>
      <c r="B5561">
        <f t="shared" si="86"/>
        <v>3</v>
      </c>
    </row>
    <row r="5562" spans="1:2" x14ac:dyDescent="0.3">
      <c r="A5562" t="s">
        <v>99</v>
      </c>
      <c r="B5562">
        <f t="shared" si="86"/>
        <v>3</v>
      </c>
    </row>
    <row r="5563" spans="1:2" x14ac:dyDescent="0.3">
      <c r="A5563" t="s">
        <v>99</v>
      </c>
      <c r="B5563">
        <f t="shared" si="86"/>
        <v>3</v>
      </c>
    </row>
    <row r="5564" spans="1:2" x14ac:dyDescent="0.3">
      <c r="A5564" t="s">
        <v>99</v>
      </c>
      <c r="B5564">
        <f t="shared" si="86"/>
        <v>3</v>
      </c>
    </row>
    <row r="5565" spans="1:2" x14ac:dyDescent="0.3">
      <c r="A5565" t="s">
        <v>2156</v>
      </c>
      <c r="B5565">
        <f t="shared" si="86"/>
        <v>3</v>
      </c>
    </row>
    <row r="5566" spans="1:2" x14ac:dyDescent="0.3">
      <c r="A5566" t="s">
        <v>99</v>
      </c>
      <c r="B5566">
        <f t="shared" si="86"/>
        <v>3</v>
      </c>
    </row>
    <row r="5567" spans="1:2" x14ac:dyDescent="0.3">
      <c r="A5567" t="s">
        <v>99</v>
      </c>
      <c r="B5567">
        <f t="shared" si="86"/>
        <v>3</v>
      </c>
    </row>
    <row r="5568" spans="1:2" x14ac:dyDescent="0.3">
      <c r="A5568" t="s">
        <v>397</v>
      </c>
      <c r="B5568">
        <f t="shared" si="86"/>
        <v>3</v>
      </c>
    </row>
    <row r="5569" spans="1:2" x14ac:dyDescent="0.3">
      <c r="A5569" t="s">
        <v>99</v>
      </c>
      <c r="B5569">
        <f t="shared" si="86"/>
        <v>3</v>
      </c>
    </row>
    <row r="5570" spans="1:2" x14ac:dyDescent="0.3">
      <c r="A5570" t="s">
        <v>99</v>
      </c>
      <c r="B5570">
        <f t="shared" ref="B5570:B5633" si="87">LEN(A5570)</f>
        <v>3</v>
      </c>
    </row>
    <row r="5571" spans="1:2" x14ac:dyDescent="0.3">
      <c r="A5571" t="s">
        <v>99</v>
      </c>
      <c r="B5571">
        <f t="shared" si="87"/>
        <v>3</v>
      </c>
    </row>
    <row r="5572" spans="1:2" x14ac:dyDescent="0.3">
      <c r="A5572" t="s">
        <v>99</v>
      </c>
      <c r="B5572">
        <f t="shared" si="87"/>
        <v>3</v>
      </c>
    </row>
    <row r="5573" spans="1:2" x14ac:dyDescent="0.3">
      <c r="A5573" t="s">
        <v>99</v>
      </c>
      <c r="B5573">
        <f t="shared" si="87"/>
        <v>3</v>
      </c>
    </row>
    <row r="5574" spans="1:2" x14ac:dyDescent="0.3">
      <c r="A5574" t="s">
        <v>2500</v>
      </c>
      <c r="B5574">
        <f t="shared" si="87"/>
        <v>3</v>
      </c>
    </row>
    <row r="5575" spans="1:2" x14ac:dyDescent="0.3">
      <c r="A5575" t="s">
        <v>99</v>
      </c>
      <c r="B5575">
        <f t="shared" si="87"/>
        <v>3</v>
      </c>
    </row>
    <row r="5576" spans="1:2" x14ac:dyDescent="0.3">
      <c r="A5576" t="s">
        <v>99</v>
      </c>
      <c r="B5576">
        <f t="shared" si="87"/>
        <v>3</v>
      </c>
    </row>
    <row r="5577" spans="1:2" x14ac:dyDescent="0.3">
      <c r="A5577" t="s">
        <v>2500</v>
      </c>
      <c r="B5577">
        <f t="shared" si="87"/>
        <v>3</v>
      </c>
    </row>
    <row r="5578" spans="1:2" x14ac:dyDescent="0.3">
      <c r="A5578" t="s">
        <v>2595</v>
      </c>
      <c r="B5578">
        <f t="shared" si="87"/>
        <v>3</v>
      </c>
    </row>
    <row r="5579" spans="1:2" x14ac:dyDescent="0.3">
      <c r="A5579" t="s">
        <v>397</v>
      </c>
      <c r="B5579">
        <f t="shared" si="87"/>
        <v>3</v>
      </c>
    </row>
    <row r="5580" spans="1:2" x14ac:dyDescent="0.3">
      <c r="A5580" t="s">
        <v>2500</v>
      </c>
      <c r="B5580">
        <f t="shared" si="87"/>
        <v>3</v>
      </c>
    </row>
    <row r="5581" spans="1:2" x14ac:dyDescent="0.3">
      <c r="A5581" t="s">
        <v>99</v>
      </c>
      <c r="B5581">
        <f t="shared" si="87"/>
        <v>3</v>
      </c>
    </row>
    <row r="5582" spans="1:2" x14ac:dyDescent="0.3">
      <c r="A5582" t="s">
        <v>99</v>
      </c>
      <c r="B5582">
        <f t="shared" si="87"/>
        <v>3</v>
      </c>
    </row>
    <row r="5583" spans="1:2" x14ac:dyDescent="0.3">
      <c r="A5583" t="s">
        <v>2700</v>
      </c>
      <c r="B5583">
        <f t="shared" si="87"/>
        <v>3</v>
      </c>
    </row>
    <row r="5584" spans="1:2" x14ac:dyDescent="0.3">
      <c r="A5584" t="s">
        <v>99</v>
      </c>
      <c r="B5584">
        <f t="shared" si="87"/>
        <v>3</v>
      </c>
    </row>
    <row r="5585" spans="1:2" x14ac:dyDescent="0.3">
      <c r="A5585" t="s">
        <v>2949</v>
      </c>
      <c r="B5585">
        <f t="shared" si="87"/>
        <v>3</v>
      </c>
    </row>
    <row r="5586" spans="1:2" x14ac:dyDescent="0.3">
      <c r="A5586" t="s">
        <v>2952</v>
      </c>
      <c r="B5586">
        <f t="shared" si="87"/>
        <v>3</v>
      </c>
    </row>
    <row r="5587" spans="1:2" x14ac:dyDescent="0.3">
      <c r="A5587" t="s">
        <v>99</v>
      </c>
      <c r="B5587">
        <f t="shared" si="87"/>
        <v>3</v>
      </c>
    </row>
    <row r="5588" spans="1:2" x14ac:dyDescent="0.3">
      <c r="A5588" t="s">
        <v>99</v>
      </c>
      <c r="B5588">
        <f t="shared" si="87"/>
        <v>3</v>
      </c>
    </row>
    <row r="5589" spans="1:2" x14ac:dyDescent="0.3">
      <c r="A5589" t="s">
        <v>99</v>
      </c>
      <c r="B5589">
        <f t="shared" si="87"/>
        <v>3</v>
      </c>
    </row>
    <row r="5590" spans="1:2" x14ac:dyDescent="0.3">
      <c r="A5590" t="s">
        <v>99</v>
      </c>
      <c r="B5590">
        <f t="shared" si="87"/>
        <v>3</v>
      </c>
    </row>
    <row r="5591" spans="1:2" x14ac:dyDescent="0.3">
      <c r="A5591" t="s">
        <v>99</v>
      </c>
      <c r="B5591">
        <f t="shared" si="87"/>
        <v>3</v>
      </c>
    </row>
    <row r="5592" spans="1:2" x14ac:dyDescent="0.3">
      <c r="A5592" t="s">
        <v>397</v>
      </c>
      <c r="B5592">
        <f t="shared" si="87"/>
        <v>3</v>
      </c>
    </row>
    <row r="5593" spans="1:2" x14ac:dyDescent="0.3">
      <c r="A5593" t="s">
        <v>99</v>
      </c>
      <c r="B5593">
        <f t="shared" si="87"/>
        <v>3</v>
      </c>
    </row>
    <row r="5594" spans="1:2" x14ac:dyDescent="0.3">
      <c r="A5594" t="s">
        <v>99</v>
      </c>
      <c r="B5594">
        <f t="shared" si="87"/>
        <v>3</v>
      </c>
    </row>
    <row r="5595" spans="1:2" x14ac:dyDescent="0.3">
      <c r="A5595" t="s">
        <v>99</v>
      </c>
      <c r="B5595">
        <f t="shared" si="87"/>
        <v>3</v>
      </c>
    </row>
    <row r="5596" spans="1:2" x14ac:dyDescent="0.3">
      <c r="A5596" t="s">
        <v>99</v>
      </c>
      <c r="B5596">
        <f t="shared" si="87"/>
        <v>3</v>
      </c>
    </row>
    <row r="5597" spans="1:2" x14ac:dyDescent="0.3">
      <c r="A5597" t="s">
        <v>3246</v>
      </c>
      <c r="B5597">
        <f t="shared" si="87"/>
        <v>3</v>
      </c>
    </row>
    <row r="5598" spans="1:2" x14ac:dyDescent="0.3">
      <c r="A5598" t="s">
        <v>99</v>
      </c>
      <c r="B5598">
        <f t="shared" si="87"/>
        <v>3</v>
      </c>
    </row>
    <row r="5599" spans="1:2" x14ac:dyDescent="0.3">
      <c r="A5599" t="s">
        <v>397</v>
      </c>
      <c r="B5599">
        <f t="shared" si="87"/>
        <v>3</v>
      </c>
    </row>
    <row r="5600" spans="1:2" x14ac:dyDescent="0.3">
      <c r="A5600" t="s">
        <v>99</v>
      </c>
      <c r="B5600">
        <f t="shared" si="87"/>
        <v>3</v>
      </c>
    </row>
    <row r="5601" spans="1:2" x14ac:dyDescent="0.3">
      <c r="A5601" t="s">
        <v>3351</v>
      </c>
      <c r="B5601">
        <f t="shared" si="87"/>
        <v>3</v>
      </c>
    </row>
    <row r="5602" spans="1:2" x14ac:dyDescent="0.3">
      <c r="A5602" t="s">
        <v>3359</v>
      </c>
      <c r="B5602">
        <f t="shared" si="87"/>
        <v>3</v>
      </c>
    </row>
    <row r="5603" spans="1:2" x14ac:dyDescent="0.3">
      <c r="A5603" t="s">
        <v>3427</v>
      </c>
      <c r="B5603">
        <f t="shared" si="87"/>
        <v>3</v>
      </c>
    </row>
    <row r="5604" spans="1:2" x14ac:dyDescent="0.3">
      <c r="A5604" t="s">
        <v>99</v>
      </c>
      <c r="B5604">
        <f t="shared" si="87"/>
        <v>3</v>
      </c>
    </row>
    <row r="5605" spans="1:2" x14ac:dyDescent="0.3">
      <c r="A5605" t="s">
        <v>3591</v>
      </c>
      <c r="B5605">
        <f t="shared" si="87"/>
        <v>3</v>
      </c>
    </row>
    <row r="5606" spans="1:2" x14ac:dyDescent="0.3">
      <c r="A5606" t="s">
        <v>99</v>
      </c>
      <c r="B5606">
        <f t="shared" si="87"/>
        <v>3</v>
      </c>
    </row>
    <row r="5607" spans="1:2" x14ac:dyDescent="0.3">
      <c r="A5607" t="s">
        <v>99</v>
      </c>
      <c r="B5607">
        <f t="shared" si="87"/>
        <v>3</v>
      </c>
    </row>
    <row r="5608" spans="1:2" x14ac:dyDescent="0.3">
      <c r="A5608" t="s">
        <v>1331</v>
      </c>
      <c r="B5608">
        <f t="shared" si="87"/>
        <v>3</v>
      </c>
    </row>
    <row r="5609" spans="1:2" x14ac:dyDescent="0.3">
      <c r="A5609" t="s">
        <v>930</v>
      </c>
      <c r="B5609">
        <f t="shared" si="87"/>
        <v>3</v>
      </c>
    </row>
    <row r="5610" spans="1:2" x14ac:dyDescent="0.3">
      <c r="A5610" t="s">
        <v>524</v>
      </c>
      <c r="B5610">
        <f t="shared" si="87"/>
        <v>3</v>
      </c>
    </row>
    <row r="5611" spans="1:2" x14ac:dyDescent="0.3">
      <c r="A5611" t="s">
        <v>3731</v>
      </c>
      <c r="B5611">
        <f t="shared" si="87"/>
        <v>3</v>
      </c>
    </row>
    <row r="5612" spans="1:2" x14ac:dyDescent="0.3">
      <c r="A5612" t="s">
        <v>99</v>
      </c>
      <c r="B5612">
        <f t="shared" si="87"/>
        <v>3</v>
      </c>
    </row>
    <row r="5613" spans="1:2" x14ac:dyDescent="0.3">
      <c r="A5613" t="s">
        <v>99</v>
      </c>
      <c r="B5613">
        <f t="shared" si="87"/>
        <v>3</v>
      </c>
    </row>
    <row r="5614" spans="1:2" x14ac:dyDescent="0.3">
      <c r="A5614" t="s">
        <v>3806</v>
      </c>
      <c r="B5614">
        <f t="shared" si="87"/>
        <v>3</v>
      </c>
    </row>
    <row r="5615" spans="1:2" x14ac:dyDescent="0.3">
      <c r="A5615" t="s">
        <v>99</v>
      </c>
      <c r="B5615">
        <f t="shared" si="87"/>
        <v>3</v>
      </c>
    </row>
    <row r="5616" spans="1:2" x14ac:dyDescent="0.3">
      <c r="A5616" t="s">
        <v>808</v>
      </c>
      <c r="B5616">
        <f t="shared" si="87"/>
        <v>3</v>
      </c>
    </row>
    <row r="5617" spans="1:2" x14ac:dyDescent="0.3">
      <c r="A5617" t="s">
        <v>524</v>
      </c>
      <c r="B5617">
        <f t="shared" si="87"/>
        <v>3</v>
      </c>
    </row>
    <row r="5618" spans="1:2" x14ac:dyDescent="0.3">
      <c r="A5618" t="s">
        <v>99</v>
      </c>
      <c r="B5618">
        <f t="shared" si="87"/>
        <v>3</v>
      </c>
    </row>
    <row r="5619" spans="1:2" x14ac:dyDescent="0.3">
      <c r="A5619" t="s">
        <v>3850</v>
      </c>
      <c r="B5619">
        <f t="shared" si="87"/>
        <v>3</v>
      </c>
    </row>
    <row r="5620" spans="1:2" x14ac:dyDescent="0.3">
      <c r="A5620" t="s">
        <v>99</v>
      </c>
      <c r="B5620">
        <f t="shared" si="87"/>
        <v>3</v>
      </c>
    </row>
    <row r="5621" spans="1:2" x14ac:dyDescent="0.3">
      <c r="A5621" t="s">
        <v>3941</v>
      </c>
      <c r="B5621">
        <f t="shared" si="87"/>
        <v>3</v>
      </c>
    </row>
    <row r="5622" spans="1:2" x14ac:dyDescent="0.3">
      <c r="A5622" t="s">
        <v>99</v>
      </c>
      <c r="B5622">
        <f t="shared" si="87"/>
        <v>3</v>
      </c>
    </row>
    <row r="5623" spans="1:2" x14ac:dyDescent="0.3">
      <c r="A5623" t="s">
        <v>99</v>
      </c>
      <c r="B5623">
        <f t="shared" si="87"/>
        <v>3</v>
      </c>
    </row>
    <row r="5624" spans="1:2" x14ac:dyDescent="0.3">
      <c r="A5624" t="s">
        <v>99</v>
      </c>
      <c r="B5624">
        <f t="shared" si="87"/>
        <v>3</v>
      </c>
    </row>
    <row r="5625" spans="1:2" x14ac:dyDescent="0.3">
      <c r="A5625" t="s">
        <v>99</v>
      </c>
      <c r="B5625">
        <f t="shared" si="87"/>
        <v>3</v>
      </c>
    </row>
    <row r="5626" spans="1:2" x14ac:dyDescent="0.3">
      <c r="A5626" t="s">
        <v>99</v>
      </c>
      <c r="B5626">
        <f t="shared" si="87"/>
        <v>3</v>
      </c>
    </row>
    <row r="5627" spans="1:2" x14ac:dyDescent="0.3">
      <c r="A5627" t="s">
        <v>397</v>
      </c>
      <c r="B5627">
        <f t="shared" si="87"/>
        <v>3</v>
      </c>
    </row>
    <row r="5628" spans="1:2" x14ac:dyDescent="0.3">
      <c r="A5628" t="s">
        <v>99</v>
      </c>
      <c r="B5628">
        <f t="shared" si="87"/>
        <v>3</v>
      </c>
    </row>
    <row r="5629" spans="1:2" x14ac:dyDescent="0.3">
      <c r="A5629" t="s">
        <v>4015</v>
      </c>
      <c r="B5629">
        <f t="shared" si="87"/>
        <v>3</v>
      </c>
    </row>
    <row r="5630" spans="1:2" x14ac:dyDescent="0.3">
      <c r="A5630" t="s">
        <v>99</v>
      </c>
      <c r="B5630">
        <f t="shared" si="87"/>
        <v>3</v>
      </c>
    </row>
    <row r="5631" spans="1:2" x14ac:dyDescent="0.3">
      <c r="A5631" t="s">
        <v>99</v>
      </c>
      <c r="B5631">
        <f t="shared" si="87"/>
        <v>3</v>
      </c>
    </row>
    <row r="5632" spans="1:2" x14ac:dyDescent="0.3">
      <c r="A5632" t="s">
        <v>99</v>
      </c>
      <c r="B5632">
        <f t="shared" si="87"/>
        <v>3</v>
      </c>
    </row>
    <row r="5633" spans="1:2" x14ac:dyDescent="0.3">
      <c r="A5633" t="s">
        <v>4301</v>
      </c>
      <c r="B5633">
        <f t="shared" si="87"/>
        <v>3</v>
      </c>
    </row>
    <row r="5634" spans="1:2" x14ac:dyDescent="0.3">
      <c r="A5634" t="s">
        <v>99</v>
      </c>
      <c r="B5634">
        <f t="shared" ref="B5634:B5697" si="88">LEN(A5634)</f>
        <v>3</v>
      </c>
    </row>
    <row r="5635" spans="1:2" x14ac:dyDescent="0.3">
      <c r="A5635" t="s">
        <v>4311</v>
      </c>
      <c r="B5635">
        <f t="shared" si="88"/>
        <v>3</v>
      </c>
    </row>
    <row r="5636" spans="1:2" x14ac:dyDescent="0.3">
      <c r="A5636" t="s">
        <v>99</v>
      </c>
      <c r="B5636">
        <f t="shared" si="88"/>
        <v>3</v>
      </c>
    </row>
    <row r="5637" spans="1:2" x14ac:dyDescent="0.3">
      <c r="A5637" t="s">
        <v>99</v>
      </c>
      <c r="B5637">
        <f t="shared" si="88"/>
        <v>3</v>
      </c>
    </row>
    <row r="5638" spans="1:2" x14ac:dyDescent="0.3">
      <c r="A5638" t="s">
        <v>99</v>
      </c>
      <c r="B5638">
        <f t="shared" si="88"/>
        <v>3</v>
      </c>
    </row>
    <row r="5639" spans="1:2" x14ac:dyDescent="0.3">
      <c r="A5639" t="s">
        <v>99</v>
      </c>
      <c r="B5639">
        <f t="shared" si="88"/>
        <v>3</v>
      </c>
    </row>
    <row r="5640" spans="1:2" x14ac:dyDescent="0.3">
      <c r="A5640" t="s">
        <v>99</v>
      </c>
      <c r="B5640">
        <f t="shared" si="88"/>
        <v>3</v>
      </c>
    </row>
    <row r="5641" spans="1:2" x14ac:dyDescent="0.3">
      <c r="A5641" t="s">
        <v>4389</v>
      </c>
      <c r="B5641">
        <f t="shared" si="88"/>
        <v>3</v>
      </c>
    </row>
    <row r="5642" spans="1:2" x14ac:dyDescent="0.3">
      <c r="A5642" t="s">
        <v>99</v>
      </c>
      <c r="B5642">
        <f t="shared" si="88"/>
        <v>3</v>
      </c>
    </row>
    <row r="5643" spans="1:2" x14ac:dyDescent="0.3">
      <c r="A5643" t="s">
        <v>99</v>
      </c>
      <c r="B5643">
        <f t="shared" si="88"/>
        <v>3</v>
      </c>
    </row>
    <row r="5644" spans="1:2" x14ac:dyDescent="0.3">
      <c r="A5644" t="s">
        <v>99</v>
      </c>
      <c r="B5644">
        <f t="shared" si="88"/>
        <v>3</v>
      </c>
    </row>
    <row r="5645" spans="1:2" x14ac:dyDescent="0.3">
      <c r="A5645" t="s">
        <v>99</v>
      </c>
      <c r="B5645">
        <f t="shared" si="88"/>
        <v>3</v>
      </c>
    </row>
    <row r="5646" spans="1:2" x14ac:dyDescent="0.3">
      <c r="A5646" t="s">
        <v>397</v>
      </c>
      <c r="B5646">
        <f t="shared" si="88"/>
        <v>3</v>
      </c>
    </row>
    <row r="5647" spans="1:2" x14ac:dyDescent="0.3">
      <c r="A5647" t="s">
        <v>62</v>
      </c>
      <c r="B5647">
        <f t="shared" si="88"/>
        <v>2</v>
      </c>
    </row>
    <row r="5648" spans="1:2" x14ac:dyDescent="0.3">
      <c r="A5648" t="s">
        <v>100</v>
      </c>
      <c r="B5648">
        <f t="shared" si="88"/>
        <v>2</v>
      </c>
    </row>
    <row r="5649" spans="1:2" x14ac:dyDescent="0.3">
      <c r="A5649" t="s">
        <v>100</v>
      </c>
      <c r="B5649">
        <f t="shared" si="88"/>
        <v>2</v>
      </c>
    </row>
    <row r="5650" spans="1:2" x14ac:dyDescent="0.3">
      <c r="A5650" t="s">
        <v>100</v>
      </c>
      <c r="B5650">
        <f t="shared" si="88"/>
        <v>2</v>
      </c>
    </row>
    <row r="5651" spans="1:2" x14ac:dyDescent="0.3">
      <c r="A5651" t="s">
        <v>100</v>
      </c>
      <c r="B5651">
        <f t="shared" si="88"/>
        <v>2</v>
      </c>
    </row>
    <row r="5652" spans="1:2" x14ac:dyDescent="0.3">
      <c r="A5652" t="s">
        <v>62</v>
      </c>
      <c r="B5652">
        <f t="shared" si="88"/>
        <v>2</v>
      </c>
    </row>
    <row r="5653" spans="1:2" x14ac:dyDescent="0.3">
      <c r="A5653" t="s">
        <v>100</v>
      </c>
      <c r="B5653">
        <f t="shared" si="88"/>
        <v>2</v>
      </c>
    </row>
    <row r="5654" spans="1:2" x14ac:dyDescent="0.3">
      <c r="A5654" t="s">
        <v>201</v>
      </c>
      <c r="B5654">
        <f t="shared" si="88"/>
        <v>2</v>
      </c>
    </row>
    <row r="5655" spans="1:2" x14ac:dyDescent="0.3">
      <c r="A5655" t="s">
        <v>100</v>
      </c>
      <c r="B5655">
        <f t="shared" si="88"/>
        <v>2</v>
      </c>
    </row>
    <row r="5656" spans="1:2" x14ac:dyDescent="0.3">
      <c r="A5656" t="s">
        <v>100</v>
      </c>
      <c r="B5656">
        <f t="shared" si="88"/>
        <v>2</v>
      </c>
    </row>
    <row r="5657" spans="1:2" x14ac:dyDescent="0.3">
      <c r="A5657" t="s">
        <v>100</v>
      </c>
      <c r="B5657">
        <f t="shared" si="88"/>
        <v>2</v>
      </c>
    </row>
    <row r="5658" spans="1:2" x14ac:dyDescent="0.3">
      <c r="A5658" t="s">
        <v>316</v>
      </c>
      <c r="B5658">
        <f t="shared" si="88"/>
        <v>2</v>
      </c>
    </row>
    <row r="5659" spans="1:2" x14ac:dyDescent="0.3">
      <c r="A5659" t="s">
        <v>100</v>
      </c>
      <c r="B5659">
        <f t="shared" si="88"/>
        <v>2</v>
      </c>
    </row>
    <row r="5660" spans="1:2" x14ac:dyDescent="0.3">
      <c r="A5660" t="s">
        <v>62</v>
      </c>
      <c r="B5660">
        <f t="shared" si="88"/>
        <v>2</v>
      </c>
    </row>
    <row r="5661" spans="1:2" x14ac:dyDescent="0.3">
      <c r="A5661" t="s">
        <v>100</v>
      </c>
      <c r="B5661">
        <f t="shared" si="88"/>
        <v>2</v>
      </c>
    </row>
    <row r="5662" spans="1:2" x14ac:dyDescent="0.3">
      <c r="A5662" t="s">
        <v>471</v>
      </c>
      <c r="B5662">
        <f t="shared" si="88"/>
        <v>2</v>
      </c>
    </row>
    <row r="5663" spans="1:2" x14ac:dyDescent="0.3">
      <c r="A5663" t="s">
        <v>100</v>
      </c>
      <c r="B5663">
        <f t="shared" si="88"/>
        <v>2</v>
      </c>
    </row>
    <row r="5664" spans="1:2" x14ac:dyDescent="0.3">
      <c r="A5664" t="s">
        <v>100</v>
      </c>
      <c r="B5664">
        <f t="shared" si="88"/>
        <v>2</v>
      </c>
    </row>
    <row r="5665" spans="1:2" x14ac:dyDescent="0.3">
      <c r="A5665" t="s">
        <v>562</v>
      </c>
      <c r="B5665">
        <f t="shared" si="88"/>
        <v>2</v>
      </c>
    </row>
    <row r="5666" spans="1:2" x14ac:dyDescent="0.3">
      <c r="A5666" t="s">
        <v>100</v>
      </c>
      <c r="B5666">
        <f t="shared" si="88"/>
        <v>2</v>
      </c>
    </row>
    <row r="5667" spans="1:2" x14ac:dyDescent="0.3">
      <c r="A5667" t="s">
        <v>100</v>
      </c>
      <c r="B5667">
        <f t="shared" si="88"/>
        <v>2</v>
      </c>
    </row>
    <row r="5668" spans="1:2" x14ac:dyDescent="0.3">
      <c r="A5668" t="s">
        <v>100</v>
      </c>
      <c r="B5668">
        <f t="shared" si="88"/>
        <v>2</v>
      </c>
    </row>
    <row r="5669" spans="1:2" x14ac:dyDescent="0.3">
      <c r="A5669" t="s">
        <v>100</v>
      </c>
      <c r="B5669">
        <f t="shared" si="88"/>
        <v>2</v>
      </c>
    </row>
    <row r="5670" spans="1:2" x14ac:dyDescent="0.3">
      <c r="A5670" t="s">
        <v>100</v>
      </c>
      <c r="B5670">
        <f t="shared" si="88"/>
        <v>2</v>
      </c>
    </row>
    <row r="5671" spans="1:2" x14ac:dyDescent="0.3">
      <c r="A5671" t="s">
        <v>100</v>
      </c>
      <c r="B5671">
        <f t="shared" si="88"/>
        <v>2</v>
      </c>
    </row>
    <row r="5672" spans="1:2" x14ac:dyDescent="0.3">
      <c r="A5672" t="s">
        <v>100</v>
      </c>
      <c r="B5672">
        <f t="shared" si="88"/>
        <v>2</v>
      </c>
    </row>
    <row r="5673" spans="1:2" x14ac:dyDescent="0.3">
      <c r="A5673" t="s">
        <v>62</v>
      </c>
      <c r="B5673">
        <f t="shared" si="88"/>
        <v>2</v>
      </c>
    </row>
    <row r="5674" spans="1:2" x14ac:dyDescent="0.3">
      <c r="A5674" t="s">
        <v>100</v>
      </c>
      <c r="B5674">
        <f t="shared" si="88"/>
        <v>2</v>
      </c>
    </row>
    <row r="5675" spans="1:2" x14ac:dyDescent="0.3">
      <c r="A5675" t="s">
        <v>100</v>
      </c>
      <c r="B5675">
        <f t="shared" si="88"/>
        <v>2</v>
      </c>
    </row>
    <row r="5676" spans="1:2" x14ac:dyDescent="0.3">
      <c r="A5676" t="s">
        <v>62</v>
      </c>
      <c r="B5676">
        <f t="shared" si="88"/>
        <v>2</v>
      </c>
    </row>
    <row r="5677" spans="1:2" x14ac:dyDescent="0.3">
      <c r="A5677" t="s">
        <v>944</v>
      </c>
      <c r="B5677">
        <f t="shared" si="88"/>
        <v>2</v>
      </c>
    </row>
    <row r="5678" spans="1:2" x14ac:dyDescent="0.3">
      <c r="A5678" t="s">
        <v>62</v>
      </c>
      <c r="B5678">
        <f t="shared" si="88"/>
        <v>2</v>
      </c>
    </row>
    <row r="5679" spans="1:2" x14ac:dyDescent="0.3">
      <c r="A5679" t="s">
        <v>1004</v>
      </c>
      <c r="B5679">
        <f t="shared" si="88"/>
        <v>2</v>
      </c>
    </row>
    <row r="5680" spans="1:2" x14ac:dyDescent="0.3">
      <c r="A5680" t="s">
        <v>62</v>
      </c>
      <c r="B5680">
        <f t="shared" si="88"/>
        <v>2</v>
      </c>
    </row>
    <row r="5681" spans="1:2" x14ac:dyDescent="0.3">
      <c r="A5681" t="s">
        <v>62</v>
      </c>
      <c r="B5681">
        <f t="shared" si="88"/>
        <v>2</v>
      </c>
    </row>
    <row r="5682" spans="1:2" x14ac:dyDescent="0.3">
      <c r="A5682" t="s">
        <v>1036</v>
      </c>
      <c r="B5682">
        <f t="shared" si="88"/>
        <v>2</v>
      </c>
    </row>
    <row r="5683" spans="1:2" x14ac:dyDescent="0.3">
      <c r="A5683" t="s">
        <v>1037</v>
      </c>
      <c r="B5683">
        <f t="shared" si="88"/>
        <v>2</v>
      </c>
    </row>
    <row r="5684" spans="1:2" x14ac:dyDescent="0.3">
      <c r="A5684" t="s">
        <v>62</v>
      </c>
      <c r="B5684">
        <f t="shared" si="88"/>
        <v>2</v>
      </c>
    </row>
    <row r="5685" spans="1:2" x14ac:dyDescent="0.3">
      <c r="A5685" t="s">
        <v>100</v>
      </c>
      <c r="B5685">
        <f t="shared" si="88"/>
        <v>2</v>
      </c>
    </row>
    <row r="5686" spans="1:2" x14ac:dyDescent="0.3">
      <c r="A5686" t="s">
        <v>471</v>
      </c>
      <c r="B5686">
        <f t="shared" si="88"/>
        <v>2</v>
      </c>
    </row>
    <row r="5687" spans="1:2" x14ac:dyDescent="0.3">
      <c r="A5687" t="s">
        <v>1159</v>
      </c>
      <c r="B5687">
        <f t="shared" si="88"/>
        <v>2</v>
      </c>
    </row>
    <row r="5688" spans="1:2" x14ac:dyDescent="0.3">
      <c r="A5688" t="s">
        <v>100</v>
      </c>
      <c r="B5688">
        <f t="shared" si="88"/>
        <v>2</v>
      </c>
    </row>
    <row r="5689" spans="1:2" x14ac:dyDescent="0.3">
      <c r="A5689" t="s">
        <v>100</v>
      </c>
      <c r="B5689">
        <f t="shared" si="88"/>
        <v>2</v>
      </c>
    </row>
    <row r="5690" spans="1:2" x14ac:dyDescent="0.3">
      <c r="A5690" t="s">
        <v>100</v>
      </c>
      <c r="B5690">
        <f t="shared" si="88"/>
        <v>2</v>
      </c>
    </row>
    <row r="5691" spans="1:2" x14ac:dyDescent="0.3">
      <c r="A5691" t="s">
        <v>100</v>
      </c>
      <c r="B5691">
        <f t="shared" si="88"/>
        <v>2</v>
      </c>
    </row>
    <row r="5692" spans="1:2" x14ac:dyDescent="0.3">
      <c r="A5692" t="s">
        <v>62</v>
      </c>
      <c r="B5692">
        <f t="shared" si="88"/>
        <v>2</v>
      </c>
    </row>
    <row r="5693" spans="1:2" x14ac:dyDescent="0.3">
      <c r="A5693" t="s">
        <v>100</v>
      </c>
      <c r="B5693">
        <f t="shared" si="88"/>
        <v>2</v>
      </c>
    </row>
    <row r="5694" spans="1:2" x14ac:dyDescent="0.3">
      <c r="A5694" t="s">
        <v>100</v>
      </c>
      <c r="B5694">
        <f t="shared" si="88"/>
        <v>2</v>
      </c>
    </row>
    <row r="5695" spans="1:2" x14ac:dyDescent="0.3">
      <c r="A5695" t="s">
        <v>100</v>
      </c>
      <c r="B5695">
        <f t="shared" si="88"/>
        <v>2</v>
      </c>
    </row>
    <row r="5696" spans="1:2" x14ac:dyDescent="0.3">
      <c r="A5696" t="s">
        <v>1037</v>
      </c>
      <c r="B5696">
        <f t="shared" si="88"/>
        <v>2</v>
      </c>
    </row>
    <row r="5697" spans="1:2" x14ac:dyDescent="0.3">
      <c r="A5697" t="s">
        <v>1036</v>
      </c>
      <c r="B5697">
        <f t="shared" si="88"/>
        <v>2</v>
      </c>
    </row>
    <row r="5698" spans="1:2" x14ac:dyDescent="0.3">
      <c r="A5698" t="s">
        <v>100</v>
      </c>
      <c r="B5698">
        <f t="shared" ref="B5698:B5761" si="89">LEN(A5698)</f>
        <v>2</v>
      </c>
    </row>
    <row r="5699" spans="1:2" x14ac:dyDescent="0.3">
      <c r="A5699" t="s">
        <v>944</v>
      </c>
      <c r="B5699">
        <f t="shared" si="89"/>
        <v>2</v>
      </c>
    </row>
    <row r="5700" spans="1:2" x14ac:dyDescent="0.3">
      <c r="A5700" t="s">
        <v>1436</v>
      </c>
      <c r="B5700">
        <f t="shared" si="89"/>
        <v>2</v>
      </c>
    </row>
    <row r="5701" spans="1:2" x14ac:dyDescent="0.3">
      <c r="A5701" t="s">
        <v>1450</v>
      </c>
      <c r="B5701">
        <f t="shared" si="89"/>
        <v>2</v>
      </c>
    </row>
    <row r="5702" spans="1:2" x14ac:dyDescent="0.3">
      <c r="A5702" t="s">
        <v>100</v>
      </c>
      <c r="B5702">
        <f t="shared" si="89"/>
        <v>2</v>
      </c>
    </row>
    <row r="5703" spans="1:2" x14ac:dyDescent="0.3">
      <c r="A5703" t="s">
        <v>62</v>
      </c>
      <c r="B5703">
        <f t="shared" si="89"/>
        <v>2</v>
      </c>
    </row>
    <row r="5704" spans="1:2" x14ac:dyDescent="0.3">
      <c r="A5704" t="s">
        <v>100</v>
      </c>
      <c r="B5704">
        <f t="shared" si="89"/>
        <v>2</v>
      </c>
    </row>
    <row r="5705" spans="1:2" x14ac:dyDescent="0.3">
      <c r="A5705" t="s">
        <v>62</v>
      </c>
      <c r="B5705">
        <f t="shared" si="89"/>
        <v>2</v>
      </c>
    </row>
    <row r="5706" spans="1:2" x14ac:dyDescent="0.3">
      <c r="A5706">
        <v>15</v>
      </c>
      <c r="B5706">
        <f t="shared" si="89"/>
        <v>2</v>
      </c>
    </row>
    <row r="5707" spans="1:2" x14ac:dyDescent="0.3">
      <c r="A5707" t="s">
        <v>471</v>
      </c>
      <c r="B5707">
        <f t="shared" si="89"/>
        <v>2</v>
      </c>
    </row>
    <row r="5708" spans="1:2" x14ac:dyDescent="0.3">
      <c r="A5708" t="s">
        <v>471</v>
      </c>
      <c r="B5708">
        <f t="shared" si="89"/>
        <v>2</v>
      </c>
    </row>
    <row r="5709" spans="1:2" x14ac:dyDescent="0.3">
      <c r="A5709" t="s">
        <v>944</v>
      </c>
      <c r="B5709">
        <f t="shared" si="89"/>
        <v>2</v>
      </c>
    </row>
    <row r="5710" spans="1:2" x14ac:dyDescent="0.3">
      <c r="A5710" t="s">
        <v>944</v>
      </c>
      <c r="B5710">
        <f t="shared" si="89"/>
        <v>2</v>
      </c>
    </row>
    <row r="5711" spans="1:2" x14ac:dyDescent="0.3">
      <c r="A5711" t="s">
        <v>944</v>
      </c>
      <c r="B5711">
        <f t="shared" si="89"/>
        <v>2</v>
      </c>
    </row>
    <row r="5712" spans="1:2" x14ac:dyDescent="0.3">
      <c r="A5712" t="s">
        <v>62</v>
      </c>
      <c r="B5712">
        <f t="shared" si="89"/>
        <v>2</v>
      </c>
    </row>
    <row r="5713" spans="1:2" x14ac:dyDescent="0.3">
      <c r="A5713" t="s">
        <v>1037</v>
      </c>
      <c r="B5713">
        <f t="shared" si="89"/>
        <v>2</v>
      </c>
    </row>
    <row r="5714" spans="1:2" x14ac:dyDescent="0.3">
      <c r="A5714" t="s">
        <v>62</v>
      </c>
      <c r="B5714">
        <f t="shared" si="89"/>
        <v>2</v>
      </c>
    </row>
    <row r="5715" spans="1:2" x14ac:dyDescent="0.3">
      <c r="A5715" t="s">
        <v>62</v>
      </c>
      <c r="B5715">
        <f t="shared" si="89"/>
        <v>2</v>
      </c>
    </row>
    <row r="5716" spans="1:2" x14ac:dyDescent="0.3">
      <c r="A5716" t="s">
        <v>100</v>
      </c>
      <c r="B5716">
        <f t="shared" si="89"/>
        <v>2</v>
      </c>
    </row>
    <row r="5717" spans="1:2" x14ac:dyDescent="0.3">
      <c r="A5717" t="s">
        <v>1974</v>
      </c>
      <c r="B5717">
        <f t="shared" si="89"/>
        <v>2</v>
      </c>
    </row>
    <row r="5718" spans="1:2" x14ac:dyDescent="0.3">
      <c r="A5718" t="s">
        <v>100</v>
      </c>
      <c r="B5718">
        <f t="shared" si="89"/>
        <v>2</v>
      </c>
    </row>
    <row r="5719" spans="1:2" x14ac:dyDescent="0.3">
      <c r="A5719" t="s">
        <v>944</v>
      </c>
      <c r="B5719">
        <f t="shared" si="89"/>
        <v>2</v>
      </c>
    </row>
    <row r="5720" spans="1:2" x14ac:dyDescent="0.3">
      <c r="A5720" t="s">
        <v>100</v>
      </c>
      <c r="B5720">
        <f t="shared" si="89"/>
        <v>2</v>
      </c>
    </row>
    <row r="5721" spans="1:2" x14ac:dyDescent="0.3">
      <c r="A5721" t="s">
        <v>62</v>
      </c>
      <c r="B5721">
        <f t="shared" si="89"/>
        <v>2</v>
      </c>
    </row>
    <row r="5722" spans="1:2" x14ac:dyDescent="0.3">
      <c r="A5722" t="s">
        <v>100</v>
      </c>
      <c r="B5722">
        <f t="shared" si="89"/>
        <v>2</v>
      </c>
    </row>
    <row r="5723" spans="1:2" x14ac:dyDescent="0.3">
      <c r="A5723" t="s">
        <v>100</v>
      </c>
      <c r="B5723">
        <f t="shared" si="89"/>
        <v>2</v>
      </c>
    </row>
    <row r="5724" spans="1:2" x14ac:dyDescent="0.3">
      <c r="A5724" t="s">
        <v>100</v>
      </c>
      <c r="B5724">
        <f t="shared" si="89"/>
        <v>2</v>
      </c>
    </row>
    <row r="5725" spans="1:2" x14ac:dyDescent="0.3">
      <c r="A5725" t="s">
        <v>100</v>
      </c>
      <c r="B5725">
        <f t="shared" si="89"/>
        <v>2</v>
      </c>
    </row>
    <row r="5726" spans="1:2" x14ac:dyDescent="0.3">
      <c r="A5726" t="s">
        <v>100</v>
      </c>
      <c r="B5726">
        <f t="shared" si="89"/>
        <v>2</v>
      </c>
    </row>
    <row r="5727" spans="1:2" x14ac:dyDescent="0.3">
      <c r="A5727" t="s">
        <v>100</v>
      </c>
      <c r="B5727">
        <f t="shared" si="89"/>
        <v>2</v>
      </c>
    </row>
    <row r="5728" spans="1:2" x14ac:dyDescent="0.3">
      <c r="A5728" t="s">
        <v>1037</v>
      </c>
      <c r="B5728">
        <f t="shared" si="89"/>
        <v>2</v>
      </c>
    </row>
    <row r="5729" spans="1:2" x14ac:dyDescent="0.3">
      <c r="A5729" t="s">
        <v>100</v>
      </c>
      <c r="B5729">
        <f t="shared" si="89"/>
        <v>2</v>
      </c>
    </row>
    <row r="5730" spans="1:2" x14ac:dyDescent="0.3">
      <c r="A5730" t="s">
        <v>1036</v>
      </c>
      <c r="B5730">
        <f t="shared" si="89"/>
        <v>2</v>
      </c>
    </row>
    <row r="5731" spans="1:2" x14ac:dyDescent="0.3">
      <c r="A5731" t="s">
        <v>100</v>
      </c>
      <c r="B5731">
        <f t="shared" si="89"/>
        <v>2</v>
      </c>
    </row>
    <row r="5732" spans="1:2" x14ac:dyDescent="0.3">
      <c r="A5732" t="s">
        <v>100</v>
      </c>
      <c r="B5732">
        <f t="shared" si="89"/>
        <v>2</v>
      </c>
    </row>
    <row r="5733" spans="1:2" x14ac:dyDescent="0.3">
      <c r="A5733" t="s">
        <v>100</v>
      </c>
      <c r="B5733">
        <f t="shared" si="89"/>
        <v>2</v>
      </c>
    </row>
    <row r="5734" spans="1:2" x14ac:dyDescent="0.3">
      <c r="A5734" t="s">
        <v>100</v>
      </c>
      <c r="B5734">
        <f t="shared" si="89"/>
        <v>2</v>
      </c>
    </row>
    <row r="5735" spans="1:2" x14ac:dyDescent="0.3">
      <c r="A5735" t="s">
        <v>62</v>
      </c>
      <c r="B5735">
        <f t="shared" si="89"/>
        <v>2</v>
      </c>
    </row>
    <row r="5736" spans="1:2" x14ac:dyDescent="0.3">
      <c r="A5736" t="s">
        <v>1450</v>
      </c>
      <c r="B5736">
        <f t="shared" si="89"/>
        <v>2</v>
      </c>
    </row>
    <row r="5737" spans="1:2" x14ac:dyDescent="0.3">
      <c r="A5737" t="s">
        <v>62</v>
      </c>
      <c r="B5737">
        <f t="shared" si="89"/>
        <v>2</v>
      </c>
    </row>
    <row r="5738" spans="1:2" x14ac:dyDescent="0.3">
      <c r="A5738" t="s">
        <v>100</v>
      </c>
      <c r="B5738">
        <f t="shared" si="89"/>
        <v>2</v>
      </c>
    </row>
    <row r="5739" spans="1:2" x14ac:dyDescent="0.3">
      <c r="A5739" t="s">
        <v>1037</v>
      </c>
      <c r="B5739">
        <f t="shared" si="89"/>
        <v>2</v>
      </c>
    </row>
    <row r="5740" spans="1:2" x14ac:dyDescent="0.3">
      <c r="A5740" t="s">
        <v>1037</v>
      </c>
      <c r="B5740">
        <f t="shared" si="89"/>
        <v>2</v>
      </c>
    </row>
    <row r="5741" spans="1:2" x14ac:dyDescent="0.3">
      <c r="A5741" t="s">
        <v>100</v>
      </c>
      <c r="B5741">
        <f t="shared" si="89"/>
        <v>2</v>
      </c>
    </row>
    <row r="5742" spans="1:2" x14ac:dyDescent="0.3">
      <c r="A5742" t="s">
        <v>100</v>
      </c>
      <c r="B5742">
        <f t="shared" si="89"/>
        <v>2</v>
      </c>
    </row>
    <row r="5743" spans="1:2" x14ac:dyDescent="0.3">
      <c r="A5743" t="s">
        <v>100</v>
      </c>
      <c r="B5743">
        <f t="shared" si="89"/>
        <v>2</v>
      </c>
    </row>
    <row r="5744" spans="1:2" x14ac:dyDescent="0.3">
      <c r="A5744" t="s">
        <v>100</v>
      </c>
      <c r="B5744">
        <f t="shared" si="89"/>
        <v>2</v>
      </c>
    </row>
    <row r="5745" spans="1:2" x14ac:dyDescent="0.3">
      <c r="A5745" t="s">
        <v>100</v>
      </c>
      <c r="B5745">
        <f t="shared" si="89"/>
        <v>2</v>
      </c>
    </row>
    <row r="5746" spans="1:2" x14ac:dyDescent="0.3">
      <c r="A5746" t="s">
        <v>100</v>
      </c>
      <c r="B5746">
        <f t="shared" si="89"/>
        <v>2</v>
      </c>
    </row>
    <row r="5747" spans="1:2" x14ac:dyDescent="0.3">
      <c r="A5747" t="s">
        <v>1037</v>
      </c>
      <c r="B5747">
        <f t="shared" si="89"/>
        <v>2</v>
      </c>
    </row>
    <row r="5748" spans="1:2" x14ac:dyDescent="0.3">
      <c r="A5748" t="s">
        <v>62</v>
      </c>
      <c r="B5748">
        <f t="shared" si="89"/>
        <v>2</v>
      </c>
    </row>
    <row r="5749" spans="1:2" x14ac:dyDescent="0.3">
      <c r="A5749" t="s">
        <v>100</v>
      </c>
      <c r="B5749">
        <f t="shared" si="89"/>
        <v>2</v>
      </c>
    </row>
    <row r="5750" spans="1:2" x14ac:dyDescent="0.3">
      <c r="A5750" t="s">
        <v>62</v>
      </c>
      <c r="B5750">
        <f t="shared" si="89"/>
        <v>2</v>
      </c>
    </row>
    <row r="5751" spans="1:2" x14ac:dyDescent="0.3">
      <c r="A5751" t="s">
        <v>1450</v>
      </c>
      <c r="B5751">
        <f t="shared" si="89"/>
        <v>2</v>
      </c>
    </row>
    <row r="5752" spans="1:2" x14ac:dyDescent="0.3">
      <c r="A5752" t="s">
        <v>2596</v>
      </c>
      <c r="B5752">
        <f t="shared" si="89"/>
        <v>2</v>
      </c>
    </row>
    <row r="5753" spans="1:2" x14ac:dyDescent="0.3">
      <c r="A5753" t="s">
        <v>2596</v>
      </c>
      <c r="B5753">
        <f t="shared" si="89"/>
        <v>2</v>
      </c>
    </row>
    <row r="5754" spans="1:2" x14ac:dyDescent="0.3">
      <c r="A5754" t="s">
        <v>100</v>
      </c>
      <c r="B5754">
        <f t="shared" si="89"/>
        <v>2</v>
      </c>
    </row>
    <row r="5755" spans="1:2" x14ac:dyDescent="0.3">
      <c r="A5755" t="s">
        <v>100</v>
      </c>
      <c r="B5755">
        <f t="shared" si="89"/>
        <v>2</v>
      </c>
    </row>
    <row r="5756" spans="1:2" x14ac:dyDescent="0.3">
      <c r="A5756" t="s">
        <v>100</v>
      </c>
      <c r="B5756">
        <f t="shared" si="89"/>
        <v>2</v>
      </c>
    </row>
    <row r="5757" spans="1:2" x14ac:dyDescent="0.3">
      <c r="A5757" t="s">
        <v>2640</v>
      </c>
      <c r="B5757">
        <f t="shared" si="89"/>
        <v>2</v>
      </c>
    </row>
    <row r="5758" spans="1:2" x14ac:dyDescent="0.3">
      <c r="A5758" t="s">
        <v>100</v>
      </c>
      <c r="B5758">
        <f t="shared" si="89"/>
        <v>2</v>
      </c>
    </row>
    <row r="5759" spans="1:2" x14ac:dyDescent="0.3">
      <c r="A5759" t="s">
        <v>100</v>
      </c>
      <c r="B5759">
        <f t="shared" si="89"/>
        <v>2</v>
      </c>
    </row>
    <row r="5760" spans="1:2" x14ac:dyDescent="0.3">
      <c r="A5760" t="s">
        <v>100</v>
      </c>
      <c r="B5760">
        <f t="shared" si="89"/>
        <v>2</v>
      </c>
    </row>
    <row r="5761" spans="1:2" x14ac:dyDescent="0.3">
      <c r="A5761" t="s">
        <v>62</v>
      </c>
      <c r="B5761">
        <f t="shared" si="89"/>
        <v>2</v>
      </c>
    </row>
    <row r="5762" spans="1:2" x14ac:dyDescent="0.3">
      <c r="A5762" t="s">
        <v>100</v>
      </c>
      <c r="B5762">
        <f t="shared" ref="B5762:B5825" si="90">LEN(A5762)</f>
        <v>2</v>
      </c>
    </row>
    <row r="5763" spans="1:2" x14ac:dyDescent="0.3">
      <c r="A5763" t="s">
        <v>100</v>
      </c>
      <c r="B5763">
        <f t="shared" si="90"/>
        <v>2</v>
      </c>
    </row>
    <row r="5764" spans="1:2" x14ac:dyDescent="0.3">
      <c r="A5764" t="s">
        <v>100</v>
      </c>
      <c r="B5764">
        <f t="shared" si="90"/>
        <v>2</v>
      </c>
    </row>
    <row r="5765" spans="1:2" x14ac:dyDescent="0.3">
      <c r="A5765" t="s">
        <v>944</v>
      </c>
      <c r="B5765">
        <f t="shared" si="90"/>
        <v>2</v>
      </c>
    </row>
    <row r="5766" spans="1:2" x14ac:dyDescent="0.3">
      <c r="A5766" t="s">
        <v>100</v>
      </c>
      <c r="B5766">
        <f t="shared" si="90"/>
        <v>2</v>
      </c>
    </row>
    <row r="5767" spans="1:2" x14ac:dyDescent="0.3">
      <c r="A5767" t="s">
        <v>100</v>
      </c>
      <c r="B5767">
        <f t="shared" si="90"/>
        <v>2</v>
      </c>
    </row>
    <row r="5768" spans="1:2" x14ac:dyDescent="0.3">
      <c r="A5768" t="s">
        <v>100</v>
      </c>
      <c r="B5768">
        <f t="shared" si="90"/>
        <v>2</v>
      </c>
    </row>
    <row r="5769" spans="1:2" x14ac:dyDescent="0.3">
      <c r="A5769" t="s">
        <v>62</v>
      </c>
      <c r="B5769">
        <f t="shared" si="90"/>
        <v>2</v>
      </c>
    </row>
    <row r="5770" spans="1:2" x14ac:dyDescent="0.3">
      <c r="A5770" t="s">
        <v>2839</v>
      </c>
      <c r="B5770">
        <f t="shared" si="90"/>
        <v>2</v>
      </c>
    </row>
    <row r="5771" spans="1:2" x14ac:dyDescent="0.3">
      <c r="A5771" t="s">
        <v>471</v>
      </c>
      <c r="B5771">
        <f t="shared" si="90"/>
        <v>2</v>
      </c>
    </row>
    <row r="5772" spans="1:2" x14ac:dyDescent="0.3">
      <c r="A5772" t="s">
        <v>100</v>
      </c>
      <c r="B5772">
        <f t="shared" si="90"/>
        <v>2</v>
      </c>
    </row>
    <row r="5773" spans="1:2" x14ac:dyDescent="0.3">
      <c r="A5773" t="s">
        <v>100</v>
      </c>
      <c r="B5773">
        <f t="shared" si="90"/>
        <v>2</v>
      </c>
    </row>
    <row r="5774" spans="1:2" x14ac:dyDescent="0.3">
      <c r="A5774" t="s">
        <v>62</v>
      </c>
      <c r="B5774">
        <f t="shared" si="90"/>
        <v>2</v>
      </c>
    </row>
    <row r="5775" spans="1:2" x14ac:dyDescent="0.3">
      <c r="A5775" t="s">
        <v>100</v>
      </c>
      <c r="B5775">
        <f t="shared" si="90"/>
        <v>2</v>
      </c>
    </row>
    <row r="5776" spans="1:2" x14ac:dyDescent="0.3">
      <c r="A5776" t="s">
        <v>100</v>
      </c>
      <c r="B5776">
        <f t="shared" si="90"/>
        <v>2</v>
      </c>
    </row>
    <row r="5777" spans="1:2" x14ac:dyDescent="0.3">
      <c r="A5777" t="s">
        <v>1450</v>
      </c>
      <c r="B5777">
        <f t="shared" si="90"/>
        <v>2</v>
      </c>
    </row>
    <row r="5778" spans="1:2" x14ac:dyDescent="0.3">
      <c r="A5778" t="s">
        <v>62</v>
      </c>
      <c r="B5778">
        <f t="shared" si="90"/>
        <v>2</v>
      </c>
    </row>
    <row r="5779" spans="1:2" x14ac:dyDescent="0.3">
      <c r="A5779" t="s">
        <v>100</v>
      </c>
      <c r="B5779">
        <f t="shared" si="90"/>
        <v>2</v>
      </c>
    </row>
    <row r="5780" spans="1:2" x14ac:dyDescent="0.3">
      <c r="A5780" t="s">
        <v>100</v>
      </c>
      <c r="B5780">
        <f t="shared" si="90"/>
        <v>2</v>
      </c>
    </row>
    <row r="5781" spans="1:2" x14ac:dyDescent="0.3">
      <c r="A5781" t="s">
        <v>100</v>
      </c>
      <c r="B5781">
        <f t="shared" si="90"/>
        <v>2</v>
      </c>
    </row>
    <row r="5782" spans="1:2" x14ac:dyDescent="0.3">
      <c r="A5782" t="s">
        <v>944</v>
      </c>
      <c r="B5782">
        <f t="shared" si="90"/>
        <v>2</v>
      </c>
    </row>
    <row r="5783" spans="1:2" x14ac:dyDescent="0.3">
      <c r="A5783" t="s">
        <v>100</v>
      </c>
      <c r="B5783">
        <f t="shared" si="90"/>
        <v>2</v>
      </c>
    </row>
    <row r="5784" spans="1:2" x14ac:dyDescent="0.3">
      <c r="A5784" t="s">
        <v>62</v>
      </c>
      <c r="B5784">
        <f t="shared" si="90"/>
        <v>2</v>
      </c>
    </row>
    <row r="5785" spans="1:2" x14ac:dyDescent="0.3">
      <c r="A5785" t="s">
        <v>1974</v>
      </c>
      <c r="B5785">
        <f t="shared" si="90"/>
        <v>2</v>
      </c>
    </row>
    <row r="5786" spans="1:2" x14ac:dyDescent="0.3">
      <c r="A5786" t="s">
        <v>62</v>
      </c>
      <c r="B5786">
        <f t="shared" si="90"/>
        <v>2</v>
      </c>
    </row>
    <row r="5787" spans="1:2" x14ac:dyDescent="0.3">
      <c r="A5787" t="s">
        <v>471</v>
      </c>
      <c r="B5787">
        <f t="shared" si="90"/>
        <v>2</v>
      </c>
    </row>
    <row r="5788" spans="1:2" x14ac:dyDescent="0.3">
      <c r="A5788" t="s">
        <v>100</v>
      </c>
      <c r="B5788">
        <f t="shared" si="90"/>
        <v>2</v>
      </c>
    </row>
    <row r="5789" spans="1:2" x14ac:dyDescent="0.3">
      <c r="A5789" t="s">
        <v>100</v>
      </c>
      <c r="B5789">
        <f t="shared" si="90"/>
        <v>2</v>
      </c>
    </row>
    <row r="5790" spans="1:2" x14ac:dyDescent="0.3">
      <c r="A5790" t="s">
        <v>100</v>
      </c>
      <c r="B5790">
        <f t="shared" si="90"/>
        <v>2</v>
      </c>
    </row>
    <row r="5791" spans="1:2" x14ac:dyDescent="0.3">
      <c r="A5791" t="s">
        <v>1036</v>
      </c>
      <c r="B5791">
        <f t="shared" si="90"/>
        <v>2</v>
      </c>
    </row>
    <row r="5792" spans="1:2" x14ac:dyDescent="0.3">
      <c r="A5792" t="s">
        <v>100</v>
      </c>
      <c r="B5792">
        <f t="shared" si="90"/>
        <v>2</v>
      </c>
    </row>
    <row r="5793" spans="1:2" x14ac:dyDescent="0.3">
      <c r="A5793" t="s">
        <v>62</v>
      </c>
      <c r="B5793">
        <f t="shared" si="90"/>
        <v>2</v>
      </c>
    </row>
    <row r="5794" spans="1:2" x14ac:dyDescent="0.3">
      <c r="A5794" t="s">
        <v>1974</v>
      </c>
      <c r="B5794">
        <f t="shared" si="90"/>
        <v>2</v>
      </c>
    </row>
    <row r="5795" spans="1:2" x14ac:dyDescent="0.3">
      <c r="A5795" t="s">
        <v>1974</v>
      </c>
      <c r="B5795">
        <f t="shared" si="90"/>
        <v>2</v>
      </c>
    </row>
    <row r="5796" spans="1:2" x14ac:dyDescent="0.3">
      <c r="A5796" t="s">
        <v>1037</v>
      </c>
      <c r="B5796">
        <f t="shared" si="90"/>
        <v>2</v>
      </c>
    </row>
    <row r="5797" spans="1:2" x14ac:dyDescent="0.3">
      <c r="A5797" t="s">
        <v>100</v>
      </c>
      <c r="B5797">
        <f t="shared" si="90"/>
        <v>2</v>
      </c>
    </row>
    <row r="5798" spans="1:2" x14ac:dyDescent="0.3">
      <c r="A5798" t="s">
        <v>62</v>
      </c>
      <c r="B5798">
        <f t="shared" si="90"/>
        <v>2</v>
      </c>
    </row>
    <row r="5799" spans="1:2" x14ac:dyDescent="0.3">
      <c r="A5799" t="s">
        <v>100</v>
      </c>
      <c r="B5799">
        <f t="shared" si="90"/>
        <v>2</v>
      </c>
    </row>
    <row r="5800" spans="1:2" x14ac:dyDescent="0.3">
      <c r="A5800" t="s">
        <v>62</v>
      </c>
      <c r="B5800">
        <f t="shared" si="90"/>
        <v>2</v>
      </c>
    </row>
    <row r="5801" spans="1:2" x14ac:dyDescent="0.3">
      <c r="A5801" t="s">
        <v>62</v>
      </c>
      <c r="B5801">
        <f t="shared" si="90"/>
        <v>2</v>
      </c>
    </row>
    <row r="5802" spans="1:2" x14ac:dyDescent="0.3">
      <c r="A5802" t="s">
        <v>100</v>
      </c>
      <c r="B5802">
        <f t="shared" si="90"/>
        <v>2</v>
      </c>
    </row>
    <row r="5803" spans="1:2" x14ac:dyDescent="0.3">
      <c r="A5803" t="s">
        <v>62</v>
      </c>
      <c r="B5803">
        <f t="shared" si="90"/>
        <v>2</v>
      </c>
    </row>
    <row r="5804" spans="1:2" x14ac:dyDescent="0.3">
      <c r="A5804" t="s">
        <v>944</v>
      </c>
      <c r="B5804">
        <f t="shared" si="90"/>
        <v>2</v>
      </c>
    </row>
    <row r="5805" spans="1:2" x14ac:dyDescent="0.3">
      <c r="A5805" t="s">
        <v>471</v>
      </c>
      <c r="B5805">
        <f t="shared" si="90"/>
        <v>2</v>
      </c>
    </row>
    <row r="5806" spans="1:2" x14ac:dyDescent="0.3">
      <c r="A5806" t="s">
        <v>944</v>
      </c>
      <c r="B5806">
        <f t="shared" si="90"/>
        <v>2</v>
      </c>
    </row>
    <row r="5807" spans="1:2" x14ac:dyDescent="0.3">
      <c r="A5807" t="s">
        <v>100</v>
      </c>
      <c r="B5807">
        <f t="shared" si="90"/>
        <v>2</v>
      </c>
    </row>
    <row r="5808" spans="1:2" x14ac:dyDescent="0.3">
      <c r="A5808" t="s">
        <v>100</v>
      </c>
      <c r="B5808">
        <f t="shared" si="90"/>
        <v>2</v>
      </c>
    </row>
    <row r="5809" spans="1:2" x14ac:dyDescent="0.3">
      <c r="A5809" t="s">
        <v>62</v>
      </c>
      <c r="B5809">
        <f t="shared" si="90"/>
        <v>2</v>
      </c>
    </row>
    <row r="5810" spans="1:2" x14ac:dyDescent="0.3">
      <c r="A5810" t="s">
        <v>1037</v>
      </c>
      <c r="B5810">
        <f t="shared" si="90"/>
        <v>2</v>
      </c>
    </row>
    <row r="5811" spans="1:2" x14ac:dyDescent="0.3">
      <c r="A5811" t="s">
        <v>100</v>
      </c>
      <c r="B5811">
        <f t="shared" si="90"/>
        <v>2</v>
      </c>
    </row>
    <row r="5812" spans="1:2" x14ac:dyDescent="0.3">
      <c r="A5812" t="s">
        <v>944</v>
      </c>
      <c r="B5812">
        <f t="shared" si="90"/>
        <v>2</v>
      </c>
    </row>
    <row r="5813" spans="1:2" x14ac:dyDescent="0.3">
      <c r="A5813" t="s">
        <v>1037</v>
      </c>
      <c r="B5813">
        <f t="shared" si="90"/>
        <v>2</v>
      </c>
    </row>
    <row r="5814" spans="1:2" x14ac:dyDescent="0.3">
      <c r="A5814" t="s">
        <v>100</v>
      </c>
      <c r="B5814">
        <f t="shared" si="90"/>
        <v>2</v>
      </c>
    </row>
    <row r="5815" spans="1:2" x14ac:dyDescent="0.3">
      <c r="A5815" t="s">
        <v>100</v>
      </c>
      <c r="B5815">
        <f t="shared" si="90"/>
        <v>2</v>
      </c>
    </row>
    <row r="5816" spans="1:2" x14ac:dyDescent="0.3">
      <c r="A5816" t="s">
        <v>944</v>
      </c>
      <c r="B5816">
        <f t="shared" si="90"/>
        <v>2</v>
      </c>
    </row>
    <row r="5817" spans="1:2" x14ac:dyDescent="0.3">
      <c r="A5817" t="s">
        <v>944</v>
      </c>
      <c r="B5817">
        <f t="shared" si="90"/>
        <v>2</v>
      </c>
    </row>
    <row r="5818" spans="1:2" x14ac:dyDescent="0.3">
      <c r="A5818" t="s">
        <v>100</v>
      </c>
      <c r="B5818">
        <f t="shared" si="90"/>
        <v>2</v>
      </c>
    </row>
    <row r="5819" spans="1:2" x14ac:dyDescent="0.3">
      <c r="A5819" t="s">
        <v>1037</v>
      </c>
      <c r="B5819">
        <f t="shared" si="90"/>
        <v>2</v>
      </c>
    </row>
    <row r="5820" spans="1:2" x14ac:dyDescent="0.3">
      <c r="A5820" t="s">
        <v>100</v>
      </c>
      <c r="B5820">
        <f t="shared" si="90"/>
        <v>2</v>
      </c>
    </row>
    <row r="5821" spans="1:2" x14ac:dyDescent="0.3">
      <c r="A5821" t="s">
        <v>100</v>
      </c>
      <c r="B5821">
        <f t="shared" si="90"/>
        <v>2</v>
      </c>
    </row>
    <row r="5822" spans="1:2" x14ac:dyDescent="0.3">
      <c r="A5822" t="s">
        <v>100</v>
      </c>
      <c r="B5822">
        <f t="shared" si="90"/>
        <v>2</v>
      </c>
    </row>
    <row r="5823" spans="1:2" x14ac:dyDescent="0.3">
      <c r="A5823" t="s">
        <v>62</v>
      </c>
      <c r="B5823">
        <f t="shared" si="90"/>
        <v>2</v>
      </c>
    </row>
    <row r="5824" spans="1:2" x14ac:dyDescent="0.3">
      <c r="A5824" t="s">
        <v>100</v>
      </c>
      <c r="B5824">
        <f t="shared" si="90"/>
        <v>2</v>
      </c>
    </row>
    <row r="5825" spans="1:2" x14ac:dyDescent="0.3">
      <c r="A5825" t="s">
        <v>100</v>
      </c>
      <c r="B5825">
        <f t="shared" si="90"/>
        <v>2</v>
      </c>
    </row>
    <row r="5826" spans="1:2" x14ac:dyDescent="0.3">
      <c r="A5826" t="s">
        <v>100</v>
      </c>
      <c r="B5826">
        <f t="shared" ref="B5826:B5889" si="91">LEN(A5826)</f>
        <v>2</v>
      </c>
    </row>
    <row r="5827" spans="1:2" x14ac:dyDescent="0.3">
      <c r="A5827" t="s">
        <v>100</v>
      </c>
      <c r="B5827">
        <f t="shared" si="91"/>
        <v>2</v>
      </c>
    </row>
    <row r="5828" spans="1:2" x14ac:dyDescent="0.3">
      <c r="A5828" t="s">
        <v>62</v>
      </c>
      <c r="B5828">
        <f t="shared" si="91"/>
        <v>2</v>
      </c>
    </row>
    <row r="5829" spans="1:2" x14ac:dyDescent="0.3">
      <c r="A5829" t="s">
        <v>62</v>
      </c>
      <c r="B5829">
        <f t="shared" si="91"/>
        <v>2</v>
      </c>
    </row>
    <row r="5830" spans="1:2" x14ac:dyDescent="0.3">
      <c r="A5830" t="s">
        <v>62</v>
      </c>
      <c r="B5830">
        <f t="shared" si="91"/>
        <v>2</v>
      </c>
    </row>
    <row r="5831" spans="1:2" x14ac:dyDescent="0.3">
      <c r="A5831" t="s">
        <v>100</v>
      </c>
      <c r="B5831">
        <f t="shared" si="91"/>
        <v>2</v>
      </c>
    </row>
    <row r="5832" spans="1:2" x14ac:dyDescent="0.3">
      <c r="A5832" t="s">
        <v>62</v>
      </c>
      <c r="B5832">
        <f t="shared" si="91"/>
        <v>2</v>
      </c>
    </row>
    <row r="5833" spans="1:2" x14ac:dyDescent="0.3">
      <c r="A5833" t="s">
        <v>62</v>
      </c>
      <c r="B5833">
        <f t="shared" si="91"/>
        <v>2</v>
      </c>
    </row>
    <row r="5834" spans="1:2" x14ac:dyDescent="0.3">
      <c r="A5834" t="s">
        <v>100</v>
      </c>
      <c r="B5834">
        <f t="shared" si="91"/>
        <v>2</v>
      </c>
    </row>
    <row r="5835" spans="1:2" x14ac:dyDescent="0.3">
      <c r="A5835" t="s">
        <v>100</v>
      </c>
      <c r="B5835">
        <f t="shared" si="91"/>
        <v>2</v>
      </c>
    </row>
    <row r="5836" spans="1:2" x14ac:dyDescent="0.3">
      <c r="A5836" t="s">
        <v>944</v>
      </c>
      <c r="B5836">
        <f t="shared" si="91"/>
        <v>2</v>
      </c>
    </row>
    <row r="5837" spans="1:2" x14ac:dyDescent="0.3">
      <c r="A5837" t="s">
        <v>100</v>
      </c>
      <c r="B5837">
        <f t="shared" si="91"/>
        <v>2</v>
      </c>
    </row>
    <row r="5838" spans="1:2" x14ac:dyDescent="0.3">
      <c r="A5838" t="s">
        <v>62</v>
      </c>
      <c r="B5838">
        <f t="shared" si="91"/>
        <v>2</v>
      </c>
    </row>
    <row r="5839" spans="1:2" x14ac:dyDescent="0.3">
      <c r="A5839" t="s">
        <v>62</v>
      </c>
      <c r="B5839">
        <f t="shared" si="91"/>
        <v>2</v>
      </c>
    </row>
    <row r="5840" spans="1:2" x14ac:dyDescent="0.3">
      <c r="A5840" t="s">
        <v>62</v>
      </c>
      <c r="B5840">
        <f t="shared" si="91"/>
        <v>2</v>
      </c>
    </row>
    <row r="5841" spans="1:2" x14ac:dyDescent="0.3">
      <c r="A5841" t="s">
        <v>62</v>
      </c>
      <c r="B5841">
        <f t="shared" si="91"/>
        <v>2</v>
      </c>
    </row>
    <row r="5842" spans="1:2" x14ac:dyDescent="0.3">
      <c r="A5842" t="s">
        <v>62</v>
      </c>
      <c r="B5842">
        <f t="shared" si="91"/>
        <v>2</v>
      </c>
    </row>
    <row r="5843" spans="1:2" x14ac:dyDescent="0.3">
      <c r="A5843" t="s">
        <v>62</v>
      </c>
      <c r="B5843">
        <f t="shared" si="91"/>
        <v>2</v>
      </c>
    </row>
    <row r="5844" spans="1:2" x14ac:dyDescent="0.3">
      <c r="A5844" t="s">
        <v>471</v>
      </c>
      <c r="B5844">
        <f t="shared" si="91"/>
        <v>2</v>
      </c>
    </row>
    <row r="5845" spans="1:2" x14ac:dyDescent="0.3">
      <c r="A5845" t="s">
        <v>471</v>
      </c>
      <c r="B5845">
        <f t="shared" si="91"/>
        <v>2</v>
      </c>
    </row>
    <row r="5846" spans="1:2" x14ac:dyDescent="0.3">
      <c r="A5846" t="s">
        <v>4263</v>
      </c>
      <c r="B5846">
        <f t="shared" si="91"/>
        <v>2</v>
      </c>
    </row>
    <row r="5847" spans="1:2" x14ac:dyDescent="0.3">
      <c r="A5847" t="s">
        <v>4264</v>
      </c>
      <c r="B5847">
        <f t="shared" si="91"/>
        <v>2</v>
      </c>
    </row>
    <row r="5848" spans="1:2" x14ac:dyDescent="0.3">
      <c r="A5848" t="s">
        <v>62</v>
      </c>
      <c r="B5848">
        <f t="shared" si="91"/>
        <v>2</v>
      </c>
    </row>
    <row r="5849" spans="1:2" x14ac:dyDescent="0.3">
      <c r="A5849" t="s">
        <v>100</v>
      </c>
      <c r="B5849">
        <f t="shared" si="91"/>
        <v>2</v>
      </c>
    </row>
    <row r="5850" spans="1:2" x14ac:dyDescent="0.3">
      <c r="A5850" t="s">
        <v>100</v>
      </c>
      <c r="B5850">
        <f t="shared" si="91"/>
        <v>2</v>
      </c>
    </row>
    <row r="5851" spans="1:2" x14ac:dyDescent="0.3">
      <c r="A5851" t="s">
        <v>100</v>
      </c>
      <c r="B5851">
        <f t="shared" si="91"/>
        <v>2</v>
      </c>
    </row>
    <row r="5852" spans="1:2" x14ac:dyDescent="0.3">
      <c r="A5852" t="s">
        <v>100</v>
      </c>
      <c r="B5852">
        <f t="shared" si="91"/>
        <v>2</v>
      </c>
    </row>
    <row r="5853" spans="1:2" x14ac:dyDescent="0.3">
      <c r="A5853" t="s">
        <v>2640</v>
      </c>
      <c r="B5853">
        <f t="shared" si="91"/>
        <v>2</v>
      </c>
    </row>
    <row r="5854" spans="1:2" x14ac:dyDescent="0.3">
      <c r="A5854" t="s">
        <v>944</v>
      </c>
      <c r="B5854">
        <f t="shared" si="91"/>
        <v>2</v>
      </c>
    </row>
    <row r="5855" spans="1:2" x14ac:dyDescent="0.3">
      <c r="A5855" t="s">
        <v>100</v>
      </c>
      <c r="B5855">
        <f t="shared" si="91"/>
        <v>2</v>
      </c>
    </row>
    <row r="5856" spans="1:2" x14ac:dyDescent="0.3">
      <c r="A5856" t="s">
        <v>100</v>
      </c>
      <c r="B5856">
        <f t="shared" si="91"/>
        <v>2</v>
      </c>
    </row>
    <row r="5857" spans="1:2" x14ac:dyDescent="0.3">
      <c r="A5857" t="s">
        <v>100</v>
      </c>
      <c r="B5857">
        <f t="shared" si="91"/>
        <v>2</v>
      </c>
    </row>
    <row r="5858" spans="1:2" x14ac:dyDescent="0.3">
      <c r="A5858">
        <v>2</v>
      </c>
      <c r="B5858">
        <f t="shared" si="91"/>
        <v>1</v>
      </c>
    </row>
    <row r="5859" spans="1:2" x14ac:dyDescent="0.3">
      <c r="A5859" t="s">
        <v>179</v>
      </c>
      <c r="B5859">
        <f t="shared" si="91"/>
        <v>1</v>
      </c>
    </row>
    <row r="5860" spans="1:2" x14ac:dyDescent="0.3">
      <c r="A5860" t="s">
        <v>179</v>
      </c>
      <c r="B5860">
        <f t="shared" si="91"/>
        <v>1</v>
      </c>
    </row>
    <row r="5861" spans="1:2" x14ac:dyDescent="0.3">
      <c r="A5861">
        <v>1</v>
      </c>
      <c r="B5861">
        <f t="shared" si="91"/>
        <v>1</v>
      </c>
    </row>
    <row r="5862" spans="1:2" x14ac:dyDescent="0.3">
      <c r="A5862" t="s">
        <v>179</v>
      </c>
      <c r="B5862">
        <f t="shared" si="91"/>
        <v>1</v>
      </c>
    </row>
    <row r="5863" spans="1:2" x14ac:dyDescent="0.3">
      <c r="A5863" t="s">
        <v>179</v>
      </c>
      <c r="B5863">
        <f t="shared" si="91"/>
        <v>1</v>
      </c>
    </row>
    <row r="5864" spans="1:2" x14ac:dyDescent="0.3">
      <c r="A5864" t="s">
        <v>179</v>
      </c>
      <c r="B5864">
        <f t="shared" si="91"/>
        <v>1</v>
      </c>
    </row>
    <row r="5865" spans="1:2" x14ac:dyDescent="0.3">
      <c r="A5865" t="s">
        <v>179</v>
      </c>
      <c r="B5865">
        <f t="shared" si="91"/>
        <v>1</v>
      </c>
    </row>
    <row r="5866" spans="1:2" x14ac:dyDescent="0.3">
      <c r="A5866" t="s">
        <v>179</v>
      </c>
      <c r="B5866">
        <f t="shared" si="91"/>
        <v>1</v>
      </c>
    </row>
    <row r="5867" spans="1:2" x14ac:dyDescent="0.3">
      <c r="A5867" t="s">
        <v>179</v>
      </c>
      <c r="B5867">
        <f t="shared" si="91"/>
        <v>1</v>
      </c>
    </row>
    <row r="5868" spans="1:2" x14ac:dyDescent="0.3">
      <c r="A5868">
        <v>8</v>
      </c>
      <c r="B5868">
        <f t="shared" si="91"/>
        <v>1</v>
      </c>
    </row>
    <row r="5869" spans="1:2" x14ac:dyDescent="0.3">
      <c r="A5869">
        <v>3</v>
      </c>
      <c r="B5869">
        <f t="shared" si="91"/>
        <v>1</v>
      </c>
    </row>
    <row r="5870" spans="1:2" x14ac:dyDescent="0.3">
      <c r="A5870" t="s">
        <v>179</v>
      </c>
      <c r="B5870">
        <f t="shared" si="91"/>
        <v>1</v>
      </c>
    </row>
    <row r="5871" spans="1:2" x14ac:dyDescent="0.3">
      <c r="A5871" t="s">
        <v>3117</v>
      </c>
      <c r="B5871">
        <f t="shared" si="91"/>
        <v>1</v>
      </c>
    </row>
    <row r="5872" spans="1:2" x14ac:dyDescent="0.3">
      <c r="A5872" t="s">
        <v>179</v>
      </c>
      <c r="B5872">
        <f t="shared" si="91"/>
        <v>1</v>
      </c>
    </row>
    <row r="5873" spans="1:2" x14ac:dyDescent="0.3">
      <c r="A5873">
        <v>2</v>
      </c>
      <c r="B5873">
        <f t="shared" si="91"/>
        <v>1</v>
      </c>
    </row>
    <row r="5874" spans="1:2" x14ac:dyDescent="0.3">
      <c r="A5874">
        <v>2</v>
      </c>
      <c r="B5874">
        <f t="shared" si="91"/>
        <v>1</v>
      </c>
    </row>
    <row r="5875" spans="1:2" x14ac:dyDescent="0.3">
      <c r="A5875">
        <v>1</v>
      </c>
      <c r="B5875">
        <f t="shared" si="91"/>
        <v>1</v>
      </c>
    </row>
    <row r="5876" spans="1:2" x14ac:dyDescent="0.3">
      <c r="A5876">
        <v>1</v>
      </c>
      <c r="B5876">
        <f t="shared" si="91"/>
        <v>1</v>
      </c>
    </row>
    <row r="5877" spans="1:2" x14ac:dyDescent="0.3">
      <c r="A5877" t="s">
        <v>179</v>
      </c>
      <c r="B5877">
        <f t="shared" si="91"/>
        <v>1</v>
      </c>
    </row>
    <row r="5878" spans="1:2" x14ac:dyDescent="0.3">
      <c r="A5878">
        <v>2</v>
      </c>
      <c r="B5878">
        <f t="shared" si="91"/>
        <v>1</v>
      </c>
    </row>
    <row r="5879" spans="1:2" x14ac:dyDescent="0.3">
      <c r="A5879" t="s">
        <v>179</v>
      </c>
      <c r="B5879">
        <f t="shared" si="91"/>
        <v>1</v>
      </c>
    </row>
    <row r="5880" spans="1:2" x14ac:dyDescent="0.3">
      <c r="A5880" t="s">
        <v>179</v>
      </c>
      <c r="B5880">
        <f t="shared" si="91"/>
        <v>1</v>
      </c>
    </row>
  </sheetData>
  <sortState xmlns:xlrd2="http://schemas.microsoft.com/office/spreadsheetml/2017/richdata2" ref="A2:B5880">
    <sortCondition descending="1" ref="B1:B588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5880"/>
  <sheetViews>
    <sheetView workbookViewId="0"/>
  </sheetViews>
  <sheetFormatPr defaultColWidth="35.5546875" defaultRowHeight="14.4" x14ac:dyDescent="0.3"/>
  <sheetData>
    <row r="1" spans="1:13" x14ac:dyDescent="0.3">
      <c r="A1" s="1" t="s">
        <v>4497</v>
      </c>
      <c r="B1" s="1" t="s">
        <v>4499</v>
      </c>
      <c r="C1" s="1" t="s">
        <v>4500</v>
      </c>
      <c r="D1" s="1" t="s">
        <v>4501</v>
      </c>
      <c r="E1" s="1" t="s">
        <v>4502</v>
      </c>
      <c r="F1" s="1" t="s">
        <v>4503</v>
      </c>
      <c r="G1" s="1" t="s">
        <v>4504</v>
      </c>
      <c r="H1" s="1" t="s">
        <v>4505</v>
      </c>
      <c r="I1" s="1" t="s">
        <v>4506</v>
      </c>
      <c r="J1" s="1" t="s">
        <v>4507</v>
      </c>
      <c r="K1" s="1" t="s">
        <v>4508</v>
      </c>
      <c r="L1" s="1" t="s">
        <v>4509</v>
      </c>
      <c r="M1" s="1" t="s">
        <v>5553</v>
      </c>
    </row>
    <row r="2" spans="1:13" x14ac:dyDescent="0.3">
      <c r="A2" t="s">
        <v>1815</v>
      </c>
      <c r="B2" t="str">
        <f>SUBSTITUTE(A2, "/", " ")</f>
        <v>Dismantling &amp; Re-assembly of large furniture items needed nformation about your property: Items to be moved from the Living room: 1 x 2-seat Sofa 1 x 3-seat Sofa 1 x Coffee Table 1 x Upright Piano 1 x Shelving Unit Items to be moved from the Kitchen Dining s: 1 x Dining Table 4 x Chair 1 x TV Bench 1 x Cupboard 1 x TV Monitor Items to be moved from the Bedroom s: 20 x Medium Boxes 1 x Chest of drawers (2-4) 1 x Chest of drawers (6-8) 2 x Beds (with storage) 2 x Mattresses Other items to be moved: 2 x Bikes Pick-up address information: Type of property - house, Highest level in the property 2nd floor Drop-off address - Type of property - house, Highest level in the property 1st floor</v>
      </c>
      <c r="C2" t="str">
        <f>SUBSTITUTE(B2, "â€™s", " ")</f>
        <v>Dismantling &amp; Re-assembly of large furniture items needed nformation about your property: Items to be moved from the Living room: 1 x 2-seat Sofa 1 x 3-seat Sofa 1 x Coffee Table 1 x Upright Piano 1 x Shelving Unit Items to be moved from the Kitchen Dining s: 1 x Dining Table 4 x Chair 1 x TV Bench 1 x Cupboard 1 x TV Monitor Items to be moved from the Bedroom s: 20 x Medium Boxes 1 x Chest of drawers (2-4) 1 x Chest of drawers (6-8) 2 x Beds (with storage) 2 x Mattresses Other items to be moved: 2 x Bikes Pick-up address information: Type of property - house, Highest level in the property 2nd floor Drop-off address - Type of property - house, Highest level in the property 1st floor</v>
      </c>
      <c r="D2" t="str">
        <f>SUBSTITUTE(C2, "(", " ")</f>
        <v>Dismantling &amp; Re-assembly of large furniture items needed nformation about your property: Items to be moved from the Living room: 1 x 2-seat Sofa 1 x 3-seat Sofa 1 x Coffee Table 1 x Upright Piano 1 x Shelving Unit Items to be moved from the Kitchen Dining s: 1 x Dining Table 4 x Chair 1 x TV Bench 1 x Cupboard 1 x TV Monitor Items to be moved from the Bedroom s: 20 x Medium Boxes 1 x Chest of drawers  2-4) 1 x Chest of drawers  6-8) 2 x Beds  with storage) 2 x Mattresses Other items to be moved: 2 x Bikes Pick-up address information: Type of property - house, Highest level in the property 2nd floor Drop-off address - Type of property - house, Highest level in the property 1st floor</v>
      </c>
      <c r="E2" t="str">
        <f>SUBSTITUTE(D2, ")", " ")</f>
        <v>Dismantling &amp; Re-assembly of large furniture items needed nformation about your property: Items to be moved from the Living room: 1 x 2-seat Sofa 1 x 3-seat Sofa 1 x Coffee Table 1 x Upright Piano 1 x Shelving Unit Items to be moved from the Kitchen Dining s: 1 x Dining Table 4 x Chair 1 x TV Bench 1 x Cupboard 1 x TV Monitor Items to be moved from the Bedroom s: 20 x Medium Boxes 1 x Chest of drawers  2-4  1 x Chest of drawers  6-8  2 x Beds  with storage  2 x Mattresses Other items to be moved: 2 x Bikes Pick-up address information: Type of property - house, Highest level in the property 2nd floor Drop-off address - Type of property - house, Highest level in the property 1st floor</v>
      </c>
      <c r="F2" t="str">
        <f>SUBSTITUTE(E2, "&amp;", " ")</f>
        <v>Dismantling   Re-assembly of large furniture items needed nformation about your property: Items to be moved from the Living room: 1 x 2-seat Sofa 1 x 3-seat Sofa 1 x Coffee Table 1 x Upright Piano 1 x Shelving Unit Items to be moved from the Kitchen Dining s: 1 x Dining Table 4 x Chair 1 x TV Bench 1 x Cupboard 1 x TV Monitor Items to be moved from the Bedroom s: 20 x Medium Boxes 1 x Chest of drawers  2-4  1 x Chest of drawers  6-8  2 x Beds  with storage  2 x Mattresses Other items to be moved: 2 x Bikes Pick-up address information: Type of property - house, Highest level in the property 2nd floor Drop-off address - Type of property - house, Highest level in the property 1st floor</v>
      </c>
      <c r="G2" t="str">
        <f>SUBSTITUTE(F2, "=", " ")</f>
        <v>Dismantling   Re-assembly of large furniture items needed nformation about your property: Items to be moved from the Living room: 1 x 2-seat Sofa 1 x 3-seat Sofa 1 x Coffee Table 1 x Upright Piano 1 x Shelving Unit Items to be moved from the Kitchen Dining s: 1 x Dining Table 4 x Chair 1 x TV Bench 1 x Cupboard 1 x TV Monitor Items to be moved from the Bedroom s: 20 x Medium Boxes 1 x Chest of drawers  2-4  1 x Chest of drawers  6-8  2 x Beds  with storage  2 x Mattresses Other items to be moved: 2 x Bikes Pick-up address information: Type of property - house, Highest level in the property 2nd floor Drop-off address - Type of property - house, Highest level in the property 1st floor</v>
      </c>
      <c r="H2" t="str">
        <f>SUBSTITUTE(G2, "-"," ")</f>
        <v>Dismantling   Re assembly of large furniture items needed nformation about your property: Items to be moved from the Living room: 1 x 2 seat Sofa 1 x 3 seat Sofa 1 x Coffee Table 1 x Upright Piano 1 x Shelving Unit Items to be moved from the Kitchen Dining s: 1 x Dining Table 4 x Chair 1 x TV Bench 1 x Cupboard 1 x TV Monitor Items to be moved from the Bedroom s: 20 x Medium Boxes 1 x Chest of drawers  2 4  1 x Chest of drawers  6 8  2 x Beds  with storage  2 x Mattresses Other items to be moved: 2 x Bikes Pick up address information: Type of property   house, Highest level in the property 2nd floor Drop off address   Type of property   house, Highest level in the property 1st floor</v>
      </c>
      <c r="I2" t="str">
        <f>SUBSTITUTE(H2,"+", " ")</f>
        <v>Dismantling   Re assembly of large furniture items needed nformation about your property: Items to be moved from the Living room: 1 x 2 seat Sofa 1 x 3 seat Sofa 1 x Coffee Table 1 x Upright Piano 1 x Shelving Unit Items to be moved from the Kitchen Dining s: 1 x Dining Table 4 x Chair 1 x TV Bench 1 x Cupboard 1 x TV Monitor Items to be moved from the Bedroom s: 20 x Medium Boxes 1 x Chest of drawers  2 4  1 x Chest of drawers  6 8  2 x Beds  with storage  2 x Mattresses Other items to be moved: 2 x Bikes Pick up address information: Type of property   house, Highest level in the property 2nd floor Drop off address   Type of property   house, Highest level in the property 1st floor</v>
      </c>
      <c r="J2" t="str">
        <f>SUBSTITUTE(I2, "'", " ")</f>
        <v>Dismantling   Re assembly of large furniture items needed nformation about your property: Items to be moved from the Living room: 1 x 2 seat Sofa 1 x 3 seat Sofa 1 x Coffee Table 1 x Upright Piano 1 x Shelving Unit Items to be moved from the Kitchen Dining s: 1 x Dining Table 4 x Chair 1 x TV Bench 1 x Cupboard 1 x TV Monitor Items to be moved from the Bedroom s: 20 x Medium Boxes 1 x Chest of drawers  2 4  1 x Chest of drawers  6 8  2 x Beds  with storage  2 x Mattresses Other items to be moved: 2 x Bikes Pick up address information: Type of property   house, Highest level in the property 2nd floor Drop off address   Type of property   house, Highest level in the property 1st floor</v>
      </c>
      <c r="K2" t="str">
        <f>SUBSTITUTE(J2, "!", " " )</f>
        <v>Dismantling   Re assembly of large furniture items needed nformation about your property: Items to be moved from the Living room: 1 x 2 seat Sofa 1 x 3 seat Sofa 1 x Coffee Table 1 x Upright Piano 1 x Shelving Unit Items to be moved from the Kitchen Dining s: 1 x Dining Table 4 x Chair 1 x TV Bench 1 x Cupboard 1 x TV Monitor Items to be moved from the Bedroom s: 20 x Medium Boxes 1 x Chest of drawers  2 4  1 x Chest of drawers  6 8  2 x Beds  with storage  2 x Mattresses Other items to be moved: 2 x Bikes Pick up address information: Type of property   house, Highest level in the property 2nd floor Drop off address   Type of property   house, Highest level in the property 1st floor</v>
      </c>
      <c r="L2" t="str">
        <f>SUBSTITUTE(K2, "?", " ")</f>
        <v>Dismantling   Re assembly of large furniture items needed nformation about your property: Items to be moved from the Living room: 1 x 2 seat Sofa 1 x 3 seat Sofa 1 x Coffee Table 1 x Upright Piano 1 x Shelving Unit Items to be moved from the Kitchen Dining s: 1 x Dining Table 4 x Chair 1 x TV Bench 1 x Cupboard 1 x TV Monitor Items to be moved from the Bedroom s: 20 x Medium Boxes 1 x Chest of drawers  2 4  1 x Chest of drawers  6 8  2 x Beds  with storage  2 x Mattresses Other items to be moved: 2 x Bikes Pick up address information: Type of property   house, Highest level in the property 2nd floor Drop off address   Type of property   house, Highest level in the property 1st floor</v>
      </c>
      <c r="M2" t="str">
        <f>SUBSTITUTE(L2, ":", " ")</f>
        <v>Dismantling   Re assembly of large furniture items needed nformation about your property  Items to be moved from the Living room  1 x 2 seat Sofa 1 x 3 seat Sofa 1 x Coffee Table 1 x Upright Piano 1 x Shelving Unit Items to be moved from the Kitchen Dining s  1 x Dining Table 4 x Chair 1 x TV Bench 1 x Cupboard 1 x TV Monitor Items to be moved from the Bedroom s  20 x Medium Boxes 1 x Chest of drawers  2 4  1 x Chest of drawers  6 8  2 x Beds  with storage  2 x Mattresses Other items to be moved  2 x Bikes Pick up address information  Type of property   house, Highest level in the property 2nd floor Drop off address   Type of property   house, Highest level in the property 1st floor</v>
      </c>
    </row>
    <row r="3" spans="1:13" x14ac:dyDescent="0.3">
      <c r="A3" t="s">
        <v>2858</v>
      </c>
      <c r="B3" t="str">
        <f t="shared" ref="B3:B66" si="0">SUBSTITUTE(A3, "/", " ")</f>
        <v>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v>
      </c>
      <c r="C3" t="str">
        <f t="shared" ref="C3:C66" si="1">SUBSTITUTE(B3, "â€™s", " ")</f>
        <v>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v>
      </c>
      <c r="D3" t="str">
        <f t="shared" ref="D3:D66" si="2">SUBSTITUTE(C3, "(", " ")</f>
        <v>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v>
      </c>
      <c r="E3" t="str">
        <f t="shared" ref="E3:E66" si="3">SUBSTITUTE(D3, ")", " ")</f>
        <v>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v>
      </c>
      <c r="F3" t="str">
        <f t="shared" ref="F3:F66" si="4">SUBSTITUTE(E3, "&amp;", " ")</f>
        <v>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v>
      </c>
      <c r="G3" t="str">
        <f t="shared" ref="G3:G66" si="5">SUBSTITUTE(F3, "=", " ")</f>
        <v>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v>
      </c>
      <c r="H3" t="str">
        <f t="shared" ref="H3:H66" si="6">SUBSTITUTE(G3, "-"," ")</f>
        <v>A lightweight modern sofabed,chest of drawers,2 medium lightweight sideboards,a small light chair, 2 lightweight modern small kitchen chairs,a standard lamp,TV's,2 small round wire basket side tables,a small console table, a microwave,pans+crockery+food,toaster,kettle,,bedding,laundry basket and some other baskets,,clothes,towels,books,magazines,tools in a medium light metal box,some garden tools like spade,fork,rake,some small pictures,4 wall mirrors medium size,plants,small 4 drawer bathroom cabinet+a slightly bigger 4 drawer small cabinet</v>
      </c>
      <c r="I3" t="str">
        <f t="shared" ref="I3:I66" si="7">SUBSTITUTE(H3,"+", " ")</f>
        <v>A lightweight modern sofabed,chest of drawers,2 medium lightweight sideboards,a small light chair, 2 lightweight modern small kitchen chairs,a standard lamp,TV's,2 small round wire basket side tables,a small console table, a microwave,pans crockery food,toaster,kettle,,bedding,laundry basket and some other baskets,,clothes,towels,books,magazines,tools in a medium light metal box,some garden tools like spade,fork,rake,some small pictures,4 wall mirrors medium size,plants,small 4 drawer bathroom cabinet a slightly bigger 4 drawer small cabinet</v>
      </c>
      <c r="J3" t="str">
        <f t="shared" ref="J3:J66" si="8">SUBSTITUTE(I3, "'", " ")</f>
        <v>A lightweight modern sofabed,chest of drawers,2 medium lightweight sideboards,a small light chair, 2 lightweight modern small kitchen chairs,a standard lamp,TV s,2 small round wire basket side tables,a small console table, a microwave,pans crockery food,toaster,kettle,,bedding,laundry basket and some other baskets,,clothes,towels,books,magazines,tools in a medium light metal box,some garden tools like spade,fork,rake,some small pictures,4 wall mirrors medium size,plants,small 4 drawer bathroom cabinet a slightly bigger 4 drawer small cabinet</v>
      </c>
      <c r="K3" t="str">
        <f t="shared" ref="K3:K66" si="9">SUBSTITUTE(J3, "!", " " )</f>
        <v>A lightweight modern sofabed,chest of drawers,2 medium lightweight sideboards,a small light chair, 2 lightweight modern small kitchen chairs,a standard lamp,TV s,2 small round wire basket side tables,a small console table, a microwave,pans crockery food,toaster,kettle,,bedding,laundry basket and some other baskets,,clothes,towels,books,magazines,tools in a medium light metal box,some garden tools like spade,fork,rake,some small pictures,4 wall mirrors medium size,plants,small 4 drawer bathroom cabinet a slightly bigger 4 drawer small cabinet</v>
      </c>
      <c r="L3" t="str">
        <f t="shared" ref="L3:L66" si="10">SUBSTITUTE(K3, "?", " ")</f>
        <v>A lightweight modern sofabed,chest of drawers,2 medium lightweight sideboards,a small light chair, 2 lightweight modern small kitchen chairs,a standard lamp,TV s,2 small round wire basket side tables,a small console table, a microwave,pans crockery food,toaster,kettle,,bedding,laundry basket and some other baskets,,clothes,towels,books,magazines,tools in a medium light metal box,some garden tools like spade,fork,rake,some small pictures,4 wall mirrors medium size,plants,small 4 drawer bathroom cabinet a slightly bigger 4 drawer small cabinet</v>
      </c>
      <c r="M3" t="str">
        <f t="shared" ref="M3:M66" si="11">SUBSTITUTE(L3, ":", " ")</f>
        <v>A lightweight modern sofabed,chest of drawers,2 medium lightweight sideboards,a small light chair, 2 lightweight modern small kitchen chairs,a standard lamp,TV s,2 small round wire basket side tables,a small console table, a microwave,pans crockery food,toaster,kettle,,bedding,laundry basket and some other baskets,,clothes,towels,books,magazines,tools in a medium light metal box,some garden tools like spade,fork,rake,some small pictures,4 wall mirrors medium size,plants,small 4 drawer bathroom cabinet a slightly bigger 4 drawer small cabinet</v>
      </c>
    </row>
    <row r="4" spans="1:13" x14ac:dyDescent="0.3">
      <c r="A4" t="s">
        <v>1193</v>
      </c>
      <c r="B4" t="str">
        <f t="shared" si="0"/>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C4" t="str">
        <f t="shared" si="1"/>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D4" t="str">
        <f t="shared" si="2"/>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E4" t="str">
        <f t="shared" si="3"/>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F4" t="str">
        <f t="shared" si="4"/>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G4" t="str">
        <f t="shared" si="5"/>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H4" t="str">
        <f t="shared" si="6"/>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I4" t="str">
        <f t="shared" si="7"/>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J4" t="str">
        <f t="shared" si="8"/>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K4" t="str">
        <f t="shared" si="9"/>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L4" t="str">
        <f t="shared" si="10"/>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c r="M4" t="str">
        <f t="shared" si="11"/>
        <v>2 king size beds and mattresses, 4 bed side tables, 3 chest of drawers, 3 mirrors, desk, printer, office chair, 2 bookcases, 2 shoe stands, 1 coat stand, 2 bathroom cabinets, 3 rugs, TV stand, 1 small coffee table, 2 2 seater sofas, washing machine, fridge freezer, microwave, dining table, 6 dining chairs, cd stand, Garden table, 4 garden chairs, parasol, BBQ, chimnea, golf bag, golf trolley, garden tools, lawnmower, 4 linen baskets, strimmer, 2 small TVs, approx 45 boxes.</v>
      </c>
    </row>
    <row r="5" spans="1:13" x14ac:dyDescent="0.3">
      <c r="A5" t="s">
        <v>1708</v>
      </c>
      <c r="B5" t="str">
        <f t="shared" si="0"/>
        <v>If you bear with me thereâ€™s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C5" t="str">
        <f t="shared" si="1"/>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D5" t="str">
        <f t="shared" si="2"/>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E5" t="str">
        <f t="shared" si="3"/>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F5" t="str">
        <f t="shared" si="4"/>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G5" t="str">
        <f t="shared" si="5"/>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H5" t="str">
        <f t="shared" si="6"/>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I5" t="str">
        <f t="shared" si="7"/>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J5" t="str">
        <f t="shared" si="8"/>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K5" t="str">
        <f t="shared" si="9"/>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L5" t="str">
        <f t="shared" si="10"/>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c r="M5" t="str">
        <f t="shared" si="11"/>
        <v>If you bear with me there  a few things 3Seater setee 1Armchair 1 Basket chair 1 nest of tables 1 small set of drawers 1 lamp 1mirror 1 collection of pictures Fridge Freezer microwave 1 double mattress 1 double bed base 1 double headboard 2 bedside tables 1 large chest of drawers 1 slim bookshelf 14 medium boxes 6 black bags 4 small bags 2 suitcases all to be delivered to Broomhill Park 195 Broomhill Toad Aberdeen AB10 7 ZLN . Thankyou Wilma</v>
      </c>
    </row>
    <row r="6" spans="1:13" x14ac:dyDescent="0.3">
      <c r="A6" t="s">
        <v>1667</v>
      </c>
      <c r="B6" t="str">
        <f t="shared" si="0"/>
        <v>Flatpack king-size bed, King-size mattress, 30 standard size boxes, 3 suitcases (small-medium) 1 large backpack, 4 dining room chairs, 1 fold-down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C6" t="str">
        <f t="shared" si="1"/>
        <v>Flatpack king-size bed, King-size mattress, 30 standard size boxes, 3 suitcases (small-medium) 1 large backpack, 4 dining room chairs, 1 fold-down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D6" t="str">
        <f t="shared" si="2"/>
        <v>Flatpack king-size bed, King-size mattress, 30 standard size boxes, 3 suitcases  small-medium) 1 large backpack, 4 dining room chairs, 1 fold-down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E6" t="str">
        <f t="shared" si="3"/>
        <v>Flatpack king-size bed, King-size mattress, 30 standard size boxes, 3 suitcases  small-medium  1 large backpack, 4 dining room chairs, 1 fold-down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F6" t="str">
        <f t="shared" si="4"/>
        <v>Flatpack king-size bed, King-size mattress, 30 standard size boxes, 3 suitcases  small-medium  1 large backpack, 4 dining room chairs, 1 fold-down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G6" t="str">
        <f t="shared" si="5"/>
        <v>Flatpack king-size bed, King-size mattress, 30 standard size boxes, 3 suitcases  small-medium  1 large backpack, 4 dining room chairs, 1 fold-down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H6" t="str">
        <f t="shared" si="6"/>
        <v>Flatpack king size bed, King size mattress, 30 standard size boxes, 3 suitcases  small medium  1 large backpack, 4 dining room chairs, 1 fold 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I6" t="str">
        <f t="shared" si="7"/>
        <v>Flatpack king size bed, King size mattress, 30 standard size boxes, 3 suitcases  small medium  1 large backpack, 4 dining room chairs, 1 fold 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J6" t="str">
        <f t="shared" si="8"/>
        <v>Flatpack king size bed, King size mattress, 30 standard size boxes, 3 suitcases  small medium  1 large backpack, 4 dining room chairs, 1 fold 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K6" t="str">
        <f t="shared" si="9"/>
        <v>Flatpack king size bed, King size mattress, 30 standard size boxes, 3 suitcases  small medium  1 large backpack, 4 dining room chairs, 1 fold 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L6" t="str">
        <f t="shared" si="10"/>
        <v>Flatpack king size bed, King size mattress, 30 standard size boxes, 3 suitcases  small medium  1 large backpack, 4 dining room chairs, 1 fold 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c r="M6" t="str">
        <f t="shared" si="11"/>
        <v>Flatpack king size bed, King size mattress, 30 standard size boxes, 3 suitcases  small medium  1 large backpack, 4 dining room chairs, 1 fold down dining room table, coffee table, nest of tables, curved chair, garden bench, office chair, flat pack screen, flat pack study desk, 8 x medium size plastic storage boxes, 1 wide bookcase, 1 narrow IKEA bookcase, 1 narrow cupboard, 2 carpet rugs, 2 narrow drawer set, 2 seater sofa, coat stand</v>
      </c>
    </row>
    <row r="7" spans="1:13" x14ac:dyDescent="0.3">
      <c r="A7" t="s">
        <v>2336</v>
      </c>
      <c r="B7" t="str">
        <f t="shared" si="0"/>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C7" t="str">
        <f t="shared" si="1"/>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D7" t="str">
        <f t="shared" si="2"/>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E7" t="str">
        <f t="shared" si="3"/>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F7" t="str">
        <f t="shared" si="4"/>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G7" t="str">
        <f t="shared" si="5"/>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H7" t="str">
        <f t="shared" si="6"/>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I7" t="str">
        <f t="shared" si="7"/>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J7" t="str">
        <f t="shared" si="8"/>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K7" t="str">
        <f t="shared" si="9"/>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L7" t="str">
        <f t="shared" si="10"/>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c r="M7" t="str">
        <f t="shared" si="11"/>
        <v>Corner suite and 2 seater sofa, coffee table, tv and surround sound system in the boxes, tv stand, fridge, chest freezer, stand up fridge freezer, a cooker, washing machine, small dining table with 2 chairs, a king size bed  dismantled  with mattress, double bed with mattress, a single wardrobe, double wardrobe 2 tall and 2 medium chest of drawers, 2 more TVs and around 10 black bag fulls along with all carpets in the property</v>
      </c>
    </row>
    <row r="8" spans="1:13" x14ac:dyDescent="0.3">
      <c r="A8" t="s">
        <v>3607</v>
      </c>
      <c r="B8" t="str">
        <f t="shared" si="0"/>
        <v>Washing machine, fridge freezer, small chest freezer, microwave, 3, seater leather corner suite comes apart in 2, pieces, 2, double beds already dismantled, 5 storage containers with contents, 1 glass table, 1 small coffee table, 3, tvs boxed, 1 chest of drawers, few pic-s, 1, small tv stand, an 1, small glass tv stand, 1, set of ladders, an last of all, 3, tubs of paint?? 1, small cupboard? Mike</v>
      </c>
      <c r="C8" t="str">
        <f t="shared" si="1"/>
        <v>Washing machine, fridge freezer, small chest freezer, microwave, 3, seater leather corner suite comes apart in 2, pieces, 2, double beds already dismantled, 5 storage containers with contents, 1 glass table, 1 small coffee table, 3, tvs boxed, 1 chest of drawers, few pic-s, 1, small tv stand, an 1, small glass tv stand, 1, set of ladders, an last of all, 3, tubs of paint?? 1, small cupboard? Mike</v>
      </c>
      <c r="D8" t="str">
        <f t="shared" si="2"/>
        <v>Washing machine, fridge freezer, small chest freezer, microwave, 3, seater leather corner suite comes apart in 2, pieces, 2, double beds already dismantled, 5 storage containers with contents, 1 glass table, 1 small coffee table, 3, tvs boxed, 1 chest of drawers, few pic-s, 1, small tv stand, an 1, small glass tv stand, 1, set of ladders, an last of all, 3, tubs of paint?? 1, small cupboard? Mike</v>
      </c>
      <c r="E8" t="str">
        <f t="shared" si="3"/>
        <v>Washing machine, fridge freezer, small chest freezer, microwave, 3, seater leather corner suite comes apart in 2, pieces, 2, double beds already dismantled, 5 storage containers with contents, 1 glass table, 1 small coffee table, 3, tvs boxed, 1 chest of drawers, few pic-s, 1, small tv stand, an 1, small glass tv stand, 1, set of ladders, an last of all, 3, tubs of paint?? 1, small cupboard? Mike</v>
      </c>
      <c r="F8" t="str">
        <f t="shared" si="4"/>
        <v>Washing machine, fridge freezer, small chest freezer, microwave, 3, seater leather corner suite comes apart in 2, pieces, 2, double beds already dismantled, 5 storage containers with contents, 1 glass table, 1 small coffee table, 3, tvs boxed, 1 chest of drawers, few pic-s, 1, small tv stand, an 1, small glass tv stand, 1, set of ladders, an last of all, 3, tubs of paint?? 1, small cupboard? Mike</v>
      </c>
      <c r="G8" t="str">
        <f t="shared" si="5"/>
        <v>Washing machine, fridge freezer, small chest freezer, microwave, 3, seater leather corner suite comes apart in 2, pieces, 2, double beds already dismantled, 5 storage containers with contents, 1 glass table, 1 small coffee table, 3, tvs boxed, 1 chest of drawers, few pic-s, 1, small tv stand, an 1, small glass tv stand, 1, set of ladders, an last of all, 3, tubs of paint?? 1, small cupboard? Mike</v>
      </c>
      <c r="H8" t="str">
        <f t="shared" si="6"/>
        <v>Washing machine, fridge freezer, small chest freezer, microwave, 3, seater leather corner suite comes apart in 2, pieces, 2, double beds already dismantled, 5 storage containers with contents, 1 glass table, 1 small coffee table, 3, tvs boxed, 1 chest of drawers, few pic s, 1, small tv stand, an 1, small glass tv stand, 1, set of ladders, an last of all, 3, tubs of paint?? 1, small cupboard? Mike</v>
      </c>
      <c r="I8" t="str">
        <f t="shared" si="7"/>
        <v>Washing machine, fridge freezer, small chest freezer, microwave, 3, seater leather corner suite comes apart in 2, pieces, 2, double beds already dismantled, 5 storage containers with contents, 1 glass table, 1 small coffee table, 3, tvs boxed, 1 chest of drawers, few pic s, 1, small tv stand, an 1, small glass tv stand, 1, set of ladders, an last of all, 3, tubs of paint?? 1, small cupboard? Mike</v>
      </c>
      <c r="J8" t="str">
        <f t="shared" si="8"/>
        <v>Washing machine, fridge freezer, small chest freezer, microwave, 3, seater leather corner suite comes apart in 2, pieces, 2, double beds already dismantled, 5 storage containers with contents, 1 glass table, 1 small coffee table, 3, tvs boxed, 1 chest of drawers, few pic s, 1, small tv stand, an 1, small glass tv stand, 1, set of ladders, an last of all, 3, tubs of paint?? 1, small cupboard? Mike</v>
      </c>
      <c r="K8" t="str">
        <f t="shared" si="9"/>
        <v>Washing machine, fridge freezer, small chest freezer, microwave, 3, seater leather corner suite comes apart in 2, pieces, 2, double beds already dismantled, 5 storage containers with contents, 1 glass table, 1 small coffee table, 3, tvs boxed, 1 chest of drawers, few pic s, 1, small tv stand, an 1, small glass tv stand, 1, set of ladders, an last of all, 3, tubs of paint?? 1, small cupboard? Mike</v>
      </c>
      <c r="L8" t="str">
        <f t="shared" si="10"/>
        <v>Washing machine, fridge freezer, small chest freezer, microwave, 3, seater leather corner suite comes apart in 2, pieces, 2, double beds already dismantled, 5 storage containers with contents, 1 glass table, 1 small coffee table, 3, tvs boxed, 1 chest of drawers, few pic s, 1, small tv stand, an 1, small glass tv stand, 1, set of ladders, an last of all, 3, tubs of paint   1, small cupboard  Mike</v>
      </c>
      <c r="M8" t="str">
        <f t="shared" si="11"/>
        <v>Washing machine, fridge freezer, small chest freezer, microwave, 3, seater leather corner suite comes apart in 2, pieces, 2, double beds already dismantled, 5 storage containers with contents, 1 glass table, 1 small coffee table, 3, tvs boxed, 1 chest of drawers, few pic s, 1, small tv stand, an 1, small glass tv stand, 1, set of ladders, an last of all, 3, tubs of paint   1, small cupboard  Mike</v>
      </c>
    </row>
    <row r="9" spans="1:13" x14ac:dyDescent="0.3">
      <c r="A9" t="s">
        <v>4107</v>
      </c>
      <c r="B9" t="str">
        <f t="shared" si="0"/>
        <v>I need to move furniture from two addresses. I'm currently living out from home so there'd be two addresses to pick up furniture from if possible! First address - Briar Street, L4 1RB 2x 3ft vivariums 1x 4"10 ferret cage Second address - Hutchinson Walk, L6 1JW 2x sofas, 2 &amp; 3 seater 1x double bed with mattress (pre-disassembled) 1x large tv with stand 1x fridge freezer 1x washing machine</v>
      </c>
      <c r="C9" t="str">
        <f t="shared" si="1"/>
        <v>I need to move furniture from two addresses. I'm currently living out from home so there'd be two addresses to pick up furniture from if possible! First address - Briar Street, L4 1RB 2x 3ft vivariums 1x 4"10 ferret cage Second address - Hutchinson Walk, L6 1JW 2x sofas, 2 &amp; 3 seater 1x double bed with mattress (pre-disassembled) 1x large tv with stand 1x fridge freezer 1x washing machine</v>
      </c>
      <c r="D9" t="str">
        <f t="shared" si="2"/>
        <v>I need to move furniture from two addresses. I'm currently living out from home so there'd be two addresses to pick up furniture from if possible! First address - Briar Street, L4 1RB 2x 3ft vivariums 1x 4"10 ferret cage Second address - Hutchinson Walk, L6 1JW 2x sofas, 2 &amp; 3 seater 1x double bed with mattress  pre-disassembled) 1x large tv with stand 1x fridge freezer 1x washing machine</v>
      </c>
      <c r="E9" t="str">
        <f t="shared" si="3"/>
        <v>I need to move furniture from two addresses. I'm currently living out from home so there'd be two addresses to pick up furniture from if possible! First address - Briar Street, L4 1RB 2x 3ft vivariums 1x 4"10 ferret cage Second address - Hutchinson Walk, L6 1JW 2x sofas, 2 &amp; 3 seater 1x double bed with mattress  pre-disassembled  1x large tv with stand 1x fridge freezer 1x washing machine</v>
      </c>
      <c r="F9" t="str">
        <f t="shared" si="4"/>
        <v>I need to move furniture from two addresses. I'm currently living out from home so there'd be two addresses to pick up furniture from if possible! First address - Briar Street, L4 1RB 2x 3ft vivariums 1x 4"10 ferret cage Second address - Hutchinson Walk, L6 1JW 2x sofas, 2   3 seater 1x double bed with mattress  pre-disassembled  1x large tv with stand 1x fridge freezer 1x washing machine</v>
      </c>
      <c r="G9" t="str">
        <f t="shared" si="5"/>
        <v>I need to move furniture from two addresses. I'm currently living out from home so there'd be two addresses to pick up furniture from if possible! First address - Briar Street, L4 1RB 2x 3ft vivariums 1x 4"10 ferret cage Second address - Hutchinson Walk, L6 1JW 2x sofas, 2   3 seater 1x double bed with mattress  pre-disassembled  1x large tv with stand 1x fridge freezer 1x washing machine</v>
      </c>
      <c r="H9" t="str">
        <f t="shared" si="6"/>
        <v>I need to move furniture from two addresses. I'm currently living out from home so there'd be two addresses to pick up furniture from if possible! First address   Briar Street, L4 1RB 2x 3ft vivariums 1x 4"10 ferret cage Second address   Hutchinson Walk, L6 1JW 2x sofas, 2   3 seater 1x double bed with mattress  pre disassembled  1x large tv with stand 1x fridge freezer 1x washing machine</v>
      </c>
      <c r="I9" t="str">
        <f t="shared" si="7"/>
        <v>I need to move furniture from two addresses. I'm currently living out from home so there'd be two addresses to pick up furniture from if possible! First address   Briar Street, L4 1RB 2x 3ft vivariums 1x 4"10 ferret cage Second address   Hutchinson Walk, L6 1JW 2x sofas, 2   3 seater 1x double bed with mattress  pre disassembled  1x large tv with stand 1x fridge freezer 1x washing machine</v>
      </c>
      <c r="J9" t="str">
        <f t="shared" si="8"/>
        <v>I need to move furniture from two addresses. I m currently living out from home so there d be two addresses to pick up furniture from if possible! First address   Briar Street, L4 1RB 2x 3ft vivariums 1x 4"10 ferret cage Second address   Hutchinson Walk, L6 1JW 2x sofas, 2   3 seater 1x double bed with mattress  pre disassembled  1x large tv with stand 1x fridge freezer 1x washing machine</v>
      </c>
      <c r="K9" t="str">
        <f t="shared" si="9"/>
        <v>I need to move furniture from two addresses. I m currently living out from home so there d be two addresses to pick up furniture from if possible  First address   Briar Street, L4 1RB 2x 3ft vivariums 1x 4"10 ferret cage Second address   Hutchinson Walk, L6 1JW 2x sofas, 2   3 seater 1x double bed with mattress  pre disassembled  1x large tv with stand 1x fridge freezer 1x washing machine</v>
      </c>
      <c r="L9" t="str">
        <f t="shared" si="10"/>
        <v>I need to move furniture from two addresses. I m currently living out from home so there d be two addresses to pick up furniture from if possible  First address   Briar Street, L4 1RB 2x 3ft vivariums 1x 4"10 ferret cage Second address   Hutchinson Walk, L6 1JW 2x sofas, 2   3 seater 1x double bed with mattress  pre disassembled  1x large tv with stand 1x fridge freezer 1x washing machine</v>
      </c>
      <c r="M9" t="str">
        <f t="shared" si="11"/>
        <v>I need to move furniture from two addresses. I m currently living out from home so there d be two addresses to pick up furniture from if possible  First address   Briar Street, L4 1RB 2x 3ft vivariums 1x 4"10 ferret cage Second address   Hutchinson Walk, L6 1JW 2x sofas, 2   3 seater 1x double bed with mattress  pre disassembled  1x large tv with stand 1x fridge freezer 1x washing machine</v>
      </c>
    </row>
    <row r="10" spans="1:13" x14ac:dyDescent="0.3">
      <c r="A10" t="s">
        <v>2574</v>
      </c>
      <c r="B10" t="str">
        <f t="shared" si="0"/>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C10" t="str">
        <f t="shared" si="1"/>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D10" t="str">
        <f t="shared" si="2"/>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E10" t="str">
        <f t="shared" si="3"/>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F10" t="str">
        <f t="shared" si="4"/>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G10" t="str">
        <f t="shared" si="5"/>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H10" t="str">
        <f t="shared" si="6"/>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I10" t="str">
        <f t="shared" si="7"/>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J10" t="str">
        <f t="shared" si="8"/>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K10" t="str">
        <f t="shared" si="9"/>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L10" t="str">
        <f t="shared" si="10"/>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c r="M10" t="str">
        <f t="shared" si="11"/>
        <v>Id like to do two drops if possible....first one is to b13 0sn, then the second postcode is b31 steel road, not sure of the exact ending, thats just a road nearby.....but we have a chest freezer and two garden planters to go to b13 0sn and then we had a mud kitchen which is around 1m x 0.5 m x 0.5 and a table that is around 1m x 1m x 1m to b31.</v>
      </c>
    </row>
    <row r="11" spans="1:13" x14ac:dyDescent="0.3">
      <c r="A11" t="s">
        <v>999</v>
      </c>
      <c r="B11" t="str">
        <f t="shared" si="0"/>
        <v>i am needing furniture moved from my old ptoperty at G44 4SP to my new property at G44 5AP including an aditional furniture delivered to storage unit at G5 OTY. items being moved from old to new property include 3 &amp; 2 seater sofas 1 single bed and 1 king size bed, 2 set of bedroom drawers and 3 bedside tables, coffee table and side table.</v>
      </c>
      <c r="C11" t="str">
        <f t="shared" si="1"/>
        <v>i am needing furniture moved from my old ptoperty at G44 4SP to my new property at G44 5AP including an aditional furniture delivered to storage unit at G5 OTY. items being moved from old to new property include 3 &amp; 2 seater sofas 1 single bed and 1 king size bed, 2 set of bedroom drawers and 3 bedside tables, coffee table and side table.</v>
      </c>
      <c r="D11" t="str">
        <f t="shared" si="2"/>
        <v>i am needing furniture moved from my old ptoperty at G44 4SP to my new property at G44 5AP including an aditional furniture delivered to storage unit at G5 OTY. items being moved from old to new property include 3 &amp; 2 seater sofas 1 single bed and 1 king size bed, 2 set of bedroom drawers and 3 bedside tables, coffee table and side table.</v>
      </c>
      <c r="E11" t="str">
        <f t="shared" si="3"/>
        <v>i am needing furniture moved from my old ptoperty at G44 4SP to my new property at G44 5AP including an aditional furniture delivered to storage unit at G5 OTY. items being moved from old to new property include 3 &amp; 2 seater sofas 1 single bed and 1 king size bed, 2 set of bedroom drawers and 3 bedside tables, coffee table and side table.</v>
      </c>
      <c r="F11" t="str">
        <f t="shared" si="4"/>
        <v>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v>
      </c>
      <c r="G11" t="str">
        <f t="shared" si="5"/>
        <v>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v>
      </c>
      <c r="H11" t="str">
        <f t="shared" si="6"/>
        <v>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v>
      </c>
      <c r="I11" t="str">
        <f t="shared" si="7"/>
        <v>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v>
      </c>
      <c r="J11" t="str">
        <f t="shared" si="8"/>
        <v>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v>
      </c>
      <c r="K11" t="str">
        <f t="shared" si="9"/>
        <v>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v>
      </c>
      <c r="L11" t="str">
        <f t="shared" si="10"/>
        <v>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v>
      </c>
      <c r="M11" t="str">
        <f t="shared" si="11"/>
        <v>i am needing furniture moved from my old ptoperty at G44 4SP to my new property at G44 5AP including an aditional furniture delivered to storage unit at G5 OTY. items being moved from old to new property include 3   2 seater sofas 1 single bed and 1 king size bed, 2 set of bedroom drawers and 3 bedside tables, coffee table and side table.</v>
      </c>
    </row>
    <row r="12" spans="1:13" x14ac:dyDescent="0.3">
      <c r="A12" t="s">
        <v>3187</v>
      </c>
      <c r="B12" t="str">
        <f t="shared" si="0"/>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C12" t="str">
        <f t="shared" si="1"/>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D12" t="str">
        <f t="shared" si="2"/>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E12" t="str">
        <f t="shared" si="3"/>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F12" t="str">
        <f t="shared" si="4"/>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G12" t="str">
        <f t="shared" si="5"/>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H12" t="str">
        <f t="shared" si="6"/>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I12" t="str">
        <f t="shared" si="7"/>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J12" t="str">
        <f t="shared" si="8"/>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K12" t="str">
        <f t="shared" si="9"/>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L12" t="str">
        <f t="shared" si="10"/>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c r="M12" t="str">
        <f t="shared" si="11"/>
        <v>1 small bookcase, 2 desks, 1 armchair, 2 bedroom chairs, 2 dining chairs, 1 table, 1 small cupboard, 2 sets bedroom drawers, 30 boxes, 15 laundry bags, 2 sewing machines, 1 king bed base, 1 double mattress, 1 footstool, 1 coffee table, 2ladders  10 house plants, washing machine, 1 tv . Plus the sideboard in previous message</v>
      </c>
    </row>
    <row r="13" spans="1:13" x14ac:dyDescent="0.3">
      <c r="A13" t="s">
        <v>1652</v>
      </c>
      <c r="B13" t="str">
        <f t="shared" si="0"/>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C13" t="str">
        <f t="shared" si="1"/>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D13" t="str">
        <f t="shared" si="2"/>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E13" t="str">
        <f t="shared" si="3"/>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F13" t="str">
        <f t="shared" si="4"/>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G13" t="str">
        <f t="shared" si="5"/>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H13" t="str">
        <f t="shared" si="6"/>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I13" t="str">
        <f t="shared" si="7"/>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J13" t="str">
        <f t="shared" si="8"/>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K13" t="str">
        <f t="shared" si="9"/>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L13" t="str">
        <f t="shared" si="10"/>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c r="M13" t="str">
        <f t="shared" si="11"/>
        <v>2 seater sofa, 3 seater sofa, tv unit, 2 side units, 1 small table and 4 dining chairs, radiator cover, 3 chests of drawers, 3 bedside tables, 1 electric table, 1 office chair, 1 exercise bike 1 2 drawer filing cabinet, 1 small shelving rack, 1 tv, 1 tool box, 1 butchers block, 7 large boxes, large mirror.</v>
      </c>
    </row>
    <row r="14" spans="1:13" x14ac:dyDescent="0.3">
      <c r="A14" t="s">
        <v>336</v>
      </c>
      <c r="B14" t="str">
        <f t="shared" si="0"/>
        <v>its probably not that heavy, its maybe (at a guess) 20-25 boards, at 3.6metres in length, with the standard bade foundation, that has been all dismantled. Then about 6-8 standard railings. those are not heavy to lift. Its just the length of boards that are the issue. Would you have an an estimated guess?</v>
      </c>
      <c r="C14" t="str">
        <f t="shared" si="1"/>
        <v>its probably not that heavy, its maybe (at a guess) 20-25 boards, at 3.6metres in length, with the standard bade foundation, that has been all dismantled. Then about 6-8 standard railings. those are not heavy to lift. Its just the length of boards that are the issue. Would you have an an estimated guess?</v>
      </c>
      <c r="D14" t="str">
        <f t="shared" si="2"/>
        <v>its probably not that heavy, its maybe  at a guess) 20-25 boards, at 3.6metres in length, with the standard bade foundation, that has been all dismantled. Then about 6-8 standard railings. those are not heavy to lift. Its just the length of boards that are the issue. Would you have an an estimated guess?</v>
      </c>
      <c r="E14" t="str">
        <f t="shared" si="3"/>
        <v>its probably not that heavy, its maybe  at a guess  20-25 boards, at 3.6metres in length, with the standard bade foundation, that has been all dismantled. Then about 6-8 standard railings. those are not heavy to lift. Its just the length of boards that are the issue. Would you have an an estimated guess?</v>
      </c>
      <c r="F14" t="str">
        <f t="shared" si="4"/>
        <v>its probably not that heavy, its maybe  at a guess  20-25 boards, at 3.6metres in length, with the standard bade foundation, that has been all dismantled. Then about 6-8 standard railings. those are not heavy to lift. Its just the length of boards that are the issue. Would you have an an estimated guess?</v>
      </c>
      <c r="G14" t="str">
        <f t="shared" si="5"/>
        <v>its probably not that heavy, its maybe  at a guess  20-25 boards, at 3.6metres in length, with the standard bade foundation, that has been all dismantled. Then about 6-8 standard railings. those are not heavy to lift. Its just the length of boards that are the issue. Would you have an an estimated guess?</v>
      </c>
      <c r="H14" t="str">
        <f t="shared" si="6"/>
        <v>its probably not that heavy, its maybe  at a guess  20 25 boards, at 3.6metres in length, with the standard bade foundation, that has been all dismantled. Then about 6 8 standard railings. those are not heavy to lift. Its just the length of boards that are the issue. Would you have an an estimated guess?</v>
      </c>
      <c r="I14" t="str">
        <f t="shared" si="7"/>
        <v>its probably not that heavy, its maybe  at a guess  20 25 boards, at 3.6metres in length, with the standard bade foundation, that has been all dismantled. Then about 6 8 standard railings. those are not heavy to lift. Its just the length of boards that are the issue. Would you have an an estimated guess?</v>
      </c>
      <c r="J14" t="str">
        <f t="shared" si="8"/>
        <v>its probably not that heavy, its maybe  at a guess  20 25 boards, at 3.6metres in length, with the standard bade foundation, that has been all dismantled. Then about 6 8 standard railings. those are not heavy to lift. Its just the length of boards that are the issue. Would you have an an estimated guess?</v>
      </c>
      <c r="K14" t="str">
        <f t="shared" si="9"/>
        <v>its probably not that heavy, its maybe  at a guess  20 25 boards, at 3.6metres in length, with the standard bade foundation, that has been all dismantled. Then about 6 8 standard railings. those are not heavy to lift. Its just the length of boards that are the issue. Would you have an an estimated guess?</v>
      </c>
      <c r="L14" t="str">
        <f t="shared" si="10"/>
        <v xml:space="preserve">its probably not that heavy, its maybe  at a guess  20 25 boards, at 3.6metres in length, with the standard bade foundation, that has been all dismantled. Then about 6 8 standard railings. those are not heavy to lift. Its just the length of boards that are the issue. Would you have an an estimated guess </v>
      </c>
      <c r="M14" t="str">
        <f t="shared" si="11"/>
        <v xml:space="preserve">its probably not that heavy, its maybe  at a guess  20 25 boards, at 3.6metres in length, with the standard bade foundation, that has been all dismantled. Then about 6 8 standard railings. those are not heavy to lift. Its just the length of boards that are the issue. Would you have an an estimated guess </v>
      </c>
    </row>
    <row r="15" spans="1:13" x14ac:dyDescent="0.3">
      <c r="A15" t="s">
        <v>18</v>
      </c>
      <c r="B15" t="str">
        <f t="shared" si="0"/>
        <v>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v>
      </c>
      <c r="C15" t="str">
        <f t="shared" si="1"/>
        <v>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v>
      </c>
      <c r="D15" t="str">
        <f t="shared" si="2"/>
        <v>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v>
      </c>
      <c r="E15" t="str">
        <f t="shared" si="3"/>
        <v>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v>
      </c>
      <c r="F15" t="str">
        <f t="shared" si="4"/>
        <v>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v>
      </c>
      <c r="G15" t="str">
        <f t="shared" si="5"/>
        <v>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v>
      </c>
      <c r="H15" t="str">
        <f t="shared" si="6"/>
        <v>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v>
      </c>
      <c r="I15" t="str">
        <f t="shared" si="7"/>
        <v>Ok sorry I don't think I was clear. It's a business move, so they are the main items but there would be more than that The items are quite large and heavy. I also forgot to mention one of the printers is round the corner in my house  L8 3UH  so would also need to add a pick up from there</v>
      </c>
      <c r="J15" t="str">
        <f t="shared" si="8"/>
        <v>Ok sorry I don t think I was clear. It s a business move, so they are the main items but there would be more than that The items are quite large and heavy. I also forgot to mention one of the printers is round the corner in my house  L8 3UH  so would also need to add a pick up from there</v>
      </c>
      <c r="K15" t="str">
        <f t="shared" si="9"/>
        <v>Ok sorry I don t think I was clear. It s a business move, so they are the main items but there would be more than that The items are quite large and heavy. I also forgot to mention one of the printers is round the corner in my house  L8 3UH  so would also need to add a pick up from there</v>
      </c>
      <c r="L15" t="str">
        <f t="shared" si="10"/>
        <v>Ok sorry I don t think I was clear. It s a business move, so they are the main items but there would be more than that The items are quite large and heavy. I also forgot to mention one of the printers is round the corner in my house  L8 3UH  so would also need to add a pick up from there</v>
      </c>
      <c r="M15" t="str">
        <f t="shared" si="11"/>
        <v>Ok sorry I don t think I was clear. It s a business move, so they are the main items but there would be more than that The items are quite large and heavy. I also forgot to mention one of the printers is round the corner in my house  L8 3UH  so would also need to add a pick up from there</v>
      </c>
    </row>
    <row r="16" spans="1:13" x14ac:dyDescent="0.3">
      <c r="A16" t="s">
        <v>1466</v>
      </c>
      <c r="B16" t="str">
        <f t="shared" si="0"/>
        <v>Hello, need to move 20 boxes app, a corner unit, a TV unit, flat pack furniture, chest of drawers and black bags ful of clothes, it's all in a garage, needs to go to a house up shank hill first With the boxes and flat pack furniture and TV unit then to Greenisland with bags and the rest</v>
      </c>
      <c r="C16" t="str">
        <f t="shared" si="1"/>
        <v>Hello, need to move 20 boxes app, a corner unit, a TV unit, flat pack furniture, chest of drawers and black bags ful of clothes, it's all in a garage, needs to go to a house up shank hill first With the boxes and flat pack furniture and TV unit then to Greenisland with bags and the rest</v>
      </c>
      <c r="D16" t="str">
        <f t="shared" si="2"/>
        <v>Hello, need to move 20 boxes app, a corner unit, a TV unit, flat pack furniture, chest of drawers and black bags ful of clothes, it's all in a garage, needs to go to a house up shank hill first With the boxes and flat pack furniture and TV unit then to Greenisland with bags and the rest</v>
      </c>
      <c r="E16" t="str">
        <f t="shared" si="3"/>
        <v>Hello, need to move 20 boxes app, a corner unit, a TV unit, flat pack furniture, chest of drawers and black bags ful of clothes, it's all in a garage, needs to go to a house up shank hill first With the boxes and flat pack furniture and TV unit then to Greenisland with bags and the rest</v>
      </c>
      <c r="F16" t="str">
        <f t="shared" si="4"/>
        <v>Hello, need to move 20 boxes app, a corner unit, a TV unit, flat pack furniture, chest of drawers and black bags ful of clothes, it's all in a garage, needs to go to a house up shank hill first With the boxes and flat pack furniture and TV unit then to Greenisland with bags and the rest</v>
      </c>
      <c r="G16" t="str">
        <f t="shared" si="5"/>
        <v>Hello, need to move 20 boxes app, a corner unit, a TV unit, flat pack furniture, chest of drawers and black bags ful of clothes, it's all in a garage, needs to go to a house up shank hill first With the boxes and flat pack furniture and TV unit then to Greenisland with bags and the rest</v>
      </c>
      <c r="H16" t="str">
        <f t="shared" si="6"/>
        <v>Hello, need to move 20 boxes app, a corner unit, a TV unit, flat pack furniture, chest of drawers and black bags ful of clothes, it's all in a garage, needs to go to a house up shank hill first With the boxes and flat pack furniture and TV unit then to Greenisland with bags and the rest</v>
      </c>
      <c r="I16" t="str">
        <f t="shared" si="7"/>
        <v>Hello, need to move 20 boxes app, a corner unit, a TV unit, flat pack furniture, chest of drawers and black bags ful of clothes, it's all in a garage, needs to go to a house up shank hill first With the boxes and flat pack furniture and TV unit then to Greenisland with bags and the rest</v>
      </c>
      <c r="J16" t="str">
        <f t="shared" si="8"/>
        <v>Hello, need to move 20 boxes app, a corner unit, a TV unit, flat pack furniture, chest of drawers and black bags ful of clothes, it s all in a garage, needs to go to a house up shank hill first With the boxes and flat pack furniture and TV unit then to Greenisland with bags and the rest</v>
      </c>
      <c r="K16" t="str">
        <f t="shared" si="9"/>
        <v>Hello, need to move 20 boxes app, a corner unit, a TV unit, flat pack furniture, chest of drawers and black bags ful of clothes, it s all in a garage, needs to go to a house up shank hill first With the boxes and flat pack furniture and TV unit then to Greenisland with bags and the rest</v>
      </c>
      <c r="L16" t="str">
        <f t="shared" si="10"/>
        <v>Hello, need to move 20 boxes app, a corner unit, a TV unit, flat pack furniture, chest of drawers and black bags ful of clothes, it s all in a garage, needs to go to a house up shank hill first With the boxes and flat pack furniture and TV unit then to Greenisland with bags and the rest</v>
      </c>
      <c r="M16" t="str">
        <f t="shared" si="11"/>
        <v>Hello, need to move 20 boxes app, a corner unit, a TV unit, flat pack furniture, chest of drawers and black bags ful of clothes, it s all in a garage, needs to go to a house up shank hill first With the boxes and flat pack furniture and TV unit then to Greenisland with bags and the rest</v>
      </c>
    </row>
    <row r="17" spans="1:13" x14ac:dyDescent="0.3">
      <c r="A17" t="s">
        <v>2168</v>
      </c>
      <c r="B17" t="str">
        <f t="shared" si="0"/>
        <v>I am not quite sure at the moment how many boxes we'll have (probably around 20 boxes or equivalent size of bags suitcases). In terms of furniture we have a sofa bed that is flat packed, a small dining table and four chairs, an office desk, a double mattress and a small chest of drawers</v>
      </c>
      <c r="C17" t="str">
        <f t="shared" si="1"/>
        <v>I am not quite sure at the moment how many boxes we'll have (probably around 20 boxes or equivalent size of bags suitcases). In terms of furniture we have a sofa bed that is flat packed, a small dining table and four chairs, an office desk, a double mattress and a small chest of drawers</v>
      </c>
      <c r="D17" t="str">
        <f t="shared" si="2"/>
        <v>I am not quite sure at the moment how many boxes we'll have  probably around 20 boxes or equivalent size of bags suitcases). In terms of furniture we have a sofa bed that is flat packed, a small dining table and four chairs, an office desk, a double mattress and a small chest of drawers</v>
      </c>
      <c r="E17" t="str">
        <f t="shared" si="3"/>
        <v>I am not quite sure at the moment how many boxes we'll have  probably around 20 boxes or equivalent size of bags suitcases . In terms of furniture we have a sofa bed that is flat packed, a small dining table and four chairs, an office desk, a double mattress and a small chest of drawers</v>
      </c>
      <c r="F17" t="str">
        <f t="shared" si="4"/>
        <v>I am not quite sure at the moment how many boxes we'll have  probably around 20 boxes or equivalent size of bags suitcases . In terms of furniture we have a sofa bed that is flat packed, a small dining table and four chairs, an office desk, a double mattress and a small chest of drawers</v>
      </c>
      <c r="G17" t="str">
        <f t="shared" si="5"/>
        <v>I am not quite sure at the moment how many boxes we'll have  probably around 20 boxes or equivalent size of bags suitcases . In terms of furniture we have a sofa bed that is flat packed, a small dining table and four chairs, an office desk, a double mattress and a small chest of drawers</v>
      </c>
      <c r="H17" t="str">
        <f t="shared" si="6"/>
        <v>I am not quite sure at the moment how many boxes we'll have  probably around 20 boxes or equivalent size of bags suitcases . In terms of furniture we have a sofa bed that is flat packed, a small dining table and four chairs, an office desk, a double mattress and a small chest of drawers</v>
      </c>
      <c r="I17" t="str">
        <f t="shared" si="7"/>
        <v>I am not quite sure at the moment how many boxes we'll have  probably around 20 boxes or equivalent size of bags suitcases . In terms of furniture we have a sofa bed that is flat packed, a small dining table and four chairs, an office desk, a double mattress and a small chest of drawers</v>
      </c>
      <c r="J17" t="str">
        <f t="shared" si="8"/>
        <v>I am not quite sure at the moment how many boxes we ll have  probably around 20 boxes or equivalent size of bags suitcases . In terms of furniture we have a sofa bed that is flat packed, a small dining table and four chairs, an office desk, a double mattress and a small chest of drawers</v>
      </c>
      <c r="K17" t="str">
        <f t="shared" si="9"/>
        <v>I am not quite sure at the moment how many boxes we ll have  probably around 20 boxes or equivalent size of bags suitcases . In terms of furniture we have a sofa bed that is flat packed, a small dining table and four chairs, an office desk, a double mattress and a small chest of drawers</v>
      </c>
      <c r="L17" t="str">
        <f t="shared" si="10"/>
        <v>I am not quite sure at the moment how many boxes we ll have  probably around 20 boxes or equivalent size of bags suitcases . In terms of furniture we have a sofa bed that is flat packed, a small dining table and four chairs, an office desk, a double mattress and a small chest of drawers</v>
      </c>
      <c r="M17" t="str">
        <f t="shared" si="11"/>
        <v>I am not quite sure at the moment how many boxes we ll have  probably around 20 boxes or equivalent size of bags suitcases . In terms of furniture we have a sofa bed that is flat packed, a small dining table and four chairs, an office desk, a double mattress and a small chest of drawers</v>
      </c>
    </row>
    <row r="18" spans="1:13" x14ac:dyDescent="0.3">
      <c r="A18" t="s">
        <v>1423</v>
      </c>
      <c r="B18" t="str">
        <f t="shared" si="0"/>
        <v>2 3 seater sofas Dining table and 4 chairs - folded up together 2 boxes 153 x 78 x 9 23kg each 2 boxes 54 x 43 x 13 16kg each 2 boxes 194 x 25 x 8 18kg each 2 boxes 68 x 18 x 10 8kg each 1 box 91 x 66 x 7 9kg 1 box 150 x 41 x 16 22kg 2 Rolled up matresses 130 x 37 diameter 24kg each</v>
      </c>
      <c r="C18" t="str">
        <f t="shared" si="1"/>
        <v>2 3 seater sofas Dining table and 4 chairs - folded up together 2 boxes 153 x 78 x 9 23kg each 2 boxes 54 x 43 x 13 16kg each 2 boxes 194 x 25 x 8 18kg each 2 boxes 68 x 18 x 10 8kg each 1 box 91 x 66 x 7 9kg 1 box 150 x 41 x 16 22kg 2 Rolled up matresses 130 x 37 diameter 24kg each</v>
      </c>
      <c r="D18" t="str">
        <f t="shared" si="2"/>
        <v>2 3 seater sofas Dining table and 4 chairs - folded up together 2 boxes 153 x 78 x 9 23kg each 2 boxes 54 x 43 x 13 16kg each 2 boxes 194 x 25 x 8 18kg each 2 boxes 68 x 18 x 10 8kg each 1 box 91 x 66 x 7 9kg 1 box 150 x 41 x 16 22kg 2 Rolled up matresses 130 x 37 diameter 24kg each</v>
      </c>
      <c r="E18" t="str">
        <f t="shared" si="3"/>
        <v>2 3 seater sofas Dining table and 4 chairs - folded up together 2 boxes 153 x 78 x 9 23kg each 2 boxes 54 x 43 x 13 16kg each 2 boxes 194 x 25 x 8 18kg each 2 boxes 68 x 18 x 10 8kg each 1 box 91 x 66 x 7 9kg 1 box 150 x 41 x 16 22kg 2 Rolled up matresses 130 x 37 diameter 24kg each</v>
      </c>
      <c r="F18" t="str">
        <f t="shared" si="4"/>
        <v>2 3 seater sofas Dining table and 4 chairs - folded up together 2 boxes 153 x 78 x 9 23kg each 2 boxes 54 x 43 x 13 16kg each 2 boxes 194 x 25 x 8 18kg each 2 boxes 68 x 18 x 10 8kg each 1 box 91 x 66 x 7 9kg 1 box 150 x 41 x 16 22kg 2 Rolled up matresses 130 x 37 diameter 24kg each</v>
      </c>
      <c r="G18" t="str">
        <f t="shared" si="5"/>
        <v>2 3 seater sofas Dining table and 4 chairs - folded up together 2 boxes 153 x 78 x 9 23kg each 2 boxes 54 x 43 x 13 16kg each 2 boxes 194 x 25 x 8 18kg each 2 boxes 68 x 18 x 10 8kg each 1 box 91 x 66 x 7 9kg 1 box 150 x 41 x 16 22kg 2 Rolled up matresses 130 x 37 diameter 24kg each</v>
      </c>
      <c r="H18" t="str">
        <f t="shared" si="6"/>
        <v>2 3 seater sofas Dining table and 4 chairs   folded up together 2 boxes 153 x 78 x 9 23kg each 2 boxes 54 x 43 x 13 16kg each 2 boxes 194 x 25 x 8 18kg each 2 boxes 68 x 18 x 10 8kg each 1 box 91 x 66 x 7 9kg 1 box 150 x 41 x 16 22kg 2 Rolled up matresses 130 x 37 diameter 24kg each</v>
      </c>
      <c r="I18" t="str">
        <f t="shared" si="7"/>
        <v>2 3 seater sofas Dining table and 4 chairs   folded up together 2 boxes 153 x 78 x 9 23kg each 2 boxes 54 x 43 x 13 16kg each 2 boxes 194 x 25 x 8 18kg each 2 boxes 68 x 18 x 10 8kg each 1 box 91 x 66 x 7 9kg 1 box 150 x 41 x 16 22kg 2 Rolled up matresses 130 x 37 diameter 24kg each</v>
      </c>
      <c r="J18" t="str">
        <f t="shared" si="8"/>
        <v>2 3 seater sofas Dining table and 4 chairs   folded up together 2 boxes 153 x 78 x 9 23kg each 2 boxes 54 x 43 x 13 16kg each 2 boxes 194 x 25 x 8 18kg each 2 boxes 68 x 18 x 10 8kg each 1 box 91 x 66 x 7 9kg 1 box 150 x 41 x 16 22kg 2 Rolled up matresses 130 x 37 diameter 24kg each</v>
      </c>
      <c r="K18" t="str">
        <f t="shared" si="9"/>
        <v>2 3 seater sofas Dining table and 4 chairs   folded up together 2 boxes 153 x 78 x 9 23kg each 2 boxes 54 x 43 x 13 16kg each 2 boxes 194 x 25 x 8 18kg each 2 boxes 68 x 18 x 10 8kg each 1 box 91 x 66 x 7 9kg 1 box 150 x 41 x 16 22kg 2 Rolled up matresses 130 x 37 diameter 24kg each</v>
      </c>
      <c r="L18" t="str">
        <f t="shared" si="10"/>
        <v>2 3 seater sofas Dining table and 4 chairs   folded up together 2 boxes 153 x 78 x 9 23kg each 2 boxes 54 x 43 x 13 16kg each 2 boxes 194 x 25 x 8 18kg each 2 boxes 68 x 18 x 10 8kg each 1 box 91 x 66 x 7 9kg 1 box 150 x 41 x 16 22kg 2 Rolled up matresses 130 x 37 diameter 24kg each</v>
      </c>
      <c r="M18" t="str">
        <f t="shared" si="11"/>
        <v>2 3 seater sofas Dining table and 4 chairs   folded up together 2 boxes 153 x 78 x 9 23kg each 2 boxes 54 x 43 x 13 16kg each 2 boxes 194 x 25 x 8 18kg each 2 boxes 68 x 18 x 10 8kg each 1 box 91 x 66 x 7 9kg 1 box 150 x 41 x 16 22kg 2 Rolled up matresses 130 x 37 diameter 24kg each</v>
      </c>
    </row>
    <row r="19" spans="1:13" x14ac:dyDescent="0.3">
      <c r="A19" t="s">
        <v>1527</v>
      </c>
      <c r="B19" t="str">
        <f t="shared" si="0"/>
        <v>fridge freezer , 3 seater chesterfield sofa, TV stand, sideboard, 2 x wooden armchairs, coffee table, small fold down dining table , king size bed (dismantled) , storage chest, free standing clothes rail, 2x chest of drawers, bedside unit, daybed, computer desk, exercise bike</v>
      </c>
      <c r="C19" t="str">
        <f t="shared" si="1"/>
        <v>fridge freezer , 3 seater chesterfield sofa, TV stand, sideboard, 2 x wooden armchairs, coffee table, small fold down dining table , king size bed (dismantled) , storage chest, free standing clothes rail, 2x chest of drawers, bedside unit, daybed, computer desk, exercise bike</v>
      </c>
      <c r="D19" t="str">
        <f t="shared" si="2"/>
        <v>fridge freezer , 3 seater chesterfield sofa, TV stand, sideboard, 2 x wooden armchairs, coffee table, small fold down dining table , king size bed  dismantled) , storage chest, free standing clothes rail, 2x chest of drawers, bedside unit, daybed, computer desk, exercise bike</v>
      </c>
      <c r="E19" t="str">
        <f t="shared" si="3"/>
        <v>fridge freezer , 3 seater chesterfield sofa, TV stand, sideboard, 2 x wooden armchairs, coffee table, small fold down dining table , king size bed  dismantled  , storage chest, free standing clothes rail, 2x chest of drawers, bedside unit, daybed, computer desk, exercise bike</v>
      </c>
      <c r="F19" t="str">
        <f t="shared" si="4"/>
        <v>fridge freezer , 3 seater chesterfield sofa, TV stand, sideboard, 2 x wooden armchairs, coffee table, small fold down dining table , king size bed  dismantled  , storage chest, free standing clothes rail, 2x chest of drawers, bedside unit, daybed, computer desk, exercise bike</v>
      </c>
      <c r="G19" t="str">
        <f t="shared" si="5"/>
        <v>fridge freezer , 3 seater chesterfield sofa, TV stand, sideboard, 2 x wooden armchairs, coffee table, small fold down dining table , king size bed  dismantled  , storage chest, free standing clothes rail, 2x chest of drawers, bedside unit, daybed, computer desk, exercise bike</v>
      </c>
      <c r="H19" t="str">
        <f t="shared" si="6"/>
        <v>fridge freezer , 3 seater chesterfield sofa, TV stand, sideboard, 2 x wooden armchairs, coffee table, small fold down dining table , king size bed  dismantled  , storage chest, free standing clothes rail, 2x chest of drawers, bedside unit, daybed, computer desk, exercise bike</v>
      </c>
      <c r="I19" t="str">
        <f t="shared" si="7"/>
        <v>fridge freezer , 3 seater chesterfield sofa, TV stand, sideboard, 2 x wooden armchairs, coffee table, small fold down dining table , king size bed  dismantled  , storage chest, free standing clothes rail, 2x chest of drawers, bedside unit, daybed, computer desk, exercise bike</v>
      </c>
      <c r="J19" t="str">
        <f t="shared" si="8"/>
        <v>fridge freezer , 3 seater chesterfield sofa, TV stand, sideboard, 2 x wooden armchairs, coffee table, small fold down dining table , king size bed  dismantled  , storage chest, free standing clothes rail, 2x chest of drawers, bedside unit, daybed, computer desk, exercise bike</v>
      </c>
      <c r="K19" t="str">
        <f t="shared" si="9"/>
        <v>fridge freezer , 3 seater chesterfield sofa, TV stand, sideboard, 2 x wooden armchairs, coffee table, small fold down dining table , king size bed  dismantled  , storage chest, free standing clothes rail, 2x chest of drawers, bedside unit, daybed, computer desk, exercise bike</v>
      </c>
      <c r="L19" t="str">
        <f t="shared" si="10"/>
        <v>fridge freezer , 3 seater chesterfield sofa, TV stand, sideboard, 2 x wooden armchairs, coffee table, small fold down dining table , king size bed  dismantled  , storage chest, free standing clothes rail, 2x chest of drawers, bedside unit, daybed, computer desk, exercise bike</v>
      </c>
      <c r="M19" t="str">
        <f t="shared" si="11"/>
        <v>fridge freezer , 3 seater chesterfield sofa, TV stand, sideboard, 2 x wooden armchairs, coffee table, small fold down dining table , king size bed  dismantled  , storage chest, free standing clothes rail, 2x chest of drawers, bedside unit, daybed, computer desk, exercise bike</v>
      </c>
    </row>
    <row r="20" spans="1:13" x14ac:dyDescent="0.3">
      <c r="A20" t="s">
        <v>1671</v>
      </c>
      <c r="B20" t="str">
        <f t="shared" si="0"/>
        <v>I think not at this stage. We are looking to do this ourselves but want to see how much more it wold be to have others do it for us. Just out of interest how much cheaper is it if it were a one man job and we were to move the items ourselves to the ground floor beforehand?</v>
      </c>
      <c r="C20" t="str">
        <f t="shared" si="1"/>
        <v>I think not at this stage. We are looking to do this ourselves but want to see how much more it wold be to have others do it for us. Just out of interest how much cheaper is it if it were a one man job and we were to move the items ourselves to the ground floor beforehand?</v>
      </c>
      <c r="D20" t="str">
        <f t="shared" si="2"/>
        <v>I think not at this stage. We are looking to do this ourselves but want to see how much more it wold be to have others do it for us. Just out of interest how much cheaper is it if it were a one man job and we were to move the items ourselves to the ground floor beforehand?</v>
      </c>
      <c r="E20" t="str">
        <f t="shared" si="3"/>
        <v>I think not at this stage. We are looking to do this ourselves but want to see how much more it wold be to have others do it for us. Just out of interest how much cheaper is it if it were a one man job and we were to move the items ourselves to the ground floor beforehand?</v>
      </c>
      <c r="F20" t="str">
        <f t="shared" si="4"/>
        <v>I think not at this stage. We are looking to do this ourselves but want to see how much more it wold be to have others do it for us. Just out of interest how much cheaper is it if it were a one man job and we were to move the items ourselves to the ground floor beforehand?</v>
      </c>
      <c r="G20" t="str">
        <f t="shared" si="5"/>
        <v>I think not at this stage. We are looking to do this ourselves but want to see how much more it wold be to have others do it for us. Just out of interest how much cheaper is it if it were a one man job and we were to move the items ourselves to the ground floor beforehand?</v>
      </c>
      <c r="H20" t="str">
        <f t="shared" si="6"/>
        <v>I think not at this stage. We are looking to do this ourselves but want to see how much more it wold be to have others do it for us. Just out of interest how much cheaper is it if it were a one man job and we were to move the items ourselves to the ground floor beforehand?</v>
      </c>
      <c r="I20" t="str">
        <f t="shared" si="7"/>
        <v>I think not at this stage. We are looking to do this ourselves but want to see how much more it wold be to have others do it for us. Just out of interest how much cheaper is it if it were a one man job and we were to move the items ourselves to the ground floor beforehand?</v>
      </c>
      <c r="J20" t="str">
        <f t="shared" si="8"/>
        <v>I think not at this stage. We are looking to do this ourselves but want to see how much more it wold be to have others do it for us. Just out of interest how much cheaper is it if it were a one man job and we were to move the items ourselves to the ground floor beforehand?</v>
      </c>
      <c r="K20" t="str">
        <f t="shared" si="9"/>
        <v>I think not at this stage. We are looking to do this ourselves but want to see how much more it wold be to have others do it for us. Just out of interest how much cheaper is it if it were a one man job and we were to move the items ourselves to the ground floor beforehand?</v>
      </c>
      <c r="L20" t="str">
        <f t="shared" si="10"/>
        <v xml:space="preserve">I think not at this stage. We are looking to do this ourselves but want to see how much more it wold be to have others do it for us. Just out of interest how much cheaper is it if it were a one man job and we were to move the items ourselves to the ground floor beforehand </v>
      </c>
      <c r="M20" t="str">
        <f t="shared" si="11"/>
        <v xml:space="preserve">I think not at this stage. We are looking to do this ourselves but want to see how much more it wold be to have others do it for us. Just out of interest how much cheaper is it if it were a one man job and we were to move the items ourselves to the ground floor beforehand </v>
      </c>
    </row>
    <row r="21" spans="1:13" x14ac:dyDescent="0.3">
      <c r="A21" t="s">
        <v>3879</v>
      </c>
      <c r="B21" t="str">
        <f t="shared" si="0"/>
        <v>My father died on New Yearâ€™s Day. None of the garbage has been sorted for recycling since. Itâ€™s in the car and the hall I need someone who will take it from the front door to the nearest amenity Center Blackstaff Way? Can you quote me a price for the service please?</v>
      </c>
      <c r="C21" t="str">
        <f t="shared" si="1"/>
        <v>My father died on New Year  Day. None of the garbage has been sorted for recycling since. It  in the car and the hall I need someone who will take it from the front door to the nearest amenity Center Blackstaff Way? Can you quote me a price for the service please?</v>
      </c>
      <c r="D21" t="str">
        <f t="shared" si="2"/>
        <v>My father died on New Year  Day. None of the garbage has been sorted for recycling since. It  in the car and the hall I need someone who will take it from the front door to the nearest amenity Center Blackstaff Way? Can you quote me a price for the service please?</v>
      </c>
      <c r="E21" t="str">
        <f t="shared" si="3"/>
        <v>My father died on New Year  Day. None of the garbage has been sorted for recycling since. It  in the car and the hall I need someone who will take it from the front door to the nearest amenity Center Blackstaff Way? Can you quote me a price for the service please?</v>
      </c>
      <c r="F21" t="str">
        <f t="shared" si="4"/>
        <v>My father died on New Year  Day. None of the garbage has been sorted for recycling since. It  in the car and the hall I need someone who will take it from the front door to the nearest amenity Center Blackstaff Way? Can you quote me a price for the service please?</v>
      </c>
      <c r="G21" t="str">
        <f t="shared" si="5"/>
        <v>My father died on New Year  Day. None of the garbage has been sorted for recycling since. It  in the car and the hall I need someone who will take it from the front door to the nearest amenity Center Blackstaff Way? Can you quote me a price for the service please?</v>
      </c>
      <c r="H21" t="str">
        <f t="shared" si="6"/>
        <v>My father died on New Year  Day. None of the garbage has been sorted for recycling since. It  in the car and the hall I need someone who will take it from the front door to the nearest amenity Center Blackstaff Way? Can you quote me a price for the service please?</v>
      </c>
      <c r="I21" t="str">
        <f t="shared" si="7"/>
        <v>My father died on New Year  Day. None of the garbage has been sorted for recycling since. It  in the car and the hall I need someone who will take it from the front door to the nearest amenity Center Blackstaff Way? Can you quote me a price for the service please?</v>
      </c>
      <c r="J21" t="str">
        <f t="shared" si="8"/>
        <v>My father died on New Year  Day. None of the garbage has been sorted for recycling since. It  in the car and the hall I need someone who will take it from the front door to the nearest amenity Center Blackstaff Way? Can you quote me a price for the service please?</v>
      </c>
      <c r="K21" t="str">
        <f t="shared" si="9"/>
        <v>My father died on New Year  Day. None of the garbage has been sorted for recycling since. It  in the car and the hall I need someone who will take it from the front door to the nearest amenity Center Blackstaff Way? Can you quote me a price for the service please?</v>
      </c>
      <c r="L21" t="str">
        <f t="shared" si="10"/>
        <v xml:space="preserve">My father died on New Year  Day. None of the garbage has been sorted for recycling since. It  in the car and the hall I need someone who will take it from the front door to the nearest amenity Center Blackstaff Way  Can you quote me a price for the service please </v>
      </c>
      <c r="M21" t="str">
        <f t="shared" si="11"/>
        <v xml:space="preserve">My father died on New Year  Day. None of the garbage has been sorted for recycling since. It  in the car and the hall I need someone who will take it from the front door to the nearest amenity Center Blackstaff Way  Can you quote me a price for the service please </v>
      </c>
    </row>
    <row r="22" spans="1:13" x14ac:dyDescent="0.3">
      <c r="A22" t="s">
        <v>2157</v>
      </c>
      <c r="B22" t="str">
        <f t="shared" si="0"/>
        <v>1 single bed 2 double bed fridge freezer dining table and four chairs . 1 small wardrobe coffee table . Two barbers chairs three workstation.back sink was two big signs for business. Glass cabinet . A few boxes of bits and bats and maybe a few more miscellaneous items</v>
      </c>
      <c r="C22" t="str">
        <f t="shared" si="1"/>
        <v>1 single bed 2 double bed fridge freezer dining table and four chairs . 1 small wardrobe coffee table . Two barbers chairs three workstation.back sink was two big signs for business. Glass cabinet . A few boxes of bits and bats and maybe a few more miscellaneous items</v>
      </c>
      <c r="D22" t="str">
        <f t="shared" si="2"/>
        <v>1 single bed 2 double bed fridge freezer dining table and four chairs . 1 small wardrobe coffee table . Two barbers chairs three workstation.back sink was two big signs for business. Glass cabinet . A few boxes of bits and bats and maybe a few more miscellaneous items</v>
      </c>
      <c r="E22" t="str">
        <f t="shared" si="3"/>
        <v>1 single bed 2 double bed fridge freezer dining table and four chairs . 1 small wardrobe coffee table . Two barbers chairs three workstation.back sink was two big signs for business. Glass cabinet . A few boxes of bits and bats and maybe a few more miscellaneous items</v>
      </c>
      <c r="F22" t="str">
        <f t="shared" si="4"/>
        <v>1 single bed 2 double bed fridge freezer dining table and four chairs . 1 small wardrobe coffee table . Two barbers chairs three workstation.back sink was two big signs for business. Glass cabinet . A few boxes of bits and bats and maybe a few more miscellaneous items</v>
      </c>
      <c r="G22" t="str">
        <f t="shared" si="5"/>
        <v>1 single bed 2 double bed fridge freezer dining table and four chairs . 1 small wardrobe coffee table . Two barbers chairs three workstation.back sink was two big signs for business. Glass cabinet . A few boxes of bits and bats and maybe a few more miscellaneous items</v>
      </c>
      <c r="H22" t="str">
        <f t="shared" si="6"/>
        <v>1 single bed 2 double bed fridge freezer dining table and four chairs . 1 small wardrobe coffee table . Two barbers chairs three workstation.back sink was two big signs for business. Glass cabinet . A few boxes of bits and bats and maybe a few more miscellaneous items</v>
      </c>
      <c r="I22" t="str">
        <f t="shared" si="7"/>
        <v>1 single bed 2 double bed fridge freezer dining table and four chairs . 1 small wardrobe coffee table . Two barbers chairs three workstation.back sink was two big signs for business. Glass cabinet . A few boxes of bits and bats and maybe a few more miscellaneous items</v>
      </c>
      <c r="J22" t="str">
        <f t="shared" si="8"/>
        <v>1 single bed 2 double bed fridge freezer dining table and four chairs . 1 small wardrobe coffee table . Two barbers chairs three workstation.back sink was two big signs for business. Glass cabinet . A few boxes of bits and bats and maybe a few more miscellaneous items</v>
      </c>
      <c r="K22" t="str">
        <f t="shared" si="9"/>
        <v>1 single bed 2 double bed fridge freezer dining table and four chairs . 1 small wardrobe coffee table . Two barbers chairs three workstation.back sink was two big signs for business. Glass cabinet . A few boxes of bits and bats and maybe a few more miscellaneous items</v>
      </c>
      <c r="L22" t="str">
        <f t="shared" si="10"/>
        <v>1 single bed 2 double bed fridge freezer dining table and four chairs . 1 small wardrobe coffee table . Two barbers chairs three workstation.back sink was two big signs for business. Glass cabinet . A few boxes of bits and bats and maybe a few more miscellaneous items</v>
      </c>
      <c r="M22" t="str">
        <f t="shared" si="11"/>
        <v>1 single bed 2 double bed fridge freezer dining table and four chairs . 1 small wardrobe coffee table . Two barbers chairs three workstation.back sink was two big signs for business. Glass cabinet . A few boxes of bits and bats and maybe a few more miscellaneous items</v>
      </c>
    </row>
    <row r="23" spans="1:13" x14ac:dyDescent="0.3">
      <c r="A23" t="s">
        <v>96</v>
      </c>
      <c r="B23" t="str">
        <f t="shared" si="0"/>
        <v>2 cardboard boxes (1 small, 1 medium) 1 fairly large case on wheels 1 soft rectangular case 2 small holdalls 1 large material shoulder hag 4 large plastic bags (e.g. supermarket large size) 3 small plastic bags 1 bean bag 1 very small arm chair 1 very small table</v>
      </c>
      <c r="C23" t="str">
        <f t="shared" si="1"/>
        <v>2 cardboard boxes (1 small, 1 medium) 1 fairly large case on wheels 1 soft rectangular case 2 small holdalls 1 large material shoulder hag 4 large plastic bags (e.g. supermarket large size) 3 small plastic bags 1 bean bag 1 very small arm chair 1 very small table</v>
      </c>
      <c r="D23" t="str">
        <f t="shared" si="2"/>
        <v>2 cardboard boxes  1 small, 1 medium) 1 fairly large case on wheels 1 soft rectangular case 2 small holdalls 1 large material shoulder hag 4 large plastic bags  e.g. supermarket large size) 3 small plastic bags 1 bean bag 1 very small arm chair 1 very small table</v>
      </c>
      <c r="E23" t="str">
        <f t="shared" si="3"/>
        <v>2 cardboard boxes  1 small, 1 medium  1 fairly large case on wheels 1 soft rectangular case 2 small holdalls 1 large material shoulder hag 4 large plastic bags  e.g. supermarket large size  3 small plastic bags 1 bean bag 1 very small arm chair 1 very small table</v>
      </c>
      <c r="F23" t="str">
        <f t="shared" si="4"/>
        <v>2 cardboard boxes  1 small, 1 medium  1 fairly large case on wheels 1 soft rectangular case 2 small holdalls 1 large material shoulder hag 4 large plastic bags  e.g. supermarket large size  3 small plastic bags 1 bean bag 1 very small arm chair 1 very small table</v>
      </c>
      <c r="G23" t="str">
        <f t="shared" si="5"/>
        <v>2 cardboard boxes  1 small, 1 medium  1 fairly large case on wheels 1 soft rectangular case 2 small holdalls 1 large material shoulder hag 4 large plastic bags  e.g. supermarket large size  3 small plastic bags 1 bean bag 1 very small arm chair 1 very small table</v>
      </c>
      <c r="H23" t="str">
        <f t="shared" si="6"/>
        <v>2 cardboard boxes  1 small, 1 medium  1 fairly large case on wheels 1 soft rectangular case 2 small holdalls 1 large material shoulder hag 4 large plastic bags  e.g. supermarket large size  3 small plastic bags 1 bean bag 1 very small arm chair 1 very small table</v>
      </c>
      <c r="I23" t="str">
        <f t="shared" si="7"/>
        <v>2 cardboard boxes  1 small, 1 medium  1 fairly large case on wheels 1 soft rectangular case 2 small holdalls 1 large material shoulder hag 4 large plastic bags  e.g. supermarket large size  3 small plastic bags 1 bean bag 1 very small arm chair 1 very small table</v>
      </c>
      <c r="J23" t="str">
        <f t="shared" si="8"/>
        <v>2 cardboard boxes  1 small, 1 medium  1 fairly large case on wheels 1 soft rectangular case 2 small holdalls 1 large material shoulder hag 4 large plastic bags  e.g. supermarket large size  3 small plastic bags 1 bean bag 1 very small arm chair 1 very small table</v>
      </c>
      <c r="K23" t="str">
        <f t="shared" si="9"/>
        <v>2 cardboard boxes  1 small, 1 medium  1 fairly large case on wheels 1 soft rectangular case 2 small holdalls 1 large material shoulder hag 4 large plastic bags  e.g. supermarket large size  3 small plastic bags 1 bean bag 1 very small arm chair 1 very small table</v>
      </c>
      <c r="L23" t="str">
        <f t="shared" si="10"/>
        <v>2 cardboard boxes  1 small, 1 medium  1 fairly large case on wheels 1 soft rectangular case 2 small holdalls 1 large material shoulder hag 4 large plastic bags  e.g. supermarket large size  3 small plastic bags 1 bean bag 1 very small arm chair 1 very small table</v>
      </c>
      <c r="M23" t="str">
        <f t="shared" si="11"/>
        <v>2 cardboard boxes  1 small, 1 medium  1 fairly large case on wheels 1 soft rectangular case 2 small holdalls 1 large material shoulder hag 4 large plastic bags  e.g. supermarket large size  3 small plastic bags 1 bean bag 1 very small arm chair 1 very small table</v>
      </c>
    </row>
    <row r="24" spans="1:13" x14ac:dyDescent="0.3">
      <c r="A24" t="s">
        <v>1830</v>
      </c>
      <c r="B24" t="str">
        <f t="shared" si="0"/>
        <v>Also, how many vans will be there and what kind? Is this quote flexible with number of boxes ? How much time (estimate) do you think a job of this kind takes . I am just trying to arrive at a estimated figure to compare with other quote which is just one figure .</v>
      </c>
      <c r="C24" t="str">
        <f t="shared" si="1"/>
        <v>Also, how many vans will be there and what kind? Is this quote flexible with number of boxes ? How much time (estimate) do you think a job of this kind takes . I am just trying to arrive at a estimated figure to compare with other quote which is just one figure .</v>
      </c>
      <c r="D24" t="str">
        <f t="shared" si="2"/>
        <v>Also, how many vans will be there and what kind? Is this quote flexible with number of boxes ? How much time  estimate) do you think a job of this kind takes . I am just trying to arrive at a estimated figure to compare with other quote which is just one figure .</v>
      </c>
      <c r="E24" t="str">
        <f t="shared" si="3"/>
        <v>Also, how many vans will be there and what kind? Is this quote flexible with number of boxes ? How much time  estimate  do you think a job of this kind takes . I am just trying to arrive at a estimated figure to compare with other quote which is just one figure .</v>
      </c>
      <c r="F24" t="str">
        <f t="shared" si="4"/>
        <v>Also, how many vans will be there and what kind? Is this quote flexible with number of boxes ? How much time  estimate  do you think a job of this kind takes . I am just trying to arrive at a estimated figure to compare with other quote which is just one figure .</v>
      </c>
      <c r="G24" t="str">
        <f t="shared" si="5"/>
        <v>Also, how many vans will be there and what kind? Is this quote flexible with number of boxes ? How much time  estimate  do you think a job of this kind takes . I am just trying to arrive at a estimated figure to compare with other quote which is just one figure .</v>
      </c>
      <c r="H24" t="str">
        <f t="shared" si="6"/>
        <v>Also, how many vans will be there and what kind? Is this quote flexible with number of boxes ? How much time  estimate  do you think a job of this kind takes . I am just trying to arrive at a estimated figure to compare with other quote which is just one figure .</v>
      </c>
      <c r="I24" t="str">
        <f t="shared" si="7"/>
        <v>Also, how many vans will be there and what kind? Is this quote flexible with number of boxes ? How much time  estimate  do you think a job of this kind takes . I am just trying to arrive at a estimated figure to compare with other quote which is just one figure .</v>
      </c>
      <c r="J24" t="str">
        <f t="shared" si="8"/>
        <v>Also, how many vans will be there and what kind? Is this quote flexible with number of boxes ? How much time  estimate  do you think a job of this kind takes . I am just trying to arrive at a estimated figure to compare with other quote which is just one figure .</v>
      </c>
      <c r="K24" t="str">
        <f t="shared" si="9"/>
        <v>Also, how many vans will be there and what kind? Is this quote flexible with number of boxes ? How much time  estimate  do you think a job of this kind takes . I am just trying to arrive at a estimated figure to compare with other quote which is just one figure .</v>
      </c>
      <c r="L24" t="str">
        <f t="shared" si="10"/>
        <v>Also, how many vans will be there and what kind  Is this quote flexible with number of boxes   How much time  estimate  do you think a job of this kind takes . I am just trying to arrive at a estimated figure to compare with other quote which is just one figure .</v>
      </c>
      <c r="M24" t="str">
        <f t="shared" si="11"/>
        <v>Also, how many vans will be there and what kind  Is this quote flexible with number of boxes   How much time  estimate  do you think a job of this kind takes . I am just trying to arrive at a estimated figure to compare with other quote which is just one figure .</v>
      </c>
    </row>
    <row r="25" spans="1:13" x14ac:dyDescent="0.3">
      <c r="A25" t="s">
        <v>2893</v>
      </c>
      <c r="B25" t="str">
        <f t="shared" si="0"/>
        <v>I am moving the contents of a 3 bed semi - we can move small boxes so I am looking to fill 2 vanloads of items sette's beds, tabled...etc (we have enough people to load unload the van) so I am looking for a quote just to supply the van driver for 2 journeys pls</v>
      </c>
      <c r="C25" t="str">
        <f t="shared" si="1"/>
        <v>I am moving the contents of a 3 bed semi - we can move small boxes so I am looking to fill 2 vanloads of items sette's beds, tabled...etc (we have enough people to load unload the van) so I am looking for a quote just to supply the van driver for 2 journeys pls</v>
      </c>
      <c r="D25" t="str">
        <f t="shared" si="2"/>
        <v>I am moving the contents of a 3 bed semi - we can move small boxes so I am looking to fill 2 vanloads of items sette's beds, tabled...etc  we have enough people to load unload the van) so I am looking for a quote just to supply the van driver for 2 journeys pls</v>
      </c>
      <c r="E25" t="str">
        <f t="shared" si="3"/>
        <v>I am moving the contents of a 3 bed semi - we can move small boxes so I am looking to fill 2 vanloads of items sette's beds, tabled...etc  we have enough people to load unload the van  so I am looking for a quote just to supply the van driver for 2 journeys pls</v>
      </c>
      <c r="F25" t="str">
        <f t="shared" si="4"/>
        <v>I am moving the contents of a 3 bed semi - we can move small boxes so I am looking to fill 2 vanloads of items sette's beds, tabled...etc  we have enough people to load unload the van  so I am looking for a quote just to supply the van driver for 2 journeys pls</v>
      </c>
      <c r="G25" t="str">
        <f t="shared" si="5"/>
        <v>I am moving the contents of a 3 bed semi - we can move small boxes so I am looking to fill 2 vanloads of items sette's beds, tabled...etc  we have enough people to load unload the van  so I am looking for a quote just to supply the van driver for 2 journeys pls</v>
      </c>
      <c r="H25" t="str">
        <f t="shared" si="6"/>
        <v>I am moving the contents of a 3 bed semi   we can move small boxes so I am looking to fill 2 vanloads of items sette's beds, tabled...etc  we have enough people to load unload the van  so I am looking for a quote just to supply the van driver for 2 journeys pls</v>
      </c>
      <c r="I25" t="str">
        <f t="shared" si="7"/>
        <v>I am moving the contents of a 3 bed semi   we can move small boxes so I am looking to fill 2 vanloads of items sette's beds, tabled...etc  we have enough people to load unload the van  so I am looking for a quote just to supply the van driver for 2 journeys pls</v>
      </c>
      <c r="J25" t="str">
        <f t="shared" si="8"/>
        <v>I am moving the contents of a 3 bed semi   we can move small boxes so I am looking to fill 2 vanloads of items sette s beds, tabled...etc  we have enough people to load unload the van  so I am looking for a quote just to supply the van driver for 2 journeys pls</v>
      </c>
      <c r="K25" t="str">
        <f t="shared" si="9"/>
        <v>I am moving the contents of a 3 bed semi   we can move small boxes so I am looking to fill 2 vanloads of items sette s beds, tabled...etc  we have enough people to load unload the van  so I am looking for a quote just to supply the van driver for 2 journeys pls</v>
      </c>
      <c r="L25" t="str">
        <f t="shared" si="10"/>
        <v>I am moving the contents of a 3 bed semi   we can move small boxes so I am looking to fill 2 vanloads of items sette s beds, tabled...etc  we have enough people to load unload the van  so I am looking for a quote just to supply the van driver for 2 journeys pls</v>
      </c>
      <c r="M25" t="str">
        <f t="shared" si="11"/>
        <v>I am moving the contents of a 3 bed semi   we can move small boxes so I am looking to fill 2 vanloads of items sette s beds, tabled...etc  we have enough people to load unload the van  so I am looking for a quote just to supply the van driver for 2 journeys pls</v>
      </c>
    </row>
    <row r="26" spans="1:13" x14ac:dyDescent="0.3">
      <c r="A26" t="s">
        <v>628</v>
      </c>
      <c r="B26" t="str">
        <f t="shared" si="0"/>
        <v>when would you need to know by? I'm conscious I've given a list but it isn't 100% as there are various random items such as suitcases and other bags but I won't know until I'm packed up. Or would it be a case of they just move what is on the list I have given?</v>
      </c>
      <c r="C26" t="str">
        <f t="shared" si="1"/>
        <v>when would you need to know by? I'm conscious I've given a list but it isn't 100% as there are various random items such as suitcases and other bags but I won't know until I'm packed up. Or would it be a case of they just move what is on the list I have given?</v>
      </c>
      <c r="D26" t="str">
        <f t="shared" si="2"/>
        <v>when would you need to know by? I'm conscious I've given a list but it isn't 100% as there are various random items such as suitcases and other bags but I won't know until I'm packed up. Or would it be a case of they just move what is on the list I have given?</v>
      </c>
      <c r="E26" t="str">
        <f t="shared" si="3"/>
        <v>when would you need to know by? I'm conscious I've given a list but it isn't 100% as there are various random items such as suitcases and other bags but I won't know until I'm packed up. Or would it be a case of they just move what is on the list I have given?</v>
      </c>
      <c r="F26" t="str">
        <f t="shared" si="4"/>
        <v>when would you need to know by? I'm conscious I've given a list but it isn't 100% as there are various random items such as suitcases and other bags but I won't know until I'm packed up. Or would it be a case of they just move what is on the list I have given?</v>
      </c>
      <c r="G26" t="str">
        <f t="shared" si="5"/>
        <v>when would you need to know by? I'm conscious I've given a list but it isn't 100% as there are various random items such as suitcases and other bags but I won't know until I'm packed up. Or would it be a case of they just move what is on the list I have given?</v>
      </c>
      <c r="H26" t="str">
        <f t="shared" si="6"/>
        <v>when would you need to know by? I'm conscious I've given a list but it isn't 100% as there are various random items such as suitcases and other bags but I won't know until I'm packed up. Or would it be a case of they just move what is on the list I have given?</v>
      </c>
      <c r="I26" t="str">
        <f t="shared" si="7"/>
        <v>when would you need to know by? I'm conscious I've given a list but it isn't 100% as there are various random items such as suitcases and other bags but I won't know until I'm packed up. Or would it be a case of they just move what is on the list I have given?</v>
      </c>
      <c r="J26" t="str">
        <f t="shared" si="8"/>
        <v>when would you need to know by? I m conscious I ve given a list but it isn t 100% as there are various random items such as suitcases and other bags but I won t know until I m packed up. Or would it be a case of they just move what is on the list I have given?</v>
      </c>
      <c r="K26" t="str">
        <f t="shared" si="9"/>
        <v>when would you need to know by? I m conscious I ve given a list but it isn t 100% as there are various random items such as suitcases and other bags but I won t know until I m packed up. Or would it be a case of they just move what is on the list I have given?</v>
      </c>
      <c r="L26" t="str">
        <f t="shared" si="10"/>
        <v xml:space="preserve">when would you need to know by  I m conscious I ve given a list but it isn t 100% as there are various random items such as suitcases and other bags but I won t know until I m packed up. Or would it be a case of they just move what is on the list I have given </v>
      </c>
      <c r="M26" t="str">
        <f t="shared" si="11"/>
        <v xml:space="preserve">when would you need to know by  I m conscious I ve given a list but it isn t 100% as there are various random items such as suitcases and other bags but I won t know until I m packed up. Or would it be a case of they just move what is on the list I have given </v>
      </c>
    </row>
    <row r="27" spans="1:13" x14ac:dyDescent="0.3">
      <c r="A27" t="s">
        <v>1847</v>
      </c>
      <c r="B27" t="str">
        <f t="shared" si="0"/>
        <v>Iâ€™m not entirely certain. But there is approximately 8 small boxes, 2 medium boxes, 3 large boxes, 5 rucksacks, 3 large suitcases, 2 small suitcases, 2 bedside tables, a tv, a computer monitor, a large blanket bag. The storage unit is 3.25 metres squared. is</v>
      </c>
      <c r="C27" t="str">
        <f t="shared" si="1"/>
        <v>Iâ€™m not entirely certain. But there is approximately 8 small boxes, 2 medium boxes, 3 large boxes, 5 rucksacks, 3 large suitcases, 2 small suitcases, 2 bedside tables, a tv, a computer monitor, a large blanket bag. The storage unit is 3.25 metres squared. is</v>
      </c>
      <c r="D27" t="str">
        <f t="shared" si="2"/>
        <v>Iâ€™m not entirely certain. But there is approximately 8 small boxes, 2 medium boxes, 3 large boxes, 5 rucksacks, 3 large suitcases, 2 small suitcases, 2 bedside tables, a tv, a computer monitor, a large blanket bag. The storage unit is 3.25 metres squared. is</v>
      </c>
      <c r="E27" t="str">
        <f t="shared" si="3"/>
        <v>Iâ€™m not entirely certain. But there is approximately 8 small boxes, 2 medium boxes, 3 large boxes, 5 rucksacks, 3 large suitcases, 2 small suitcases, 2 bedside tables, a tv, a computer monitor, a large blanket bag. The storage unit is 3.25 metres squared. is</v>
      </c>
      <c r="F27" t="str">
        <f t="shared" si="4"/>
        <v>Iâ€™m not entirely certain. But there is approximately 8 small boxes, 2 medium boxes, 3 large boxes, 5 rucksacks, 3 large suitcases, 2 small suitcases, 2 bedside tables, a tv, a computer monitor, a large blanket bag. The storage unit is 3.25 metres squared. is</v>
      </c>
      <c r="G27" t="str">
        <f t="shared" si="5"/>
        <v>Iâ€™m not entirely certain. But there is approximately 8 small boxes, 2 medium boxes, 3 large boxes, 5 rucksacks, 3 large suitcases, 2 small suitcases, 2 bedside tables, a tv, a computer monitor, a large blanket bag. The storage unit is 3.25 metres squared. is</v>
      </c>
      <c r="H27" t="str">
        <f t="shared" si="6"/>
        <v>Iâ€™m not entirely certain. But there is approximately 8 small boxes, 2 medium boxes, 3 large boxes, 5 rucksacks, 3 large suitcases, 2 small suitcases, 2 bedside tables, a tv, a computer monitor, a large blanket bag. The storage unit is 3.25 metres squared. is</v>
      </c>
      <c r="I27" t="str">
        <f t="shared" si="7"/>
        <v>Iâ€™m not entirely certain. But there is approximately 8 small boxes, 2 medium boxes, 3 large boxes, 5 rucksacks, 3 large suitcases, 2 small suitcases, 2 bedside tables, a tv, a computer monitor, a large blanket bag. The storage unit is 3.25 metres squared. is</v>
      </c>
      <c r="J27" t="str">
        <f t="shared" si="8"/>
        <v>Iâ€™m not entirely certain. But there is approximately 8 small boxes, 2 medium boxes, 3 large boxes, 5 rucksacks, 3 large suitcases, 2 small suitcases, 2 bedside tables, a tv, a computer monitor, a large blanket bag. The storage unit is 3.25 metres squared. is</v>
      </c>
      <c r="K27" t="str">
        <f t="shared" si="9"/>
        <v>Iâ€™m not entirely certain. But there is approximately 8 small boxes, 2 medium boxes, 3 large boxes, 5 rucksacks, 3 large suitcases, 2 small suitcases, 2 bedside tables, a tv, a computer monitor, a large blanket bag. The storage unit is 3.25 metres squared. is</v>
      </c>
      <c r="L27" t="str">
        <f t="shared" si="10"/>
        <v>Iâ€™m not entirely certain. But there is approximately 8 small boxes, 2 medium boxes, 3 large boxes, 5 rucksacks, 3 large suitcases, 2 small suitcases, 2 bedside tables, a tv, a computer monitor, a large blanket bag. The storage unit is 3.25 metres squared. is</v>
      </c>
      <c r="M27" t="str">
        <f t="shared" si="11"/>
        <v>Iâ€™m not entirely certain. But there is approximately 8 small boxes, 2 medium boxes, 3 large boxes, 5 rucksacks, 3 large suitcases, 2 small suitcases, 2 bedside tables, a tv, a computer monitor, a large blanket bag. The storage unit is 3.25 metres squared. is</v>
      </c>
    </row>
    <row r="28" spans="1:13" x14ac:dyDescent="0.3">
      <c r="A28" t="s">
        <v>2293</v>
      </c>
      <c r="B28" t="str">
        <f t="shared" si="0"/>
        <v>- Ikea bookshelf - Computer desk (that will be taken apart, it's quite light) - Bedside table - 3 drawers ikea chest of drawers - 5+ medium sized boxes - 2 Ikea bags of books, that may be the heaviest - 1 office chair + a decorative chair - 1 Cat tree</v>
      </c>
      <c r="C28" t="str">
        <f t="shared" si="1"/>
        <v>- Ikea bookshelf - Computer desk (that will be taken apart, it's quite light) - Bedside table - 3 drawers ikea chest of drawers - 5+ medium sized boxes - 2 Ikea bags of books, that may be the heaviest - 1 office chair + a decorative chair - 1 Cat tree</v>
      </c>
      <c r="D28" t="str">
        <f t="shared" si="2"/>
        <v>- Ikea bookshelf - Computer desk  that will be taken apart, it's quite light) - Bedside table - 3 drawers ikea chest of drawers - 5+ medium sized boxes - 2 Ikea bags of books, that may be the heaviest - 1 office chair + a decorative chair - 1 Cat tree</v>
      </c>
      <c r="E28" t="str">
        <f t="shared" si="3"/>
        <v>- Ikea bookshelf - Computer desk  that will be taken apart, it's quite light  - Bedside table - 3 drawers ikea chest of drawers - 5+ medium sized boxes - 2 Ikea bags of books, that may be the heaviest - 1 office chair + a decorative chair - 1 Cat tree</v>
      </c>
      <c r="F28" t="str">
        <f t="shared" si="4"/>
        <v>- Ikea bookshelf - Computer desk  that will be taken apart, it's quite light  - Bedside table - 3 drawers ikea chest of drawers - 5+ medium sized boxes - 2 Ikea bags of books, that may be the heaviest - 1 office chair + a decorative chair - 1 Cat tree</v>
      </c>
      <c r="G28" t="str">
        <f t="shared" si="5"/>
        <v>- Ikea bookshelf - Computer desk  that will be taken apart, it's quite light  - Bedside table - 3 drawers ikea chest of drawers - 5+ medium sized boxes - 2 Ikea bags of books, that may be the heaviest - 1 office chair + a decorative chair - 1 Cat tree</v>
      </c>
      <c r="H28" t="str">
        <f t="shared" si="6"/>
        <v xml:space="preserve">  Ikea bookshelf   Computer desk  that will be taken apart, it's quite light    Bedside table   3 drawers ikea chest of drawers   5+ medium sized boxes   2 Ikea bags of books, that may be the heaviest   1 office chair + a decorative chair   1 Cat tree</v>
      </c>
      <c r="I28" t="str">
        <f t="shared" si="7"/>
        <v xml:space="preserve">  Ikea bookshelf   Computer desk  that will be taken apart, it's quite light    Bedside table   3 drawers ikea chest of drawers   5  medium sized boxes   2 Ikea bags of books, that may be the heaviest   1 office chair   a decorative chair   1 Cat tree</v>
      </c>
      <c r="J28" t="str">
        <f t="shared" si="8"/>
        <v xml:space="preserve">  Ikea bookshelf   Computer desk  that will be taken apart, it s quite light    Bedside table   3 drawers ikea chest of drawers   5  medium sized boxes   2 Ikea bags of books, that may be the heaviest   1 office chair   a decorative chair   1 Cat tree</v>
      </c>
      <c r="K28" t="str">
        <f t="shared" si="9"/>
        <v xml:space="preserve">  Ikea bookshelf   Computer desk  that will be taken apart, it s quite light    Bedside table   3 drawers ikea chest of drawers   5  medium sized boxes   2 Ikea bags of books, that may be the heaviest   1 office chair   a decorative chair   1 Cat tree</v>
      </c>
      <c r="L28" t="str">
        <f t="shared" si="10"/>
        <v xml:space="preserve">  Ikea bookshelf   Computer desk  that will be taken apart, it s quite light    Bedside table   3 drawers ikea chest of drawers   5  medium sized boxes   2 Ikea bags of books, that may be the heaviest   1 office chair   a decorative chair   1 Cat tree</v>
      </c>
      <c r="M28" t="str">
        <f t="shared" si="11"/>
        <v xml:space="preserve">  Ikea bookshelf   Computer desk  that will be taken apart, it s quite light    Bedside table   3 drawers ikea chest of drawers   5  medium sized boxes   2 Ikea bags of books, that may be the heaviest   1 office chair   a decorative chair   1 Cat tree</v>
      </c>
    </row>
    <row r="29" spans="1:13" x14ac:dyDescent="0.3">
      <c r="A29" t="s">
        <v>1116</v>
      </c>
      <c r="B29" t="str">
        <f t="shared" si="0"/>
        <v>https:  thevanandman.co.uk chat?pickup=BT16&amp;delivery=BT5&amp;city=London&amp;area=London&amp;query=Man+And+Van&amp;keyword=&amp;device=&amp;network=&amp;adposition=&amp;matchtype=&amp;priceExt=&amp;headline=Expert+Removals+in+London&amp;creative=&amp;random=London&amp;campaign_id=&amp;gclid=&amp;btf=&amp;cid=jvdg</v>
      </c>
      <c r="C29" t="str">
        <f t="shared" si="1"/>
        <v>https:  thevanandman.co.uk chat?pickup=BT16&amp;delivery=BT5&amp;city=London&amp;area=London&amp;query=Man+And+Van&amp;keyword=&amp;device=&amp;network=&amp;adposition=&amp;matchtype=&amp;priceExt=&amp;headline=Expert+Removals+in+London&amp;creative=&amp;random=London&amp;campaign_id=&amp;gclid=&amp;btf=&amp;cid=jvdg</v>
      </c>
      <c r="D29" t="str">
        <f t="shared" si="2"/>
        <v>https:  thevanandman.co.uk chat?pickup=BT16&amp;delivery=BT5&amp;city=London&amp;area=London&amp;query=Man+And+Van&amp;keyword=&amp;device=&amp;network=&amp;adposition=&amp;matchtype=&amp;priceExt=&amp;headline=Expert+Removals+in+London&amp;creative=&amp;random=London&amp;campaign_id=&amp;gclid=&amp;btf=&amp;cid=jvdg</v>
      </c>
      <c r="E29" t="str">
        <f t="shared" si="3"/>
        <v>https:  thevanandman.co.uk chat?pickup=BT16&amp;delivery=BT5&amp;city=London&amp;area=London&amp;query=Man+And+Van&amp;keyword=&amp;device=&amp;network=&amp;adposition=&amp;matchtype=&amp;priceExt=&amp;headline=Expert+Removals+in+London&amp;creative=&amp;random=London&amp;campaign_id=&amp;gclid=&amp;btf=&amp;cid=jvdg</v>
      </c>
      <c r="F29" t="str">
        <f t="shared" si="4"/>
        <v>https:  thevanandman.co.uk chat?pickup=BT16 delivery=BT5 city=London area=London query=Man+And+Van keyword= device= network= adposition= matchtype= priceExt= headline=Expert+Removals+in+London creative= random=London campaign_id= gclid= btf= cid=jvdg</v>
      </c>
      <c r="G29" t="str">
        <f t="shared" si="5"/>
        <v>https:  thevanandman.co.uk chat?pickup BT16 delivery BT5 city London area London query Man+And+Van keyword  device  network  adposition  matchtype  priceExt  headline Expert+Removals+in+London creative  random London campaign_id  gclid  btf  cid jvdg</v>
      </c>
      <c r="H29" t="str">
        <f t="shared" si="6"/>
        <v>https:  thevanandman.co.uk chat?pickup BT16 delivery BT5 city London area London query Man+And+Van keyword  device  network  adposition  matchtype  priceExt  headline Expert+Removals+in+London creative  random London campaign_id  gclid  btf  cid jvdg</v>
      </c>
      <c r="I29" t="str">
        <f t="shared" si="7"/>
        <v>https:  thevanandman.co.uk chat?pickup BT16 delivery BT5 city London area London query Man And Van keyword  device  network  adposition  matchtype  priceExt  headline Expert Removals in London creative  random London campaign_id  gclid  btf  cid jvdg</v>
      </c>
      <c r="J29" t="str">
        <f t="shared" si="8"/>
        <v>https:  thevanandman.co.uk chat?pickup BT16 delivery BT5 city London area London query Man And Van keyword  device  network  adposition  matchtype  priceExt  headline Expert Removals in London creative  random London campaign_id  gclid  btf  cid jvdg</v>
      </c>
      <c r="K29" t="str">
        <f t="shared" si="9"/>
        <v>https:  thevanandman.co.uk chat?pickup BT16 delivery BT5 city London area London query Man And Van keyword  device  network  adposition  matchtype  priceExt  headline Expert Removals in London creative  random London campaign_id  gclid  btf  cid jvdg</v>
      </c>
      <c r="L29" t="str">
        <f t="shared" si="10"/>
        <v>https:  thevanandman.co.uk chat pickup BT16 delivery BT5 city London area London query Man And Van keyword  device  network  adposition  matchtype  priceExt  headline Expert Removals in London creative  random London campaign_id  gclid  btf  cid jvdg</v>
      </c>
      <c r="M29" t="str">
        <f t="shared" si="11"/>
        <v>https   thevanandman.co.uk chat pickup BT16 delivery BT5 city London area London query Man And Van keyword  device  network  adposition  matchtype  priceExt  headline Expert Removals in London creative  random London campaign_id  gclid  btf  cid jvdg</v>
      </c>
    </row>
    <row r="30" spans="1:13" x14ac:dyDescent="0.3">
      <c r="A30" t="s">
        <v>534</v>
      </c>
      <c r="B30" t="str">
        <f t="shared" si="0"/>
        <v>So from G72 8EX we would need 4 storage units, 2 chests of drawer, a double bed and mattress, a glass display unit, a TV and TV unit and a small coffee table moved. We would then need a 2 seater couch moved from g71 8rs all for delivery at Ml1 1yr</v>
      </c>
      <c r="C30" t="str">
        <f t="shared" si="1"/>
        <v>So from G72 8EX we would need 4 storage units, 2 chests of drawer, a double bed and mattress, a glass display unit, a TV and TV unit and a small coffee table moved. We would then need a 2 seater couch moved from g71 8rs all for delivery at Ml1 1yr</v>
      </c>
      <c r="D30" t="str">
        <f t="shared" si="2"/>
        <v>So from G72 8EX we would need 4 storage units, 2 chests of drawer, a double bed and mattress, a glass display unit, a TV and TV unit and a small coffee table moved. We would then need a 2 seater couch moved from g71 8rs all for delivery at Ml1 1yr</v>
      </c>
      <c r="E30" t="str">
        <f t="shared" si="3"/>
        <v>So from G72 8EX we would need 4 storage units, 2 chests of drawer, a double bed and mattress, a glass display unit, a TV and TV unit and a small coffee table moved. We would then need a 2 seater couch moved from g71 8rs all for delivery at Ml1 1yr</v>
      </c>
      <c r="F30" t="str">
        <f t="shared" si="4"/>
        <v>So from G72 8EX we would need 4 storage units, 2 chests of drawer, a double bed and mattress, a glass display unit, a TV and TV unit and a small coffee table moved. We would then need a 2 seater couch moved from g71 8rs all for delivery at Ml1 1yr</v>
      </c>
      <c r="G30" t="str">
        <f t="shared" si="5"/>
        <v>So from G72 8EX we would need 4 storage units, 2 chests of drawer, a double bed and mattress, a glass display unit, a TV and TV unit and a small coffee table moved. We would then need a 2 seater couch moved from g71 8rs all for delivery at Ml1 1yr</v>
      </c>
      <c r="H30" t="str">
        <f t="shared" si="6"/>
        <v>So from G72 8EX we would need 4 storage units, 2 chests of drawer, a double bed and mattress, a glass display unit, a TV and TV unit and a small coffee table moved. We would then need a 2 seater couch moved from g71 8rs all for delivery at Ml1 1yr</v>
      </c>
      <c r="I30" t="str">
        <f t="shared" si="7"/>
        <v>So from G72 8EX we would need 4 storage units, 2 chests of drawer, a double bed and mattress, a glass display unit, a TV and TV unit and a small coffee table moved. We would then need a 2 seater couch moved from g71 8rs all for delivery at Ml1 1yr</v>
      </c>
      <c r="J30" t="str">
        <f t="shared" si="8"/>
        <v>So from G72 8EX we would need 4 storage units, 2 chests of drawer, a double bed and mattress, a glass display unit, a TV and TV unit and a small coffee table moved. We would then need a 2 seater couch moved from g71 8rs all for delivery at Ml1 1yr</v>
      </c>
      <c r="K30" t="str">
        <f t="shared" si="9"/>
        <v>So from G72 8EX we would need 4 storage units, 2 chests of drawer, a double bed and mattress, a glass display unit, a TV and TV unit and a small coffee table moved. We would then need a 2 seater couch moved from g71 8rs all for delivery at Ml1 1yr</v>
      </c>
      <c r="L30" t="str">
        <f t="shared" si="10"/>
        <v>So from G72 8EX we would need 4 storage units, 2 chests of drawer, a double bed and mattress, a glass display unit, a TV and TV unit and a small coffee table moved. We would then need a 2 seater couch moved from g71 8rs all for delivery at Ml1 1yr</v>
      </c>
      <c r="M30" t="str">
        <f t="shared" si="11"/>
        <v>So from G72 8EX we would need 4 storage units, 2 chests of drawer, a double bed and mattress, a glass display unit, a TV and TV unit and a small coffee table moved. We would then need a 2 seater couch moved from g71 8rs all for delivery at Ml1 1yr</v>
      </c>
    </row>
    <row r="31" spans="1:13" x14ac:dyDescent="0.3">
      <c r="A31" t="s">
        <v>2725</v>
      </c>
      <c r="B31" t="str">
        <f t="shared" si="0"/>
        <v>Would like 3 and 2 seater sofa, armchair and footstool picked up from bt8 8ew and delivered to bt71fx, but the 2 seater sofa has to go to my fathers which is 5 mins further away in bt7 1du, could you tell me hiw much that would be in total, thanks</v>
      </c>
      <c r="C31" t="str">
        <f t="shared" si="1"/>
        <v>Would like 3 and 2 seater sofa, armchair and footstool picked up from bt8 8ew and delivered to bt71fx, but the 2 seater sofa has to go to my fathers which is 5 mins further away in bt7 1du, could you tell me hiw much that would be in total, thanks</v>
      </c>
      <c r="D31" t="str">
        <f t="shared" si="2"/>
        <v>Would like 3 and 2 seater sofa, armchair and footstool picked up from bt8 8ew and delivered to bt71fx, but the 2 seater sofa has to go to my fathers which is 5 mins further away in bt7 1du, could you tell me hiw much that would be in total, thanks</v>
      </c>
      <c r="E31" t="str">
        <f t="shared" si="3"/>
        <v>Would like 3 and 2 seater sofa, armchair and footstool picked up from bt8 8ew and delivered to bt71fx, but the 2 seater sofa has to go to my fathers which is 5 mins further away in bt7 1du, could you tell me hiw much that would be in total, thanks</v>
      </c>
      <c r="F31" t="str">
        <f t="shared" si="4"/>
        <v>Would like 3 and 2 seater sofa, armchair and footstool picked up from bt8 8ew and delivered to bt71fx, but the 2 seater sofa has to go to my fathers which is 5 mins further away in bt7 1du, could you tell me hiw much that would be in total, thanks</v>
      </c>
      <c r="G31" t="str">
        <f t="shared" si="5"/>
        <v>Would like 3 and 2 seater sofa, armchair and footstool picked up from bt8 8ew and delivered to bt71fx, but the 2 seater sofa has to go to my fathers which is 5 mins further away in bt7 1du, could you tell me hiw much that would be in total, thanks</v>
      </c>
      <c r="H31" t="str">
        <f t="shared" si="6"/>
        <v>Would like 3 and 2 seater sofa, armchair and footstool picked up from bt8 8ew and delivered to bt71fx, but the 2 seater sofa has to go to my fathers which is 5 mins further away in bt7 1du, could you tell me hiw much that would be in total, thanks</v>
      </c>
      <c r="I31" t="str">
        <f t="shared" si="7"/>
        <v>Would like 3 and 2 seater sofa, armchair and footstool picked up from bt8 8ew and delivered to bt71fx, but the 2 seater sofa has to go to my fathers which is 5 mins further away in bt7 1du, could you tell me hiw much that would be in total, thanks</v>
      </c>
      <c r="J31" t="str">
        <f t="shared" si="8"/>
        <v>Would like 3 and 2 seater sofa, armchair and footstool picked up from bt8 8ew and delivered to bt71fx, but the 2 seater sofa has to go to my fathers which is 5 mins further away in bt7 1du, could you tell me hiw much that would be in total, thanks</v>
      </c>
      <c r="K31" t="str">
        <f t="shared" si="9"/>
        <v>Would like 3 and 2 seater sofa, armchair and footstool picked up from bt8 8ew and delivered to bt71fx, but the 2 seater sofa has to go to my fathers which is 5 mins further away in bt7 1du, could you tell me hiw much that would be in total, thanks</v>
      </c>
      <c r="L31" t="str">
        <f t="shared" si="10"/>
        <v>Would like 3 and 2 seater sofa, armchair and footstool picked up from bt8 8ew and delivered to bt71fx, but the 2 seater sofa has to go to my fathers which is 5 mins further away in bt7 1du, could you tell me hiw much that would be in total, thanks</v>
      </c>
      <c r="M31" t="str">
        <f t="shared" si="11"/>
        <v>Would like 3 and 2 seater sofa, armchair and footstool picked up from bt8 8ew and delivered to bt71fx, but the 2 seater sofa has to go to my fathers which is 5 mins further away in bt7 1du, could you tell me hiw much that would be in total, thanks</v>
      </c>
    </row>
    <row r="32" spans="1:13" x14ac:dyDescent="0.3">
      <c r="A32" t="s">
        <v>1053</v>
      </c>
      <c r="B32" t="str">
        <f t="shared" si="0"/>
        <v>Flat 20 Daffodil way longbridge b31 2yu ground floor. The wardrobe is being held at B31 2NQ Baptist Church in Northfield. So i am really asking for a quote. I will then get back to the young lady who is having the wardrobe to tell her. Thank you</v>
      </c>
      <c r="C32" t="str">
        <f t="shared" si="1"/>
        <v>Flat 20 Daffodil way longbridge b31 2yu ground floor. The wardrobe is being held at B31 2NQ Baptist Church in Northfield. So i am really asking for a quote. I will then get back to the young lady who is having the wardrobe to tell her. Thank you</v>
      </c>
      <c r="D32" t="str">
        <f t="shared" si="2"/>
        <v>Flat 20 Daffodil way longbridge b31 2yu ground floor. The wardrobe is being held at B31 2NQ Baptist Church in Northfield. So i am really asking for a quote. I will then get back to the young lady who is having the wardrobe to tell her. Thank you</v>
      </c>
      <c r="E32" t="str">
        <f t="shared" si="3"/>
        <v>Flat 20 Daffodil way longbridge b31 2yu ground floor. The wardrobe is being held at B31 2NQ Baptist Church in Northfield. So i am really asking for a quote. I will then get back to the young lady who is having the wardrobe to tell her. Thank you</v>
      </c>
      <c r="F32" t="str">
        <f t="shared" si="4"/>
        <v>Flat 20 Daffodil way longbridge b31 2yu ground floor. The wardrobe is being held at B31 2NQ Baptist Church in Northfield. So i am really asking for a quote. I will then get back to the young lady who is having the wardrobe to tell her. Thank you</v>
      </c>
      <c r="G32" t="str">
        <f t="shared" si="5"/>
        <v>Flat 20 Daffodil way longbridge b31 2yu ground floor. The wardrobe is being held at B31 2NQ Baptist Church in Northfield. So i am really asking for a quote. I will then get back to the young lady who is having the wardrobe to tell her. Thank you</v>
      </c>
      <c r="H32" t="str">
        <f t="shared" si="6"/>
        <v>Flat 20 Daffodil way longbridge b31 2yu ground floor. The wardrobe is being held at B31 2NQ Baptist Church in Northfield. So i am really asking for a quote. I will then get back to the young lady who is having the wardrobe to tell her. Thank you</v>
      </c>
      <c r="I32" t="str">
        <f t="shared" si="7"/>
        <v>Flat 20 Daffodil way longbridge b31 2yu ground floor. The wardrobe is being held at B31 2NQ Baptist Church in Northfield. So i am really asking for a quote. I will then get back to the young lady who is having the wardrobe to tell her. Thank you</v>
      </c>
      <c r="J32" t="str">
        <f t="shared" si="8"/>
        <v>Flat 20 Daffodil way longbridge b31 2yu ground floor. The wardrobe is being held at B31 2NQ Baptist Church in Northfield. So i am really asking for a quote. I will then get back to the young lady who is having the wardrobe to tell her. Thank you</v>
      </c>
      <c r="K32" t="str">
        <f t="shared" si="9"/>
        <v>Flat 20 Daffodil way longbridge b31 2yu ground floor. The wardrobe is being held at B31 2NQ Baptist Church in Northfield. So i am really asking for a quote. I will then get back to the young lady who is having the wardrobe to tell her. Thank you</v>
      </c>
      <c r="L32" t="str">
        <f t="shared" si="10"/>
        <v>Flat 20 Daffodil way longbridge b31 2yu ground floor. The wardrobe is being held at B31 2NQ Baptist Church in Northfield. So i am really asking for a quote. I will then get back to the young lady who is having the wardrobe to tell her. Thank you</v>
      </c>
      <c r="M32" t="str">
        <f t="shared" si="11"/>
        <v>Flat 20 Daffodil way longbridge b31 2yu ground floor. The wardrobe is being held at B31 2NQ Baptist Church in Northfield. So i am really asking for a quote. I will then get back to the young lady who is having the wardrobe to tell her. Thank you</v>
      </c>
    </row>
    <row r="33" spans="1:13" x14ac:dyDescent="0.3">
      <c r="A33" t="s">
        <v>4123</v>
      </c>
      <c r="B33" t="str">
        <f t="shared" si="0"/>
        <v>two seater sofa, three seater sofa, 2 double beds, single bed, 2 desks, triple wardrobe, wardrobe, 2 chest of drawers, 10 large boxes, television stand, television, Garden box, Garden Swing, Washing Machine, Cooker, book stand, Flatpack wardrobe</v>
      </c>
      <c r="C33" t="str">
        <f t="shared" si="1"/>
        <v>two seater sofa, three seater sofa, 2 double beds, single bed, 2 desks, triple wardrobe, wardrobe, 2 chest of drawers, 10 large boxes, television stand, television, Garden box, Garden Swing, Washing Machine, Cooker, book stand, Flatpack wardrobe</v>
      </c>
      <c r="D33" t="str">
        <f t="shared" si="2"/>
        <v>two seater sofa, three seater sofa, 2 double beds, single bed, 2 desks, triple wardrobe, wardrobe, 2 chest of drawers, 10 large boxes, television stand, television, Garden box, Garden Swing, Washing Machine, Cooker, book stand, Flatpack wardrobe</v>
      </c>
      <c r="E33" t="str">
        <f t="shared" si="3"/>
        <v>two seater sofa, three seater sofa, 2 double beds, single bed, 2 desks, triple wardrobe, wardrobe, 2 chest of drawers, 10 large boxes, television stand, television, Garden box, Garden Swing, Washing Machine, Cooker, book stand, Flatpack wardrobe</v>
      </c>
      <c r="F33" t="str">
        <f t="shared" si="4"/>
        <v>two seater sofa, three seater sofa, 2 double beds, single bed, 2 desks, triple wardrobe, wardrobe, 2 chest of drawers, 10 large boxes, television stand, television, Garden box, Garden Swing, Washing Machine, Cooker, book stand, Flatpack wardrobe</v>
      </c>
      <c r="G33" t="str">
        <f t="shared" si="5"/>
        <v>two seater sofa, three seater sofa, 2 double beds, single bed, 2 desks, triple wardrobe, wardrobe, 2 chest of drawers, 10 large boxes, television stand, television, Garden box, Garden Swing, Washing Machine, Cooker, book stand, Flatpack wardrobe</v>
      </c>
      <c r="H33" t="str">
        <f t="shared" si="6"/>
        <v>two seater sofa, three seater sofa, 2 double beds, single bed, 2 desks, triple wardrobe, wardrobe, 2 chest of drawers, 10 large boxes, television stand, television, Garden box, Garden Swing, Washing Machine, Cooker, book stand, Flatpack wardrobe</v>
      </c>
      <c r="I33" t="str">
        <f t="shared" si="7"/>
        <v>two seater sofa, three seater sofa, 2 double beds, single bed, 2 desks, triple wardrobe, wardrobe, 2 chest of drawers, 10 large boxes, television stand, television, Garden box, Garden Swing, Washing Machine, Cooker, book stand, Flatpack wardrobe</v>
      </c>
      <c r="J33" t="str">
        <f t="shared" si="8"/>
        <v>two seater sofa, three seater sofa, 2 double beds, single bed, 2 desks, triple wardrobe, wardrobe, 2 chest of drawers, 10 large boxes, television stand, television, Garden box, Garden Swing, Washing Machine, Cooker, book stand, Flatpack wardrobe</v>
      </c>
      <c r="K33" t="str">
        <f t="shared" si="9"/>
        <v>two seater sofa, three seater sofa, 2 double beds, single bed, 2 desks, triple wardrobe, wardrobe, 2 chest of drawers, 10 large boxes, television stand, television, Garden box, Garden Swing, Washing Machine, Cooker, book stand, Flatpack wardrobe</v>
      </c>
      <c r="L33" t="str">
        <f t="shared" si="10"/>
        <v>two seater sofa, three seater sofa, 2 double beds, single bed, 2 desks, triple wardrobe, wardrobe, 2 chest of drawers, 10 large boxes, television stand, television, Garden box, Garden Swing, Washing Machine, Cooker, book stand, Flatpack wardrobe</v>
      </c>
      <c r="M33" t="str">
        <f t="shared" si="11"/>
        <v>two seater sofa, three seater sofa, 2 double beds, single bed, 2 desks, triple wardrobe, wardrobe, 2 chest of drawers, 10 large boxes, television stand, television, Garden box, Garden Swing, Washing Machine, Cooker, book stand, Flatpack wardrobe</v>
      </c>
    </row>
    <row r="34" spans="1:13" x14ac:dyDescent="0.3">
      <c r="A34" t="s">
        <v>919</v>
      </c>
      <c r="B34" t="str">
        <f t="shared" si="0"/>
        <v>two double beds, two wardrobes, two small drawers, bedside cabinet and dressing table , desk , L Shape sofa , TV cabinet , two large one small bookshelf , fridge, washing machine, glass dining table 4 chairs and various boxed   packed items</v>
      </c>
      <c r="C34" t="str">
        <f t="shared" si="1"/>
        <v>two double beds, two wardrobes, two small drawers, bedside cabinet and dressing table , desk , L Shape sofa , TV cabinet , two large one small bookshelf , fridge, washing machine, glass dining table 4 chairs and various boxed   packed items</v>
      </c>
      <c r="D34" t="str">
        <f t="shared" si="2"/>
        <v>two double beds, two wardrobes, two small drawers, bedside cabinet and dressing table , desk , L Shape sofa , TV cabinet , two large one small bookshelf , fridge, washing machine, glass dining table 4 chairs and various boxed   packed items</v>
      </c>
      <c r="E34" t="str">
        <f t="shared" si="3"/>
        <v>two double beds, two wardrobes, two small drawers, bedside cabinet and dressing table , desk , L Shape sofa , TV cabinet , two large one small bookshelf , fridge, washing machine, glass dining table 4 chairs and various boxed   packed items</v>
      </c>
      <c r="F34" t="str">
        <f t="shared" si="4"/>
        <v>two double beds, two wardrobes, two small drawers, bedside cabinet and dressing table , desk , L Shape sofa , TV cabinet , two large one small bookshelf , fridge, washing machine, glass dining table 4 chairs and various boxed   packed items</v>
      </c>
      <c r="G34" t="str">
        <f t="shared" si="5"/>
        <v>two double beds, two wardrobes, two small drawers, bedside cabinet and dressing table , desk , L Shape sofa , TV cabinet , two large one small bookshelf , fridge, washing machine, glass dining table 4 chairs and various boxed   packed items</v>
      </c>
      <c r="H34" t="str">
        <f t="shared" si="6"/>
        <v>two double beds, two wardrobes, two small drawers, bedside cabinet and dressing table , desk , L Shape sofa , TV cabinet , two large one small bookshelf , fridge, washing machine, glass dining table 4 chairs and various boxed   packed items</v>
      </c>
      <c r="I34" t="str">
        <f t="shared" si="7"/>
        <v>two double beds, two wardrobes, two small drawers, bedside cabinet and dressing table , desk , L Shape sofa , TV cabinet , two large one small bookshelf , fridge, washing machine, glass dining table 4 chairs and various boxed   packed items</v>
      </c>
      <c r="J34" t="str">
        <f t="shared" si="8"/>
        <v>two double beds, two wardrobes, two small drawers, bedside cabinet and dressing table , desk , L Shape sofa , TV cabinet , two large one small bookshelf , fridge, washing machine, glass dining table 4 chairs and various boxed   packed items</v>
      </c>
      <c r="K34" t="str">
        <f t="shared" si="9"/>
        <v>two double beds, two wardrobes, two small drawers, bedside cabinet and dressing table , desk , L Shape sofa , TV cabinet , two large one small bookshelf , fridge, washing machine, glass dining table 4 chairs and various boxed   packed items</v>
      </c>
      <c r="L34" t="str">
        <f t="shared" si="10"/>
        <v>two double beds, two wardrobes, two small drawers, bedside cabinet and dressing table , desk , L Shape sofa , TV cabinet , two large one small bookshelf , fridge, washing machine, glass dining table 4 chairs and various boxed   packed items</v>
      </c>
      <c r="M34" t="str">
        <f t="shared" si="11"/>
        <v>two double beds, two wardrobes, two small drawers, bedside cabinet and dressing table , desk , L Shape sofa , TV cabinet , two large one small bookshelf , fridge, washing machine, glass dining table 4 chairs and various boxed   packed items</v>
      </c>
    </row>
    <row r="35" spans="1:13" x14ac:dyDescent="0.3">
      <c r="A35" t="s">
        <v>1712</v>
      </c>
      <c r="B35" t="str">
        <f t="shared" si="0"/>
        <v>They would be taken to Broomhill Psrk which had flats and is a nursing home. IThe furniture as I understand will have to be left outside at the back of the building . I shall have to check exactly where. But it will say at reception</v>
      </c>
      <c r="C35" t="str">
        <f t="shared" si="1"/>
        <v>They would be taken to Broomhill Psrk which had flats and is a nursing home. IThe furniture as I understand will have to be left outside at the back of the building . I shall have to check exactly where. But it will say at reception</v>
      </c>
      <c r="D35" t="str">
        <f t="shared" si="2"/>
        <v>They would be taken to Broomhill Psrk which had flats and is a nursing home. IThe furniture as I understand will have to be left outside at the back of the building . I shall have to check exactly where. But it will say at reception</v>
      </c>
      <c r="E35" t="str">
        <f t="shared" si="3"/>
        <v>They would be taken to Broomhill Psrk which had flats and is a nursing home. IThe furniture as I understand will have to be left outside at the back of the building . I shall have to check exactly where. But it will say at reception</v>
      </c>
      <c r="F35" t="str">
        <f t="shared" si="4"/>
        <v>They would be taken to Broomhill Psrk which had flats and is a nursing home. IThe furniture as I understand will have to be left outside at the back of the building . I shall have to check exactly where. But it will say at reception</v>
      </c>
      <c r="G35" t="str">
        <f t="shared" si="5"/>
        <v>They would be taken to Broomhill Psrk which had flats and is a nursing home. IThe furniture as I understand will have to be left outside at the back of the building . I shall have to check exactly where. But it will say at reception</v>
      </c>
      <c r="H35" t="str">
        <f t="shared" si="6"/>
        <v>They would be taken to Broomhill Psrk which had flats and is a nursing home. IThe furniture as I understand will have to be left outside at the back of the building . I shall have to check exactly where. But it will say at reception</v>
      </c>
      <c r="I35" t="str">
        <f t="shared" si="7"/>
        <v>They would be taken to Broomhill Psrk which had flats and is a nursing home. IThe furniture as I understand will have to be left outside at the back of the building . I shall have to check exactly where. But it will say at reception</v>
      </c>
      <c r="J35" t="str">
        <f t="shared" si="8"/>
        <v>They would be taken to Broomhill Psrk which had flats and is a nursing home. IThe furniture as I understand will have to be left outside at the back of the building . I shall have to check exactly where. But it will say at reception</v>
      </c>
      <c r="K35" t="str">
        <f t="shared" si="9"/>
        <v>They would be taken to Broomhill Psrk which had flats and is a nursing home. IThe furniture as I understand will have to be left outside at the back of the building . I shall have to check exactly where. But it will say at reception</v>
      </c>
      <c r="L35" t="str">
        <f t="shared" si="10"/>
        <v>They would be taken to Broomhill Psrk which had flats and is a nursing home. IThe furniture as I understand will have to be left outside at the back of the building . I shall have to check exactly where. But it will say at reception</v>
      </c>
      <c r="M35" t="str">
        <f t="shared" si="11"/>
        <v>They would be taken to Broomhill Psrk which had flats and is a nursing home. IThe furniture as I understand will have to be left outside at the back of the building . I shall have to check exactly where. But it will say at reception</v>
      </c>
    </row>
    <row r="36" spans="1:13" x14ac:dyDescent="0.3">
      <c r="A36" t="s">
        <v>845</v>
      </c>
      <c r="B36" t="str">
        <f t="shared" si="0"/>
        <v>It's a set of shelves but they're dismantled so hard to say, probably four unist approx 80cm x 50cm x 60cm, then about ten uprights which are 2.5cm thick, 2metres high and 30cm deep, then 20 shelves approx. 80cm long x 40cm deep</v>
      </c>
      <c r="C36" t="str">
        <f t="shared" si="1"/>
        <v>It's a set of shelves but they're dismantled so hard to say, probably four unist approx 80cm x 50cm x 60cm, then about ten uprights which are 2.5cm thick, 2metres high and 30cm deep, then 20 shelves approx. 80cm long x 40cm deep</v>
      </c>
      <c r="D36" t="str">
        <f t="shared" si="2"/>
        <v>It's a set of shelves but they're dismantled so hard to say, probably four unist approx 80cm x 50cm x 60cm, then about ten uprights which are 2.5cm thick, 2metres high and 30cm deep, then 20 shelves approx. 80cm long x 40cm deep</v>
      </c>
      <c r="E36" t="str">
        <f t="shared" si="3"/>
        <v>It's a set of shelves but they're dismantled so hard to say, probably four unist approx 80cm x 50cm x 60cm, then about ten uprights which are 2.5cm thick, 2metres high and 30cm deep, then 20 shelves approx. 80cm long x 40cm deep</v>
      </c>
      <c r="F36" t="str">
        <f t="shared" si="4"/>
        <v>It's a set of shelves but they're dismantled so hard to say, probably four unist approx 80cm x 50cm x 60cm, then about ten uprights which are 2.5cm thick, 2metres high and 30cm deep, then 20 shelves approx. 80cm long x 40cm deep</v>
      </c>
      <c r="G36" t="str">
        <f t="shared" si="5"/>
        <v>It's a set of shelves but they're dismantled so hard to say, probably four unist approx 80cm x 50cm x 60cm, then about ten uprights which are 2.5cm thick, 2metres high and 30cm deep, then 20 shelves approx. 80cm long x 40cm deep</v>
      </c>
      <c r="H36" t="str">
        <f t="shared" si="6"/>
        <v>It's a set of shelves but they're dismantled so hard to say, probably four unist approx 80cm x 50cm x 60cm, then about ten uprights which are 2.5cm thick, 2metres high and 30cm deep, then 20 shelves approx. 80cm long x 40cm deep</v>
      </c>
      <c r="I36" t="str">
        <f t="shared" si="7"/>
        <v>It's a set of shelves but they're dismantled so hard to say, probably four unist approx 80cm x 50cm x 60cm, then about ten uprights which are 2.5cm thick, 2metres high and 30cm deep, then 20 shelves approx. 80cm long x 40cm deep</v>
      </c>
      <c r="J36" t="str">
        <f t="shared" si="8"/>
        <v>It s a set of shelves but they re dismantled so hard to say, probably four unist approx 80cm x 50cm x 60cm, then about ten uprights which are 2.5cm thick, 2metres high and 30cm deep, then 20 shelves approx. 80cm long x 40cm deep</v>
      </c>
      <c r="K36" t="str">
        <f t="shared" si="9"/>
        <v>It s a set of shelves but they re dismantled so hard to say, probably four unist approx 80cm x 50cm x 60cm, then about ten uprights which are 2.5cm thick, 2metres high and 30cm deep, then 20 shelves approx. 80cm long x 40cm deep</v>
      </c>
      <c r="L36" t="str">
        <f t="shared" si="10"/>
        <v>It s a set of shelves but they re dismantled so hard to say, probably four unist approx 80cm x 50cm x 60cm, then about ten uprights which are 2.5cm thick, 2metres high and 30cm deep, then 20 shelves approx. 80cm long x 40cm deep</v>
      </c>
      <c r="M36" t="str">
        <f t="shared" si="11"/>
        <v>It s a set of shelves but they re dismantled so hard to say, probably four unist approx 80cm x 50cm x 60cm, then about ten uprights which are 2.5cm thick, 2metres high and 30cm deep, then 20 shelves approx. 80cm long x 40cm deep</v>
      </c>
    </row>
    <row r="37" spans="1:13" x14ac:dyDescent="0.3">
      <c r="A37" t="s">
        <v>852</v>
      </c>
      <c r="B37" t="str">
        <f t="shared" si="0"/>
        <v>Hi can you please give me a quote for a small removal for the following items? 2 seater sofa, metal fire place surround, small glass top coffee table, small round dining table and 3 dining chairs and a microwave? Many thanks</v>
      </c>
      <c r="C37" t="str">
        <f t="shared" si="1"/>
        <v>Hi can you please give me a quote for a small removal for the following items? 2 seater sofa, metal fire place surround, small glass top coffee table, small round dining table and 3 dining chairs and a microwave? Many thanks</v>
      </c>
      <c r="D37" t="str">
        <f t="shared" si="2"/>
        <v>Hi can you please give me a quote for a small removal for the following items? 2 seater sofa, metal fire place surround, small glass top coffee table, small round dining table and 3 dining chairs and a microwave? Many thanks</v>
      </c>
      <c r="E37" t="str">
        <f t="shared" si="3"/>
        <v>Hi can you please give me a quote for a small removal for the following items? 2 seater sofa, metal fire place surround, small glass top coffee table, small round dining table and 3 dining chairs and a microwave? Many thanks</v>
      </c>
      <c r="F37" t="str">
        <f t="shared" si="4"/>
        <v>Hi can you please give me a quote for a small removal for the following items? 2 seater sofa, metal fire place surround, small glass top coffee table, small round dining table and 3 dining chairs and a microwave? Many thanks</v>
      </c>
      <c r="G37" t="str">
        <f t="shared" si="5"/>
        <v>Hi can you please give me a quote for a small removal for the following items? 2 seater sofa, metal fire place surround, small glass top coffee table, small round dining table and 3 dining chairs and a microwave? Many thanks</v>
      </c>
      <c r="H37" t="str">
        <f t="shared" si="6"/>
        <v>Hi can you please give me a quote for a small removal for the following items? 2 seater sofa, metal fire place surround, small glass top coffee table, small round dining table and 3 dining chairs and a microwave? Many thanks</v>
      </c>
      <c r="I37" t="str">
        <f t="shared" si="7"/>
        <v>Hi can you please give me a quote for a small removal for the following items? 2 seater sofa, metal fire place surround, small glass top coffee table, small round dining table and 3 dining chairs and a microwave? Many thanks</v>
      </c>
      <c r="J37" t="str">
        <f t="shared" si="8"/>
        <v>Hi can you please give me a quote for a small removal for the following items? 2 seater sofa, metal fire place surround, small glass top coffee table, small round dining table and 3 dining chairs and a microwave? Many thanks</v>
      </c>
      <c r="K37" t="str">
        <f t="shared" si="9"/>
        <v>Hi can you please give me a quote for a small removal for the following items? 2 seater sofa, metal fire place surround, small glass top coffee table, small round dining table and 3 dining chairs and a microwave? Many thanks</v>
      </c>
      <c r="L37" t="str">
        <f t="shared" si="10"/>
        <v>Hi can you please give me a quote for a small removal for the following items  2 seater sofa, metal fire place surround, small glass top coffee table, small round dining table and 3 dining chairs and a microwave  Many thanks</v>
      </c>
      <c r="M37" t="str">
        <f t="shared" si="11"/>
        <v>Hi can you please give me a quote for a small removal for the following items  2 seater sofa, metal fire place surround, small glass top coffee table, small round dining table and 3 dining chairs and a microwave  Many thanks</v>
      </c>
    </row>
    <row r="38" spans="1:13" x14ac:dyDescent="0.3">
      <c r="A38" t="s">
        <v>622</v>
      </c>
      <c r="B38" t="str">
        <f t="shared" si="0"/>
        <v>2 x mattress 1 x bed parts (king bed) 2 x set of drawers (3 drawers) 65 inch TV (boxed) 2 x TV speakers TV unit Coffee table Arm chair 3 seater sofa One dining table (not built and boxed) One kitchen island 15 medium boxes</v>
      </c>
      <c r="C38" t="str">
        <f t="shared" si="1"/>
        <v>2 x mattress 1 x bed parts (king bed) 2 x set of drawers (3 drawers) 65 inch TV (boxed) 2 x TV speakers TV unit Coffee table Arm chair 3 seater sofa One dining table (not built and boxed) One kitchen island 15 medium boxes</v>
      </c>
      <c r="D38" t="str">
        <f t="shared" si="2"/>
        <v>2 x mattress 1 x bed parts  king bed) 2 x set of drawers  3 drawers) 65 inch TV  boxed) 2 x TV speakers TV unit Coffee table Arm chair 3 seater sofa One dining table  not built and boxed) One kitchen island 15 medium boxes</v>
      </c>
      <c r="E38" t="str">
        <f t="shared" si="3"/>
        <v>2 x mattress 1 x bed parts  king bed  2 x set of drawers  3 drawers  65 inch TV  boxed  2 x TV speakers TV unit Coffee table Arm chair 3 seater sofa One dining table  not built and boxed  One kitchen island 15 medium boxes</v>
      </c>
      <c r="F38" t="str">
        <f t="shared" si="4"/>
        <v>2 x mattress 1 x bed parts  king bed  2 x set of drawers  3 drawers  65 inch TV  boxed  2 x TV speakers TV unit Coffee table Arm chair 3 seater sofa One dining table  not built and boxed  One kitchen island 15 medium boxes</v>
      </c>
      <c r="G38" t="str">
        <f t="shared" si="5"/>
        <v>2 x mattress 1 x bed parts  king bed  2 x set of drawers  3 drawers  65 inch TV  boxed  2 x TV speakers TV unit Coffee table Arm chair 3 seater sofa One dining table  not built and boxed  One kitchen island 15 medium boxes</v>
      </c>
      <c r="H38" t="str">
        <f t="shared" si="6"/>
        <v>2 x mattress 1 x bed parts  king bed  2 x set of drawers  3 drawers  65 inch TV  boxed  2 x TV speakers TV unit Coffee table Arm chair 3 seater sofa One dining table  not built and boxed  One kitchen island 15 medium boxes</v>
      </c>
      <c r="I38" t="str">
        <f t="shared" si="7"/>
        <v>2 x mattress 1 x bed parts  king bed  2 x set of drawers  3 drawers  65 inch TV  boxed  2 x TV speakers TV unit Coffee table Arm chair 3 seater sofa One dining table  not built and boxed  One kitchen island 15 medium boxes</v>
      </c>
      <c r="J38" t="str">
        <f t="shared" si="8"/>
        <v>2 x mattress 1 x bed parts  king bed  2 x set of drawers  3 drawers  65 inch TV  boxed  2 x TV speakers TV unit Coffee table Arm chair 3 seater sofa One dining table  not built and boxed  One kitchen island 15 medium boxes</v>
      </c>
      <c r="K38" t="str">
        <f t="shared" si="9"/>
        <v>2 x mattress 1 x bed parts  king bed  2 x set of drawers  3 drawers  65 inch TV  boxed  2 x TV speakers TV unit Coffee table Arm chair 3 seater sofa One dining table  not built and boxed  One kitchen island 15 medium boxes</v>
      </c>
      <c r="L38" t="str">
        <f t="shared" si="10"/>
        <v>2 x mattress 1 x bed parts  king bed  2 x set of drawers  3 drawers  65 inch TV  boxed  2 x TV speakers TV unit Coffee table Arm chair 3 seater sofa One dining table  not built and boxed  One kitchen island 15 medium boxes</v>
      </c>
      <c r="M38" t="str">
        <f t="shared" si="11"/>
        <v>2 x mattress 1 x bed parts  king bed  2 x set of drawers  3 drawers  65 inch TV  boxed  2 x TV speakers TV unit Coffee table Arm chair 3 seater sofa One dining table  not built and boxed  One kitchen island 15 medium boxes</v>
      </c>
    </row>
    <row r="39" spans="1:13" x14ac:dyDescent="0.3">
      <c r="A39" t="s">
        <v>1589</v>
      </c>
      <c r="B39" t="str">
        <f t="shared" si="0"/>
        <v>Ok, understand. But I suppose you calculate a volume. I work for an internacional courier. Because I m not sure about all, i want know which volume or weight limit I have. If ai have a couple of boxes more for example.</v>
      </c>
      <c r="C39" t="str">
        <f t="shared" si="1"/>
        <v>Ok, understand. But I suppose you calculate a volume. I work for an internacional courier. Because I m not sure about all, i want know which volume or weight limit I have. If ai have a couple of boxes more for example.</v>
      </c>
      <c r="D39" t="str">
        <f t="shared" si="2"/>
        <v>Ok, understand. But I suppose you calculate a volume. I work for an internacional courier. Because I m not sure about all, i want know which volume or weight limit I have. If ai have a couple of boxes more for example.</v>
      </c>
      <c r="E39" t="str">
        <f t="shared" si="3"/>
        <v>Ok, understand. But I suppose you calculate a volume. I work for an internacional courier. Because I m not sure about all, i want know which volume or weight limit I have. If ai have a couple of boxes more for example.</v>
      </c>
      <c r="F39" t="str">
        <f t="shared" si="4"/>
        <v>Ok, understand. But I suppose you calculate a volume. I work for an internacional courier. Because I m not sure about all, i want know which volume or weight limit I have. If ai have a couple of boxes more for example.</v>
      </c>
      <c r="G39" t="str">
        <f t="shared" si="5"/>
        <v>Ok, understand. But I suppose you calculate a volume. I work for an internacional courier. Because I m not sure about all, i want know which volume or weight limit I have. If ai have a couple of boxes more for example.</v>
      </c>
      <c r="H39" t="str">
        <f t="shared" si="6"/>
        <v>Ok, understand. But I suppose you calculate a volume. I work for an internacional courier. Because I m not sure about all, i want know which volume or weight limit I have. If ai have a couple of boxes more for example.</v>
      </c>
      <c r="I39" t="str">
        <f t="shared" si="7"/>
        <v>Ok, understand. But I suppose you calculate a volume. I work for an internacional courier. Because I m not sure about all, i want know which volume or weight limit I have. If ai have a couple of boxes more for example.</v>
      </c>
      <c r="J39" t="str">
        <f t="shared" si="8"/>
        <v>Ok, understand. But I suppose you calculate a volume. I work for an internacional courier. Because I m not sure about all, i want know which volume or weight limit I have. If ai have a couple of boxes more for example.</v>
      </c>
      <c r="K39" t="str">
        <f t="shared" si="9"/>
        <v>Ok, understand. But I suppose you calculate a volume. I work for an internacional courier. Because I m not sure about all, i want know which volume or weight limit I have. If ai have a couple of boxes more for example.</v>
      </c>
      <c r="L39" t="str">
        <f t="shared" si="10"/>
        <v>Ok, understand. But I suppose you calculate a volume. I work for an internacional courier. Because I m not sure about all, i want know which volume or weight limit I have. If ai have a couple of boxes more for example.</v>
      </c>
      <c r="M39" t="str">
        <f t="shared" si="11"/>
        <v>Ok, understand. But I suppose you calculate a volume. I work for an internacional courier. Because I m not sure about all, i want know which volume or weight limit I have. If ai have a couple of boxes more for example.</v>
      </c>
    </row>
    <row r="40" spans="1:13" x14ac:dyDescent="0.3">
      <c r="A40" t="s">
        <v>1446</v>
      </c>
      <c r="B40" t="str">
        <f t="shared" si="0"/>
        <v>This is what I was told last time. Do you have either a time estimate on when I will hear back or a contact number, this would greatly help me with making plans to repair the damages inflicted by Asif and his movers</v>
      </c>
      <c r="C40" t="str">
        <f t="shared" si="1"/>
        <v>This is what I was told last time. Do you have either a time estimate on when I will hear back or a contact number, this would greatly help me with making plans to repair the damages inflicted by Asif and his movers</v>
      </c>
      <c r="D40" t="str">
        <f t="shared" si="2"/>
        <v>This is what I was told last time. Do you have either a time estimate on when I will hear back or a contact number, this would greatly help me with making plans to repair the damages inflicted by Asif and his movers</v>
      </c>
      <c r="E40" t="str">
        <f t="shared" si="3"/>
        <v>This is what I was told last time. Do you have either a time estimate on when I will hear back or a contact number, this would greatly help me with making plans to repair the damages inflicted by Asif and his movers</v>
      </c>
      <c r="F40" t="str">
        <f t="shared" si="4"/>
        <v>This is what I was told last time. Do you have either a time estimate on when I will hear back or a contact number, this would greatly help me with making plans to repair the damages inflicted by Asif and his movers</v>
      </c>
      <c r="G40" t="str">
        <f t="shared" si="5"/>
        <v>This is what I was told last time. Do you have either a time estimate on when I will hear back or a contact number, this would greatly help me with making plans to repair the damages inflicted by Asif and his movers</v>
      </c>
      <c r="H40" t="str">
        <f t="shared" si="6"/>
        <v>This is what I was told last time. Do you have either a time estimate on when I will hear back or a contact number, this would greatly help me with making plans to repair the damages inflicted by Asif and his movers</v>
      </c>
      <c r="I40" t="str">
        <f t="shared" si="7"/>
        <v>This is what I was told last time. Do you have either a time estimate on when I will hear back or a contact number, this would greatly help me with making plans to repair the damages inflicted by Asif and his movers</v>
      </c>
      <c r="J40" t="str">
        <f t="shared" si="8"/>
        <v>This is what I was told last time. Do you have either a time estimate on when I will hear back or a contact number, this would greatly help me with making plans to repair the damages inflicted by Asif and his movers</v>
      </c>
      <c r="K40" t="str">
        <f t="shared" si="9"/>
        <v>This is what I was told last time. Do you have either a time estimate on when I will hear back or a contact number, this would greatly help me with making plans to repair the damages inflicted by Asif and his movers</v>
      </c>
      <c r="L40" t="str">
        <f t="shared" si="10"/>
        <v>This is what I was told last time. Do you have either a time estimate on when I will hear back or a contact number, this would greatly help me with making plans to repair the damages inflicted by Asif and his movers</v>
      </c>
      <c r="M40" t="str">
        <f t="shared" si="11"/>
        <v>This is what I was told last time. Do you have either a time estimate on when I will hear back or a contact number, this would greatly help me with making plans to repair the damages inflicted by Asif and his movers</v>
      </c>
    </row>
    <row r="41" spans="1:13" x14ac:dyDescent="0.3">
      <c r="A41" t="s">
        <v>3180</v>
      </c>
      <c r="B41" t="str">
        <f t="shared" si="0"/>
        <v>My items will be within weight limit and will not damage van I moved the items myself in a 3.5 tonne luton so I know what will fit you we have already agreed a price with your company are you going to honour it</v>
      </c>
      <c r="C41" t="str">
        <f t="shared" si="1"/>
        <v>My items will be within weight limit and will not damage van I moved the items myself in a 3.5 tonne luton so I know what will fit you we have already agreed a price with your company are you going to honour it</v>
      </c>
      <c r="D41" t="str">
        <f t="shared" si="2"/>
        <v>My items will be within weight limit and will not damage van I moved the items myself in a 3.5 tonne luton so I know what will fit you we have already agreed a price with your company are you going to honour it</v>
      </c>
      <c r="E41" t="str">
        <f t="shared" si="3"/>
        <v>My items will be within weight limit and will not damage van I moved the items myself in a 3.5 tonne luton so I know what will fit you we have already agreed a price with your company are you going to honour it</v>
      </c>
      <c r="F41" t="str">
        <f t="shared" si="4"/>
        <v>My items will be within weight limit and will not damage van I moved the items myself in a 3.5 tonne luton so I know what will fit you we have already agreed a price with your company are you going to honour it</v>
      </c>
      <c r="G41" t="str">
        <f t="shared" si="5"/>
        <v>My items will be within weight limit and will not damage van I moved the items myself in a 3.5 tonne luton so I know what will fit you we have already agreed a price with your company are you going to honour it</v>
      </c>
      <c r="H41" t="str">
        <f t="shared" si="6"/>
        <v>My items will be within weight limit and will not damage van I moved the items myself in a 3.5 tonne luton so I know what will fit you we have already agreed a price with your company are you going to honour it</v>
      </c>
      <c r="I41" t="str">
        <f t="shared" si="7"/>
        <v>My items will be within weight limit and will not damage van I moved the items myself in a 3.5 tonne luton so I know what will fit you we have already agreed a price with your company are you going to honour it</v>
      </c>
      <c r="J41" t="str">
        <f t="shared" si="8"/>
        <v>My items will be within weight limit and will not damage van I moved the items myself in a 3.5 tonne luton so I know what will fit you we have already agreed a price with your company are you going to honour it</v>
      </c>
      <c r="K41" t="str">
        <f t="shared" si="9"/>
        <v>My items will be within weight limit and will not damage van I moved the items myself in a 3.5 tonne luton so I know what will fit you we have already agreed a price with your company are you going to honour it</v>
      </c>
      <c r="L41" t="str">
        <f t="shared" si="10"/>
        <v>My items will be within weight limit and will not damage van I moved the items myself in a 3.5 tonne luton so I know what will fit you we have already agreed a price with your company are you going to honour it</v>
      </c>
      <c r="M41" t="str">
        <f t="shared" si="11"/>
        <v>My items will be within weight limit and will not damage van I moved the items myself in a 3.5 tonne luton so I know what will fit you we have already agreed a price with your company are you going to honour it</v>
      </c>
    </row>
    <row r="42" spans="1:13" x14ac:dyDescent="0.3">
      <c r="A42" t="s">
        <v>3131</v>
      </c>
      <c r="B42" t="str">
        <f t="shared" si="0"/>
        <v>2+3 seater couch, tv (42 inch) , 2 cots (with mattress) (one cot will be dismantled) double bed and mattress, 2 chest of drawers 2 single wardrobes, cooker, dryer, microwave, washing machine and fridge freezer</v>
      </c>
      <c r="C42" t="str">
        <f t="shared" si="1"/>
        <v>2+3 seater couch, tv (42 inch) , 2 cots (with mattress) (one cot will be dismantled) double bed and mattress, 2 chest of drawers 2 single wardrobes, cooker, dryer, microwave, washing machine and fridge freezer</v>
      </c>
      <c r="D42" t="str">
        <f t="shared" si="2"/>
        <v>2+3 seater couch, tv  42 inch) , 2 cots  with mattress)  one cot will be dismantled) double bed and mattress, 2 chest of drawers 2 single wardrobes, cooker, dryer, microwave, washing machine and fridge freezer</v>
      </c>
      <c r="E42" t="str">
        <f t="shared" si="3"/>
        <v>2+3 seater couch, tv  42 inch  , 2 cots  with mattress   one cot will be dismantled  double bed and mattress, 2 chest of drawers 2 single wardrobes, cooker, dryer, microwave, washing machine and fridge freezer</v>
      </c>
      <c r="F42" t="str">
        <f t="shared" si="4"/>
        <v>2+3 seater couch, tv  42 inch  , 2 cots  with mattress   one cot will be dismantled  double bed and mattress, 2 chest of drawers 2 single wardrobes, cooker, dryer, microwave, washing machine and fridge freezer</v>
      </c>
      <c r="G42" t="str">
        <f t="shared" si="5"/>
        <v>2+3 seater couch, tv  42 inch  , 2 cots  with mattress   one cot will be dismantled  double bed and mattress, 2 chest of drawers 2 single wardrobes, cooker, dryer, microwave, washing machine and fridge freezer</v>
      </c>
      <c r="H42" t="str">
        <f t="shared" si="6"/>
        <v>2+3 seater couch, tv  42 inch  , 2 cots  with mattress   one cot will be dismantled  double bed and mattress, 2 chest of drawers 2 single wardrobes, cooker, dryer, microwave, washing machine and fridge freezer</v>
      </c>
      <c r="I42" t="str">
        <f t="shared" si="7"/>
        <v>2 3 seater couch, tv  42 inch  , 2 cots  with mattress   one cot will be dismantled  double bed and mattress, 2 chest of drawers 2 single wardrobes, cooker, dryer, microwave, washing machine and fridge freezer</v>
      </c>
      <c r="J42" t="str">
        <f t="shared" si="8"/>
        <v>2 3 seater couch, tv  42 inch  , 2 cots  with mattress   one cot will be dismantled  double bed and mattress, 2 chest of drawers 2 single wardrobes, cooker, dryer, microwave, washing machine and fridge freezer</v>
      </c>
      <c r="K42" t="str">
        <f t="shared" si="9"/>
        <v>2 3 seater couch, tv  42 inch  , 2 cots  with mattress   one cot will be dismantled  double bed and mattress, 2 chest of drawers 2 single wardrobes, cooker, dryer, microwave, washing machine and fridge freezer</v>
      </c>
      <c r="L42" t="str">
        <f t="shared" si="10"/>
        <v>2 3 seater couch, tv  42 inch  , 2 cots  with mattress   one cot will be dismantled  double bed and mattress, 2 chest of drawers 2 single wardrobes, cooker, dryer, microwave, washing machine and fridge freezer</v>
      </c>
      <c r="M42" t="str">
        <f t="shared" si="11"/>
        <v>2 3 seater couch, tv  42 inch  , 2 cots  with mattress   one cot will be dismantled  double bed and mattress, 2 chest of drawers 2 single wardrobes, cooker, dryer, microwave, washing machine and fridge freezer</v>
      </c>
    </row>
    <row r="43" spans="1:13" x14ac:dyDescent="0.3">
      <c r="A43" t="s">
        <v>3226</v>
      </c>
      <c r="B43" t="str">
        <f t="shared" si="0"/>
        <v>Hello Roy. This is Jim armstrong. Collection between 2 and 3. The house is an end house, with shrubs all around it and it says killynure park but the address is killynure road. My black car is outside. Thanks.</v>
      </c>
      <c r="C43" t="str">
        <f t="shared" si="1"/>
        <v>Hello Roy. This is Jim armstrong. Collection between 2 and 3. The house is an end house, with shrubs all around it and it says killynure park but the address is killynure road. My black car is outside. Thanks.</v>
      </c>
      <c r="D43" t="str">
        <f t="shared" si="2"/>
        <v>Hello Roy. This is Jim armstrong. Collection between 2 and 3. The house is an end house, with shrubs all around it and it says killynure park but the address is killynure road. My black car is outside. Thanks.</v>
      </c>
      <c r="E43" t="str">
        <f t="shared" si="3"/>
        <v>Hello Roy. This is Jim armstrong. Collection between 2 and 3. The house is an end house, with shrubs all around it and it says killynure park but the address is killynure road. My black car is outside. Thanks.</v>
      </c>
      <c r="F43" t="str">
        <f t="shared" si="4"/>
        <v>Hello Roy. This is Jim armstrong. Collection between 2 and 3. The house is an end house, with shrubs all around it and it says killynure park but the address is killynure road. My black car is outside. Thanks.</v>
      </c>
      <c r="G43" t="str">
        <f t="shared" si="5"/>
        <v>Hello Roy. This is Jim armstrong. Collection between 2 and 3. The house is an end house, with shrubs all around it and it says killynure park but the address is killynure road. My black car is outside. Thanks.</v>
      </c>
      <c r="H43" t="str">
        <f t="shared" si="6"/>
        <v>Hello Roy. This is Jim armstrong. Collection between 2 and 3. The house is an end house, with shrubs all around it and it says killynure park but the address is killynure road. My black car is outside. Thanks.</v>
      </c>
      <c r="I43" t="str">
        <f t="shared" si="7"/>
        <v>Hello Roy. This is Jim armstrong. Collection between 2 and 3. The house is an end house, with shrubs all around it and it says killynure park but the address is killynure road. My black car is outside. Thanks.</v>
      </c>
      <c r="J43" t="str">
        <f t="shared" si="8"/>
        <v>Hello Roy. This is Jim armstrong. Collection between 2 and 3. The house is an end house, with shrubs all around it and it says killynure park but the address is killynure road. My black car is outside. Thanks.</v>
      </c>
      <c r="K43" t="str">
        <f t="shared" si="9"/>
        <v>Hello Roy. This is Jim armstrong. Collection between 2 and 3. The house is an end house, with shrubs all around it and it says killynure park but the address is killynure road. My black car is outside. Thanks.</v>
      </c>
      <c r="L43" t="str">
        <f t="shared" si="10"/>
        <v>Hello Roy. This is Jim armstrong. Collection between 2 and 3. The house is an end house, with shrubs all around it and it says killynure park but the address is killynure road. My black car is outside. Thanks.</v>
      </c>
      <c r="M43" t="str">
        <f t="shared" si="11"/>
        <v>Hello Roy. This is Jim armstrong. Collection between 2 and 3. The house is an end house, with shrubs all around it and it says killynure park but the address is killynure road. My black car is outside. Thanks.</v>
      </c>
    </row>
    <row r="44" spans="1:13" x14ac:dyDescent="0.3">
      <c r="A44" t="s">
        <v>2476</v>
      </c>
      <c r="B44" t="str">
        <f t="shared" si="0"/>
        <v>King size bed, corner sofa, 2 tvs, dressing table, washing machine, cooker, fridge, 2 sets of drawers,coffee table, kids bed, wardrobe, kids toys(quite a lot), kitchen utensils and ect and 3 people's clothes</v>
      </c>
      <c r="C44" t="str">
        <f t="shared" si="1"/>
        <v>King size bed, corner sofa, 2 tvs, dressing table, washing machine, cooker, fridge, 2 sets of drawers,coffee table, kids bed, wardrobe, kids toys(quite a lot), kitchen utensils and ect and 3 people's clothes</v>
      </c>
      <c r="D44" t="str">
        <f t="shared" si="2"/>
        <v>King size bed, corner sofa, 2 tvs, dressing table, washing machine, cooker, fridge, 2 sets of drawers,coffee table, kids bed, wardrobe, kids toys quite a lot), kitchen utensils and ect and 3 people's clothes</v>
      </c>
      <c r="E44" t="str">
        <f t="shared" si="3"/>
        <v>King size bed, corner sofa, 2 tvs, dressing table, washing machine, cooker, fridge, 2 sets of drawers,coffee table, kids bed, wardrobe, kids toys quite a lot , kitchen utensils and ect and 3 people's clothes</v>
      </c>
      <c r="F44" t="str">
        <f t="shared" si="4"/>
        <v>King size bed, corner sofa, 2 tvs, dressing table, washing machine, cooker, fridge, 2 sets of drawers,coffee table, kids bed, wardrobe, kids toys quite a lot , kitchen utensils and ect and 3 people's clothes</v>
      </c>
      <c r="G44" t="str">
        <f t="shared" si="5"/>
        <v>King size bed, corner sofa, 2 tvs, dressing table, washing machine, cooker, fridge, 2 sets of drawers,coffee table, kids bed, wardrobe, kids toys quite a lot , kitchen utensils and ect and 3 people's clothes</v>
      </c>
      <c r="H44" t="str">
        <f t="shared" si="6"/>
        <v>King size bed, corner sofa, 2 tvs, dressing table, washing machine, cooker, fridge, 2 sets of drawers,coffee table, kids bed, wardrobe, kids toys quite a lot , kitchen utensils and ect and 3 people's clothes</v>
      </c>
      <c r="I44" t="str">
        <f t="shared" si="7"/>
        <v>King size bed, corner sofa, 2 tvs, dressing table, washing machine, cooker, fridge, 2 sets of drawers,coffee table, kids bed, wardrobe, kids toys quite a lot , kitchen utensils and ect and 3 people's clothes</v>
      </c>
      <c r="J44" t="str">
        <f t="shared" si="8"/>
        <v>King size bed, corner sofa, 2 tvs, dressing table, washing machine, cooker, fridge, 2 sets of drawers,coffee table, kids bed, wardrobe, kids toys quite a lot , kitchen utensils and ect and 3 people s clothes</v>
      </c>
      <c r="K44" t="str">
        <f t="shared" si="9"/>
        <v>King size bed, corner sofa, 2 tvs, dressing table, washing machine, cooker, fridge, 2 sets of drawers,coffee table, kids bed, wardrobe, kids toys quite a lot , kitchen utensils and ect and 3 people s clothes</v>
      </c>
      <c r="L44" t="str">
        <f t="shared" si="10"/>
        <v>King size bed, corner sofa, 2 tvs, dressing table, washing machine, cooker, fridge, 2 sets of drawers,coffee table, kids bed, wardrobe, kids toys quite a lot , kitchen utensils and ect and 3 people s clothes</v>
      </c>
      <c r="M44" t="str">
        <f t="shared" si="11"/>
        <v>King size bed, corner sofa, 2 tvs, dressing table, washing machine, cooker, fridge, 2 sets of drawers,coffee table, kids bed, wardrobe, kids toys quite a lot , kitchen utensils and ect and 3 people s clothes</v>
      </c>
    </row>
    <row r="45" spans="1:13" x14ac:dyDescent="0.3">
      <c r="A45" t="s">
        <v>3178</v>
      </c>
      <c r="B45" t="str">
        <f t="shared" si="0"/>
        <v>No itâ€™s just one flight like an upstairs in a house, and you are taking note of the size of the van 3 half ton van my name is Morag Pirrie and my partner who will be at the collection point is John Machin</v>
      </c>
      <c r="C45" t="str">
        <f t="shared" si="1"/>
        <v>No it  just one flight like an upstairs in a house, and you are taking note of the size of the van 3 half ton van my name is Morag Pirrie and my partner who will be at the collection point is John Machin</v>
      </c>
      <c r="D45" t="str">
        <f t="shared" si="2"/>
        <v>No it  just one flight like an upstairs in a house, and you are taking note of the size of the van 3 half ton van my name is Morag Pirrie and my partner who will be at the collection point is John Machin</v>
      </c>
      <c r="E45" t="str">
        <f t="shared" si="3"/>
        <v>No it  just one flight like an upstairs in a house, and you are taking note of the size of the van 3 half ton van my name is Morag Pirrie and my partner who will be at the collection point is John Machin</v>
      </c>
      <c r="F45" t="str">
        <f t="shared" si="4"/>
        <v>No it  just one flight like an upstairs in a house, and you are taking note of the size of the van 3 half ton van my name is Morag Pirrie and my partner who will be at the collection point is John Machin</v>
      </c>
      <c r="G45" t="str">
        <f t="shared" si="5"/>
        <v>No it  just one flight like an upstairs in a house, and you are taking note of the size of the van 3 half ton van my name is Morag Pirrie and my partner who will be at the collection point is John Machin</v>
      </c>
      <c r="H45" t="str">
        <f t="shared" si="6"/>
        <v>No it  just one flight like an upstairs in a house, and you are taking note of the size of the van 3 half ton van my name is Morag Pirrie and my partner who will be at the collection point is John Machin</v>
      </c>
      <c r="I45" t="str">
        <f t="shared" si="7"/>
        <v>No it  just one flight like an upstairs in a house, and you are taking note of the size of the van 3 half ton van my name is Morag Pirrie and my partner who will be at the collection point is John Machin</v>
      </c>
      <c r="J45" t="str">
        <f t="shared" si="8"/>
        <v>No it  just one flight like an upstairs in a house, and you are taking note of the size of the van 3 half ton van my name is Morag Pirrie and my partner who will be at the collection point is John Machin</v>
      </c>
      <c r="K45" t="str">
        <f t="shared" si="9"/>
        <v>No it  just one flight like an upstairs in a house, and you are taking note of the size of the van 3 half ton van my name is Morag Pirrie and my partner who will be at the collection point is John Machin</v>
      </c>
      <c r="L45" t="str">
        <f t="shared" si="10"/>
        <v>No it  just one flight like an upstairs in a house, and you are taking note of the size of the van 3 half ton van my name is Morag Pirrie and my partner who will be at the collection point is John Machin</v>
      </c>
      <c r="M45" t="str">
        <f t="shared" si="11"/>
        <v>No it  just one flight like an upstairs in a house, and you are taking note of the size of the van 3 half ton van my name is Morag Pirrie and my partner who will be at the collection point is John Machin</v>
      </c>
    </row>
    <row r="46" spans="1:13" x14ac:dyDescent="0.3">
      <c r="A46" t="s">
        <v>3926</v>
      </c>
      <c r="B46" t="str">
        <f t="shared" si="0"/>
        <v>Not sure yet but 1 corner sofa 1 chair , 1 double bed, 1 chest drawer,3 wardrobes, fridge freezer , washing machine, dryer and I would say about 8 boxes ( med) we also have a small sofa bed and one chair .</v>
      </c>
      <c r="C46" t="str">
        <f t="shared" si="1"/>
        <v>Not sure yet but 1 corner sofa 1 chair , 1 double bed, 1 chest drawer,3 wardrobes, fridge freezer , washing machine, dryer and I would say about 8 boxes ( med) we also have a small sofa bed and one chair .</v>
      </c>
      <c r="D46" t="str">
        <f t="shared" si="2"/>
        <v>Not sure yet but 1 corner sofa 1 chair , 1 double bed, 1 chest drawer,3 wardrobes, fridge freezer , washing machine, dryer and I would say about 8 boxes   med) we also have a small sofa bed and one chair .</v>
      </c>
      <c r="E46" t="str">
        <f t="shared" si="3"/>
        <v>Not sure yet but 1 corner sofa 1 chair , 1 double bed, 1 chest drawer,3 wardrobes, fridge freezer , washing machine, dryer and I would say about 8 boxes   med  we also have a small sofa bed and one chair .</v>
      </c>
      <c r="F46" t="str">
        <f t="shared" si="4"/>
        <v>Not sure yet but 1 corner sofa 1 chair , 1 double bed, 1 chest drawer,3 wardrobes, fridge freezer , washing machine, dryer and I would say about 8 boxes   med  we also have a small sofa bed and one chair .</v>
      </c>
      <c r="G46" t="str">
        <f t="shared" si="5"/>
        <v>Not sure yet but 1 corner sofa 1 chair , 1 double bed, 1 chest drawer,3 wardrobes, fridge freezer , washing machine, dryer and I would say about 8 boxes   med  we also have a small sofa bed and one chair .</v>
      </c>
      <c r="H46" t="str">
        <f t="shared" si="6"/>
        <v>Not sure yet but 1 corner sofa 1 chair , 1 double bed, 1 chest drawer,3 wardrobes, fridge freezer , washing machine, dryer and I would say about 8 boxes   med  we also have a small sofa bed and one chair .</v>
      </c>
      <c r="I46" t="str">
        <f t="shared" si="7"/>
        <v>Not sure yet but 1 corner sofa 1 chair , 1 double bed, 1 chest drawer,3 wardrobes, fridge freezer , washing machine, dryer and I would say about 8 boxes   med  we also have a small sofa bed and one chair .</v>
      </c>
      <c r="J46" t="str">
        <f t="shared" si="8"/>
        <v>Not sure yet but 1 corner sofa 1 chair , 1 double bed, 1 chest drawer,3 wardrobes, fridge freezer , washing machine, dryer and I would say about 8 boxes   med  we also have a small sofa bed and one chair .</v>
      </c>
      <c r="K46" t="str">
        <f t="shared" si="9"/>
        <v>Not sure yet but 1 corner sofa 1 chair , 1 double bed, 1 chest drawer,3 wardrobes, fridge freezer , washing machine, dryer and I would say about 8 boxes   med  we also have a small sofa bed and one chair .</v>
      </c>
      <c r="L46" t="str">
        <f t="shared" si="10"/>
        <v>Not sure yet but 1 corner sofa 1 chair , 1 double bed, 1 chest drawer,3 wardrobes, fridge freezer , washing machine, dryer and I would say about 8 boxes   med  we also have a small sofa bed and one chair .</v>
      </c>
      <c r="M46" t="str">
        <f t="shared" si="11"/>
        <v>Not sure yet but 1 corner sofa 1 chair , 1 double bed, 1 chest drawer,3 wardrobes, fridge freezer , washing machine, dryer and I would say about 8 boxes   med  we also have a small sofa bed and one chair .</v>
      </c>
    </row>
    <row r="47" spans="1:13" x14ac:dyDescent="0.3">
      <c r="A47" t="s">
        <v>531</v>
      </c>
      <c r="B47" t="str">
        <f t="shared" si="0"/>
        <v>hi yeh I'm moving into a new house so will be a double bed an bedside cabinets all kitchen stuff like microwave small appliances no big .an all bags clothes baby s things etc just want a roughly quots plz</v>
      </c>
      <c r="C47" t="str">
        <f t="shared" si="1"/>
        <v>hi yeh I'm moving into a new house so will be a double bed an bedside cabinets all kitchen stuff like microwave small appliances no big .an all bags clothes baby s things etc just want a roughly quots plz</v>
      </c>
      <c r="D47" t="str">
        <f t="shared" si="2"/>
        <v>hi yeh I'm moving into a new house so will be a double bed an bedside cabinets all kitchen stuff like microwave small appliances no big .an all bags clothes baby s things etc just want a roughly quots plz</v>
      </c>
      <c r="E47" t="str">
        <f t="shared" si="3"/>
        <v>hi yeh I'm moving into a new house so will be a double bed an bedside cabinets all kitchen stuff like microwave small appliances no big .an all bags clothes baby s things etc just want a roughly quots plz</v>
      </c>
      <c r="F47" t="str">
        <f t="shared" si="4"/>
        <v>hi yeh I'm moving into a new house so will be a double bed an bedside cabinets all kitchen stuff like microwave small appliances no big .an all bags clothes baby s things etc just want a roughly quots plz</v>
      </c>
      <c r="G47" t="str">
        <f t="shared" si="5"/>
        <v>hi yeh I'm moving into a new house so will be a double bed an bedside cabinets all kitchen stuff like microwave small appliances no big .an all bags clothes baby s things etc just want a roughly quots plz</v>
      </c>
      <c r="H47" t="str">
        <f t="shared" si="6"/>
        <v>hi yeh I'm moving into a new house so will be a double bed an bedside cabinets all kitchen stuff like microwave small appliances no big .an all bags clothes baby s things etc just want a roughly quots plz</v>
      </c>
      <c r="I47" t="str">
        <f t="shared" si="7"/>
        <v>hi yeh I'm moving into a new house so will be a double bed an bedside cabinets all kitchen stuff like microwave small appliances no big .an all bags clothes baby s things etc just want a roughly quots plz</v>
      </c>
      <c r="J47" t="str">
        <f t="shared" si="8"/>
        <v>hi yeh I m moving into a new house so will be a double bed an bedside cabinets all kitchen stuff like microwave small appliances no big .an all bags clothes baby s things etc just want a roughly quots plz</v>
      </c>
      <c r="K47" t="str">
        <f t="shared" si="9"/>
        <v>hi yeh I m moving into a new house so will be a double bed an bedside cabinets all kitchen stuff like microwave small appliances no big .an all bags clothes baby s things etc just want a roughly quots plz</v>
      </c>
      <c r="L47" t="str">
        <f t="shared" si="10"/>
        <v>hi yeh I m moving into a new house so will be a double bed an bedside cabinets all kitchen stuff like microwave small appliances no big .an all bags clothes baby s things etc just want a roughly quots plz</v>
      </c>
      <c r="M47" t="str">
        <f t="shared" si="11"/>
        <v>hi yeh I m moving into a new house so will be a double bed an bedside cabinets all kitchen stuff like microwave small appliances no big .an all bags clothes baby s things etc just want a roughly quots plz</v>
      </c>
    </row>
    <row r="48" spans="1:13" x14ac:dyDescent="0.3">
      <c r="A48" t="s">
        <v>900</v>
      </c>
      <c r="B48" t="str">
        <f t="shared" si="0"/>
        <v>Hi I have a booking for tomrrow, I think I was suppose to receive and email with the details but havnt had one yet and I need to make some changes if possible too....itâ€™s job reference 15286 many thanks</v>
      </c>
      <c r="C48" t="str">
        <f t="shared" si="1"/>
        <v>Hi I have a booking for tomrrow, I think I was suppose to receive and email with the details but havnt had one yet and I need to make some changes if possible too....it  job reference 15286 many thanks</v>
      </c>
      <c r="D48" t="str">
        <f t="shared" si="2"/>
        <v>Hi I have a booking for tomrrow, I think I was suppose to receive and email with the details but havnt had one yet and I need to make some changes if possible too....it  job reference 15286 many thanks</v>
      </c>
      <c r="E48" t="str">
        <f t="shared" si="3"/>
        <v>Hi I have a booking for tomrrow, I think I was suppose to receive and email with the details but havnt had one yet and I need to make some changes if possible too....it  job reference 15286 many thanks</v>
      </c>
      <c r="F48" t="str">
        <f t="shared" si="4"/>
        <v>Hi I have a booking for tomrrow, I think I was suppose to receive and email with the details but havnt had one yet and I need to make some changes if possible too....it  job reference 15286 many thanks</v>
      </c>
      <c r="G48" t="str">
        <f t="shared" si="5"/>
        <v>Hi I have a booking for tomrrow, I think I was suppose to receive and email with the details but havnt had one yet and I need to make some changes if possible too....it  job reference 15286 many thanks</v>
      </c>
      <c r="H48" t="str">
        <f t="shared" si="6"/>
        <v>Hi I have a booking for tomrrow, I think I was suppose to receive and email with the details but havnt had one yet and I need to make some changes if possible too....it  job reference 15286 many thanks</v>
      </c>
      <c r="I48" t="str">
        <f t="shared" si="7"/>
        <v>Hi I have a booking for tomrrow, I think I was suppose to receive and email with the details but havnt had one yet and I need to make some changes if possible too....it  job reference 15286 many thanks</v>
      </c>
      <c r="J48" t="str">
        <f t="shared" si="8"/>
        <v>Hi I have a booking for tomrrow, I think I was suppose to receive and email with the details but havnt had one yet and I need to make some changes if possible too....it  job reference 15286 many thanks</v>
      </c>
      <c r="K48" t="str">
        <f t="shared" si="9"/>
        <v>Hi I have a booking for tomrrow, I think I was suppose to receive and email with the details but havnt had one yet and I need to make some changes if possible too....it  job reference 15286 many thanks</v>
      </c>
      <c r="L48" t="str">
        <f t="shared" si="10"/>
        <v>Hi I have a booking for tomrrow, I think I was suppose to receive and email with the details but havnt had one yet and I need to make some changes if possible too....it  job reference 15286 many thanks</v>
      </c>
      <c r="M48" t="str">
        <f t="shared" si="11"/>
        <v>Hi I have a booking for tomrrow, I think I was suppose to receive and email with the details but havnt had one yet and I need to make some changes if possible too....it  job reference 15286 many thanks</v>
      </c>
    </row>
    <row r="49" spans="1:13" x14ac:dyDescent="0.3">
      <c r="A49" t="s">
        <v>4186</v>
      </c>
      <c r="B49" t="str">
        <f t="shared" si="0"/>
        <v>Ok. I'm sorry for this. May I ask you to cancel the booking for now? Let me have a complete inventory and get back to you over the email. Meanwhile please do let me know what the price difference will be.</v>
      </c>
      <c r="C49" t="str">
        <f t="shared" si="1"/>
        <v>Ok. I'm sorry for this. May I ask you to cancel the booking for now? Let me have a complete inventory and get back to you over the email. Meanwhile please do let me know what the price difference will be.</v>
      </c>
      <c r="D49" t="str">
        <f t="shared" si="2"/>
        <v>Ok. I'm sorry for this. May I ask you to cancel the booking for now? Let me have a complete inventory and get back to you over the email. Meanwhile please do let me know what the price difference will be.</v>
      </c>
      <c r="E49" t="str">
        <f t="shared" si="3"/>
        <v>Ok. I'm sorry for this. May I ask you to cancel the booking for now? Let me have a complete inventory and get back to you over the email. Meanwhile please do let me know what the price difference will be.</v>
      </c>
      <c r="F49" t="str">
        <f t="shared" si="4"/>
        <v>Ok. I'm sorry for this. May I ask you to cancel the booking for now? Let me have a complete inventory and get back to you over the email. Meanwhile please do let me know what the price difference will be.</v>
      </c>
      <c r="G49" t="str">
        <f t="shared" si="5"/>
        <v>Ok. I'm sorry for this. May I ask you to cancel the booking for now? Let me have a complete inventory and get back to you over the email. Meanwhile please do let me know what the price difference will be.</v>
      </c>
      <c r="H49" t="str">
        <f t="shared" si="6"/>
        <v>Ok. I'm sorry for this. May I ask you to cancel the booking for now? Let me have a complete inventory and get back to you over the email. Meanwhile please do let me know what the price difference will be.</v>
      </c>
      <c r="I49" t="str">
        <f t="shared" si="7"/>
        <v>Ok. I'm sorry for this. May I ask you to cancel the booking for now? Let me have a complete inventory and get back to you over the email. Meanwhile please do let me know what the price difference will be.</v>
      </c>
      <c r="J49" t="str">
        <f t="shared" si="8"/>
        <v>Ok. I m sorry for this. May I ask you to cancel the booking for now? Let me have a complete inventory and get back to you over the email. Meanwhile please do let me know what the price difference will be.</v>
      </c>
      <c r="K49" t="str">
        <f t="shared" si="9"/>
        <v>Ok. I m sorry for this. May I ask you to cancel the booking for now? Let me have a complete inventory and get back to you over the email. Meanwhile please do let me know what the price difference will be.</v>
      </c>
      <c r="L49" t="str">
        <f t="shared" si="10"/>
        <v>Ok. I m sorry for this. May I ask you to cancel the booking for now  Let me have a complete inventory and get back to you over the email. Meanwhile please do let me know what the price difference will be.</v>
      </c>
      <c r="M49" t="str">
        <f t="shared" si="11"/>
        <v>Ok. I m sorry for this. May I ask you to cancel the booking for now  Let me have a complete inventory and get back to you over the email. Meanwhile please do let me know what the price difference will be.</v>
      </c>
    </row>
    <row r="50" spans="1:13" x14ac:dyDescent="0.3">
      <c r="A50" t="s">
        <v>4433</v>
      </c>
      <c r="B50" t="str">
        <f t="shared" si="0"/>
        <v>Two seater sofa, 2x kingsize beds, kitchen table, 4 dining chairs, 2 tables, 2 child cots, 1 armchair, 2 dressers, 2 nightstands, 1 wardrobe, 1 tv stand, 1 tv, 2 bookcases, 20 medium boxes and suitcases</v>
      </c>
      <c r="C50" t="str">
        <f t="shared" si="1"/>
        <v>Two seater sofa, 2x kingsize beds, kitchen table, 4 dining chairs, 2 tables, 2 child cots, 1 armchair, 2 dressers, 2 nightstands, 1 wardrobe, 1 tv stand, 1 tv, 2 bookcases, 20 medium boxes and suitcases</v>
      </c>
      <c r="D50" t="str">
        <f t="shared" si="2"/>
        <v>Two seater sofa, 2x kingsize beds, kitchen table, 4 dining chairs, 2 tables, 2 child cots, 1 armchair, 2 dressers, 2 nightstands, 1 wardrobe, 1 tv stand, 1 tv, 2 bookcases, 20 medium boxes and suitcases</v>
      </c>
      <c r="E50" t="str">
        <f t="shared" si="3"/>
        <v>Two seater sofa, 2x kingsize beds, kitchen table, 4 dining chairs, 2 tables, 2 child cots, 1 armchair, 2 dressers, 2 nightstands, 1 wardrobe, 1 tv stand, 1 tv, 2 bookcases, 20 medium boxes and suitcases</v>
      </c>
      <c r="F50" t="str">
        <f t="shared" si="4"/>
        <v>Two seater sofa, 2x kingsize beds, kitchen table, 4 dining chairs, 2 tables, 2 child cots, 1 armchair, 2 dressers, 2 nightstands, 1 wardrobe, 1 tv stand, 1 tv, 2 bookcases, 20 medium boxes and suitcases</v>
      </c>
      <c r="G50" t="str">
        <f t="shared" si="5"/>
        <v>Two seater sofa, 2x kingsize beds, kitchen table, 4 dining chairs, 2 tables, 2 child cots, 1 armchair, 2 dressers, 2 nightstands, 1 wardrobe, 1 tv stand, 1 tv, 2 bookcases, 20 medium boxes and suitcases</v>
      </c>
      <c r="H50" t="str">
        <f t="shared" si="6"/>
        <v>Two seater sofa, 2x kingsize beds, kitchen table, 4 dining chairs, 2 tables, 2 child cots, 1 armchair, 2 dressers, 2 nightstands, 1 wardrobe, 1 tv stand, 1 tv, 2 bookcases, 20 medium boxes and suitcases</v>
      </c>
      <c r="I50" t="str">
        <f t="shared" si="7"/>
        <v>Two seater sofa, 2x kingsize beds, kitchen table, 4 dining chairs, 2 tables, 2 child cots, 1 armchair, 2 dressers, 2 nightstands, 1 wardrobe, 1 tv stand, 1 tv, 2 bookcases, 20 medium boxes and suitcases</v>
      </c>
      <c r="J50" t="str">
        <f t="shared" si="8"/>
        <v>Two seater sofa, 2x kingsize beds, kitchen table, 4 dining chairs, 2 tables, 2 child cots, 1 armchair, 2 dressers, 2 nightstands, 1 wardrobe, 1 tv stand, 1 tv, 2 bookcases, 20 medium boxes and suitcases</v>
      </c>
      <c r="K50" t="str">
        <f t="shared" si="9"/>
        <v>Two seater sofa, 2x kingsize beds, kitchen table, 4 dining chairs, 2 tables, 2 child cots, 1 armchair, 2 dressers, 2 nightstands, 1 wardrobe, 1 tv stand, 1 tv, 2 bookcases, 20 medium boxes and suitcases</v>
      </c>
      <c r="L50" t="str">
        <f t="shared" si="10"/>
        <v>Two seater sofa, 2x kingsize beds, kitchen table, 4 dining chairs, 2 tables, 2 child cots, 1 armchair, 2 dressers, 2 nightstands, 1 wardrobe, 1 tv stand, 1 tv, 2 bookcases, 20 medium boxes and suitcases</v>
      </c>
      <c r="M50" t="str">
        <f t="shared" si="11"/>
        <v>Two seater sofa, 2x kingsize beds, kitchen table, 4 dining chairs, 2 tables, 2 child cots, 1 armchair, 2 dressers, 2 nightstands, 1 wardrobe, 1 tv stand, 1 tv, 2 bookcases, 20 medium boxes and suitcases</v>
      </c>
    </row>
    <row r="51" spans="1:13" x14ac:dyDescent="0.3">
      <c r="A51" t="s">
        <v>2358</v>
      </c>
      <c r="B51" t="str">
        <f t="shared" si="0"/>
        <v>I need to pick up some property from my restaurant at AB10 and take them back to my house at AB41, the items are simply 2 button back velvet chairs 2 pieces of artwork and several artificial plants</v>
      </c>
      <c r="C51" t="str">
        <f t="shared" si="1"/>
        <v>I need to pick up some property from my restaurant at AB10 and take them back to my house at AB41, the items are simply 2 button back velvet chairs 2 pieces of artwork and several artificial plants</v>
      </c>
      <c r="D51" t="str">
        <f t="shared" si="2"/>
        <v>I need to pick up some property from my restaurant at AB10 and take them back to my house at AB41, the items are simply 2 button back velvet chairs 2 pieces of artwork and several artificial plants</v>
      </c>
      <c r="E51" t="str">
        <f t="shared" si="3"/>
        <v>I need to pick up some property from my restaurant at AB10 and take them back to my house at AB41, the items are simply 2 button back velvet chairs 2 pieces of artwork and several artificial plants</v>
      </c>
      <c r="F51" t="str">
        <f t="shared" si="4"/>
        <v>I need to pick up some property from my restaurant at AB10 and take them back to my house at AB41, the items are simply 2 button back velvet chairs 2 pieces of artwork and several artificial plants</v>
      </c>
      <c r="G51" t="str">
        <f t="shared" si="5"/>
        <v>I need to pick up some property from my restaurant at AB10 and take them back to my house at AB41, the items are simply 2 button back velvet chairs 2 pieces of artwork and several artificial plants</v>
      </c>
      <c r="H51" t="str">
        <f t="shared" si="6"/>
        <v>I need to pick up some property from my restaurant at AB10 and take them back to my house at AB41, the items are simply 2 button back velvet chairs 2 pieces of artwork and several artificial plants</v>
      </c>
      <c r="I51" t="str">
        <f t="shared" si="7"/>
        <v>I need to pick up some property from my restaurant at AB10 and take them back to my house at AB41, the items are simply 2 button back velvet chairs 2 pieces of artwork and several artificial plants</v>
      </c>
      <c r="J51" t="str">
        <f t="shared" si="8"/>
        <v>I need to pick up some property from my restaurant at AB10 and take them back to my house at AB41, the items are simply 2 button back velvet chairs 2 pieces of artwork and several artificial plants</v>
      </c>
      <c r="K51" t="str">
        <f t="shared" si="9"/>
        <v>I need to pick up some property from my restaurant at AB10 and take them back to my house at AB41, the items are simply 2 button back velvet chairs 2 pieces of artwork and several artificial plants</v>
      </c>
      <c r="L51" t="str">
        <f t="shared" si="10"/>
        <v>I need to pick up some property from my restaurant at AB10 and take them back to my house at AB41, the items are simply 2 button back velvet chairs 2 pieces of artwork and several artificial plants</v>
      </c>
      <c r="M51" t="str">
        <f t="shared" si="11"/>
        <v>I need to pick up some property from my restaurant at AB10 and take them back to my house at AB41, the items are simply 2 button back velvet chairs 2 pieces of artwork and several artificial plants</v>
      </c>
    </row>
    <row r="52" spans="1:13" x14ac:dyDescent="0.3">
      <c r="A52" t="s">
        <v>2879</v>
      </c>
      <c r="B52" t="str">
        <f t="shared" si="0"/>
        <v>one double bed, one sofa, one chair, one bar stool table and 2 bar stools, tv cabinet, bedside cabinet, chest of drawers and 6 boxes I'm only moving to the building next door Oh sorry and one tv!</v>
      </c>
      <c r="C52" t="str">
        <f t="shared" si="1"/>
        <v>one double bed, one sofa, one chair, one bar stool table and 2 bar stools, tv cabinet, bedside cabinet, chest of drawers and 6 boxes I'm only moving to the building next door Oh sorry and one tv!</v>
      </c>
      <c r="D52" t="str">
        <f t="shared" si="2"/>
        <v>one double bed, one sofa, one chair, one bar stool table and 2 bar stools, tv cabinet, bedside cabinet, chest of drawers and 6 boxes I'm only moving to the building next door Oh sorry and one tv!</v>
      </c>
      <c r="E52" t="str">
        <f t="shared" si="3"/>
        <v>one double bed, one sofa, one chair, one bar stool table and 2 bar stools, tv cabinet, bedside cabinet, chest of drawers and 6 boxes I'm only moving to the building next door Oh sorry and one tv!</v>
      </c>
      <c r="F52" t="str">
        <f t="shared" si="4"/>
        <v>one double bed, one sofa, one chair, one bar stool table and 2 bar stools, tv cabinet, bedside cabinet, chest of drawers and 6 boxes I'm only moving to the building next door Oh sorry and one tv!</v>
      </c>
      <c r="G52" t="str">
        <f t="shared" si="5"/>
        <v>one double bed, one sofa, one chair, one bar stool table and 2 bar stools, tv cabinet, bedside cabinet, chest of drawers and 6 boxes I'm only moving to the building next door Oh sorry and one tv!</v>
      </c>
      <c r="H52" t="str">
        <f t="shared" si="6"/>
        <v>one double bed, one sofa, one chair, one bar stool table and 2 bar stools, tv cabinet, bedside cabinet, chest of drawers and 6 boxes I'm only moving to the building next door Oh sorry and one tv!</v>
      </c>
      <c r="I52" t="str">
        <f t="shared" si="7"/>
        <v>one double bed, one sofa, one chair, one bar stool table and 2 bar stools, tv cabinet, bedside cabinet, chest of drawers and 6 boxes I'm only moving to the building next door Oh sorry and one tv!</v>
      </c>
      <c r="J52" t="str">
        <f t="shared" si="8"/>
        <v>one double bed, one sofa, one chair, one bar stool table and 2 bar stools, tv cabinet, bedside cabinet, chest of drawers and 6 boxes I m only moving to the building next door Oh sorry and one tv!</v>
      </c>
      <c r="K52" t="str">
        <f t="shared" si="9"/>
        <v xml:space="preserve">one double bed, one sofa, one chair, one bar stool table and 2 bar stools, tv cabinet, bedside cabinet, chest of drawers and 6 boxes I m only moving to the building next door Oh sorry and one tv </v>
      </c>
      <c r="L52" t="str">
        <f t="shared" si="10"/>
        <v xml:space="preserve">one double bed, one sofa, one chair, one bar stool table and 2 bar stools, tv cabinet, bedside cabinet, chest of drawers and 6 boxes I m only moving to the building next door Oh sorry and one tv </v>
      </c>
      <c r="M52" t="str">
        <f t="shared" si="11"/>
        <v xml:space="preserve">one double bed, one sofa, one chair, one bar stool table and 2 bar stools, tv cabinet, bedside cabinet, chest of drawers and 6 boxes I m only moving to the building next door Oh sorry and one tv </v>
      </c>
    </row>
    <row r="53" spans="1:13" x14ac:dyDescent="0.3">
      <c r="A53" t="s">
        <v>567</v>
      </c>
      <c r="B53" t="str">
        <f t="shared" si="0"/>
        <v>ok so that's the quote, I'll get back in touch after liaising with the seller thanks no I won't book now I need to confirm availability with the seller but thanks for the quote I'll return later</v>
      </c>
      <c r="C53" t="str">
        <f t="shared" si="1"/>
        <v>ok so that's the quote, I'll get back in touch after liaising with the seller thanks no I won't book now I need to confirm availability with the seller but thanks for the quote I'll return later</v>
      </c>
      <c r="D53" t="str">
        <f t="shared" si="2"/>
        <v>ok so that's the quote, I'll get back in touch after liaising with the seller thanks no I won't book now I need to confirm availability with the seller but thanks for the quote I'll return later</v>
      </c>
      <c r="E53" t="str">
        <f t="shared" si="3"/>
        <v>ok so that's the quote, I'll get back in touch after liaising with the seller thanks no I won't book now I need to confirm availability with the seller but thanks for the quote I'll return later</v>
      </c>
      <c r="F53" t="str">
        <f t="shared" si="4"/>
        <v>ok so that's the quote, I'll get back in touch after liaising with the seller thanks no I won't book now I need to confirm availability with the seller but thanks for the quote I'll return later</v>
      </c>
      <c r="G53" t="str">
        <f t="shared" si="5"/>
        <v>ok so that's the quote, I'll get back in touch after liaising with the seller thanks no I won't book now I need to confirm availability with the seller but thanks for the quote I'll return later</v>
      </c>
      <c r="H53" t="str">
        <f t="shared" si="6"/>
        <v>ok so that's the quote, I'll get back in touch after liaising with the seller thanks no I won't book now I need to confirm availability with the seller but thanks for the quote I'll return later</v>
      </c>
      <c r="I53" t="str">
        <f t="shared" si="7"/>
        <v>ok so that's the quote, I'll get back in touch after liaising with the seller thanks no I won't book now I need to confirm availability with the seller but thanks for the quote I'll return later</v>
      </c>
      <c r="J53" t="str">
        <f t="shared" si="8"/>
        <v>ok so that s the quote, I ll get back in touch after liaising with the seller thanks no I won t book now I need to confirm availability with the seller but thanks for the quote I ll return later</v>
      </c>
      <c r="K53" t="str">
        <f t="shared" si="9"/>
        <v>ok so that s the quote, I ll get back in touch after liaising with the seller thanks no I won t book now I need to confirm availability with the seller but thanks for the quote I ll return later</v>
      </c>
      <c r="L53" t="str">
        <f t="shared" si="10"/>
        <v>ok so that s the quote, I ll get back in touch after liaising with the seller thanks no I won t book now I need to confirm availability with the seller but thanks for the quote I ll return later</v>
      </c>
      <c r="M53" t="str">
        <f t="shared" si="11"/>
        <v>ok so that s the quote, I ll get back in touch after liaising with the seller thanks no I won t book now I need to confirm availability with the seller but thanks for the quote I ll return later</v>
      </c>
    </row>
    <row r="54" spans="1:13" x14ac:dyDescent="0.3">
      <c r="A54" t="s">
        <v>3988</v>
      </c>
      <c r="B54" t="str">
        <f t="shared" si="0"/>
        <v>This is great , but can I forward this info to the friend Iâ€™m trying to help . Itâ€™s his number Iâ€™ve given you , would it be easier if he starts from scratch , Iâ€™ll forward this link ?</v>
      </c>
      <c r="C54" t="str">
        <f t="shared" si="1"/>
        <v>This is great , but can I forward this info to the friend Iâ€™m trying to help . It  his number Iâ€™ve given you , would it be easier if he starts from scratch , Iâ€™ll forward this link ?</v>
      </c>
      <c r="D54" t="str">
        <f t="shared" si="2"/>
        <v>This is great , but can I forward this info to the friend Iâ€™m trying to help . It  his number Iâ€™ve given you , would it be easier if he starts from scratch , Iâ€™ll forward this link ?</v>
      </c>
      <c r="E54" t="str">
        <f t="shared" si="3"/>
        <v>This is great , but can I forward this info to the friend Iâ€™m trying to help . It  his number Iâ€™ve given you , would it be easier if he starts from scratch , Iâ€™ll forward this link ?</v>
      </c>
      <c r="F54" t="str">
        <f t="shared" si="4"/>
        <v>This is great , but can I forward this info to the friend Iâ€™m trying to help . It  his number Iâ€™ve given you , would it be easier if he starts from scratch , Iâ€™ll forward this link ?</v>
      </c>
      <c r="G54" t="str">
        <f t="shared" si="5"/>
        <v>This is great , but can I forward this info to the friend Iâ€™m trying to help . It  his number Iâ€™ve given you , would it be easier if he starts from scratch , Iâ€™ll forward this link ?</v>
      </c>
      <c r="H54" t="str">
        <f t="shared" si="6"/>
        <v>This is great , but can I forward this info to the friend Iâ€™m trying to help . It  his number Iâ€™ve given you , would it be easier if he starts from scratch , Iâ€™ll forward this link ?</v>
      </c>
      <c r="I54" t="str">
        <f t="shared" si="7"/>
        <v>This is great , but can I forward this info to the friend Iâ€™m trying to help . It  his number Iâ€™ve given you , would it be easier if he starts from scratch , Iâ€™ll forward this link ?</v>
      </c>
      <c r="J54" t="str">
        <f t="shared" si="8"/>
        <v>This is great , but can I forward this info to the friend Iâ€™m trying to help . It  his number Iâ€™ve given you , would it be easier if he starts from scratch , Iâ€™ll forward this link ?</v>
      </c>
      <c r="K54" t="str">
        <f t="shared" si="9"/>
        <v>This is great , but can I forward this info to the friend Iâ€™m trying to help . It  his number Iâ€™ve given you , would it be easier if he starts from scratch , Iâ€™ll forward this link ?</v>
      </c>
      <c r="L54" t="str">
        <f t="shared" si="10"/>
        <v xml:space="preserve">This is great , but can I forward this info to the friend Iâ€™m trying to help . It  his number Iâ€™ve given you , would it be easier if he starts from scratch , Iâ€™ll forward this link  </v>
      </c>
      <c r="M54" t="str">
        <f t="shared" si="11"/>
        <v xml:space="preserve">This is great , but can I forward this info to the friend Iâ€™m trying to help . It  his number Iâ€™ve given you , would it be easier if he starts from scratch , Iâ€™ll forward this link  </v>
      </c>
    </row>
    <row r="55" spans="1:13" x14ac:dyDescent="0.3">
      <c r="A55" t="s">
        <v>549</v>
      </c>
      <c r="B55" t="str">
        <f t="shared" si="0"/>
        <v>3 small bookcases, a small IKEA bench, one coffee table, 2 chairs and 4 big boxes A wardrobe and a chest of drawers TBC, so can I please have a quote one with include those And one without</v>
      </c>
      <c r="C55" t="str">
        <f t="shared" si="1"/>
        <v>3 small bookcases, a small IKEA bench, one coffee table, 2 chairs and 4 big boxes A wardrobe and a chest of drawers TBC, so can I please have a quote one with include those And one without</v>
      </c>
      <c r="D55" t="str">
        <f t="shared" si="2"/>
        <v>3 small bookcases, a small IKEA bench, one coffee table, 2 chairs and 4 big boxes A wardrobe and a chest of drawers TBC, so can I please have a quote one with include those And one without</v>
      </c>
      <c r="E55" t="str">
        <f t="shared" si="3"/>
        <v>3 small bookcases, a small IKEA bench, one coffee table, 2 chairs and 4 big boxes A wardrobe and a chest of drawers TBC, so can I please have a quote one with include those And one without</v>
      </c>
      <c r="F55" t="str">
        <f t="shared" si="4"/>
        <v>3 small bookcases, a small IKEA bench, one coffee table, 2 chairs and 4 big boxes A wardrobe and a chest of drawers TBC, so can I please have a quote one with include those And one without</v>
      </c>
      <c r="G55" t="str">
        <f t="shared" si="5"/>
        <v>3 small bookcases, a small IKEA bench, one coffee table, 2 chairs and 4 big boxes A wardrobe and a chest of drawers TBC, so can I please have a quote one with include those And one without</v>
      </c>
      <c r="H55" t="str">
        <f t="shared" si="6"/>
        <v>3 small bookcases, a small IKEA bench, one coffee table, 2 chairs and 4 big boxes A wardrobe and a chest of drawers TBC, so can I please have a quote one with include those And one without</v>
      </c>
      <c r="I55" t="str">
        <f t="shared" si="7"/>
        <v>3 small bookcases, a small IKEA bench, one coffee table, 2 chairs and 4 big boxes A wardrobe and a chest of drawers TBC, so can I please have a quote one with include those And one without</v>
      </c>
      <c r="J55" t="str">
        <f t="shared" si="8"/>
        <v>3 small bookcases, a small IKEA bench, one coffee table, 2 chairs and 4 big boxes A wardrobe and a chest of drawers TBC, so can I please have a quote one with include those And one without</v>
      </c>
      <c r="K55" t="str">
        <f t="shared" si="9"/>
        <v>3 small bookcases, a small IKEA bench, one coffee table, 2 chairs and 4 big boxes A wardrobe and a chest of drawers TBC, so can I please have a quote one with include those And one without</v>
      </c>
      <c r="L55" t="str">
        <f t="shared" si="10"/>
        <v>3 small bookcases, a small IKEA bench, one coffee table, 2 chairs and 4 big boxes A wardrobe and a chest of drawers TBC, so can I please have a quote one with include those And one without</v>
      </c>
      <c r="M55" t="str">
        <f t="shared" si="11"/>
        <v>3 small bookcases, a small IKEA bench, one coffee table, 2 chairs and 4 big boxes A wardrobe and a chest of drawers TBC, so can I please have a quote one with include those And one without</v>
      </c>
    </row>
    <row r="56" spans="1:13" x14ac:dyDescent="0.3">
      <c r="A56" t="s">
        <v>2305</v>
      </c>
      <c r="B56" t="str">
        <f t="shared" si="0"/>
        <v>Thatâ€™s fine, however, the machine has to be paid for on pickup at Â£40! Can you can to my address (L9 3AP) first so I can pay you upfront and giving you the Â£40 for the machine?? PLEASE</v>
      </c>
      <c r="C56" t="str">
        <f t="shared" si="1"/>
        <v>That  fine, however, the machine has to be paid for on pickup at Â£40! Can you can to my address (L9 3AP) first so I can pay you upfront and giving you the Â£40 for the machine?? PLEASE</v>
      </c>
      <c r="D56" t="str">
        <f t="shared" si="2"/>
        <v>That  fine, however, the machine has to be paid for on pickup at Â£40! Can you can to my address  L9 3AP) first so I can pay you upfront and giving you the Â£40 for the machine?? PLEASE</v>
      </c>
      <c r="E56" t="str">
        <f t="shared" si="3"/>
        <v>That  fine, however, the machine has to be paid for on pickup at Â£40! Can you can to my address  L9 3AP  first so I can pay you upfront and giving you the Â£40 for the machine?? PLEASE</v>
      </c>
      <c r="F56" t="str">
        <f t="shared" si="4"/>
        <v>That  fine, however, the machine has to be paid for on pickup at Â£40! Can you can to my address  L9 3AP  first so I can pay you upfront and giving you the Â£40 for the machine?? PLEASE</v>
      </c>
      <c r="G56" t="str">
        <f t="shared" si="5"/>
        <v>That  fine, however, the machine has to be paid for on pickup at Â£40! Can you can to my address  L9 3AP  first so I can pay you upfront and giving you the Â£40 for the machine?? PLEASE</v>
      </c>
      <c r="H56" t="str">
        <f t="shared" si="6"/>
        <v>That  fine, however, the machine has to be paid for on pickup at Â£40! Can you can to my address  L9 3AP  first so I can pay you upfront and giving you the Â£40 for the machine?? PLEASE</v>
      </c>
      <c r="I56" t="str">
        <f t="shared" si="7"/>
        <v>That  fine, however, the machine has to be paid for on pickup at Â£40! Can you can to my address  L9 3AP  first so I can pay you upfront and giving you the Â£40 for the machine?? PLEASE</v>
      </c>
      <c r="J56" t="str">
        <f t="shared" si="8"/>
        <v>That  fine, however, the machine has to be paid for on pickup at Â£40! Can you can to my address  L9 3AP  first so I can pay you upfront and giving you the Â£40 for the machine?? PLEASE</v>
      </c>
      <c r="K56" t="str">
        <f t="shared" si="9"/>
        <v>That  fine, however, the machine has to be paid for on pickup at Â£40  Can you can to my address  L9 3AP  first so I can pay you upfront and giving you the Â£40 for the machine?? PLEASE</v>
      </c>
      <c r="L56" t="str">
        <f t="shared" si="10"/>
        <v>That  fine, however, the machine has to be paid for on pickup at Â£40  Can you can to my address  L9 3AP  first so I can pay you upfront and giving you the Â£40 for the machine   PLEASE</v>
      </c>
      <c r="M56" t="str">
        <f t="shared" si="11"/>
        <v>That  fine, however, the machine has to be paid for on pickup at Â£40  Can you can to my address  L9 3AP  first so I can pay you upfront and giving you the Â£40 for the machine   PLEASE</v>
      </c>
    </row>
    <row r="57" spans="1:13" x14ac:dyDescent="0.3">
      <c r="A57" t="s">
        <v>2532</v>
      </c>
      <c r="B57" t="str">
        <f t="shared" si="0"/>
        <v>Hello there, just letting you know I have not yet received a quote. My internet stopped for a few minutes so I'm not sure if this maybe stopped me from receiving a quote from you. Thanks</v>
      </c>
      <c r="C57" t="str">
        <f t="shared" si="1"/>
        <v>Hello there, just letting you know I have not yet received a quote. My internet stopped for a few minutes so I'm not sure if this maybe stopped me from receiving a quote from you. Thanks</v>
      </c>
      <c r="D57" t="str">
        <f t="shared" si="2"/>
        <v>Hello there, just letting you know I have not yet received a quote. My internet stopped for a few minutes so I'm not sure if this maybe stopped me from receiving a quote from you. Thanks</v>
      </c>
      <c r="E57" t="str">
        <f t="shared" si="3"/>
        <v>Hello there, just letting you know I have not yet received a quote. My internet stopped for a few minutes so I'm not sure if this maybe stopped me from receiving a quote from you. Thanks</v>
      </c>
      <c r="F57" t="str">
        <f t="shared" si="4"/>
        <v>Hello there, just letting you know I have not yet received a quote. My internet stopped for a few minutes so I'm not sure if this maybe stopped me from receiving a quote from you. Thanks</v>
      </c>
      <c r="G57" t="str">
        <f t="shared" si="5"/>
        <v>Hello there, just letting you know I have not yet received a quote. My internet stopped for a few minutes so I'm not sure if this maybe stopped me from receiving a quote from you. Thanks</v>
      </c>
      <c r="H57" t="str">
        <f t="shared" si="6"/>
        <v>Hello there, just letting you know I have not yet received a quote. My internet stopped for a few minutes so I'm not sure if this maybe stopped me from receiving a quote from you. Thanks</v>
      </c>
      <c r="I57" t="str">
        <f t="shared" si="7"/>
        <v>Hello there, just letting you know I have not yet received a quote. My internet stopped for a few minutes so I'm not sure if this maybe stopped me from receiving a quote from you. Thanks</v>
      </c>
      <c r="J57" t="str">
        <f t="shared" si="8"/>
        <v>Hello there, just letting you know I have not yet received a quote. My internet stopped for a few minutes so I m not sure if this maybe stopped me from receiving a quote from you. Thanks</v>
      </c>
      <c r="K57" t="str">
        <f t="shared" si="9"/>
        <v>Hello there, just letting you know I have not yet received a quote. My internet stopped for a few minutes so I m not sure if this maybe stopped me from receiving a quote from you. Thanks</v>
      </c>
      <c r="L57" t="str">
        <f t="shared" si="10"/>
        <v>Hello there, just letting you know I have not yet received a quote. My internet stopped for a few minutes so I m not sure if this maybe stopped me from receiving a quote from you. Thanks</v>
      </c>
      <c r="M57" t="str">
        <f t="shared" si="11"/>
        <v>Hello there, just letting you know I have not yet received a quote. My internet stopped for a few minutes so I m not sure if this maybe stopped me from receiving a quote from you. Thanks</v>
      </c>
    </row>
    <row r="58" spans="1:13" x14ac:dyDescent="0.3">
      <c r="A58" t="s">
        <v>3214</v>
      </c>
      <c r="B58" t="str">
        <f t="shared" si="0"/>
        <v>3 piece suite, double bed,tv cabinet,coffee table, 1 barbers chair, 1 workstation, 1reception desk, washing machine, fridge freezer, 3 nester tables, 1 bedside cabinet, 1 chests drawers,</v>
      </c>
      <c r="C58" t="str">
        <f t="shared" si="1"/>
        <v>3 piece suite, double bed,tv cabinet,coffee table, 1 barbers chair, 1 workstation, 1reception desk, washing machine, fridge freezer, 3 nester tables, 1 bedside cabinet, 1 chests drawers,</v>
      </c>
      <c r="D58" t="str">
        <f t="shared" si="2"/>
        <v>3 piece suite, double bed,tv cabinet,coffee table, 1 barbers chair, 1 workstation, 1reception desk, washing machine, fridge freezer, 3 nester tables, 1 bedside cabinet, 1 chests drawers,</v>
      </c>
      <c r="E58" t="str">
        <f t="shared" si="3"/>
        <v>3 piece suite, double bed,tv cabinet,coffee table, 1 barbers chair, 1 workstation, 1reception desk, washing machine, fridge freezer, 3 nester tables, 1 bedside cabinet, 1 chests drawers,</v>
      </c>
      <c r="F58" t="str">
        <f t="shared" si="4"/>
        <v>3 piece suite, double bed,tv cabinet,coffee table, 1 barbers chair, 1 workstation, 1reception desk, washing machine, fridge freezer, 3 nester tables, 1 bedside cabinet, 1 chests drawers,</v>
      </c>
      <c r="G58" t="str">
        <f t="shared" si="5"/>
        <v>3 piece suite, double bed,tv cabinet,coffee table, 1 barbers chair, 1 workstation, 1reception desk, washing machine, fridge freezer, 3 nester tables, 1 bedside cabinet, 1 chests drawers,</v>
      </c>
      <c r="H58" t="str">
        <f t="shared" si="6"/>
        <v>3 piece suite, double bed,tv cabinet,coffee table, 1 barbers chair, 1 workstation, 1reception desk, washing machine, fridge freezer, 3 nester tables, 1 bedside cabinet, 1 chests drawers,</v>
      </c>
      <c r="I58" t="str">
        <f t="shared" si="7"/>
        <v>3 piece suite, double bed,tv cabinet,coffee table, 1 barbers chair, 1 workstation, 1reception desk, washing machine, fridge freezer, 3 nester tables, 1 bedside cabinet, 1 chests drawers,</v>
      </c>
      <c r="J58" t="str">
        <f t="shared" si="8"/>
        <v>3 piece suite, double bed,tv cabinet,coffee table, 1 barbers chair, 1 workstation, 1reception desk, washing machine, fridge freezer, 3 nester tables, 1 bedside cabinet, 1 chests drawers,</v>
      </c>
      <c r="K58" t="str">
        <f t="shared" si="9"/>
        <v>3 piece suite, double bed,tv cabinet,coffee table, 1 barbers chair, 1 workstation, 1reception desk, washing machine, fridge freezer, 3 nester tables, 1 bedside cabinet, 1 chests drawers,</v>
      </c>
      <c r="L58" t="str">
        <f t="shared" si="10"/>
        <v>3 piece suite, double bed,tv cabinet,coffee table, 1 barbers chair, 1 workstation, 1reception desk, washing machine, fridge freezer, 3 nester tables, 1 bedside cabinet, 1 chests drawers,</v>
      </c>
      <c r="M58" t="str">
        <f t="shared" si="11"/>
        <v>3 piece suite, double bed,tv cabinet,coffee table, 1 barbers chair, 1 workstation, 1reception desk, washing machine, fridge freezer, 3 nester tables, 1 bedside cabinet, 1 chests drawers,</v>
      </c>
    </row>
    <row r="59" spans="1:13" x14ac:dyDescent="0.3">
      <c r="A59" t="s">
        <v>4193</v>
      </c>
      <c r="B59" t="str">
        <f t="shared" si="0"/>
        <v>Gate leg table with 3 folding chairs. 2x bedside cabinets. 2 narrow 5 drawer chests. Standard lamp. Headboard. Office chair. Ironing board. 3 cases. 3 trolley bags. 6 backpacks. 8 boxes.</v>
      </c>
      <c r="C59" t="str">
        <f t="shared" si="1"/>
        <v>Gate leg table with 3 folding chairs. 2x bedside cabinets. 2 narrow 5 drawer chests. Standard lamp. Headboard. Office chair. Ironing board. 3 cases. 3 trolley bags. 6 backpacks. 8 boxes.</v>
      </c>
      <c r="D59" t="str">
        <f t="shared" si="2"/>
        <v>Gate leg table with 3 folding chairs. 2x bedside cabinets. 2 narrow 5 drawer chests. Standard lamp. Headboard. Office chair. Ironing board. 3 cases. 3 trolley bags. 6 backpacks. 8 boxes.</v>
      </c>
      <c r="E59" t="str">
        <f t="shared" si="3"/>
        <v>Gate leg table with 3 folding chairs. 2x bedside cabinets. 2 narrow 5 drawer chests. Standard lamp. Headboard. Office chair. Ironing board. 3 cases. 3 trolley bags. 6 backpacks. 8 boxes.</v>
      </c>
      <c r="F59" t="str">
        <f t="shared" si="4"/>
        <v>Gate leg table with 3 folding chairs. 2x bedside cabinets. 2 narrow 5 drawer chests. Standard lamp. Headboard. Office chair. Ironing board. 3 cases. 3 trolley bags. 6 backpacks. 8 boxes.</v>
      </c>
      <c r="G59" t="str">
        <f t="shared" si="5"/>
        <v>Gate leg table with 3 folding chairs. 2x bedside cabinets. 2 narrow 5 drawer chests. Standard lamp. Headboard. Office chair. Ironing board. 3 cases. 3 trolley bags. 6 backpacks. 8 boxes.</v>
      </c>
      <c r="H59" t="str">
        <f t="shared" si="6"/>
        <v>Gate leg table with 3 folding chairs. 2x bedside cabinets. 2 narrow 5 drawer chests. Standard lamp. Headboard. Office chair. Ironing board. 3 cases. 3 trolley bags. 6 backpacks. 8 boxes.</v>
      </c>
      <c r="I59" t="str">
        <f t="shared" si="7"/>
        <v>Gate leg table with 3 folding chairs. 2x bedside cabinets. 2 narrow 5 drawer chests. Standard lamp. Headboard. Office chair. Ironing board. 3 cases. 3 trolley bags. 6 backpacks. 8 boxes.</v>
      </c>
      <c r="J59" t="str">
        <f t="shared" si="8"/>
        <v>Gate leg table with 3 folding chairs. 2x bedside cabinets. 2 narrow 5 drawer chests. Standard lamp. Headboard. Office chair. Ironing board. 3 cases. 3 trolley bags. 6 backpacks. 8 boxes.</v>
      </c>
      <c r="K59" t="str">
        <f t="shared" si="9"/>
        <v>Gate leg table with 3 folding chairs. 2x bedside cabinets. 2 narrow 5 drawer chests. Standard lamp. Headboard. Office chair. Ironing board. 3 cases. 3 trolley bags. 6 backpacks. 8 boxes.</v>
      </c>
      <c r="L59" t="str">
        <f t="shared" si="10"/>
        <v>Gate leg table with 3 folding chairs. 2x bedside cabinets. 2 narrow 5 drawer chests. Standard lamp. Headboard. Office chair. Ironing board. 3 cases. 3 trolley bags. 6 backpacks. 8 boxes.</v>
      </c>
      <c r="M59" t="str">
        <f t="shared" si="11"/>
        <v>Gate leg table with 3 folding chairs. 2x bedside cabinets. 2 narrow 5 drawer chests. Standard lamp. Headboard. Office chair. Ironing board. 3 cases. 3 trolley bags. 6 backpacks. 8 boxes.</v>
      </c>
    </row>
    <row r="60" spans="1:13" x14ac:dyDescent="0.3">
      <c r="A60" t="s">
        <v>55</v>
      </c>
      <c r="B60" t="str">
        <f t="shared" si="0"/>
        <v>Hi Rob, three seater sofa, two chairs, nest of small tables, chest of drawers from LS5 to LS28 then a two seat sofa from LS289AW (same house) to LS13 with some stairs ( no lift) Thanks</v>
      </c>
      <c r="C60" t="str">
        <f t="shared" si="1"/>
        <v>Hi Rob, three seater sofa, two chairs, nest of small tables, chest of drawers from LS5 to LS28 then a two seat sofa from LS289AW (same house) to LS13 with some stairs ( no lift) Thanks</v>
      </c>
      <c r="D60" t="str">
        <f t="shared" si="2"/>
        <v>Hi Rob, three seater sofa, two chairs, nest of small tables, chest of drawers from LS5 to LS28 then a two seat sofa from LS289AW  same house) to LS13 with some stairs   no lift) Thanks</v>
      </c>
      <c r="E60" t="str">
        <f t="shared" si="3"/>
        <v>Hi Rob, three seater sofa, two chairs, nest of small tables, chest of drawers from LS5 to LS28 then a two seat sofa from LS289AW  same house  to LS13 with some stairs   no lift  Thanks</v>
      </c>
      <c r="F60" t="str">
        <f t="shared" si="4"/>
        <v>Hi Rob, three seater sofa, two chairs, nest of small tables, chest of drawers from LS5 to LS28 then a two seat sofa from LS289AW  same house  to LS13 with some stairs   no lift  Thanks</v>
      </c>
      <c r="G60" t="str">
        <f t="shared" si="5"/>
        <v>Hi Rob, three seater sofa, two chairs, nest of small tables, chest of drawers from LS5 to LS28 then a two seat sofa from LS289AW  same house  to LS13 with some stairs   no lift  Thanks</v>
      </c>
      <c r="H60" t="str">
        <f t="shared" si="6"/>
        <v>Hi Rob, three seater sofa, two chairs, nest of small tables, chest of drawers from LS5 to LS28 then a two seat sofa from LS289AW  same house  to LS13 with some stairs   no lift  Thanks</v>
      </c>
      <c r="I60" t="str">
        <f t="shared" si="7"/>
        <v>Hi Rob, three seater sofa, two chairs, nest of small tables, chest of drawers from LS5 to LS28 then a two seat sofa from LS289AW  same house  to LS13 with some stairs   no lift  Thanks</v>
      </c>
      <c r="J60" t="str">
        <f t="shared" si="8"/>
        <v>Hi Rob, three seater sofa, two chairs, nest of small tables, chest of drawers from LS5 to LS28 then a two seat sofa from LS289AW  same house  to LS13 with some stairs   no lift  Thanks</v>
      </c>
      <c r="K60" t="str">
        <f t="shared" si="9"/>
        <v>Hi Rob, three seater sofa, two chairs, nest of small tables, chest of drawers from LS5 to LS28 then a two seat sofa from LS289AW  same house  to LS13 with some stairs   no lift  Thanks</v>
      </c>
      <c r="L60" t="str">
        <f t="shared" si="10"/>
        <v>Hi Rob, three seater sofa, two chairs, nest of small tables, chest of drawers from LS5 to LS28 then a two seat sofa from LS289AW  same house  to LS13 with some stairs   no lift  Thanks</v>
      </c>
      <c r="M60" t="str">
        <f t="shared" si="11"/>
        <v>Hi Rob, three seater sofa, two chairs, nest of small tables, chest of drawers from LS5 to LS28 then a two seat sofa from LS289AW  same house  to LS13 with some stairs   no lift  Thanks</v>
      </c>
    </row>
    <row r="61" spans="1:13" x14ac:dyDescent="0.3">
      <c r="A61" t="s">
        <v>2577</v>
      </c>
      <c r="B61" t="str">
        <f t="shared" si="0"/>
        <v>no sorry, pick up is b13 0ap, then first drop is b13 0ap, then second drop is b31 steel road i used b31 5dr on the initial quote thing as i didnt know the exact postcode of steel road</v>
      </c>
      <c r="C61" t="str">
        <f t="shared" si="1"/>
        <v>no sorry, pick up is b13 0ap, then first drop is b13 0ap, then second drop is b31 steel road i used b31 5dr on the initial quote thing as i didnt know the exact postcode of steel road</v>
      </c>
      <c r="D61" t="str">
        <f t="shared" si="2"/>
        <v>no sorry, pick up is b13 0ap, then first drop is b13 0ap, then second drop is b31 steel road i used b31 5dr on the initial quote thing as i didnt know the exact postcode of steel road</v>
      </c>
      <c r="E61" t="str">
        <f t="shared" si="3"/>
        <v>no sorry, pick up is b13 0ap, then first drop is b13 0ap, then second drop is b31 steel road i used b31 5dr on the initial quote thing as i didnt know the exact postcode of steel road</v>
      </c>
      <c r="F61" t="str">
        <f t="shared" si="4"/>
        <v>no sorry, pick up is b13 0ap, then first drop is b13 0ap, then second drop is b31 steel road i used b31 5dr on the initial quote thing as i didnt know the exact postcode of steel road</v>
      </c>
      <c r="G61" t="str">
        <f t="shared" si="5"/>
        <v>no sorry, pick up is b13 0ap, then first drop is b13 0ap, then second drop is b31 steel road i used b31 5dr on the initial quote thing as i didnt know the exact postcode of steel road</v>
      </c>
      <c r="H61" t="str">
        <f t="shared" si="6"/>
        <v>no sorry, pick up is b13 0ap, then first drop is b13 0ap, then second drop is b31 steel road i used b31 5dr on the initial quote thing as i didnt know the exact postcode of steel road</v>
      </c>
      <c r="I61" t="str">
        <f t="shared" si="7"/>
        <v>no sorry, pick up is b13 0ap, then first drop is b13 0ap, then second drop is b31 steel road i used b31 5dr on the initial quote thing as i didnt know the exact postcode of steel road</v>
      </c>
      <c r="J61" t="str">
        <f t="shared" si="8"/>
        <v>no sorry, pick up is b13 0ap, then first drop is b13 0ap, then second drop is b31 steel road i used b31 5dr on the initial quote thing as i didnt know the exact postcode of steel road</v>
      </c>
      <c r="K61" t="str">
        <f t="shared" si="9"/>
        <v>no sorry, pick up is b13 0ap, then first drop is b13 0ap, then second drop is b31 steel road i used b31 5dr on the initial quote thing as i didnt know the exact postcode of steel road</v>
      </c>
      <c r="L61" t="str">
        <f t="shared" si="10"/>
        <v>no sorry, pick up is b13 0ap, then first drop is b13 0ap, then second drop is b31 steel road i used b31 5dr on the initial quote thing as i didnt know the exact postcode of steel road</v>
      </c>
      <c r="M61" t="str">
        <f t="shared" si="11"/>
        <v>no sorry, pick up is b13 0ap, then first drop is b13 0ap, then second drop is b31 steel road i used b31 5dr on the initial quote thing as i didnt know the exact postcode of steel road</v>
      </c>
    </row>
    <row r="62" spans="1:13" x14ac:dyDescent="0.3">
      <c r="A62" t="s">
        <v>2349</v>
      </c>
      <c r="B62" t="str">
        <f t="shared" si="0"/>
        <v>2 settee triple wardrobe tumble dryer 5 medium boxes 10 black bags chester draws double mattress book case side cabinet tv unit sideboard and a chest freezer from a proprty at b147jz</v>
      </c>
      <c r="C62" t="str">
        <f t="shared" si="1"/>
        <v>2 settee triple wardrobe tumble dryer 5 medium boxes 10 black bags chester draws double mattress book case side cabinet tv unit sideboard and a chest freezer from a proprty at b147jz</v>
      </c>
      <c r="D62" t="str">
        <f t="shared" si="2"/>
        <v>2 settee triple wardrobe tumble dryer 5 medium boxes 10 black bags chester draws double mattress book case side cabinet tv unit sideboard and a chest freezer from a proprty at b147jz</v>
      </c>
      <c r="E62" t="str">
        <f t="shared" si="3"/>
        <v>2 settee triple wardrobe tumble dryer 5 medium boxes 10 black bags chester draws double mattress book case side cabinet tv unit sideboard and a chest freezer from a proprty at b147jz</v>
      </c>
      <c r="F62" t="str">
        <f t="shared" si="4"/>
        <v>2 settee triple wardrobe tumble dryer 5 medium boxes 10 black bags chester draws double mattress book case side cabinet tv unit sideboard and a chest freezer from a proprty at b147jz</v>
      </c>
      <c r="G62" t="str">
        <f t="shared" si="5"/>
        <v>2 settee triple wardrobe tumble dryer 5 medium boxes 10 black bags chester draws double mattress book case side cabinet tv unit sideboard and a chest freezer from a proprty at b147jz</v>
      </c>
      <c r="H62" t="str">
        <f t="shared" si="6"/>
        <v>2 settee triple wardrobe tumble dryer 5 medium boxes 10 black bags chester draws double mattress book case side cabinet tv unit sideboard and a chest freezer from a proprty at b147jz</v>
      </c>
      <c r="I62" t="str">
        <f t="shared" si="7"/>
        <v>2 settee triple wardrobe tumble dryer 5 medium boxes 10 black bags chester draws double mattress book case side cabinet tv unit sideboard and a chest freezer from a proprty at b147jz</v>
      </c>
      <c r="J62" t="str">
        <f t="shared" si="8"/>
        <v>2 settee triple wardrobe tumble dryer 5 medium boxes 10 black bags chester draws double mattress book case side cabinet tv unit sideboard and a chest freezer from a proprty at b147jz</v>
      </c>
      <c r="K62" t="str">
        <f t="shared" si="9"/>
        <v>2 settee triple wardrobe tumble dryer 5 medium boxes 10 black bags chester draws double mattress book case side cabinet tv unit sideboard and a chest freezer from a proprty at b147jz</v>
      </c>
      <c r="L62" t="str">
        <f t="shared" si="10"/>
        <v>2 settee triple wardrobe tumble dryer 5 medium boxes 10 black bags chester draws double mattress book case side cabinet tv unit sideboard and a chest freezer from a proprty at b147jz</v>
      </c>
      <c r="M62" t="str">
        <f t="shared" si="11"/>
        <v>2 settee triple wardrobe tumble dryer 5 medium boxes 10 black bags chester draws double mattress book case side cabinet tv unit sideboard and a chest freezer from a proprty at b147jz</v>
      </c>
    </row>
    <row r="63" spans="1:13" x14ac:dyDescent="0.3">
      <c r="A63" t="s">
        <v>1764</v>
      </c>
      <c r="B63" t="str">
        <f t="shared" si="0"/>
        <v>I need a 2 seater and 4 seater sofa collected from creations boucher Road and brought to BT86ZS then a 4 seater removed from my house to the amenity centre at Carryduff if possible.</v>
      </c>
      <c r="C63" t="str">
        <f t="shared" si="1"/>
        <v>I need a 2 seater and 4 seater sofa collected from creations boucher Road and brought to BT86ZS then a 4 seater removed from my house to the amenity centre at Carryduff if possible.</v>
      </c>
      <c r="D63" t="str">
        <f t="shared" si="2"/>
        <v>I need a 2 seater and 4 seater sofa collected from creations boucher Road and brought to BT86ZS then a 4 seater removed from my house to the amenity centre at Carryduff if possible.</v>
      </c>
      <c r="E63" t="str">
        <f t="shared" si="3"/>
        <v>I need a 2 seater and 4 seater sofa collected from creations boucher Road and brought to BT86ZS then a 4 seater removed from my house to the amenity centre at Carryduff if possible.</v>
      </c>
      <c r="F63" t="str">
        <f t="shared" si="4"/>
        <v>I need a 2 seater and 4 seater sofa collected from creations boucher Road and brought to BT86ZS then a 4 seater removed from my house to the amenity centre at Carryduff if possible.</v>
      </c>
      <c r="G63" t="str">
        <f t="shared" si="5"/>
        <v>I need a 2 seater and 4 seater sofa collected from creations boucher Road and brought to BT86ZS then a 4 seater removed from my house to the amenity centre at Carryduff if possible.</v>
      </c>
      <c r="H63" t="str">
        <f t="shared" si="6"/>
        <v>I need a 2 seater and 4 seater sofa collected from creations boucher Road and brought to BT86ZS then a 4 seater removed from my house to the amenity centre at Carryduff if possible.</v>
      </c>
      <c r="I63" t="str">
        <f t="shared" si="7"/>
        <v>I need a 2 seater and 4 seater sofa collected from creations boucher Road and brought to BT86ZS then a 4 seater removed from my house to the amenity centre at Carryduff if possible.</v>
      </c>
      <c r="J63" t="str">
        <f t="shared" si="8"/>
        <v>I need a 2 seater and 4 seater sofa collected from creations boucher Road and brought to BT86ZS then a 4 seater removed from my house to the amenity centre at Carryduff if possible.</v>
      </c>
      <c r="K63" t="str">
        <f t="shared" si="9"/>
        <v>I need a 2 seater and 4 seater sofa collected from creations boucher Road and brought to BT86ZS then a 4 seater removed from my house to the amenity centre at Carryduff if possible.</v>
      </c>
      <c r="L63" t="str">
        <f t="shared" si="10"/>
        <v>I need a 2 seater and 4 seater sofa collected from creations boucher Road and brought to BT86ZS then a 4 seater removed from my house to the amenity centre at Carryduff if possible.</v>
      </c>
      <c r="M63" t="str">
        <f t="shared" si="11"/>
        <v>I need a 2 seater and 4 seater sofa collected from creations boucher Road and brought to BT86ZS then a 4 seater removed from my house to the amenity centre at Carryduff if possible.</v>
      </c>
    </row>
    <row r="64" spans="1:13" x14ac:dyDescent="0.3">
      <c r="A64" t="s">
        <v>3585</v>
      </c>
      <c r="B64" t="str">
        <f t="shared" si="0"/>
        <v>Sorry it would be taken to my high rise flat. 123 Castlebay drive flat 16 4 milton. There is a lift but it only goes to 15 then you would have 14 stairs to walk up to get to my flat</v>
      </c>
      <c r="C64" t="str">
        <f t="shared" si="1"/>
        <v>Sorry it would be taken to my high rise flat. 123 Castlebay drive flat 16 4 milton. There is a lift but it only goes to 15 then you would have 14 stairs to walk up to get to my flat</v>
      </c>
      <c r="D64" t="str">
        <f t="shared" si="2"/>
        <v>Sorry it would be taken to my high rise flat. 123 Castlebay drive flat 16 4 milton. There is a lift but it only goes to 15 then you would have 14 stairs to walk up to get to my flat</v>
      </c>
      <c r="E64" t="str">
        <f t="shared" si="3"/>
        <v>Sorry it would be taken to my high rise flat. 123 Castlebay drive flat 16 4 milton. There is a lift but it only goes to 15 then you would have 14 stairs to walk up to get to my flat</v>
      </c>
      <c r="F64" t="str">
        <f t="shared" si="4"/>
        <v>Sorry it would be taken to my high rise flat. 123 Castlebay drive flat 16 4 milton. There is a lift but it only goes to 15 then you would have 14 stairs to walk up to get to my flat</v>
      </c>
      <c r="G64" t="str">
        <f t="shared" si="5"/>
        <v>Sorry it would be taken to my high rise flat. 123 Castlebay drive flat 16 4 milton. There is a lift but it only goes to 15 then you would have 14 stairs to walk up to get to my flat</v>
      </c>
      <c r="H64" t="str">
        <f t="shared" si="6"/>
        <v>Sorry it would be taken to my high rise flat. 123 Castlebay drive flat 16 4 milton. There is a lift but it only goes to 15 then you would have 14 stairs to walk up to get to my flat</v>
      </c>
      <c r="I64" t="str">
        <f t="shared" si="7"/>
        <v>Sorry it would be taken to my high rise flat. 123 Castlebay drive flat 16 4 milton. There is a lift but it only goes to 15 then you would have 14 stairs to walk up to get to my flat</v>
      </c>
      <c r="J64" t="str">
        <f t="shared" si="8"/>
        <v>Sorry it would be taken to my high rise flat. 123 Castlebay drive flat 16 4 milton. There is a lift but it only goes to 15 then you would have 14 stairs to walk up to get to my flat</v>
      </c>
      <c r="K64" t="str">
        <f t="shared" si="9"/>
        <v>Sorry it would be taken to my high rise flat. 123 Castlebay drive flat 16 4 milton. There is a lift but it only goes to 15 then you would have 14 stairs to walk up to get to my flat</v>
      </c>
      <c r="L64" t="str">
        <f t="shared" si="10"/>
        <v>Sorry it would be taken to my high rise flat. 123 Castlebay drive flat 16 4 milton. There is a lift but it only goes to 15 then you would have 14 stairs to walk up to get to my flat</v>
      </c>
      <c r="M64" t="str">
        <f t="shared" si="11"/>
        <v>Sorry it would be taken to my high rise flat. 123 Castlebay drive flat 16 4 milton. There is a lift but it only goes to 15 then you would have 14 stairs to walk up to get to my flat</v>
      </c>
    </row>
    <row r="65" spans="1:13" x14ac:dyDescent="0.3">
      <c r="A65" t="s">
        <v>33</v>
      </c>
      <c r="B65" t="str">
        <f t="shared" si="0"/>
        <v>Hi Rob I just need to check on a delivery we have had made. My quote is showing a different price to the one quoted, I am just checking that is it because it with vat? Can you help</v>
      </c>
      <c r="C65" t="str">
        <f t="shared" si="1"/>
        <v>Hi Rob I just need to check on a delivery we have had made. My quote is showing a different price to the one quoted, I am just checking that is it because it with vat? Can you help</v>
      </c>
      <c r="D65" t="str">
        <f t="shared" si="2"/>
        <v>Hi Rob I just need to check on a delivery we have had made. My quote is showing a different price to the one quoted, I am just checking that is it because it with vat? Can you help</v>
      </c>
      <c r="E65" t="str">
        <f t="shared" si="3"/>
        <v>Hi Rob I just need to check on a delivery we have had made. My quote is showing a different price to the one quoted, I am just checking that is it because it with vat? Can you help</v>
      </c>
      <c r="F65" t="str">
        <f t="shared" si="4"/>
        <v>Hi Rob I just need to check on a delivery we have had made. My quote is showing a different price to the one quoted, I am just checking that is it because it with vat? Can you help</v>
      </c>
      <c r="G65" t="str">
        <f t="shared" si="5"/>
        <v>Hi Rob I just need to check on a delivery we have had made. My quote is showing a different price to the one quoted, I am just checking that is it because it with vat? Can you help</v>
      </c>
      <c r="H65" t="str">
        <f t="shared" si="6"/>
        <v>Hi Rob I just need to check on a delivery we have had made. My quote is showing a different price to the one quoted, I am just checking that is it because it with vat? Can you help</v>
      </c>
      <c r="I65" t="str">
        <f t="shared" si="7"/>
        <v>Hi Rob I just need to check on a delivery we have had made. My quote is showing a different price to the one quoted, I am just checking that is it because it with vat? Can you help</v>
      </c>
      <c r="J65" t="str">
        <f t="shared" si="8"/>
        <v>Hi Rob I just need to check on a delivery we have had made. My quote is showing a different price to the one quoted, I am just checking that is it because it with vat? Can you help</v>
      </c>
      <c r="K65" t="str">
        <f t="shared" si="9"/>
        <v>Hi Rob I just need to check on a delivery we have had made. My quote is showing a different price to the one quoted, I am just checking that is it because it with vat? Can you help</v>
      </c>
      <c r="L65" t="str">
        <f t="shared" si="10"/>
        <v>Hi Rob I just need to check on a delivery we have had made. My quote is showing a different price to the one quoted, I am just checking that is it because it with vat  Can you help</v>
      </c>
      <c r="M65" t="str">
        <f t="shared" si="11"/>
        <v>Hi Rob I just need to check on a delivery we have had made. My quote is showing a different price to the one quoted, I am just checking that is it because it with vat  Can you help</v>
      </c>
    </row>
    <row r="66" spans="1:13" x14ac:dyDescent="0.3">
      <c r="A66" t="s">
        <v>366</v>
      </c>
      <c r="B66" t="str">
        <f t="shared" si="0"/>
        <v>Sorry I can't really yet as we have not even started packing - so I may need to get back to you once we've done some estimates (although again I'd say a small van should suffice))</v>
      </c>
      <c r="C66" t="str">
        <f t="shared" si="1"/>
        <v>Sorry I can't really yet as we have not even started packing - so I may need to get back to you once we've done some estimates (although again I'd say a small van should suffice))</v>
      </c>
      <c r="D66" t="str">
        <f t="shared" si="2"/>
        <v>Sorry I can't really yet as we have not even started packing - so I may need to get back to you once we've done some estimates  although again I'd say a small van should suffice))</v>
      </c>
      <c r="E66" t="str">
        <f t="shared" si="3"/>
        <v xml:space="preserve">Sorry I can't really yet as we have not even started packing - so I may need to get back to you once we've done some estimates  although again I'd say a small van should suffice  </v>
      </c>
      <c r="F66" t="str">
        <f t="shared" si="4"/>
        <v xml:space="preserve">Sorry I can't really yet as we have not even started packing - so I may need to get back to you once we've done some estimates  although again I'd say a small van should suffice  </v>
      </c>
      <c r="G66" t="str">
        <f t="shared" si="5"/>
        <v xml:space="preserve">Sorry I can't really yet as we have not even started packing - so I may need to get back to you once we've done some estimates  although again I'd say a small van should suffice  </v>
      </c>
      <c r="H66" t="str">
        <f t="shared" si="6"/>
        <v xml:space="preserve">Sorry I can't really yet as we have not even started packing   so I may need to get back to you once we've done some estimates  although again I'd say a small van should suffice  </v>
      </c>
      <c r="I66" t="str">
        <f t="shared" si="7"/>
        <v xml:space="preserve">Sorry I can't really yet as we have not even started packing   so I may need to get back to you once we've done some estimates  although again I'd say a small van should suffice  </v>
      </c>
      <c r="J66" t="str">
        <f t="shared" si="8"/>
        <v xml:space="preserve">Sorry I can t really yet as we have not even started packing   so I may need to get back to you once we ve done some estimates  although again I d say a small van should suffice  </v>
      </c>
      <c r="K66" t="str">
        <f t="shared" si="9"/>
        <v xml:space="preserve">Sorry I can t really yet as we have not even started packing   so I may need to get back to you once we ve done some estimates  although again I d say a small van should suffice  </v>
      </c>
      <c r="L66" t="str">
        <f t="shared" si="10"/>
        <v xml:space="preserve">Sorry I can t really yet as we have not even started packing   so I may need to get back to you once we ve done some estimates  although again I d say a small van should suffice  </v>
      </c>
      <c r="M66" t="str">
        <f t="shared" si="11"/>
        <v xml:space="preserve">Sorry I can t really yet as we have not even started packing   so I may need to get back to you once we ve done some estimates  although again I d say a small van should suffice  </v>
      </c>
    </row>
    <row r="67" spans="1:13" x14ac:dyDescent="0.3">
      <c r="A67" t="s">
        <v>4049</v>
      </c>
      <c r="B67" t="str">
        <f t="shared" ref="B67:B130" si="12">SUBSTITUTE(A67, "/", " ")</f>
        <v>Wall cabinet (h145,w78,d40), shelves and draw unit h145,w48,d40) nest if tables, tv, welsh dresser (h177cm,w93cm,d40cm), cooker, fridge freezer, washing machine + random boxes 6</v>
      </c>
      <c r="C67" t="str">
        <f t="shared" ref="C67:C130" si="13">SUBSTITUTE(B67, "â€™s", " ")</f>
        <v>Wall cabinet (h145,w78,d40), shelves and draw unit h145,w48,d40) nest if tables, tv, welsh dresser (h177cm,w93cm,d40cm), cooker, fridge freezer, washing machine + random boxes 6</v>
      </c>
      <c r="D67" t="str">
        <f t="shared" ref="D67:D130" si="14">SUBSTITUTE(C67, "(", " ")</f>
        <v>Wall cabinet  h145,w78,d40), shelves and draw unit h145,w48,d40) nest if tables, tv, welsh dresser  h177cm,w93cm,d40cm), cooker, fridge freezer, washing machine + random boxes 6</v>
      </c>
      <c r="E67" t="str">
        <f t="shared" ref="E67:E130" si="15">SUBSTITUTE(D67, ")", " ")</f>
        <v>Wall cabinet  h145,w78,d40 , shelves and draw unit h145,w48,d40  nest if tables, tv, welsh dresser  h177cm,w93cm,d40cm , cooker, fridge freezer, washing machine + random boxes 6</v>
      </c>
      <c r="F67" t="str">
        <f t="shared" ref="F67:F130" si="16">SUBSTITUTE(E67, "&amp;", " ")</f>
        <v>Wall cabinet  h145,w78,d40 , shelves and draw unit h145,w48,d40  nest if tables, tv, welsh dresser  h177cm,w93cm,d40cm , cooker, fridge freezer, washing machine + random boxes 6</v>
      </c>
      <c r="G67" t="str">
        <f t="shared" ref="G67:G130" si="17">SUBSTITUTE(F67, "=", " ")</f>
        <v>Wall cabinet  h145,w78,d40 , shelves and draw unit h145,w48,d40  nest if tables, tv, welsh dresser  h177cm,w93cm,d40cm , cooker, fridge freezer, washing machine + random boxes 6</v>
      </c>
      <c r="H67" t="str">
        <f t="shared" ref="H67:H130" si="18">SUBSTITUTE(G67, "-"," ")</f>
        <v>Wall cabinet  h145,w78,d40 , shelves and draw unit h145,w48,d40  nest if tables, tv, welsh dresser  h177cm,w93cm,d40cm , cooker, fridge freezer, washing machine + random boxes 6</v>
      </c>
      <c r="I67" t="str">
        <f t="shared" ref="I67:I130" si="19">SUBSTITUTE(H67,"+", " ")</f>
        <v>Wall cabinet  h145,w78,d40 , shelves and draw unit h145,w48,d40  nest if tables, tv, welsh dresser  h177cm,w93cm,d40cm , cooker, fridge freezer, washing machine   random boxes 6</v>
      </c>
      <c r="J67" t="str">
        <f t="shared" ref="J67:J130" si="20">SUBSTITUTE(I67, "'", " ")</f>
        <v>Wall cabinet  h145,w78,d40 , shelves and draw unit h145,w48,d40  nest if tables, tv, welsh dresser  h177cm,w93cm,d40cm , cooker, fridge freezer, washing machine   random boxes 6</v>
      </c>
      <c r="K67" t="str">
        <f t="shared" ref="K67:K130" si="21">SUBSTITUTE(J67, "!", " " )</f>
        <v>Wall cabinet  h145,w78,d40 , shelves and draw unit h145,w48,d40  nest if tables, tv, welsh dresser  h177cm,w93cm,d40cm , cooker, fridge freezer, washing machine   random boxes 6</v>
      </c>
      <c r="L67" t="str">
        <f t="shared" ref="L67:L130" si="22">SUBSTITUTE(K67, "?", " ")</f>
        <v>Wall cabinet  h145,w78,d40 , shelves and draw unit h145,w48,d40  nest if tables, tv, welsh dresser  h177cm,w93cm,d40cm , cooker, fridge freezer, washing machine   random boxes 6</v>
      </c>
      <c r="M67" t="str">
        <f t="shared" ref="M67:M130" si="23">SUBSTITUTE(L67, ":", " ")</f>
        <v>Wall cabinet  h145,w78,d40 , shelves and draw unit h145,w48,d40  nest if tables, tv, welsh dresser  h177cm,w93cm,d40cm , cooker, fridge freezer, washing machine   random boxes 6</v>
      </c>
    </row>
    <row r="68" spans="1:13" x14ac:dyDescent="0.3">
      <c r="A68" t="s">
        <v>3709</v>
      </c>
      <c r="B68" t="str">
        <f t="shared" si="12"/>
        <v>Side table, 1 double mattress, 1 single Mattress, 1 single bed in box not assembled, 1 childs wardrobe in box not assembled, 1 adult bike, 1 childs bike, 1 dresser in 2 pieces,</v>
      </c>
      <c r="C68" t="str">
        <f t="shared" si="13"/>
        <v>Side table, 1 double mattress, 1 single Mattress, 1 single bed in box not assembled, 1 childs wardrobe in box not assembled, 1 adult bike, 1 childs bike, 1 dresser in 2 pieces,</v>
      </c>
      <c r="D68" t="str">
        <f t="shared" si="14"/>
        <v>Side table, 1 double mattress, 1 single Mattress, 1 single bed in box not assembled, 1 childs wardrobe in box not assembled, 1 adult bike, 1 childs bike, 1 dresser in 2 pieces,</v>
      </c>
      <c r="E68" t="str">
        <f t="shared" si="15"/>
        <v>Side table, 1 double mattress, 1 single Mattress, 1 single bed in box not assembled, 1 childs wardrobe in box not assembled, 1 adult bike, 1 childs bike, 1 dresser in 2 pieces,</v>
      </c>
      <c r="F68" t="str">
        <f t="shared" si="16"/>
        <v>Side table, 1 double mattress, 1 single Mattress, 1 single bed in box not assembled, 1 childs wardrobe in box not assembled, 1 adult bike, 1 childs bike, 1 dresser in 2 pieces,</v>
      </c>
      <c r="G68" t="str">
        <f t="shared" si="17"/>
        <v>Side table, 1 double mattress, 1 single Mattress, 1 single bed in box not assembled, 1 childs wardrobe in box not assembled, 1 adult bike, 1 childs bike, 1 dresser in 2 pieces,</v>
      </c>
      <c r="H68" t="str">
        <f t="shared" si="18"/>
        <v>Side table, 1 double mattress, 1 single Mattress, 1 single bed in box not assembled, 1 childs wardrobe in box not assembled, 1 adult bike, 1 childs bike, 1 dresser in 2 pieces,</v>
      </c>
      <c r="I68" t="str">
        <f t="shared" si="19"/>
        <v>Side table, 1 double mattress, 1 single Mattress, 1 single bed in box not assembled, 1 childs wardrobe in box not assembled, 1 adult bike, 1 childs bike, 1 dresser in 2 pieces,</v>
      </c>
      <c r="J68" t="str">
        <f t="shared" si="20"/>
        <v>Side table, 1 double mattress, 1 single Mattress, 1 single bed in box not assembled, 1 childs wardrobe in box not assembled, 1 adult bike, 1 childs bike, 1 dresser in 2 pieces,</v>
      </c>
      <c r="K68" t="str">
        <f t="shared" si="21"/>
        <v>Side table, 1 double mattress, 1 single Mattress, 1 single bed in box not assembled, 1 childs wardrobe in box not assembled, 1 adult bike, 1 childs bike, 1 dresser in 2 pieces,</v>
      </c>
      <c r="L68" t="str">
        <f t="shared" si="22"/>
        <v>Side table, 1 double mattress, 1 single Mattress, 1 single bed in box not assembled, 1 childs wardrobe in box not assembled, 1 adult bike, 1 childs bike, 1 dresser in 2 pieces,</v>
      </c>
      <c r="M68" t="str">
        <f t="shared" si="23"/>
        <v>Side table, 1 double mattress, 1 single Mattress, 1 single bed in box not assembled, 1 childs wardrobe in box not assembled, 1 adult bike, 1 childs bike, 1 dresser in 2 pieces,</v>
      </c>
    </row>
    <row r="69" spans="1:13" x14ac:dyDescent="0.3">
      <c r="A69" t="s">
        <v>878</v>
      </c>
      <c r="B69" t="str">
        <f t="shared" si="12"/>
        <v>As I have you the correct information, I donâ€™t think itâ€™s fair to charge anymore, so where does that leave us as we only have money asked as noted in previous conversation</v>
      </c>
      <c r="C69" t="str">
        <f t="shared" si="13"/>
        <v>As I have you the correct information, I donâ€™t think it  fair to charge anymore, so where does that leave us as we only have money asked as noted in previous conversation</v>
      </c>
      <c r="D69" t="str">
        <f t="shared" si="14"/>
        <v>As I have you the correct information, I donâ€™t think it  fair to charge anymore, so where does that leave us as we only have money asked as noted in previous conversation</v>
      </c>
      <c r="E69" t="str">
        <f t="shared" si="15"/>
        <v>As I have you the correct information, I donâ€™t think it  fair to charge anymore, so where does that leave us as we only have money asked as noted in previous conversation</v>
      </c>
      <c r="F69" t="str">
        <f t="shared" si="16"/>
        <v>As I have you the correct information, I donâ€™t think it  fair to charge anymore, so where does that leave us as we only have money asked as noted in previous conversation</v>
      </c>
      <c r="G69" t="str">
        <f t="shared" si="17"/>
        <v>As I have you the correct information, I donâ€™t think it  fair to charge anymore, so where does that leave us as we only have money asked as noted in previous conversation</v>
      </c>
      <c r="H69" t="str">
        <f t="shared" si="18"/>
        <v>As I have you the correct information, I donâ€™t think it  fair to charge anymore, so where does that leave us as we only have money asked as noted in previous conversation</v>
      </c>
      <c r="I69" t="str">
        <f t="shared" si="19"/>
        <v>As I have you the correct information, I donâ€™t think it  fair to charge anymore, so where does that leave us as we only have money asked as noted in previous conversation</v>
      </c>
      <c r="J69" t="str">
        <f t="shared" si="20"/>
        <v>As I have you the correct information, I donâ€™t think it  fair to charge anymore, so where does that leave us as we only have money asked as noted in previous conversation</v>
      </c>
      <c r="K69" t="str">
        <f t="shared" si="21"/>
        <v>As I have you the correct information, I donâ€™t think it  fair to charge anymore, so where does that leave us as we only have money asked as noted in previous conversation</v>
      </c>
      <c r="L69" t="str">
        <f t="shared" si="22"/>
        <v>As I have you the correct information, I donâ€™t think it  fair to charge anymore, so where does that leave us as we only have money asked as noted in previous conversation</v>
      </c>
      <c r="M69" t="str">
        <f t="shared" si="23"/>
        <v>As I have you the correct information, I donâ€™t think it  fair to charge anymore, so where does that leave us as we only have money asked as noted in previous conversation</v>
      </c>
    </row>
    <row r="70" spans="1:13" x14ac:dyDescent="0.3">
      <c r="A70" t="s">
        <v>1212</v>
      </c>
      <c r="B70" t="str">
        <f t="shared" si="12"/>
        <v>2 sofas 2 seaters 2 dining tables can be dismantled washer dryer 2 double beds one divan one dismantled single divan with matrass fridge freezer 40 bags clothes 20 medium boxs</v>
      </c>
      <c r="C70" t="str">
        <f t="shared" si="13"/>
        <v>2 sofas 2 seaters 2 dining tables can be dismantled washer dryer 2 double beds one divan one dismantled single divan with matrass fridge freezer 40 bags clothes 20 medium boxs</v>
      </c>
      <c r="D70" t="str">
        <f t="shared" si="14"/>
        <v>2 sofas 2 seaters 2 dining tables can be dismantled washer dryer 2 double beds one divan one dismantled single divan with matrass fridge freezer 40 bags clothes 20 medium boxs</v>
      </c>
      <c r="E70" t="str">
        <f t="shared" si="15"/>
        <v>2 sofas 2 seaters 2 dining tables can be dismantled washer dryer 2 double beds one divan one dismantled single divan with matrass fridge freezer 40 bags clothes 20 medium boxs</v>
      </c>
      <c r="F70" t="str">
        <f t="shared" si="16"/>
        <v>2 sofas 2 seaters 2 dining tables can be dismantled washer dryer 2 double beds one divan one dismantled single divan with matrass fridge freezer 40 bags clothes 20 medium boxs</v>
      </c>
      <c r="G70" t="str">
        <f t="shared" si="17"/>
        <v>2 sofas 2 seaters 2 dining tables can be dismantled washer dryer 2 double beds one divan one dismantled single divan with matrass fridge freezer 40 bags clothes 20 medium boxs</v>
      </c>
      <c r="H70" t="str">
        <f t="shared" si="18"/>
        <v>2 sofas 2 seaters 2 dining tables can be dismantled washer dryer 2 double beds one divan one dismantled single divan with matrass fridge freezer 40 bags clothes 20 medium boxs</v>
      </c>
      <c r="I70" t="str">
        <f t="shared" si="19"/>
        <v>2 sofas 2 seaters 2 dining tables can be dismantled washer dryer 2 double beds one divan one dismantled single divan with matrass fridge freezer 40 bags clothes 20 medium boxs</v>
      </c>
      <c r="J70" t="str">
        <f t="shared" si="20"/>
        <v>2 sofas 2 seaters 2 dining tables can be dismantled washer dryer 2 double beds one divan one dismantled single divan with matrass fridge freezer 40 bags clothes 20 medium boxs</v>
      </c>
      <c r="K70" t="str">
        <f t="shared" si="21"/>
        <v>2 sofas 2 seaters 2 dining tables can be dismantled washer dryer 2 double beds one divan one dismantled single divan with matrass fridge freezer 40 bags clothes 20 medium boxs</v>
      </c>
      <c r="L70" t="str">
        <f t="shared" si="22"/>
        <v>2 sofas 2 seaters 2 dining tables can be dismantled washer dryer 2 double beds one divan one dismantled single divan with matrass fridge freezer 40 bags clothes 20 medium boxs</v>
      </c>
      <c r="M70" t="str">
        <f t="shared" si="23"/>
        <v>2 sofas 2 seaters 2 dining tables can be dismantled washer dryer 2 double beds one divan one dismantled single divan with matrass fridge freezer 40 bags clothes 20 medium boxs</v>
      </c>
    </row>
    <row r="71" spans="1:13" x14ac:dyDescent="0.3">
      <c r="A71" t="s">
        <v>121</v>
      </c>
      <c r="B71" t="str">
        <f t="shared" si="12"/>
        <v>At the council tip there is a section for old furniture and there is no lift but there are re-cylcling professionals to guide you where to put the old sofa once you are there</v>
      </c>
      <c r="C71" t="str">
        <f t="shared" si="13"/>
        <v>At the council tip there is a section for old furniture and there is no lift but there are re-cylcling professionals to guide you where to put the old sofa once you are there</v>
      </c>
      <c r="D71" t="str">
        <f t="shared" si="14"/>
        <v>At the council tip there is a section for old furniture and there is no lift but there are re-cylcling professionals to guide you where to put the old sofa once you are there</v>
      </c>
      <c r="E71" t="str">
        <f t="shared" si="15"/>
        <v>At the council tip there is a section for old furniture and there is no lift but there are re-cylcling professionals to guide you where to put the old sofa once you are there</v>
      </c>
      <c r="F71" t="str">
        <f t="shared" si="16"/>
        <v>At the council tip there is a section for old furniture and there is no lift but there are re-cylcling professionals to guide you where to put the old sofa once you are there</v>
      </c>
      <c r="G71" t="str">
        <f t="shared" si="17"/>
        <v>At the council tip there is a section for old furniture and there is no lift but there are re-cylcling professionals to guide you where to put the old sofa once you are there</v>
      </c>
      <c r="H71" t="str">
        <f t="shared" si="18"/>
        <v>At the council tip there is a section for old furniture and there is no lift but there are re cylcling professionals to guide you where to put the old sofa once you are there</v>
      </c>
      <c r="I71" t="str">
        <f t="shared" si="19"/>
        <v>At the council tip there is a section for old furniture and there is no lift but there are re cylcling professionals to guide you where to put the old sofa once you are there</v>
      </c>
      <c r="J71" t="str">
        <f t="shared" si="20"/>
        <v>At the council tip there is a section for old furniture and there is no lift but there are re cylcling professionals to guide you where to put the old sofa once you are there</v>
      </c>
      <c r="K71" t="str">
        <f t="shared" si="21"/>
        <v>At the council tip there is a section for old furniture and there is no lift but there are re cylcling professionals to guide you where to put the old sofa once you are there</v>
      </c>
      <c r="L71" t="str">
        <f t="shared" si="22"/>
        <v>At the council tip there is a section for old furniture and there is no lift but there are re cylcling professionals to guide you where to put the old sofa once you are there</v>
      </c>
      <c r="M71" t="str">
        <f t="shared" si="23"/>
        <v>At the council tip there is a section for old furniture and there is no lift but there are re cylcling professionals to guide you where to put the old sofa once you are there</v>
      </c>
    </row>
    <row r="72" spans="1:13" x14ac:dyDescent="0.3">
      <c r="A72" t="s">
        <v>470</v>
      </c>
      <c r="B72" t="str">
        <f t="shared" si="12"/>
        <v>Moving items 1 double bed mattress 1 medium dining table 7 medium boxes 5 display unit 5 chairs 37inc tv and small stand 1 Computer table 1 Large suite case and 3 medium bags</v>
      </c>
      <c r="C72" t="str">
        <f t="shared" si="13"/>
        <v>Moving items 1 double bed mattress 1 medium dining table 7 medium boxes 5 display unit 5 chairs 37inc tv and small stand 1 Computer table 1 Large suite case and 3 medium bags</v>
      </c>
      <c r="D72" t="str">
        <f t="shared" si="14"/>
        <v>Moving items 1 double bed mattress 1 medium dining table 7 medium boxes 5 display unit 5 chairs 37inc tv and small stand 1 Computer table 1 Large suite case and 3 medium bags</v>
      </c>
      <c r="E72" t="str">
        <f t="shared" si="15"/>
        <v>Moving items 1 double bed mattress 1 medium dining table 7 medium boxes 5 display unit 5 chairs 37inc tv and small stand 1 Computer table 1 Large suite case and 3 medium bags</v>
      </c>
      <c r="F72" t="str">
        <f t="shared" si="16"/>
        <v>Moving items 1 double bed mattress 1 medium dining table 7 medium boxes 5 display unit 5 chairs 37inc tv and small stand 1 Computer table 1 Large suite case and 3 medium bags</v>
      </c>
      <c r="G72" t="str">
        <f t="shared" si="17"/>
        <v>Moving items 1 double bed mattress 1 medium dining table 7 medium boxes 5 display unit 5 chairs 37inc tv and small stand 1 Computer table 1 Large suite case and 3 medium bags</v>
      </c>
      <c r="H72" t="str">
        <f t="shared" si="18"/>
        <v>Moving items 1 double bed mattress 1 medium dining table 7 medium boxes 5 display unit 5 chairs 37inc tv and small stand 1 Computer table 1 Large suite case and 3 medium bags</v>
      </c>
      <c r="I72" t="str">
        <f t="shared" si="19"/>
        <v>Moving items 1 double bed mattress 1 medium dining table 7 medium boxes 5 display unit 5 chairs 37inc tv and small stand 1 Computer table 1 Large suite case and 3 medium bags</v>
      </c>
      <c r="J72" t="str">
        <f t="shared" si="20"/>
        <v>Moving items 1 double bed mattress 1 medium dining table 7 medium boxes 5 display unit 5 chairs 37inc tv and small stand 1 Computer table 1 Large suite case and 3 medium bags</v>
      </c>
      <c r="K72" t="str">
        <f t="shared" si="21"/>
        <v>Moving items 1 double bed mattress 1 medium dining table 7 medium boxes 5 display unit 5 chairs 37inc tv and small stand 1 Computer table 1 Large suite case and 3 medium bags</v>
      </c>
      <c r="L72" t="str">
        <f t="shared" si="22"/>
        <v>Moving items 1 double bed mattress 1 medium dining table 7 medium boxes 5 display unit 5 chairs 37inc tv and small stand 1 Computer table 1 Large suite case and 3 medium bags</v>
      </c>
      <c r="M72" t="str">
        <f t="shared" si="23"/>
        <v>Moving items 1 double bed mattress 1 medium dining table 7 medium boxes 5 display unit 5 chairs 37inc tv and small stand 1 Computer table 1 Large suite case and 3 medium bags</v>
      </c>
    </row>
    <row r="73" spans="1:13" x14ac:dyDescent="0.3">
      <c r="A73" t="s">
        <v>4344</v>
      </c>
      <c r="B73" t="str">
        <f t="shared" si="12"/>
        <v>There is no lift. items to be picked up from 1st floor in a tenement (spiral staircase) and taken up to second floor flat at the other end, again a tenement with spiral case.</v>
      </c>
      <c r="C73" t="str">
        <f t="shared" si="13"/>
        <v>There is no lift. items to be picked up from 1st floor in a tenement (spiral staircase) and taken up to second floor flat at the other end, again a tenement with spiral case.</v>
      </c>
      <c r="D73" t="str">
        <f t="shared" si="14"/>
        <v>There is no lift. items to be picked up from 1st floor in a tenement  spiral staircase) and taken up to second floor flat at the other end, again a tenement with spiral case.</v>
      </c>
      <c r="E73" t="str">
        <f t="shared" si="15"/>
        <v>There is no lift. items to be picked up from 1st floor in a tenement  spiral staircase  and taken up to second floor flat at the other end, again a tenement with spiral case.</v>
      </c>
      <c r="F73" t="str">
        <f t="shared" si="16"/>
        <v>There is no lift. items to be picked up from 1st floor in a tenement  spiral staircase  and taken up to second floor flat at the other end, again a tenement with spiral case.</v>
      </c>
      <c r="G73" t="str">
        <f t="shared" si="17"/>
        <v>There is no lift. items to be picked up from 1st floor in a tenement  spiral staircase  and taken up to second floor flat at the other end, again a tenement with spiral case.</v>
      </c>
      <c r="H73" t="str">
        <f t="shared" si="18"/>
        <v>There is no lift. items to be picked up from 1st floor in a tenement  spiral staircase  and taken up to second floor flat at the other end, again a tenement with spiral case.</v>
      </c>
      <c r="I73" t="str">
        <f t="shared" si="19"/>
        <v>There is no lift. items to be picked up from 1st floor in a tenement  spiral staircase  and taken up to second floor flat at the other end, again a tenement with spiral case.</v>
      </c>
      <c r="J73" t="str">
        <f t="shared" si="20"/>
        <v>There is no lift. items to be picked up from 1st floor in a tenement  spiral staircase  and taken up to second floor flat at the other end, again a tenement with spiral case.</v>
      </c>
      <c r="K73" t="str">
        <f t="shared" si="21"/>
        <v>There is no lift. items to be picked up from 1st floor in a tenement  spiral staircase  and taken up to second floor flat at the other end, again a tenement with spiral case.</v>
      </c>
      <c r="L73" t="str">
        <f t="shared" si="22"/>
        <v>There is no lift. items to be picked up from 1st floor in a tenement  spiral staircase  and taken up to second floor flat at the other end, again a tenement with spiral case.</v>
      </c>
      <c r="M73" t="str">
        <f t="shared" si="23"/>
        <v>There is no lift. items to be picked up from 1st floor in a tenement  spiral staircase  and taken up to second floor flat at the other end, again a tenement with spiral case.</v>
      </c>
    </row>
    <row r="74" spans="1:13" x14ac:dyDescent="0.3">
      <c r="A74" t="s">
        <v>449</v>
      </c>
      <c r="B74" t="str">
        <f t="shared" si="12"/>
        <v>Double bed and mattress 2 bed side cabinets med fridge freezer tv 55inch and tv unit one chest draws weights clothing (5 boxes nick nacks ) 7 black bin bags Washing machine</v>
      </c>
      <c r="C74" t="str">
        <f t="shared" si="13"/>
        <v>Double bed and mattress 2 bed side cabinets med fridge freezer tv 55inch and tv unit one chest draws weights clothing (5 boxes nick nacks ) 7 black bin bags Washing machine</v>
      </c>
      <c r="D74" t="str">
        <f t="shared" si="14"/>
        <v>Double bed and mattress 2 bed side cabinets med fridge freezer tv 55inch and tv unit one chest draws weights clothing  5 boxes nick nacks ) 7 black bin bags Washing machine</v>
      </c>
      <c r="E74" t="str">
        <f t="shared" si="15"/>
        <v>Double bed and mattress 2 bed side cabinets med fridge freezer tv 55inch and tv unit one chest draws weights clothing  5 boxes nick nacks   7 black bin bags Washing machine</v>
      </c>
      <c r="F74" t="str">
        <f t="shared" si="16"/>
        <v>Double bed and mattress 2 bed side cabinets med fridge freezer tv 55inch and tv unit one chest draws weights clothing  5 boxes nick nacks   7 black bin bags Washing machine</v>
      </c>
      <c r="G74" t="str">
        <f t="shared" si="17"/>
        <v>Double bed and mattress 2 bed side cabinets med fridge freezer tv 55inch and tv unit one chest draws weights clothing  5 boxes nick nacks   7 black bin bags Washing machine</v>
      </c>
      <c r="H74" t="str">
        <f t="shared" si="18"/>
        <v>Double bed and mattress 2 bed side cabinets med fridge freezer tv 55inch and tv unit one chest draws weights clothing  5 boxes nick nacks   7 black bin bags Washing machine</v>
      </c>
      <c r="I74" t="str">
        <f t="shared" si="19"/>
        <v>Double bed and mattress 2 bed side cabinets med fridge freezer tv 55inch and tv unit one chest draws weights clothing  5 boxes nick nacks   7 black bin bags Washing machine</v>
      </c>
      <c r="J74" t="str">
        <f t="shared" si="20"/>
        <v>Double bed and mattress 2 bed side cabinets med fridge freezer tv 55inch and tv unit one chest draws weights clothing  5 boxes nick nacks   7 black bin bags Washing machine</v>
      </c>
      <c r="K74" t="str">
        <f t="shared" si="21"/>
        <v>Double bed and mattress 2 bed side cabinets med fridge freezer tv 55inch and tv unit one chest draws weights clothing  5 boxes nick nacks   7 black bin bags Washing machine</v>
      </c>
      <c r="L74" t="str">
        <f t="shared" si="22"/>
        <v>Double bed and mattress 2 bed side cabinets med fridge freezer tv 55inch and tv unit one chest draws weights clothing  5 boxes nick nacks   7 black bin bags Washing machine</v>
      </c>
      <c r="M74" t="str">
        <f t="shared" si="23"/>
        <v>Double bed and mattress 2 bed side cabinets med fridge freezer tv 55inch and tv unit one chest draws weights clothing  5 boxes nick nacks   7 black bin bags Washing machine</v>
      </c>
    </row>
    <row r="75" spans="1:13" x14ac:dyDescent="0.3">
      <c r="A75" t="s">
        <v>2694</v>
      </c>
      <c r="B75" t="str">
        <f t="shared" si="12"/>
        <v>my son is moving all his possessions from Leicester to Brighton. These consist of approximately 20 cardboard boxes , a range of bags , a mattress, and other bits and pieces</v>
      </c>
      <c r="C75" t="str">
        <f t="shared" si="13"/>
        <v>my son is moving all his possessions from Leicester to Brighton. These consist of approximately 20 cardboard boxes , a range of bags , a mattress, and other bits and pieces</v>
      </c>
      <c r="D75" t="str">
        <f t="shared" si="14"/>
        <v>my son is moving all his possessions from Leicester to Brighton. These consist of approximately 20 cardboard boxes , a range of bags , a mattress, and other bits and pieces</v>
      </c>
      <c r="E75" t="str">
        <f t="shared" si="15"/>
        <v>my son is moving all his possessions from Leicester to Brighton. These consist of approximately 20 cardboard boxes , a range of bags , a mattress, and other bits and pieces</v>
      </c>
      <c r="F75" t="str">
        <f t="shared" si="16"/>
        <v>my son is moving all his possessions from Leicester to Brighton. These consist of approximately 20 cardboard boxes , a range of bags , a mattress, and other bits and pieces</v>
      </c>
      <c r="G75" t="str">
        <f t="shared" si="17"/>
        <v>my son is moving all his possessions from Leicester to Brighton. These consist of approximately 20 cardboard boxes , a range of bags , a mattress, and other bits and pieces</v>
      </c>
      <c r="H75" t="str">
        <f t="shared" si="18"/>
        <v>my son is moving all his possessions from Leicester to Brighton. These consist of approximately 20 cardboard boxes , a range of bags , a mattress, and other bits and pieces</v>
      </c>
      <c r="I75" t="str">
        <f t="shared" si="19"/>
        <v>my son is moving all his possessions from Leicester to Brighton. These consist of approximately 20 cardboard boxes , a range of bags , a mattress, and other bits and pieces</v>
      </c>
      <c r="J75" t="str">
        <f t="shared" si="20"/>
        <v>my son is moving all his possessions from Leicester to Brighton. These consist of approximately 20 cardboard boxes , a range of bags , a mattress, and other bits and pieces</v>
      </c>
      <c r="K75" t="str">
        <f t="shared" si="21"/>
        <v>my son is moving all his possessions from Leicester to Brighton. These consist of approximately 20 cardboard boxes , a range of bags , a mattress, and other bits and pieces</v>
      </c>
      <c r="L75" t="str">
        <f t="shared" si="22"/>
        <v>my son is moving all his possessions from Leicester to Brighton. These consist of approximately 20 cardboard boxes , a range of bags , a mattress, and other bits and pieces</v>
      </c>
      <c r="M75" t="str">
        <f t="shared" si="23"/>
        <v>my son is moving all his possessions from Leicester to Brighton. These consist of approximately 20 cardboard boxes , a range of bags , a mattress, and other bits and pieces</v>
      </c>
    </row>
    <row r="76" spans="1:13" x14ac:dyDescent="0.3">
      <c r="A76" t="s">
        <v>796</v>
      </c>
      <c r="B76" t="str">
        <f t="shared" si="12"/>
        <v>Umm, it will be several boxes of everyday things - clothes, a few small cabinets, a desk (I will disassemble them). No large furnitures. I'd say about 10(ish) medium boxes</v>
      </c>
      <c r="C76" t="str">
        <f t="shared" si="13"/>
        <v>Umm, it will be several boxes of everyday things - clothes, a few small cabinets, a desk (I will disassemble them). No large furnitures. I'd say about 10(ish) medium boxes</v>
      </c>
      <c r="D76" t="str">
        <f t="shared" si="14"/>
        <v>Umm, it will be several boxes of everyday things - clothes, a few small cabinets, a desk  I will disassemble them). No large furnitures. I'd say about 10 ish) medium boxes</v>
      </c>
      <c r="E76" t="str">
        <f t="shared" si="15"/>
        <v>Umm, it will be several boxes of everyday things - clothes, a few small cabinets, a desk  I will disassemble them . No large furnitures. I'd say about 10 ish  medium boxes</v>
      </c>
      <c r="F76" t="str">
        <f t="shared" si="16"/>
        <v>Umm, it will be several boxes of everyday things - clothes, a few small cabinets, a desk  I will disassemble them . No large furnitures. I'd say about 10 ish  medium boxes</v>
      </c>
      <c r="G76" t="str">
        <f t="shared" si="17"/>
        <v>Umm, it will be several boxes of everyday things - clothes, a few small cabinets, a desk  I will disassemble them . No large furnitures. I'd say about 10 ish  medium boxes</v>
      </c>
      <c r="H76" t="str">
        <f t="shared" si="18"/>
        <v>Umm, it will be several boxes of everyday things   clothes, a few small cabinets, a desk  I will disassemble them . No large furnitures. I'd say about 10 ish  medium boxes</v>
      </c>
      <c r="I76" t="str">
        <f t="shared" si="19"/>
        <v>Umm, it will be several boxes of everyday things   clothes, a few small cabinets, a desk  I will disassemble them . No large furnitures. I'd say about 10 ish  medium boxes</v>
      </c>
      <c r="J76" t="str">
        <f t="shared" si="20"/>
        <v>Umm, it will be several boxes of everyday things   clothes, a few small cabinets, a desk  I will disassemble them . No large furnitures. I d say about 10 ish  medium boxes</v>
      </c>
      <c r="K76" t="str">
        <f t="shared" si="21"/>
        <v>Umm, it will be several boxes of everyday things   clothes, a few small cabinets, a desk  I will disassemble them . No large furnitures. I d say about 10 ish  medium boxes</v>
      </c>
      <c r="L76" t="str">
        <f t="shared" si="22"/>
        <v>Umm, it will be several boxes of everyday things   clothes, a few small cabinets, a desk  I will disassemble them . No large furnitures. I d say about 10 ish  medium boxes</v>
      </c>
      <c r="M76" t="str">
        <f t="shared" si="23"/>
        <v>Umm, it will be several boxes of everyday things   clothes, a few small cabinets, a desk  I will disassemble them . No large furnitures. I d say about 10 ish  medium boxes</v>
      </c>
    </row>
    <row r="77" spans="1:13" x14ac:dyDescent="0.3">
      <c r="A77" t="s">
        <v>3289</v>
      </c>
      <c r="B77" t="str">
        <f t="shared" si="12"/>
        <v>Thanks for the quote. I will consider this and get back to you if I purchase the cross trainer, just need to check if it is definitely suitable first. Thanks for your time</v>
      </c>
      <c r="C77" t="str">
        <f t="shared" si="13"/>
        <v>Thanks for the quote. I will consider this and get back to you if I purchase the cross trainer, just need to check if it is definitely suitable first. Thanks for your time</v>
      </c>
      <c r="D77" t="str">
        <f t="shared" si="14"/>
        <v>Thanks for the quote. I will consider this and get back to you if I purchase the cross trainer, just need to check if it is definitely suitable first. Thanks for your time</v>
      </c>
      <c r="E77" t="str">
        <f t="shared" si="15"/>
        <v>Thanks for the quote. I will consider this and get back to you if I purchase the cross trainer, just need to check if it is definitely suitable first. Thanks for your time</v>
      </c>
      <c r="F77" t="str">
        <f t="shared" si="16"/>
        <v>Thanks for the quote. I will consider this and get back to you if I purchase the cross trainer, just need to check if it is definitely suitable first. Thanks for your time</v>
      </c>
      <c r="G77" t="str">
        <f t="shared" si="17"/>
        <v>Thanks for the quote. I will consider this and get back to you if I purchase the cross trainer, just need to check if it is definitely suitable first. Thanks for your time</v>
      </c>
      <c r="H77" t="str">
        <f t="shared" si="18"/>
        <v>Thanks for the quote. I will consider this and get back to you if I purchase the cross trainer, just need to check if it is definitely suitable first. Thanks for your time</v>
      </c>
      <c r="I77" t="str">
        <f t="shared" si="19"/>
        <v>Thanks for the quote. I will consider this and get back to you if I purchase the cross trainer, just need to check if it is definitely suitable first. Thanks for your time</v>
      </c>
      <c r="J77" t="str">
        <f t="shared" si="20"/>
        <v>Thanks for the quote. I will consider this and get back to you if I purchase the cross trainer, just need to check if it is definitely suitable first. Thanks for your time</v>
      </c>
      <c r="K77" t="str">
        <f t="shared" si="21"/>
        <v>Thanks for the quote. I will consider this and get back to you if I purchase the cross trainer, just need to check if it is definitely suitable first. Thanks for your time</v>
      </c>
      <c r="L77" t="str">
        <f t="shared" si="22"/>
        <v>Thanks for the quote. I will consider this and get back to you if I purchase the cross trainer, just need to check if it is definitely suitable first. Thanks for your time</v>
      </c>
      <c r="M77" t="str">
        <f t="shared" si="23"/>
        <v>Thanks for the quote. I will consider this and get back to you if I purchase the cross trainer, just need to check if it is definitely suitable first. Thanks for your time</v>
      </c>
    </row>
    <row r="78" spans="1:13" x14ac:dyDescent="0.3">
      <c r="A78" t="s">
        <v>848</v>
      </c>
      <c r="B78" t="str">
        <f t="shared" si="12"/>
        <v>Hi actually thinking of buying a sofa from someone local. So it would be a pick up and delivery to mine do you do this service? I have still to view the sofa and 2 chairs</v>
      </c>
      <c r="C78" t="str">
        <f t="shared" si="13"/>
        <v>Hi actually thinking of buying a sofa from someone local. So it would be a pick up and delivery to mine do you do this service? I have still to view the sofa and 2 chairs</v>
      </c>
      <c r="D78" t="str">
        <f t="shared" si="14"/>
        <v>Hi actually thinking of buying a sofa from someone local. So it would be a pick up and delivery to mine do you do this service? I have still to view the sofa and 2 chairs</v>
      </c>
      <c r="E78" t="str">
        <f t="shared" si="15"/>
        <v>Hi actually thinking of buying a sofa from someone local. So it would be a pick up and delivery to mine do you do this service? I have still to view the sofa and 2 chairs</v>
      </c>
      <c r="F78" t="str">
        <f t="shared" si="16"/>
        <v>Hi actually thinking of buying a sofa from someone local. So it would be a pick up and delivery to mine do you do this service? I have still to view the sofa and 2 chairs</v>
      </c>
      <c r="G78" t="str">
        <f t="shared" si="17"/>
        <v>Hi actually thinking of buying a sofa from someone local. So it would be a pick up and delivery to mine do you do this service? I have still to view the sofa and 2 chairs</v>
      </c>
      <c r="H78" t="str">
        <f t="shared" si="18"/>
        <v>Hi actually thinking of buying a sofa from someone local. So it would be a pick up and delivery to mine do you do this service? I have still to view the sofa and 2 chairs</v>
      </c>
      <c r="I78" t="str">
        <f t="shared" si="19"/>
        <v>Hi actually thinking of buying a sofa from someone local. So it would be a pick up and delivery to mine do you do this service? I have still to view the sofa and 2 chairs</v>
      </c>
      <c r="J78" t="str">
        <f t="shared" si="20"/>
        <v>Hi actually thinking of buying a sofa from someone local. So it would be a pick up and delivery to mine do you do this service? I have still to view the sofa and 2 chairs</v>
      </c>
      <c r="K78" t="str">
        <f t="shared" si="21"/>
        <v>Hi actually thinking of buying a sofa from someone local. So it would be a pick up and delivery to mine do you do this service? I have still to view the sofa and 2 chairs</v>
      </c>
      <c r="L78" t="str">
        <f t="shared" si="22"/>
        <v>Hi actually thinking of buying a sofa from someone local. So it would be a pick up and delivery to mine do you do this service  I have still to view the sofa and 2 chairs</v>
      </c>
      <c r="M78" t="str">
        <f t="shared" si="23"/>
        <v>Hi actually thinking of buying a sofa from someone local. So it would be a pick up and delivery to mine do you do this service  I have still to view the sofa and 2 chairs</v>
      </c>
    </row>
    <row r="79" spans="1:13" x14ac:dyDescent="0.3">
      <c r="A79" t="s">
        <v>91</v>
      </c>
      <c r="B79" t="str">
        <f t="shared" si="12"/>
        <v>No I'm not moving I bought a play house and a ride on for my son I just need to 2 items moving from there to here but I'm isolating so trying to find a cheap van if poss</v>
      </c>
      <c r="C79" t="str">
        <f t="shared" si="13"/>
        <v>No I'm not moving I bought a play house and a ride on for my son I just need to 2 items moving from there to here but I'm isolating so trying to find a cheap van if poss</v>
      </c>
      <c r="D79" t="str">
        <f t="shared" si="14"/>
        <v>No I'm not moving I bought a play house and a ride on for my son I just need to 2 items moving from there to here but I'm isolating so trying to find a cheap van if poss</v>
      </c>
      <c r="E79" t="str">
        <f t="shared" si="15"/>
        <v>No I'm not moving I bought a play house and a ride on for my son I just need to 2 items moving from there to here but I'm isolating so trying to find a cheap van if poss</v>
      </c>
      <c r="F79" t="str">
        <f t="shared" si="16"/>
        <v>No I'm not moving I bought a play house and a ride on for my son I just need to 2 items moving from there to here but I'm isolating so trying to find a cheap van if poss</v>
      </c>
      <c r="G79" t="str">
        <f t="shared" si="17"/>
        <v>No I'm not moving I bought a play house and a ride on for my son I just need to 2 items moving from there to here but I'm isolating so trying to find a cheap van if poss</v>
      </c>
      <c r="H79" t="str">
        <f t="shared" si="18"/>
        <v>No I'm not moving I bought a play house and a ride on for my son I just need to 2 items moving from there to here but I'm isolating so trying to find a cheap van if poss</v>
      </c>
      <c r="I79" t="str">
        <f t="shared" si="19"/>
        <v>No I'm not moving I bought a play house and a ride on for my son I just need to 2 items moving from there to here but I'm isolating so trying to find a cheap van if poss</v>
      </c>
      <c r="J79" t="str">
        <f t="shared" si="20"/>
        <v>No I m not moving I bought a play house and a ride on for my son I just need to 2 items moving from there to here but I m isolating so trying to find a cheap van if poss</v>
      </c>
      <c r="K79" t="str">
        <f t="shared" si="21"/>
        <v>No I m not moving I bought a play house and a ride on for my son I just need to 2 items moving from there to here but I m isolating so trying to find a cheap van if poss</v>
      </c>
      <c r="L79" t="str">
        <f t="shared" si="22"/>
        <v>No I m not moving I bought a play house and a ride on for my son I just need to 2 items moving from there to here but I m isolating so trying to find a cheap van if poss</v>
      </c>
      <c r="M79" t="str">
        <f t="shared" si="23"/>
        <v>No I m not moving I bought a play house and a ride on for my son I just need to 2 items moving from there to here but I m isolating so trying to find a cheap van if poss</v>
      </c>
    </row>
    <row r="80" spans="1:13" x14ac:dyDescent="0.3">
      <c r="A80" t="s">
        <v>797</v>
      </c>
      <c r="B80" t="str">
        <f t="shared" si="12"/>
        <v>From the first flat, it will be from the 1st floor (above ground floor and there's a lift). For the flat that I am moving into, it's on the 3rd floor and there's no lift</v>
      </c>
      <c r="C80" t="str">
        <f t="shared" si="13"/>
        <v>From the first flat, it will be from the 1st floor (above ground floor and there's a lift). For the flat that I am moving into, it's on the 3rd floor and there's no lift</v>
      </c>
      <c r="D80" t="str">
        <f t="shared" si="14"/>
        <v>From the first flat, it will be from the 1st floor  above ground floor and there's a lift). For the flat that I am moving into, it's on the 3rd floor and there's no lift</v>
      </c>
      <c r="E80" t="str">
        <f t="shared" si="15"/>
        <v>From the first flat, it will be from the 1st floor  above ground floor and there's a lift . For the flat that I am moving into, it's on the 3rd floor and there's no lift</v>
      </c>
      <c r="F80" t="str">
        <f t="shared" si="16"/>
        <v>From the first flat, it will be from the 1st floor  above ground floor and there's a lift . For the flat that I am moving into, it's on the 3rd floor and there's no lift</v>
      </c>
      <c r="G80" t="str">
        <f t="shared" si="17"/>
        <v>From the first flat, it will be from the 1st floor  above ground floor and there's a lift . For the flat that I am moving into, it's on the 3rd floor and there's no lift</v>
      </c>
      <c r="H80" t="str">
        <f t="shared" si="18"/>
        <v>From the first flat, it will be from the 1st floor  above ground floor and there's a lift . For the flat that I am moving into, it's on the 3rd floor and there's no lift</v>
      </c>
      <c r="I80" t="str">
        <f t="shared" si="19"/>
        <v>From the first flat, it will be from the 1st floor  above ground floor and there's a lift . For the flat that I am moving into, it's on the 3rd floor and there's no lift</v>
      </c>
      <c r="J80" t="str">
        <f t="shared" si="20"/>
        <v>From the first flat, it will be from the 1st floor  above ground floor and there s a lift . For the flat that I am moving into, it s on the 3rd floor and there s no lift</v>
      </c>
      <c r="K80" t="str">
        <f t="shared" si="21"/>
        <v>From the first flat, it will be from the 1st floor  above ground floor and there s a lift . For the flat that I am moving into, it s on the 3rd floor and there s no lift</v>
      </c>
      <c r="L80" t="str">
        <f t="shared" si="22"/>
        <v>From the first flat, it will be from the 1st floor  above ground floor and there s a lift . For the flat that I am moving into, it s on the 3rd floor and there s no lift</v>
      </c>
      <c r="M80" t="str">
        <f t="shared" si="23"/>
        <v>From the first flat, it will be from the 1st floor  above ground floor and there s a lift . For the flat that I am moving into, it s on the 3rd floor and there s no lift</v>
      </c>
    </row>
    <row r="81" spans="1:13" x14ac:dyDescent="0.3">
      <c r="A81" t="s">
        <v>2005</v>
      </c>
      <c r="B81" t="str">
        <f t="shared" si="12"/>
        <v>The chest is going under the stairs in the hallway downstairs and the other chest on the landing but we will do that. We just need the furniture moving and dropping off.</v>
      </c>
      <c r="C81" t="str">
        <f t="shared" si="13"/>
        <v>The chest is going under the stairs in the hallway downstairs and the other chest on the landing but we will do that. We just need the furniture moving and dropping off.</v>
      </c>
      <c r="D81" t="str">
        <f t="shared" si="14"/>
        <v>The chest is going under the stairs in the hallway downstairs and the other chest on the landing but we will do that. We just need the furniture moving and dropping off.</v>
      </c>
      <c r="E81" t="str">
        <f t="shared" si="15"/>
        <v>The chest is going under the stairs in the hallway downstairs and the other chest on the landing but we will do that. We just need the furniture moving and dropping off.</v>
      </c>
      <c r="F81" t="str">
        <f t="shared" si="16"/>
        <v>The chest is going under the stairs in the hallway downstairs and the other chest on the landing but we will do that. We just need the furniture moving and dropping off.</v>
      </c>
      <c r="G81" t="str">
        <f t="shared" si="17"/>
        <v>The chest is going under the stairs in the hallway downstairs and the other chest on the landing but we will do that. We just need the furniture moving and dropping off.</v>
      </c>
      <c r="H81" t="str">
        <f t="shared" si="18"/>
        <v>The chest is going under the stairs in the hallway downstairs and the other chest on the landing but we will do that. We just need the furniture moving and dropping off.</v>
      </c>
      <c r="I81" t="str">
        <f t="shared" si="19"/>
        <v>The chest is going under the stairs in the hallway downstairs and the other chest on the landing but we will do that. We just need the furniture moving and dropping off.</v>
      </c>
      <c r="J81" t="str">
        <f t="shared" si="20"/>
        <v>The chest is going under the stairs in the hallway downstairs and the other chest on the landing but we will do that. We just need the furniture moving and dropping off.</v>
      </c>
      <c r="K81" t="str">
        <f t="shared" si="21"/>
        <v>The chest is going under the stairs in the hallway downstairs and the other chest on the landing but we will do that. We just need the furniture moving and dropping off.</v>
      </c>
      <c r="L81" t="str">
        <f t="shared" si="22"/>
        <v>The chest is going under the stairs in the hallway downstairs and the other chest on the landing but we will do that. We just need the furniture moving and dropping off.</v>
      </c>
      <c r="M81" t="str">
        <f t="shared" si="23"/>
        <v>The chest is going under the stairs in the hallway downstairs and the other chest on the landing but we will do that. We just need the furniture moving and dropping off.</v>
      </c>
    </row>
    <row r="82" spans="1:13" x14ac:dyDescent="0.3">
      <c r="A82" t="s">
        <v>3272</v>
      </c>
      <c r="B82" t="str">
        <f t="shared" si="12"/>
        <v>2 double beds, a two and a three seater sofa, a baby cot, two book cupboards, a three door wardrobe, two suitcases, five medium boxes, and some kids toys and two prams.</v>
      </c>
      <c r="C82" t="str">
        <f t="shared" si="13"/>
        <v>2 double beds, a two and a three seater sofa, a baby cot, two book cupboards, a three door wardrobe, two suitcases, five medium boxes, and some kids toys and two prams.</v>
      </c>
      <c r="D82" t="str">
        <f t="shared" si="14"/>
        <v>2 double beds, a two and a three seater sofa, a baby cot, two book cupboards, a three door wardrobe, two suitcases, five medium boxes, and some kids toys and two prams.</v>
      </c>
      <c r="E82" t="str">
        <f t="shared" si="15"/>
        <v>2 double beds, a two and a three seater sofa, a baby cot, two book cupboards, a three door wardrobe, two suitcases, five medium boxes, and some kids toys and two prams.</v>
      </c>
      <c r="F82" t="str">
        <f t="shared" si="16"/>
        <v>2 double beds, a two and a three seater sofa, a baby cot, two book cupboards, a three door wardrobe, two suitcases, five medium boxes, and some kids toys and two prams.</v>
      </c>
      <c r="G82" t="str">
        <f t="shared" si="17"/>
        <v>2 double beds, a two and a three seater sofa, a baby cot, two book cupboards, a three door wardrobe, two suitcases, five medium boxes, and some kids toys and two prams.</v>
      </c>
      <c r="H82" t="str">
        <f t="shared" si="18"/>
        <v>2 double beds, a two and a three seater sofa, a baby cot, two book cupboards, a three door wardrobe, two suitcases, five medium boxes, and some kids toys and two prams.</v>
      </c>
      <c r="I82" t="str">
        <f t="shared" si="19"/>
        <v>2 double beds, a two and a three seater sofa, a baby cot, two book cupboards, a three door wardrobe, two suitcases, five medium boxes, and some kids toys and two prams.</v>
      </c>
      <c r="J82" t="str">
        <f t="shared" si="20"/>
        <v>2 double beds, a two and a three seater sofa, a baby cot, two book cupboards, a three door wardrobe, two suitcases, five medium boxes, and some kids toys and two prams.</v>
      </c>
      <c r="K82" t="str">
        <f t="shared" si="21"/>
        <v>2 double beds, a two and a three seater sofa, a baby cot, two book cupboards, a three door wardrobe, two suitcases, five medium boxes, and some kids toys and two prams.</v>
      </c>
      <c r="L82" t="str">
        <f t="shared" si="22"/>
        <v>2 double beds, a two and a three seater sofa, a baby cot, two book cupboards, a three door wardrobe, two suitcases, five medium boxes, and some kids toys and two prams.</v>
      </c>
      <c r="M82" t="str">
        <f t="shared" si="23"/>
        <v>2 double beds, a two and a three seater sofa, a baby cot, two book cupboards, a three door wardrobe, two suitcases, five medium boxes, and some kids toys and two prams.</v>
      </c>
    </row>
    <row r="83" spans="1:13" x14ac:dyDescent="0.3">
      <c r="A83" t="s">
        <v>4471</v>
      </c>
      <c r="B83" t="str">
        <f t="shared" si="12"/>
        <v>Mate all I need is the person driving a van can move the items myself Would take 1 hour at most Only got couch bed fridge freezer washing machine and chest of drawers</v>
      </c>
      <c r="C83" t="str">
        <f t="shared" si="13"/>
        <v>Mate all I need is the person driving a van can move the items myself Would take 1 hour at most Only got couch bed fridge freezer washing machine and chest of drawers</v>
      </c>
      <c r="D83" t="str">
        <f t="shared" si="14"/>
        <v>Mate all I need is the person driving a van can move the items myself Would take 1 hour at most Only got couch bed fridge freezer washing machine and chest of drawers</v>
      </c>
      <c r="E83" t="str">
        <f t="shared" si="15"/>
        <v>Mate all I need is the person driving a van can move the items myself Would take 1 hour at most Only got couch bed fridge freezer washing machine and chest of drawers</v>
      </c>
      <c r="F83" t="str">
        <f t="shared" si="16"/>
        <v>Mate all I need is the person driving a van can move the items myself Would take 1 hour at most Only got couch bed fridge freezer washing machine and chest of drawers</v>
      </c>
      <c r="G83" t="str">
        <f t="shared" si="17"/>
        <v>Mate all I need is the person driving a van can move the items myself Would take 1 hour at most Only got couch bed fridge freezer washing machine and chest of drawers</v>
      </c>
      <c r="H83" t="str">
        <f t="shared" si="18"/>
        <v>Mate all I need is the person driving a van can move the items myself Would take 1 hour at most Only got couch bed fridge freezer washing machine and chest of drawers</v>
      </c>
      <c r="I83" t="str">
        <f t="shared" si="19"/>
        <v>Mate all I need is the person driving a van can move the items myself Would take 1 hour at most Only got couch bed fridge freezer washing machine and chest of drawers</v>
      </c>
      <c r="J83" t="str">
        <f t="shared" si="20"/>
        <v>Mate all I need is the person driving a van can move the items myself Would take 1 hour at most Only got couch bed fridge freezer washing machine and chest of drawers</v>
      </c>
      <c r="K83" t="str">
        <f t="shared" si="21"/>
        <v>Mate all I need is the person driving a van can move the items myself Would take 1 hour at most Only got couch bed fridge freezer washing machine and chest of drawers</v>
      </c>
      <c r="L83" t="str">
        <f t="shared" si="22"/>
        <v>Mate all I need is the person driving a van can move the items myself Would take 1 hour at most Only got couch bed fridge freezer washing machine and chest of drawers</v>
      </c>
      <c r="M83" t="str">
        <f t="shared" si="23"/>
        <v>Mate all I need is the person driving a van can move the items myself Would take 1 hour at most Only got couch bed fridge freezer washing machine and chest of drawers</v>
      </c>
    </row>
    <row r="84" spans="1:13" x14ac:dyDescent="0.3">
      <c r="A84" t="s">
        <v>362</v>
      </c>
      <c r="B84" t="str">
        <f t="shared" si="12"/>
        <v>digital piano, otherwise no furniture, there will be some boxes with books and other belongings but will probably fit into a small van (have not started packing yet)</v>
      </c>
      <c r="C84" t="str">
        <f t="shared" si="13"/>
        <v>digital piano, otherwise no furniture, there will be some boxes with books and other belongings but will probably fit into a small van (have not started packing yet)</v>
      </c>
      <c r="D84" t="str">
        <f t="shared" si="14"/>
        <v>digital piano, otherwise no furniture, there will be some boxes with books and other belongings but will probably fit into a small van  have not started packing yet)</v>
      </c>
      <c r="E84" t="str">
        <f t="shared" si="15"/>
        <v xml:space="preserve">digital piano, otherwise no furniture, there will be some boxes with books and other belongings but will probably fit into a small van  have not started packing yet </v>
      </c>
      <c r="F84" t="str">
        <f t="shared" si="16"/>
        <v xml:space="preserve">digital piano, otherwise no furniture, there will be some boxes with books and other belongings but will probably fit into a small van  have not started packing yet </v>
      </c>
      <c r="G84" t="str">
        <f t="shared" si="17"/>
        <v xml:space="preserve">digital piano, otherwise no furniture, there will be some boxes with books and other belongings but will probably fit into a small van  have not started packing yet </v>
      </c>
      <c r="H84" t="str">
        <f t="shared" si="18"/>
        <v xml:space="preserve">digital piano, otherwise no furniture, there will be some boxes with books and other belongings but will probably fit into a small van  have not started packing yet </v>
      </c>
      <c r="I84" t="str">
        <f t="shared" si="19"/>
        <v xml:space="preserve">digital piano, otherwise no furniture, there will be some boxes with books and other belongings but will probably fit into a small van  have not started packing yet </v>
      </c>
      <c r="J84" t="str">
        <f t="shared" si="20"/>
        <v xml:space="preserve">digital piano, otherwise no furniture, there will be some boxes with books and other belongings but will probably fit into a small van  have not started packing yet </v>
      </c>
      <c r="K84" t="str">
        <f t="shared" si="21"/>
        <v xml:space="preserve">digital piano, otherwise no furniture, there will be some boxes with books and other belongings but will probably fit into a small van  have not started packing yet </v>
      </c>
      <c r="L84" t="str">
        <f t="shared" si="22"/>
        <v xml:space="preserve">digital piano, otherwise no furniture, there will be some boxes with books and other belongings but will probably fit into a small van  have not started packing yet </v>
      </c>
      <c r="M84" t="str">
        <f t="shared" si="23"/>
        <v xml:space="preserve">digital piano, otherwise no furniture, there will be some boxes with books and other belongings but will probably fit into a small van  have not started packing yet </v>
      </c>
    </row>
    <row r="85" spans="1:13" x14ac:dyDescent="0.3">
      <c r="A85" t="s">
        <v>491</v>
      </c>
      <c r="B85" t="str">
        <f t="shared" si="12"/>
        <v>Would you be able to pick up this item from a shop if I give you the details? The guys from the shop would just put it in your van and I could help lift it when here</v>
      </c>
      <c r="C85" t="str">
        <f t="shared" si="13"/>
        <v>Would you be able to pick up this item from a shop if I give you the details? The guys from the shop would just put it in your van and I could help lift it when here</v>
      </c>
      <c r="D85" t="str">
        <f t="shared" si="14"/>
        <v>Would you be able to pick up this item from a shop if I give you the details? The guys from the shop would just put it in your van and I could help lift it when here</v>
      </c>
      <c r="E85" t="str">
        <f t="shared" si="15"/>
        <v>Would you be able to pick up this item from a shop if I give you the details? The guys from the shop would just put it in your van and I could help lift it when here</v>
      </c>
      <c r="F85" t="str">
        <f t="shared" si="16"/>
        <v>Would you be able to pick up this item from a shop if I give you the details? The guys from the shop would just put it in your van and I could help lift it when here</v>
      </c>
      <c r="G85" t="str">
        <f t="shared" si="17"/>
        <v>Would you be able to pick up this item from a shop if I give you the details? The guys from the shop would just put it in your van and I could help lift it when here</v>
      </c>
      <c r="H85" t="str">
        <f t="shared" si="18"/>
        <v>Would you be able to pick up this item from a shop if I give you the details? The guys from the shop would just put it in your van and I could help lift it when here</v>
      </c>
      <c r="I85" t="str">
        <f t="shared" si="19"/>
        <v>Would you be able to pick up this item from a shop if I give you the details? The guys from the shop would just put it in your van and I could help lift it when here</v>
      </c>
      <c r="J85" t="str">
        <f t="shared" si="20"/>
        <v>Would you be able to pick up this item from a shop if I give you the details? The guys from the shop would just put it in your van and I could help lift it when here</v>
      </c>
      <c r="K85" t="str">
        <f t="shared" si="21"/>
        <v>Would you be able to pick up this item from a shop if I give you the details? The guys from the shop would just put it in your van and I could help lift it when here</v>
      </c>
      <c r="L85" t="str">
        <f t="shared" si="22"/>
        <v>Would you be able to pick up this item from a shop if I give you the details  The guys from the shop would just put it in your van and I could help lift it when here</v>
      </c>
      <c r="M85" t="str">
        <f t="shared" si="23"/>
        <v>Would you be able to pick up this item from a shop if I give you the details  The guys from the shop would just put it in your van and I could help lift it when here</v>
      </c>
    </row>
    <row r="86" spans="1:13" x14ac:dyDescent="0.3">
      <c r="A86" t="s">
        <v>615</v>
      </c>
      <c r="B86" t="str">
        <f t="shared" si="12"/>
        <v>Yes if you can send the details there that would be great. I just want to get another couple of quotes and check my friends availability but that price seems good.</v>
      </c>
      <c r="C86" t="str">
        <f t="shared" si="13"/>
        <v>Yes if you can send the details there that would be great. I just want to get another couple of quotes and check my friends availability but that price seems good.</v>
      </c>
      <c r="D86" t="str">
        <f t="shared" si="14"/>
        <v>Yes if you can send the details there that would be great. I just want to get another couple of quotes and check my friends availability but that price seems good.</v>
      </c>
      <c r="E86" t="str">
        <f t="shared" si="15"/>
        <v>Yes if you can send the details there that would be great. I just want to get another couple of quotes and check my friends availability but that price seems good.</v>
      </c>
      <c r="F86" t="str">
        <f t="shared" si="16"/>
        <v>Yes if you can send the details there that would be great. I just want to get another couple of quotes and check my friends availability but that price seems good.</v>
      </c>
      <c r="G86" t="str">
        <f t="shared" si="17"/>
        <v>Yes if you can send the details there that would be great. I just want to get another couple of quotes and check my friends availability but that price seems good.</v>
      </c>
      <c r="H86" t="str">
        <f t="shared" si="18"/>
        <v>Yes if you can send the details there that would be great. I just want to get another couple of quotes and check my friends availability but that price seems good.</v>
      </c>
      <c r="I86" t="str">
        <f t="shared" si="19"/>
        <v>Yes if you can send the details there that would be great. I just want to get another couple of quotes and check my friends availability but that price seems good.</v>
      </c>
      <c r="J86" t="str">
        <f t="shared" si="20"/>
        <v>Yes if you can send the details there that would be great. I just want to get another couple of quotes and check my friends availability but that price seems good.</v>
      </c>
      <c r="K86" t="str">
        <f t="shared" si="21"/>
        <v>Yes if you can send the details there that would be great. I just want to get another couple of quotes and check my friends availability but that price seems good.</v>
      </c>
      <c r="L86" t="str">
        <f t="shared" si="22"/>
        <v>Yes if you can send the details there that would be great. I just want to get another couple of quotes and check my friends availability but that price seems good.</v>
      </c>
      <c r="M86" t="str">
        <f t="shared" si="23"/>
        <v>Yes if you can send the details there that would be great. I just want to get another couple of quotes and check my friends availability but that price seems good.</v>
      </c>
    </row>
    <row r="87" spans="1:13" x14ac:dyDescent="0.3">
      <c r="A87" t="s">
        <v>621</v>
      </c>
      <c r="B87" t="str">
        <f t="shared" si="12"/>
        <v>Can you give me a contact number for you to confirm the go ahead as I need to discuss with person I am getting the dining table from the best day for her to be in.</v>
      </c>
      <c r="C87" t="str">
        <f t="shared" si="13"/>
        <v>Can you give me a contact number for you to confirm the go ahead as I need to discuss with person I am getting the dining table from the best day for her to be in.</v>
      </c>
      <c r="D87" t="str">
        <f t="shared" si="14"/>
        <v>Can you give me a contact number for you to confirm the go ahead as I need to discuss with person I am getting the dining table from the best day for her to be in.</v>
      </c>
      <c r="E87" t="str">
        <f t="shared" si="15"/>
        <v>Can you give me a contact number for you to confirm the go ahead as I need to discuss with person I am getting the dining table from the best day for her to be in.</v>
      </c>
      <c r="F87" t="str">
        <f t="shared" si="16"/>
        <v>Can you give me a contact number for you to confirm the go ahead as I need to discuss with person I am getting the dining table from the best day for her to be in.</v>
      </c>
      <c r="G87" t="str">
        <f t="shared" si="17"/>
        <v>Can you give me a contact number for you to confirm the go ahead as I need to discuss with person I am getting the dining table from the best day for her to be in.</v>
      </c>
      <c r="H87" t="str">
        <f t="shared" si="18"/>
        <v>Can you give me a contact number for you to confirm the go ahead as I need to discuss with person I am getting the dining table from the best day for her to be in.</v>
      </c>
      <c r="I87" t="str">
        <f t="shared" si="19"/>
        <v>Can you give me a contact number for you to confirm the go ahead as I need to discuss with person I am getting the dining table from the best day for her to be in.</v>
      </c>
      <c r="J87" t="str">
        <f t="shared" si="20"/>
        <v>Can you give me a contact number for you to confirm the go ahead as I need to discuss with person I am getting the dining table from the best day for her to be in.</v>
      </c>
      <c r="K87" t="str">
        <f t="shared" si="21"/>
        <v>Can you give me a contact number for you to confirm the go ahead as I need to discuss with person I am getting the dining table from the best day for her to be in.</v>
      </c>
      <c r="L87" t="str">
        <f t="shared" si="22"/>
        <v>Can you give me a contact number for you to confirm the go ahead as I need to discuss with person I am getting the dining table from the best day for her to be in.</v>
      </c>
      <c r="M87" t="str">
        <f t="shared" si="23"/>
        <v>Can you give me a contact number for you to confirm the go ahead as I need to discuss with person I am getting the dining table from the best day for her to be in.</v>
      </c>
    </row>
    <row r="88" spans="1:13" x14ac:dyDescent="0.3">
      <c r="A88" t="s">
        <v>1819</v>
      </c>
      <c r="B88" t="str">
        <f t="shared" si="12"/>
        <v>at the pick up - Piano and a cupboard is at ground floor do you want all details on each floor the pick up is Ground plus 2 levels drop is only Ground plus 1 level</v>
      </c>
      <c r="C88" t="str">
        <f t="shared" si="13"/>
        <v>at the pick up - Piano and a cupboard is at ground floor do you want all details on each floor the pick up is Ground plus 2 levels drop is only Ground plus 1 level</v>
      </c>
      <c r="D88" t="str">
        <f t="shared" si="14"/>
        <v>at the pick up - Piano and a cupboard is at ground floor do you want all details on each floor the pick up is Ground plus 2 levels drop is only Ground plus 1 level</v>
      </c>
      <c r="E88" t="str">
        <f t="shared" si="15"/>
        <v>at the pick up - Piano and a cupboard is at ground floor do you want all details on each floor the pick up is Ground plus 2 levels drop is only Ground plus 1 level</v>
      </c>
      <c r="F88" t="str">
        <f t="shared" si="16"/>
        <v>at the pick up - Piano and a cupboard is at ground floor do you want all details on each floor the pick up is Ground plus 2 levels drop is only Ground plus 1 level</v>
      </c>
      <c r="G88" t="str">
        <f t="shared" si="17"/>
        <v>at the pick up - Piano and a cupboard is at ground floor do you want all details on each floor the pick up is Ground plus 2 levels drop is only Ground plus 1 level</v>
      </c>
      <c r="H88" t="str">
        <f t="shared" si="18"/>
        <v>at the pick up   Piano and a cupboard is at ground floor do you want all details on each floor the pick up is Ground plus 2 levels drop is only Ground plus 1 level</v>
      </c>
      <c r="I88" t="str">
        <f t="shared" si="19"/>
        <v>at the pick up   Piano and a cupboard is at ground floor do you want all details on each floor the pick up is Ground plus 2 levels drop is only Ground plus 1 level</v>
      </c>
      <c r="J88" t="str">
        <f t="shared" si="20"/>
        <v>at the pick up   Piano and a cupboard is at ground floor do you want all details on each floor the pick up is Ground plus 2 levels drop is only Ground plus 1 level</v>
      </c>
      <c r="K88" t="str">
        <f t="shared" si="21"/>
        <v>at the pick up   Piano and a cupboard is at ground floor do you want all details on each floor the pick up is Ground plus 2 levels drop is only Ground plus 1 level</v>
      </c>
      <c r="L88" t="str">
        <f t="shared" si="22"/>
        <v>at the pick up   Piano and a cupboard is at ground floor do you want all details on each floor the pick up is Ground plus 2 levels drop is only Ground plus 1 level</v>
      </c>
      <c r="M88" t="str">
        <f t="shared" si="23"/>
        <v>at the pick up   Piano and a cupboard is at ground floor do you want all details on each floor the pick up is Ground plus 2 levels drop is only Ground plus 1 level</v>
      </c>
    </row>
    <row r="89" spans="1:13" x14ac:dyDescent="0.3">
      <c r="A89" t="s">
        <v>3065</v>
      </c>
      <c r="B89" t="str">
        <f t="shared" si="12"/>
        <v>Thankyou but I'm still shopping around. That seems quite expensive for 1 wardrobe &amp; just a 10 minute journey. If u just leave it at bottom of stairs is it cheaper?</v>
      </c>
      <c r="C89" t="str">
        <f t="shared" si="13"/>
        <v>Thankyou but I'm still shopping around. That seems quite expensive for 1 wardrobe &amp; just a 10 minute journey. If u just leave it at bottom of stairs is it cheaper?</v>
      </c>
      <c r="D89" t="str">
        <f t="shared" si="14"/>
        <v>Thankyou but I'm still shopping around. That seems quite expensive for 1 wardrobe &amp; just a 10 minute journey. If u just leave it at bottom of stairs is it cheaper?</v>
      </c>
      <c r="E89" t="str">
        <f t="shared" si="15"/>
        <v>Thankyou but I'm still shopping around. That seems quite expensive for 1 wardrobe &amp; just a 10 minute journey. If u just leave it at bottom of stairs is it cheaper?</v>
      </c>
      <c r="F89" t="str">
        <f t="shared" si="16"/>
        <v>Thankyou but I'm still shopping around. That seems quite expensive for 1 wardrobe   just a 10 minute journey. If u just leave it at bottom of stairs is it cheaper?</v>
      </c>
      <c r="G89" t="str">
        <f t="shared" si="17"/>
        <v>Thankyou but I'm still shopping around. That seems quite expensive for 1 wardrobe   just a 10 minute journey. If u just leave it at bottom of stairs is it cheaper?</v>
      </c>
      <c r="H89" t="str">
        <f t="shared" si="18"/>
        <v>Thankyou but I'm still shopping around. That seems quite expensive for 1 wardrobe   just a 10 minute journey. If u just leave it at bottom of stairs is it cheaper?</v>
      </c>
      <c r="I89" t="str">
        <f t="shared" si="19"/>
        <v>Thankyou but I'm still shopping around. That seems quite expensive for 1 wardrobe   just a 10 minute journey. If u just leave it at bottom of stairs is it cheaper?</v>
      </c>
      <c r="J89" t="str">
        <f t="shared" si="20"/>
        <v>Thankyou but I m still shopping around. That seems quite expensive for 1 wardrobe   just a 10 minute journey. If u just leave it at bottom of stairs is it cheaper?</v>
      </c>
      <c r="K89" t="str">
        <f t="shared" si="21"/>
        <v>Thankyou but I m still shopping around. That seems quite expensive for 1 wardrobe   just a 10 minute journey. If u just leave it at bottom of stairs is it cheaper?</v>
      </c>
      <c r="L89" t="str">
        <f t="shared" si="22"/>
        <v xml:space="preserve">Thankyou but I m still shopping around. That seems quite expensive for 1 wardrobe   just a 10 minute journey. If u just leave it at bottom of stairs is it cheaper </v>
      </c>
      <c r="M89" t="str">
        <f t="shared" si="23"/>
        <v xml:space="preserve">Thankyou but I m still shopping around. That seems quite expensive for 1 wardrobe   just a 10 minute journey. If u just leave it at bottom of stairs is it cheaper </v>
      </c>
    </row>
    <row r="90" spans="1:13" x14ac:dyDescent="0.3">
      <c r="A90" t="s">
        <v>2368</v>
      </c>
      <c r="B90" t="str">
        <f t="shared" si="12"/>
        <v>i have no furniture just 2 trolley bags and 4 cardboards.. but i have office chair which need to be moved which i cant move in taxi' hence i am check a mini van,,</v>
      </c>
      <c r="C90" t="str">
        <f t="shared" si="13"/>
        <v>i have no furniture just 2 trolley bags and 4 cardboards.. but i have office chair which need to be moved which i cant move in taxi' hence i am check a mini van,,</v>
      </c>
      <c r="D90" t="str">
        <f t="shared" si="14"/>
        <v>i have no furniture just 2 trolley bags and 4 cardboards.. but i have office chair which need to be moved which i cant move in taxi' hence i am check a mini van,,</v>
      </c>
      <c r="E90" t="str">
        <f t="shared" si="15"/>
        <v>i have no furniture just 2 trolley bags and 4 cardboards.. but i have office chair which need to be moved which i cant move in taxi' hence i am check a mini van,,</v>
      </c>
      <c r="F90" t="str">
        <f t="shared" si="16"/>
        <v>i have no furniture just 2 trolley bags and 4 cardboards.. but i have office chair which need to be moved which i cant move in taxi' hence i am check a mini van,,</v>
      </c>
      <c r="G90" t="str">
        <f t="shared" si="17"/>
        <v>i have no furniture just 2 trolley bags and 4 cardboards.. but i have office chair which need to be moved which i cant move in taxi' hence i am check a mini van,,</v>
      </c>
      <c r="H90" t="str">
        <f t="shared" si="18"/>
        <v>i have no furniture just 2 trolley bags and 4 cardboards.. but i have office chair which need to be moved which i cant move in taxi' hence i am check a mini van,,</v>
      </c>
      <c r="I90" t="str">
        <f t="shared" si="19"/>
        <v>i have no furniture just 2 trolley bags and 4 cardboards.. but i have office chair which need to be moved which i cant move in taxi' hence i am check a mini van,,</v>
      </c>
      <c r="J90" t="str">
        <f t="shared" si="20"/>
        <v>i have no furniture just 2 trolley bags and 4 cardboards.. but i have office chair which need to be moved which i cant move in taxi  hence i am check a mini van,,</v>
      </c>
      <c r="K90" t="str">
        <f t="shared" si="21"/>
        <v>i have no furniture just 2 trolley bags and 4 cardboards.. but i have office chair which need to be moved which i cant move in taxi  hence i am check a mini van,,</v>
      </c>
      <c r="L90" t="str">
        <f t="shared" si="22"/>
        <v>i have no furniture just 2 trolley bags and 4 cardboards.. but i have office chair which need to be moved which i cant move in taxi  hence i am check a mini van,,</v>
      </c>
      <c r="M90" t="str">
        <f t="shared" si="23"/>
        <v>i have no furniture just 2 trolley bags and 4 cardboards.. but i have office chair which need to be moved which i cant move in taxi  hence i am check a mini van,,</v>
      </c>
    </row>
    <row r="91" spans="1:13" x14ac:dyDescent="0.3">
      <c r="A91" t="s">
        <v>248</v>
      </c>
      <c r="B91" t="str">
        <f t="shared" si="12"/>
        <v>3 seater sofa that splits into three to be able to move. I think it's a first floor flat and being delivered to a ground floor flat. It's a purchase from gumtree</v>
      </c>
      <c r="C91" t="str">
        <f t="shared" si="13"/>
        <v>3 seater sofa that splits into three to be able to move. I think it's a first floor flat and being delivered to a ground floor flat. It's a purchase from gumtree</v>
      </c>
      <c r="D91" t="str">
        <f t="shared" si="14"/>
        <v>3 seater sofa that splits into three to be able to move. I think it's a first floor flat and being delivered to a ground floor flat. It's a purchase from gumtree</v>
      </c>
      <c r="E91" t="str">
        <f t="shared" si="15"/>
        <v>3 seater sofa that splits into three to be able to move. I think it's a first floor flat and being delivered to a ground floor flat. It's a purchase from gumtree</v>
      </c>
      <c r="F91" t="str">
        <f t="shared" si="16"/>
        <v>3 seater sofa that splits into three to be able to move. I think it's a first floor flat and being delivered to a ground floor flat. It's a purchase from gumtree</v>
      </c>
      <c r="G91" t="str">
        <f t="shared" si="17"/>
        <v>3 seater sofa that splits into three to be able to move. I think it's a first floor flat and being delivered to a ground floor flat. It's a purchase from gumtree</v>
      </c>
      <c r="H91" t="str">
        <f t="shared" si="18"/>
        <v>3 seater sofa that splits into three to be able to move. I think it's a first floor flat and being delivered to a ground floor flat. It's a purchase from gumtree</v>
      </c>
      <c r="I91" t="str">
        <f t="shared" si="19"/>
        <v>3 seater sofa that splits into three to be able to move. I think it's a first floor flat and being delivered to a ground floor flat. It's a purchase from gumtree</v>
      </c>
      <c r="J91" t="str">
        <f t="shared" si="20"/>
        <v>3 seater sofa that splits into three to be able to move. I think it s a first floor flat and being delivered to a ground floor flat. It s a purchase from gumtree</v>
      </c>
      <c r="K91" t="str">
        <f t="shared" si="21"/>
        <v>3 seater sofa that splits into three to be able to move. I think it s a first floor flat and being delivered to a ground floor flat. It s a purchase from gumtree</v>
      </c>
      <c r="L91" t="str">
        <f t="shared" si="22"/>
        <v>3 seater sofa that splits into three to be able to move. I think it s a first floor flat and being delivered to a ground floor flat. It s a purchase from gumtree</v>
      </c>
      <c r="M91" t="str">
        <f t="shared" si="23"/>
        <v>3 seater sofa that splits into three to be able to move. I think it s a first floor flat and being delivered to a ground floor flat. It s a purchase from gumtree</v>
      </c>
    </row>
    <row r="92" spans="1:13" x14ac:dyDescent="0.3">
      <c r="A92" t="s">
        <v>3781</v>
      </c>
      <c r="B92" t="str">
        <f t="shared" si="12"/>
        <v>There isn't a lift at the pick up location but its going to a house so it will be on the ground floor and also the postcode where its going to is B32 3LT not 3RY</v>
      </c>
      <c r="C92" t="str">
        <f t="shared" si="13"/>
        <v>There isn't a lift at the pick up location but its going to a house so it will be on the ground floor and also the postcode where its going to is B32 3LT not 3RY</v>
      </c>
      <c r="D92" t="str">
        <f t="shared" si="14"/>
        <v>There isn't a lift at the pick up location but its going to a house so it will be on the ground floor and also the postcode where its going to is B32 3LT not 3RY</v>
      </c>
      <c r="E92" t="str">
        <f t="shared" si="15"/>
        <v>There isn't a lift at the pick up location but its going to a house so it will be on the ground floor and also the postcode where its going to is B32 3LT not 3RY</v>
      </c>
      <c r="F92" t="str">
        <f t="shared" si="16"/>
        <v>There isn't a lift at the pick up location but its going to a house so it will be on the ground floor and also the postcode where its going to is B32 3LT not 3RY</v>
      </c>
      <c r="G92" t="str">
        <f t="shared" si="17"/>
        <v>There isn't a lift at the pick up location but its going to a house so it will be on the ground floor and also the postcode where its going to is B32 3LT not 3RY</v>
      </c>
      <c r="H92" t="str">
        <f t="shared" si="18"/>
        <v>There isn't a lift at the pick up location but its going to a house so it will be on the ground floor and also the postcode where its going to is B32 3LT not 3RY</v>
      </c>
      <c r="I92" t="str">
        <f t="shared" si="19"/>
        <v>There isn't a lift at the pick up location but its going to a house so it will be on the ground floor and also the postcode where its going to is B32 3LT not 3RY</v>
      </c>
      <c r="J92" t="str">
        <f t="shared" si="20"/>
        <v>There isn t a lift at the pick up location but its going to a house so it will be on the ground floor and also the postcode where its going to is B32 3LT not 3RY</v>
      </c>
      <c r="K92" t="str">
        <f t="shared" si="21"/>
        <v>There isn t a lift at the pick up location but its going to a house so it will be on the ground floor and also the postcode where its going to is B32 3LT not 3RY</v>
      </c>
      <c r="L92" t="str">
        <f t="shared" si="22"/>
        <v>There isn t a lift at the pick up location but its going to a house so it will be on the ground floor and also the postcode where its going to is B32 3LT not 3RY</v>
      </c>
      <c r="M92" t="str">
        <f t="shared" si="23"/>
        <v>There isn t a lift at the pick up location but its going to a house so it will be on the ground floor and also the postcode where its going to is B32 3LT not 3RY</v>
      </c>
    </row>
    <row r="93" spans="1:13" x14ac:dyDescent="0.3">
      <c r="A93" t="s">
        <v>4199</v>
      </c>
      <c r="B93" t="str">
        <f t="shared" si="12"/>
        <v>Would need to confirm time with my dad and get back to you re times if that's okay? However, if there are no cancellation fees, yep probably best to book, thanks</v>
      </c>
      <c r="C93" t="str">
        <f t="shared" si="13"/>
        <v>Would need to confirm time with my dad and get back to you re times if that's okay? However, if there are no cancellation fees, yep probably best to book, thanks</v>
      </c>
      <c r="D93" t="str">
        <f t="shared" si="14"/>
        <v>Would need to confirm time with my dad and get back to you re times if that's okay? However, if there are no cancellation fees, yep probably best to book, thanks</v>
      </c>
      <c r="E93" t="str">
        <f t="shared" si="15"/>
        <v>Would need to confirm time with my dad and get back to you re times if that's okay? However, if there are no cancellation fees, yep probably best to book, thanks</v>
      </c>
      <c r="F93" t="str">
        <f t="shared" si="16"/>
        <v>Would need to confirm time with my dad and get back to you re times if that's okay? However, if there are no cancellation fees, yep probably best to book, thanks</v>
      </c>
      <c r="G93" t="str">
        <f t="shared" si="17"/>
        <v>Would need to confirm time with my dad and get back to you re times if that's okay? However, if there are no cancellation fees, yep probably best to book, thanks</v>
      </c>
      <c r="H93" t="str">
        <f t="shared" si="18"/>
        <v>Would need to confirm time with my dad and get back to you re times if that's okay? However, if there are no cancellation fees, yep probably best to book, thanks</v>
      </c>
      <c r="I93" t="str">
        <f t="shared" si="19"/>
        <v>Would need to confirm time with my dad and get back to you re times if that's okay? However, if there are no cancellation fees, yep probably best to book, thanks</v>
      </c>
      <c r="J93" t="str">
        <f t="shared" si="20"/>
        <v>Would need to confirm time with my dad and get back to you re times if that s okay? However, if there are no cancellation fees, yep probably best to book, thanks</v>
      </c>
      <c r="K93" t="str">
        <f t="shared" si="21"/>
        <v>Would need to confirm time with my dad and get back to you re times if that s okay? However, if there are no cancellation fees, yep probably best to book, thanks</v>
      </c>
      <c r="L93" t="str">
        <f t="shared" si="22"/>
        <v>Would need to confirm time with my dad and get back to you re times if that s okay  However, if there are no cancellation fees, yep probably best to book, thanks</v>
      </c>
      <c r="M93" t="str">
        <f t="shared" si="23"/>
        <v>Would need to confirm time with my dad and get back to you re times if that s okay  However, if there are no cancellation fees, yep probably best to book, thanks</v>
      </c>
    </row>
    <row r="94" spans="1:13" x14ac:dyDescent="0.3">
      <c r="A94" t="s">
        <v>2584</v>
      </c>
      <c r="B94" t="str">
        <f t="shared" si="12"/>
        <v>Full drop address for the chest freezer and planters is 65 barn lane, Moseley, b13 0sn....full address for everything else is 39 steel road, northfield, b31 2rq</v>
      </c>
      <c r="C94" t="str">
        <f t="shared" si="13"/>
        <v>Full drop address for the chest freezer and planters is 65 barn lane, Moseley, b13 0sn....full address for everything else is 39 steel road, northfield, b31 2rq</v>
      </c>
      <c r="D94" t="str">
        <f t="shared" si="14"/>
        <v>Full drop address for the chest freezer and planters is 65 barn lane, Moseley, b13 0sn....full address for everything else is 39 steel road, northfield, b31 2rq</v>
      </c>
      <c r="E94" t="str">
        <f t="shared" si="15"/>
        <v>Full drop address for the chest freezer and planters is 65 barn lane, Moseley, b13 0sn....full address for everything else is 39 steel road, northfield, b31 2rq</v>
      </c>
      <c r="F94" t="str">
        <f t="shared" si="16"/>
        <v>Full drop address for the chest freezer and planters is 65 barn lane, Moseley, b13 0sn....full address for everything else is 39 steel road, northfield, b31 2rq</v>
      </c>
      <c r="G94" t="str">
        <f t="shared" si="17"/>
        <v>Full drop address for the chest freezer and planters is 65 barn lane, Moseley, b13 0sn....full address for everything else is 39 steel road, northfield, b31 2rq</v>
      </c>
      <c r="H94" t="str">
        <f t="shared" si="18"/>
        <v>Full drop address for the chest freezer and planters is 65 barn lane, Moseley, b13 0sn....full address for everything else is 39 steel road, northfield, b31 2rq</v>
      </c>
      <c r="I94" t="str">
        <f t="shared" si="19"/>
        <v>Full drop address for the chest freezer and planters is 65 barn lane, Moseley, b13 0sn....full address for everything else is 39 steel road, northfield, b31 2rq</v>
      </c>
      <c r="J94" t="str">
        <f t="shared" si="20"/>
        <v>Full drop address for the chest freezer and planters is 65 barn lane, Moseley, b13 0sn....full address for everything else is 39 steel road, northfield, b31 2rq</v>
      </c>
      <c r="K94" t="str">
        <f t="shared" si="21"/>
        <v>Full drop address for the chest freezer and planters is 65 barn lane, Moseley, b13 0sn....full address for everything else is 39 steel road, northfield, b31 2rq</v>
      </c>
      <c r="L94" t="str">
        <f t="shared" si="22"/>
        <v>Full drop address for the chest freezer and planters is 65 barn lane, Moseley, b13 0sn....full address for everything else is 39 steel road, northfield, b31 2rq</v>
      </c>
      <c r="M94" t="str">
        <f t="shared" si="23"/>
        <v>Full drop address for the chest freezer and planters is 65 barn lane, Moseley, b13 0sn....full address for everything else is 39 steel road, northfield, b31 2rq</v>
      </c>
    </row>
    <row r="95" spans="1:13" x14ac:dyDescent="0.3">
      <c r="A95" t="s">
        <v>1751</v>
      </c>
      <c r="B95" t="str">
        <f t="shared" si="12"/>
        <v>Apologies - the person is taking their time to get back to me. Is there a reference number I can use for this quote then I can email you later to confirm book?</v>
      </c>
      <c r="C95" t="str">
        <f t="shared" si="13"/>
        <v>Apologies - the person is taking their time to get back to me. Is there a reference number I can use for this quote then I can email you later to confirm book?</v>
      </c>
      <c r="D95" t="str">
        <f t="shared" si="14"/>
        <v>Apologies - the person is taking their time to get back to me. Is there a reference number I can use for this quote then I can email you later to confirm book?</v>
      </c>
      <c r="E95" t="str">
        <f t="shared" si="15"/>
        <v>Apologies - the person is taking their time to get back to me. Is there a reference number I can use for this quote then I can email you later to confirm book?</v>
      </c>
      <c r="F95" t="str">
        <f t="shared" si="16"/>
        <v>Apologies - the person is taking their time to get back to me. Is there a reference number I can use for this quote then I can email you later to confirm book?</v>
      </c>
      <c r="G95" t="str">
        <f t="shared" si="17"/>
        <v>Apologies - the person is taking their time to get back to me. Is there a reference number I can use for this quote then I can email you later to confirm book?</v>
      </c>
      <c r="H95" t="str">
        <f t="shared" si="18"/>
        <v>Apologies   the person is taking their time to get back to me. Is there a reference number I can use for this quote then I can email you later to confirm book?</v>
      </c>
      <c r="I95" t="str">
        <f t="shared" si="19"/>
        <v>Apologies   the person is taking their time to get back to me. Is there a reference number I can use for this quote then I can email you later to confirm book?</v>
      </c>
      <c r="J95" t="str">
        <f t="shared" si="20"/>
        <v>Apologies   the person is taking their time to get back to me. Is there a reference number I can use for this quote then I can email you later to confirm book?</v>
      </c>
      <c r="K95" t="str">
        <f t="shared" si="21"/>
        <v>Apologies   the person is taking their time to get back to me. Is there a reference number I can use for this quote then I can email you later to confirm book?</v>
      </c>
      <c r="L95" t="str">
        <f t="shared" si="22"/>
        <v xml:space="preserve">Apologies   the person is taking their time to get back to me. Is there a reference number I can use for this quote then I can email you later to confirm book </v>
      </c>
      <c r="M95" t="str">
        <f t="shared" si="23"/>
        <v xml:space="preserve">Apologies   the person is taking their time to get back to me. Is there a reference number I can use for this quote then I can email you later to confirm book </v>
      </c>
    </row>
    <row r="96" spans="1:13" x14ac:dyDescent="0.3">
      <c r="A96" t="s">
        <v>1824</v>
      </c>
      <c r="B96" t="str">
        <f t="shared" si="12"/>
        <v>ok i saw your message now. Specific time will work better i guess. Could you pls email me the entire quote of what all it includes and i can ring you back pls?</v>
      </c>
      <c r="C96" t="str">
        <f t="shared" si="13"/>
        <v>ok i saw your message now. Specific time will work better i guess. Could you pls email me the entire quote of what all it includes and i can ring you back pls?</v>
      </c>
      <c r="D96" t="str">
        <f t="shared" si="14"/>
        <v>ok i saw your message now. Specific time will work better i guess. Could you pls email me the entire quote of what all it includes and i can ring you back pls?</v>
      </c>
      <c r="E96" t="str">
        <f t="shared" si="15"/>
        <v>ok i saw your message now. Specific time will work better i guess. Could you pls email me the entire quote of what all it includes and i can ring you back pls?</v>
      </c>
      <c r="F96" t="str">
        <f t="shared" si="16"/>
        <v>ok i saw your message now. Specific time will work better i guess. Could you pls email me the entire quote of what all it includes and i can ring you back pls?</v>
      </c>
      <c r="G96" t="str">
        <f t="shared" si="17"/>
        <v>ok i saw your message now. Specific time will work better i guess. Could you pls email me the entire quote of what all it includes and i can ring you back pls?</v>
      </c>
      <c r="H96" t="str">
        <f t="shared" si="18"/>
        <v>ok i saw your message now. Specific time will work better i guess. Could you pls email me the entire quote of what all it includes and i can ring you back pls?</v>
      </c>
      <c r="I96" t="str">
        <f t="shared" si="19"/>
        <v>ok i saw your message now. Specific time will work better i guess. Could you pls email me the entire quote of what all it includes and i can ring you back pls?</v>
      </c>
      <c r="J96" t="str">
        <f t="shared" si="20"/>
        <v>ok i saw your message now. Specific time will work better i guess. Could you pls email me the entire quote of what all it includes and i can ring you back pls?</v>
      </c>
      <c r="K96" t="str">
        <f t="shared" si="21"/>
        <v>ok i saw your message now. Specific time will work better i guess. Could you pls email me the entire quote of what all it includes and i can ring you back pls?</v>
      </c>
      <c r="L96" t="str">
        <f t="shared" si="22"/>
        <v xml:space="preserve">ok i saw your message now. Specific time will work better i guess. Could you pls email me the entire quote of what all it includes and i can ring you back pls </v>
      </c>
      <c r="M96" t="str">
        <f t="shared" si="23"/>
        <v xml:space="preserve">ok i saw your message now. Specific time will work better i guess. Could you pls email me the entire quote of what all it includes and i can ring you back pls </v>
      </c>
    </row>
    <row r="97" spans="1:13" x14ac:dyDescent="0.3">
      <c r="A97" t="s">
        <v>2384</v>
      </c>
      <c r="B97" t="str">
        <f t="shared" si="12"/>
        <v>I don't know the exact address it's an address in Livingston to pick up a small coffee table to deliver to Saughton Road I am just trying to establish the cost</v>
      </c>
      <c r="C97" t="str">
        <f t="shared" si="13"/>
        <v>I don't know the exact address it's an address in Livingston to pick up a small coffee table to deliver to Saughton Road I am just trying to establish the cost</v>
      </c>
      <c r="D97" t="str">
        <f t="shared" si="14"/>
        <v>I don't know the exact address it's an address in Livingston to pick up a small coffee table to deliver to Saughton Road I am just trying to establish the cost</v>
      </c>
      <c r="E97" t="str">
        <f t="shared" si="15"/>
        <v>I don't know the exact address it's an address in Livingston to pick up a small coffee table to deliver to Saughton Road I am just trying to establish the cost</v>
      </c>
      <c r="F97" t="str">
        <f t="shared" si="16"/>
        <v>I don't know the exact address it's an address in Livingston to pick up a small coffee table to deliver to Saughton Road I am just trying to establish the cost</v>
      </c>
      <c r="G97" t="str">
        <f t="shared" si="17"/>
        <v>I don't know the exact address it's an address in Livingston to pick up a small coffee table to deliver to Saughton Road I am just trying to establish the cost</v>
      </c>
      <c r="H97" t="str">
        <f t="shared" si="18"/>
        <v>I don't know the exact address it's an address in Livingston to pick up a small coffee table to deliver to Saughton Road I am just trying to establish the cost</v>
      </c>
      <c r="I97" t="str">
        <f t="shared" si="19"/>
        <v>I don't know the exact address it's an address in Livingston to pick up a small coffee table to deliver to Saughton Road I am just trying to establish the cost</v>
      </c>
      <c r="J97" t="str">
        <f t="shared" si="20"/>
        <v>I don t know the exact address it s an address in Livingston to pick up a small coffee table to deliver to Saughton Road I am just trying to establish the cost</v>
      </c>
      <c r="K97" t="str">
        <f t="shared" si="21"/>
        <v>I don t know the exact address it s an address in Livingston to pick up a small coffee table to deliver to Saughton Road I am just trying to establish the cost</v>
      </c>
      <c r="L97" t="str">
        <f t="shared" si="22"/>
        <v>I don t know the exact address it s an address in Livingston to pick up a small coffee table to deliver to Saughton Road I am just trying to establish the cost</v>
      </c>
      <c r="M97" t="str">
        <f t="shared" si="23"/>
        <v>I don t know the exact address it s an address in Livingston to pick up a small coffee table to deliver to Saughton Road I am just trying to establish the cost</v>
      </c>
    </row>
    <row r="98" spans="1:13" x14ac:dyDescent="0.3">
      <c r="A98" t="s">
        <v>2671</v>
      </c>
      <c r="B98" t="str">
        <f t="shared" si="12"/>
        <v>2 seater sofa, crner sofa, 2 king size beds. 4 chests of drawers, 5 large crates with household goods (crockery cutlery etc.) an egg chair and garden furniture</v>
      </c>
      <c r="C98" t="str">
        <f t="shared" si="13"/>
        <v>2 seater sofa, crner sofa, 2 king size beds. 4 chests of drawers, 5 large crates with household goods (crockery cutlery etc.) an egg chair and garden furniture</v>
      </c>
      <c r="D98" t="str">
        <f t="shared" si="14"/>
        <v>2 seater sofa, crner sofa, 2 king size beds. 4 chests of drawers, 5 large crates with household goods  crockery cutlery etc.) an egg chair and garden furniture</v>
      </c>
      <c r="E98" t="str">
        <f t="shared" si="15"/>
        <v>2 seater sofa, crner sofa, 2 king size beds. 4 chests of drawers, 5 large crates with household goods  crockery cutlery etc.  an egg chair and garden furniture</v>
      </c>
      <c r="F98" t="str">
        <f t="shared" si="16"/>
        <v>2 seater sofa, crner sofa, 2 king size beds. 4 chests of drawers, 5 large crates with household goods  crockery cutlery etc.  an egg chair and garden furniture</v>
      </c>
      <c r="G98" t="str">
        <f t="shared" si="17"/>
        <v>2 seater sofa, crner sofa, 2 king size beds. 4 chests of drawers, 5 large crates with household goods  crockery cutlery etc.  an egg chair and garden furniture</v>
      </c>
      <c r="H98" t="str">
        <f t="shared" si="18"/>
        <v>2 seater sofa, crner sofa, 2 king size beds. 4 chests of drawers, 5 large crates with household goods  crockery cutlery etc.  an egg chair and garden furniture</v>
      </c>
      <c r="I98" t="str">
        <f t="shared" si="19"/>
        <v>2 seater sofa, crner sofa, 2 king size beds. 4 chests of drawers, 5 large crates with household goods  crockery cutlery etc.  an egg chair and garden furniture</v>
      </c>
      <c r="J98" t="str">
        <f t="shared" si="20"/>
        <v>2 seater sofa, crner sofa, 2 king size beds. 4 chests of drawers, 5 large crates with household goods  crockery cutlery etc.  an egg chair and garden furniture</v>
      </c>
      <c r="K98" t="str">
        <f t="shared" si="21"/>
        <v>2 seater sofa, crner sofa, 2 king size beds. 4 chests of drawers, 5 large crates with household goods  crockery cutlery etc.  an egg chair and garden furniture</v>
      </c>
      <c r="L98" t="str">
        <f t="shared" si="22"/>
        <v>2 seater sofa, crner sofa, 2 king size beds. 4 chests of drawers, 5 large crates with household goods  crockery cutlery etc.  an egg chair and garden furniture</v>
      </c>
      <c r="M98" t="str">
        <f t="shared" si="23"/>
        <v>2 seater sofa, crner sofa, 2 king size beds. 4 chests of drawers, 5 large crates with household goods  crockery cutlery etc.  an egg chair and garden furniture</v>
      </c>
    </row>
    <row r="99" spans="1:13" x14ac:dyDescent="0.3">
      <c r="A99" t="s">
        <v>2936</v>
      </c>
      <c r="B99" t="str">
        <f t="shared" si="12"/>
        <v>We need to get rid of a double bed and small chest of draws and an old front door. Then pick up a king size bed and side table and deliver it from L13 to L38hr</v>
      </c>
      <c r="C99" t="str">
        <f t="shared" si="13"/>
        <v>We need to get rid of a double bed and small chest of draws and an old front door. Then pick up a king size bed and side table and deliver it from L13 to L38hr</v>
      </c>
      <c r="D99" t="str">
        <f t="shared" si="14"/>
        <v>We need to get rid of a double bed and small chest of draws and an old front door. Then pick up a king size bed and side table and deliver it from L13 to L38hr</v>
      </c>
      <c r="E99" t="str">
        <f t="shared" si="15"/>
        <v>We need to get rid of a double bed and small chest of draws and an old front door. Then pick up a king size bed and side table and deliver it from L13 to L38hr</v>
      </c>
      <c r="F99" t="str">
        <f t="shared" si="16"/>
        <v>We need to get rid of a double bed and small chest of draws and an old front door. Then pick up a king size bed and side table and deliver it from L13 to L38hr</v>
      </c>
      <c r="G99" t="str">
        <f t="shared" si="17"/>
        <v>We need to get rid of a double bed and small chest of draws and an old front door. Then pick up a king size bed and side table and deliver it from L13 to L38hr</v>
      </c>
      <c r="H99" t="str">
        <f t="shared" si="18"/>
        <v>We need to get rid of a double bed and small chest of draws and an old front door. Then pick up a king size bed and side table and deliver it from L13 to L38hr</v>
      </c>
      <c r="I99" t="str">
        <f t="shared" si="19"/>
        <v>We need to get rid of a double bed and small chest of draws and an old front door. Then pick up a king size bed and side table and deliver it from L13 to L38hr</v>
      </c>
      <c r="J99" t="str">
        <f t="shared" si="20"/>
        <v>We need to get rid of a double bed and small chest of draws and an old front door. Then pick up a king size bed and side table and deliver it from L13 to L38hr</v>
      </c>
      <c r="K99" t="str">
        <f t="shared" si="21"/>
        <v>We need to get rid of a double bed and small chest of draws and an old front door. Then pick up a king size bed and side table and deliver it from L13 to L38hr</v>
      </c>
      <c r="L99" t="str">
        <f t="shared" si="22"/>
        <v>We need to get rid of a double bed and small chest of draws and an old front door. Then pick up a king size bed and side table and deliver it from L13 to L38hr</v>
      </c>
      <c r="M99" t="str">
        <f t="shared" si="23"/>
        <v>We need to get rid of a double bed and small chest of draws and an old front door. Then pick up a king size bed and side table and deliver it from L13 to L38hr</v>
      </c>
    </row>
    <row r="100" spans="1:13" x14ac:dyDescent="0.3">
      <c r="A100" t="s">
        <v>4435</v>
      </c>
      <c r="B100" t="str">
        <f t="shared" si="12"/>
        <v>Hi Rob, really sorry, my newborn daughter had to be tended to, the delivery location is a 3-floor house (ground, 1st, and converted attic) And there is no lift</v>
      </c>
      <c r="C100" t="str">
        <f t="shared" si="13"/>
        <v>Hi Rob, really sorry, my newborn daughter had to be tended to, the delivery location is a 3-floor house (ground, 1st, and converted attic) And there is no lift</v>
      </c>
      <c r="D100" t="str">
        <f t="shared" si="14"/>
        <v>Hi Rob, really sorry, my newborn daughter had to be tended to, the delivery location is a 3-floor house  ground, 1st, and converted attic) And there is no lift</v>
      </c>
      <c r="E100" t="str">
        <f t="shared" si="15"/>
        <v>Hi Rob, really sorry, my newborn daughter had to be tended to, the delivery location is a 3-floor house  ground, 1st, and converted attic  And there is no lift</v>
      </c>
      <c r="F100" t="str">
        <f t="shared" si="16"/>
        <v>Hi Rob, really sorry, my newborn daughter had to be tended to, the delivery location is a 3-floor house  ground, 1st, and converted attic  And there is no lift</v>
      </c>
      <c r="G100" t="str">
        <f t="shared" si="17"/>
        <v>Hi Rob, really sorry, my newborn daughter had to be tended to, the delivery location is a 3-floor house  ground, 1st, and converted attic  And there is no lift</v>
      </c>
      <c r="H100" t="str">
        <f t="shared" si="18"/>
        <v>Hi Rob, really sorry, my newborn daughter had to be tended to, the delivery location is a 3 floor house  ground, 1st, and converted attic  And there is no lift</v>
      </c>
      <c r="I100" t="str">
        <f t="shared" si="19"/>
        <v>Hi Rob, really sorry, my newborn daughter had to be tended to, the delivery location is a 3 floor house  ground, 1st, and converted attic  And there is no lift</v>
      </c>
      <c r="J100" t="str">
        <f t="shared" si="20"/>
        <v>Hi Rob, really sorry, my newborn daughter had to be tended to, the delivery location is a 3 floor house  ground, 1st, and converted attic  And there is no lift</v>
      </c>
      <c r="K100" t="str">
        <f t="shared" si="21"/>
        <v>Hi Rob, really sorry, my newborn daughter had to be tended to, the delivery location is a 3 floor house  ground, 1st, and converted attic  And there is no lift</v>
      </c>
      <c r="L100" t="str">
        <f t="shared" si="22"/>
        <v>Hi Rob, really sorry, my newborn daughter had to be tended to, the delivery location is a 3 floor house  ground, 1st, and converted attic  And there is no lift</v>
      </c>
      <c r="M100" t="str">
        <f t="shared" si="23"/>
        <v>Hi Rob, really sorry, my newborn daughter had to be tended to, the delivery location is a 3 floor house  ground, 1st, and converted attic  And there is no lift</v>
      </c>
    </row>
    <row r="101" spans="1:13" x14ac:dyDescent="0.3">
      <c r="A101" t="s">
        <v>1003</v>
      </c>
      <c r="B101" t="str">
        <f t="shared" si="12"/>
        <v>Itâ€™s a ground floor flat and Iâ€™ll also need a fridge freezer and tumble dryer as well moving but if the van is big enough we should all fit in in one load</v>
      </c>
      <c r="C101" t="str">
        <f t="shared" si="13"/>
        <v>It  a ground floor flat and Iâ€™ll also need a fridge freezer and tumble dryer as well moving but if the van is big enough we should all fit in in one load</v>
      </c>
      <c r="D101" t="str">
        <f t="shared" si="14"/>
        <v>It  a ground floor flat and Iâ€™ll also need a fridge freezer and tumble dryer as well moving but if the van is big enough we should all fit in in one load</v>
      </c>
      <c r="E101" t="str">
        <f t="shared" si="15"/>
        <v>It  a ground floor flat and Iâ€™ll also need a fridge freezer and tumble dryer as well moving but if the van is big enough we should all fit in in one load</v>
      </c>
      <c r="F101" t="str">
        <f t="shared" si="16"/>
        <v>It  a ground floor flat and Iâ€™ll also need a fridge freezer and tumble dryer as well moving but if the van is big enough we should all fit in in one load</v>
      </c>
      <c r="G101" t="str">
        <f t="shared" si="17"/>
        <v>It  a ground floor flat and Iâ€™ll also need a fridge freezer and tumble dryer as well moving but if the van is big enough we should all fit in in one load</v>
      </c>
      <c r="H101" t="str">
        <f t="shared" si="18"/>
        <v>It  a ground floor flat and Iâ€™ll also need a fridge freezer and tumble dryer as well moving but if the van is big enough we should all fit in in one load</v>
      </c>
      <c r="I101" t="str">
        <f t="shared" si="19"/>
        <v>It  a ground floor flat and Iâ€™ll also need a fridge freezer and tumble dryer as well moving but if the van is big enough we should all fit in in one load</v>
      </c>
      <c r="J101" t="str">
        <f t="shared" si="20"/>
        <v>It  a ground floor flat and Iâ€™ll also need a fridge freezer and tumble dryer as well moving but if the van is big enough we should all fit in in one load</v>
      </c>
      <c r="K101" t="str">
        <f t="shared" si="21"/>
        <v>It  a ground floor flat and Iâ€™ll also need a fridge freezer and tumble dryer as well moving but if the van is big enough we should all fit in in one load</v>
      </c>
      <c r="L101" t="str">
        <f t="shared" si="22"/>
        <v>It  a ground floor flat and Iâ€™ll also need a fridge freezer and tumble dryer as well moving but if the van is big enough we should all fit in in one load</v>
      </c>
      <c r="M101" t="str">
        <f t="shared" si="23"/>
        <v>It  a ground floor flat and Iâ€™ll also need a fridge freezer and tumble dryer as well moving but if the van is big enough we should all fit in in one load</v>
      </c>
    </row>
    <row r="102" spans="1:13" x14ac:dyDescent="0.3">
      <c r="A102" t="s">
        <v>3898</v>
      </c>
      <c r="B102" t="str">
        <f t="shared" si="12"/>
        <v>Two seater sofa, three seater sofa, 2x double beds, 2x double wardrobes, wine barrel, fridge freezer, sideboard, chest of drawers, 2x bedside tables, bookcase</v>
      </c>
      <c r="C102" t="str">
        <f t="shared" si="13"/>
        <v>Two seater sofa, three seater sofa, 2x double beds, 2x double wardrobes, wine barrel, fridge freezer, sideboard, chest of drawers, 2x bedside tables, bookcase</v>
      </c>
      <c r="D102" t="str">
        <f t="shared" si="14"/>
        <v>Two seater sofa, three seater sofa, 2x double beds, 2x double wardrobes, wine barrel, fridge freezer, sideboard, chest of drawers, 2x bedside tables, bookcase</v>
      </c>
      <c r="E102" t="str">
        <f t="shared" si="15"/>
        <v>Two seater sofa, three seater sofa, 2x double beds, 2x double wardrobes, wine barrel, fridge freezer, sideboard, chest of drawers, 2x bedside tables, bookcase</v>
      </c>
      <c r="F102" t="str">
        <f t="shared" si="16"/>
        <v>Two seater sofa, three seater sofa, 2x double beds, 2x double wardrobes, wine barrel, fridge freezer, sideboard, chest of drawers, 2x bedside tables, bookcase</v>
      </c>
      <c r="G102" t="str">
        <f t="shared" si="17"/>
        <v>Two seater sofa, three seater sofa, 2x double beds, 2x double wardrobes, wine barrel, fridge freezer, sideboard, chest of drawers, 2x bedside tables, bookcase</v>
      </c>
      <c r="H102" t="str">
        <f t="shared" si="18"/>
        <v>Two seater sofa, three seater sofa, 2x double beds, 2x double wardrobes, wine barrel, fridge freezer, sideboard, chest of drawers, 2x bedside tables, bookcase</v>
      </c>
      <c r="I102" t="str">
        <f t="shared" si="19"/>
        <v>Two seater sofa, three seater sofa, 2x double beds, 2x double wardrobes, wine barrel, fridge freezer, sideboard, chest of drawers, 2x bedside tables, bookcase</v>
      </c>
      <c r="J102" t="str">
        <f t="shared" si="20"/>
        <v>Two seater sofa, three seater sofa, 2x double beds, 2x double wardrobes, wine barrel, fridge freezer, sideboard, chest of drawers, 2x bedside tables, bookcase</v>
      </c>
      <c r="K102" t="str">
        <f t="shared" si="21"/>
        <v>Two seater sofa, three seater sofa, 2x double beds, 2x double wardrobes, wine barrel, fridge freezer, sideboard, chest of drawers, 2x bedside tables, bookcase</v>
      </c>
      <c r="L102" t="str">
        <f t="shared" si="22"/>
        <v>Two seater sofa, three seater sofa, 2x double beds, 2x double wardrobes, wine barrel, fridge freezer, sideboard, chest of drawers, 2x bedside tables, bookcase</v>
      </c>
      <c r="M102" t="str">
        <f t="shared" si="23"/>
        <v>Two seater sofa, three seater sofa, 2x double beds, 2x double wardrobes, wine barrel, fridge freezer, sideboard, chest of drawers, 2x bedside tables, bookcase</v>
      </c>
    </row>
    <row r="103" spans="1:13" x14ac:dyDescent="0.3">
      <c r="A103" t="s">
        <v>4185</v>
      </c>
      <c r="B103" t="str">
        <f t="shared" si="12"/>
        <v>Ok. There will be a bookcase and a pc for sure. Sorry, should it mean the prices will impact heavily, even if there is a suitcase or an appliance added later?</v>
      </c>
      <c r="C103" t="str">
        <f t="shared" si="13"/>
        <v>Ok. There will be a bookcase and a pc for sure. Sorry, should it mean the prices will impact heavily, even if there is a suitcase or an appliance added later?</v>
      </c>
      <c r="D103" t="str">
        <f t="shared" si="14"/>
        <v>Ok. There will be a bookcase and a pc for sure. Sorry, should it mean the prices will impact heavily, even if there is a suitcase or an appliance added later?</v>
      </c>
      <c r="E103" t="str">
        <f t="shared" si="15"/>
        <v>Ok. There will be a bookcase and a pc for sure. Sorry, should it mean the prices will impact heavily, even if there is a suitcase or an appliance added later?</v>
      </c>
      <c r="F103" t="str">
        <f t="shared" si="16"/>
        <v>Ok. There will be a bookcase and a pc for sure. Sorry, should it mean the prices will impact heavily, even if there is a suitcase or an appliance added later?</v>
      </c>
      <c r="G103" t="str">
        <f t="shared" si="17"/>
        <v>Ok. There will be a bookcase and a pc for sure. Sorry, should it mean the prices will impact heavily, even if there is a suitcase or an appliance added later?</v>
      </c>
      <c r="H103" t="str">
        <f t="shared" si="18"/>
        <v>Ok. There will be a bookcase and a pc for sure. Sorry, should it mean the prices will impact heavily, even if there is a suitcase or an appliance added later?</v>
      </c>
      <c r="I103" t="str">
        <f t="shared" si="19"/>
        <v>Ok. There will be a bookcase and a pc for sure. Sorry, should it mean the prices will impact heavily, even if there is a suitcase or an appliance added later?</v>
      </c>
      <c r="J103" t="str">
        <f t="shared" si="20"/>
        <v>Ok. There will be a bookcase and a pc for sure. Sorry, should it mean the prices will impact heavily, even if there is a suitcase or an appliance added later?</v>
      </c>
      <c r="K103" t="str">
        <f t="shared" si="21"/>
        <v>Ok. There will be a bookcase and a pc for sure. Sorry, should it mean the prices will impact heavily, even if there is a suitcase or an appliance added later?</v>
      </c>
      <c r="L103" t="str">
        <f t="shared" si="22"/>
        <v xml:space="preserve">Ok. There will be a bookcase and a pc for sure. Sorry, should it mean the prices will impact heavily, even if there is a suitcase or an appliance added later </v>
      </c>
      <c r="M103" t="str">
        <f t="shared" si="23"/>
        <v xml:space="preserve">Ok. There will be a bookcase and a pc for sure. Sorry, should it mean the prices will impact heavily, even if there is a suitcase or an appliance added later </v>
      </c>
    </row>
    <row r="104" spans="1:13" x14ac:dyDescent="0.3">
      <c r="A104" t="s">
        <v>1529</v>
      </c>
      <c r="B104" t="str">
        <f t="shared" si="12"/>
        <v>If you could give me a rough idea over this chat that'd be great. Mainly looking for flexibility on time and number of runs, given its just around the corner</v>
      </c>
      <c r="C104" t="str">
        <f t="shared" si="13"/>
        <v>If you could give me a rough idea over this chat that'd be great. Mainly looking for flexibility on time and number of runs, given its just around the corner</v>
      </c>
      <c r="D104" t="str">
        <f t="shared" si="14"/>
        <v>If you could give me a rough idea over this chat that'd be great. Mainly looking for flexibility on time and number of runs, given its just around the corner</v>
      </c>
      <c r="E104" t="str">
        <f t="shared" si="15"/>
        <v>If you could give me a rough idea over this chat that'd be great. Mainly looking for flexibility on time and number of runs, given its just around the corner</v>
      </c>
      <c r="F104" t="str">
        <f t="shared" si="16"/>
        <v>If you could give me a rough idea over this chat that'd be great. Mainly looking for flexibility on time and number of runs, given its just around the corner</v>
      </c>
      <c r="G104" t="str">
        <f t="shared" si="17"/>
        <v>If you could give me a rough idea over this chat that'd be great. Mainly looking for flexibility on time and number of runs, given its just around the corner</v>
      </c>
      <c r="H104" t="str">
        <f t="shared" si="18"/>
        <v>If you could give me a rough idea over this chat that'd be great. Mainly looking for flexibility on time and number of runs, given its just around the corner</v>
      </c>
      <c r="I104" t="str">
        <f t="shared" si="19"/>
        <v>If you could give me a rough idea over this chat that'd be great. Mainly looking for flexibility on time and number of runs, given its just around the corner</v>
      </c>
      <c r="J104" t="str">
        <f t="shared" si="20"/>
        <v>If you could give me a rough idea over this chat that d be great. Mainly looking for flexibility on time and number of runs, given its just around the corner</v>
      </c>
      <c r="K104" t="str">
        <f t="shared" si="21"/>
        <v>If you could give me a rough idea over this chat that d be great. Mainly looking for flexibility on time and number of runs, given its just around the corner</v>
      </c>
      <c r="L104" t="str">
        <f t="shared" si="22"/>
        <v>If you could give me a rough idea over this chat that d be great. Mainly looking for flexibility on time and number of runs, given its just around the corner</v>
      </c>
      <c r="M104" t="str">
        <f t="shared" si="23"/>
        <v>If you could give me a rough idea over this chat that d be great. Mainly looking for flexibility on time and number of runs, given its just around the corner</v>
      </c>
    </row>
    <row r="105" spans="1:13" x14ac:dyDescent="0.3">
      <c r="A105" t="s">
        <v>2582</v>
      </c>
      <c r="B105" t="str">
        <f t="shared" si="12"/>
        <v>Hi...sorry, wondered if I could add three pieces if wood to be picked up aswell, 3m long , 20cm x 5cm And I've got the 2nd destination postcode now...b31 2rq</v>
      </c>
      <c r="C105" t="str">
        <f t="shared" si="13"/>
        <v>Hi...sorry, wondered if I could add three pieces if wood to be picked up aswell, 3m long , 20cm x 5cm And I've got the 2nd destination postcode now...b31 2rq</v>
      </c>
      <c r="D105" t="str">
        <f t="shared" si="14"/>
        <v>Hi...sorry, wondered if I could add three pieces if wood to be picked up aswell, 3m long , 20cm x 5cm And I've got the 2nd destination postcode now...b31 2rq</v>
      </c>
      <c r="E105" t="str">
        <f t="shared" si="15"/>
        <v>Hi...sorry, wondered if I could add three pieces if wood to be picked up aswell, 3m long , 20cm x 5cm And I've got the 2nd destination postcode now...b31 2rq</v>
      </c>
      <c r="F105" t="str">
        <f t="shared" si="16"/>
        <v>Hi...sorry, wondered if I could add three pieces if wood to be picked up aswell, 3m long , 20cm x 5cm And I've got the 2nd destination postcode now...b31 2rq</v>
      </c>
      <c r="G105" t="str">
        <f t="shared" si="17"/>
        <v>Hi...sorry, wondered if I could add three pieces if wood to be picked up aswell, 3m long , 20cm x 5cm And I've got the 2nd destination postcode now...b31 2rq</v>
      </c>
      <c r="H105" t="str">
        <f t="shared" si="18"/>
        <v>Hi...sorry, wondered if I could add three pieces if wood to be picked up aswell, 3m long , 20cm x 5cm And I've got the 2nd destination postcode now...b31 2rq</v>
      </c>
      <c r="I105" t="str">
        <f t="shared" si="19"/>
        <v>Hi...sorry, wondered if I could add three pieces if wood to be picked up aswell, 3m long , 20cm x 5cm And I've got the 2nd destination postcode now...b31 2rq</v>
      </c>
      <c r="J105" t="str">
        <f t="shared" si="20"/>
        <v>Hi...sorry, wondered if I could add three pieces if wood to be picked up aswell, 3m long , 20cm x 5cm And I ve got the 2nd destination postcode now...b31 2rq</v>
      </c>
      <c r="K105" t="str">
        <f t="shared" si="21"/>
        <v>Hi...sorry, wondered if I could add three pieces if wood to be picked up aswell, 3m long , 20cm x 5cm And I ve got the 2nd destination postcode now...b31 2rq</v>
      </c>
      <c r="L105" t="str">
        <f t="shared" si="22"/>
        <v>Hi...sorry, wondered if I could add three pieces if wood to be picked up aswell, 3m long , 20cm x 5cm And I ve got the 2nd destination postcode now...b31 2rq</v>
      </c>
      <c r="M105" t="str">
        <f t="shared" si="23"/>
        <v>Hi...sorry, wondered if I could add three pieces if wood to be picked up aswell, 3m long , 20cm x 5cm And I ve got the 2nd destination postcode now...b31 2rq</v>
      </c>
    </row>
    <row r="106" spans="1:13" x14ac:dyDescent="0.3">
      <c r="A106" t="s">
        <v>2436</v>
      </c>
      <c r="B106" t="str">
        <f t="shared" si="12"/>
        <v>I need a single bed, mattress and bedding taken from our house in Aberdeen to Portsoy and bring from Portsoy a cot bed and rocking chair back to ours thanks</v>
      </c>
      <c r="C106" t="str">
        <f t="shared" si="13"/>
        <v>I need a single bed, mattress and bedding taken from our house in Aberdeen to Portsoy and bring from Portsoy a cot bed and rocking chair back to ours thanks</v>
      </c>
      <c r="D106" t="str">
        <f t="shared" si="14"/>
        <v>I need a single bed, mattress and bedding taken from our house in Aberdeen to Portsoy and bring from Portsoy a cot bed and rocking chair back to ours thanks</v>
      </c>
      <c r="E106" t="str">
        <f t="shared" si="15"/>
        <v>I need a single bed, mattress and bedding taken from our house in Aberdeen to Portsoy and bring from Portsoy a cot bed and rocking chair back to ours thanks</v>
      </c>
      <c r="F106" t="str">
        <f t="shared" si="16"/>
        <v>I need a single bed, mattress and bedding taken from our house in Aberdeen to Portsoy and bring from Portsoy a cot bed and rocking chair back to ours thanks</v>
      </c>
      <c r="G106" t="str">
        <f t="shared" si="17"/>
        <v>I need a single bed, mattress and bedding taken from our house in Aberdeen to Portsoy and bring from Portsoy a cot bed and rocking chair back to ours thanks</v>
      </c>
      <c r="H106" t="str">
        <f t="shared" si="18"/>
        <v>I need a single bed, mattress and bedding taken from our house in Aberdeen to Portsoy and bring from Portsoy a cot bed and rocking chair back to ours thanks</v>
      </c>
      <c r="I106" t="str">
        <f t="shared" si="19"/>
        <v>I need a single bed, mattress and bedding taken from our house in Aberdeen to Portsoy and bring from Portsoy a cot bed and rocking chair back to ours thanks</v>
      </c>
      <c r="J106" t="str">
        <f t="shared" si="20"/>
        <v>I need a single bed, mattress and bedding taken from our house in Aberdeen to Portsoy and bring from Portsoy a cot bed and rocking chair back to ours thanks</v>
      </c>
      <c r="K106" t="str">
        <f t="shared" si="21"/>
        <v>I need a single bed, mattress and bedding taken from our house in Aberdeen to Portsoy and bring from Portsoy a cot bed and rocking chair back to ours thanks</v>
      </c>
      <c r="L106" t="str">
        <f t="shared" si="22"/>
        <v>I need a single bed, mattress and bedding taken from our house in Aberdeen to Portsoy and bring from Portsoy a cot bed and rocking chair back to ours thanks</v>
      </c>
      <c r="M106" t="str">
        <f t="shared" si="23"/>
        <v>I need a single bed, mattress and bedding taken from our house in Aberdeen to Portsoy and bring from Portsoy a cot bed and rocking chair back to ours thanks</v>
      </c>
    </row>
    <row r="107" spans="1:13" x14ac:dyDescent="0.3">
      <c r="A107" t="s">
        <v>2706</v>
      </c>
      <c r="B107" t="str">
        <f t="shared" si="12"/>
        <v>For this price, will you be available all day to make the transfer(s) ? Is it based on time, or would you help until all the boxes and furniture are moved ?</v>
      </c>
      <c r="C107" t="str">
        <f t="shared" si="13"/>
        <v>For this price, will you be available all day to make the transfer(s) ? Is it based on time, or would you help until all the boxes and furniture are moved ?</v>
      </c>
      <c r="D107" t="str">
        <f t="shared" si="14"/>
        <v>For this price, will you be available all day to make the transfer s) ? Is it based on time, or would you help until all the boxes and furniture are moved ?</v>
      </c>
      <c r="E107" t="str">
        <f t="shared" si="15"/>
        <v>For this price, will you be available all day to make the transfer s  ? Is it based on time, or would you help until all the boxes and furniture are moved ?</v>
      </c>
      <c r="F107" t="str">
        <f t="shared" si="16"/>
        <v>For this price, will you be available all day to make the transfer s  ? Is it based on time, or would you help until all the boxes and furniture are moved ?</v>
      </c>
      <c r="G107" t="str">
        <f t="shared" si="17"/>
        <v>For this price, will you be available all day to make the transfer s  ? Is it based on time, or would you help until all the boxes and furniture are moved ?</v>
      </c>
      <c r="H107" t="str">
        <f t="shared" si="18"/>
        <v>For this price, will you be available all day to make the transfer s  ? Is it based on time, or would you help until all the boxes and furniture are moved ?</v>
      </c>
      <c r="I107" t="str">
        <f t="shared" si="19"/>
        <v>For this price, will you be available all day to make the transfer s  ? Is it based on time, or would you help until all the boxes and furniture are moved ?</v>
      </c>
      <c r="J107" t="str">
        <f t="shared" si="20"/>
        <v>For this price, will you be available all day to make the transfer s  ? Is it based on time, or would you help until all the boxes and furniture are moved ?</v>
      </c>
      <c r="K107" t="str">
        <f t="shared" si="21"/>
        <v>For this price, will you be available all day to make the transfer s  ? Is it based on time, or would you help until all the boxes and furniture are moved ?</v>
      </c>
      <c r="L107" t="str">
        <f t="shared" si="22"/>
        <v xml:space="preserve">For this price, will you be available all day to make the transfer s    Is it based on time, or would you help until all the boxes and furniture are moved  </v>
      </c>
      <c r="M107" t="str">
        <f t="shared" si="23"/>
        <v xml:space="preserve">For this price, will you be available all day to make the transfer s    Is it based on time, or would you help until all the boxes and furniture are moved  </v>
      </c>
    </row>
    <row r="108" spans="1:13" x14ac:dyDescent="0.3">
      <c r="A108" t="s">
        <v>1872</v>
      </c>
      <c r="B108" t="str">
        <f t="shared" si="12"/>
        <v>Moving 3 bed house to storage 3 seater 3 piece suite double divan bed mattress metal double bed frame no mattress wardrobe bed side tables 3, single bed no</v>
      </c>
      <c r="C108" t="str">
        <f t="shared" si="13"/>
        <v>Moving 3 bed house to storage 3 seater 3 piece suite double divan bed mattress metal double bed frame no mattress wardrobe bed side tables 3, single bed no</v>
      </c>
      <c r="D108" t="str">
        <f t="shared" si="14"/>
        <v>Moving 3 bed house to storage 3 seater 3 piece suite double divan bed mattress metal double bed frame no mattress wardrobe bed side tables 3, single bed no</v>
      </c>
      <c r="E108" t="str">
        <f t="shared" si="15"/>
        <v>Moving 3 bed house to storage 3 seater 3 piece suite double divan bed mattress metal double bed frame no mattress wardrobe bed side tables 3, single bed no</v>
      </c>
      <c r="F108" t="str">
        <f t="shared" si="16"/>
        <v>Moving 3 bed house to storage 3 seater 3 piece suite double divan bed mattress metal double bed frame no mattress wardrobe bed side tables 3, single bed no</v>
      </c>
      <c r="G108" t="str">
        <f t="shared" si="17"/>
        <v>Moving 3 bed house to storage 3 seater 3 piece suite double divan bed mattress metal double bed frame no mattress wardrobe bed side tables 3, single bed no</v>
      </c>
      <c r="H108" t="str">
        <f t="shared" si="18"/>
        <v>Moving 3 bed house to storage 3 seater 3 piece suite double divan bed mattress metal double bed frame no mattress wardrobe bed side tables 3, single bed no</v>
      </c>
      <c r="I108" t="str">
        <f t="shared" si="19"/>
        <v>Moving 3 bed house to storage 3 seater 3 piece suite double divan bed mattress metal double bed frame no mattress wardrobe bed side tables 3, single bed no</v>
      </c>
      <c r="J108" t="str">
        <f t="shared" si="20"/>
        <v>Moving 3 bed house to storage 3 seater 3 piece suite double divan bed mattress metal double bed frame no mattress wardrobe bed side tables 3, single bed no</v>
      </c>
      <c r="K108" t="str">
        <f t="shared" si="21"/>
        <v>Moving 3 bed house to storage 3 seater 3 piece suite double divan bed mattress metal double bed frame no mattress wardrobe bed side tables 3, single bed no</v>
      </c>
      <c r="L108" t="str">
        <f t="shared" si="22"/>
        <v>Moving 3 bed house to storage 3 seater 3 piece suite double divan bed mattress metal double bed frame no mattress wardrobe bed side tables 3, single bed no</v>
      </c>
      <c r="M108" t="str">
        <f t="shared" si="23"/>
        <v>Moving 3 bed house to storage 3 seater 3 piece suite double divan bed mattress metal double bed frame no mattress wardrobe bed side tables 3, single bed no</v>
      </c>
    </row>
    <row r="109" spans="1:13" x14ac:dyDescent="0.3">
      <c r="A109" t="s">
        <v>2562</v>
      </c>
      <c r="B109" t="str">
        <f t="shared" si="12"/>
        <v>Yes but as I haven't used your service before, will the van be empty and clean as I want to make sure the Sofa is delivered in the same condition as seen ?</v>
      </c>
      <c r="C109" t="str">
        <f t="shared" si="13"/>
        <v>Yes but as I haven't used your service before, will the van be empty and clean as I want to make sure the Sofa is delivered in the same condition as seen ?</v>
      </c>
      <c r="D109" t="str">
        <f t="shared" si="14"/>
        <v>Yes but as I haven't used your service before, will the van be empty and clean as I want to make sure the Sofa is delivered in the same condition as seen ?</v>
      </c>
      <c r="E109" t="str">
        <f t="shared" si="15"/>
        <v>Yes but as I haven't used your service before, will the van be empty and clean as I want to make sure the Sofa is delivered in the same condition as seen ?</v>
      </c>
      <c r="F109" t="str">
        <f t="shared" si="16"/>
        <v>Yes but as I haven't used your service before, will the van be empty and clean as I want to make sure the Sofa is delivered in the same condition as seen ?</v>
      </c>
      <c r="G109" t="str">
        <f t="shared" si="17"/>
        <v>Yes but as I haven't used your service before, will the van be empty and clean as I want to make sure the Sofa is delivered in the same condition as seen ?</v>
      </c>
      <c r="H109" t="str">
        <f t="shared" si="18"/>
        <v>Yes but as I haven't used your service before, will the van be empty and clean as I want to make sure the Sofa is delivered in the same condition as seen ?</v>
      </c>
      <c r="I109" t="str">
        <f t="shared" si="19"/>
        <v>Yes but as I haven't used your service before, will the van be empty and clean as I want to make sure the Sofa is delivered in the same condition as seen ?</v>
      </c>
      <c r="J109" t="str">
        <f t="shared" si="20"/>
        <v>Yes but as I haven t used your service before, will the van be empty and clean as I want to make sure the Sofa is delivered in the same condition as seen ?</v>
      </c>
      <c r="K109" t="str">
        <f t="shared" si="21"/>
        <v>Yes but as I haven t used your service before, will the van be empty and clean as I want to make sure the Sofa is delivered in the same condition as seen ?</v>
      </c>
      <c r="L109" t="str">
        <f t="shared" si="22"/>
        <v xml:space="preserve">Yes but as I haven t used your service before, will the van be empty and clean as I want to make sure the Sofa is delivered in the same condition as seen  </v>
      </c>
      <c r="M109" t="str">
        <f t="shared" si="23"/>
        <v xml:space="preserve">Yes but as I haven t used your service before, will the van be empty and clean as I want to make sure the Sofa is delivered in the same condition as seen  </v>
      </c>
    </row>
    <row r="110" spans="1:13" x14ac:dyDescent="0.3">
      <c r="A110" t="s">
        <v>2701</v>
      </c>
      <c r="B110" t="str">
        <f t="shared" si="12"/>
        <v>I'm moving home, so there will be a large number of boxes (mostly books) and a few pieces of furniture (some shelves, 1 table, 1 chest of drawers, 1 chair)</v>
      </c>
      <c r="C110" t="str">
        <f t="shared" si="13"/>
        <v>I'm moving home, so there will be a large number of boxes (mostly books) and a few pieces of furniture (some shelves, 1 table, 1 chest of drawers, 1 chair)</v>
      </c>
      <c r="D110" t="str">
        <f t="shared" si="14"/>
        <v>I'm moving home, so there will be a large number of boxes  mostly books) and a few pieces of furniture  some shelves, 1 table, 1 chest of drawers, 1 chair)</v>
      </c>
      <c r="E110" t="str">
        <f t="shared" si="15"/>
        <v xml:space="preserve">I'm moving home, so there will be a large number of boxes  mostly books  and a few pieces of furniture  some shelves, 1 table, 1 chest of drawers, 1 chair </v>
      </c>
      <c r="F110" t="str">
        <f t="shared" si="16"/>
        <v xml:space="preserve">I'm moving home, so there will be a large number of boxes  mostly books  and a few pieces of furniture  some shelves, 1 table, 1 chest of drawers, 1 chair </v>
      </c>
      <c r="G110" t="str">
        <f t="shared" si="17"/>
        <v xml:space="preserve">I'm moving home, so there will be a large number of boxes  mostly books  and a few pieces of furniture  some shelves, 1 table, 1 chest of drawers, 1 chair </v>
      </c>
      <c r="H110" t="str">
        <f t="shared" si="18"/>
        <v xml:space="preserve">I'm moving home, so there will be a large number of boxes  mostly books  and a few pieces of furniture  some shelves, 1 table, 1 chest of drawers, 1 chair </v>
      </c>
      <c r="I110" t="str">
        <f t="shared" si="19"/>
        <v xml:space="preserve">I'm moving home, so there will be a large number of boxes  mostly books  and a few pieces of furniture  some shelves, 1 table, 1 chest of drawers, 1 chair </v>
      </c>
      <c r="J110" t="str">
        <f t="shared" si="20"/>
        <v xml:space="preserve">I m moving home, so there will be a large number of boxes  mostly books  and a few pieces of furniture  some shelves, 1 table, 1 chest of drawers, 1 chair </v>
      </c>
      <c r="K110" t="str">
        <f t="shared" si="21"/>
        <v xml:space="preserve">I m moving home, so there will be a large number of boxes  mostly books  and a few pieces of furniture  some shelves, 1 table, 1 chest of drawers, 1 chair </v>
      </c>
      <c r="L110" t="str">
        <f t="shared" si="22"/>
        <v xml:space="preserve">I m moving home, so there will be a large number of boxes  mostly books  and a few pieces of furniture  some shelves, 1 table, 1 chest of drawers, 1 chair </v>
      </c>
      <c r="M110" t="str">
        <f t="shared" si="23"/>
        <v xml:space="preserve">I m moving home, so there will be a large number of boxes  mostly books  and a few pieces of furniture  some shelves, 1 table, 1 chest of drawers, 1 chair </v>
      </c>
    </row>
    <row r="111" spans="1:13" x14ac:dyDescent="0.3">
      <c r="A111" t="s">
        <v>3981</v>
      </c>
      <c r="B111" t="str">
        <f t="shared" si="12"/>
        <v>Approx 2 boxes of books, three boxes of misc items (general household items), 2 boxes of kitchen items and pantry items, several plants, one bag go clothes</v>
      </c>
      <c r="C111" t="str">
        <f t="shared" si="13"/>
        <v>Approx 2 boxes of books, three boxes of misc items (general household items), 2 boxes of kitchen items and pantry items, several plants, one bag go clothes</v>
      </c>
      <c r="D111" t="str">
        <f t="shared" si="14"/>
        <v>Approx 2 boxes of books, three boxes of misc items  general household items), 2 boxes of kitchen items and pantry items, several plants, one bag go clothes</v>
      </c>
      <c r="E111" t="str">
        <f t="shared" si="15"/>
        <v>Approx 2 boxes of books, three boxes of misc items  general household items , 2 boxes of kitchen items and pantry items, several plants, one bag go clothes</v>
      </c>
      <c r="F111" t="str">
        <f t="shared" si="16"/>
        <v>Approx 2 boxes of books, three boxes of misc items  general household items , 2 boxes of kitchen items and pantry items, several plants, one bag go clothes</v>
      </c>
      <c r="G111" t="str">
        <f t="shared" si="17"/>
        <v>Approx 2 boxes of books, three boxes of misc items  general household items , 2 boxes of kitchen items and pantry items, several plants, one bag go clothes</v>
      </c>
      <c r="H111" t="str">
        <f t="shared" si="18"/>
        <v>Approx 2 boxes of books, three boxes of misc items  general household items , 2 boxes of kitchen items and pantry items, several plants, one bag go clothes</v>
      </c>
      <c r="I111" t="str">
        <f t="shared" si="19"/>
        <v>Approx 2 boxes of books, three boxes of misc items  general household items , 2 boxes of kitchen items and pantry items, several plants, one bag go clothes</v>
      </c>
      <c r="J111" t="str">
        <f t="shared" si="20"/>
        <v>Approx 2 boxes of books, three boxes of misc items  general household items , 2 boxes of kitchen items and pantry items, several plants, one bag go clothes</v>
      </c>
      <c r="K111" t="str">
        <f t="shared" si="21"/>
        <v>Approx 2 boxes of books, three boxes of misc items  general household items , 2 boxes of kitchen items and pantry items, several plants, one bag go clothes</v>
      </c>
      <c r="L111" t="str">
        <f t="shared" si="22"/>
        <v>Approx 2 boxes of books, three boxes of misc items  general household items , 2 boxes of kitchen items and pantry items, several plants, one bag go clothes</v>
      </c>
      <c r="M111" t="str">
        <f t="shared" si="23"/>
        <v>Approx 2 boxes of books, three boxes of misc items  general household items , 2 boxes of kitchen items and pantry items, several plants, one bag go clothes</v>
      </c>
    </row>
    <row r="112" spans="1:13" x14ac:dyDescent="0.3">
      <c r="A112" t="s">
        <v>617</v>
      </c>
      <c r="B112" t="str">
        <f t="shared" si="12"/>
        <v>Hi I couldn't find how to reply I need a bed frame and headboard and foot bored no mattress moving from longsight to reddish and can I have a price please</v>
      </c>
      <c r="C112" t="str">
        <f t="shared" si="13"/>
        <v>Hi I couldn't find how to reply I need a bed frame and headboard and foot bored no mattress moving from longsight to reddish and can I have a price please</v>
      </c>
      <c r="D112" t="str">
        <f t="shared" si="14"/>
        <v>Hi I couldn't find how to reply I need a bed frame and headboard and foot bored no mattress moving from longsight to reddish and can I have a price please</v>
      </c>
      <c r="E112" t="str">
        <f t="shared" si="15"/>
        <v>Hi I couldn't find how to reply I need a bed frame and headboard and foot bored no mattress moving from longsight to reddish and can I have a price please</v>
      </c>
      <c r="F112" t="str">
        <f t="shared" si="16"/>
        <v>Hi I couldn't find how to reply I need a bed frame and headboard and foot bored no mattress moving from longsight to reddish and can I have a price please</v>
      </c>
      <c r="G112" t="str">
        <f t="shared" si="17"/>
        <v>Hi I couldn't find how to reply I need a bed frame and headboard and foot bored no mattress moving from longsight to reddish and can I have a price please</v>
      </c>
      <c r="H112" t="str">
        <f t="shared" si="18"/>
        <v>Hi I couldn't find how to reply I need a bed frame and headboard and foot bored no mattress moving from longsight to reddish and can I have a price please</v>
      </c>
      <c r="I112" t="str">
        <f t="shared" si="19"/>
        <v>Hi I couldn't find how to reply I need a bed frame and headboard and foot bored no mattress moving from longsight to reddish and can I have a price please</v>
      </c>
      <c r="J112" t="str">
        <f t="shared" si="20"/>
        <v>Hi I couldn t find how to reply I need a bed frame and headboard and foot bored no mattress moving from longsight to reddish and can I have a price please</v>
      </c>
      <c r="K112" t="str">
        <f t="shared" si="21"/>
        <v>Hi I couldn t find how to reply I need a bed frame and headboard and foot bored no mattress moving from longsight to reddish and can I have a price please</v>
      </c>
      <c r="L112" t="str">
        <f t="shared" si="22"/>
        <v>Hi I couldn t find how to reply I need a bed frame and headboard and foot bored no mattress moving from longsight to reddish and can I have a price please</v>
      </c>
      <c r="M112" t="str">
        <f t="shared" si="23"/>
        <v>Hi I couldn t find how to reply I need a bed frame and headboard and foot bored no mattress moving from longsight to reddish and can I have a price please</v>
      </c>
    </row>
    <row r="113" spans="1:13" x14ac:dyDescent="0.3">
      <c r="A113" t="s">
        <v>1188</v>
      </c>
      <c r="B113" t="str">
        <f t="shared" si="12"/>
        <v>2 double beds, sofa set 3 seater 2 seater 1 seater, dining table , book cases, computer desk, garden furniture, about 3 small cabinets and household items</v>
      </c>
      <c r="C113" t="str">
        <f t="shared" si="13"/>
        <v>2 double beds, sofa set 3 seater 2 seater 1 seater, dining table , book cases, computer desk, garden furniture, about 3 small cabinets and household items</v>
      </c>
      <c r="D113" t="str">
        <f t="shared" si="14"/>
        <v>2 double beds, sofa set 3 seater 2 seater 1 seater, dining table , book cases, computer desk, garden furniture, about 3 small cabinets and household items</v>
      </c>
      <c r="E113" t="str">
        <f t="shared" si="15"/>
        <v>2 double beds, sofa set 3 seater 2 seater 1 seater, dining table , book cases, computer desk, garden furniture, about 3 small cabinets and household items</v>
      </c>
      <c r="F113" t="str">
        <f t="shared" si="16"/>
        <v>2 double beds, sofa set 3 seater 2 seater 1 seater, dining table , book cases, computer desk, garden furniture, about 3 small cabinets and household items</v>
      </c>
      <c r="G113" t="str">
        <f t="shared" si="17"/>
        <v>2 double beds, sofa set 3 seater 2 seater 1 seater, dining table , book cases, computer desk, garden furniture, about 3 small cabinets and household items</v>
      </c>
      <c r="H113" t="str">
        <f t="shared" si="18"/>
        <v>2 double beds, sofa set 3 seater 2 seater 1 seater, dining table , book cases, computer desk, garden furniture, about 3 small cabinets and household items</v>
      </c>
      <c r="I113" t="str">
        <f t="shared" si="19"/>
        <v>2 double beds, sofa set 3 seater 2 seater 1 seater, dining table , book cases, computer desk, garden furniture, about 3 small cabinets and household items</v>
      </c>
      <c r="J113" t="str">
        <f t="shared" si="20"/>
        <v>2 double beds, sofa set 3 seater 2 seater 1 seater, dining table , book cases, computer desk, garden furniture, about 3 small cabinets and household items</v>
      </c>
      <c r="K113" t="str">
        <f t="shared" si="21"/>
        <v>2 double beds, sofa set 3 seater 2 seater 1 seater, dining table , book cases, computer desk, garden furniture, about 3 small cabinets and household items</v>
      </c>
      <c r="L113" t="str">
        <f t="shared" si="22"/>
        <v>2 double beds, sofa set 3 seater 2 seater 1 seater, dining table , book cases, computer desk, garden furniture, about 3 small cabinets and household items</v>
      </c>
      <c r="M113" t="str">
        <f t="shared" si="23"/>
        <v>2 double beds, sofa set 3 seater 2 seater 1 seater, dining table , book cases, computer desk, garden furniture, about 3 small cabinets and household items</v>
      </c>
    </row>
    <row r="114" spans="1:13" x14ac:dyDescent="0.3">
      <c r="A114" t="s">
        <v>4021</v>
      </c>
      <c r="B114" t="str">
        <f t="shared" si="12"/>
        <v>The contents of a student room, so several bags of clothes and bedding, kitchen appliances, ironing board, small tv, small bookshelf and a couple of lamps</v>
      </c>
      <c r="C114" t="str">
        <f t="shared" si="13"/>
        <v>The contents of a student room, so several bags of clothes and bedding, kitchen appliances, ironing board, small tv, small bookshelf and a couple of lamps</v>
      </c>
      <c r="D114" t="str">
        <f t="shared" si="14"/>
        <v>The contents of a student room, so several bags of clothes and bedding, kitchen appliances, ironing board, small tv, small bookshelf and a couple of lamps</v>
      </c>
      <c r="E114" t="str">
        <f t="shared" si="15"/>
        <v>The contents of a student room, so several bags of clothes and bedding, kitchen appliances, ironing board, small tv, small bookshelf and a couple of lamps</v>
      </c>
      <c r="F114" t="str">
        <f t="shared" si="16"/>
        <v>The contents of a student room, so several bags of clothes and bedding, kitchen appliances, ironing board, small tv, small bookshelf and a couple of lamps</v>
      </c>
      <c r="G114" t="str">
        <f t="shared" si="17"/>
        <v>The contents of a student room, so several bags of clothes and bedding, kitchen appliances, ironing board, small tv, small bookshelf and a couple of lamps</v>
      </c>
      <c r="H114" t="str">
        <f t="shared" si="18"/>
        <v>The contents of a student room, so several bags of clothes and bedding, kitchen appliances, ironing board, small tv, small bookshelf and a couple of lamps</v>
      </c>
      <c r="I114" t="str">
        <f t="shared" si="19"/>
        <v>The contents of a student room, so several bags of clothes and bedding, kitchen appliances, ironing board, small tv, small bookshelf and a couple of lamps</v>
      </c>
      <c r="J114" t="str">
        <f t="shared" si="20"/>
        <v>The contents of a student room, so several bags of clothes and bedding, kitchen appliances, ironing board, small tv, small bookshelf and a couple of lamps</v>
      </c>
      <c r="K114" t="str">
        <f t="shared" si="21"/>
        <v>The contents of a student room, so several bags of clothes and bedding, kitchen appliances, ironing board, small tv, small bookshelf and a couple of lamps</v>
      </c>
      <c r="L114" t="str">
        <f t="shared" si="22"/>
        <v>The contents of a student room, so several bags of clothes and bedding, kitchen appliances, ironing board, small tv, small bookshelf and a couple of lamps</v>
      </c>
      <c r="M114" t="str">
        <f t="shared" si="23"/>
        <v>The contents of a student room, so several bags of clothes and bedding, kitchen appliances, ironing board, small tv, small bookshelf and a couple of lamps</v>
      </c>
    </row>
    <row r="115" spans="1:13" x14ac:dyDescent="0.3">
      <c r="A115" t="s">
        <v>326</v>
      </c>
      <c r="B115" t="str">
        <f t="shared" si="12"/>
        <v>You wouldnâ€™t be interested in buying the garden plastic wood affect bench in perfect condition Just a thought as you may b3 able to sell on in your job</v>
      </c>
      <c r="C115" t="str">
        <f t="shared" si="13"/>
        <v>You wouldnâ€™t be interested in buying the garden plastic wood affect bench in perfect condition Just a thought as you may b3 able to sell on in your job</v>
      </c>
      <c r="D115" t="str">
        <f t="shared" si="14"/>
        <v>You wouldnâ€™t be interested in buying the garden plastic wood affect bench in perfect condition Just a thought as you may b3 able to sell on in your job</v>
      </c>
      <c r="E115" t="str">
        <f t="shared" si="15"/>
        <v>You wouldnâ€™t be interested in buying the garden plastic wood affect bench in perfect condition Just a thought as you may b3 able to sell on in your job</v>
      </c>
      <c r="F115" t="str">
        <f t="shared" si="16"/>
        <v>You wouldnâ€™t be interested in buying the garden plastic wood affect bench in perfect condition Just a thought as you may b3 able to sell on in your job</v>
      </c>
      <c r="G115" t="str">
        <f t="shared" si="17"/>
        <v>You wouldnâ€™t be interested in buying the garden plastic wood affect bench in perfect condition Just a thought as you may b3 able to sell on in your job</v>
      </c>
      <c r="H115" t="str">
        <f t="shared" si="18"/>
        <v>You wouldnâ€™t be interested in buying the garden plastic wood affect bench in perfect condition Just a thought as you may b3 able to sell on in your job</v>
      </c>
      <c r="I115" t="str">
        <f t="shared" si="19"/>
        <v>You wouldnâ€™t be interested in buying the garden plastic wood affect bench in perfect condition Just a thought as you may b3 able to sell on in your job</v>
      </c>
      <c r="J115" t="str">
        <f t="shared" si="20"/>
        <v>You wouldnâ€™t be interested in buying the garden plastic wood affect bench in perfect condition Just a thought as you may b3 able to sell on in your job</v>
      </c>
      <c r="K115" t="str">
        <f t="shared" si="21"/>
        <v>You wouldnâ€™t be interested in buying the garden plastic wood affect bench in perfect condition Just a thought as you may b3 able to sell on in your job</v>
      </c>
      <c r="L115" t="str">
        <f t="shared" si="22"/>
        <v>You wouldnâ€™t be interested in buying the garden plastic wood affect bench in perfect condition Just a thought as you may b3 able to sell on in your job</v>
      </c>
      <c r="M115" t="str">
        <f t="shared" si="23"/>
        <v>You wouldnâ€™t be interested in buying the garden plastic wood affect bench in perfect condition Just a thought as you may b3 able to sell on in your job</v>
      </c>
    </row>
    <row r="116" spans="1:13" x14ac:dyDescent="0.3">
      <c r="A116" t="s">
        <v>343</v>
      </c>
      <c r="B116" t="str">
        <f t="shared" si="12"/>
        <v>The drop off is on the first floor no lift. The items are 2 and 3 seater sofa. A wardrobe and bed collapsed microwave and various other household effects</v>
      </c>
      <c r="C116" t="str">
        <f t="shared" si="13"/>
        <v>The drop off is on the first floor no lift. The items are 2 and 3 seater sofa. A wardrobe and bed collapsed microwave and various other household effects</v>
      </c>
      <c r="D116" t="str">
        <f t="shared" si="14"/>
        <v>The drop off is on the first floor no lift. The items are 2 and 3 seater sofa. A wardrobe and bed collapsed microwave and various other household effects</v>
      </c>
      <c r="E116" t="str">
        <f t="shared" si="15"/>
        <v>The drop off is on the first floor no lift. The items are 2 and 3 seater sofa. A wardrobe and bed collapsed microwave and various other household effects</v>
      </c>
      <c r="F116" t="str">
        <f t="shared" si="16"/>
        <v>The drop off is on the first floor no lift. The items are 2 and 3 seater sofa. A wardrobe and bed collapsed microwave and various other household effects</v>
      </c>
      <c r="G116" t="str">
        <f t="shared" si="17"/>
        <v>The drop off is on the first floor no lift. The items are 2 and 3 seater sofa. A wardrobe and bed collapsed microwave and various other household effects</v>
      </c>
      <c r="H116" t="str">
        <f t="shared" si="18"/>
        <v>The drop off is on the first floor no lift. The items are 2 and 3 seater sofa. A wardrobe and bed collapsed microwave and various other household effects</v>
      </c>
      <c r="I116" t="str">
        <f t="shared" si="19"/>
        <v>The drop off is on the first floor no lift. The items are 2 and 3 seater sofa. A wardrobe and bed collapsed microwave and various other household effects</v>
      </c>
      <c r="J116" t="str">
        <f t="shared" si="20"/>
        <v>The drop off is on the first floor no lift. The items are 2 and 3 seater sofa. A wardrobe and bed collapsed microwave and various other household effects</v>
      </c>
      <c r="K116" t="str">
        <f t="shared" si="21"/>
        <v>The drop off is on the first floor no lift. The items are 2 and 3 seater sofa. A wardrobe and bed collapsed microwave and various other household effects</v>
      </c>
      <c r="L116" t="str">
        <f t="shared" si="22"/>
        <v>The drop off is on the first floor no lift. The items are 2 and 3 seater sofa. A wardrobe and bed collapsed microwave and various other household effects</v>
      </c>
      <c r="M116" t="str">
        <f t="shared" si="23"/>
        <v>The drop off is on the first floor no lift. The items are 2 and 3 seater sofa. A wardrobe and bed collapsed microwave and various other household effects</v>
      </c>
    </row>
    <row r="117" spans="1:13" x14ac:dyDescent="0.3">
      <c r="A117" t="s">
        <v>369</v>
      </c>
      <c r="B117" t="str">
        <f t="shared" si="12"/>
        <v>I'd say Flexible Time should be fine although it would be good to keep that flexible as well (i.e. perhaps change to Specific with some advance warning)</v>
      </c>
      <c r="C117" t="str">
        <f t="shared" si="13"/>
        <v>I'd say Flexible Time should be fine although it would be good to keep that flexible as well (i.e. perhaps change to Specific with some advance warning)</v>
      </c>
      <c r="D117" t="str">
        <f t="shared" si="14"/>
        <v>I'd say Flexible Time should be fine although it would be good to keep that flexible as well  i.e. perhaps change to Specific with some advance warning)</v>
      </c>
      <c r="E117" t="str">
        <f t="shared" si="15"/>
        <v xml:space="preserve">I'd say Flexible Time should be fine although it would be good to keep that flexible as well  i.e. perhaps change to Specific with some advance warning </v>
      </c>
      <c r="F117" t="str">
        <f t="shared" si="16"/>
        <v xml:space="preserve">I'd say Flexible Time should be fine although it would be good to keep that flexible as well  i.e. perhaps change to Specific with some advance warning </v>
      </c>
      <c r="G117" t="str">
        <f t="shared" si="17"/>
        <v xml:space="preserve">I'd say Flexible Time should be fine although it would be good to keep that flexible as well  i.e. perhaps change to Specific with some advance warning </v>
      </c>
      <c r="H117" t="str">
        <f t="shared" si="18"/>
        <v xml:space="preserve">I'd say Flexible Time should be fine although it would be good to keep that flexible as well  i.e. perhaps change to Specific with some advance warning </v>
      </c>
      <c r="I117" t="str">
        <f t="shared" si="19"/>
        <v xml:space="preserve">I'd say Flexible Time should be fine although it would be good to keep that flexible as well  i.e. perhaps change to Specific with some advance warning </v>
      </c>
      <c r="J117" t="str">
        <f t="shared" si="20"/>
        <v xml:space="preserve">I d say Flexible Time should be fine although it would be good to keep that flexible as well  i.e. perhaps change to Specific with some advance warning </v>
      </c>
      <c r="K117" t="str">
        <f t="shared" si="21"/>
        <v xml:space="preserve">I d say Flexible Time should be fine although it would be good to keep that flexible as well  i.e. perhaps change to Specific with some advance warning </v>
      </c>
      <c r="L117" t="str">
        <f t="shared" si="22"/>
        <v xml:space="preserve">I d say Flexible Time should be fine although it would be good to keep that flexible as well  i.e. perhaps change to Specific with some advance warning </v>
      </c>
      <c r="M117" t="str">
        <f t="shared" si="23"/>
        <v xml:space="preserve">I d say Flexible Time should be fine although it would be good to keep that flexible as well  i.e. perhaps change to Specific with some advance warning </v>
      </c>
    </row>
    <row r="118" spans="1:13" x14ac:dyDescent="0.3">
      <c r="A118" t="s">
        <v>3493</v>
      </c>
      <c r="B118" t="str">
        <f t="shared" si="12"/>
        <v>Hi, I will be there to assist with the lifting There aren't any elevators for the flats that I'm aware of, but I can assist with the lifting of the sofa</v>
      </c>
      <c r="C118" t="str">
        <f t="shared" si="13"/>
        <v>Hi, I will be there to assist with the lifting There aren't any elevators for the flats that I'm aware of, but I can assist with the lifting of the sofa</v>
      </c>
      <c r="D118" t="str">
        <f t="shared" si="14"/>
        <v>Hi, I will be there to assist with the lifting There aren't any elevators for the flats that I'm aware of, but I can assist with the lifting of the sofa</v>
      </c>
      <c r="E118" t="str">
        <f t="shared" si="15"/>
        <v>Hi, I will be there to assist with the lifting There aren't any elevators for the flats that I'm aware of, but I can assist with the lifting of the sofa</v>
      </c>
      <c r="F118" t="str">
        <f t="shared" si="16"/>
        <v>Hi, I will be there to assist with the lifting There aren't any elevators for the flats that I'm aware of, but I can assist with the lifting of the sofa</v>
      </c>
      <c r="G118" t="str">
        <f t="shared" si="17"/>
        <v>Hi, I will be there to assist with the lifting There aren't any elevators for the flats that I'm aware of, but I can assist with the lifting of the sofa</v>
      </c>
      <c r="H118" t="str">
        <f t="shared" si="18"/>
        <v>Hi, I will be there to assist with the lifting There aren't any elevators for the flats that I'm aware of, but I can assist with the lifting of the sofa</v>
      </c>
      <c r="I118" t="str">
        <f t="shared" si="19"/>
        <v>Hi, I will be there to assist with the lifting There aren't any elevators for the flats that I'm aware of, but I can assist with the lifting of the sofa</v>
      </c>
      <c r="J118" t="str">
        <f t="shared" si="20"/>
        <v>Hi, I will be there to assist with the lifting There aren t any elevators for the flats that I m aware of, but I can assist with the lifting of the sofa</v>
      </c>
      <c r="K118" t="str">
        <f t="shared" si="21"/>
        <v>Hi, I will be there to assist with the lifting There aren t any elevators for the flats that I m aware of, but I can assist with the lifting of the sofa</v>
      </c>
      <c r="L118" t="str">
        <f t="shared" si="22"/>
        <v>Hi, I will be there to assist with the lifting There aren t any elevators for the flats that I m aware of, but I can assist with the lifting of the sofa</v>
      </c>
      <c r="M118" t="str">
        <f t="shared" si="23"/>
        <v>Hi, I will be there to assist with the lifting There aren t any elevators for the flats that I m aware of, but I can assist with the lifting of the sofa</v>
      </c>
    </row>
    <row r="119" spans="1:13" x14ac:dyDescent="0.3">
      <c r="A119" t="s">
        <v>3587</v>
      </c>
      <c r="B119" t="str">
        <f t="shared" si="12"/>
        <v>Will It cost extra as the suite has be to taken apart first. When they get to my flat can the men put it.back together for me Early would be best for me</v>
      </c>
      <c r="C119" t="str">
        <f t="shared" si="13"/>
        <v>Will It cost extra as the suite has be to taken apart first. When they get to my flat can the men put it.back together for me Early would be best for me</v>
      </c>
      <c r="D119" t="str">
        <f t="shared" si="14"/>
        <v>Will It cost extra as the suite has be to taken apart first. When they get to my flat can the men put it.back together for me Early would be best for me</v>
      </c>
      <c r="E119" t="str">
        <f t="shared" si="15"/>
        <v>Will It cost extra as the suite has be to taken apart first. When they get to my flat can the men put it.back together for me Early would be best for me</v>
      </c>
      <c r="F119" t="str">
        <f t="shared" si="16"/>
        <v>Will It cost extra as the suite has be to taken apart first. When they get to my flat can the men put it.back together for me Early would be best for me</v>
      </c>
      <c r="G119" t="str">
        <f t="shared" si="17"/>
        <v>Will It cost extra as the suite has be to taken apart first. When they get to my flat can the men put it.back together for me Early would be best for me</v>
      </c>
      <c r="H119" t="str">
        <f t="shared" si="18"/>
        <v>Will It cost extra as the suite has be to taken apart first. When they get to my flat can the men put it.back together for me Early would be best for me</v>
      </c>
      <c r="I119" t="str">
        <f t="shared" si="19"/>
        <v>Will It cost extra as the suite has be to taken apart first. When they get to my flat can the men put it.back together for me Early would be best for me</v>
      </c>
      <c r="J119" t="str">
        <f t="shared" si="20"/>
        <v>Will It cost extra as the suite has be to taken apart first. When they get to my flat can the men put it.back together for me Early would be best for me</v>
      </c>
      <c r="K119" t="str">
        <f t="shared" si="21"/>
        <v>Will It cost extra as the suite has be to taken apart first. When they get to my flat can the men put it.back together for me Early would be best for me</v>
      </c>
      <c r="L119" t="str">
        <f t="shared" si="22"/>
        <v>Will It cost extra as the suite has be to taken apart first. When they get to my flat can the men put it.back together for me Early would be best for me</v>
      </c>
      <c r="M119" t="str">
        <f t="shared" si="23"/>
        <v>Will It cost extra as the suite has be to taken apart first. When they get to my flat can the men put it.back together for me Early would be best for me</v>
      </c>
    </row>
    <row r="120" spans="1:13" x14ac:dyDescent="0.3">
      <c r="A120" t="s">
        <v>838</v>
      </c>
      <c r="B120" t="str">
        <f t="shared" si="12"/>
        <v>1 large chest of drawers, 1 heavy armchair, 1 coffee table 1 medium size lattice wooden box, 3 folding chairs, 2 large framed pictures, 1 coffee table.</v>
      </c>
      <c r="C120" t="str">
        <f t="shared" si="13"/>
        <v>1 large chest of drawers, 1 heavy armchair, 1 coffee table 1 medium size lattice wooden box, 3 folding chairs, 2 large framed pictures, 1 coffee table.</v>
      </c>
      <c r="D120" t="str">
        <f t="shared" si="14"/>
        <v>1 large chest of drawers, 1 heavy armchair, 1 coffee table 1 medium size lattice wooden box, 3 folding chairs, 2 large framed pictures, 1 coffee table.</v>
      </c>
      <c r="E120" t="str">
        <f t="shared" si="15"/>
        <v>1 large chest of drawers, 1 heavy armchair, 1 coffee table 1 medium size lattice wooden box, 3 folding chairs, 2 large framed pictures, 1 coffee table.</v>
      </c>
      <c r="F120" t="str">
        <f t="shared" si="16"/>
        <v>1 large chest of drawers, 1 heavy armchair, 1 coffee table 1 medium size lattice wooden box, 3 folding chairs, 2 large framed pictures, 1 coffee table.</v>
      </c>
      <c r="G120" t="str">
        <f t="shared" si="17"/>
        <v>1 large chest of drawers, 1 heavy armchair, 1 coffee table 1 medium size lattice wooden box, 3 folding chairs, 2 large framed pictures, 1 coffee table.</v>
      </c>
      <c r="H120" t="str">
        <f t="shared" si="18"/>
        <v>1 large chest of drawers, 1 heavy armchair, 1 coffee table 1 medium size lattice wooden box, 3 folding chairs, 2 large framed pictures, 1 coffee table.</v>
      </c>
      <c r="I120" t="str">
        <f t="shared" si="19"/>
        <v>1 large chest of drawers, 1 heavy armchair, 1 coffee table 1 medium size lattice wooden box, 3 folding chairs, 2 large framed pictures, 1 coffee table.</v>
      </c>
      <c r="J120" t="str">
        <f t="shared" si="20"/>
        <v>1 large chest of drawers, 1 heavy armchair, 1 coffee table 1 medium size lattice wooden box, 3 folding chairs, 2 large framed pictures, 1 coffee table.</v>
      </c>
      <c r="K120" t="str">
        <f t="shared" si="21"/>
        <v>1 large chest of drawers, 1 heavy armchair, 1 coffee table 1 medium size lattice wooden box, 3 folding chairs, 2 large framed pictures, 1 coffee table.</v>
      </c>
      <c r="L120" t="str">
        <f t="shared" si="22"/>
        <v>1 large chest of drawers, 1 heavy armchair, 1 coffee table 1 medium size lattice wooden box, 3 folding chairs, 2 large framed pictures, 1 coffee table.</v>
      </c>
      <c r="M120" t="str">
        <f t="shared" si="23"/>
        <v>1 large chest of drawers, 1 heavy armchair, 1 coffee table 1 medium size lattice wooden box, 3 folding chairs, 2 large framed pictures, 1 coffee table.</v>
      </c>
    </row>
    <row r="121" spans="1:13" x14ac:dyDescent="0.3">
      <c r="A121" t="s">
        <v>3293</v>
      </c>
      <c r="B121" t="str">
        <f t="shared" si="12"/>
        <v>Im going to shop about I'll get back to you if I don't get it cheaper its not really worth me buying the chair if its costing that much to get it here</v>
      </c>
      <c r="C121" t="str">
        <f t="shared" si="13"/>
        <v>Im going to shop about I'll get back to you if I don't get it cheaper its not really worth me buying the chair if its costing that much to get it here</v>
      </c>
      <c r="D121" t="str">
        <f t="shared" si="14"/>
        <v>Im going to shop about I'll get back to you if I don't get it cheaper its not really worth me buying the chair if its costing that much to get it here</v>
      </c>
      <c r="E121" t="str">
        <f t="shared" si="15"/>
        <v>Im going to shop about I'll get back to you if I don't get it cheaper its not really worth me buying the chair if its costing that much to get it here</v>
      </c>
      <c r="F121" t="str">
        <f t="shared" si="16"/>
        <v>Im going to shop about I'll get back to you if I don't get it cheaper its not really worth me buying the chair if its costing that much to get it here</v>
      </c>
      <c r="G121" t="str">
        <f t="shared" si="17"/>
        <v>Im going to shop about I'll get back to you if I don't get it cheaper its not really worth me buying the chair if its costing that much to get it here</v>
      </c>
      <c r="H121" t="str">
        <f t="shared" si="18"/>
        <v>Im going to shop about I'll get back to you if I don't get it cheaper its not really worth me buying the chair if its costing that much to get it here</v>
      </c>
      <c r="I121" t="str">
        <f t="shared" si="19"/>
        <v>Im going to shop about I'll get back to you if I don't get it cheaper its not really worth me buying the chair if its costing that much to get it here</v>
      </c>
      <c r="J121" t="str">
        <f t="shared" si="20"/>
        <v>Im going to shop about I ll get back to you if I don t get it cheaper its not really worth me buying the chair if its costing that much to get it here</v>
      </c>
      <c r="K121" t="str">
        <f t="shared" si="21"/>
        <v>Im going to shop about I ll get back to you if I don t get it cheaper its not really worth me buying the chair if its costing that much to get it here</v>
      </c>
      <c r="L121" t="str">
        <f t="shared" si="22"/>
        <v>Im going to shop about I ll get back to you if I don t get it cheaper its not really worth me buying the chair if its costing that much to get it here</v>
      </c>
      <c r="M121" t="str">
        <f t="shared" si="23"/>
        <v>Im going to shop about I ll get back to you if I don t get it cheaper its not really worth me buying the chair if its costing that much to get it here</v>
      </c>
    </row>
    <row r="122" spans="1:13" x14ac:dyDescent="0.3">
      <c r="A122" t="s">
        <v>3185</v>
      </c>
      <c r="B122" t="str">
        <f t="shared" si="12"/>
        <v>Also I see he hasnâ€™t included a washing machine are you going from the list on here or have you talked separately about everything with John thanks</v>
      </c>
      <c r="C122" t="str">
        <f t="shared" si="13"/>
        <v>Also I see he hasnâ€™t included a washing machine are you going from the list on here or have you talked separately about everything with John thanks</v>
      </c>
      <c r="D122" t="str">
        <f t="shared" si="14"/>
        <v>Also I see he hasnâ€™t included a washing machine are you going from the list on here or have you talked separately about everything with John thanks</v>
      </c>
      <c r="E122" t="str">
        <f t="shared" si="15"/>
        <v>Also I see he hasnâ€™t included a washing machine are you going from the list on here or have you talked separately about everything with John thanks</v>
      </c>
      <c r="F122" t="str">
        <f t="shared" si="16"/>
        <v>Also I see he hasnâ€™t included a washing machine are you going from the list on here or have you talked separately about everything with John thanks</v>
      </c>
      <c r="G122" t="str">
        <f t="shared" si="17"/>
        <v>Also I see he hasnâ€™t included a washing machine are you going from the list on here or have you talked separately about everything with John thanks</v>
      </c>
      <c r="H122" t="str">
        <f t="shared" si="18"/>
        <v>Also I see he hasnâ€™t included a washing machine are you going from the list on here or have you talked separately about everything with John thanks</v>
      </c>
      <c r="I122" t="str">
        <f t="shared" si="19"/>
        <v>Also I see he hasnâ€™t included a washing machine are you going from the list on here or have you talked separately about everything with John thanks</v>
      </c>
      <c r="J122" t="str">
        <f t="shared" si="20"/>
        <v>Also I see he hasnâ€™t included a washing machine are you going from the list on here or have you talked separately about everything with John thanks</v>
      </c>
      <c r="K122" t="str">
        <f t="shared" si="21"/>
        <v>Also I see he hasnâ€™t included a washing machine are you going from the list on here or have you talked separately about everything with John thanks</v>
      </c>
      <c r="L122" t="str">
        <f t="shared" si="22"/>
        <v>Also I see he hasnâ€™t included a washing machine are you going from the list on here or have you talked separately about everything with John thanks</v>
      </c>
      <c r="M122" t="str">
        <f t="shared" si="23"/>
        <v>Also I see he hasnâ€™t included a washing machine are you going from the list on here or have you talked separately about everything with John thanks</v>
      </c>
    </row>
    <row r="123" spans="1:13" x14ac:dyDescent="0.3">
      <c r="A123" t="s">
        <v>419</v>
      </c>
      <c r="B123" t="str">
        <f t="shared" si="12"/>
        <v>I would need help with 19 suitcases (including garment bags) All packed I am in a 2nd floor apartment and will be moving to a ground floor apartment</v>
      </c>
      <c r="C123" t="str">
        <f t="shared" si="13"/>
        <v>I would need help with 19 suitcases (including garment bags) All packed I am in a 2nd floor apartment and will be moving to a ground floor apartment</v>
      </c>
      <c r="D123" t="str">
        <f t="shared" si="14"/>
        <v>I would need help with 19 suitcases  including garment bags) All packed I am in a 2nd floor apartment and will be moving to a ground floor apartment</v>
      </c>
      <c r="E123" t="str">
        <f t="shared" si="15"/>
        <v>I would need help with 19 suitcases  including garment bags  All packed I am in a 2nd floor apartment and will be moving to a ground floor apartment</v>
      </c>
      <c r="F123" t="str">
        <f t="shared" si="16"/>
        <v>I would need help with 19 suitcases  including garment bags  All packed I am in a 2nd floor apartment and will be moving to a ground floor apartment</v>
      </c>
      <c r="G123" t="str">
        <f t="shared" si="17"/>
        <v>I would need help with 19 suitcases  including garment bags  All packed I am in a 2nd floor apartment and will be moving to a ground floor apartment</v>
      </c>
      <c r="H123" t="str">
        <f t="shared" si="18"/>
        <v>I would need help with 19 suitcases  including garment bags  All packed I am in a 2nd floor apartment and will be moving to a ground floor apartment</v>
      </c>
      <c r="I123" t="str">
        <f t="shared" si="19"/>
        <v>I would need help with 19 suitcases  including garment bags  All packed I am in a 2nd floor apartment and will be moving to a ground floor apartment</v>
      </c>
      <c r="J123" t="str">
        <f t="shared" si="20"/>
        <v>I would need help with 19 suitcases  including garment bags  All packed I am in a 2nd floor apartment and will be moving to a ground floor apartment</v>
      </c>
      <c r="K123" t="str">
        <f t="shared" si="21"/>
        <v>I would need help with 19 suitcases  including garment bags  All packed I am in a 2nd floor apartment and will be moving to a ground floor apartment</v>
      </c>
      <c r="L123" t="str">
        <f t="shared" si="22"/>
        <v>I would need help with 19 suitcases  including garment bags  All packed I am in a 2nd floor apartment and will be moving to a ground floor apartment</v>
      </c>
      <c r="M123" t="str">
        <f t="shared" si="23"/>
        <v>I would need help with 19 suitcases  including garment bags  All packed I am in a 2nd floor apartment and will be moving to a ground floor apartment</v>
      </c>
    </row>
    <row r="124" spans="1:13" x14ac:dyDescent="0.3">
      <c r="A124" t="s">
        <v>422</v>
      </c>
      <c r="B124" t="str">
        <f t="shared" si="12"/>
        <v>ok. Thanks. 9 suitcases garment bags are large check in size and rest are smaller ones (medium size) and one infant push chair hope all would fit it</v>
      </c>
      <c r="C124" t="str">
        <f t="shared" si="13"/>
        <v>ok. Thanks. 9 suitcases garment bags are large check in size and rest are smaller ones (medium size) and one infant push chair hope all would fit it</v>
      </c>
      <c r="D124" t="str">
        <f t="shared" si="14"/>
        <v>ok. Thanks. 9 suitcases garment bags are large check in size and rest are smaller ones  medium size) and one infant push chair hope all would fit it</v>
      </c>
      <c r="E124" t="str">
        <f t="shared" si="15"/>
        <v>ok. Thanks. 9 suitcases garment bags are large check in size and rest are smaller ones  medium size  and one infant push chair hope all would fit it</v>
      </c>
      <c r="F124" t="str">
        <f t="shared" si="16"/>
        <v>ok. Thanks. 9 suitcases garment bags are large check in size and rest are smaller ones  medium size  and one infant push chair hope all would fit it</v>
      </c>
      <c r="G124" t="str">
        <f t="shared" si="17"/>
        <v>ok. Thanks. 9 suitcases garment bags are large check in size and rest are smaller ones  medium size  and one infant push chair hope all would fit it</v>
      </c>
      <c r="H124" t="str">
        <f t="shared" si="18"/>
        <v>ok. Thanks. 9 suitcases garment bags are large check in size and rest are smaller ones  medium size  and one infant push chair hope all would fit it</v>
      </c>
      <c r="I124" t="str">
        <f t="shared" si="19"/>
        <v>ok. Thanks. 9 suitcases garment bags are large check in size and rest are smaller ones  medium size  and one infant push chair hope all would fit it</v>
      </c>
      <c r="J124" t="str">
        <f t="shared" si="20"/>
        <v>ok. Thanks. 9 suitcases garment bags are large check in size and rest are smaller ones  medium size  and one infant push chair hope all would fit it</v>
      </c>
      <c r="K124" t="str">
        <f t="shared" si="21"/>
        <v>ok. Thanks. 9 suitcases garment bags are large check in size and rest are smaller ones  medium size  and one infant push chair hope all would fit it</v>
      </c>
      <c r="L124" t="str">
        <f t="shared" si="22"/>
        <v>ok. Thanks. 9 suitcases garment bags are large check in size and rest are smaller ones  medium size  and one infant push chair hope all would fit it</v>
      </c>
      <c r="M124" t="str">
        <f t="shared" si="23"/>
        <v>ok. Thanks. 9 suitcases garment bags are large check in size and rest are smaller ones  medium size  and one infant push chair hope all would fit it</v>
      </c>
    </row>
    <row r="125" spans="1:13" x14ac:dyDescent="0.3">
      <c r="A125" t="s">
        <v>565</v>
      </c>
      <c r="B125" t="str">
        <f t="shared" si="12"/>
        <v>3 seater sofa with ottoman, kingbed with mattress, 2x chest of drawers, 4 seater dining table, dressing room table, tumble dryer. Two clothing rails</v>
      </c>
      <c r="C125" t="str">
        <f t="shared" si="13"/>
        <v>3 seater sofa with ottoman, kingbed with mattress, 2x chest of drawers, 4 seater dining table, dressing room table, tumble dryer. Two clothing rails</v>
      </c>
      <c r="D125" t="str">
        <f t="shared" si="14"/>
        <v>3 seater sofa with ottoman, kingbed with mattress, 2x chest of drawers, 4 seater dining table, dressing room table, tumble dryer. Two clothing rails</v>
      </c>
      <c r="E125" t="str">
        <f t="shared" si="15"/>
        <v>3 seater sofa with ottoman, kingbed with mattress, 2x chest of drawers, 4 seater dining table, dressing room table, tumble dryer. Two clothing rails</v>
      </c>
      <c r="F125" t="str">
        <f t="shared" si="16"/>
        <v>3 seater sofa with ottoman, kingbed with mattress, 2x chest of drawers, 4 seater dining table, dressing room table, tumble dryer. Two clothing rails</v>
      </c>
      <c r="G125" t="str">
        <f t="shared" si="17"/>
        <v>3 seater sofa with ottoman, kingbed with mattress, 2x chest of drawers, 4 seater dining table, dressing room table, tumble dryer. Two clothing rails</v>
      </c>
      <c r="H125" t="str">
        <f t="shared" si="18"/>
        <v>3 seater sofa with ottoman, kingbed with mattress, 2x chest of drawers, 4 seater dining table, dressing room table, tumble dryer. Two clothing rails</v>
      </c>
      <c r="I125" t="str">
        <f t="shared" si="19"/>
        <v>3 seater sofa with ottoman, kingbed with mattress, 2x chest of drawers, 4 seater dining table, dressing room table, tumble dryer. Two clothing rails</v>
      </c>
      <c r="J125" t="str">
        <f t="shared" si="20"/>
        <v>3 seater sofa with ottoman, kingbed with mattress, 2x chest of drawers, 4 seater dining table, dressing room table, tumble dryer. Two clothing rails</v>
      </c>
      <c r="K125" t="str">
        <f t="shared" si="21"/>
        <v>3 seater sofa with ottoman, kingbed with mattress, 2x chest of drawers, 4 seater dining table, dressing room table, tumble dryer. Two clothing rails</v>
      </c>
      <c r="L125" t="str">
        <f t="shared" si="22"/>
        <v>3 seater sofa with ottoman, kingbed with mattress, 2x chest of drawers, 4 seater dining table, dressing room table, tumble dryer. Two clothing rails</v>
      </c>
      <c r="M125" t="str">
        <f t="shared" si="23"/>
        <v>3 seater sofa with ottoman, kingbed with mattress, 2x chest of drawers, 4 seater dining table, dressing room table, tumble dryer. Two clothing rails</v>
      </c>
    </row>
    <row r="126" spans="1:13" x14ac:dyDescent="0.3">
      <c r="A126" t="s">
        <v>76</v>
      </c>
      <c r="B126" t="str">
        <f t="shared" si="12"/>
        <v>There is 4 x 1 bedroom apartments furniture and items from living rooms and bedrooms I am moving stuff into storage From a serviced apartment block</v>
      </c>
      <c r="C126" t="str">
        <f t="shared" si="13"/>
        <v>There is 4 x 1 bedroom apartments furniture and items from living rooms and bedrooms I am moving stuff into storage From a serviced apartment block</v>
      </c>
      <c r="D126" t="str">
        <f t="shared" si="14"/>
        <v>There is 4 x 1 bedroom apartments furniture and items from living rooms and bedrooms I am moving stuff into storage From a serviced apartment block</v>
      </c>
      <c r="E126" t="str">
        <f t="shared" si="15"/>
        <v>There is 4 x 1 bedroom apartments furniture and items from living rooms and bedrooms I am moving stuff into storage From a serviced apartment block</v>
      </c>
      <c r="F126" t="str">
        <f t="shared" si="16"/>
        <v>There is 4 x 1 bedroom apartments furniture and items from living rooms and bedrooms I am moving stuff into storage From a serviced apartment block</v>
      </c>
      <c r="G126" t="str">
        <f t="shared" si="17"/>
        <v>There is 4 x 1 bedroom apartments furniture and items from living rooms and bedrooms I am moving stuff into storage From a serviced apartment block</v>
      </c>
      <c r="H126" t="str">
        <f t="shared" si="18"/>
        <v>There is 4 x 1 bedroom apartments furniture and items from living rooms and bedrooms I am moving stuff into storage From a serviced apartment block</v>
      </c>
      <c r="I126" t="str">
        <f t="shared" si="19"/>
        <v>There is 4 x 1 bedroom apartments furniture and items from living rooms and bedrooms I am moving stuff into storage From a serviced apartment block</v>
      </c>
      <c r="J126" t="str">
        <f t="shared" si="20"/>
        <v>There is 4 x 1 bedroom apartments furniture and items from living rooms and bedrooms I am moving stuff into storage From a serviced apartment block</v>
      </c>
      <c r="K126" t="str">
        <f t="shared" si="21"/>
        <v>There is 4 x 1 bedroom apartments furniture and items from living rooms and bedrooms I am moving stuff into storage From a serviced apartment block</v>
      </c>
      <c r="L126" t="str">
        <f t="shared" si="22"/>
        <v>There is 4 x 1 bedroom apartments furniture and items from living rooms and bedrooms I am moving stuff into storage From a serviced apartment block</v>
      </c>
      <c r="M126" t="str">
        <f t="shared" si="23"/>
        <v>There is 4 x 1 bedroom apartments furniture and items from living rooms and bedrooms I am moving stuff into storage From a serviced apartment block</v>
      </c>
    </row>
    <row r="127" spans="1:13" x14ac:dyDescent="0.3">
      <c r="A127" t="s">
        <v>512</v>
      </c>
      <c r="B127" t="str">
        <f t="shared" si="12"/>
        <v>1x Two seater sofa, 1x kingzide bed and mattress, 2x double wardrobes, 2 chest of drawers, 8 big boxes 4 medium boxes, kitchen table and two chairs</v>
      </c>
      <c r="C127" t="str">
        <f t="shared" si="13"/>
        <v>1x Two seater sofa, 1x kingzide bed and mattress, 2x double wardrobes, 2 chest of drawers, 8 big boxes 4 medium boxes, kitchen table and two chairs</v>
      </c>
      <c r="D127" t="str">
        <f t="shared" si="14"/>
        <v>1x Two seater sofa, 1x kingzide bed and mattress, 2x double wardrobes, 2 chest of drawers, 8 big boxes 4 medium boxes, kitchen table and two chairs</v>
      </c>
      <c r="E127" t="str">
        <f t="shared" si="15"/>
        <v>1x Two seater sofa, 1x kingzide bed and mattress, 2x double wardrobes, 2 chest of drawers, 8 big boxes 4 medium boxes, kitchen table and two chairs</v>
      </c>
      <c r="F127" t="str">
        <f t="shared" si="16"/>
        <v>1x Two seater sofa, 1x kingzide bed and mattress, 2x double wardrobes, 2 chest of drawers, 8 big boxes 4 medium boxes, kitchen table and two chairs</v>
      </c>
      <c r="G127" t="str">
        <f t="shared" si="17"/>
        <v>1x Two seater sofa, 1x kingzide bed and mattress, 2x double wardrobes, 2 chest of drawers, 8 big boxes 4 medium boxes, kitchen table and two chairs</v>
      </c>
      <c r="H127" t="str">
        <f t="shared" si="18"/>
        <v>1x Two seater sofa, 1x kingzide bed and mattress, 2x double wardrobes, 2 chest of drawers, 8 big boxes 4 medium boxes, kitchen table and two chairs</v>
      </c>
      <c r="I127" t="str">
        <f t="shared" si="19"/>
        <v>1x Two seater sofa, 1x kingzide bed and mattress, 2x double wardrobes, 2 chest of drawers, 8 big boxes 4 medium boxes, kitchen table and two chairs</v>
      </c>
      <c r="J127" t="str">
        <f t="shared" si="20"/>
        <v>1x Two seater sofa, 1x kingzide bed and mattress, 2x double wardrobes, 2 chest of drawers, 8 big boxes 4 medium boxes, kitchen table and two chairs</v>
      </c>
      <c r="K127" t="str">
        <f t="shared" si="21"/>
        <v>1x Two seater sofa, 1x kingzide bed and mattress, 2x double wardrobes, 2 chest of drawers, 8 big boxes 4 medium boxes, kitchen table and two chairs</v>
      </c>
      <c r="L127" t="str">
        <f t="shared" si="22"/>
        <v>1x Two seater sofa, 1x kingzide bed and mattress, 2x double wardrobes, 2 chest of drawers, 8 big boxes 4 medium boxes, kitchen table and two chairs</v>
      </c>
      <c r="M127" t="str">
        <f t="shared" si="23"/>
        <v>1x Two seater sofa, 1x kingzide bed and mattress, 2x double wardrobes, 2 chest of drawers, 8 big boxes 4 medium boxes, kitchen table and two chairs</v>
      </c>
    </row>
    <row r="128" spans="1:13" x14ac:dyDescent="0.3">
      <c r="A128" t="s">
        <v>1048</v>
      </c>
      <c r="B128" t="str">
        <f t="shared" si="12"/>
        <v>2 long standing speakers, 2 double beds, 3 headboards, office desk, office side table, bedside table, washing machine, weight bench, dressing table</v>
      </c>
      <c r="C128" t="str">
        <f t="shared" si="13"/>
        <v>2 long standing speakers, 2 double beds, 3 headboards, office desk, office side table, bedside table, washing machine, weight bench, dressing table</v>
      </c>
      <c r="D128" t="str">
        <f t="shared" si="14"/>
        <v>2 long standing speakers, 2 double beds, 3 headboards, office desk, office side table, bedside table, washing machine, weight bench, dressing table</v>
      </c>
      <c r="E128" t="str">
        <f t="shared" si="15"/>
        <v>2 long standing speakers, 2 double beds, 3 headboards, office desk, office side table, bedside table, washing machine, weight bench, dressing table</v>
      </c>
      <c r="F128" t="str">
        <f t="shared" si="16"/>
        <v>2 long standing speakers, 2 double beds, 3 headboards, office desk, office side table, bedside table, washing machine, weight bench, dressing table</v>
      </c>
      <c r="G128" t="str">
        <f t="shared" si="17"/>
        <v>2 long standing speakers, 2 double beds, 3 headboards, office desk, office side table, bedside table, washing machine, weight bench, dressing table</v>
      </c>
      <c r="H128" t="str">
        <f t="shared" si="18"/>
        <v>2 long standing speakers, 2 double beds, 3 headboards, office desk, office side table, bedside table, washing machine, weight bench, dressing table</v>
      </c>
      <c r="I128" t="str">
        <f t="shared" si="19"/>
        <v>2 long standing speakers, 2 double beds, 3 headboards, office desk, office side table, bedside table, washing machine, weight bench, dressing table</v>
      </c>
      <c r="J128" t="str">
        <f t="shared" si="20"/>
        <v>2 long standing speakers, 2 double beds, 3 headboards, office desk, office side table, bedside table, washing machine, weight bench, dressing table</v>
      </c>
      <c r="K128" t="str">
        <f t="shared" si="21"/>
        <v>2 long standing speakers, 2 double beds, 3 headboards, office desk, office side table, bedside table, washing machine, weight bench, dressing table</v>
      </c>
      <c r="L128" t="str">
        <f t="shared" si="22"/>
        <v>2 long standing speakers, 2 double beds, 3 headboards, office desk, office side table, bedside table, washing machine, weight bench, dressing table</v>
      </c>
      <c r="M128" t="str">
        <f t="shared" si="23"/>
        <v>2 long standing speakers, 2 double beds, 3 headboards, office desk, office side table, bedside table, washing machine, weight bench, dressing table</v>
      </c>
    </row>
    <row r="129" spans="1:13" x14ac:dyDescent="0.3">
      <c r="A129" t="s">
        <v>915</v>
      </c>
      <c r="B129" t="str">
        <f t="shared" si="12"/>
        <v>Double bed, chest of drawers, 2 bed side table, one work table, 1 office chair, one large tv, one chair, one microwave, 2 suitcases,5 medium boxes</v>
      </c>
      <c r="C129" t="str">
        <f t="shared" si="13"/>
        <v>Double bed, chest of drawers, 2 bed side table, one work table, 1 office chair, one large tv, one chair, one microwave, 2 suitcases,5 medium boxes</v>
      </c>
      <c r="D129" t="str">
        <f t="shared" si="14"/>
        <v>Double bed, chest of drawers, 2 bed side table, one work table, 1 office chair, one large tv, one chair, one microwave, 2 suitcases,5 medium boxes</v>
      </c>
      <c r="E129" t="str">
        <f t="shared" si="15"/>
        <v>Double bed, chest of drawers, 2 bed side table, one work table, 1 office chair, one large tv, one chair, one microwave, 2 suitcases,5 medium boxes</v>
      </c>
      <c r="F129" t="str">
        <f t="shared" si="16"/>
        <v>Double bed, chest of drawers, 2 bed side table, one work table, 1 office chair, one large tv, one chair, one microwave, 2 suitcases,5 medium boxes</v>
      </c>
      <c r="G129" t="str">
        <f t="shared" si="17"/>
        <v>Double bed, chest of drawers, 2 bed side table, one work table, 1 office chair, one large tv, one chair, one microwave, 2 suitcases,5 medium boxes</v>
      </c>
      <c r="H129" t="str">
        <f t="shared" si="18"/>
        <v>Double bed, chest of drawers, 2 bed side table, one work table, 1 office chair, one large tv, one chair, one microwave, 2 suitcases,5 medium boxes</v>
      </c>
      <c r="I129" t="str">
        <f t="shared" si="19"/>
        <v>Double bed, chest of drawers, 2 bed side table, one work table, 1 office chair, one large tv, one chair, one microwave, 2 suitcases,5 medium boxes</v>
      </c>
      <c r="J129" t="str">
        <f t="shared" si="20"/>
        <v>Double bed, chest of drawers, 2 bed side table, one work table, 1 office chair, one large tv, one chair, one microwave, 2 suitcases,5 medium boxes</v>
      </c>
      <c r="K129" t="str">
        <f t="shared" si="21"/>
        <v>Double bed, chest of drawers, 2 bed side table, one work table, 1 office chair, one large tv, one chair, one microwave, 2 suitcases,5 medium boxes</v>
      </c>
      <c r="L129" t="str">
        <f t="shared" si="22"/>
        <v>Double bed, chest of drawers, 2 bed side table, one work table, 1 office chair, one large tv, one chair, one microwave, 2 suitcases,5 medium boxes</v>
      </c>
      <c r="M129" t="str">
        <f t="shared" si="23"/>
        <v>Double bed, chest of drawers, 2 bed side table, one work table, 1 office chair, one large tv, one chair, one microwave, 2 suitcases,5 medium boxes</v>
      </c>
    </row>
    <row r="130" spans="1:13" x14ac:dyDescent="0.3">
      <c r="A130" t="s">
        <v>2218</v>
      </c>
      <c r="B130" t="str">
        <f t="shared" si="12"/>
        <v>Large corner sofa, x2 single beds x1 double. Washing machine, dryer, cooker, fridge. Bookshelf x2 desks and x2 chairs. Dining table and x4 chairs.</v>
      </c>
      <c r="C130" t="str">
        <f t="shared" si="13"/>
        <v>Large corner sofa, x2 single beds x1 double. Washing machine, dryer, cooker, fridge. Bookshelf x2 desks and x2 chairs. Dining table and x4 chairs.</v>
      </c>
      <c r="D130" t="str">
        <f t="shared" si="14"/>
        <v>Large corner sofa, x2 single beds x1 double. Washing machine, dryer, cooker, fridge. Bookshelf x2 desks and x2 chairs. Dining table and x4 chairs.</v>
      </c>
      <c r="E130" t="str">
        <f t="shared" si="15"/>
        <v>Large corner sofa, x2 single beds x1 double. Washing machine, dryer, cooker, fridge. Bookshelf x2 desks and x2 chairs. Dining table and x4 chairs.</v>
      </c>
      <c r="F130" t="str">
        <f t="shared" si="16"/>
        <v>Large corner sofa, x2 single beds x1 double. Washing machine, dryer, cooker, fridge. Bookshelf x2 desks and x2 chairs. Dining table and x4 chairs.</v>
      </c>
      <c r="G130" t="str">
        <f t="shared" si="17"/>
        <v>Large corner sofa, x2 single beds x1 double. Washing machine, dryer, cooker, fridge. Bookshelf x2 desks and x2 chairs. Dining table and x4 chairs.</v>
      </c>
      <c r="H130" t="str">
        <f t="shared" si="18"/>
        <v>Large corner sofa, x2 single beds x1 double. Washing machine, dryer, cooker, fridge. Bookshelf x2 desks and x2 chairs. Dining table and x4 chairs.</v>
      </c>
      <c r="I130" t="str">
        <f t="shared" si="19"/>
        <v>Large corner sofa, x2 single beds x1 double. Washing machine, dryer, cooker, fridge. Bookshelf x2 desks and x2 chairs. Dining table and x4 chairs.</v>
      </c>
      <c r="J130" t="str">
        <f t="shared" si="20"/>
        <v>Large corner sofa, x2 single beds x1 double. Washing machine, dryer, cooker, fridge. Bookshelf x2 desks and x2 chairs. Dining table and x4 chairs.</v>
      </c>
      <c r="K130" t="str">
        <f t="shared" si="21"/>
        <v>Large corner sofa, x2 single beds x1 double. Washing machine, dryer, cooker, fridge. Bookshelf x2 desks and x2 chairs. Dining table and x4 chairs.</v>
      </c>
      <c r="L130" t="str">
        <f t="shared" si="22"/>
        <v>Large corner sofa, x2 single beds x1 double. Washing machine, dryer, cooker, fridge. Bookshelf x2 desks and x2 chairs. Dining table and x4 chairs.</v>
      </c>
      <c r="M130" t="str">
        <f t="shared" si="23"/>
        <v>Large corner sofa, x2 single beds x1 double. Washing machine, dryer, cooker, fridge. Bookshelf x2 desks and x2 chairs. Dining table and x4 chairs.</v>
      </c>
    </row>
    <row r="131" spans="1:13" x14ac:dyDescent="0.3">
      <c r="A131" t="s">
        <v>1277</v>
      </c>
      <c r="B131" t="str">
        <f t="shared" ref="B131:B194" si="24">SUBSTITUTE(A131, "/", " ")</f>
        <v>I mean, if it's convenient for me to get a lift from Brighton to Bromley. I haven't been to Bromley yet and it may take a lot of time on the road</v>
      </c>
      <c r="C131" t="str">
        <f t="shared" ref="C131:C194" si="25">SUBSTITUTE(B131, "â€™s", " ")</f>
        <v>I mean, if it's convenient for me to get a lift from Brighton to Bromley. I haven't been to Bromley yet and it may take a lot of time on the road</v>
      </c>
      <c r="D131" t="str">
        <f t="shared" ref="D131:D194" si="26">SUBSTITUTE(C131, "(", " ")</f>
        <v>I mean, if it's convenient for me to get a lift from Brighton to Bromley. I haven't been to Bromley yet and it may take a lot of time on the road</v>
      </c>
      <c r="E131" t="str">
        <f t="shared" ref="E131:E194" si="27">SUBSTITUTE(D131, ")", " ")</f>
        <v>I mean, if it's convenient for me to get a lift from Brighton to Bromley. I haven't been to Bromley yet and it may take a lot of time on the road</v>
      </c>
      <c r="F131" t="str">
        <f t="shared" ref="F131:F194" si="28">SUBSTITUTE(E131, "&amp;", " ")</f>
        <v>I mean, if it's convenient for me to get a lift from Brighton to Bromley. I haven't been to Bromley yet and it may take a lot of time on the road</v>
      </c>
      <c r="G131" t="str">
        <f t="shared" ref="G131:G194" si="29">SUBSTITUTE(F131, "=", " ")</f>
        <v>I mean, if it's convenient for me to get a lift from Brighton to Bromley. I haven't been to Bromley yet and it may take a lot of time on the road</v>
      </c>
      <c r="H131" t="str">
        <f t="shared" ref="H131:H194" si="30">SUBSTITUTE(G131, "-"," ")</f>
        <v>I mean, if it's convenient for me to get a lift from Brighton to Bromley. I haven't been to Bromley yet and it may take a lot of time on the road</v>
      </c>
      <c r="I131" t="str">
        <f t="shared" ref="I131:I194" si="31">SUBSTITUTE(H131,"+", " ")</f>
        <v>I mean, if it's convenient for me to get a lift from Brighton to Bromley. I haven't been to Bromley yet and it may take a lot of time on the road</v>
      </c>
      <c r="J131" t="str">
        <f t="shared" ref="J131:J194" si="32">SUBSTITUTE(I131, "'", " ")</f>
        <v>I mean, if it s convenient for me to get a lift from Brighton to Bromley. I haven t been to Bromley yet and it may take a lot of time on the road</v>
      </c>
      <c r="K131" t="str">
        <f t="shared" ref="K131:K194" si="33">SUBSTITUTE(J131, "!", " " )</f>
        <v>I mean, if it s convenient for me to get a lift from Brighton to Bromley. I haven t been to Bromley yet and it may take a lot of time on the road</v>
      </c>
      <c r="L131" t="str">
        <f t="shared" ref="L131:L194" si="34">SUBSTITUTE(K131, "?", " ")</f>
        <v>I mean, if it s convenient for me to get a lift from Brighton to Bromley. I haven t been to Bromley yet and it may take a lot of time on the road</v>
      </c>
      <c r="M131" t="str">
        <f t="shared" ref="M131:M194" si="35">SUBSTITUTE(L131, ":", " ")</f>
        <v>I mean, if it s convenient for me to get a lift from Brighton to Bromley. I haven t been to Bromley yet and it may take a lot of time on the road</v>
      </c>
    </row>
    <row r="132" spans="1:13" x14ac:dyDescent="0.3">
      <c r="A132" t="s">
        <v>1444</v>
      </c>
      <c r="B132" t="str">
        <f t="shared" si="24"/>
        <v>I was told I'd be contacted by email about your mover dropping a sofa on me and knocking me down the stairs but have not received any information</v>
      </c>
      <c r="C132" t="str">
        <f t="shared" si="25"/>
        <v>I was told I'd be contacted by email about your mover dropping a sofa on me and knocking me down the stairs but have not received any information</v>
      </c>
      <c r="D132" t="str">
        <f t="shared" si="26"/>
        <v>I was told I'd be contacted by email about your mover dropping a sofa on me and knocking me down the stairs but have not received any information</v>
      </c>
      <c r="E132" t="str">
        <f t="shared" si="27"/>
        <v>I was told I'd be contacted by email about your mover dropping a sofa on me and knocking me down the stairs but have not received any information</v>
      </c>
      <c r="F132" t="str">
        <f t="shared" si="28"/>
        <v>I was told I'd be contacted by email about your mover dropping a sofa on me and knocking me down the stairs but have not received any information</v>
      </c>
      <c r="G132" t="str">
        <f t="shared" si="29"/>
        <v>I was told I'd be contacted by email about your mover dropping a sofa on me and knocking me down the stairs but have not received any information</v>
      </c>
      <c r="H132" t="str">
        <f t="shared" si="30"/>
        <v>I was told I'd be contacted by email about your mover dropping a sofa on me and knocking me down the stairs but have not received any information</v>
      </c>
      <c r="I132" t="str">
        <f t="shared" si="31"/>
        <v>I was told I'd be contacted by email about your mover dropping a sofa on me and knocking me down the stairs but have not received any information</v>
      </c>
      <c r="J132" t="str">
        <f t="shared" si="32"/>
        <v>I was told I d be contacted by email about your mover dropping a sofa on me and knocking me down the stairs but have not received any information</v>
      </c>
      <c r="K132" t="str">
        <f t="shared" si="33"/>
        <v>I was told I d be contacted by email about your mover dropping a sofa on me and knocking me down the stairs but have not received any information</v>
      </c>
      <c r="L132" t="str">
        <f t="shared" si="34"/>
        <v>I was told I d be contacted by email about your mover dropping a sofa on me and knocking me down the stairs but have not received any information</v>
      </c>
      <c r="M132" t="str">
        <f t="shared" si="35"/>
        <v>I was told I d be contacted by email about your mover dropping a sofa on me and knocking me down the stairs but have not received any information</v>
      </c>
    </row>
    <row r="133" spans="1:13" x14ac:dyDescent="0.3">
      <c r="A133" t="s">
        <v>1543</v>
      </c>
      <c r="B133" t="str">
        <f t="shared" si="24"/>
        <v>The pick up address is 71 Colombia crescent Wolverhampton WV 106GB and delivery address is Flat 15 moorland court, Melville road edgbaston b169JR</v>
      </c>
      <c r="C133" t="str">
        <f t="shared" si="25"/>
        <v>The pick up address is 71 Colombia crescent Wolverhampton WV 106GB and delivery address is Flat 15 moorland court, Melville road edgbaston b169JR</v>
      </c>
      <c r="D133" t="str">
        <f t="shared" si="26"/>
        <v>The pick up address is 71 Colombia crescent Wolverhampton WV 106GB and delivery address is Flat 15 moorland court, Melville road edgbaston b169JR</v>
      </c>
      <c r="E133" t="str">
        <f t="shared" si="27"/>
        <v>The pick up address is 71 Colombia crescent Wolverhampton WV 106GB and delivery address is Flat 15 moorland court, Melville road edgbaston b169JR</v>
      </c>
      <c r="F133" t="str">
        <f t="shared" si="28"/>
        <v>The pick up address is 71 Colombia crescent Wolverhampton WV 106GB and delivery address is Flat 15 moorland court, Melville road edgbaston b169JR</v>
      </c>
      <c r="G133" t="str">
        <f t="shared" si="29"/>
        <v>The pick up address is 71 Colombia crescent Wolverhampton WV 106GB and delivery address is Flat 15 moorland court, Melville road edgbaston b169JR</v>
      </c>
      <c r="H133" t="str">
        <f t="shared" si="30"/>
        <v>The pick up address is 71 Colombia crescent Wolverhampton WV 106GB and delivery address is Flat 15 moorland court, Melville road edgbaston b169JR</v>
      </c>
      <c r="I133" t="str">
        <f t="shared" si="31"/>
        <v>The pick up address is 71 Colombia crescent Wolverhampton WV 106GB and delivery address is Flat 15 moorland court, Melville road edgbaston b169JR</v>
      </c>
      <c r="J133" t="str">
        <f t="shared" si="32"/>
        <v>The pick up address is 71 Colombia crescent Wolverhampton WV 106GB and delivery address is Flat 15 moorland court, Melville road edgbaston b169JR</v>
      </c>
      <c r="K133" t="str">
        <f t="shared" si="33"/>
        <v>The pick up address is 71 Colombia crescent Wolverhampton WV 106GB and delivery address is Flat 15 moorland court, Melville road edgbaston b169JR</v>
      </c>
      <c r="L133" t="str">
        <f t="shared" si="34"/>
        <v>The pick up address is 71 Colombia crescent Wolverhampton WV 106GB and delivery address is Flat 15 moorland court, Melville road edgbaston b169JR</v>
      </c>
      <c r="M133" t="str">
        <f t="shared" si="35"/>
        <v>The pick up address is 71 Colombia crescent Wolverhampton WV 106GB and delivery address is Flat 15 moorland court, Melville road edgbaston b169JR</v>
      </c>
    </row>
    <row r="134" spans="1:13" x14ac:dyDescent="0.3">
      <c r="A134" t="s">
        <v>4171</v>
      </c>
      <c r="B134" t="str">
        <f t="shared" si="24"/>
        <v>I'm Sourit. Let me first confirm with my wife about the quote. Please send me an email and I will reply give you a call about booking from there.</v>
      </c>
      <c r="C134" t="str">
        <f t="shared" si="25"/>
        <v>I'm Sourit. Let me first confirm with my wife about the quote. Please send me an email and I will reply give you a call about booking from there.</v>
      </c>
      <c r="D134" t="str">
        <f t="shared" si="26"/>
        <v>I'm Sourit. Let me first confirm with my wife about the quote. Please send me an email and I will reply give you a call about booking from there.</v>
      </c>
      <c r="E134" t="str">
        <f t="shared" si="27"/>
        <v>I'm Sourit. Let me first confirm with my wife about the quote. Please send me an email and I will reply give you a call about booking from there.</v>
      </c>
      <c r="F134" t="str">
        <f t="shared" si="28"/>
        <v>I'm Sourit. Let me first confirm with my wife about the quote. Please send me an email and I will reply give you a call about booking from there.</v>
      </c>
      <c r="G134" t="str">
        <f t="shared" si="29"/>
        <v>I'm Sourit. Let me first confirm with my wife about the quote. Please send me an email and I will reply give you a call about booking from there.</v>
      </c>
      <c r="H134" t="str">
        <f t="shared" si="30"/>
        <v>I'm Sourit. Let me first confirm with my wife about the quote. Please send me an email and I will reply give you a call about booking from there.</v>
      </c>
      <c r="I134" t="str">
        <f t="shared" si="31"/>
        <v>I'm Sourit. Let me first confirm with my wife about the quote. Please send me an email and I will reply give you a call about booking from there.</v>
      </c>
      <c r="J134" t="str">
        <f t="shared" si="32"/>
        <v>I m Sourit. Let me first confirm with my wife about the quote. Please send me an email and I will reply give you a call about booking from there.</v>
      </c>
      <c r="K134" t="str">
        <f t="shared" si="33"/>
        <v>I m Sourit. Let me first confirm with my wife about the quote. Please send me an email and I will reply give you a call about booking from there.</v>
      </c>
      <c r="L134" t="str">
        <f t="shared" si="34"/>
        <v>I m Sourit. Let me first confirm with my wife about the quote. Please send me an email and I will reply give you a call about booking from there.</v>
      </c>
      <c r="M134" t="str">
        <f t="shared" si="35"/>
        <v>I m Sourit. Let me first confirm with my wife about the quote. Please send me an email and I will reply give you a call about booking from there.</v>
      </c>
    </row>
    <row r="135" spans="1:13" x14ac:dyDescent="0.3">
      <c r="A135" t="s">
        <v>893</v>
      </c>
      <c r="B135" t="str">
        <f t="shared" si="24"/>
        <v>On ground floor one into a garage the other items into a ground floor bungalow and collect sofa from a house that has a few steps going up to it</v>
      </c>
      <c r="C135" t="str">
        <f t="shared" si="25"/>
        <v>On ground floor one into a garage the other items into a ground floor bungalow and collect sofa from a house that has a few steps going up to it</v>
      </c>
      <c r="D135" t="str">
        <f t="shared" si="26"/>
        <v>On ground floor one into a garage the other items into a ground floor bungalow and collect sofa from a house that has a few steps going up to it</v>
      </c>
      <c r="E135" t="str">
        <f t="shared" si="27"/>
        <v>On ground floor one into a garage the other items into a ground floor bungalow and collect sofa from a house that has a few steps going up to it</v>
      </c>
      <c r="F135" t="str">
        <f t="shared" si="28"/>
        <v>On ground floor one into a garage the other items into a ground floor bungalow and collect sofa from a house that has a few steps going up to it</v>
      </c>
      <c r="G135" t="str">
        <f t="shared" si="29"/>
        <v>On ground floor one into a garage the other items into a ground floor bungalow and collect sofa from a house that has a few steps going up to it</v>
      </c>
      <c r="H135" t="str">
        <f t="shared" si="30"/>
        <v>On ground floor one into a garage the other items into a ground floor bungalow and collect sofa from a house that has a few steps going up to it</v>
      </c>
      <c r="I135" t="str">
        <f t="shared" si="31"/>
        <v>On ground floor one into a garage the other items into a ground floor bungalow and collect sofa from a house that has a few steps going up to it</v>
      </c>
      <c r="J135" t="str">
        <f t="shared" si="32"/>
        <v>On ground floor one into a garage the other items into a ground floor bungalow and collect sofa from a house that has a few steps going up to it</v>
      </c>
      <c r="K135" t="str">
        <f t="shared" si="33"/>
        <v>On ground floor one into a garage the other items into a ground floor bungalow and collect sofa from a house that has a few steps going up to it</v>
      </c>
      <c r="L135" t="str">
        <f t="shared" si="34"/>
        <v>On ground floor one into a garage the other items into a ground floor bungalow and collect sofa from a house that has a few steps going up to it</v>
      </c>
      <c r="M135" t="str">
        <f t="shared" si="35"/>
        <v>On ground floor one into a garage the other items into a ground floor bungalow and collect sofa from a house that has a few steps going up to it</v>
      </c>
    </row>
    <row r="136" spans="1:13" x14ac:dyDescent="0.3">
      <c r="A136" t="s">
        <v>3561</v>
      </c>
      <c r="B136" t="str">
        <f t="shared" si="24"/>
        <v>armchair pouffe, coffee table, single bed, mattress, 2 bar stools,small table 4 chairs, 10 medium boxes 4 large boxes 8 clothes bags 3 suitcases</v>
      </c>
      <c r="C136" t="str">
        <f t="shared" si="25"/>
        <v>armchair pouffe, coffee table, single bed, mattress, 2 bar stools,small table 4 chairs, 10 medium boxes 4 large boxes 8 clothes bags 3 suitcases</v>
      </c>
      <c r="D136" t="str">
        <f t="shared" si="26"/>
        <v>armchair pouffe, coffee table, single bed, mattress, 2 bar stools,small table 4 chairs, 10 medium boxes 4 large boxes 8 clothes bags 3 suitcases</v>
      </c>
      <c r="E136" t="str">
        <f t="shared" si="27"/>
        <v>armchair pouffe, coffee table, single bed, mattress, 2 bar stools,small table 4 chairs, 10 medium boxes 4 large boxes 8 clothes bags 3 suitcases</v>
      </c>
      <c r="F136" t="str">
        <f t="shared" si="28"/>
        <v>armchair pouffe, coffee table, single bed, mattress, 2 bar stools,small table 4 chairs, 10 medium boxes 4 large boxes 8 clothes bags 3 suitcases</v>
      </c>
      <c r="G136" t="str">
        <f t="shared" si="29"/>
        <v>armchair pouffe, coffee table, single bed, mattress, 2 bar stools,small table 4 chairs, 10 medium boxes 4 large boxes 8 clothes bags 3 suitcases</v>
      </c>
      <c r="H136" t="str">
        <f t="shared" si="30"/>
        <v>armchair pouffe, coffee table, single bed, mattress, 2 bar stools,small table 4 chairs, 10 medium boxes 4 large boxes 8 clothes bags 3 suitcases</v>
      </c>
      <c r="I136" t="str">
        <f t="shared" si="31"/>
        <v>armchair pouffe, coffee table, single bed, mattress, 2 bar stools,small table 4 chairs, 10 medium boxes 4 large boxes 8 clothes bags 3 suitcases</v>
      </c>
      <c r="J136" t="str">
        <f t="shared" si="32"/>
        <v>armchair pouffe, coffee table, single bed, mattress, 2 bar stools,small table 4 chairs, 10 medium boxes 4 large boxes 8 clothes bags 3 suitcases</v>
      </c>
      <c r="K136" t="str">
        <f t="shared" si="33"/>
        <v>armchair pouffe, coffee table, single bed, mattress, 2 bar stools,small table 4 chairs, 10 medium boxes 4 large boxes 8 clothes bags 3 suitcases</v>
      </c>
      <c r="L136" t="str">
        <f t="shared" si="34"/>
        <v>armchair pouffe, coffee table, single bed, mattress, 2 bar stools,small table 4 chairs, 10 medium boxes 4 large boxes 8 clothes bags 3 suitcases</v>
      </c>
      <c r="M136" t="str">
        <f t="shared" si="35"/>
        <v>armchair pouffe, coffee table, single bed, mattress, 2 bar stools,small table 4 chairs, 10 medium boxes 4 large boxes 8 clothes bags 3 suitcases</v>
      </c>
    </row>
    <row r="137" spans="1:13" x14ac:dyDescent="0.3">
      <c r="A137" t="s">
        <v>1547</v>
      </c>
      <c r="B137" t="str">
        <f t="shared" si="24"/>
        <v>Hi Rob, i am just after a quote to pick up some flat packed furniture from marchington and deliver to B14. It would potentially be 2 wardrobes.</v>
      </c>
      <c r="C137" t="str">
        <f t="shared" si="25"/>
        <v>Hi Rob, i am just after a quote to pick up some flat packed furniture from marchington and deliver to B14. It would potentially be 2 wardrobes.</v>
      </c>
      <c r="D137" t="str">
        <f t="shared" si="26"/>
        <v>Hi Rob, i am just after a quote to pick up some flat packed furniture from marchington and deliver to B14. It would potentially be 2 wardrobes.</v>
      </c>
      <c r="E137" t="str">
        <f t="shared" si="27"/>
        <v>Hi Rob, i am just after a quote to pick up some flat packed furniture from marchington and deliver to B14. It would potentially be 2 wardrobes.</v>
      </c>
      <c r="F137" t="str">
        <f t="shared" si="28"/>
        <v>Hi Rob, i am just after a quote to pick up some flat packed furniture from marchington and deliver to B14. It would potentially be 2 wardrobes.</v>
      </c>
      <c r="G137" t="str">
        <f t="shared" si="29"/>
        <v>Hi Rob, i am just after a quote to pick up some flat packed furniture from marchington and deliver to B14. It would potentially be 2 wardrobes.</v>
      </c>
      <c r="H137" t="str">
        <f t="shared" si="30"/>
        <v>Hi Rob, i am just after a quote to pick up some flat packed furniture from marchington and deliver to B14. It would potentially be 2 wardrobes.</v>
      </c>
      <c r="I137" t="str">
        <f t="shared" si="31"/>
        <v>Hi Rob, i am just after a quote to pick up some flat packed furniture from marchington and deliver to B14. It would potentially be 2 wardrobes.</v>
      </c>
      <c r="J137" t="str">
        <f t="shared" si="32"/>
        <v>Hi Rob, i am just after a quote to pick up some flat packed furniture from marchington and deliver to B14. It would potentially be 2 wardrobes.</v>
      </c>
      <c r="K137" t="str">
        <f t="shared" si="33"/>
        <v>Hi Rob, i am just after a quote to pick up some flat packed furniture from marchington and deliver to B14. It would potentially be 2 wardrobes.</v>
      </c>
      <c r="L137" t="str">
        <f t="shared" si="34"/>
        <v>Hi Rob, i am just after a quote to pick up some flat packed furniture from marchington and deliver to B14. It would potentially be 2 wardrobes.</v>
      </c>
      <c r="M137" t="str">
        <f t="shared" si="35"/>
        <v>Hi Rob, i am just after a quote to pick up some flat packed furniture from marchington and deliver to B14. It would potentially be 2 wardrobes.</v>
      </c>
    </row>
    <row r="138" spans="1:13" x14ac:dyDescent="0.3">
      <c r="A138" t="s">
        <v>1649</v>
      </c>
      <c r="B138" t="str">
        <f t="shared" si="24"/>
        <v>In the store its self ground level. 1 cooker. Currys store at forestside. Delivered to maymount St ground level kitchen. Do u have a price pls.</v>
      </c>
      <c r="C138" t="str">
        <f t="shared" si="25"/>
        <v>In the store its self ground level. 1 cooker. Currys store at forestside. Delivered to maymount St ground level kitchen. Do u have a price pls.</v>
      </c>
      <c r="D138" t="str">
        <f t="shared" si="26"/>
        <v>In the store its self ground level. 1 cooker. Currys store at forestside. Delivered to maymount St ground level kitchen. Do u have a price pls.</v>
      </c>
      <c r="E138" t="str">
        <f t="shared" si="27"/>
        <v>In the store its self ground level. 1 cooker. Currys store at forestside. Delivered to maymount St ground level kitchen. Do u have a price pls.</v>
      </c>
      <c r="F138" t="str">
        <f t="shared" si="28"/>
        <v>In the store its self ground level. 1 cooker. Currys store at forestside. Delivered to maymount St ground level kitchen. Do u have a price pls.</v>
      </c>
      <c r="G138" t="str">
        <f t="shared" si="29"/>
        <v>In the store its self ground level. 1 cooker. Currys store at forestside. Delivered to maymount St ground level kitchen. Do u have a price pls.</v>
      </c>
      <c r="H138" t="str">
        <f t="shared" si="30"/>
        <v>In the store its self ground level. 1 cooker. Currys store at forestside. Delivered to maymount St ground level kitchen. Do u have a price pls.</v>
      </c>
      <c r="I138" t="str">
        <f t="shared" si="31"/>
        <v>In the store its self ground level. 1 cooker. Currys store at forestside. Delivered to maymount St ground level kitchen. Do u have a price pls.</v>
      </c>
      <c r="J138" t="str">
        <f t="shared" si="32"/>
        <v>In the store its self ground level. 1 cooker. Currys store at forestside. Delivered to maymount St ground level kitchen. Do u have a price pls.</v>
      </c>
      <c r="K138" t="str">
        <f t="shared" si="33"/>
        <v>In the store its self ground level. 1 cooker. Currys store at forestside. Delivered to maymount St ground level kitchen. Do u have a price pls.</v>
      </c>
      <c r="L138" t="str">
        <f t="shared" si="34"/>
        <v>In the store its self ground level. 1 cooker. Currys store at forestside. Delivered to maymount St ground level kitchen. Do u have a price pls.</v>
      </c>
      <c r="M138" t="str">
        <f t="shared" si="35"/>
        <v>In the store its self ground level. 1 cooker. Currys store at forestside. Delivered to maymount St ground level kitchen. Do u have a price pls.</v>
      </c>
    </row>
    <row r="139" spans="1:13" x14ac:dyDescent="0.3">
      <c r="A139" t="s">
        <v>2622</v>
      </c>
      <c r="B139" t="str">
        <f t="shared" si="24"/>
        <v>Flexible time. Iâ€™ll check with the buyer. Can I please confirm it this morning? As soon as I receive a response from the person. Many thanks</v>
      </c>
      <c r="C139" t="str">
        <f t="shared" si="25"/>
        <v>Flexible time. Iâ€™ll check with the buyer. Can I please confirm it this morning? As soon as I receive a response from the person. Many thanks</v>
      </c>
      <c r="D139" t="str">
        <f t="shared" si="26"/>
        <v>Flexible time. Iâ€™ll check with the buyer. Can I please confirm it this morning? As soon as I receive a response from the person. Many thanks</v>
      </c>
      <c r="E139" t="str">
        <f t="shared" si="27"/>
        <v>Flexible time. Iâ€™ll check with the buyer. Can I please confirm it this morning? As soon as I receive a response from the person. Many thanks</v>
      </c>
      <c r="F139" t="str">
        <f t="shared" si="28"/>
        <v>Flexible time. Iâ€™ll check with the buyer. Can I please confirm it this morning? As soon as I receive a response from the person. Many thanks</v>
      </c>
      <c r="G139" t="str">
        <f t="shared" si="29"/>
        <v>Flexible time. Iâ€™ll check with the buyer. Can I please confirm it this morning? As soon as I receive a response from the person. Many thanks</v>
      </c>
      <c r="H139" t="str">
        <f t="shared" si="30"/>
        <v>Flexible time. Iâ€™ll check with the buyer. Can I please confirm it this morning? As soon as I receive a response from the person. Many thanks</v>
      </c>
      <c r="I139" t="str">
        <f t="shared" si="31"/>
        <v>Flexible time. Iâ€™ll check with the buyer. Can I please confirm it this morning? As soon as I receive a response from the person. Many thanks</v>
      </c>
      <c r="J139" t="str">
        <f t="shared" si="32"/>
        <v>Flexible time. Iâ€™ll check with the buyer. Can I please confirm it this morning? As soon as I receive a response from the person. Many thanks</v>
      </c>
      <c r="K139" t="str">
        <f t="shared" si="33"/>
        <v>Flexible time. Iâ€™ll check with the buyer. Can I please confirm it this morning? As soon as I receive a response from the person. Many thanks</v>
      </c>
      <c r="L139" t="str">
        <f t="shared" si="34"/>
        <v>Flexible time. Iâ€™ll check with the buyer. Can I please confirm it this morning  As soon as I receive a response from the person. Many thanks</v>
      </c>
      <c r="M139" t="str">
        <f t="shared" si="35"/>
        <v>Flexible time. Iâ€™ll check with the buyer. Can I please confirm it this morning  As soon as I receive a response from the person. Many thanks</v>
      </c>
    </row>
    <row r="140" spans="1:13" x14ac:dyDescent="0.3">
      <c r="A140" t="s">
        <v>2907</v>
      </c>
      <c r="B140" t="str">
        <f t="shared" si="24"/>
        <v>Pick up from 228 girdleness Road Torry it's a door to yourself just down some stairs dropping off to 53c Wellington Road Torry 1 St floor flat</v>
      </c>
      <c r="C140" t="str">
        <f t="shared" si="25"/>
        <v>Pick up from 228 girdleness Road Torry it's a door to yourself just down some stairs dropping off to 53c Wellington Road Torry 1 St floor flat</v>
      </c>
      <c r="D140" t="str">
        <f t="shared" si="26"/>
        <v>Pick up from 228 girdleness Road Torry it's a door to yourself just down some stairs dropping off to 53c Wellington Road Torry 1 St floor flat</v>
      </c>
      <c r="E140" t="str">
        <f t="shared" si="27"/>
        <v>Pick up from 228 girdleness Road Torry it's a door to yourself just down some stairs dropping off to 53c Wellington Road Torry 1 St floor flat</v>
      </c>
      <c r="F140" t="str">
        <f t="shared" si="28"/>
        <v>Pick up from 228 girdleness Road Torry it's a door to yourself just down some stairs dropping off to 53c Wellington Road Torry 1 St floor flat</v>
      </c>
      <c r="G140" t="str">
        <f t="shared" si="29"/>
        <v>Pick up from 228 girdleness Road Torry it's a door to yourself just down some stairs dropping off to 53c Wellington Road Torry 1 St floor flat</v>
      </c>
      <c r="H140" t="str">
        <f t="shared" si="30"/>
        <v>Pick up from 228 girdleness Road Torry it's a door to yourself just down some stairs dropping off to 53c Wellington Road Torry 1 St floor flat</v>
      </c>
      <c r="I140" t="str">
        <f t="shared" si="31"/>
        <v>Pick up from 228 girdleness Road Torry it's a door to yourself just down some stairs dropping off to 53c Wellington Road Torry 1 St floor flat</v>
      </c>
      <c r="J140" t="str">
        <f t="shared" si="32"/>
        <v>Pick up from 228 girdleness Road Torry it s a door to yourself just down some stairs dropping off to 53c Wellington Road Torry 1 St floor flat</v>
      </c>
      <c r="K140" t="str">
        <f t="shared" si="33"/>
        <v>Pick up from 228 girdleness Road Torry it s a door to yourself just down some stairs dropping off to 53c Wellington Road Torry 1 St floor flat</v>
      </c>
      <c r="L140" t="str">
        <f t="shared" si="34"/>
        <v>Pick up from 228 girdleness Road Torry it s a door to yourself just down some stairs dropping off to 53c Wellington Road Torry 1 St floor flat</v>
      </c>
      <c r="M140" t="str">
        <f t="shared" si="35"/>
        <v>Pick up from 228 girdleness Road Torry it s a door to yourself just down some stairs dropping off to 53c Wellington Road Torry 1 St floor flat</v>
      </c>
    </row>
    <row r="141" spans="1:13" x14ac:dyDescent="0.3">
      <c r="A141" t="s">
        <v>58</v>
      </c>
      <c r="B141" t="str">
        <f t="shared" si="24"/>
        <v>Double bed, double wardrobe,fridge freezer,tumble drier,about 20 bags of items,about 6 boxes,a few suitcases, coffee table, corner unit sofa,</v>
      </c>
      <c r="C141" t="str">
        <f t="shared" si="25"/>
        <v>Double bed, double wardrobe,fridge freezer,tumble drier,about 20 bags of items,about 6 boxes,a few suitcases, coffee table, corner unit sofa,</v>
      </c>
      <c r="D141" t="str">
        <f t="shared" si="26"/>
        <v>Double bed, double wardrobe,fridge freezer,tumble drier,about 20 bags of items,about 6 boxes,a few suitcases, coffee table, corner unit sofa,</v>
      </c>
      <c r="E141" t="str">
        <f t="shared" si="27"/>
        <v>Double bed, double wardrobe,fridge freezer,tumble drier,about 20 bags of items,about 6 boxes,a few suitcases, coffee table, corner unit sofa,</v>
      </c>
      <c r="F141" t="str">
        <f t="shared" si="28"/>
        <v>Double bed, double wardrobe,fridge freezer,tumble drier,about 20 bags of items,about 6 boxes,a few suitcases, coffee table, corner unit sofa,</v>
      </c>
      <c r="G141" t="str">
        <f t="shared" si="29"/>
        <v>Double bed, double wardrobe,fridge freezer,tumble drier,about 20 bags of items,about 6 boxes,a few suitcases, coffee table, corner unit sofa,</v>
      </c>
      <c r="H141" t="str">
        <f t="shared" si="30"/>
        <v>Double bed, double wardrobe,fridge freezer,tumble drier,about 20 bags of items,about 6 boxes,a few suitcases, coffee table, corner unit sofa,</v>
      </c>
      <c r="I141" t="str">
        <f t="shared" si="31"/>
        <v>Double bed, double wardrobe,fridge freezer,tumble drier,about 20 bags of items,about 6 boxes,a few suitcases, coffee table, corner unit sofa,</v>
      </c>
      <c r="J141" t="str">
        <f t="shared" si="32"/>
        <v>Double bed, double wardrobe,fridge freezer,tumble drier,about 20 bags of items,about 6 boxes,a few suitcases, coffee table, corner unit sofa,</v>
      </c>
      <c r="K141" t="str">
        <f t="shared" si="33"/>
        <v>Double bed, double wardrobe,fridge freezer,tumble drier,about 20 bags of items,about 6 boxes,a few suitcases, coffee table, corner unit sofa,</v>
      </c>
      <c r="L141" t="str">
        <f t="shared" si="34"/>
        <v>Double bed, double wardrobe,fridge freezer,tumble drier,about 20 bags of items,about 6 boxes,a few suitcases, coffee table, corner unit sofa,</v>
      </c>
      <c r="M141" t="str">
        <f t="shared" si="35"/>
        <v>Double bed, double wardrobe,fridge freezer,tumble drier,about 20 bags of items,about 6 boxes,a few suitcases, coffee table, corner unit sofa,</v>
      </c>
    </row>
    <row r="142" spans="1:13" x14ac:dyDescent="0.3">
      <c r="A142" t="s">
        <v>147</v>
      </c>
      <c r="B142" t="str">
        <f t="shared" si="24"/>
        <v>Yes, then delivered to first floor , where I would like my sons old sofa to be picked up and brought to my house which is on the ground floor</v>
      </c>
      <c r="C142" t="str">
        <f t="shared" si="25"/>
        <v>Yes, then delivered to first floor , where I would like my sons old sofa to be picked up and brought to my house which is on the ground floor</v>
      </c>
      <c r="D142" t="str">
        <f t="shared" si="26"/>
        <v>Yes, then delivered to first floor , where I would like my sons old sofa to be picked up and brought to my house which is on the ground floor</v>
      </c>
      <c r="E142" t="str">
        <f t="shared" si="27"/>
        <v>Yes, then delivered to first floor , where I would like my sons old sofa to be picked up and brought to my house which is on the ground floor</v>
      </c>
      <c r="F142" t="str">
        <f t="shared" si="28"/>
        <v>Yes, then delivered to first floor , where I would like my sons old sofa to be picked up and brought to my house which is on the ground floor</v>
      </c>
      <c r="G142" t="str">
        <f t="shared" si="29"/>
        <v>Yes, then delivered to first floor , where I would like my sons old sofa to be picked up and brought to my house which is on the ground floor</v>
      </c>
      <c r="H142" t="str">
        <f t="shared" si="30"/>
        <v>Yes, then delivered to first floor , where I would like my sons old sofa to be picked up and brought to my house which is on the ground floor</v>
      </c>
      <c r="I142" t="str">
        <f t="shared" si="31"/>
        <v>Yes, then delivered to first floor , where I would like my sons old sofa to be picked up and brought to my house which is on the ground floor</v>
      </c>
      <c r="J142" t="str">
        <f t="shared" si="32"/>
        <v>Yes, then delivered to first floor , where I would like my sons old sofa to be picked up and brought to my house which is on the ground floor</v>
      </c>
      <c r="K142" t="str">
        <f t="shared" si="33"/>
        <v>Yes, then delivered to first floor , where I would like my sons old sofa to be picked up and brought to my house which is on the ground floor</v>
      </c>
      <c r="L142" t="str">
        <f t="shared" si="34"/>
        <v>Yes, then delivered to first floor , where I would like my sons old sofa to be picked up and brought to my house which is on the ground floor</v>
      </c>
      <c r="M142" t="str">
        <f t="shared" si="35"/>
        <v>Yes, then delivered to first floor , where I would like my sons old sofa to be picked up and brought to my house which is on the ground floor</v>
      </c>
    </row>
    <row r="143" spans="1:13" x14ac:dyDescent="0.3">
      <c r="A143" t="s">
        <v>2900</v>
      </c>
      <c r="B143" t="str">
        <f t="shared" si="24"/>
        <v>Couchâ€™s . TVs , beds , oven , washing machine , fridge freezer , drawers , wardrobes . Everything u can think of for a 3 bedroom house move</v>
      </c>
      <c r="C143" t="str">
        <f t="shared" si="25"/>
        <v>Couch  . TVs , beds , oven , washing machine , fridge freezer , drawers , wardrobes . Everything u can think of for a 3 bedroom house move</v>
      </c>
      <c r="D143" t="str">
        <f t="shared" si="26"/>
        <v>Couch  . TVs , beds , oven , washing machine , fridge freezer , drawers , wardrobes . Everything u can think of for a 3 bedroom house move</v>
      </c>
      <c r="E143" t="str">
        <f t="shared" si="27"/>
        <v>Couch  . TVs , beds , oven , washing machine , fridge freezer , drawers , wardrobes . Everything u can think of for a 3 bedroom house move</v>
      </c>
      <c r="F143" t="str">
        <f t="shared" si="28"/>
        <v>Couch  . TVs , beds , oven , washing machine , fridge freezer , drawers , wardrobes . Everything u can think of for a 3 bedroom house move</v>
      </c>
      <c r="G143" t="str">
        <f t="shared" si="29"/>
        <v>Couch  . TVs , beds , oven , washing machine , fridge freezer , drawers , wardrobes . Everything u can think of for a 3 bedroom house move</v>
      </c>
      <c r="H143" t="str">
        <f t="shared" si="30"/>
        <v>Couch  . TVs , beds , oven , washing machine , fridge freezer , drawers , wardrobes . Everything u can think of for a 3 bedroom house move</v>
      </c>
      <c r="I143" t="str">
        <f t="shared" si="31"/>
        <v>Couch  . TVs , beds , oven , washing machine , fridge freezer , drawers , wardrobes . Everything u can think of for a 3 bedroom house move</v>
      </c>
      <c r="J143" t="str">
        <f t="shared" si="32"/>
        <v>Couch  . TVs , beds , oven , washing machine , fridge freezer , drawers , wardrobes . Everything u can think of for a 3 bedroom house move</v>
      </c>
      <c r="K143" t="str">
        <f t="shared" si="33"/>
        <v>Couch  . TVs , beds , oven , washing machine , fridge freezer , drawers , wardrobes . Everything u can think of for a 3 bedroom house move</v>
      </c>
      <c r="L143" t="str">
        <f t="shared" si="34"/>
        <v>Couch  . TVs , beds , oven , washing machine , fridge freezer , drawers , wardrobes . Everything u can think of for a 3 bedroom house move</v>
      </c>
      <c r="M143" t="str">
        <f t="shared" si="35"/>
        <v>Couch  . TVs , beds , oven , washing machine , fridge freezer , drawers , wardrobes . Everything u can think of for a 3 bedroom house move</v>
      </c>
    </row>
    <row r="144" spans="1:13" x14ac:dyDescent="0.3">
      <c r="A144" t="s">
        <v>1482</v>
      </c>
      <c r="B144" t="str">
        <f t="shared" si="24"/>
        <v>I'm not sure exactly but there is one single bed full of boxes. Not taking bed though. There isn't loads it would all fit in one van journey</v>
      </c>
      <c r="C144" t="str">
        <f t="shared" si="25"/>
        <v>I'm not sure exactly but there is one single bed full of boxes. Not taking bed though. There isn't loads it would all fit in one van journey</v>
      </c>
      <c r="D144" t="str">
        <f t="shared" si="26"/>
        <v>I'm not sure exactly but there is one single bed full of boxes. Not taking bed though. There isn't loads it would all fit in one van journey</v>
      </c>
      <c r="E144" t="str">
        <f t="shared" si="27"/>
        <v>I'm not sure exactly but there is one single bed full of boxes. Not taking bed though. There isn't loads it would all fit in one van journey</v>
      </c>
      <c r="F144" t="str">
        <f t="shared" si="28"/>
        <v>I'm not sure exactly but there is one single bed full of boxes. Not taking bed though. There isn't loads it would all fit in one van journey</v>
      </c>
      <c r="G144" t="str">
        <f t="shared" si="29"/>
        <v>I'm not sure exactly but there is one single bed full of boxes. Not taking bed though. There isn't loads it would all fit in one van journey</v>
      </c>
      <c r="H144" t="str">
        <f t="shared" si="30"/>
        <v>I'm not sure exactly but there is one single bed full of boxes. Not taking bed though. There isn't loads it would all fit in one van journey</v>
      </c>
      <c r="I144" t="str">
        <f t="shared" si="31"/>
        <v>I'm not sure exactly but there is one single bed full of boxes. Not taking bed though. There isn't loads it would all fit in one van journey</v>
      </c>
      <c r="J144" t="str">
        <f t="shared" si="32"/>
        <v>I m not sure exactly but there is one single bed full of boxes. Not taking bed though. There isn t loads it would all fit in one van journey</v>
      </c>
      <c r="K144" t="str">
        <f t="shared" si="33"/>
        <v>I m not sure exactly but there is one single bed full of boxes. Not taking bed though. There isn t loads it would all fit in one van journey</v>
      </c>
      <c r="L144" t="str">
        <f t="shared" si="34"/>
        <v>I m not sure exactly but there is one single bed full of boxes. Not taking bed though. There isn t loads it would all fit in one van journey</v>
      </c>
      <c r="M144" t="str">
        <f t="shared" si="35"/>
        <v>I m not sure exactly but there is one single bed full of boxes. Not taking bed though. There isn t loads it would all fit in one van journey</v>
      </c>
    </row>
    <row r="145" spans="1:13" x14ac:dyDescent="0.3">
      <c r="A145" t="s">
        <v>2623</v>
      </c>
      <c r="B145" t="str">
        <f t="shared" si="24"/>
        <v>2 and 3 seat sofa. 1 king-sized bed 1 double sized bed a baby cot a fridge freezer. Chest of drawers. 1 TV 32 inch 1 TV 43 inch 1 TV 55 inch</v>
      </c>
      <c r="C145" t="str">
        <f t="shared" si="25"/>
        <v>2 and 3 seat sofa. 1 king-sized bed 1 double sized bed a baby cot a fridge freezer. Chest of drawers. 1 TV 32 inch 1 TV 43 inch 1 TV 55 inch</v>
      </c>
      <c r="D145" t="str">
        <f t="shared" si="26"/>
        <v>2 and 3 seat sofa. 1 king-sized bed 1 double sized bed a baby cot a fridge freezer. Chest of drawers. 1 TV 32 inch 1 TV 43 inch 1 TV 55 inch</v>
      </c>
      <c r="E145" t="str">
        <f t="shared" si="27"/>
        <v>2 and 3 seat sofa. 1 king-sized bed 1 double sized bed a baby cot a fridge freezer. Chest of drawers. 1 TV 32 inch 1 TV 43 inch 1 TV 55 inch</v>
      </c>
      <c r="F145" t="str">
        <f t="shared" si="28"/>
        <v>2 and 3 seat sofa. 1 king-sized bed 1 double sized bed a baby cot a fridge freezer. Chest of drawers. 1 TV 32 inch 1 TV 43 inch 1 TV 55 inch</v>
      </c>
      <c r="G145" t="str">
        <f t="shared" si="29"/>
        <v>2 and 3 seat sofa. 1 king-sized bed 1 double sized bed a baby cot a fridge freezer. Chest of drawers. 1 TV 32 inch 1 TV 43 inch 1 TV 55 inch</v>
      </c>
      <c r="H145" t="str">
        <f t="shared" si="30"/>
        <v>2 and 3 seat sofa. 1 king sized bed 1 double sized bed a baby cot a fridge freezer. Chest of drawers. 1 TV 32 inch 1 TV 43 inch 1 TV 55 inch</v>
      </c>
      <c r="I145" t="str">
        <f t="shared" si="31"/>
        <v>2 and 3 seat sofa. 1 king sized bed 1 double sized bed a baby cot a fridge freezer. Chest of drawers. 1 TV 32 inch 1 TV 43 inch 1 TV 55 inch</v>
      </c>
      <c r="J145" t="str">
        <f t="shared" si="32"/>
        <v>2 and 3 seat sofa. 1 king sized bed 1 double sized bed a baby cot a fridge freezer. Chest of drawers. 1 TV 32 inch 1 TV 43 inch 1 TV 55 inch</v>
      </c>
      <c r="K145" t="str">
        <f t="shared" si="33"/>
        <v>2 and 3 seat sofa. 1 king sized bed 1 double sized bed a baby cot a fridge freezer. Chest of drawers. 1 TV 32 inch 1 TV 43 inch 1 TV 55 inch</v>
      </c>
      <c r="L145" t="str">
        <f t="shared" si="34"/>
        <v>2 and 3 seat sofa. 1 king sized bed 1 double sized bed a baby cot a fridge freezer. Chest of drawers. 1 TV 32 inch 1 TV 43 inch 1 TV 55 inch</v>
      </c>
      <c r="M145" t="str">
        <f t="shared" si="35"/>
        <v>2 and 3 seat sofa. 1 king sized bed 1 double sized bed a baby cot a fridge freezer. Chest of drawers. 1 TV 32 inch 1 TV 43 inch 1 TV 55 inch</v>
      </c>
    </row>
    <row r="146" spans="1:13" x14ac:dyDescent="0.3">
      <c r="A146" t="s">
        <v>3651</v>
      </c>
      <c r="B146" t="str">
        <f t="shared" si="24"/>
        <v>1 fridge freezer 1 glass ornamental TV unit one tv stand 1 tumble dryer a microwave a cot baby toys clothes some other little personal items</v>
      </c>
      <c r="C146" t="str">
        <f t="shared" si="25"/>
        <v>1 fridge freezer 1 glass ornamental TV unit one tv stand 1 tumble dryer a microwave a cot baby toys clothes some other little personal items</v>
      </c>
      <c r="D146" t="str">
        <f t="shared" si="26"/>
        <v>1 fridge freezer 1 glass ornamental TV unit one tv stand 1 tumble dryer a microwave a cot baby toys clothes some other little personal items</v>
      </c>
      <c r="E146" t="str">
        <f t="shared" si="27"/>
        <v>1 fridge freezer 1 glass ornamental TV unit one tv stand 1 tumble dryer a microwave a cot baby toys clothes some other little personal items</v>
      </c>
      <c r="F146" t="str">
        <f t="shared" si="28"/>
        <v>1 fridge freezer 1 glass ornamental TV unit one tv stand 1 tumble dryer a microwave a cot baby toys clothes some other little personal items</v>
      </c>
      <c r="G146" t="str">
        <f t="shared" si="29"/>
        <v>1 fridge freezer 1 glass ornamental TV unit one tv stand 1 tumble dryer a microwave a cot baby toys clothes some other little personal items</v>
      </c>
      <c r="H146" t="str">
        <f t="shared" si="30"/>
        <v>1 fridge freezer 1 glass ornamental TV unit one tv stand 1 tumble dryer a microwave a cot baby toys clothes some other little personal items</v>
      </c>
      <c r="I146" t="str">
        <f t="shared" si="31"/>
        <v>1 fridge freezer 1 glass ornamental TV unit one tv stand 1 tumble dryer a microwave a cot baby toys clothes some other little personal items</v>
      </c>
      <c r="J146" t="str">
        <f t="shared" si="32"/>
        <v>1 fridge freezer 1 glass ornamental TV unit one tv stand 1 tumble dryer a microwave a cot baby toys clothes some other little personal items</v>
      </c>
      <c r="K146" t="str">
        <f t="shared" si="33"/>
        <v>1 fridge freezer 1 glass ornamental TV unit one tv stand 1 tumble dryer a microwave a cot baby toys clothes some other little personal items</v>
      </c>
      <c r="L146" t="str">
        <f t="shared" si="34"/>
        <v>1 fridge freezer 1 glass ornamental TV unit one tv stand 1 tumble dryer a microwave a cot baby toys clothes some other little personal items</v>
      </c>
      <c r="M146" t="str">
        <f t="shared" si="35"/>
        <v>1 fridge freezer 1 glass ornamental TV unit one tv stand 1 tumble dryer a microwave a cot baby toys clothes some other little personal items</v>
      </c>
    </row>
    <row r="147" spans="1:13" x14ac:dyDescent="0.3">
      <c r="A147" t="s">
        <v>3816</v>
      </c>
      <c r="B147" t="str">
        <f t="shared" si="24"/>
        <v>1 corner sofa 1 TV 1 TV stand 3 little small cabinets 1 double bed 1 cot 1 fridge 1 washing machine 1 large wardrobe (might have to open up)</v>
      </c>
      <c r="C147" t="str">
        <f t="shared" si="25"/>
        <v>1 corner sofa 1 TV 1 TV stand 3 little small cabinets 1 double bed 1 cot 1 fridge 1 washing machine 1 large wardrobe (might have to open up)</v>
      </c>
      <c r="D147" t="str">
        <f t="shared" si="26"/>
        <v>1 corner sofa 1 TV 1 TV stand 3 little small cabinets 1 double bed 1 cot 1 fridge 1 washing machine 1 large wardrobe  might have to open up)</v>
      </c>
      <c r="E147" t="str">
        <f t="shared" si="27"/>
        <v xml:space="preserve">1 corner sofa 1 TV 1 TV stand 3 little small cabinets 1 double bed 1 cot 1 fridge 1 washing machine 1 large wardrobe  might have to open up </v>
      </c>
      <c r="F147" t="str">
        <f t="shared" si="28"/>
        <v xml:space="preserve">1 corner sofa 1 TV 1 TV stand 3 little small cabinets 1 double bed 1 cot 1 fridge 1 washing machine 1 large wardrobe  might have to open up </v>
      </c>
      <c r="G147" t="str">
        <f t="shared" si="29"/>
        <v xml:space="preserve">1 corner sofa 1 TV 1 TV stand 3 little small cabinets 1 double bed 1 cot 1 fridge 1 washing machine 1 large wardrobe  might have to open up </v>
      </c>
      <c r="H147" t="str">
        <f t="shared" si="30"/>
        <v xml:space="preserve">1 corner sofa 1 TV 1 TV stand 3 little small cabinets 1 double bed 1 cot 1 fridge 1 washing machine 1 large wardrobe  might have to open up </v>
      </c>
      <c r="I147" t="str">
        <f t="shared" si="31"/>
        <v xml:space="preserve">1 corner sofa 1 TV 1 TV stand 3 little small cabinets 1 double bed 1 cot 1 fridge 1 washing machine 1 large wardrobe  might have to open up </v>
      </c>
      <c r="J147" t="str">
        <f t="shared" si="32"/>
        <v xml:space="preserve">1 corner sofa 1 TV 1 TV stand 3 little small cabinets 1 double bed 1 cot 1 fridge 1 washing machine 1 large wardrobe  might have to open up </v>
      </c>
      <c r="K147" t="str">
        <f t="shared" si="33"/>
        <v xml:space="preserve">1 corner sofa 1 TV 1 TV stand 3 little small cabinets 1 double bed 1 cot 1 fridge 1 washing machine 1 large wardrobe  might have to open up </v>
      </c>
      <c r="L147" t="str">
        <f t="shared" si="34"/>
        <v xml:space="preserve">1 corner sofa 1 TV 1 TV stand 3 little small cabinets 1 double bed 1 cot 1 fridge 1 washing machine 1 large wardrobe  might have to open up </v>
      </c>
      <c r="M147" t="str">
        <f t="shared" si="35"/>
        <v xml:space="preserve">1 corner sofa 1 TV 1 TV stand 3 little small cabinets 1 double bed 1 cot 1 fridge 1 washing machine 1 large wardrobe  might have to open up </v>
      </c>
    </row>
    <row r="148" spans="1:13" x14ac:dyDescent="0.3">
      <c r="A148" t="s">
        <v>499</v>
      </c>
      <c r="B148" t="str">
        <f t="shared" si="24"/>
        <v>Wardrobes x4 two need dismantling one double bed needs dismantling sofas.x2 and dinning table needs dismantling and all this needs removing</v>
      </c>
      <c r="C148" t="str">
        <f t="shared" si="25"/>
        <v>Wardrobes x4 two need dismantling one double bed needs dismantling sofas.x2 and dinning table needs dismantling and all this needs removing</v>
      </c>
      <c r="D148" t="str">
        <f t="shared" si="26"/>
        <v>Wardrobes x4 two need dismantling one double bed needs dismantling sofas.x2 and dinning table needs dismantling and all this needs removing</v>
      </c>
      <c r="E148" t="str">
        <f t="shared" si="27"/>
        <v>Wardrobes x4 two need dismantling one double bed needs dismantling sofas.x2 and dinning table needs dismantling and all this needs removing</v>
      </c>
      <c r="F148" t="str">
        <f t="shared" si="28"/>
        <v>Wardrobes x4 two need dismantling one double bed needs dismantling sofas.x2 and dinning table needs dismantling and all this needs removing</v>
      </c>
      <c r="G148" t="str">
        <f t="shared" si="29"/>
        <v>Wardrobes x4 two need dismantling one double bed needs dismantling sofas.x2 and dinning table needs dismantling and all this needs removing</v>
      </c>
      <c r="H148" t="str">
        <f t="shared" si="30"/>
        <v>Wardrobes x4 two need dismantling one double bed needs dismantling sofas.x2 and dinning table needs dismantling and all this needs removing</v>
      </c>
      <c r="I148" t="str">
        <f t="shared" si="31"/>
        <v>Wardrobes x4 two need dismantling one double bed needs dismantling sofas.x2 and dinning table needs dismantling and all this needs removing</v>
      </c>
      <c r="J148" t="str">
        <f t="shared" si="32"/>
        <v>Wardrobes x4 two need dismantling one double bed needs dismantling sofas.x2 and dinning table needs dismantling and all this needs removing</v>
      </c>
      <c r="K148" t="str">
        <f t="shared" si="33"/>
        <v>Wardrobes x4 two need dismantling one double bed needs dismantling sofas.x2 and dinning table needs dismantling and all this needs removing</v>
      </c>
      <c r="L148" t="str">
        <f t="shared" si="34"/>
        <v>Wardrobes x4 two need dismantling one double bed needs dismantling sofas.x2 and dinning table needs dismantling and all this needs removing</v>
      </c>
      <c r="M148" t="str">
        <f t="shared" si="35"/>
        <v>Wardrobes x4 two need dismantling one double bed needs dismantling sofas.x2 and dinning table needs dismantling and all this needs removing</v>
      </c>
    </row>
    <row r="149" spans="1:13" x14ac:dyDescent="0.3">
      <c r="A149" t="s">
        <v>2077</v>
      </c>
      <c r="B149" t="str">
        <f t="shared" si="24"/>
        <v>Thats great, can I speak to the person in the other accomodation and get back to you, I need to check if someone will be there to help you.</v>
      </c>
      <c r="C149" t="str">
        <f t="shared" si="25"/>
        <v>Thats great, can I speak to the person in the other accomodation and get back to you, I need to check if someone will be there to help you.</v>
      </c>
      <c r="D149" t="str">
        <f t="shared" si="26"/>
        <v>Thats great, can I speak to the person in the other accomodation and get back to you, I need to check if someone will be there to help you.</v>
      </c>
      <c r="E149" t="str">
        <f t="shared" si="27"/>
        <v>Thats great, can I speak to the person in the other accomodation and get back to you, I need to check if someone will be there to help you.</v>
      </c>
      <c r="F149" t="str">
        <f t="shared" si="28"/>
        <v>Thats great, can I speak to the person in the other accomodation and get back to you, I need to check if someone will be there to help you.</v>
      </c>
      <c r="G149" t="str">
        <f t="shared" si="29"/>
        <v>Thats great, can I speak to the person in the other accomodation and get back to you, I need to check if someone will be there to help you.</v>
      </c>
      <c r="H149" t="str">
        <f t="shared" si="30"/>
        <v>Thats great, can I speak to the person in the other accomodation and get back to you, I need to check if someone will be there to help you.</v>
      </c>
      <c r="I149" t="str">
        <f t="shared" si="31"/>
        <v>Thats great, can I speak to the person in the other accomodation and get back to you, I need to check if someone will be there to help you.</v>
      </c>
      <c r="J149" t="str">
        <f t="shared" si="32"/>
        <v>Thats great, can I speak to the person in the other accomodation and get back to you, I need to check if someone will be there to help you.</v>
      </c>
      <c r="K149" t="str">
        <f t="shared" si="33"/>
        <v>Thats great, can I speak to the person in the other accomodation and get back to you, I need to check if someone will be there to help you.</v>
      </c>
      <c r="L149" t="str">
        <f t="shared" si="34"/>
        <v>Thats great, can I speak to the person in the other accomodation and get back to you, I need to check if someone will be there to help you.</v>
      </c>
      <c r="M149" t="str">
        <f t="shared" si="35"/>
        <v>Thats great, can I speak to the person in the other accomodation and get back to you, I need to check if someone will be there to help you.</v>
      </c>
    </row>
    <row r="150" spans="1:13" x14ac:dyDescent="0.3">
      <c r="A150" t="s">
        <v>2203</v>
      </c>
      <c r="B150" t="str">
        <f t="shared" si="24"/>
        <v>Iâ€™m getting a new sofa delivered so Iâ€™m waiting to find out exactly what day they are coming. Can I get back to you with a specific day</v>
      </c>
      <c r="C150" t="str">
        <f t="shared" si="25"/>
        <v>Iâ€™m getting a new sofa delivered so Iâ€™m waiting to find out exactly what day they are coming. Can I get back to you with a specific day</v>
      </c>
      <c r="D150" t="str">
        <f t="shared" si="26"/>
        <v>Iâ€™m getting a new sofa delivered so Iâ€™m waiting to find out exactly what day they are coming. Can I get back to you with a specific day</v>
      </c>
      <c r="E150" t="str">
        <f t="shared" si="27"/>
        <v>Iâ€™m getting a new sofa delivered so Iâ€™m waiting to find out exactly what day they are coming. Can I get back to you with a specific day</v>
      </c>
      <c r="F150" t="str">
        <f t="shared" si="28"/>
        <v>Iâ€™m getting a new sofa delivered so Iâ€™m waiting to find out exactly what day they are coming. Can I get back to you with a specific day</v>
      </c>
      <c r="G150" t="str">
        <f t="shared" si="29"/>
        <v>Iâ€™m getting a new sofa delivered so Iâ€™m waiting to find out exactly what day they are coming. Can I get back to you with a specific day</v>
      </c>
      <c r="H150" t="str">
        <f t="shared" si="30"/>
        <v>Iâ€™m getting a new sofa delivered so Iâ€™m waiting to find out exactly what day they are coming. Can I get back to you with a specific day</v>
      </c>
      <c r="I150" t="str">
        <f t="shared" si="31"/>
        <v>Iâ€™m getting a new sofa delivered so Iâ€™m waiting to find out exactly what day they are coming. Can I get back to you with a specific day</v>
      </c>
      <c r="J150" t="str">
        <f t="shared" si="32"/>
        <v>Iâ€™m getting a new sofa delivered so Iâ€™m waiting to find out exactly what day they are coming. Can I get back to you with a specific day</v>
      </c>
      <c r="K150" t="str">
        <f t="shared" si="33"/>
        <v>Iâ€™m getting a new sofa delivered so Iâ€™m waiting to find out exactly what day they are coming. Can I get back to you with a specific day</v>
      </c>
      <c r="L150" t="str">
        <f t="shared" si="34"/>
        <v>Iâ€™m getting a new sofa delivered so Iâ€™m waiting to find out exactly what day they are coming. Can I get back to you with a specific day</v>
      </c>
      <c r="M150" t="str">
        <f t="shared" si="35"/>
        <v>Iâ€™m getting a new sofa delivered so Iâ€™m waiting to find out exactly what day they are coming. Can I get back to you with a specific day</v>
      </c>
    </row>
    <row r="151" spans="1:13" x14ac:dyDescent="0.3">
      <c r="A151" t="s">
        <v>327</v>
      </c>
      <c r="B151" t="str">
        <f t="shared" si="24"/>
        <v>No worries it was just a thought thanks for your time I will keep your details for other items myself family may need your assistance with</v>
      </c>
      <c r="C151" t="str">
        <f t="shared" si="25"/>
        <v>No worries it was just a thought thanks for your time I will keep your details for other items myself family may need your assistance with</v>
      </c>
      <c r="D151" t="str">
        <f t="shared" si="26"/>
        <v>No worries it was just a thought thanks for your time I will keep your details for other items myself family may need your assistance with</v>
      </c>
      <c r="E151" t="str">
        <f t="shared" si="27"/>
        <v>No worries it was just a thought thanks for your time I will keep your details for other items myself family may need your assistance with</v>
      </c>
      <c r="F151" t="str">
        <f t="shared" si="28"/>
        <v>No worries it was just a thought thanks for your time I will keep your details for other items myself family may need your assistance with</v>
      </c>
      <c r="G151" t="str">
        <f t="shared" si="29"/>
        <v>No worries it was just a thought thanks for your time I will keep your details for other items myself family may need your assistance with</v>
      </c>
      <c r="H151" t="str">
        <f t="shared" si="30"/>
        <v>No worries it was just a thought thanks for your time I will keep your details for other items myself family may need your assistance with</v>
      </c>
      <c r="I151" t="str">
        <f t="shared" si="31"/>
        <v>No worries it was just a thought thanks for your time I will keep your details for other items myself family may need your assistance with</v>
      </c>
      <c r="J151" t="str">
        <f t="shared" si="32"/>
        <v>No worries it was just a thought thanks for your time I will keep your details for other items myself family may need your assistance with</v>
      </c>
      <c r="K151" t="str">
        <f t="shared" si="33"/>
        <v>No worries it was just a thought thanks for your time I will keep your details for other items myself family may need your assistance with</v>
      </c>
      <c r="L151" t="str">
        <f t="shared" si="34"/>
        <v>No worries it was just a thought thanks for your time I will keep your details for other items myself family may need your assistance with</v>
      </c>
      <c r="M151" t="str">
        <f t="shared" si="35"/>
        <v>No worries it was just a thought thanks for your time I will keep your details for other items myself family may need your assistance with</v>
      </c>
    </row>
    <row r="152" spans="1:13" x14ac:dyDescent="0.3">
      <c r="A152" t="s">
        <v>2586</v>
      </c>
      <c r="B152" t="str">
        <f t="shared" si="24"/>
        <v>Actually, I'm being a pain here sorry, could I change it to 4 pieces of wood, 3m long Sorry! Wife keeps getting me to add things Last one!</v>
      </c>
      <c r="C152" t="str">
        <f t="shared" si="25"/>
        <v>Actually, I'm being a pain here sorry, could I change it to 4 pieces of wood, 3m long Sorry! Wife keeps getting me to add things Last one!</v>
      </c>
      <c r="D152" t="str">
        <f t="shared" si="26"/>
        <v>Actually, I'm being a pain here sorry, could I change it to 4 pieces of wood, 3m long Sorry! Wife keeps getting me to add things Last one!</v>
      </c>
      <c r="E152" t="str">
        <f t="shared" si="27"/>
        <v>Actually, I'm being a pain here sorry, could I change it to 4 pieces of wood, 3m long Sorry! Wife keeps getting me to add things Last one!</v>
      </c>
      <c r="F152" t="str">
        <f t="shared" si="28"/>
        <v>Actually, I'm being a pain here sorry, could I change it to 4 pieces of wood, 3m long Sorry! Wife keeps getting me to add things Last one!</v>
      </c>
      <c r="G152" t="str">
        <f t="shared" si="29"/>
        <v>Actually, I'm being a pain here sorry, could I change it to 4 pieces of wood, 3m long Sorry! Wife keeps getting me to add things Last one!</v>
      </c>
      <c r="H152" t="str">
        <f t="shared" si="30"/>
        <v>Actually, I'm being a pain here sorry, could I change it to 4 pieces of wood, 3m long Sorry! Wife keeps getting me to add things Last one!</v>
      </c>
      <c r="I152" t="str">
        <f t="shared" si="31"/>
        <v>Actually, I'm being a pain here sorry, could I change it to 4 pieces of wood, 3m long Sorry! Wife keeps getting me to add things Last one!</v>
      </c>
      <c r="J152" t="str">
        <f t="shared" si="32"/>
        <v>Actually, I m being a pain here sorry, could I change it to 4 pieces of wood, 3m long Sorry! Wife keeps getting me to add things Last one!</v>
      </c>
      <c r="K152" t="str">
        <f t="shared" si="33"/>
        <v xml:space="preserve">Actually, I m being a pain here sorry, could I change it to 4 pieces of wood, 3m long Sorry  Wife keeps getting me to add things Last one </v>
      </c>
      <c r="L152" t="str">
        <f t="shared" si="34"/>
        <v xml:space="preserve">Actually, I m being a pain here sorry, could I change it to 4 pieces of wood, 3m long Sorry  Wife keeps getting me to add things Last one </v>
      </c>
      <c r="M152" t="str">
        <f t="shared" si="35"/>
        <v xml:space="preserve">Actually, I m being a pain here sorry, could I change it to 4 pieces of wood, 3m long Sorry  Wife keeps getting me to add things Last one </v>
      </c>
    </row>
    <row r="153" spans="1:13" x14ac:dyDescent="0.3">
      <c r="A153" t="s">
        <v>4202</v>
      </c>
      <c r="B153" t="str">
        <f t="shared" si="24"/>
        <v>double bed, single wardrobe, small chest of drawers, bedside table, washing machine, 3 seater sofa, some kitchen accessories and clothing.</v>
      </c>
      <c r="C153" t="str">
        <f t="shared" si="25"/>
        <v>double bed, single wardrobe, small chest of drawers, bedside table, washing machine, 3 seater sofa, some kitchen accessories and clothing.</v>
      </c>
      <c r="D153" t="str">
        <f t="shared" si="26"/>
        <v>double bed, single wardrobe, small chest of drawers, bedside table, washing machine, 3 seater sofa, some kitchen accessories and clothing.</v>
      </c>
      <c r="E153" t="str">
        <f t="shared" si="27"/>
        <v>double bed, single wardrobe, small chest of drawers, bedside table, washing machine, 3 seater sofa, some kitchen accessories and clothing.</v>
      </c>
      <c r="F153" t="str">
        <f t="shared" si="28"/>
        <v>double bed, single wardrobe, small chest of drawers, bedside table, washing machine, 3 seater sofa, some kitchen accessories and clothing.</v>
      </c>
      <c r="G153" t="str">
        <f t="shared" si="29"/>
        <v>double bed, single wardrobe, small chest of drawers, bedside table, washing machine, 3 seater sofa, some kitchen accessories and clothing.</v>
      </c>
      <c r="H153" t="str">
        <f t="shared" si="30"/>
        <v>double bed, single wardrobe, small chest of drawers, bedside table, washing machine, 3 seater sofa, some kitchen accessories and clothing.</v>
      </c>
      <c r="I153" t="str">
        <f t="shared" si="31"/>
        <v>double bed, single wardrobe, small chest of drawers, bedside table, washing machine, 3 seater sofa, some kitchen accessories and clothing.</v>
      </c>
      <c r="J153" t="str">
        <f t="shared" si="32"/>
        <v>double bed, single wardrobe, small chest of drawers, bedside table, washing machine, 3 seater sofa, some kitchen accessories and clothing.</v>
      </c>
      <c r="K153" t="str">
        <f t="shared" si="33"/>
        <v>double bed, single wardrobe, small chest of drawers, bedside table, washing machine, 3 seater sofa, some kitchen accessories and clothing.</v>
      </c>
      <c r="L153" t="str">
        <f t="shared" si="34"/>
        <v>double bed, single wardrobe, small chest of drawers, bedside table, washing machine, 3 seater sofa, some kitchen accessories and clothing.</v>
      </c>
      <c r="M153" t="str">
        <f t="shared" si="35"/>
        <v>double bed, single wardrobe, small chest of drawers, bedside table, washing machine, 3 seater sofa, some kitchen accessories and clothing.</v>
      </c>
    </row>
    <row r="154" spans="1:13" x14ac:dyDescent="0.3">
      <c r="A154" t="s">
        <v>4331</v>
      </c>
      <c r="B154" t="str">
        <f t="shared" si="24"/>
        <v>I'm happy to go with flexible time option but is there any way you could do it for less? it is just the specified job only. no other items</v>
      </c>
      <c r="C154" t="str">
        <f t="shared" si="25"/>
        <v>I'm happy to go with flexible time option but is there any way you could do it for less? it is just the specified job only. no other items</v>
      </c>
      <c r="D154" t="str">
        <f t="shared" si="26"/>
        <v>I'm happy to go with flexible time option but is there any way you could do it for less? it is just the specified job only. no other items</v>
      </c>
      <c r="E154" t="str">
        <f t="shared" si="27"/>
        <v>I'm happy to go with flexible time option but is there any way you could do it for less? it is just the specified job only. no other items</v>
      </c>
      <c r="F154" t="str">
        <f t="shared" si="28"/>
        <v>I'm happy to go with flexible time option but is there any way you could do it for less? it is just the specified job only. no other items</v>
      </c>
      <c r="G154" t="str">
        <f t="shared" si="29"/>
        <v>I'm happy to go with flexible time option but is there any way you could do it for less? it is just the specified job only. no other items</v>
      </c>
      <c r="H154" t="str">
        <f t="shared" si="30"/>
        <v>I'm happy to go with flexible time option but is there any way you could do it for less? it is just the specified job only. no other items</v>
      </c>
      <c r="I154" t="str">
        <f t="shared" si="31"/>
        <v>I'm happy to go with flexible time option but is there any way you could do it for less? it is just the specified job only. no other items</v>
      </c>
      <c r="J154" t="str">
        <f t="shared" si="32"/>
        <v>I m happy to go with flexible time option but is there any way you could do it for less? it is just the specified job only. no other items</v>
      </c>
      <c r="K154" t="str">
        <f t="shared" si="33"/>
        <v>I m happy to go with flexible time option but is there any way you could do it for less? it is just the specified job only. no other items</v>
      </c>
      <c r="L154" t="str">
        <f t="shared" si="34"/>
        <v>I m happy to go with flexible time option but is there any way you could do it for less  it is just the specified job only. no other items</v>
      </c>
      <c r="M154" t="str">
        <f t="shared" si="35"/>
        <v>I m happy to go with flexible time option but is there any way you could do it for less  it is just the specified job only. no other items</v>
      </c>
    </row>
    <row r="155" spans="1:13" x14ac:dyDescent="0.3">
      <c r="A155" t="s">
        <v>333</v>
      </c>
      <c r="B155" t="str">
        <f t="shared" si="24"/>
        <v>i suspect it will be quite heavy, as it is a pretty big bit of decking. it will have about 6 -8 railings aswell not sure of weight though</v>
      </c>
      <c r="C155" t="str">
        <f t="shared" si="25"/>
        <v>i suspect it will be quite heavy, as it is a pretty big bit of decking. it will have about 6 -8 railings aswell not sure of weight though</v>
      </c>
      <c r="D155" t="str">
        <f t="shared" si="26"/>
        <v>i suspect it will be quite heavy, as it is a pretty big bit of decking. it will have about 6 -8 railings aswell not sure of weight though</v>
      </c>
      <c r="E155" t="str">
        <f t="shared" si="27"/>
        <v>i suspect it will be quite heavy, as it is a pretty big bit of decking. it will have about 6 -8 railings aswell not sure of weight though</v>
      </c>
      <c r="F155" t="str">
        <f t="shared" si="28"/>
        <v>i suspect it will be quite heavy, as it is a pretty big bit of decking. it will have about 6 -8 railings aswell not sure of weight though</v>
      </c>
      <c r="G155" t="str">
        <f t="shared" si="29"/>
        <v>i suspect it will be quite heavy, as it is a pretty big bit of decking. it will have about 6 -8 railings aswell not sure of weight though</v>
      </c>
      <c r="H155" t="str">
        <f t="shared" si="30"/>
        <v>i suspect it will be quite heavy, as it is a pretty big bit of decking. it will have about 6  8 railings aswell not sure of weight though</v>
      </c>
      <c r="I155" t="str">
        <f t="shared" si="31"/>
        <v>i suspect it will be quite heavy, as it is a pretty big bit of decking. it will have about 6  8 railings aswell not sure of weight though</v>
      </c>
      <c r="J155" t="str">
        <f t="shared" si="32"/>
        <v>i suspect it will be quite heavy, as it is a pretty big bit of decking. it will have about 6  8 railings aswell not sure of weight though</v>
      </c>
      <c r="K155" t="str">
        <f t="shared" si="33"/>
        <v>i suspect it will be quite heavy, as it is a pretty big bit of decking. it will have about 6  8 railings aswell not sure of weight though</v>
      </c>
      <c r="L155" t="str">
        <f t="shared" si="34"/>
        <v>i suspect it will be quite heavy, as it is a pretty big bit of decking. it will have about 6  8 railings aswell not sure of weight though</v>
      </c>
      <c r="M155" t="str">
        <f t="shared" si="35"/>
        <v>i suspect it will be quite heavy, as it is a pretty big bit of decking. it will have about 6  8 railings aswell not sure of weight though</v>
      </c>
    </row>
    <row r="156" spans="1:13" x14ac:dyDescent="0.3">
      <c r="A156" t="s">
        <v>1408</v>
      </c>
      <c r="B156" t="str">
        <f t="shared" si="24"/>
        <v>Bed wardrobe chest drawers bed side cabinets frdge washing machine settee chair TV cabinet wall unit 2 little tables for my mom who is 88</v>
      </c>
      <c r="C156" t="str">
        <f t="shared" si="25"/>
        <v>Bed wardrobe chest drawers bed side cabinets frdge washing machine settee chair TV cabinet wall unit 2 little tables for my mom who is 88</v>
      </c>
      <c r="D156" t="str">
        <f t="shared" si="26"/>
        <v>Bed wardrobe chest drawers bed side cabinets frdge washing machine settee chair TV cabinet wall unit 2 little tables for my mom who is 88</v>
      </c>
      <c r="E156" t="str">
        <f t="shared" si="27"/>
        <v>Bed wardrobe chest drawers bed side cabinets frdge washing machine settee chair TV cabinet wall unit 2 little tables for my mom who is 88</v>
      </c>
      <c r="F156" t="str">
        <f t="shared" si="28"/>
        <v>Bed wardrobe chest drawers bed side cabinets frdge washing machine settee chair TV cabinet wall unit 2 little tables for my mom who is 88</v>
      </c>
      <c r="G156" t="str">
        <f t="shared" si="29"/>
        <v>Bed wardrobe chest drawers bed side cabinets frdge washing machine settee chair TV cabinet wall unit 2 little tables for my mom who is 88</v>
      </c>
      <c r="H156" t="str">
        <f t="shared" si="30"/>
        <v>Bed wardrobe chest drawers bed side cabinets frdge washing machine settee chair TV cabinet wall unit 2 little tables for my mom who is 88</v>
      </c>
      <c r="I156" t="str">
        <f t="shared" si="31"/>
        <v>Bed wardrobe chest drawers bed side cabinets frdge washing machine settee chair TV cabinet wall unit 2 little tables for my mom who is 88</v>
      </c>
      <c r="J156" t="str">
        <f t="shared" si="32"/>
        <v>Bed wardrobe chest drawers bed side cabinets frdge washing machine settee chair TV cabinet wall unit 2 little tables for my mom who is 88</v>
      </c>
      <c r="K156" t="str">
        <f t="shared" si="33"/>
        <v>Bed wardrobe chest drawers bed side cabinets frdge washing machine settee chair TV cabinet wall unit 2 little tables for my mom who is 88</v>
      </c>
      <c r="L156" t="str">
        <f t="shared" si="34"/>
        <v>Bed wardrobe chest drawers bed side cabinets frdge washing machine settee chair TV cabinet wall unit 2 little tables for my mom who is 88</v>
      </c>
      <c r="M156" t="str">
        <f t="shared" si="35"/>
        <v>Bed wardrobe chest drawers bed side cabinets frdge washing machine settee chair TV cabinet wall unit 2 little tables for my mom who is 88</v>
      </c>
    </row>
    <row r="157" spans="1:13" x14ac:dyDescent="0.3">
      <c r="A157" t="s">
        <v>1492</v>
      </c>
      <c r="B157" t="str">
        <f t="shared" si="24"/>
        <v>Flat screen TV flat pack TV unit and flat pack coffee table a fridge freezer small carpet n 7 black bags chest of drawers n 2 seater sofa</v>
      </c>
      <c r="C157" t="str">
        <f t="shared" si="25"/>
        <v>Flat screen TV flat pack TV unit and flat pack coffee table a fridge freezer small carpet n 7 black bags chest of drawers n 2 seater sofa</v>
      </c>
      <c r="D157" t="str">
        <f t="shared" si="26"/>
        <v>Flat screen TV flat pack TV unit and flat pack coffee table a fridge freezer small carpet n 7 black bags chest of drawers n 2 seater sofa</v>
      </c>
      <c r="E157" t="str">
        <f t="shared" si="27"/>
        <v>Flat screen TV flat pack TV unit and flat pack coffee table a fridge freezer small carpet n 7 black bags chest of drawers n 2 seater sofa</v>
      </c>
      <c r="F157" t="str">
        <f t="shared" si="28"/>
        <v>Flat screen TV flat pack TV unit and flat pack coffee table a fridge freezer small carpet n 7 black bags chest of drawers n 2 seater sofa</v>
      </c>
      <c r="G157" t="str">
        <f t="shared" si="29"/>
        <v>Flat screen TV flat pack TV unit and flat pack coffee table a fridge freezer small carpet n 7 black bags chest of drawers n 2 seater sofa</v>
      </c>
      <c r="H157" t="str">
        <f t="shared" si="30"/>
        <v>Flat screen TV flat pack TV unit and flat pack coffee table a fridge freezer small carpet n 7 black bags chest of drawers n 2 seater sofa</v>
      </c>
      <c r="I157" t="str">
        <f t="shared" si="31"/>
        <v>Flat screen TV flat pack TV unit and flat pack coffee table a fridge freezer small carpet n 7 black bags chest of drawers n 2 seater sofa</v>
      </c>
      <c r="J157" t="str">
        <f t="shared" si="32"/>
        <v>Flat screen TV flat pack TV unit and flat pack coffee table a fridge freezer small carpet n 7 black bags chest of drawers n 2 seater sofa</v>
      </c>
      <c r="K157" t="str">
        <f t="shared" si="33"/>
        <v>Flat screen TV flat pack TV unit and flat pack coffee table a fridge freezer small carpet n 7 black bags chest of drawers n 2 seater sofa</v>
      </c>
      <c r="L157" t="str">
        <f t="shared" si="34"/>
        <v>Flat screen TV flat pack TV unit and flat pack coffee table a fridge freezer small carpet n 7 black bags chest of drawers n 2 seater sofa</v>
      </c>
      <c r="M157" t="str">
        <f t="shared" si="35"/>
        <v>Flat screen TV flat pack TV unit and flat pack coffee table a fridge freezer small carpet n 7 black bags chest of drawers n 2 seater sofa</v>
      </c>
    </row>
    <row r="158" spans="1:13" x14ac:dyDescent="0.3">
      <c r="A158" t="s">
        <v>2534</v>
      </c>
      <c r="B158" t="str">
        <f t="shared" si="24"/>
        <v>please escalate the chat by pressing the escalate button and spk is logged is as the manager and he would then care of this from there on</v>
      </c>
      <c r="C158" t="str">
        <f t="shared" si="25"/>
        <v>please escalate the chat by pressing the escalate button and spk is logged is as the manager and he would then care of this from there on</v>
      </c>
      <c r="D158" t="str">
        <f t="shared" si="26"/>
        <v>please escalate the chat by pressing the escalate button and spk is logged is as the manager and he would then care of this from there on</v>
      </c>
      <c r="E158" t="str">
        <f t="shared" si="27"/>
        <v>please escalate the chat by pressing the escalate button and spk is logged is as the manager and he would then care of this from there on</v>
      </c>
      <c r="F158" t="str">
        <f t="shared" si="28"/>
        <v>please escalate the chat by pressing the escalate button and spk is logged is as the manager and he would then care of this from there on</v>
      </c>
      <c r="G158" t="str">
        <f t="shared" si="29"/>
        <v>please escalate the chat by pressing the escalate button and spk is logged is as the manager and he would then care of this from there on</v>
      </c>
      <c r="H158" t="str">
        <f t="shared" si="30"/>
        <v>please escalate the chat by pressing the escalate button and spk is logged is as the manager and he would then care of this from there on</v>
      </c>
      <c r="I158" t="str">
        <f t="shared" si="31"/>
        <v>please escalate the chat by pressing the escalate button and spk is logged is as the manager and he would then care of this from there on</v>
      </c>
      <c r="J158" t="str">
        <f t="shared" si="32"/>
        <v>please escalate the chat by pressing the escalate button and spk is logged is as the manager and he would then care of this from there on</v>
      </c>
      <c r="K158" t="str">
        <f t="shared" si="33"/>
        <v>please escalate the chat by pressing the escalate button and spk is logged is as the manager and he would then care of this from there on</v>
      </c>
      <c r="L158" t="str">
        <f t="shared" si="34"/>
        <v>please escalate the chat by pressing the escalate button and spk is logged is as the manager and he would then care of this from there on</v>
      </c>
      <c r="M158" t="str">
        <f t="shared" si="35"/>
        <v>please escalate the chat by pressing the escalate button and spk is logged is as the manager and he would then care of this from there on</v>
      </c>
    </row>
    <row r="159" spans="1:13" x14ac:dyDescent="0.3">
      <c r="A159" t="s">
        <v>897</v>
      </c>
      <c r="B159" t="str">
        <f t="shared" si="24"/>
        <v>Pick from bn2 6ln then go to bn2 6bd and drop off one and load up rest of items and then go to bn2 6pj I probably confusing things sorry</v>
      </c>
      <c r="C159" t="str">
        <f t="shared" si="25"/>
        <v>Pick from bn2 6ln then go to bn2 6bd and drop off one and load up rest of items and then go to bn2 6pj I probably confusing things sorry</v>
      </c>
      <c r="D159" t="str">
        <f t="shared" si="26"/>
        <v>Pick from bn2 6ln then go to bn2 6bd and drop off one and load up rest of items and then go to bn2 6pj I probably confusing things sorry</v>
      </c>
      <c r="E159" t="str">
        <f t="shared" si="27"/>
        <v>Pick from bn2 6ln then go to bn2 6bd and drop off one and load up rest of items and then go to bn2 6pj I probably confusing things sorry</v>
      </c>
      <c r="F159" t="str">
        <f t="shared" si="28"/>
        <v>Pick from bn2 6ln then go to bn2 6bd and drop off one and load up rest of items and then go to bn2 6pj I probably confusing things sorry</v>
      </c>
      <c r="G159" t="str">
        <f t="shared" si="29"/>
        <v>Pick from bn2 6ln then go to bn2 6bd and drop off one and load up rest of items and then go to bn2 6pj I probably confusing things sorry</v>
      </c>
      <c r="H159" t="str">
        <f t="shared" si="30"/>
        <v>Pick from bn2 6ln then go to bn2 6bd and drop off one and load up rest of items and then go to bn2 6pj I probably confusing things sorry</v>
      </c>
      <c r="I159" t="str">
        <f t="shared" si="31"/>
        <v>Pick from bn2 6ln then go to bn2 6bd and drop off one and load up rest of items and then go to bn2 6pj I probably confusing things sorry</v>
      </c>
      <c r="J159" t="str">
        <f t="shared" si="32"/>
        <v>Pick from bn2 6ln then go to bn2 6bd and drop off one and load up rest of items and then go to bn2 6pj I probably confusing things sorry</v>
      </c>
      <c r="K159" t="str">
        <f t="shared" si="33"/>
        <v>Pick from bn2 6ln then go to bn2 6bd and drop off one and load up rest of items and then go to bn2 6pj I probably confusing things sorry</v>
      </c>
      <c r="L159" t="str">
        <f t="shared" si="34"/>
        <v>Pick from bn2 6ln then go to bn2 6bd and drop off one and load up rest of items and then go to bn2 6pj I probably confusing things sorry</v>
      </c>
      <c r="M159" t="str">
        <f t="shared" si="35"/>
        <v>Pick from bn2 6ln then go to bn2 6bd and drop off one and load up rest of items and then go to bn2 6pj I probably confusing things sorry</v>
      </c>
    </row>
    <row r="160" spans="1:13" x14ac:dyDescent="0.3">
      <c r="A160" t="s">
        <v>3710</v>
      </c>
      <c r="B160" t="str">
        <f t="shared" si="24"/>
        <v>Also several boxes, 1 large tv possibly 1 fish tank...although these details could probably change...what is your earliest availability?</v>
      </c>
      <c r="C160" t="str">
        <f t="shared" si="25"/>
        <v>Also several boxes, 1 large tv possibly 1 fish tank...although these details could probably change...what is your earliest availability?</v>
      </c>
      <c r="D160" t="str">
        <f t="shared" si="26"/>
        <v>Also several boxes, 1 large tv possibly 1 fish tank...although these details could probably change...what is your earliest availability?</v>
      </c>
      <c r="E160" t="str">
        <f t="shared" si="27"/>
        <v>Also several boxes, 1 large tv possibly 1 fish tank...although these details could probably change...what is your earliest availability?</v>
      </c>
      <c r="F160" t="str">
        <f t="shared" si="28"/>
        <v>Also several boxes, 1 large tv possibly 1 fish tank...although these details could probably change...what is your earliest availability?</v>
      </c>
      <c r="G160" t="str">
        <f t="shared" si="29"/>
        <v>Also several boxes, 1 large tv possibly 1 fish tank...although these details could probably change...what is your earliest availability?</v>
      </c>
      <c r="H160" t="str">
        <f t="shared" si="30"/>
        <v>Also several boxes, 1 large tv possibly 1 fish tank...although these details could probably change...what is your earliest availability?</v>
      </c>
      <c r="I160" t="str">
        <f t="shared" si="31"/>
        <v>Also several boxes, 1 large tv possibly 1 fish tank...although these details could probably change...what is your earliest availability?</v>
      </c>
      <c r="J160" t="str">
        <f t="shared" si="32"/>
        <v>Also several boxes, 1 large tv possibly 1 fish tank...although these details could probably change...what is your earliest availability?</v>
      </c>
      <c r="K160" t="str">
        <f t="shared" si="33"/>
        <v>Also several boxes, 1 large tv possibly 1 fish tank...although these details could probably change...what is your earliest availability?</v>
      </c>
      <c r="L160" t="str">
        <f t="shared" si="34"/>
        <v xml:space="preserve">Also several boxes, 1 large tv possibly 1 fish tank...although these details could probably change...what is your earliest availability </v>
      </c>
      <c r="M160" t="str">
        <f t="shared" si="35"/>
        <v xml:space="preserve">Also several boxes, 1 large tv possibly 1 fish tank...although these details could probably change...what is your earliest availability </v>
      </c>
    </row>
    <row r="161" spans="1:13" x14ac:dyDescent="0.3">
      <c r="A161" t="s">
        <v>1850</v>
      </c>
      <c r="B161" t="str">
        <f t="shared" si="24"/>
        <v>Rob, thanks for your help but I think Iâ€™m going to go with a different service as I have something much cheaper. Thanks a lot though</v>
      </c>
      <c r="C161" t="str">
        <f t="shared" si="25"/>
        <v>Rob, thanks for your help but I think Iâ€™m going to go with a different service as I have something much cheaper. Thanks a lot though</v>
      </c>
      <c r="D161" t="str">
        <f t="shared" si="26"/>
        <v>Rob, thanks for your help but I think Iâ€™m going to go with a different service as I have something much cheaper. Thanks a lot though</v>
      </c>
      <c r="E161" t="str">
        <f t="shared" si="27"/>
        <v>Rob, thanks for your help but I think Iâ€™m going to go with a different service as I have something much cheaper. Thanks a lot though</v>
      </c>
      <c r="F161" t="str">
        <f t="shared" si="28"/>
        <v>Rob, thanks for your help but I think Iâ€™m going to go with a different service as I have something much cheaper. Thanks a lot though</v>
      </c>
      <c r="G161" t="str">
        <f t="shared" si="29"/>
        <v>Rob, thanks for your help but I think Iâ€™m going to go with a different service as I have something much cheaper. Thanks a lot though</v>
      </c>
      <c r="H161" t="str">
        <f t="shared" si="30"/>
        <v>Rob, thanks for your help but I think Iâ€™m going to go with a different service as I have something much cheaper. Thanks a lot though</v>
      </c>
      <c r="I161" t="str">
        <f t="shared" si="31"/>
        <v>Rob, thanks for your help but I think Iâ€™m going to go with a different service as I have something much cheaper. Thanks a lot though</v>
      </c>
      <c r="J161" t="str">
        <f t="shared" si="32"/>
        <v>Rob, thanks for your help but I think Iâ€™m going to go with a different service as I have something much cheaper. Thanks a lot though</v>
      </c>
      <c r="K161" t="str">
        <f t="shared" si="33"/>
        <v>Rob, thanks for your help but I think Iâ€™m going to go with a different service as I have something much cheaper. Thanks a lot though</v>
      </c>
      <c r="L161" t="str">
        <f t="shared" si="34"/>
        <v>Rob, thanks for your help but I think Iâ€™m going to go with a different service as I have something much cheaper. Thanks a lot though</v>
      </c>
      <c r="M161" t="str">
        <f t="shared" si="35"/>
        <v>Rob, thanks for your help but I think Iâ€™m going to go with a different service as I have something much cheaper. Thanks a lot though</v>
      </c>
    </row>
    <row r="162" spans="1:13" x14ac:dyDescent="0.3">
      <c r="A162" t="s">
        <v>152</v>
      </c>
      <c r="B162" t="str">
        <f t="shared" si="24"/>
        <v>First floor. I will have to take everything outside anyway because people arenâ€™t allowed in the building unless theyâ€™re residents</v>
      </c>
      <c r="C162" t="str">
        <f t="shared" si="25"/>
        <v>First floor. I will have to take everything outside anyway because people arenâ€™t allowed in the building unless theyâ€™re residents</v>
      </c>
      <c r="D162" t="str">
        <f t="shared" si="26"/>
        <v>First floor. I will have to take everything outside anyway because people arenâ€™t allowed in the building unless theyâ€™re residents</v>
      </c>
      <c r="E162" t="str">
        <f t="shared" si="27"/>
        <v>First floor. I will have to take everything outside anyway because people arenâ€™t allowed in the building unless theyâ€™re residents</v>
      </c>
      <c r="F162" t="str">
        <f t="shared" si="28"/>
        <v>First floor. I will have to take everything outside anyway because people arenâ€™t allowed in the building unless theyâ€™re residents</v>
      </c>
      <c r="G162" t="str">
        <f t="shared" si="29"/>
        <v>First floor. I will have to take everything outside anyway because people arenâ€™t allowed in the building unless theyâ€™re residents</v>
      </c>
      <c r="H162" t="str">
        <f t="shared" si="30"/>
        <v>First floor. I will have to take everything outside anyway because people arenâ€™t allowed in the building unless theyâ€™re residents</v>
      </c>
      <c r="I162" t="str">
        <f t="shared" si="31"/>
        <v>First floor. I will have to take everything outside anyway because people arenâ€™t allowed in the building unless theyâ€™re residents</v>
      </c>
      <c r="J162" t="str">
        <f t="shared" si="32"/>
        <v>First floor. I will have to take everything outside anyway because people arenâ€™t allowed in the building unless theyâ€™re residents</v>
      </c>
      <c r="K162" t="str">
        <f t="shared" si="33"/>
        <v>First floor. I will have to take everything outside anyway because people arenâ€™t allowed in the building unless theyâ€™re residents</v>
      </c>
      <c r="L162" t="str">
        <f t="shared" si="34"/>
        <v>First floor. I will have to take everything outside anyway because people arenâ€™t allowed in the building unless theyâ€™re residents</v>
      </c>
      <c r="M162" t="str">
        <f t="shared" si="35"/>
        <v>First floor. I will have to take everything outside anyway because people arenâ€™t allowed in the building unless theyâ€™re residents</v>
      </c>
    </row>
    <row r="163" spans="1:13" x14ac:dyDescent="0.3">
      <c r="A163" t="s">
        <v>1501</v>
      </c>
      <c r="B163" t="str">
        <f t="shared" si="24"/>
        <v>Ground (i assume) Don;t know about lift - they are extremely hard to get hold of, so I'll have to drive down to review the item first</v>
      </c>
      <c r="C163" t="str">
        <f t="shared" si="25"/>
        <v>Ground (i assume) Don;t know about lift - they are extremely hard to get hold of, so I'll have to drive down to review the item first</v>
      </c>
      <c r="D163" t="str">
        <f t="shared" si="26"/>
        <v>Ground  i assume) Don;t know about lift - they are extremely hard to get hold of, so I'll have to drive down to review the item first</v>
      </c>
      <c r="E163" t="str">
        <f t="shared" si="27"/>
        <v>Ground  i assume  Don;t know about lift - they are extremely hard to get hold of, so I'll have to drive down to review the item first</v>
      </c>
      <c r="F163" t="str">
        <f t="shared" si="28"/>
        <v>Ground  i assume  Don;t know about lift - they are extremely hard to get hold of, so I'll have to drive down to review the item first</v>
      </c>
      <c r="G163" t="str">
        <f t="shared" si="29"/>
        <v>Ground  i assume  Don;t know about lift - they are extremely hard to get hold of, so I'll have to drive down to review the item first</v>
      </c>
      <c r="H163" t="str">
        <f t="shared" si="30"/>
        <v>Ground  i assume  Don;t know about lift   they are extremely hard to get hold of, so I'll have to drive down to review the item first</v>
      </c>
      <c r="I163" t="str">
        <f t="shared" si="31"/>
        <v>Ground  i assume  Don;t know about lift   they are extremely hard to get hold of, so I'll have to drive down to review the item first</v>
      </c>
      <c r="J163" t="str">
        <f t="shared" si="32"/>
        <v>Ground  i assume  Don;t know about lift   they are extremely hard to get hold of, so I ll have to drive down to review the item first</v>
      </c>
      <c r="K163" t="str">
        <f t="shared" si="33"/>
        <v>Ground  i assume  Don;t know about lift   they are extremely hard to get hold of, so I ll have to drive down to review the item first</v>
      </c>
      <c r="L163" t="str">
        <f t="shared" si="34"/>
        <v>Ground  i assume  Don;t know about lift   they are extremely hard to get hold of, so I ll have to drive down to review the item first</v>
      </c>
      <c r="M163" t="str">
        <f t="shared" si="35"/>
        <v>Ground  i assume  Don;t know about lift   they are extremely hard to get hold of, so I ll have to drive down to review the item first</v>
      </c>
    </row>
    <row r="164" spans="1:13" x14ac:dyDescent="0.3">
      <c r="A164" t="s">
        <v>1709</v>
      </c>
      <c r="B164" t="str">
        <f t="shared" si="24"/>
        <v>At the Spittal thereâ€™s entrance at the front on a road but. at the back thereâ€™s a car park but a lot of stairs up to flat no lift</v>
      </c>
      <c r="C164" t="str">
        <f t="shared" si="25"/>
        <v>At the Spittal there  entrance at the front on a road but. at the back there  a car park but a lot of stairs up to flat no lift</v>
      </c>
      <c r="D164" t="str">
        <f t="shared" si="26"/>
        <v>At the Spittal there  entrance at the front on a road but. at the back there  a car park but a lot of stairs up to flat no lift</v>
      </c>
      <c r="E164" t="str">
        <f t="shared" si="27"/>
        <v>At the Spittal there  entrance at the front on a road but. at the back there  a car park but a lot of stairs up to flat no lift</v>
      </c>
      <c r="F164" t="str">
        <f t="shared" si="28"/>
        <v>At the Spittal there  entrance at the front on a road but. at the back there  a car park but a lot of stairs up to flat no lift</v>
      </c>
      <c r="G164" t="str">
        <f t="shared" si="29"/>
        <v>At the Spittal there  entrance at the front on a road but. at the back there  a car park but a lot of stairs up to flat no lift</v>
      </c>
      <c r="H164" t="str">
        <f t="shared" si="30"/>
        <v>At the Spittal there  entrance at the front on a road but. at the back there  a car park but a lot of stairs up to flat no lift</v>
      </c>
      <c r="I164" t="str">
        <f t="shared" si="31"/>
        <v>At the Spittal there  entrance at the front on a road but. at the back there  a car park but a lot of stairs up to flat no lift</v>
      </c>
      <c r="J164" t="str">
        <f t="shared" si="32"/>
        <v>At the Spittal there  entrance at the front on a road but. at the back there  a car park but a lot of stairs up to flat no lift</v>
      </c>
      <c r="K164" t="str">
        <f t="shared" si="33"/>
        <v>At the Spittal there  entrance at the front on a road but. at the back there  a car park but a lot of stairs up to flat no lift</v>
      </c>
      <c r="L164" t="str">
        <f t="shared" si="34"/>
        <v>At the Spittal there  entrance at the front on a road but. at the back there  a car park but a lot of stairs up to flat no lift</v>
      </c>
      <c r="M164" t="str">
        <f t="shared" si="35"/>
        <v>At the Spittal there  entrance at the front on a road but. at the back there  a car park but a lot of stairs up to flat no lift</v>
      </c>
    </row>
    <row r="165" spans="1:13" x14ac:dyDescent="0.3">
      <c r="A165" t="s">
        <v>1746</v>
      </c>
      <c r="B165" t="str">
        <f t="shared" si="24"/>
        <v>1 two seater sofa bed from EH14 5RW, then another stop to pick up a long ladder and some boxes in EH16 6TW, then delivery in EH15 1HZ</v>
      </c>
      <c r="C165" t="str">
        <f t="shared" si="25"/>
        <v>1 two seater sofa bed from EH14 5RW, then another stop to pick up a long ladder and some boxes in EH16 6TW, then delivery in EH15 1HZ</v>
      </c>
      <c r="D165" t="str">
        <f t="shared" si="26"/>
        <v>1 two seater sofa bed from EH14 5RW, then another stop to pick up a long ladder and some boxes in EH16 6TW, then delivery in EH15 1HZ</v>
      </c>
      <c r="E165" t="str">
        <f t="shared" si="27"/>
        <v>1 two seater sofa bed from EH14 5RW, then another stop to pick up a long ladder and some boxes in EH16 6TW, then delivery in EH15 1HZ</v>
      </c>
      <c r="F165" t="str">
        <f t="shared" si="28"/>
        <v>1 two seater sofa bed from EH14 5RW, then another stop to pick up a long ladder and some boxes in EH16 6TW, then delivery in EH15 1HZ</v>
      </c>
      <c r="G165" t="str">
        <f t="shared" si="29"/>
        <v>1 two seater sofa bed from EH14 5RW, then another stop to pick up a long ladder and some boxes in EH16 6TW, then delivery in EH15 1HZ</v>
      </c>
      <c r="H165" t="str">
        <f t="shared" si="30"/>
        <v>1 two seater sofa bed from EH14 5RW, then another stop to pick up a long ladder and some boxes in EH16 6TW, then delivery in EH15 1HZ</v>
      </c>
      <c r="I165" t="str">
        <f t="shared" si="31"/>
        <v>1 two seater sofa bed from EH14 5RW, then another stop to pick up a long ladder and some boxes in EH16 6TW, then delivery in EH15 1HZ</v>
      </c>
      <c r="J165" t="str">
        <f t="shared" si="32"/>
        <v>1 two seater sofa bed from EH14 5RW, then another stop to pick up a long ladder and some boxes in EH16 6TW, then delivery in EH15 1HZ</v>
      </c>
      <c r="K165" t="str">
        <f t="shared" si="33"/>
        <v>1 two seater sofa bed from EH14 5RW, then another stop to pick up a long ladder and some boxes in EH16 6TW, then delivery in EH15 1HZ</v>
      </c>
      <c r="L165" t="str">
        <f t="shared" si="34"/>
        <v>1 two seater sofa bed from EH14 5RW, then another stop to pick up a long ladder and some boxes in EH16 6TW, then delivery in EH15 1HZ</v>
      </c>
      <c r="M165" t="str">
        <f t="shared" si="35"/>
        <v>1 two seater sofa bed from EH14 5RW, then another stop to pick up a long ladder and some boxes in EH16 6TW, then delivery in EH15 1HZ</v>
      </c>
    </row>
    <row r="166" spans="1:13" x14ac:dyDescent="0.3">
      <c r="A166" t="s">
        <v>2261</v>
      </c>
      <c r="B166" t="str">
        <f t="shared" si="24"/>
        <v>Sorry waiting for my daughter to get back to me to see when she is free to have it delivered,will get back to you once I speak to her</v>
      </c>
      <c r="C166" t="str">
        <f t="shared" si="25"/>
        <v>Sorry waiting for my daughter to get back to me to see when she is free to have it delivered,will get back to you once I speak to her</v>
      </c>
      <c r="D166" t="str">
        <f t="shared" si="26"/>
        <v>Sorry waiting for my daughter to get back to me to see when she is free to have it delivered,will get back to you once I speak to her</v>
      </c>
      <c r="E166" t="str">
        <f t="shared" si="27"/>
        <v>Sorry waiting for my daughter to get back to me to see when she is free to have it delivered,will get back to you once I speak to her</v>
      </c>
      <c r="F166" t="str">
        <f t="shared" si="28"/>
        <v>Sorry waiting for my daughter to get back to me to see when she is free to have it delivered,will get back to you once I speak to her</v>
      </c>
      <c r="G166" t="str">
        <f t="shared" si="29"/>
        <v>Sorry waiting for my daughter to get back to me to see when she is free to have it delivered,will get back to you once I speak to her</v>
      </c>
      <c r="H166" t="str">
        <f t="shared" si="30"/>
        <v>Sorry waiting for my daughter to get back to me to see when she is free to have it delivered,will get back to you once I speak to her</v>
      </c>
      <c r="I166" t="str">
        <f t="shared" si="31"/>
        <v>Sorry waiting for my daughter to get back to me to see when she is free to have it delivered,will get back to you once I speak to her</v>
      </c>
      <c r="J166" t="str">
        <f t="shared" si="32"/>
        <v>Sorry waiting for my daughter to get back to me to see when she is free to have it delivered,will get back to you once I speak to her</v>
      </c>
      <c r="K166" t="str">
        <f t="shared" si="33"/>
        <v>Sorry waiting for my daughter to get back to me to see when she is free to have it delivered,will get back to you once I speak to her</v>
      </c>
      <c r="L166" t="str">
        <f t="shared" si="34"/>
        <v>Sorry waiting for my daughter to get back to me to see when she is free to have it delivered,will get back to you once I speak to her</v>
      </c>
      <c r="M166" t="str">
        <f t="shared" si="35"/>
        <v>Sorry waiting for my daughter to get back to me to see when she is free to have it delivered,will get back to you once I speak to her</v>
      </c>
    </row>
    <row r="167" spans="1:13" x14ac:dyDescent="0.3">
      <c r="A167" t="s">
        <v>32</v>
      </c>
      <c r="B167" t="str">
        <f t="shared" si="24"/>
        <v>Thank you can I get back to you later on as Iâ€™m having trouble sleeping in regards to the cost of moving into a new house Lol ðŸ˜‚</v>
      </c>
      <c r="C167" t="str">
        <f t="shared" si="25"/>
        <v>Thank you can I get back to you later on as Iâ€™m having trouble sleeping in regards to the cost of moving into a new house Lol ðŸ˜‚</v>
      </c>
      <c r="D167" t="str">
        <f t="shared" si="26"/>
        <v>Thank you can I get back to you later on as Iâ€™m having trouble sleeping in regards to the cost of moving into a new house Lol ðŸ˜‚</v>
      </c>
      <c r="E167" t="str">
        <f t="shared" si="27"/>
        <v>Thank you can I get back to you later on as Iâ€™m having trouble sleeping in regards to the cost of moving into a new house Lol ðŸ˜‚</v>
      </c>
      <c r="F167" t="str">
        <f t="shared" si="28"/>
        <v>Thank you can I get back to you later on as Iâ€™m having trouble sleeping in regards to the cost of moving into a new house Lol ðŸ˜‚</v>
      </c>
      <c r="G167" t="str">
        <f t="shared" si="29"/>
        <v>Thank you can I get back to you later on as Iâ€™m having trouble sleeping in regards to the cost of moving into a new house Lol ðŸ˜‚</v>
      </c>
      <c r="H167" t="str">
        <f t="shared" si="30"/>
        <v>Thank you can I get back to you later on as Iâ€™m having trouble sleeping in regards to the cost of moving into a new house Lol ðŸ˜‚</v>
      </c>
      <c r="I167" t="str">
        <f t="shared" si="31"/>
        <v>Thank you can I get back to you later on as Iâ€™m having trouble sleeping in regards to the cost of moving into a new house Lol ðŸ˜‚</v>
      </c>
      <c r="J167" t="str">
        <f t="shared" si="32"/>
        <v>Thank you can I get back to you later on as Iâ€™m having trouble sleeping in regards to the cost of moving into a new house Lol ðŸ˜‚</v>
      </c>
      <c r="K167" t="str">
        <f t="shared" si="33"/>
        <v>Thank you can I get back to you later on as Iâ€™m having trouble sleeping in regards to the cost of moving into a new house Lol ðŸ˜‚</v>
      </c>
      <c r="L167" t="str">
        <f t="shared" si="34"/>
        <v>Thank you can I get back to you later on as Iâ€™m having trouble sleeping in regards to the cost of moving into a new house Lol ðŸ˜‚</v>
      </c>
      <c r="M167" t="str">
        <f t="shared" si="35"/>
        <v>Thank you can I get back to you later on as Iâ€™m having trouble sleeping in regards to the cost of moving into a new house Lol ðŸ˜‚</v>
      </c>
    </row>
    <row r="168" spans="1:13" x14ac:dyDescent="0.3">
      <c r="A168" t="s">
        <v>1852</v>
      </c>
      <c r="B168" t="str">
        <f t="shared" si="24"/>
        <v>Double bed + mattres + head board - Single bed + Mattress + headboard - 3 seater sofa - Armchair - Single wardrobe - Double wardrobe</v>
      </c>
      <c r="C168" t="str">
        <f t="shared" si="25"/>
        <v>Double bed + mattres + head board - Single bed + Mattress + headboard - 3 seater sofa - Armchair - Single wardrobe - Double wardrobe</v>
      </c>
      <c r="D168" t="str">
        <f t="shared" si="26"/>
        <v>Double bed + mattres + head board - Single bed + Mattress + headboard - 3 seater sofa - Armchair - Single wardrobe - Double wardrobe</v>
      </c>
      <c r="E168" t="str">
        <f t="shared" si="27"/>
        <v>Double bed + mattres + head board - Single bed + Mattress + headboard - 3 seater sofa - Armchair - Single wardrobe - Double wardrobe</v>
      </c>
      <c r="F168" t="str">
        <f t="shared" si="28"/>
        <v>Double bed + mattres + head board - Single bed + Mattress + headboard - 3 seater sofa - Armchair - Single wardrobe - Double wardrobe</v>
      </c>
      <c r="G168" t="str">
        <f t="shared" si="29"/>
        <v>Double bed + mattres + head board - Single bed + Mattress + headboard - 3 seater sofa - Armchair - Single wardrobe - Double wardrobe</v>
      </c>
      <c r="H168" t="str">
        <f t="shared" si="30"/>
        <v>Double bed + mattres + head board   Single bed + Mattress + headboard   3 seater sofa   Armchair   Single wardrobe   Double wardrobe</v>
      </c>
      <c r="I168" t="str">
        <f t="shared" si="31"/>
        <v>Double bed   mattres   head board   Single bed   Mattress   headboard   3 seater sofa   Armchair   Single wardrobe   Double wardrobe</v>
      </c>
      <c r="J168" t="str">
        <f t="shared" si="32"/>
        <v>Double bed   mattres   head board   Single bed   Mattress   headboard   3 seater sofa   Armchair   Single wardrobe   Double wardrobe</v>
      </c>
      <c r="K168" t="str">
        <f t="shared" si="33"/>
        <v>Double bed   mattres   head board   Single bed   Mattress   headboard   3 seater sofa   Armchair   Single wardrobe   Double wardrobe</v>
      </c>
      <c r="L168" t="str">
        <f t="shared" si="34"/>
        <v>Double bed   mattres   head board   Single bed   Mattress   headboard   3 seater sofa   Armchair   Single wardrobe   Double wardrobe</v>
      </c>
      <c r="M168" t="str">
        <f t="shared" si="35"/>
        <v>Double bed   mattres   head board   Single bed   Mattress   headboard   3 seater sofa   Armchair   Single wardrobe   Double wardrobe</v>
      </c>
    </row>
    <row r="169" spans="1:13" x14ac:dyDescent="0.3">
      <c r="A169" t="s">
        <v>2469</v>
      </c>
      <c r="B169" t="str">
        <f t="shared" si="24"/>
        <v>Could you also give me a price with the following added on? From AB155LR ground floor, remove and dispose of a 2 seater sofa. Thanks</v>
      </c>
      <c r="C169" t="str">
        <f t="shared" si="25"/>
        <v>Could you also give me a price with the following added on? From AB155LR ground floor, remove and dispose of a 2 seater sofa. Thanks</v>
      </c>
      <c r="D169" t="str">
        <f t="shared" si="26"/>
        <v>Could you also give me a price with the following added on? From AB155LR ground floor, remove and dispose of a 2 seater sofa. Thanks</v>
      </c>
      <c r="E169" t="str">
        <f t="shared" si="27"/>
        <v>Could you also give me a price with the following added on? From AB155LR ground floor, remove and dispose of a 2 seater sofa. Thanks</v>
      </c>
      <c r="F169" t="str">
        <f t="shared" si="28"/>
        <v>Could you also give me a price with the following added on? From AB155LR ground floor, remove and dispose of a 2 seater sofa. Thanks</v>
      </c>
      <c r="G169" t="str">
        <f t="shared" si="29"/>
        <v>Could you also give me a price with the following added on? From AB155LR ground floor, remove and dispose of a 2 seater sofa. Thanks</v>
      </c>
      <c r="H169" t="str">
        <f t="shared" si="30"/>
        <v>Could you also give me a price with the following added on? From AB155LR ground floor, remove and dispose of a 2 seater sofa. Thanks</v>
      </c>
      <c r="I169" t="str">
        <f t="shared" si="31"/>
        <v>Could you also give me a price with the following added on? From AB155LR ground floor, remove and dispose of a 2 seater sofa. Thanks</v>
      </c>
      <c r="J169" t="str">
        <f t="shared" si="32"/>
        <v>Could you also give me a price with the following added on? From AB155LR ground floor, remove and dispose of a 2 seater sofa. Thanks</v>
      </c>
      <c r="K169" t="str">
        <f t="shared" si="33"/>
        <v>Could you also give me a price with the following added on? From AB155LR ground floor, remove and dispose of a 2 seater sofa. Thanks</v>
      </c>
      <c r="L169" t="str">
        <f t="shared" si="34"/>
        <v>Could you also give me a price with the following added on  From AB155LR ground floor, remove and dispose of a 2 seater sofa. Thanks</v>
      </c>
      <c r="M169" t="str">
        <f t="shared" si="35"/>
        <v>Could you also give me a price with the following added on  From AB155LR ground floor, remove and dispose of a 2 seater sofa. Thanks</v>
      </c>
    </row>
    <row r="170" spans="1:13" x14ac:dyDescent="0.3">
      <c r="A170" t="s">
        <v>3048</v>
      </c>
      <c r="B170" t="str">
        <f t="shared" si="24"/>
        <v>Kingsize bed +mattress, wardrobe, side cabinet, dresser, 2 small chest of drawers, coffee table, washing machine, chest and armchair</v>
      </c>
      <c r="C170" t="str">
        <f t="shared" si="25"/>
        <v>Kingsize bed +mattress, wardrobe, side cabinet, dresser, 2 small chest of drawers, coffee table, washing machine, chest and armchair</v>
      </c>
      <c r="D170" t="str">
        <f t="shared" si="26"/>
        <v>Kingsize bed +mattress, wardrobe, side cabinet, dresser, 2 small chest of drawers, coffee table, washing machine, chest and armchair</v>
      </c>
      <c r="E170" t="str">
        <f t="shared" si="27"/>
        <v>Kingsize bed +mattress, wardrobe, side cabinet, dresser, 2 small chest of drawers, coffee table, washing machine, chest and armchair</v>
      </c>
      <c r="F170" t="str">
        <f t="shared" si="28"/>
        <v>Kingsize bed +mattress, wardrobe, side cabinet, dresser, 2 small chest of drawers, coffee table, washing machine, chest and armchair</v>
      </c>
      <c r="G170" t="str">
        <f t="shared" si="29"/>
        <v>Kingsize bed +mattress, wardrobe, side cabinet, dresser, 2 small chest of drawers, coffee table, washing machine, chest and armchair</v>
      </c>
      <c r="H170" t="str">
        <f t="shared" si="30"/>
        <v>Kingsize bed +mattress, wardrobe, side cabinet, dresser, 2 small chest of drawers, coffee table, washing machine, chest and armchair</v>
      </c>
      <c r="I170" t="str">
        <f t="shared" si="31"/>
        <v>Kingsize bed  mattress, wardrobe, side cabinet, dresser, 2 small chest of drawers, coffee table, washing machine, chest and armchair</v>
      </c>
      <c r="J170" t="str">
        <f t="shared" si="32"/>
        <v>Kingsize bed  mattress, wardrobe, side cabinet, dresser, 2 small chest of drawers, coffee table, washing machine, chest and armchair</v>
      </c>
      <c r="K170" t="str">
        <f t="shared" si="33"/>
        <v>Kingsize bed  mattress, wardrobe, side cabinet, dresser, 2 small chest of drawers, coffee table, washing machine, chest and armchair</v>
      </c>
      <c r="L170" t="str">
        <f t="shared" si="34"/>
        <v>Kingsize bed  mattress, wardrobe, side cabinet, dresser, 2 small chest of drawers, coffee table, washing machine, chest and armchair</v>
      </c>
      <c r="M170" t="str">
        <f t="shared" si="35"/>
        <v>Kingsize bed  mattress, wardrobe, side cabinet, dresser, 2 small chest of drawers, coffee table, washing machine, chest and armchair</v>
      </c>
    </row>
    <row r="171" spans="1:13" x14ac:dyDescent="0.3">
      <c r="A171" t="s">
        <v>3242</v>
      </c>
      <c r="B171" t="str">
        <f t="shared" si="24"/>
        <v>3 seater sofa 3 armchairs 2 dining tables 2 beds 6 dining chairs 1 sideboard 1 ottoman 1 chest drawers 1 folding bed 1 over bed unit</v>
      </c>
      <c r="C171" t="str">
        <f t="shared" si="25"/>
        <v>3 seater sofa 3 armchairs 2 dining tables 2 beds 6 dining chairs 1 sideboard 1 ottoman 1 chest drawers 1 folding bed 1 over bed unit</v>
      </c>
      <c r="D171" t="str">
        <f t="shared" si="26"/>
        <v>3 seater sofa 3 armchairs 2 dining tables 2 beds 6 dining chairs 1 sideboard 1 ottoman 1 chest drawers 1 folding bed 1 over bed unit</v>
      </c>
      <c r="E171" t="str">
        <f t="shared" si="27"/>
        <v>3 seater sofa 3 armchairs 2 dining tables 2 beds 6 dining chairs 1 sideboard 1 ottoman 1 chest drawers 1 folding bed 1 over bed unit</v>
      </c>
      <c r="F171" t="str">
        <f t="shared" si="28"/>
        <v>3 seater sofa 3 armchairs 2 dining tables 2 beds 6 dining chairs 1 sideboard 1 ottoman 1 chest drawers 1 folding bed 1 over bed unit</v>
      </c>
      <c r="G171" t="str">
        <f t="shared" si="29"/>
        <v>3 seater sofa 3 armchairs 2 dining tables 2 beds 6 dining chairs 1 sideboard 1 ottoman 1 chest drawers 1 folding bed 1 over bed unit</v>
      </c>
      <c r="H171" t="str">
        <f t="shared" si="30"/>
        <v>3 seater sofa 3 armchairs 2 dining tables 2 beds 6 dining chairs 1 sideboard 1 ottoman 1 chest drawers 1 folding bed 1 over bed unit</v>
      </c>
      <c r="I171" t="str">
        <f t="shared" si="31"/>
        <v>3 seater sofa 3 armchairs 2 dining tables 2 beds 6 dining chairs 1 sideboard 1 ottoman 1 chest drawers 1 folding bed 1 over bed unit</v>
      </c>
      <c r="J171" t="str">
        <f t="shared" si="32"/>
        <v>3 seater sofa 3 armchairs 2 dining tables 2 beds 6 dining chairs 1 sideboard 1 ottoman 1 chest drawers 1 folding bed 1 over bed unit</v>
      </c>
      <c r="K171" t="str">
        <f t="shared" si="33"/>
        <v>3 seater sofa 3 armchairs 2 dining tables 2 beds 6 dining chairs 1 sideboard 1 ottoman 1 chest drawers 1 folding bed 1 over bed unit</v>
      </c>
      <c r="L171" t="str">
        <f t="shared" si="34"/>
        <v>3 seater sofa 3 armchairs 2 dining tables 2 beds 6 dining chairs 1 sideboard 1 ottoman 1 chest drawers 1 folding bed 1 over bed unit</v>
      </c>
      <c r="M171" t="str">
        <f t="shared" si="35"/>
        <v>3 seater sofa 3 armchairs 2 dining tables 2 beds 6 dining chairs 1 sideboard 1 ottoman 1 chest drawers 1 folding bed 1 over bed unit</v>
      </c>
    </row>
    <row r="172" spans="1:13" x14ac:dyDescent="0.3">
      <c r="A172" t="s">
        <v>3655</v>
      </c>
      <c r="B172" t="str">
        <f t="shared" si="24"/>
        <v>No not satisfied with price that's robbery a can get someone for half that price so ok thanks anyway for your time you are dismissed</v>
      </c>
      <c r="C172" t="str">
        <f t="shared" si="25"/>
        <v>No not satisfied with price that's robbery a can get someone for half that price so ok thanks anyway for your time you are dismissed</v>
      </c>
      <c r="D172" t="str">
        <f t="shared" si="26"/>
        <v>No not satisfied with price that's robbery a can get someone for half that price so ok thanks anyway for your time you are dismissed</v>
      </c>
      <c r="E172" t="str">
        <f t="shared" si="27"/>
        <v>No not satisfied with price that's robbery a can get someone for half that price so ok thanks anyway for your time you are dismissed</v>
      </c>
      <c r="F172" t="str">
        <f t="shared" si="28"/>
        <v>No not satisfied with price that's robbery a can get someone for half that price so ok thanks anyway for your time you are dismissed</v>
      </c>
      <c r="G172" t="str">
        <f t="shared" si="29"/>
        <v>No not satisfied with price that's robbery a can get someone for half that price so ok thanks anyway for your time you are dismissed</v>
      </c>
      <c r="H172" t="str">
        <f t="shared" si="30"/>
        <v>No not satisfied with price that's robbery a can get someone for half that price so ok thanks anyway for your time you are dismissed</v>
      </c>
      <c r="I172" t="str">
        <f t="shared" si="31"/>
        <v>No not satisfied with price that's robbery a can get someone for half that price so ok thanks anyway for your time you are dismissed</v>
      </c>
      <c r="J172" t="str">
        <f t="shared" si="32"/>
        <v>No not satisfied with price that s robbery a can get someone for half that price so ok thanks anyway for your time you are dismissed</v>
      </c>
      <c r="K172" t="str">
        <f t="shared" si="33"/>
        <v>No not satisfied with price that s robbery a can get someone for half that price so ok thanks anyway for your time you are dismissed</v>
      </c>
      <c r="L172" t="str">
        <f t="shared" si="34"/>
        <v>No not satisfied with price that s robbery a can get someone for half that price so ok thanks anyway for your time you are dismissed</v>
      </c>
      <c r="M172" t="str">
        <f t="shared" si="35"/>
        <v>No not satisfied with price that s robbery a can get someone for half that price so ok thanks anyway for your time you are dismissed</v>
      </c>
    </row>
    <row r="173" spans="1:13" x14ac:dyDescent="0.3">
      <c r="A173" t="s">
        <v>3715</v>
      </c>
      <c r="B173" t="str">
        <f t="shared" si="24"/>
        <v>Clothes   tv   kettle   pots and pans  dishes   mugs  cutlery  bedding   toiletries  2 seater and 2 armchairs slow cooker  air fryer</v>
      </c>
      <c r="C173" t="str">
        <f t="shared" si="25"/>
        <v>Clothes   tv   kettle   pots and pans  dishes   mugs  cutlery  bedding   toiletries  2 seater and 2 armchairs slow cooker  air fryer</v>
      </c>
      <c r="D173" t="str">
        <f t="shared" si="26"/>
        <v>Clothes   tv   kettle   pots and pans  dishes   mugs  cutlery  bedding   toiletries  2 seater and 2 armchairs slow cooker  air fryer</v>
      </c>
      <c r="E173" t="str">
        <f t="shared" si="27"/>
        <v>Clothes   tv   kettle   pots and pans  dishes   mugs  cutlery  bedding   toiletries  2 seater and 2 armchairs slow cooker  air fryer</v>
      </c>
      <c r="F173" t="str">
        <f t="shared" si="28"/>
        <v>Clothes   tv   kettle   pots and pans  dishes   mugs  cutlery  bedding   toiletries  2 seater and 2 armchairs slow cooker  air fryer</v>
      </c>
      <c r="G173" t="str">
        <f t="shared" si="29"/>
        <v>Clothes   tv   kettle   pots and pans  dishes   mugs  cutlery  bedding   toiletries  2 seater and 2 armchairs slow cooker  air fryer</v>
      </c>
      <c r="H173" t="str">
        <f t="shared" si="30"/>
        <v>Clothes   tv   kettle   pots and pans  dishes   mugs  cutlery  bedding   toiletries  2 seater and 2 armchairs slow cooker  air fryer</v>
      </c>
      <c r="I173" t="str">
        <f t="shared" si="31"/>
        <v>Clothes   tv   kettle   pots and pans  dishes   mugs  cutlery  bedding   toiletries  2 seater and 2 armchairs slow cooker  air fryer</v>
      </c>
      <c r="J173" t="str">
        <f t="shared" si="32"/>
        <v>Clothes   tv   kettle   pots and pans  dishes   mugs  cutlery  bedding   toiletries  2 seater and 2 armchairs slow cooker  air fryer</v>
      </c>
      <c r="K173" t="str">
        <f t="shared" si="33"/>
        <v>Clothes   tv   kettle   pots and pans  dishes   mugs  cutlery  bedding   toiletries  2 seater and 2 armchairs slow cooker  air fryer</v>
      </c>
      <c r="L173" t="str">
        <f t="shared" si="34"/>
        <v>Clothes   tv   kettle   pots and pans  dishes   mugs  cutlery  bedding   toiletries  2 seater and 2 armchairs slow cooker  air fryer</v>
      </c>
      <c r="M173" t="str">
        <f t="shared" si="35"/>
        <v>Clothes   tv   kettle   pots and pans  dishes   mugs  cutlery  bedding   toiletries  2 seater and 2 armchairs slow cooker  air fryer</v>
      </c>
    </row>
    <row r="174" spans="1:13" x14ac:dyDescent="0.3">
      <c r="A174" t="s">
        <v>3756</v>
      </c>
      <c r="B174" t="str">
        <f t="shared" si="24"/>
        <v>3rd floor no lift and not too sure perhaps 2nd or 3rd. Need to confirm full details but just want to see how much it is likely to be</v>
      </c>
      <c r="C174" t="str">
        <f t="shared" si="25"/>
        <v>3rd floor no lift and not too sure perhaps 2nd or 3rd. Need to confirm full details but just want to see how much it is likely to be</v>
      </c>
      <c r="D174" t="str">
        <f t="shared" si="26"/>
        <v>3rd floor no lift and not too sure perhaps 2nd or 3rd. Need to confirm full details but just want to see how much it is likely to be</v>
      </c>
      <c r="E174" t="str">
        <f t="shared" si="27"/>
        <v>3rd floor no lift and not too sure perhaps 2nd or 3rd. Need to confirm full details but just want to see how much it is likely to be</v>
      </c>
      <c r="F174" t="str">
        <f t="shared" si="28"/>
        <v>3rd floor no lift and not too sure perhaps 2nd or 3rd. Need to confirm full details but just want to see how much it is likely to be</v>
      </c>
      <c r="G174" t="str">
        <f t="shared" si="29"/>
        <v>3rd floor no lift and not too sure perhaps 2nd or 3rd. Need to confirm full details but just want to see how much it is likely to be</v>
      </c>
      <c r="H174" t="str">
        <f t="shared" si="30"/>
        <v>3rd floor no lift and not too sure perhaps 2nd or 3rd. Need to confirm full details but just want to see how much it is likely to be</v>
      </c>
      <c r="I174" t="str">
        <f t="shared" si="31"/>
        <v>3rd floor no lift and not too sure perhaps 2nd or 3rd. Need to confirm full details but just want to see how much it is likely to be</v>
      </c>
      <c r="J174" t="str">
        <f t="shared" si="32"/>
        <v>3rd floor no lift and not too sure perhaps 2nd or 3rd. Need to confirm full details but just want to see how much it is likely to be</v>
      </c>
      <c r="K174" t="str">
        <f t="shared" si="33"/>
        <v>3rd floor no lift and not too sure perhaps 2nd or 3rd. Need to confirm full details but just want to see how much it is likely to be</v>
      </c>
      <c r="L174" t="str">
        <f t="shared" si="34"/>
        <v>3rd floor no lift and not too sure perhaps 2nd or 3rd. Need to confirm full details but just want to see how much it is likely to be</v>
      </c>
      <c r="M174" t="str">
        <f t="shared" si="35"/>
        <v>3rd floor no lift and not too sure perhaps 2nd or 3rd. Need to confirm full details but just want to see how much it is likely to be</v>
      </c>
    </row>
    <row r="175" spans="1:13" x14ac:dyDescent="0.3">
      <c r="A175" t="s">
        <v>159</v>
      </c>
      <c r="B175" t="str">
        <f t="shared" si="24"/>
        <v>2 double beds 2 chests of 4 draws 5 television off computer table and watching machine gaming chair tv stand saround sound speakers</v>
      </c>
      <c r="C175" t="str">
        <f t="shared" si="25"/>
        <v>2 double beds 2 chests of 4 draws 5 television off computer table and watching machine gaming chair tv stand saround sound speakers</v>
      </c>
      <c r="D175" t="str">
        <f t="shared" si="26"/>
        <v>2 double beds 2 chests of 4 draws 5 television off computer table and watching machine gaming chair tv stand saround sound speakers</v>
      </c>
      <c r="E175" t="str">
        <f t="shared" si="27"/>
        <v>2 double beds 2 chests of 4 draws 5 television off computer table and watching machine gaming chair tv stand saround sound speakers</v>
      </c>
      <c r="F175" t="str">
        <f t="shared" si="28"/>
        <v>2 double beds 2 chests of 4 draws 5 television off computer table and watching machine gaming chair tv stand saround sound speakers</v>
      </c>
      <c r="G175" t="str">
        <f t="shared" si="29"/>
        <v>2 double beds 2 chests of 4 draws 5 television off computer table and watching machine gaming chair tv stand saround sound speakers</v>
      </c>
      <c r="H175" t="str">
        <f t="shared" si="30"/>
        <v>2 double beds 2 chests of 4 draws 5 television off computer table and watching machine gaming chair tv stand saround sound speakers</v>
      </c>
      <c r="I175" t="str">
        <f t="shared" si="31"/>
        <v>2 double beds 2 chests of 4 draws 5 television off computer table and watching machine gaming chair tv stand saround sound speakers</v>
      </c>
      <c r="J175" t="str">
        <f t="shared" si="32"/>
        <v>2 double beds 2 chests of 4 draws 5 television off computer table and watching machine gaming chair tv stand saround sound speakers</v>
      </c>
      <c r="K175" t="str">
        <f t="shared" si="33"/>
        <v>2 double beds 2 chests of 4 draws 5 television off computer table and watching machine gaming chair tv stand saround sound speakers</v>
      </c>
      <c r="L175" t="str">
        <f t="shared" si="34"/>
        <v>2 double beds 2 chests of 4 draws 5 television off computer table and watching machine gaming chair tv stand saround sound speakers</v>
      </c>
      <c r="M175" t="str">
        <f t="shared" si="35"/>
        <v>2 double beds 2 chests of 4 draws 5 television off computer table and watching machine gaming chair tv stand saround sound speakers</v>
      </c>
    </row>
    <row r="176" spans="1:13" x14ac:dyDescent="0.3">
      <c r="A176" t="s">
        <v>379</v>
      </c>
      <c r="B176" t="str">
        <f t="shared" si="24"/>
        <v>1 three seater sofa that breaks up into 3, 1 two seater that brakes up in to two, 2 rolled up carpets, 1 TV and a TV stand, 2 boxes</v>
      </c>
      <c r="C176" t="str">
        <f t="shared" si="25"/>
        <v>1 three seater sofa that breaks up into 3, 1 two seater that brakes up in to two, 2 rolled up carpets, 1 TV and a TV stand, 2 boxes</v>
      </c>
      <c r="D176" t="str">
        <f t="shared" si="26"/>
        <v>1 three seater sofa that breaks up into 3, 1 two seater that brakes up in to two, 2 rolled up carpets, 1 TV and a TV stand, 2 boxes</v>
      </c>
      <c r="E176" t="str">
        <f t="shared" si="27"/>
        <v>1 three seater sofa that breaks up into 3, 1 two seater that brakes up in to two, 2 rolled up carpets, 1 TV and a TV stand, 2 boxes</v>
      </c>
      <c r="F176" t="str">
        <f t="shared" si="28"/>
        <v>1 three seater sofa that breaks up into 3, 1 two seater that brakes up in to two, 2 rolled up carpets, 1 TV and a TV stand, 2 boxes</v>
      </c>
      <c r="G176" t="str">
        <f t="shared" si="29"/>
        <v>1 three seater sofa that breaks up into 3, 1 two seater that brakes up in to two, 2 rolled up carpets, 1 TV and a TV stand, 2 boxes</v>
      </c>
      <c r="H176" t="str">
        <f t="shared" si="30"/>
        <v>1 three seater sofa that breaks up into 3, 1 two seater that brakes up in to two, 2 rolled up carpets, 1 TV and a TV stand, 2 boxes</v>
      </c>
      <c r="I176" t="str">
        <f t="shared" si="31"/>
        <v>1 three seater sofa that breaks up into 3, 1 two seater that brakes up in to two, 2 rolled up carpets, 1 TV and a TV stand, 2 boxes</v>
      </c>
      <c r="J176" t="str">
        <f t="shared" si="32"/>
        <v>1 three seater sofa that breaks up into 3, 1 two seater that brakes up in to two, 2 rolled up carpets, 1 TV and a TV stand, 2 boxes</v>
      </c>
      <c r="K176" t="str">
        <f t="shared" si="33"/>
        <v>1 three seater sofa that breaks up into 3, 1 two seater that brakes up in to two, 2 rolled up carpets, 1 TV and a TV stand, 2 boxes</v>
      </c>
      <c r="L176" t="str">
        <f t="shared" si="34"/>
        <v>1 three seater sofa that breaks up into 3, 1 two seater that brakes up in to two, 2 rolled up carpets, 1 TV and a TV stand, 2 boxes</v>
      </c>
      <c r="M176" t="str">
        <f t="shared" si="35"/>
        <v>1 three seater sofa that breaks up into 3, 1 two seater that brakes up in to two, 2 rolled up carpets, 1 TV and a TV stand, 2 boxes</v>
      </c>
    </row>
    <row r="177" spans="1:13" x14ac:dyDescent="0.3">
      <c r="A177" t="s">
        <v>478</v>
      </c>
      <c r="B177" t="str">
        <f t="shared" si="24"/>
        <v>1 lounge carpet. The distance is under a mile. It's only a price atm. My sister is taking our carpet but we can't fit it on our car</v>
      </c>
      <c r="C177" t="str">
        <f t="shared" si="25"/>
        <v>1 lounge carpet. The distance is under a mile. It's only a price atm. My sister is taking our carpet but we can't fit it on our car</v>
      </c>
      <c r="D177" t="str">
        <f t="shared" si="26"/>
        <v>1 lounge carpet. The distance is under a mile. It's only a price atm. My sister is taking our carpet but we can't fit it on our car</v>
      </c>
      <c r="E177" t="str">
        <f t="shared" si="27"/>
        <v>1 lounge carpet. The distance is under a mile. It's only a price atm. My sister is taking our carpet but we can't fit it on our car</v>
      </c>
      <c r="F177" t="str">
        <f t="shared" si="28"/>
        <v>1 lounge carpet. The distance is under a mile. It's only a price atm. My sister is taking our carpet but we can't fit it on our car</v>
      </c>
      <c r="G177" t="str">
        <f t="shared" si="29"/>
        <v>1 lounge carpet. The distance is under a mile. It's only a price atm. My sister is taking our carpet but we can't fit it on our car</v>
      </c>
      <c r="H177" t="str">
        <f t="shared" si="30"/>
        <v>1 lounge carpet. The distance is under a mile. It's only a price atm. My sister is taking our carpet but we can't fit it on our car</v>
      </c>
      <c r="I177" t="str">
        <f t="shared" si="31"/>
        <v>1 lounge carpet. The distance is under a mile. It's only a price atm. My sister is taking our carpet but we can't fit it on our car</v>
      </c>
      <c r="J177" t="str">
        <f t="shared" si="32"/>
        <v>1 lounge carpet. The distance is under a mile. It s only a price atm. My sister is taking our carpet but we can t fit it on our car</v>
      </c>
      <c r="K177" t="str">
        <f t="shared" si="33"/>
        <v>1 lounge carpet. The distance is under a mile. It s only a price atm. My sister is taking our carpet but we can t fit it on our car</v>
      </c>
      <c r="L177" t="str">
        <f t="shared" si="34"/>
        <v>1 lounge carpet. The distance is under a mile. It s only a price atm. My sister is taking our carpet but we can t fit it on our car</v>
      </c>
      <c r="M177" t="str">
        <f t="shared" si="35"/>
        <v>1 lounge carpet. The distance is under a mile. It s only a price atm. My sister is taking our carpet but we can t fit it on our car</v>
      </c>
    </row>
    <row r="178" spans="1:13" x14ac:dyDescent="0.3">
      <c r="A178" t="s">
        <v>537</v>
      </c>
      <c r="B178" t="str">
        <f t="shared" si="24"/>
        <v>Ordered a new computer table and book shelf and wanted to move them there. It is still in the same state it was delivered by Amazon</v>
      </c>
      <c r="C178" t="str">
        <f t="shared" si="25"/>
        <v>Ordered a new computer table and book shelf and wanted to move them there. It is still in the same state it was delivered by Amazon</v>
      </c>
      <c r="D178" t="str">
        <f t="shared" si="26"/>
        <v>Ordered a new computer table and book shelf and wanted to move them there. It is still in the same state it was delivered by Amazon</v>
      </c>
      <c r="E178" t="str">
        <f t="shared" si="27"/>
        <v>Ordered a new computer table and book shelf and wanted to move them there. It is still in the same state it was delivered by Amazon</v>
      </c>
      <c r="F178" t="str">
        <f t="shared" si="28"/>
        <v>Ordered a new computer table and book shelf and wanted to move them there. It is still in the same state it was delivered by Amazon</v>
      </c>
      <c r="G178" t="str">
        <f t="shared" si="29"/>
        <v>Ordered a new computer table and book shelf and wanted to move them there. It is still in the same state it was delivered by Amazon</v>
      </c>
      <c r="H178" t="str">
        <f t="shared" si="30"/>
        <v>Ordered a new computer table and book shelf and wanted to move them there. It is still in the same state it was delivered by Amazon</v>
      </c>
      <c r="I178" t="str">
        <f t="shared" si="31"/>
        <v>Ordered a new computer table and book shelf and wanted to move them there. It is still in the same state it was delivered by Amazon</v>
      </c>
      <c r="J178" t="str">
        <f t="shared" si="32"/>
        <v>Ordered a new computer table and book shelf and wanted to move them there. It is still in the same state it was delivered by Amazon</v>
      </c>
      <c r="K178" t="str">
        <f t="shared" si="33"/>
        <v>Ordered a new computer table and book shelf and wanted to move them there. It is still in the same state it was delivered by Amazon</v>
      </c>
      <c r="L178" t="str">
        <f t="shared" si="34"/>
        <v>Ordered a new computer table and book shelf and wanted to move them there. It is still in the same state it was delivered by Amazon</v>
      </c>
      <c r="M178" t="str">
        <f t="shared" si="35"/>
        <v>Ordered a new computer table and book shelf and wanted to move them there. It is still in the same state it was delivered by Amazon</v>
      </c>
    </row>
    <row r="179" spans="1:13" x14ac:dyDescent="0.3">
      <c r="A179" t="s">
        <v>2471</v>
      </c>
      <c r="B179" t="str">
        <f t="shared" si="24"/>
        <v>That sounds good Rob. I need to go and see the sofa at the first pick up point first and I'll get back to you. Thanks for your time</v>
      </c>
      <c r="C179" t="str">
        <f t="shared" si="25"/>
        <v>That sounds good Rob. I need to go and see the sofa at the first pick up point first and I'll get back to you. Thanks for your time</v>
      </c>
      <c r="D179" t="str">
        <f t="shared" si="26"/>
        <v>That sounds good Rob. I need to go and see the sofa at the first pick up point first and I'll get back to you. Thanks for your time</v>
      </c>
      <c r="E179" t="str">
        <f t="shared" si="27"/>
        <v>That sounds good Rob. I need to go and see the sofa at the first pick up point first and I'll get back to you. Thanks for your time</v>
      </c>
      <c r="F179" t="str">
        <f t="shared" si="28"/>
        <v>That sounds good Rob. I need to go and see the sofa at the first pick up point first and I'll get back to you. Thanks for your time</v>
      </c>
      <c r="G179" t="str">
        <f t="shared" si="29"/>
        <v>That sounds good Rob. I need to go and see the sofa at the first pick up point first and I'll get back to you. Thanks for your time</v>
      </c>
      <c r="H179" t="str">
        <f t="shared" si="30"/>
        <v>That sounds good Rob. I need to go and see the sofa at the first pick up point first and I'll get back to you. Thanks for your time</v>
      </c>
      <c r="I179" t="str">
        <f t="shared" si="31"/>
        <v>That sounds good Rob. I need to go and see the sofa at the first pick up point first and I'll get back to you. Thanks for your time</v>
      </c>
      <c r="J179" t="str">
        <f t="shared" si="32"/>
        <v>That sounds good Rob. I need to go and see the sofa at the first pick up point first and I ll get back to you. Thanks for your time</v>
      </c>
      <c r="K179" t="str">
        <f t="shared" si="33"/>
        <v>That sounds good Rob. I need to go and see the sofa at the first pick up point first and I ll get back to you. Thanks for your time</v>
      </c>
      <c r="L179" t="str">
        <f t="shared" si="34"/>
        <v>That sounds good Rob. I need to go and see the sofa at the first pick up point first and I ll get back to you. Thanks for your time</v>
      </c>
      <c r="M179" t="str">
        <f t="shared" si="35"/>
        <v>That sounds good Rob. I need to go and see the sofa at the first pick up point first and I ll get back to you. Thanks for your time</v>
      </c>
    </row>
    <row r="180" spans="1:13" x14ac:dyDescent="0.3">
      <c r="A180" t="s">
        <v>3785</v>
      </c>
      <c r="B180" t="str">
        <f t="shared" si="24"/>
        <v>Just looking for a quote for my daughter.. it would be one run with mattress and a few other things .. not really a full vans worth</v>
      </c>
      <c r="C180" t="str">
        <f t="shared" si="25"/>
        <v>Just looking for a quote for my daughter.. it would be one run with mattress and a few other things .. not really a full vans worth</v>
      </c>
      <c r="D180" t="str">
        <f t="shared" si="26"/>
        <v>Just looking for a quote for my daughter.. it would be one run with mattress and a few other things .. not really a full vans worth</v>
      </c>
      <c r="E180" t="str">
        <f t="shared" si="27"/>
        <v>Just looking for a quote for my daughter.. it would be one run with mattress and a few other things .. not really a full vans worth</v>
      </c>
      <c r="F180" t="str">
        <f t="shared" si="28"/>
        <v>Just looking for a quote for my daughter.. it would be one run with mattress and a few other things .. not really a full vans worth</v>
      </c>
      <c r="G180" t="str">
        <f t="shared" si="29"/>
        <v>Just looking for a quote for my daughter.. it would be one run with mattress and a few other things .. not really a full vans worth</v>
      </c>
      <c r="H180" t="str">
        <f t="shared" si="30"/>
        <v>Just looking for a quote for my daughter.. it would be one run with mattress and a few other things .. not really a full vans worth</v>
      </c>
      <c r="I180" t="str">
        <f t="shared" si="31"/>
        <v>Just looking for a quote for my daughter.. it would be one run with mattress and a few other things .. not really a full vans worth</v>
      </c>
      <c r="J180" t="str">
        <f t="shared" si="32"/>
        <v>Just looking for a quote for my daughter.. it would be one run with mattress and a few other things .. not really a full vans worth</v>
      </c>
      <c r="K180" t="str">
        <f t="shared" si="33"/>
        <v>Just looking for a quote for my daughter.. it would be one run with mattress and a few other things .. not really a full vans worth</v>
      </c>
      <c r="L180" t="str">
        <f t="shared" si="34"/>
        <v>Just looking for a quote for my daughter.. it would be one run with mattress and a few other things .. not really a full vans worth</v>
      </c>
      <c r="M180" t="str">
        <f t="shared" si="35"/>
        <v>Just looking for a quote for my daughter.. it would be one run with mattress and a few other things .. not really a full vans worth</v>
      </c>
    </row>
    <row r="181" spans="1:13" x14ac:dyDescent="0.3">
      <c r="A181" t="s">
        <v>1145</v>
      </c>
      <c r="B181" t="str">
        <f t="shared" si="24"/>
        <v>I need a cooker range collecting in Macclesfield, delivering internally to M19 2HG, removing old range and leaving in front garden</v>
      </c>
      <c r="C181" t="str">
        <f t="shared" si="25"/>
        <v>I need a cooker range collecting in Macclesfield, delivering internally to M19 2HG, removing old range and leaving in front garden</v>
      </c>
      <c r="D181" t="str">
        <f t="shared" si="26"/>
        <v>I need a cooker range collecting in Macclesfield, delivering internally to M19 2HG, removing old range and leaving in front garden</v>
      </c>
      <c r="E181" t="str">
        <f t="shared" si="27"/>
        <v>I need a cooker range collecting in Macclesfield, delivering internally to M19 2HG, removing old range and leaving in front garden</v>
      </c>
      <c r="F181" t="str">
        <f t="shared" si="28"/>
        <v>I need a cooker range collecting in Macclesfield, delivering internally to M19 2HG, removing old range and leaving in front garden</v>
      </c>
      <c r="G181" t="str">
        <f t="shared" si="29"/>
        <v>I need a cooker range collecting in Macclesfield, delivering internally to M19 2HG, removing old range and leaving in front garden</v>
      </c>
      <c r="H181" t="str">
        <f t="shared" si="30"/>
        <v>I need a cooker range collecting in Macclesfield, delivering internally to M19 2HG, removing old range and leaving in front garden</v>
      </c>
      <c r="I181" t="str">
        <f t="shared" si="31"/>
        <v>I need a cooker range collecting in Macclesfield, delivering internally to M19 2HG, removing old range and leaving in front garden</v>
      </c>
      <c r="J181" t="str">
        <f t="shared" si="32"/>
        <v>I need a cooker range collecting in Macclesfield, delivering internally to M19 2HG, removing old range and leaving in front garden</v>
      </c>
      <c r="K181" t="str">
        <f t="shared" si="33"/>
        <v>I need a cooker range collecting in Macclesfield, delivering internally to M19 2HG, removing old range and leaving in front garden</v>
      </c>
      <c r="L181" t="str">
        <f t="shared" si="34"/>
        <v>I need a cooker range collecting in Macclesfield, delivering internally to M19 2HG, removing old range and leaving in front garden</v>
      </c>
      <c r="M181" t="str">
        <f t="shared" si="35"/>
        <v>I need a cooker range collecting in Macclesfield, delivering internally to M19 2HG, removing old range and leaving in front garden</v>
      </c>
    </row>
    <row r="182" spans="1:13" x14ac:dyDescent="0.3">
      <c r="A182" t="s">
        <v>1271</v>
      </c>
      <c r="B182" t="str">
        <f t="shared" si="24"/>
        <v>Would need to be specific time, but we would have to confirm later, as itâ€™s a care home to care home job, &amp; goalposts are moving</v>
      </c>
      <c r="C182" t="str">
        <f t="shared" si="25"/>
        <v>Would need to be specific time, but we would have to confirm later, as it  a care home to care home job, &amp; goalposts are moving</v>
      </c>
      <c r="D182" t="str">
        <f t="shared" si="26"/>
        <v>Would need to be specific time, but we would have to confirm later, as it  a care home to care home job, &amp; goalposts are moving</v>
      </c>
      <c r="E182" t="str">
        <f t="shared" si="27"/>
        <v>Would need to be specific time, but we would have to confirm later, as it  a care home to care home job, &amp; goalposts are moving</v>
      </c>
      <c r="F182" t="str">
        <f t="shared" si="28"/>
        <v>Would need to be specific time, but we would have to confirm later, as it  a care home to care home job,   goalposts are moving</v>
      </c>
      <c r="G182" t="str">
        <f t="shared" si="29"/>
        <v>Would need to be specific time, but we would have to confirm later, as it  a care home to care home job,   goalposts are moving</v>
      </c>
      <c r="H182" t="str">
        <f t="shared" si="30"/>
        <v>Would need to be specific time, but we would have to confirm later, as it  a care home to care home job,   goalposts are moving</v>
      </c>
      <c r="I182" t="str">
        <f t="shared" si="31"/>
        <v>Would need to be specific time, but we would have to confirm later, as it  a care home to care home job,   goalposts are moving</v>
      </c>
      <c r="J182" t="str">
        <f t="shared" si="32"/>
        <v>Would need to be specific time, but we would have to confirm later, as it  a care home to care home job,   goalposts are moving</v>
      </c>
      <c r="K182" t="str">
        <f t="shared" si="33"/>
        <v>Would need to be specific time, but we would have to confirm later, as it  a care home to care home job,   goalposts are moving</v>
      </c>
      <c r="L182" t="str">
        <f t="shared" si="34"/>
        <v>Would need to be specific time, but we would have to confirm later, as it  a care home to care home job,   goalposts are moving</v>
      </c>
      <c r="M182" t="str">
        <f t="shared" si="35"/>
        <v>Would need to be specific time, but we would have to confirm later, as it  a care home to care home job,   goalposts are moving</v>
      </c>
    </row>
    <row r="183" spans="1:13" x14ac:dyDescent="0.3">
      <c r="A183" t="s">
        <v>1481</v>
      </c>
      <c r="B183" t="str">
        <f t="shared" si="24"/>
        <v>There isn't any furniture apart from a baby cot. It is all just boxes and bags of belongings like clothes and kitchen utensils etc</v>
      </c>
      <c r="C183" t="str">
        <f t="shared" si="25"/>
        <v>There isn't any furniture apart from a baby cot. It is all just boxes and bags of belongings like clothes and kitchen utensils etc</v>
      </c>
      <c r="D183" t="str">
        <f t="shared" si="26"/>
        <v>There isn't any furniture apart from a baby cot. It is all just boxes and bags of belongings like clothes and kitchen utensils etc</v>
      </c>
      <c r="E183" t="str">
        <f t="shared" si="27"/>
        <v>There isn't any furniture apart from a baby cot. It is all just boxes and bags of belongings like clothes and kitchen utensils etc</v>
      </c>
      <c r="F183" t="str">
        <f t="shared" si="28"/>
        <v>There isn't any furniture apart from a baby cot. It is all just boxes and bags of belongings like clothes and kitchen utensils etc</v>
      </c>
      <c r="G183" t="str">
        <f t="shared" si="29"/>
        <v>There isn't any furniture apart from a baby cot. It is all just boxes and bags of belongings like clothes and kitchen utensils etc</v>
      </c>
      <c r="H183" t="str">
        <f t="shared" si="30"/>
        <v>There isn't any furniture apart from a baby cot. It is all just boxes and bags of belongings like clothes and kitchen utensils etc</v>
      </c>
      <c r="I183" t="str">
        <f t="shared" si="31"/>
        <v>There isn't any furniture apart from a baby cot. It is all just boxes and bags of belongings like clothes and kitchen utensils etc</v>
      </c>
      <c r="J183" t="str">
        <f t="shared" si="32"/>
        <v>There isn t any furniture apart from a baby cot. It is all just boxes and bags of belongings like clothes and kitchen utensils etc</v>
      </c>
      <c r="K183" t="str">
        <f t="shared" si="33"/>
        <v>There isn t any furniture apart from a baby cot. It is all just boxes and bags of belongings like clothes and kitchen utensils etc</v>
      </c>
      <c r="L183" t="str">
        <f t="shared" si="34"/>
        <v>There isn t any furniture apart from a baby cot. It is all just boxes and bags of belongings like clothes and kitchen utensils etc</v>
      </c>
      <c r="M183" t="str">
        <f t="shared" si="35"/>
        <v>There isn t any furniture apart from a baby cot. It is all just boxes and bags of belongings like clothes and kitchen utensils etc</v>
      </c>
    </row>
    <row r="184" spans="1:13" x14ac:dyDescent="0.3">
      <c r="A184" t="s">
        <v>2820</v>
      </c>
      <c r="B184" t="str">
        <f t="shared" si="24"/>
        <v>Sorry just saw the price there. Can you include an additional pick up for one item from g53 7HU. This is a ground floor too thanks</v>
      </c>
      <c r="C184" t="str">
        <f t="shared" si="25"/>
        <v>Sorry just saw the price there. Can you include an additional pick up for one item from g53 7HU. This is a ground floor too thanks</v>
      </c>
      <c r="D184" t="str">
        <f t="shared" si="26"/>
        <v>Sorry just saw the price there. Can you include an additional pick up for one item from g53 7HU. This is a ground floor too thanks</v>
      </c>
      <c r="E184" t="str">
        <f t="shared" si="27"/>
        <v>Sorry just saw the price there. Can you include an additional pick up for one item from g53 7HU. This is a ground floor too thanks</v>
      </c>
      <c r="F184" t="str">
        <f t="shared" si="28"/>
        <v>Sorry just saw the price there. Can you include an additional pick up for one item from g53 7HU. This is a ground floor too thanks</v>
      </c>
      <c r="G184" t="str">
        <f t="shared" si="29"/>
        <v>Sorry just saw the price there. Can you include an additional pick up for one item from g53 7HU. This is a ground floor too thanks</v>
      </c>
      <c r="H184" t="str">
        <f t="shared" si="30"/>
        <v>Sorry just saw the price there. Can you include an additional pick up for one item from g53 7HU. This is a ground floor too thanks</v>
      </c>
      <c r="I184" t="str">
        <f t="shared" si="31"/>
        <v>Sorry just saw the price there. Can you include an additional pick up for one item from g53 7HU. This is a ground floor too thanks</v>
      </c>
      <c r="J184" t="str">
        <f t="shared" si="32"/>
        <v>Sorry just saw the price there. Can you include an additional pick up for one item from g53 7HU. This is a ground floor too thanks</v>
      </c>
      <c r="K184" t="str">
        <f t="shared" si="33"/>
        <v>Sorry just saw the price there. Can you include an additional pick up for one item from g53 7HU. This is a ground floor too thanks</v>
      </c>
      <c r="L184" t="str">
        <f t="shared" si="34"/>
        <v>Sorry just saw the price there. Can you include an additional pick up for one item from g53 7HU. This is a ground floor too thanks</v>
      </c>
      <c r="M184" t="str">
        <f t="shared" si="35"/>
        <v>Sorry just saw the price there. Can you include an additional pick up for one item from g53 7HU. This is a ground floor too thanks</v>
      </c>
    </row>
    <row r="185" spans="1:13" x14ac:dyDescent="0.3">
      <c r="A185" t="s">
        <v>3200</v>
      </c>
      <c r="B185" t="str">
        <f t="shared" si="24"/>
        <v>Yes please, but one of us will have to get the bus or train through. How do we go about booking. Can I do it with a bank transfer.</v>
      </c>
      <c r="C185" t="str">
        <f t="shared" si="25"/>
        <v>Yes please, but one of us will have to get the bus or train through. How do we go about booking. Can I do it with a bank transfer.</v>
      </c>
      <c r="D185" t="str">
        <f t="shared" si="26"/>
        <v>Yes please, but one of us will have to get the bus or train through. How do we go about booking. Can I do it with a bank transfer.</v>
      </c>
      <c r="E185" t="str">
        <f t="shared" si="27"/>
        <v>Yes please, but one of us will have to get the bus or train through. How do we go about booking. Can I do it with a bank transfer.</v>
      </c>
      <c r="F185" t="str">
        <f t="shared" si="28"/>
        <v>Yes please, but one of us will have to get the bus or train through. How do we go about booking. Can I do it with a bank transfer.</v>
      </c>
      <c r="G185" t="str">
        <f t="shared" si="29"/>
        <v>Yes please, but one of us will have to get the bus or train through. How do we go about booking. Can I do it with a bank transfer.</v>
      </c>
      <c r="H185" t="str">
        <f t="shared" si="30"/>
        <v>Yes please, but one of us will have to get the bus or train through. How do we go about booking. Can I do it with a bank transfer.</v>
      </c>
      <c r="I185" t="str">
        <f t="shared" si="31"/>
        <v>Yes please, but one of us will have to get the bus or train through. How do we go about booking. Can I do it with a bank transfer.</v>
      </c>
      <c r="J185" t="str">
        <f t="shared" si="32"/>
        <v>Yes please, but one of us will have to get the bus or train through. How do we go about booking. Can I do it with a bank transfer.</v>
      </c>
      <c r="K185" t="str">
        <f t="shared" si="33"/>
        <v>Yes please, but one of us will have to get the bus or train through. How do we go about booking. Can I do it with a bank transfer.</v>
      </c>
      <c r="L185" t="str">
        <f t="shared" si="34"/>
        <v>Yes please, but one of us will have to get the bus or train through. How do we go about booking. Can I do it with a bank transfer.</v>
      </c>
      <c r="M185" t="str">
        <f t="shared" si="35"/>
        <v>Yes please, but one of us will have to get the bus or train through. How do we go about booking. Can I do it with a bank transfer.</v>
      </c>
    </row>
    <row r="186" spans="1:13" x14ac:dyDescent="0.3">
      <c r="A186" t="s">
        <v>3363</v>
      </c>
      <c r="B186" t="str">
        <f t="shared" si="24"/>
        <v>Three seater sofa and two arm chairs all without cushions. A round dining table no seats and a smalldismantled pool table which is</v>
      </c>
      <c r="C186" t="str">
        <f t="shared" si="25"/>
        <v>Three seater sofa and two arm chairs all without cushions. A round dining table no seats and a smalldismantled pool table which is</v>
      </c>
      <c r="D186" t="str">
        <f t="shared" si="26"/>
        <v>Three seater sofa and two arm chairs all without cushions. A round dining table no seats and a smalldismantled pool table which is</v>
      </c>
      <c r="E186" t="str">
        <f t="shared" si="27"/>
        <v>Three seater sofa and two arm chairs all without cushions. A round dining table no seats and a smalldismantled pool table which is</v>
      </c>
      <c r="F186" t="str">
        <f t="shared" si="28"/>
        <v>Three seater sofa and two arm chairs all without cushions. A round dining table no seats and a smalldismantled pool table which is</v>
      </c>
      <c r="G186" t="str">
        <f t="shared" si="29"/>
        <v>Three seater sofa and two arm chairs all without cushions. A round dining table no seats and a smalldismantled pool table which is</v>
      </c>
      <c r="H186" t="str">
        <f t="shared" si="30"/>
        <v>Three seater sofa and two arm chairs all without cushions. A round dining table no seats and a smalldismantled pool table which is</v>
      </c>
      <c r="I186" t="str">
        <f t="shared" si="31"/>
        <v>Three seater sofa and two arm chairs all without cushions. A round dining table no seats and a smalldismantled pool table which is</v>
      </c>
      <c r="J186" t="str">
        <f t="shared" si="32"/>
        <v>Three seater sofa and two arm chairs all without cushions. A round dining table no seats and a smalldismantled pool table which is</v>
      </c>
      <c r="K186" t="str">
        <f t="shared" si="33"/>
        <v>Three seater sofa and two arm chairs all without cushions. A round dining table no seats and a smalldismantled pool table which is</v>
      </c>
      <c r="L186" t="str">
        <f t="shared" si="34"/>
        <v>Three seater sofa and two arm chairs all without cushions. A round dining table no seats and a smalldismantled pool table which is</v>
      </c>
      <c r="M186" t="str">
        <f t="shared" si="35"/>
        <v>Three seater sofa and two arm chairs all without cushions. A round dining table no seats and a smalldismantled pool table which is</v>
      </c>
    </row>
    <row r="187" spans="1:13" x14ac:dyDescent="0.3">
      <c r="A187" t="s">
        <v>3865</v>
      </c>
      <c r="B187" t="str">
        <f t="shared" si="24"/>
        <v>16 medium boxes, 4 large boxes, 2 coffee tables, 1 floor lamp, 1 large tv, 2 clothes dryer racks, 1 medium organiser plastic tower</v>
      </c>
      <c r="C187" t="str">
        <f t="shared" si="25"/>
        <v>16 medium boxes, 4 large boxes, 2 coffee tables, 1 floor lamp, 1 large tv, 2 clothes dryer racks, 1 medium organiser plastic tower</v>
      </c>
      <c r="D187" t="str">
        <f t="shared" si="26"/>
        <v>16 medium boxes, 4 large boxes, 2 coffee tables, 1 floor lamp, 1 large tv, 2 clothes dryer racks, 1 medium organiser plastic tower</v>
      </c>
      <c r="E187" t="str">
        <f t="shared" si="27"/>
        <v>16 medium boxes, 4 large boxes, 2 coffee tables, 1 floor lamp, 1 large tv, 2 clothes dryer racks, 1 medium organiser plastic tower</v>
      </c>
      <c r="F187" t="str">
        <f t="shared" si="28"/>
        <v>16 medium boxes, 4 large boxes, 2 coffee tables, 1 floor lamp, 1 large tv, 2 clothes dryer racks, 1 medium organiser plastic tower</v>
      </c>
      <c r="G187" t="str">
        <f t="shared" si="29"/>
        <v>16 medium boxes, 4 large boxes, 2 coffee tables, 1 floor lamp, 1 large tv, 2 clothes dryer racks, 1 medium organiser plastic tower</v>
      </c>
      <c r="H187" t="str">
        <f t="shared" si="30"/>
        <v>16 medium boxes, 4 large boxes, 2 coffee tables, 1 floor lamp, 1 large tv, 2 clothes dryer racks, 1 medium organiser plastic tower</v>
      </c>
      <c r="I187" t="str">
        <f t="shared" si="31"/>
        <v>16 medium boxes, 4 large boxes, 2 coffee tables, 1 floor lamp, 1 large tv, 2 clothes dryer racks, 1 medium organiser plastic tower</v>
      </c>
      <c r="J187" t="str">
        <f t="shared" si="32"/>
        <v>16 medium boxes, 4 large boxes, 2 coffee tables, 1 floor lamp, 1 large tv, 2 clothes dryer racks, 1 medium organiser plastic tower</v>
      </c>
      <c r="K187" t="str">
        <f t="shared" si="33"/>
        <v>16 medium boxes, 4 large boxes, 2 coffee tables, 1 floor lamp, 1 large tv, 2 clothes dryer racks, 1 medium organiser plastic tower</v>
      </c>
      <c r="L187" t="str">
        <f t="shared" si="34"/>
        <v>16 medium boxes, 4 large boxes, 2 coffee tables, 1 floor lamp, 1 large tv, 2 clothes dryer racks, 1 medium organiser plastic tower</v>
      </c>
      <c r="M187" t="str">
        <f t="shared" si="35"/>
        <v>16 medium boxes, 4 large boxes, 2 coffee tables, 1 floor lamp, 1 large tv, 2 clothes dryer racks, 1 medium organiser plastic tower</v>
      </c>
    </row>
    <row r="188" spans="1:13" x14ac:dyDescent="0.3">
      <c r="A188" t="s">
        <v>4048</v>
      </c>
      <c r="B188" t="str">
        <f t="shared" si="24"/>
        <v>1 chest of draws, 1 wardrope(h184cm,w76cm,d53cm), 1 single bed + mattress, 2 seater settee, 1 armchair, glass door cabinet h162cm,</v>
      </c>
      <c r="C188" t="str">
        <f t="shared" si="25"/>
        <v>1 chest of draws, 1 wardrope(h184cm,w76cm,d53cm), 1 single bed + mattress, 2 seater settee, 1 armchair, glass door cabinet h162cm,</v>
      </c>
      <c r="D188" t="str">
        <f t="shared" si="26"/>
        <v>1 chest of draws, 1 wardrope h184cm,w76cm,d53cm), 1 single bed + mattress, 2 seater settee, 1 armchair, glass door cabinet h162cm,</v>
      </c>
      <c r="E188" t="str">
        <f t="shared" si="27"/>
        <v>1 chest of draws, 1 wardrope h184cm,w76cm,d53cm , 1 single bed + mattress, 2 seater settee, 1 armchair, glass door cabinet h162cm,</v>
      </c>
      <c r="F188" t="str">
        <f t="shared" si="28"/>
        <v>1 chest of draws, 1 wardrope h184cm,w76cm,d53cm , 1 single bed + mattress, 2 seater settee, 1 armchair, glass door cabinet h162cm,</v>
      </c>
      <c r="G188" t="str">
        <f t="shared" si="29"/>
        <v>1 chest of draws, 1 wardrope h184cm,w76cm,d53cm , 1 single bed + mattress, 2 seater settee, 1 armchair, glass door cabinet h162cm,</v>
      </c>
      <c r="H188" t="str">
        <f t="shared" si="30"/>
        <v>1 chest of draws, 1 wardrope h184cm,w76cm,d53cm , 1 single bed + mattress, 2 seater settee, 1 armchair, glass door cabinet h162cm,</v>
      </c>
      <c r="I188" t="str">
        <f t="shared" si="31"/>
        <v>1 chest of draws, 1 wardrope h184cm,w76cm,d53cm , 1 single bed   mattress, 2 seater settee, 1 armchair, glass door cabinet h162cm,</v>
      </c>
      <c r="J188" t="str">
        <f t="shared" si="32"/>
        <v>1 chest of draws, 1 wardrope h184cm,w76cm,d53cm , 1 single bed   mattress, 2 seater settee, 1 armchair, glass door cabinet h162cm,</v>
      </c>
      <c r="K188" t="str">
        <f t="shared" si="33"/>
        <v>1 chest of draws, 1 wardrope h184cm,w76cm,d53cm , 1 single bed   mattress, 2 seater settee, 1 armchair, glass door cabinet h162cm,</v>
      </c>
      <c r="L188" t="str">
        <f t="shared" si="34"/>
        <v>1 chest of draws, 1 wardrope h184cm,w76cm,d53cm , 1 single bed   mattress, 2 seater settee, 1 armchair, glass door cabinet h162cm,</v>
      </c>
      <c r="M188" t="str">
        <f t="shared" si="35"/>
        <v>1 chest of draws, 1 wardrope h184cm,w76cm,d53cm , 1 single bed   mattress, 2 seater settee, 1 armchair, glass door cabinet h162cm,</v>
      </c>
    </row>
    <row r="189" spans="1:13" x14ac:dyDescent="0.3">
      <c r="A189" t="s">
        <v>483</v>
      </c>
      <c r="B189" t="str">
        <f t="shared" si="24"/>
        <v>2 double beds, 3 seater sofa, love seat, table and 4 chairs, 2 bedside drawers, 1 chest of drawers, kitchen equipment and clothes</v>
      </c>
      <c r="C189" t="str">
        <f t="shared" si="25"/>
        <v>2 double beds, 3 seater sofa, love seat, table and 4 chairs, 2 bedside drawers, 1 chest of drawers, kitchen equipment and clothes</v>
      </c>
      <c r="D189" t="str">
        <f t="shared" si="26"/>
        <v>2 double beds, 3 seater sofa, love seat, table and 4 chairs, 2 bedside drawers, 1 chest of drawers, kitchen equipment and clothes</v>
      </c>
      <c r="E189" t="str">
        <f t="shared" si="27"/>
        <v>2 double beds, 3 seater sofa, love seat, table and 4 chairs, 2 bedside drawers, 1 chest of drawers, kitchen equipment and clothes</v>
      </c>
      <c r="F189" t="str">
        <f t="shared" si="28"/>
        <v>2 double beds, 3 seater sofa, love seat, table and 4 chairs, 2 bedside drawers, 1 chest of drawers, kitchen equipment and clothes</v>
      </c>
      <c r="G189" t="str">
        <f t="shared" si="29"/>
        <v>2 double beds, 3 seater sofa, love seat, table and 4 chairs, 2 bedside drawers, 1 chest of drawers, kitchen equipment and clothes</v>
      </c>
      <c r="H189" t="str">
        <f t="shared" si="30"/>
        <v>2 double beds, 3 seater sofa, love seat, table and 4 chairs, 2 bedside drawers, 1 chest of drawers, kitchen equipment and clothes</v>
      </c>
      <c r="I189" t="str">
        <f t="shared" si="31"/>
        <v>2 double beds, 3 seater sofa, love seat, table and 4 chairs, 2 bedside drawers, 1 chest of drawers, kitchen equipment and clothes</v>
      </c>
      <c r="J189" t="str">
        <f t="shared" si="32"/>
        <v>2 double beds, 3 seater sofa, love seat, table and 4 chairs, 2 bedside drawers, 1 chest of drawers, kitchen equipment and clothes</v>
      </c>
      <c r="K189" t="str">
        <f t="shared" si="33"/>
        <v>2 double beds, 3 seater sofa, love seat, table and 4 chairs, 2 bedside drawers, 1 chest of drawers, kitchen equipment and clothes</v>
      </c>
      <c r="L189" t="str">
        <f t="shared" si="34"/>
        <v>2 double beds, 3 seater sofa, love seat, table and 4 chairs, 2 bedside drawers, 1 chest of drawers, kitchen equipment and clothes</v>
      </c>
      <c r="M189" t="str">
        <f t="shared" si="35"/>
        <v>2 double beds, 3 seater sofa, love seat, table and 4 chairs, 2 bedside drawers, 1 chest of drawers, kitchen equipment and clothes</v>
      </c>
    </row>
    <row r="190" spans="1:13" x14ac:dyDescent="0.3">
      <c r="A190" t="s">
        <v>1473</v>
      </c>
      <c r="B190" t="str">
        <f t="shared" si="24"/>
        <v>1st floor of a semi detached house no lift Well only the beds would need to be taken upstairs not the drawers or chairs or tables</v>
      </c>
      <c r="C190" t="str">
        <f t="shared" si="25"/>
        <v>1st floor of a semi detached house no lift Well only the beds would need to be taken upstairs not the drawers or chairs or tables</v>
      </c>
      <c r="D190" t="str">
        <f t="shared" si="26"/>
        <v>1st floor of a semi detached house no lift Well only the beds would need to be taken upstairs not the drawers or chairs or tables</v>
      </c>
      <c r="E190" t="str">
        <f t="shared" si="27"/>
        <v>1st floor of a semi detached house no lift Well only the beds would need to be taken upstairs not the drawers or chairs or tables</v>
      </c>
      <c r="F190" t="str">
        <f t="shared" si="28"/>
        <v>1st floor of a semi detached house no lift Well only the beds would need to be taken upstairs not the drawers or chairs or tables</v>
      </c>
      <c r="G190" t="str">
        <f t="shared" si="29"/>
        <v>1st floor of a semi detached house no lift Well only the beds would need to be taken upstairs not the drawers or chairs or tables</v>
      </c>
      <c r="H190" t="str">
        <f t="shared" si="30"/>
        <v>1st floor of a semi detached house no lift Well only the beds would need to be taken upstairs not the drawers or chairs or tables</v>
      </c>
      <c r="I190" t="str">
        <f t="shared" si="31"/>
        <v>1st floor of a semi detached house no lift Well only the beds would need to be taken upstairs not the drawers or chairs or tables</v>
      </c>
      <c r="J190" t="str">
        <f t="shared" si="32"/>
        <v>1st floor of a semi detached house no lift Well only the beds would need to be taken upstairs not the drawers or chairs or tables</v>
      </c>
      <c r="K190" t="str">
        <f t="shared" si="33"/>
        <v>1st floor of a semi detached house no lift Well only the beds would need to be taken upstairs not the drawers or chairs or tables</v>
      </c>
      <c r="L190" t="str">
        <f t="shared" si="34"/>
        <v>1st floor of a semi detached house no lift Well only the beds would need to be taken upstairs not the drawers or chairs or tables</v>
      </c>
      <c r="M190" t="str">
        <f t="shared" si="35"/>
        <v>1st floor of a semi detached house no lift Well only the beds would need to be taken upstairs not the drawers or chairs or tables</v>
      </c>
    </row>
    <row r="191" spans="1:13" x14ac:dyDescent="0.3">
      <c r="A191" t="s">
        <v>2466</v>
      </c>
      <c r="B191" t="str">
        <f t="shared" si="24"/>
        <v>2 seated settee,fridge freezer,double bed,double wardrobe,3 book cases 3 cabinets, dropleaf table + 4 chairs, 10 12 clothing bags</v>
      </c>
      <c r="C191" t="str">
        <f t="shared" si="25"/>
        <v>2 seated settee,fridge freezer,double bed,double wardrobe,3 book cases 3 cabinets, dropleaf table + 4 chairs, 10 12 clothing bags</v>
      </c>
      <c r="D191" t="str">
        <f t="shared" si="26"/>
        <v>2 seated settee,fridge freezer,double bed,double wardrobe,3 book cases 3 cabinets, dropleaf table + 4 chairs, 10 12 clothing bags</v>
      </c>
      <c r="E191" t="str">
        <f t="shared" si="27"/>
        <v>2 seated settee,fridge freezer,double bed,double wardrobe,3 book cases 3 cabinets, dropleaf table + 4 chairs, 10 12 clothing bags</v>
      </c>
      <c r="F191" t="str">
        <f t="shared" si="28"/>
        <v>2 seated settee,fridge freezer,double bed,double wardrobe,3 book cases 3 cabinets, dropleaf table + 4 chairs, 10 12 clothing bags</v>
      </c>
      <c r="G191" t="str">
        <f t="shared" si="29"/>
        <v>2 seated settee,fridge freezer,double bed,double wardrobe,3 book cases 3 cabinets, dropleaf table + 4 chairs, 10 12 clothing bags</v>
      </c>
      <c r="H191" t="str">
        <f t="shared" si="30"/>
        <v>2 seated settee,fridge freezer,double bed,double wardrobe,3 book cases 3 cabinets, dropleaf table + 4 chairs, 10 12 clothing bags</v>
      </c>
      <c r="I191" t="str">
        <f t="shared" si="31"/>
        <v>2 seated settee,fridge freezer,double bed,double wardrobe,3 book cases 3 cabinets, dropleaf table   4 chairs, 10 12 clothing bags</v>
      </c>
      <c r="J191" t="str">
        <f t="shared" si="32"/>
        <v>2 seated settee,fridge freezer,double bed,double wardrobe,3 book cases 3 cabinets, dropleaf table   4 chairs, 10 12 clothing bags</v>
      </c>
      <c r="K191" t="str">
        <f t="shared" si="33"/>
        <v>2 seated settee,fridge freezer,double bed,double wardrobe,3 book cases 3 cabinets, dropleaf table   4 chairs, 10 12 clothing bags</v>
      </c>
      <c r="L191" t="str">
        <f t="shared" si="34"/>
        <v>2 seated settee,fridge freezer,double bed,double wardrobe,3 book cases 3 cabinets, dropleaf table   4 chairs, 10 12 clothing bags</v>
      </c>
      <c r="M191" t="str">
        <f t="shared" si="35"/>
        <v>2 seated settee,fridge freezer,double bed,double wardrobe,3 book cases 3 cabinets, dropleaf table   4 chairs, 10 12 clothing bags</v>
      </c>
    </row>
    <row r="192" spans="1:13" x14ac:dyDescent="0.3">
      <c r="A192" t="s">
        <v>2681</v>
      </c>
      <c r="B192" t="str">
        <f t="shared" si="24"/>
        <v>1. One Wardrobe (H - 5.8ft &amp; W - 2.5ft ) 2. One double bed with mattress 3. Foldable dining table with 4 chairs 4. 4 trolley bags</v>
      </c>
      <c r="C192" t="str">
        <f t="shared" si="25"/>
        <v>1. One Wardrobe (H - 5.8ft &amp; W - 2.5ft ) 2. One double bed with mattress 3. Foldable dining table with 4 chairs 4. 4 trolley bags</v>
      </c>
      <c r="D192" t="str">
        <f t="shared" si="26"/>
        <v>1. One Wardrobe  H - 5.8ft &amp; W - 2.5ft ) 2. One double bed with mattress 3. Foldable dining table with 4 chairs 4. 4 trolley bags</v>
      </c>
      <c r="E192" t="str">
        <f t="shared" si="27"/>
        <v>1. One Wardrobe  H - 5.8ft &amp; W - 2.5ft   2. One double bed with mattress 3. Foldable dining table with 4 chairs 4. 4 trolley bags</v>
      </c>
      <c r="F192" t="str">
        <f t="shared" si="28"/>
        <v>1. One Wardrobe  H - 5.8ft   W - 2.5ft   2. One double bed with mattress 3. Foldable dining table with 4 chairs 4. 4 trolley bags</v>
      </c>
      <c r="G192" t="str">
        <f t="shared" si="29"/>
        <v>1. One Wardrobe  H - 5.8ft   W - 2.5ft   2. One double bed with mattress 3. Foldable dining table with 4 chairs 4. 4 trolley bags</v>
      </c>
      <c r="H192" t="str">
        <f t="shared" si="30"/>
        <v>1. One Wardrobe  H   5.8ft   W   2.5ft   2. One double bed with mattress 3. Foldable dining table with 4 chairs 4. 4 trolley bags</v>
      </c>
      <c r="I192" t="str">
        <f t="shared" si="31"/>
        <v>1. One Wardrobe  H   5.8ft   W   2.5ft   2. One double bed with mattress 3. Foldable dining table with 4 chairs 4. 4 trolley bags</v>
      </c>
      <c r="J192" t="str">
        <f t="shared" si="32"/>
        <v>1. One Wardrobe  H   5.8ft   W   2.5ft   2. One double bed with mattress 3. Foldable dining table with 4 chairs 4. 4 trolley bags</v>
      </c>
      <c r="K192" t="str">
        <f t="shared" si="33"/>
        <v>1. One Wardrobe  H   5.8ft   W   2.5ft   2. One double bed with mattress 3. Foldable dining table with 4 chairs 4. 4 trolley bags</v>
      </c>
      <c r="L192" t="str">
        <f t="shared" si="34"/>
        <v>1. One Wardrobe  H   5.8ft   W   2.5ft   2. One double bed with mattress 3. Foldable dining table with 4 chairs 4. 4 trolley bags</v>
      </c>
      <c r="M192" t="str">
        <f t="shared" si="35"/>
        <v>1. One Wardrobe  H   5.8ft   W   2.5ft   2. One double bed with mattress 3. Foldable dining table with 4 chairs 4. 4 trolley bags</v>
      </c>
    </row>
    <row r="193" spans="1:13" x14ac:dyDescent="0.3">
      <c r="A193" t="s">
        <v>2806</v>
      </c>
      <c r="B193" t="str">
        <f t="shared" si="24"/>
        <v>I would probably go for specific time on pic up as have to do this with vendor, can be more flexible with drop of time to myself.</v>
      </c>
      <c r="C193" t="str">
        <f t="shared" si="25"/>
        <v>I would probably go for specific time on pic up as have to do this with vendor, can be more flexible with drop of time to myself.</v>
      </c>
      <c r="D193" t="str">
        <f t="shared" si="26"/>
        <v>I would probably go for specific time on pic up as have to do this with vendor, can be more flexible with drop of time to myself.</v>
      </c>
      <c r="E193" t="str">
        <f t="shared" si="27"/>
        <v>I would probably go for specific time on pic up as have to do this with vendor, can be more flexible with drop of time to myself.</v>
      </c>
      <c r="F193" t="str">
        <f t="shared" si="28"/>
        <v>I would probably go for specific time on pic up as have to do this with vendor, can be more flexible with drop of time to myself.</v>
      </c>
      <c r="G193" t="str">
        <f t="shared" si="29"/>
        <v>I would probably go for specific time on pic up as have to do this with vendor, can be more flexible with drop of time to myself.</v>
      </c>
      <c r="H193" t="str">
        <f t="shared" si="30"/>
        <v>I would probably go for specific time on pic up as have to do this with vendor, can be more flexible with drop of time to myself.</v>
      </c>
      <c r="I193" t="str">
        <f t="shared" si="31"/>
        <v>I would probably go for specific time on pic up as have to do this with vendor, can be more flexible with drop of time to myself.</v>
      </c>
      <c r="J193" t="str">
        <f t="shared" si="32"/>
        <v>I would probably go for specific time on pic up as have to do this with vendor, can be more flexible with drop of time to myself.</v>
      </c>
      <c r="K193" t="str">
        <f t="shared" si="33"/>
        <v>I would probably go for specific time on pic up as have to do this with vendor, can be more flexible with drop of time to myself.</v>
      </c>
      <c r="L193" t="str">
        <f t="shared" si="34"/>
        <v>I would probably go for specific time on pic up as have to do this with vendor, can be more flexible with drop of time to myself.</v>
      </c>
      <c r="M193" t="str">
        <f t="shared" si="35"/>
        <v>I would probably go for specific time on pic up as have to do this with vendor, can be more flexible with drop of time to myself.</v>
      </c>
    </row>
    <row r="194" spans="1:13" x14ac:dyDescent="0.3">
      <c r="A194" t="s">
        <v>835</v>
      </c>
      <c r="B194" t="str">
        <f t="shared" si="24"/>
        <v>Yes so thereâ€™s no lift but the bed frame is on their 2nd floor and you will have to put it on the 2nd floor of our house too..</v>
      </c>
      <c r="C194" t="str">
        <f t="shared" si="25"/>
        <v>Yes so there  no lift but the bed frame is on their 2nd floor and you will have to put it on the 2nd floor of our house too..</v>
      </c>
      <c r="D194" t="str">
        <f t="shared" si="26"/>
        <v>Yes so there  no lift but the bed frame is on their 2nd floor and you will have to put it on the 2nd floor of our house too..</v>
      </c>
      <c r="E194" t="str">
        <f t="shared" si="27"/>
        <v>Yes so there  no lift but the bed frame is on their 2nd floor and you will have to put it on the 2nd floor of our house too..</v>
      </c>
      <c r="F194" t="str">
        <f t="shared" si="28"/>
        <v>Yes so there  no lift but the bed frame is on their 2nd floor and you will have to put it on the 2nd floor of our house too..</v>
      </c>
      <c r="G194" t="str">
        <f t="shared" si="29"/>
        <v>Yes so there  no lift but the bed frame is on their 2nd floor and you will have to put it on the 2nd floor of our house too..</v>
      </c>
      <c r="H194" t="str">
        <f t="shared" si="30"/>
        <v>Yes so there  no lift but the bed frame is on their 2nd floor and you will have to put it on the 2nd floor of our house too..</v>
      </c>
      <c r="I194" t="str">
        <f t="shared" si="31"/>
        <v>Yes so there  no lift but the bed frame is on their 2nd floor and you will have to put it on the 2nd floor of our house too..</v>
      </c>
      <c r="J194" t="str">
        <f t="shared" si="32"/>
        <v>Yes so there  no lift but the bed frame is on their 2nd floor and you will have to put it on the 2nd floor of our house too..</v>
      </c>
      <c r="K194" t="str">
        <f t="shared" si="33"/>
        <v>Yes so there  no lift but the bed frame is on their 2nd floor and you will have to put it on the 2nd floor of our house too..</v>
      </c>
      <c r="L194" t="str">
        <f t="shared" si="34"/>
        <v>Yes so there  no lift but the bed frame is on their 2nd floor and you will have to put it on the 2nd floor of our house too..</v>
      </c>
      <c r="M194" t="str">
        <f t="shared" si="35"/>
        <v>Yes so there  no lift but the bed frame is on their 2nd floor and you will have to put it on the 2nd floor of our house too..</v>
      </c>
    </row>
    <row r="195" spans="1:13" x14ac:dyDescent="0.3">
      <c r="A195" t="s">
        <v>2710</v>
      </c>
      <c r="B195" t="str">
        <f t="shared" ref="B195:B258" si="36">SUBSTITUTE(A195, "/", " ")</f>
        <v>You say the price depends on the number of items, it means you'll adjust the quote on the day depending on the number of boxes ?</v>
      </c>
      <c r="C195" t="str">
        <f t="shared" ref="C195:C258" si="37">SUBSTITUTE(B195, "â€™s", " ")</f>
        <v>You say the price depends on the number of items, it means you'll adjust the quote on the day depending on the number of boxes ?</v>
      </c>
      <c r="D195" t="str">
        <f t="shared" ref="D195:D258" si="38">SUBSTITUTE(C195, "(", " ")</f>
        <v>You say the price depends on the number of items, it means you'll adjust the quote on the day depending on the number of boxes ?</v>
      </c>
      <c r="E195" t="str">
        <f t="shared" ref="E195:E258" si="39">SUBSTITUTE(D195, ")", " ")</f>
        <v>You say the price depends on the number of items, it means you'll adjust the quote on the day depending on the number of boxes ?</v>
      </c>
      <c r="F195" t="str">
        <f t="shared" ref="F195:F258" si="40">SUBSTITUTE(E195, "&amp;", " ")</f>
        <v>You say the price depends on the number of items, it means you'll adjust the quote on the day depending on the number of boxes ?</v>
      </c>
      <c r="G195" t="str">
        <f t="shared" ref="G195:G258" si="41">SUBSTITUTE(F195, "=", " ")</f>
        <v>You say the price depends on the number of items, it means you'll adjust the quote on the day depending on the number of boxes ?</v>
      </c>
      <c r="H195" t="str">
        <f t="shared" ref="H195:H258" si="42">SUBSTITUTE(G195, "-"," ")</f>
        <v>You say the price depends on the number of items, it means you'll adjust the quote on the day depending on the number of boxes ?</v>
      </c>
      <c r="I195" t="str">
        <f t="shared" ref="I195:I258" si="43">SUBSTITUTE(H195,"+", " ")</f>
        <v>You say the price depends on the number of items, it means you'll adjust the quote on the day depending on the number of boxes ?</v>
      </c>
      <c r="J195" t="str">
        <f t="shared" ref="J195:J258" si="44">SUBSTITUTE(I195, "'", " ")</f>
        <v>You say the price depends on the number of items, it means you ll adjust the quote on the day depending on the number of boxes ?</v>
      </c>
      <c r="K195" t="str">
        <f t="shared" ref="K195:K258" si="45">SUBSTITUTE(J195, "!", " " )</f>
        <v>You say the price depends on the number of items, it means you ll adjust the quote on the day depending on the number of boxes ?</v>
      </c>
      <c r="L195" t="str">
        <f t="shared" ref="L195:L258" si="46">SUBSTITUTE(K195, "?", " ")</f>
        <v xml:space="preserve">You say the price depends on the number of items, it means you ll adjust the quote on the day depending on the number of boxes  </v>
      </c>
      <c r="M195" t="str">
        <f t="shared" ref="M195:M258" si="47">SUBSTITUTE(L195, ":", " ")</f>
        <v xml:space="preserve">You say the price depends on the number of items, it means you ll adjust the quote on the day depending on the number of boxes  </v>
      </c>
    </row>
    <row r="196" spans="1:13" x14ac:dyDescent="0.3">
      <c r="A196" t="s">
        <v>3326</v>
      </c>
      <c r="B196" t="str">
        <f t="shared" si="36"/>
        <v>1 L shaped sofa, TV stand, table and 6 chairs, 2 beds ( one disabled in to parts), wardrobe, chest of drawers, 2 bed side tables</v>
      </c>
      <c r="C196" t="str">
        <f t="shared" si="37"/>
        <v>1 L shaped sofa, TV stand, table and 6 chairs, 2 beds ( one disabled in to parts), wardrobe, chest of drawers, 2 bed side tables</v>
      </c>
      <c r="D196" t="str">
        <f t="shared" si="38"/>
        <v>1 L shaped sofa, TV stand, table and 6 chairs, 2 beds   one disabled in to parts), wardrobe, chest of drawers, 2 bed side tables</v>
      </c>
      <c r="E196" t="str">
        <f t="shared" si="39"/>
        <v>1 L shaped sofa, TV stand, table and 6 chairs, 2 beds   one disabled in to parts , wardrobe, chest of drawers, 2 bed side tables</v>
      </c>
      <c r="F196" t="str">
        <f t="shared" si="40"/>
        <v>1 L shaped sofa, TV stand, table and 6 chairs, 2 beds   one disabled in to parts , wardrobe, chest of drawers, 2 bed side tables</v>
      </c>
      <c r="G196" t="str">
        <f t="shared" si="41"/>
        <v>1 L shaped sofa, TV stand, table and 6 chairs, 2 beds   one disabled in to parts , wardrobe, chest of drawers, 2 bed side tables</v>
      </c>
      <c r="H196" t="str">
        <f t="shared" si="42"/>
        <v>1 L shaped sofa, TV stand, table and 6 chairs, 2 beds   one disabled in to parts , wardrobe, chest of drawers, 2 bed side tables</v>
      </c>
      <c r="I196" t="str">
        <f t="shared" si="43"/>
        <v>1 L shaped sofa, TV stand, table and 6 chairs, 2 beds   one disabled in to parts , wardrobe, chest of drawers, 2 bed side tables</v>
      </c>
      <c r="J196" t="str">
        <f t="shared" si="44"/>
        <v>1 L shaped sofa, TV stand, table and 6 chairs, 2 beds   one disabled in to parts , wardrobe, chest of drawers, 2 bed side tables</v>
      </c>
      <c r="K196" t="str">
        <f t="shared" si="45"/>
        <v>1 L shaped sofa, TV stand, table and 6 chairs, 2 beds   one disabled in to parts , wardrobe, chest of drawers, 2 bed side tables</v>
      </c>
      <c r="L196" t="str">
        <f t="shared" si="46"/>
        <v>1 L shaped sofa, TV stand, table and 6 chairs, 2 beds   one disabled in to parts , wardrobe, chest of drawers, 2 bed side tables</v>
      </c>
      <c r="M196" t="str">
        <f t="shared" si="47"/>
        <v>1 L shaped sofa, TV stand, table and 6 chairs, 2 beds   one disabled in to parts , wardrobe, chest of drawers, 2 bed side tables</v>
      </c>
    </row>
    <row r="197" spans="1:13" x14ac:dyDescent="0.3">
      <c r="A197" t="s">
        <v>1771</v>
      </c>
      <c r="B197" t="str">
        <f t="shared" si="36"/>
        <v>Big Luggage case - 4 - each 25 kg Small Luggage case - 3 - each 9 kg Big Carton box - 4 - each 25 kg Small Carton box - 1 - 9kg</v>
      </c>
      <c r="C197" t="str">
        <f t="shared" si="37"/>
        <v>Big Luggage case - 4 - each 25 kg Small Luggage case - 3 - each 9 kg Big Carton box - 4 - each 25 kg Small Carton box - 1 - 9kg</v>
      </c>
      <c r="D197" t="str">
        <f t="shared" si="38"/>
        <v>Big Luggage case - 4 - each 25 kg Small Luggage case - 3 - each 9 kg Big Carton box - 4 - each 25 kg Small Carton box - 1 - 9kg</v>
      </c>
      <c r="E197" t="str">
        <f t="shared" si="39"/>
        <v>Big Luggage case - 4 - each 25 kg Small Luggage case - 3 - each 9 kg Big Carton box - 4 - each 25 kg Small Carton box - 1 - 9kg</v>
      </c>
      <c r="F197" t="str">
        <f t="shared" si="40"/>
        <v>Big Luggage case - 4 - each 25 kg Small Luggage case - 3 - each 9 kg Big Carton box - 4 - each 25 kg Small Carton box - 1 - 9kg</v>
      </c>
      <c r="G197" t="str">
        <f t="shared" si="41"/>
        <v>Big Luggage case - 4 - each 25 kg Small Luggage case - 3 - each 9 kg Big Carton box - 4 - each 25 kg Small Carton box - 1 - 9kg</v>
      </c>
      <c r="H197" t="str">
        <f t="shared" si="42"/>
        <v>Big Luggage case   4   each 25 kg Small Luggage case   3   each 9 kg Big Carton box   4   each 25 kg Small Carton box   1   9kg</v>
      </c>
      <c r="I197" t="str">
        <f t="shared" si="43"/>
        <v>Big Luggage case   4   each 25 kg Small Luggage case   3   each 9 kg Big Carton box   4   each 25 kg Small Carton box   1   9kg</v>
      </c>
      <c r="J197" t="str">
        <f t="shared" si="44"/>
        <v>Big Luggage case   4   each 25 kg Small Luggage case   3   each 9 kg Big Carton box   4   each 25 kg Small Carton box   1   9kg</v>
      </c>
      <c r="K197" t="str">
        <f t="shared" si="45"/>
        <v>Big Luggage case   4   each 25 kg Small Luggage case   3   each 9 kg Big Carton box   4   each 25 kg Small Carton box   1   9kg</v>
      </c>
      <c r="L197" t="str">
        <f t="shared" si="46"/>
        <v>Big Luggage case   4   each 25 kg Small Luggage case   3   each 9 kg Big Carton box   4   each 25 kg Small Carton box   1   9kg</v>
      </c>
      <c r="M197" t="str">
        <f t="shared" si="47"/>
        <v>Big Luggage case   4   each 25 kg Small Luggage case   3   each 9 kg Big Carton box   4   each 25 kg Small Carton box   1   9kg</v>
      </c>
    </row>
    <row r="198" spans="1:13" x14ac:dyDescent="0.3">
      <c r="A198" t="s">
        <v>2065</v>
      </c>
      <c r="B198" t="str">
        <f t="shared" si="36"/>
        <v>Could you quote a return journey back? So we basically need Christmas gifts being dropped off and then returned back to CV7 7dd</v>
      </c>
      <c r="C198" t="str">
        <f t="shared" si="37"/>
        <v>Could you quote a return journey back? So we basically need Christmas gifts being dropped off and then returned back to CV7 7dd</v>
      </c>
      <c r="D198" t="str">
        <f t="shared" si="38"/>
        <v>Could you quote a return journey back? So we basically need Christmas gifts being dropped off and then returned back to CV7 7dd</v>
      </c>
      <c r="E198" t="str">
        <f t="shared" si="39"/>
        <v>Could you quote a return journey back? So we basically need Christmas gifts being dropped off and then returned back to CV7 7dd</v>
      </c>
      <c r="F198" t="str">
        <f t="shared" si="40"/>
        <v>Could you quote a return journey back? So we basically need Christmas gifts being dropped off and then returned back to CV7 7dd</v>
      </c>
      <c r="G198" t="str">
        <f t="shared" si="41"/>
        <v>Could you quote a return journey back? So we basically need Christmas gifts being dropped off and then returned back to CV7 7dd</v>
      </c>
      <c r="H198" t="str">
        <f t="shared" si="42"/>
        <v>Could you quote a return journey back? So we basically need Christmas gifts being dropped off and then returned back to CV7 7dd</v>
      </c>
      <c r="I198" t="str">
        <f t="shared" si="43"/>
        <v>Could you quote a return journey back? So we basically need Christmas gifts being dropped off and then returned back to CV7 7dd</v>
      </c>
      <c r="J198" t="str">
        <f t="shared" si="44"/>
        <v>Could you quote a return journey back? So we basically need Christmas gifts being dropped off and then returned back to CV7 7dd</v>
      </c>
      <c r="K198" t="str">
        <f t="shared" si="45"/>
        <v>Could you quote a return journey back? So we basically need Christmas gifts being dropped off and then returned back to CV7 7dd</v>
      </c>
      <c r="L198" t="str">
        <f t="shared" si="46"/>
        <v>Could you quote a return journey back  So we basically need Christmas gifts being dropped off and then returned back to CV7 7dd</v>
      </c>
      <c r="M198" t="str">
        <f t="shared" si="47"/>
        <v>Could you quote a return journey back  So we basically need Christmas gifts being dropped off and then returned back to CV7 7dd</v>
      </c>
    </row>
    <row r="199" spans="1:13" x14ac:dyDescent="0.3">
      <c r="A199" t="s">
        <v>2335</v>
      </c>
      <c r="B199" t="str">
        <f t="shared" si="36"/>
        <v>3rd floor no lift but it will only need 1 prrson because my son will be there u most probably will jst leave it at ground floor</v>
      </c>
      <c r="C199" t="str">
        <f t="shared" si="37"/>
        <v>3rd floor no lift but it will only need 1 prrson because my son will be there u most probably will jst leave it at ground floor</v>
      </c>
      <c r="D199" t="str">
        <f t="shared" si="38"/>
        <v>3rd floor no lift but it will only need 1 prrson because my son will be there u most probably will jst leave it at ground floor</v>
      </c>
      <c r="E199" t="str">
        <f t="shared" si="39"/>
        <v>3rd floor no lift but it will only need 1 prrson because my son will be there u most probably will jst leave it at ground floor</v>
      </c>
      <c r="F199" t="str">
        <f t="shared" si="40"/>
        <v>3rd floor no lift but it will only need 1 prrson because my son will be there u most probably will jst leave it at ground floor</v>
      </c>
      <c r="G199" t="str">
        <f t="shared" si="41"/>
        <v>3rd floor no lift but it will only need 1 prrson because my son will be there u most probably will jst leave it at ground floor</v>
      </c>
      <c r="H199" t="str">
        <f t="shared" si="42"/>
        <v>3rd floor no lift but it will only need 1 prrson because my son will be there u most probably will jst leave it at ground floor</v>
      </c>
      <c r="I199" t="str">
        <f t="shared" si="43"/>
        <v>3rd floor no lift but it will only need 1 prrson because my son will be there u most probably will jst leave it at ground floor</v>
      </c>
      <c r="J199" t="str">
        <f t="shared" si="44"/>
        <v>3rd floor no lift but it will only need 1 prrson because my son will be there u most probably will jst leave it at ground floor</v>
      </c>
      <c r="K199" t="str">
        <f t="shared" si="45"/>
        <v>3rd floor no lift but it will only need 1 prrson because my son will be there u most probably will jst leave it at ground floor</v>
      </c>
      <c r="L199" t="str">
        <f t="shared" si="46"/>
        <v>3rd floor no lift but it will only need 1 prrson because my son will be there u most probably will jst leave it at ground floor</v>
      </c>
      <c r="M199" t="str">
        <f t="shared" si="47"/>
        <v>3rd floor no lift but it will only need 1 prrson because my son will be there u most probably will jst leave it at ground floor</v>
      </c>
    </row>
    <row r="200" spans="1:13" x14ac:dyDescent="0.3">
      <c r="A200" t="s">
        <v>3173</v>
      </c>
      <c r="B200" t="str">
        <f t="shared" si="36"/>
        <v>Ground floor 4x chest a drawers I double mattress 30 boxes no sofa or wardrobes book cases 1 tv 2foldable tables 2lounge chairs</v>
      </c>
      <c r="C200" t="str">
        <f t="shared" si="37"/>
        <v>Ground floor 4x chest a drawers I double mattress 30 boxes no sofa or wardrobes book cases 1 tv 2foldable tables 2lounge chairs</v>
      </c>
      <c r="D200" t="str">
        <f t="shared" si="38"/>
        <v>Ground floor 4x chest a drawers I double mattress 30 boxes no sofa or wardrobes book cases 1 tv 2foldable tables 2lounge chairs</v>
      </c>
      <c r="E200" t="str">
        <f t="shared" si="39"/>
        <v>Ground floor 4x chest a drawers I double mattress 30 boxes no sofa or wardrobes book cases 1 tv 2foldable tables 2lounge chairs</v>
      </c>
      <c r="F200" t="str">
        <f t="shared" si="40"/>
        <v>Ground floor 4x chest a drawers I double mattress 30 boxes no sofa or wardrobes book cases 1 tv 2foldable tables 2lounge chairs</v>
      </c>
      <c r="G200" t="str">
        <f t="shared" si="41"/>
        <v>Ground floor 4x chest a drawers I double mattress 30 boxes no sofa or wardrobes book cases 1 tv 2foldable tables 2lounge chairs</v>
      </c>
      <c r="H200" t="str">
        <f t="shared" si="42"/>
        <v>Ground floor 4x chest a drawers I double mattress 30 boxes no sofa or wardrobes book cases 1 tv 2foldable tables 2lounge chairs</v>
      </c>
      <c r="I200" t="str">
        <f t="shared" si="43"/>
        <v>Ground floor 4x chest a drawers I double mattress 30 boxes no sofa or wardrobes book cases 1 tv 2foldable tables 2lounge chairs</v>
      </c>
      <c r="J200" t="str">
        <f t="shared" si="44"/>
        <v>Ground floor 4x chest a drawers I double mattress 30 boxes no sofa or wardrobes book cases 1 tv 2foldable tables 2lounge chairs</v>
      </c>
      <c r="K200" t="str">
        <f t="shared" si="45"/>
        <v>Ground floor 4x chest a drawers I double mattress 30 boxes no sofa or wardrobes book cases 1 tv 2foldable tables 2lounge chairs</v>
      </c>
      <c r="L200" t="str">
        <f t="shared" si="46"/>
        <v>Ground floor 4x chest a drawers I double mattress 30 boxes no sofa or wardrobes book cases 1 tv 2foldable tables 2lounge chairs</v>
      </c>
      <c r="M200" t="str">
        <f t="shared" si="47"/>
        <v>Ground floor 4x chest a drawers I double mattress 30 boxes no sofa or wardrobes book cases 1 tv 2foldable tables 2lounge chairs</v>
      </c>
    </row>
    <row r="201" spans="1:13" x14ac:dyDescent="0.3">
      <c r="A201" t="s">
        <v>346</v>
      </c>
      <c r="B201" t="str">
        <f t="shared" si="36"/>
        <v>No lift, its a semi house, some items upstairs, some in loft, some downstairs. I can move the items out of the house if needed</v>
      </c>
      <c r="C201" t="str">
        <f t="shared" si="37"/>
        <v>No lift, its a semi house, some items upstairs, some in loft, some downstairs. I can move the items out of the house if needed</v>
      </c>
      <c r="D201" t="str">
        <f t="shared" si="38"/>
        <v>No lift, its a semi house, some items upstairs, some in loft, some downstairs. I can move the items out of the house if needed</v>
      </c>
      <c r="E201" t="str">
        <f t="shared" si="39"/>
        <v>No lift, its a semi house, some items upstairs, some in loft, some downstairs. I can move the items out of the house if needed</v>
      </c>
      <c r="F201" t="str">
        <f t="shared" si="40"/>
        <v>No lift, its a semi house, some items upstairs, some in loft, some downstairs. I can move the items out of the house if needed</v>
      </c>
      <c r="G201" t="str">
        <f t="shared" si="41"/>
        <v>No lift, its a semi house, some items upstairs, some in loft, some downstairs. I can move the items out of the house if needed</v>
      </c>
      <c r="H201" t="str">
        <f t="shared" si="42"/>
        <v>No lift, its a semi house, some items upstairs, some in loft, some downstairs. I can move the items out of the house if needed</v>
      </c>
      <c r="I201" t="str">
        <f t="shared" si="43"/>
        <v>No lift, its a semi house, some items upstairs, some in loft, some downstairs. I can move the items out of the house if needed</v>
      </c>
      <c r="J201" t="str">
        <f t="shared" si="44"/>
        <v>No lift, its a semi house, some items upstairs, some in loft, some downstairs. I can move the items out of the house if needed</v>
      </c>
      <c r="K201" t="str">
        <f t="shared" si="45"/>
        <v>No lift, its a semi house, some items upstairs, some in loft, some downstairs. I can move the items out of the house if needed</v>
      </c>
      <c r="L201" t="str">
        <f t="shared" si="46"/>
        <v>No lift, its a semi house, some items upstairs, some in loft, some downstairs. I can move the items out of the house if needed</v>
      </c>
      <c r="M201" t="str">
        <f t="shared" si="47"/>
        <v>No lift, its a semi house, some items upstairs, some in loft, some downstairs. I can move the items out of the house if needed</v>
      </c>
    </row>
    <row r="202" spans="1:13" x14ac:dyDescent="0.3">
      <c r="A202" t="s">
        <v>542</v>
      </c>
      <c r="B202" t="str">
        <f t="shared" si="36"/>
        <v>Specific Time. But can you give me a contact number where I can confirm this. I have to confirm this with my friend thats why</v>
      </c>
      <c r="C202" t="str">
        <f t="shared" si="37"/>
        <v>Specific Time. But can you give me a contact number where I can confirm this. I have to confirm this with my friend thats why</v>
      </c>
      <c r="D202" t="str">
        <f t="shared" si="38"/>
        <v>Specific Time. But can you give me a contact number where I can confirm this. I have to confirm this with my friend thats why</v>
      </c>
      <c r="E202" t="str">
        <f t="shared" si="39"/>
        <v>Specific Time. But can you give me a contact number where I can confirm this. I have to confirm this with my friend thats why</v>
      </c>
      <c r="F202" t="str">
        <f t="shared" si="40"/>
        <v>Specific Time. But can you give me a contact number where I can confirm this. I have to confirm this with my friend thats why</v>
      </c>
      <c r="G202" t="str">
        <f t="shared" si="41"/>
        <v>Specific Time. But can you give me a contact number where I can confirm this. I have to confirm this with my friend thats why</v>
      </c>
      <c r="H202" t="str">
        <f t="shared" si="42"/>
        <v>Specific Time. But can you give me a contact number where I can confirm this. I have to confirm this with my friend thats why</v>
      </c>
      <c r="I202" t="str">
        <f t="shared" si="43"/>
        <v>Specific Time. But can you give me a contact number where I can confirm this. I have to confirm this with my friend thats why</v>
      </c>
      <c r="J202" t="str">
        <f t="shared" si="44"/>
        <v>Specific Time. But can you give me a contact number where I can confirm this. I have to confirm this with my friend thats why</v>
      </c>
      <c r="K202" t="str">
        <f t="shared" si="45"/>
        <v>Specific Time. But can you give me a contact number where I can confirm this. I have to confirm this with my friend thats why</v>
      </c>
      <c r="L202" t="str">
        <f t="shared" si="46"/>
        <v>Specific Time. But can you give me a contact number where I can confirm this. I have to confirm this with my friend thats why</v>
      </c>
      <c r="M202" t="str">
        <f t="shared" si="47"/>
        <v>Specific Time. But can you give me a contact number where I can confirm this. I have to confirm this with my friend thats why</v>
      </c>
    </row>
    <row r="203" spans="1:13" x14ac:dyDescent="0.3">
      <c r="A203" t="s">
        <v>592</v>
      </c>
      <c r="B203" t="str">
        <f t="shared" si="36"/>
        <v>Following delivery at Ls27 could you then take a wardrobe to wf17 which is approx 10 mins away and thatâ€™s a 3 door wardrobe</v>
      </c>
      <c r="C203" t="str">
        <f t="shared" si="37"/>
        <v>Following delivery at Ls27 could you then take a wardrobe to wf17 which is approx 10 mins away and that  a 3 door wardrobe</v>
      </c>
      <c r="D203" t="str">
        <f t="shared" si="38"/>
        <v>Following delivery at Ls27 could you then take a wardrobe to wf17 which is approx 10 mins away and that  a 3 door wardrobe</v>
      </c>
      <c r="E203" t="str">
        <f t="shared" si="39"/>
        <v>Following delivery at Ls27 could you then take a wardrobe to wf17 which is approx 10 mins away and that  a 3 door wardrobe</v>
      </c>
      <c r="F203" t="str">
        <f t="shared" si="40"/>
        <v>Following delivery at Ls27 could you then take a wardrobe to wf17 which is approx 10 mins away and that  a 3 door wardrobe</v>
      </c>
      <c r="G203" t="str">
        <f t="shared" si="41"/>
        <v>Following delivery at Ls27 could you then take a wardrobe to wf17 which is approx 10 mins away and that  a 3 door wardrobe</v>
      </c>
      <c r="H203" t="str">
        <f t="shared" si="42"/>
        <v>Following delivery at Ls27 could you then take a wardrobe to wf17 which is approx 10 mins away and that  a 3 door wardrobe</v>
      </c>
      <c r="I203" t="str">
        <f t="shared" si="43"/>
        <v>Following delivery at Ls27 could you then take a wardrobe to wf17 which is approx 10 mins away and that  a 3 door wardrobe</v>
      </c>
      <c r="J203" t="str">
        <f t="shared" si="44"/>
        <v>Following delivery at Ls27 could you then take a wardrobe to wf17 which is approx 10 mins away and that  a 3 door wardrobe</v>
      </c>
      <c r="K203" t="str">
        <f t="shared" si="45"/>
        <v>Following delivery at Ls27 could you then take a wardrobe to wf17 which is approx 10 mins away and that  a 3 door wardrobe</v>
      </c>
      <c r="L203" t="str">
        <f t="shared" si="46"/>
        <v>Following delivery at Ls27 could you then take a wardrobe to wf17 which is approx 10 mins away and that  a 3 door wardrobe</v>
      </c>
      <c r="M203" t="str">
        <f t="shared" si="47"/>
        <v>Following delivery at Ls27 could you then take a wardrobe to wf17 which is approx 10 mins away and that  a 3 door wardrobe</v>
      </c>
    </row>
    <row r="204" spans="1:13" x14ac:dyDescent="0.3">
      <c r="A204" t="s">
        <v>3340</v>
      </c>
      <c r="B204" t="str">
        <f t="shared" si="36"/>
        <v>Ok, let me confirm the status of the house from the rental agency before deciding. I will get back to u when I hear from them</v>
      </c>
      <c r="C204" t="str">
        <f t="shared" si="37"/>
        <v>Ok, let me confirm the status of the house from the rental agency before deciding. I will get back to u when I hear from them</v>
      </c>
      <c r="D204" t="str">
        <f t="shared" si="38"/>
        <v>Ok, let me confirm the status of the house from the rental agency before deciding. I will get back to u when I hear from them</v>
      </c>
      <c r="E204" t="str">
        <f t="shared" si="39"/>
        <v>Ok, let me confirm the status of the house from the rental agency before deciding. I will get back to u when I hear from them</v>
      </c>
      <c r="F204" t="str">
        <f t="shared" si="40"/>
        <v>Ok, let me confirm the status of the house from the rental agency before deciding. I will get back to u when I hear from them</v>
      </c>
      <c r="G204" t="str">
        <f t="shared" si="41"/>
        <v>Ok, let me confirm the status of the house from the rental agency before deciding. I will get back to u when I hear from them</v>
      </c>
      <c r="H204" t="str">
        <f t="shared" si="42"/>
        <v>Ok, let me confirm the status of the house from the rental agency before deciding. I will get back to u when I hear from them</v>
      </c>
      <c r="I204" t="str">
        <f t="shared" si="43"/>
        <v>Ok, let me confirm the status of the house from the rental agency before deciding. I will get back to u when I hear from them</v>
      </c>
      <c r="J204" t="str">
        <f t="shared" si="44"/>
        <v>Ok, let me confirm the status of the house from the rental agency before deciding. I will get back to u when I hear from them</v>
      </c>
      <c r="K204" t="str">
        <f t="shared" si="45"/>
        <v>Ok, let me confirm the status of the house from the rental agency before deciding. I will get back to u when I hear from them</v>
      </c>
      <c r="L204" t="str">
        <f t="shared" si="46"/>
        <v>Ok, let me confirm the status of the house from the rental agency before deciding. I will get back to u when I hear from them</v>
      </c>
      <c r="M204" t="str">
        <f t="shared" si="47"/>
        <v>Ok, let me confirm the status of the house from the rental agency before deciding. I will get back to u when I hear from them</v>
      </c>
    </row>
    <row r="205" spans="1:13" x14ac:dyDescent="0.3">
      <c r="A205" t="s">
        <v>266</v>
      </c>
      <c r="B205" t="str">
        <f t="shared" si="36"/>
        <v>Hi Rob i am trying to contact the number but it belongs to some other company Can i please have your contact number Thankyou</v>
      </c>
      <c r="C205" t="str">
        <f t="shared" si="37"/>
        <v>Hi Rob i am trying to contact the number but it belongs to some other company Can i please have your contact number Thankyou</v>
      </c>
      <c r="D205" t="str">
        <f t="shared" si="38"/>
        <v>Hi Rob i am trying to contact the number but it belongs to some other company Can i please have your contact number Thankyou</v>
      </c>
      <c r="E205" t="str">
        <f t="shared" si="39"/>
        <v>Hi Rob i am trying to contact the number but it belongs to some other company Can i please have your contact number Thankyou</v>
      </c>
      <c r="F205" t="str">
        <f t="shared" si="40"/>
        <v>Hi Rob i am trying to contact the number but it belongs to some other company Can i please have your contact number Thankyou</v>
      </c>
      <c r="G205" t="str">
        <f t="shared" si="41"/>
        <v>Hi Rob i am trying to contact the number but it belongs to some other company Can i please have your contact number Thankyou</v>
      </c>
      <c r="H205" t="str">
        <f t="shared" si="42"/>
        <v>Hi Rob i am trying to contact the number but it belongs to some other company Can i please have your contact number Thankyou</v>
      </c>
      <c r="I205" t="str">
        <f t="shared" si="43"/>
        <v>Hi Rob i am trying to contact the number but it belongs to some other company Can i please have your contact number Thankyou</v>
      </c>
      <c r="J205" t="str">
        <f t="shared" si="44"/>
        <v>Hi Rob i am trying to contact the number but it belongs to some other company Can i please have your contact number Thankyou</v>
      </c>
      <c r="K205" t="str">
        <f t="shared" si="45"/>
        <v>Hi Rob i am trying to contact the number but it belongs to some other company Can i please have your contact number Thankyou</v>
      </c>
      <c r="L205" t="str">
        <f t="shared" si="46"/>
        <v>Hi Rob i am trying to contact the number but it belongs to some other company Can i please have your contact number Thankyou</v>
      </c>
      <c r="M205" t="str">
        <f t="shared" si="47"/>
        <v>Hi Rob i am trying to contact the number but it belongs to some other company Can i please have your contact number Thankyou</v>
      </c>
    </row>
    <row r="206" spans="1:13" x14ac:dyDescent="0.3">
      <c r="A206" t="s">
        <v>2711</v>
      </c>
      <c r="B206" t="str">
        <f t="shared" si="36"/>
        <v>can you give me a price range then ? I'm not sure how to send a list of items when the boxes have varying sizes and weights.</v>
      </c>
      <c r="C206" t="str">
        <f t="shared" si="37"/>
        <v>can you give me a price range then ? I'm not sure how to send a list of items when the boxes have varying sizes and weights.</v>
      </c>
      <c r="D206" t="str">
        <f t="shared" si="38"/>
        <v>can you give me a price range then ? I'm not sure how to send a list of items when the boxes have varying sizes and weights.</v>
      </c>
      <c r="E206" t="str">
        <f t="shared" si="39"/>
        <v>can you give me a price range then ? I'm not sure how to send a list of items when the boxes have varying sizes and weights.</v>
      </c>
      <c r="F206" t="str">
        <f t="shared" si="40"/>
        <v>can you give me a price range then ? I'm not sure how to send a list of items when the boxes have varying sizes and weights.</v>
      </c>
      <c r="G206" t="str">
        <f t="shared" si="41"/>
        <v>can you give me a price range then ? I'm not sure how to send a list of items when the boxes have varying sizes and weights.</v>
      </c>
      <c r="H206" t="str">
        <f t="shared" si="42"/>
        <v>can you give me a price range then ? I'm not sure how to send a list of items when the boxes have varying sizes and weights.</v>
      </c>
      <c r="I206" t="str">
        <f t="shared" si="43"/>
        <v>can you give me a price range then ? I'm not sure how to send a list of items when the boxes have varying sizes and weights.</v>
      </c>
      <c r="J206" t="str">
        <f t="shared" si="44"/>
        <v>can you give me a price range then ? I m not sure how to send a list of items when the boxes have varying sizes and weights.</v>
      </c>
      <c r="K206" t="str">
        <f t="shared" si="45"/>
        <v>can you give me a price range then ? I m not sure how to send a list of items when the boxes have varying sizes and weights.</v>
      </c>
      <c r="L206" t="str">
        <f t="shared" si="46"/>
        <v>can you give me a price range then   I m not sure how to send a list of items when the boxes have varying sizes and weights.</v>
      </c>
      <c r="M206" t="str">
        <f t="shared" si="47"/>
        <v>can you give me a price range then   I m not sure how to send a list of items when the boxes have varying sizes and weights.</v>
      </c>
    </row>
    <row r="207" spans="1:13" x14ac:dyDescent="0.3">
      <c r="A207" t="s">
        <v>4099</v>
      </c>
      <c r="B207" t="str">
        <f t="shared" si="36"/>
        <v>from ground floor and first floor, there is a lift and I think is working (I'm not using ;) I don't knowhow many boxes10-15?</v>
      </c>
      <c r="C207" t="str">
        <f t="shared" si="37"/>
        <v>from ground floor and first floor, there is a lift and I think is working (I'm not using ;) I don't knowhow many boxes10-15?</v>
      </c>
      <c r="D207" t="str">
        <f t="shared" si="38"/>
        <v>from ground floor and first floor, there is a lift and I think is working  I'm not using ;) I don't knowhow many boxes10-15?</v>
      </c>
      <c r="E207" t="str">
        <f t="shared" si="39"/>
        <v>from ground floor and first floor, there is a lift and I think is working  I'm not using ;  I don't knowhow many boxes10-15?</v>
      </c>
      <c r="F207" t="str">
        <f t="shared" si="40"/>
        <v>from ground floor and first floor, there is a lift and I think is working  I'm not using ;  I don't knowhow many boxes10-15?</v>
      </c>
      <c r="G207" t="str">
        <f t="shared" si="41"/>
        <v>from ground floor and first floor, there is a lift and I think is working  I'm not using ;  I don't knowhow many boxes10-15?</v>
      </c>
      <c r="H207" t="str">
        <f t="shared" si="42"/>
        <v>from ground floor and first floor, there is a lift and I think is working  I'm not using ;  I don't knowhow many boxes10 15?</v>
      </c>
      <c r="I207" t="str">
        <f t="shared" si="43"/>
        <v>from ground floor and first floor, there is a lift and I think is working  I'm not using ;  I don't knowhow many boxes10 15?</v>
      </c>
      <c r="J207" t="str">
        <f t="shared" si="44"/>
        <v>from ground floor and first floor, there is a lift and I think is working  I m not using ;  I don t knowhow many boxes10 15?</v>
      </c>
      <c r="K207" t="str">
        <f t="shared" si="45"/>
        <v>from ground floor and first floor, there is a lift and I think is working  I m not using ;  I don t knowhow many boxes10 15?</v>
      </c>
      <c r="L207" t="str">
        <f t="shared" si="46"/>
        <v xml:space="preserve">from ground floor and first floor, there is a lift and I think is working  I m not using ;  I don t knowhow many boxes10 15 </v>
      </c>
      <c r="M207" t="str">
        <f t="shared" si="47"/>
        <v xml:space="preserve">from ground floor and first floor, there is a lift and I think is working  I m not using ;  I don t knowhow many boxes10 15 </v>
      </c>
    </row>
    <row r="208" spans="1:13" x14ac:dyDescent="0.3">
      <c r="A208" t="s">
        <v>4278</v>
      </c>
      <c r="B208" t="str">
        <f t="shared" si="36"/>
        <v>2 seater sofa, 2 double mattresses, 2 wardrobes, sideboard, small armchair, 20 medium boxes, chest of drawers, small cabinet</v>
      </c>
      <c r="C208" t="str">
        <f t="shared" si="37"/>
        <v>2 seater sofa, 2 double mattresses, 2 wardrobes, sideboard, small armchair, 20 medium boxes, chest of drawers, small cabinet</v>
      </c>
      <c r="D208" t="str">
        <f t="shared" si="38"/>
        <v>2 seater sofa, 2 double mattresses, 2 wardrobes, sideboard, small armchair, 20 medium boxes, chest of drawers, small cabinet</v>
      </c>
      <c r="E208" t="str">
        <f t="shared" si="39"/>
        <v>2 seater sofa, 2 double mattresses, 2 wardrobes, sideboard, small armchair, 20 medium boxes, chest of drawers, small cabinet</v>
      </c>
      <c r="F208" t="str">
        <f t="shared" si="40"/>
        <v>2 seater sofa, 2 double mattresses, 2 wardrobes, sideboard, small armchair, 20 medium boxes, chest of drawers, small cabinet</v>
      </c>
      <c r="G208" t="str">
        <f t="shared" si="41"/>
        <v>2 seater sofa, 2 double mattresses, 2 wardrobes, sideboard, small armchair, 20 medium boxes, chest of drawers, small cabinet</v>
      </c>
      <c r="H208" t="str">
        <f t="shared" si="42"/>
        <v>2 seater sofa, 2 double mattresses, 2 wardrobes, sideboard, small armchair, 20 medium boxes, chest of drawers, small cabinet</v>
      </c>
      <c r="I208" t="str">
        <f t="shared" si="43"/>
        <v>2 seater sofa, 2 double mattresses, 2 wardrobes, sideboard, small armchair, 20 medium boxes, chest of drawers, small cabinet</v>
      </c>
      <c r="J208" t="str">
        <f t="shared" si="44"/>
        <v>2 seater sofa, 2 double mattresses, 2 wardrobes, sideboard, small armchair, 20 medium boxes, chest of drawers, small cabinet</v>
      </c>
      <c r="K208" t="str">
        <f t="shared" si="45"/>
        <v>2 seater sofa, 2 double mattresses, 2 wardrobes, sideboard, small armchair, 20 medium boxes, chest of drawers, small cabinet</v>
      </c>
      <c r="L208" t="str">
        <f t="shared" si="46"/>
        <v>2 seater sofa, 2 double mattresses, 2 wardrobes, sideboard, small armchair, 20 medium boxes, chest of drawers, small cabinet</v>
      </c>
      <c r="M208" t="str">
        <f t="shared" si="47"/>
        <v>2 seater sofa, 2 double mattresses, 2 wardrobes, sideboard, small armchair, 20 medium boxes, chest of drawers, small cabinet</v>
      </c>
    </row>
    <row r="209" spans="1:13" x14ac:dyDescent="0.3">
      <c r="A209" t="s">
        <v>1031</v>
      </c>
      <c r="B209" t="str">
        <f t="shared" si="36"/>
        <v>Specific time is the preference . I should have other quotes shortly and can confirm. Is this the best price you can offer?</v>
      </c>
      <c r="C209" t="str">
        <f t="shared" si="37"/>
        <v>Specific time is the preference . I should have other quotes shortly and can confirm. Is this the best price you can offer?</v>
      </c>
      <c r="D209" t="str">
        <f t="shared" si="38"/>
        <v>Specific time is the preference . I should have other quotes shortly and can confirm. Is this the best price you can offer?</v>
      </c>
      <c r="E209" t="str">
        <f t="shared" si="39"/>
        <v>Specific time is the preference . I should have other quotes shortly and can confirm. Is this the best price you can offer?</v>
      </c>
      <c r="F209" t="str">
        <f t="shared" si="40"/>
        <v>Specific time is the preference . I should have other quotes shortly and can confirm. Is this the best price you can offer?</v>
      </c>
      <c r="G209" t="str">
        <f t="shared" si="41"/>
        <v>Specific time is the preference . I should have other quotes shortly and can confirm. Is this the best price you can offer?</v>
      </c>
      <c r="H209" t="str">
        <f t="shared" si="42"/>
        <v>Specific time is the preference . I should have other quotes shortly and can confirm. Is this the best price you can offer?</v>
      </c>
      <c r="I209" t="str">
        <f t="shared" si="43"/>
        <v>Specific time is the preference . I should have other quotes shortly and can confirm. Is this the best price you can offer?</v>
      </c>
      <c r="J209" t="str">
        <f t="shared" si="44"/>
        <v>Specific time is the preference . I should have other quotes shortly and can confirm. Is this the best price you can offer?</v>
      </c>
      <c r="K209" t="str">
        <f t="shared" si="45"/>
        <v>Specific time is the preference . I should have other quotes shortly and can confirm. Is this the best price you can offer?</v>
      </c>
      <c r="L209" t="str">
        <f t="shared" si="46"/>
        <v xml:space="preserve">Specific time is the preference . I should have other quotes shortly and can confirm. Is this the best price you can offer </v>
      </c>
      <c r="M209" t="str">
        <f t="shared" si="47"/>
        <v xml:space="preserve">Specific time is the preference . I should have other quotes shortly and can confirm. Is this the best price you can offer </v>
      </c>
    </row>
    <row r="210" spans="1:13" x14ac:dyDescent="0.3">
      <c r="A210" t="s">
        <v>1442</v>
      </c>
      <c r="B210" t="str">
        <f t="shared" si="36"/>
        <v>Hi Rob, I was wondering if you had a contract number. I was looking for an update about a complaint I submitted on the 2nd?</v>
      </c>
      <c r="C210" t="str">
        <f t="shared" si="37"/>
        <v>Hi Rob, I was wondering if you had a contract number. I was looking for an update about a complaint I submitted on the 2nd?</v>
      </c>
      <c r="D210" t="str">
        <f t="shared" si="38"/>
        <v>Hi Rob, I was wondering if you had a contract number. I was looking for an update about a complaint I submitted on the 2nd?</v>
      </c>
      <c r="E210" t="str">
        <f t="shared" si="39"/>
        <v>Hi Rob, I was wondering if you had a contract number. I was looking for an update about a complaint I submitted on the 2nd?</v>
      </c>
      <c r="F210" t="str">
        <f t="shared" si="40"/>
        <v>Hi Rob, I was wondering if you had a contract number. I was looking for an update about a complaint I submitted on the 2nd?</v>
      </c>
      <c r="G210" t="str">
        <f t="shared" si="41"/>
        <v>Hi Rob, I was wondering if you had a contract number. I was looking for an update about a complaint I submitted on the 2nd?</v>
      </c>
      <c r="H210" t="str">
        <f t="shared" si="42"/>
        <v>Hi Rob, I was wondering if you had a contract number. I was looking for an update about a complaint I submitted on the 2nd?</v>
      </c>
      <c r="I210" t="str">
        <f t="shared" si="43"/>
        <v>Hi Rob, I was wondering if you had a contract number. I was looking for an update about a complaint I submitted on the 2nd?</v>
      </c>
      <c r="J210" t="str">
        <f t="shared" si="44"/>
        <v>Hi Rob, I was wondering if you had a contract number. I was looking for an update about a complaint I submitted on the 2nd?</v>
      </c>
      <c r="K210" t="str">
        <f t="shared" si="45"/>
        <v>Hi Rob, I was wondering if you had a contract number. I was looking for an update about a complaint I submitted on the 2nd?</v>
      </c>
      <c r="L210" t="str">
        <f t="shared" si="46"/>
        <v xml:space="preserve">Hi Rob, I was wondering if you had a contract number. I was looking for an update about a complaint I submitted on the 2nd </v>
      </c>
      <c r="M210" t="str">
        <f t="shared" si="47"/>
        <v xml:space="preserve">Hi Rob, I was wondering if you had a contract number. I was looking for an update about a complaint I submitted on the 2nd </v>
      </c>
    </row>
    <row r="211" spans="1:13" x14ac:dyDescent="0.3">
      <c r="A211" t="s">
        <v>1822</v>
      </c>
      <c r="B211" t="str">
        <f t="shared" si="36"/>
        <v xml:space="preserve">other bed is child's bunk bed https:  www.ikea.com gb en p smastad-loft-bed-white-white-with-desk-with-4-drawers-s09392094 </v>
      </c>
      <c r="C211" t="str">
        <f t="shared" si="37"/>
        <v xml:space="preserve">other bed is child's bunk bed https:  www.ikea.com gb en p smastad-loft-bed-white-white-with-desk-with-4-drawers-s09392094 </v>
      </c>
      <c r="D211" t="str">
        <f t="shared" si="38"/>
        <v xml:space="preserve">other bed is child's bunk bed https:  www.ikea.com gb en p smastad-loft-bed-white-white-with-desk-with-4-drawers-s09392094 </v>
      </c>
      <c r="E211" t="str">
        <f t="shared" si="39"/>
        <v xml:space="preserve">other bed is child's bunk bed https:  www.ikea.com gb en p smastad-loft-bed-white-white-with-desk-with-4-drawers-s09392094 </v>
      </c>
      <c r="F211" t="str">
        <f t="shared" si="40"/>
        <v xml:space="preserve">other bed is child's bunk bed https:  www.ikea.com gb en p smastad-loft-bed-white-white-with-desk-with-4-drawers-s09392094 </v>
      </c>
      <c r="G211" t="str">
        <f t="shared" si="41"/>
        <v xml:space="preserve">other bed is child's bunk bed https:  www.ikea.com gb en p smastad-loft-bed-white-white-with-desk-with-4-drawers-s09392094 </v>
      </c>
      <c r="H211" t="str">
        <f t="shared" si="42"/>
        <v xml:space="preserve">other bed is child's bunk bed https:  www.ikea.com gb en p smastad loft bed white white with desk with 4 drawers s09392094 </v>
      </c>
      <c r="I211" t="str">
        <f t="shared" si="43"/>
        <v xml:space="preserve">other bed is child's bunk bed https:  www.ikea.com gb en p smastad loft bed white white with desk with 4 drawers s09392094 </v>
      </c>
      <c r="J211" t="str">
        <f t="shared" si="44"/>
        <v xml:space="preserve">other bed is child s bunk bed https:  www.ikea.com gb en p smastad loft bed white white with desk with 4 drawers s09392094 </v>
      </c>
      <c r="K211" t="str">
        <f t="shared" si="45"/>
        <v xml:space="preserve">other bed is child s bunk bed https:  www.ikea.com gb en p smastad loft bed white white with desk with 4 drawers s09392094 </v>
      </c>
      <c r="L211" t="str">
        <f t="shared" si="46"/>
        <v xml:space="preserve">other bed is child s bunk bed https:  www.ikea.com gb en p smastad loft bed white white with desk with 4 drawers s09392094 </v>
      </c>
      <c r="M211" t="str">
        <f t="shared" si="47"/>
        <v xml:space="preserve">other bed is child s bunk bed https   www.ikea.com gb en p smastad loft bed white white with desk with 4 drawers s09392094 </v>
      </c>
    </row>
    <row r="212" spans="1:13" x14ac:dyDescent="0.3">
      <c r="A212" t="s">
        <v>2359</v>
      </c>
      <c r="B212" t="str">
        <f t="shared" si="36"/>
        <v>ground floor, there is parking access right outside the door but the parking needs to be pre arranged with my security guys</v>
      </c>
      <c r="C212" t="str">
        <f t="shared" si="37"/>
        <v>ground floor, there is parking access right outside the door but the parking needs to be pre arranged with my security guys</v>
      </c>
      <c r="D212" t="str">
        <f t="shared" si="38"/>
        <v>ground floor, there is parking access right outside the door but the parking needs to be pre arranged with my security guys</v>
      </c>
      <c r="E212" t="str">
        <f t="shared" si="39"/>
        <v>ground floor, there is parking access right outside the door but the parking needs to be pre arranged with my security guys</v>
      </c>
      <c r="F212" t="str">
        <f t="shared" si="40"/>
        <v>ground floor, there is parking access right outside the door but the parking needs to be pre arranged with my security guys</v>
      </c>
      <c r="G212" t="str">
        <f t="shared" si="41"/>
        <v>ground floor, there is parking access right outside the door but the parking needs to be pre arranged with my security guys</v>
      </c>
      <c r="H212" t="str">
        <f t="shared" si="42"/>
        <v>ground floor, there is parking access right outside the door but the parking needs to be pre arranged with my security guys</v>
      </c>
      <c r="I212" t="str">
        <f t="shared" si="43"/>
        <v>ground floor, there is parking access right outside the door but the parking needs to be pre arranged with my security guys</v>
      </c>
      <c r="J212" t="str">
        <f t="shared" si="44"/>
        <v>ground floor, there is parking access right outside the door but the parking needs to be pre arranged with my security guys</v>
      </c>
      <c r="K212" t="str">
        <f t="shared" si="45"/>
        <v>ground floor, there is parking access right outside the door but the parking needs to be pre arranged with my security guys</v>
      </c>
      <c r="L212" t="str">
        <f t="shared" si="46"/>
        <v>ground floor, there is parking access right outside the door but the parking needs to be pre arranged with my security guys</v>
      </c>
      <c r="M212" t="str">
        <f t="shared" si="47"/>
        <v>ground floor, there is parking access right outside the door but the parking needs to be pre arranged with my security guys</v>
      </c>
    </row>
    <row r="213" spans="1:13" x14ac:dyDescent="0.3">
      <c r="A213" t="s">
        <v>2665</v>
      </c>
      <c r="B213" t="str">
        <f t="shared" si="36"/>
        <v>Three sofa to drop off. 2 to be deliver 5 minutes walk from postal address a And the other to the na N Named postal address</v>
      </c>
      <c r="C213" t="str">
        <f t="shared" si="37"/>
        <v>Three sofa to drop off. 2 to be deliver 5 minutes walk from postal address a And the other to the na N Named postal address</v>
      </c>
      <c r="D213" t="str">
        <f t="shared" si="38"/>
        <v>Three sofa to drop off. 2 to be deliver 5 minutes walk from postal address a And the other to the na N Named postal address</v>
      </c>
      <c r="E213" t="str">
        <f t="shared" si="39"/>
        <v>Three sofa to drop off. 2 to be deliver 5 minutes walk from postal address a And the other to the na N Named postal address</v>
      </c>
      <c r="F213" t="str">
        <f t="shared" si="40"/>
        <v>Three sofa to drop off. 2 to be deliver 5 minutes walk from postal address a And the other to the na N Named postal address</v>
      </c>
      <c r="G213" t="str">
        <f t="shared" si="41"/>
        <v>Three sofa to drop off. 2 to be deliver 5 minutes walk from postal address a And the other to the na N Named postal address</v>
      </c>
      <c r="H213" t="str">
        <f t="shared" si="42"/>
        <v>Three sofa to drop off. 2 to be deliver 5 minutes walk from postal address a And the other to the na N Named postal address</v>
      </c>
      <c r="I213" t="str">
        <f t="shared" si="43"/>
        <v>Three sofa to drop off. 2 to be deliver 5 minutes walk from postal address a And the other to the na N Named postal address</v>
      </c>
      <c r="J213" t="str">
        <f t="shared" si="44"/>
        <v>Three sofa to drop off. 2 to be deliver 5 minutes walk from postal address a And the other to the na N Named postal address</v>
      </c>
      <c r="K213" t="str">
        <f t="shared" si="45"/>
        <v>Three sofa to drop off. 2 to be deliver 5 minutes walk from postal address a And the other to the na N Named postal address</v>
      </c>
      <c r="L213" t="str">
        <f t="shared" si="46"/>
        <v>Three sofa to drop off. 2 to be deliver 5 minutes walk from postal address a And the other to the na N Named postal address</v>
      </c>
      <c r="M213" t="str">
        <f t="shared" si="47"/>
        <v>Three sofa to drop off. 2 to be deliver 5 minutes walk from postal address a And the other to the na N Named postal address</v>
      </c>
    </row>
    <row r="214" spans="1:13" x14ac:dyDescent="0.3">
      <c r="A214" t="s">
        <v>3072</v>
      </c>
      <c r="B214" t="str">
        <f t="shared" si="36"/>
        <v>Destination is ground floor apartment, Moving from Duplex (ground floor and basement) Bedroom items from basement (9 stairs</v>
      </c>
      <c r="C214" t="str">
        <f t="shared" si="37"/>
        <v>Destination is ground floor apartment, Moving from Duplex (ground floor and basement) Bedroom items from basement (9 stairs</v>
      </c>
      <c r="D214" t="str">
        <f t="shared" si="38"/>
        <v>Destination is ground floor apartment, Moving from Duplex  ground floor and basement) Bedroom items from basement  9 stairs</v>
      </c>
      <c r="E214" t="str">
        <f t="shared" si="39"/>
        <v>Destination is ground floor apartment, Moving from Duplex  ground floor and basement  Bedroom items from basement  9 stairs</v>
      </c>
      <c r="F214" t="str">
        <f t="shared" si="40"/>
        <v>Destination is ground floor apartment, Moving from Duplex  ground floor and basement  Bedroom items from basement  9 stairs</v>
      </c>
      <c r="G214" t="str">
        <f t="shared" si="41"/>
        <v>Destination is ground floor apartment, Moving from Duplex  ground floor and basement  Bedroom items from basement  9 stairs</v>
      </c>
      <c r="H214" t="str">
        <f t="shared" si="42"/>
        <v>Destination is ground floor apartment, Moving from Duplex  ground floor and basement  Bedroom items from basement  9 stairs</v>
      </c>
      <c r="I214" t="str">
        <f t="shared" si="43"/>
        <v>Destination is ground floor apartment, Moving from Duplex  ground floor and basement  Bedroom items from basement  9 stairs</v>
      </c>
      <c r="J214" t="str">
        <f t="shared" si="44"/>
        <v>Destination is ground floor apartment, Moving from Duplex  ground floor and basement  Bedroom items from basement  9 stairs</v>
      </c>
      <c r="K214" t="str">
        <f t="shared" si="45"/>
        <v>Destination is ground floor apartment, Moving from Duplex  ground floor and basement  Bedroom items from basement  9 stairs</v>
      </c>
      <c r="L214" t="str">
        <f t="shared" si="46"/>
        <v>Destination is ground floor apartment, Moving from Duplex  ground floor and basement  Bedroom items from basement  9 stairs</v>
      </c>
      <c r="M214" t="str">
        <f t="shared" si="47"/>
        <v>Destination is ground floor apartment, Moving from Duplex  ground floor and basement  Bedroom items from basement  9 stairs</v>
      </c>
    </row>
    <row r="215" spans="1:13" x14ac:dyDescent="0.3">
      <c r="A215" t="s">
        <v>3922</v>
      </c>
      <c r="B215" t="str">
        <f t="shared" si="36"/>
        <v>Will you be able to visit and give me a quote. How do I contact you. Please send me an email address or telephone no. Mohan</v>
      </c>
      <c r="C215" t="str">
        <f t="shared" si="37"/>
        <v>Will you be able to visit and give me a quote. How do I contact you. Please send me an email address or telephone no. Mohan</v>
      </c>
      <c r="D215" t="str">
        <f t="shared" si="38"/>
        <v>Will you be able to visit and give me a quote. How do I contact you. Please send me an email address or telephone no. Mohan</v>
      </c>
      <c r="E215" t="str">
        <f t="shared" si="39"/>
        <v>Will you be able to visit and give me a quote. How do I contact you. Please send me an email address or telephone no. Mohan</v>
      </c>
      <c r="F215" t="str">
        <f t="shared" si="40"/>
        <v>Will you be able to visit and give me a quote. How do I contact you. Please send me an email address or telephone no. Mohan</v>
      </c>
      <c r="G215" t="str">
        <f t="shared" si="41"/>
        <v>Will you be able to visit and give me a quote. How do I contact you. Please send me an email address or telephone no. Mohan</v>
      </c>
      <c r="H215" t="str">
        <f t="shared" si="42"/>
        <v>Will you be able to visit and give me a quote. How do I contact you. Please send me an email address or telephone no. Mohan</v>
      </c>
      <c r="I215" t="str">
        <f t="shared" si="43"/>
        <v>Will you be able to visit and give me a quote. How do I contact you. Please send me an email address or telephone no. Mohan</v>
      </c>
      <c r="J215" t="str">
        <f t="shared" si="44"/>
        <v>Will you be able to visit and give me a quote. How do I contact you. Please send me an email address or telephone no. Mohan</v>
      </c>
      <c r="K215" t="str">
        <f t="shared" si="45"/>
        <v>Will you be able to visit and give me a quote. How do I contact you. Please send me an email address or telephone no. Mohan</v>
      </c>
      <c r="L215" t="str">
        <f t="shared" si="46"/>
        <v>Will you be able to visit and give me a quote. How do I contact you. Please send me an email address or telephone no. Mohan</v>
      </c>
      <c r="M215" t="str">
        <f t="shared" si="47"/>
        <v>Will you be able to visit and give me a quote. How do I contact you. Please send me an email address or telephone no. Mohan</v>
      </c>
    </row>
    <row r="216" spans="1:13" x14ac:dyDescent="0.3">
      <c r="A216" t="s">
        <v>495</v>
      </c>
      <c r="B216" t="str">
        <f t="shared" si="36"/>
        <v>It's outside ground floor but needs a hammer to unclamp from the ground as its held down by a strip of metal with teeth in</v>
      </c>
      <c r="C216" t="str">
        <f t="shared" si="37"/>
        <v>It's outside ground floor but needs a hammer to unclamp from the ground as its held down by a strip of metal with teeth in</v>
      </c>
      <c r="D216" t="str">
        <f t="shared" si="38"/>
        <v>It's outside ground floor but needs a hammer to unclamp from the ground as its held down by a strip of metal with teeth in</v>
      </c>
      <c r="E216" t="str">
        <f t="shared" si="39"/>
        <v>It's outside ground floor but needs a hammer to unclamp from the ground as its held down by a strip of metal with teeth in</v>
      </c>
      <c r="F216" t="str">
        <f t="shared" si="40"/>
        <v>It's outside ground floor but needs a hammer to unclamp from the ground as its held down by a strip of metal with teeth in</v>
      </c>
      <c r="G216" t="str">
        <f t="shared" si="41"/>
        <v>It's outside ground floor but needs a hammer to unclamp from the ground as its held down by a strip of metal with teeth in</v>
      </c>
      <c r="H216" t="str">
        <f t="shared" si="42"/>
        <v>It's outside ground floor but needs a hammer to unclamp from the ground as its held down by a strip of metal with teeth in</v>
      </c>
      <c r="I216" t="str">
        <f t="shared" si="43"/>
        <v>It's outside ground floor but needs a hammer to unclamp from the ground as its held down by a strip of metal with teeth in</v>
      </c>
      <c r="J216" t="str">
        <f t="shared" si="44"/>
        <v>It s outside ground floor but needs a hammer to unclamp from the ground as its held down by a strip of metal with teeth in</v>
      </c>
      <c r="K216" t="str">
        <f t="shared" si="45"/>
        <v>It s outside ground floor but needs a hammer to unclamp from the ground as its held down by a strip of metal with teeth in</v>
      </c>
      <c r="L216" t="str">
        <f t="shared" si="46"/>
        <v>It s outside ground floor but needs a hammer to unclamp from the ground as its held down by a strip of metal with teeth in</v>
      </c>
      <c r="M216" t="str">
        <f t="shared" si="47"/>
        <v>It s outside ground floor but needs a hammer to unclamp from the ground as its held down by a strip of metal with teeth in</v>
      </c>
    </row>
    <row r="217" spans="1:13" x14ac:dyDescent="0.3">
      <c r="A217" t="s">
        <v>2842</v>
      </c>
      <c r="B217" t="str">
        <f t="shared" si="36"/>
        <v>How much would it be to get a 2x2 seater recliner from o end of the street to across the road and bring back another suite</v>
      </c>
      <c r="C217" t="str">
        <f t="shared" si="37"/>
        <v>How much would it be to get a 2x2 seater recliner from o end of the street to across the road and bring back another suite</v>
      </c>
      <c r="D217" t="str">
        <f t="shared" si="38"/>
        <v>How much would it be to get a 2x2 seater recliner from o end of the street to across the road and bring back another suite</v>
      </c>
      <c r="E217" t="str">
        <f t="shared" si="39"/>
        <v>How much would it be to get a 2x2 seater recliner from o end of the street to across the road and bring back another suite</v>
      </c>
      <c r="F217" t="str">
        <f t="shared" si="40"/>
        <v>How much would it be to get a 2x2 seater recliner from o end of the street to across the road and bring back another suite</v>
      </c>
      <c r="G217" t="str">
        <f t="shared" si="41"/>
        <v>How much would it be to get a 2x2 seater recliner from o end of the street to across the road and bring back another suite</v>
      </c>
      <c r="H217" t="str">
        <f t="shared" si="42"/>
        <v>How much would it be to get a 2x2 seater recliner from o end of the street to across the road and bring back another suite</v>
      </c>
      <c r="I217" t="str">
        <f t="shared" si="43"/>
        <v>How much would it be to get a 2x2 seater recliner from o end of the street to across the road and bring back another suite</v>
      </c>
      <c r="J217" t="str">
        <f t="shared" si="44"/>
        <v>How much would it be to get a 2x2 seater recliner from o end of the street to across the road and bring back another suite</v>
      </c>
      <c r="K217" t="str">
        <f t="shared" si="45"/>
        <v>How much would it be to get a 2x2 seater recliner from o end of the street to across the road and bring back another suite</v>
      </c>
      <c r="L217" t="str">
        <f t="shared" si="46"/>
        <v>How much would it be to get a 2x2 seater recliner from o end of the street to across the road and bring back another suite</v>
      </c>
      <c r="M217" t="str">
        <f t="shared" si="47"/>
        <v>How much would it be to get a 2x2 seater recliner from o end of the street to across the road and bring back another suite</v>
      </c>
    </row>
    <row r="218" spans="1:13" x14ac:dyDescent="0.3">
      <c r="A218" t="s">
        <v>618</v>
      </c>
      <c r="B218" t="str">
        <f t="shared" si="36"/>
        <v>Dining table only no chairs from cambuslang to summerston and also a single 2 door wardrobe from summerston to summerston</v>
      </c>
      <c r="C218" t="str">
        <f t="shared" si="37"/>
        <v>Dining table only no chairs from cambuslang to summerston and also a single 2 door wardrobe from summerston to summerston</v>
      </c>
      <c r="D218" t="str">
        <f t="shared" si="38"/>
        <v>Dining table only no chairs from cambuslang to summerston and also a single 2 door wardrobe from summerston to summerston</v>
      </c>
      <c r="E218" t="str">
        <f t="shared" si="39"/>
        <v>Dining table only no chairs from cambuslang to summerston and also a single 2 door wardrobe from summerston to summerston</v>
      </c>
      <c r="F218" t="str">
        <f t="shared" si="40"/>
        <v>Dining table only no chairs from cambuslang to summerston and also a single 2 door wardrobe from summerston to summerston</v>
      </c>
      <c r="G218" t="str">
        <f t="shared" si="41"/>
        <v>Dining table only no chairs from cambuslang to summerston and also a single 2 door wardrobe from summerston to summerston</v>
      </c>
      <c r="H218" t="str">
        <f t="shared" si="42"/>
        <v>Dining table only no chairs from cambuslang to summerston and also a single 2 door wardrobe from summerston to summerston</v>
      </c>
      <c r="I218" t="str">
        <f t="shared" si="43"/>
        <v>Dining table only no chairs from cambuslang to summerston and also a single 2 door wardrobe from summerston to summerston</v>
      </c>
      <c r="J218" t="str">
        <f t="shared" si="44"/>
        <v>Dining table only no chairs from cambuslang to summerston and also a single 2 door wardrobe from summerston to summerston</v>
      </c>
      <c r="K218" t="str">
        <f t="shared" si="45"/>
        <v>Dining table only no chairs from cambuslang to summerston and also a single 2 door wardrobe from summerston to summerston</v>
      </c>
      <c r="L218" t="str">
        <f t="shared" si="46"/>
        <v>Dining table only no chairs from cambuslang to summerston and also a single 2 door wardrobe from summerston to summerston</v>
      </c>
      <c r="M218" t="str">
        <f t="shared" si="47"/>
        <v>Dining table only no chairs from cambuslang to summerston and also a single 2 door wardrobe from summerston to summerston</v>
      </c>
    </row>
    <row r="219" spans="1:13" x14ac:dyDescent="0.3">
      <c r="A219" t="s">
        <v>1626</v>
      </c>
      <c r="B219" t="str">
        <f t="shared" si="36"/>
        <v>would it be possible for you to email  text me the quote - it's a great price, but I need to talk to my husband about it.</v>
      </c>
      <c r="C219" t="str">
        <f t="shared" si="37"/>
        <v>would it be possible for you to email  text me the quote - it's a great price, but I need to talk to my husband about it.</v>
      </c>
      <c r="D219" t="str">
        <f t="shared" si="38"/>
        <v>would it be possible for you to email  text me the quote - it's a great price, but I need to talk to my husband about it.</v>
      </c>
      <c r="E219" t="str">
        <f t="shared" si="39"/>
        <v>would it be possible for you to email  text me the quote - it's a great price, but I need to talk to my husband about it.</v>
      </c>
      <c r="F219" t="str">
        <f t="shared" si="40"/>
        <v>would it be possible for you to email  text me the quote - it's a great price, but I need to talk to my husband about it.</v>
      </c>
      <c r="G219" t="str">
        <f t="shared" si="41"/>
        <v>would it be possible for you to email  text me the quote - it's a great price, but I need to talk to my husband about it.</v>
      </c>
      <c r="H219" t="str">
        <f t="shared" si="42"/>
        <v>would it be possible for you to email  text me the quote   it's a great price, but I need to talk to my husband about it.</v>
      </c>
      <c r="I219" t="str">
        <f t="shared" si="43"/>
        <v>would it be possible for you to email  text me the quote   it's a great price, but I need to talk to my husband about it.</v>
      </c>
      <c r="J219" t="str">
        <f t="shared" si="44"/>
        <v>would it be possible for you to email  text me the quote   it s a great price, but I need to talk to my husband about it.</v>
      </c>
      <c r="K219" t="str">
        <f t="shared" si="45"/>
        <v>would it be possible for you to email  text me the quote   it s a great price, but I need to talk to my husband about it.</v>
      </c>
      <c r="L219" t="str">
        <f t="shared" si="46"/>
        <v>would it be possible for you to email  text me the quote   it s a great price, but I need to talk to my husband about it.</v>
      </c>
      <c r="M219" t="str">
        <f t="shared" si="47"/>
        <v>would it be possible for you to email  text me the quote   it s a great price, but I need to talk to my husband about it.</v>
      </c>
    </row>
    <row r="220" spans="1:13" x14ac:dyDescent="0.3">
      <c r="A220" t="s">
        <v>1943</v>
      </c>
      <c r="B220" t="str">
        <f t="shared" si="36"/>
        <v>I am not sure it's things like a duvet an d pillows I am moving out but Sony have any furniture to move just my belonging</v>
      </c>
      <c r="C220" t="str">
        <f t="shared" si="37"/>
        <v>I am not sure it's things like a duvet an d pillows I am moving out but Sony have any furniture to move just my belonging</v>
      </c>
      <c r="D220" t="str">
        <f t="shared" si="38"/>
        <v>I am not sure it's things like a duvet an d pillows I am moving out but Sony have any furniture to move just my belonging</v>
      </c>
      <c r="E220" t="str">
        <f t="shared" si="39"/>
        <v>I am not sure it's things like a duvet an d pillows I am moving out but Sony have any furniture to move just my belonging</v>
      </c>
      <c r="F220" t="str">
        <f t="shared" si="40"/>
        <v>I am not sure it's things like a duvet an d pillows I am moving out but Sony have any furniture to move just my belonging</v>
      </c>
      <c r="G220" t="str">
        <f t="shared" si="41"/>
        <v>I am not sure it's things like a duvet an d pillows I am moving out but Sony have any furniture to move just my belonging</v>
      </c>
      <c r="H220" t="str">
        <f t="shared" si="42"/>
        <v>I am not sure it's things like a duvet an d pillows I am moving out but Sony have any furniture to move just my belonging</v>
      </c>
      <c r="I220" t="str">
        <f t="shared" si="43"/>
        <v>I am not sure it's things like a duvet an d pillows I am moving out but Sony have any furniture to move just my belonging</v>
      </c>
      <c r="J220" t="str">
        <f t="shared" si="44"/>
        <v>I am not sure it s things like a duvet an d pillows I am moving out but Sony have any furniture to move just my belonging</v>
      </c>
      <c r="K220" t="str">
        <f t="shared" si="45"/>
        <v>I am not sure it s things like a duvet an d pillows I am moving out but Sony have any furniture to move just my belonging</v>
      </c>
      <c r="L220" t="str">
        <f t="shared" si="46"/>
        <v>I am not sure it s things like a duvet an d pillows I am moving out but Sony have any furniture to move just my belonging</v>
      </c>
      <c r="M220" t="str">
        <f t="shared" si="47"/>
        <v>I am not sure it s things like a duvet an d pillows I am moving out but Sony have any furniture to move just my belonging</v>
      </c>
    </row>
    <row r="221" spans="1:13" x14ac:dyDescent="0.3">
      <c r="A221" t="s">
        <v>2332</v>
      </c>
      <c r="B221" t="str">
        <f t="shared" si="36"/>
        <v>Bags and boxes ... probably a small hatchback full (with back seats down) and no more ... and I will help load and unload</v>
      </c>
      <c r="C221" t="str">
        <f t="shared" si="37"/>
        <v>Bags and boxes ... probably a small hatchback full (with back seats down) and no more ... and I will help load and unload</v>
      </c>
      <c r="D221" t="str">
        <f t="shared" si="38"/>
        <v>Bags and boxes ... probably a small hatchback full  with back seats down) and no more ... and I will help load and unload</v>
      </c>
      <c r="E221" t="str">
        <f t="shared" si="39"/>
        <v>Bags and boxes ... probably a small hatchback full  with back seats down  and no more ... and I will help load and unload</v>
      </c>
      <c r="F221" t="str">
        <f t="shared" si="40"/>
        <v>Bags and boxes ... probably a small hatchback full  with back seats down  and no more ... and I will help load and unload</v>
      </c>
      <c r="G221" t="str">
        <f t="shared" si="41"/>
        <v>Bags and boxes ... probably a small hatchback full  with back seats down  and no more ... and I will help load and unload</v>
      </c>
      <c r="H221" t="str">
        <f t="shared" si="42"/>
        <v>Bags and boxes ... probably a small hatchback full  with back seats down  and no more ... and I will help load and unload</v>
      </c>
      <c r="I221" t="str">
        <f t="shared" si="43"/>
        <v>Bags and boxes ... probably a small hatchback full  with back seats down  and no more ... and I will help load and unload</v>
      </c>
      <c r="J221" t="str">
        <f t="shared" si="44"/>
        <v>Bags and boxes ... probably a small hatchback full  with back seats down  and no more ... and I will help load and unload</v>
      </c>
      <c r="K221" t="str">
        <f t="shared" si="45"/>
        <v>Bags and boxes ... probably a small hatchback full  with back seats down  and no more ... and I will help load and unload</v>
      </c>
      <c r="L221" t="str">
        <f t="shared" si="46"/>
        <v>Bags and boxes ... probably a small hatchback full  with back seats down  and no more ... and I will help load and unload</v>
      </c>
      <c r="M221" t="str">
        <f t="shared" si="47"/>
        <v>Bags and boxes ... probably a small hatchback full  with back seats down  and no more ... and I will help load and unload</v>
      </c>
    </row>
    <row r="222" spans="1:13" x14ac:dyDescent="0.3">
      <c r="A222" t="s">
        <v>2478</v>
      </c>
      <c r="B222" t="str">
        <f t="shared" si="36"/>
        <v>King-size bed and mattress,chest of drawers,cooler,washer,dryer,freezer ,fridge,microwave,various bags and boxes. Shelves</v>
      </c>
      <c r="C222" t="str">
        <f t="shared" si="37"/>
        <v>King-size bed and mattress,chest of drawers,cooler,washer,dryer,freezer ,fridge,microwave,various bags and boxes. Shelves</v>
      </c>
      <c r="D222" t="str">
        <f t="shared" si="38"/>
        <v>King-size bed and mattress,chest of drawers,cooler,washer,dryer,freezer ,fridge,microwave,various bags and boxes. Shelves</v>
      </c>
      <c r="E222" t="str">
        <f t="shared" si="39"/>
        <v>King-size bed and mattress,chest of drawers,cooler,washer,dryer,freezer ,fridge,microwave,various bags and boxes. Shelves</v>
      </c>
      <c r="F222" t="str">
        <f t="shared" si="40"/>
        <v>King-size bed and mattress,chest of drawers,cooler,washer,dryer,freezer ,fridge,microwave,various bags and boxes. Shelves</v>
      </c>
      <c r="G222" t="str">
        <f t="shared" si="41"/>
        <v>King-size bed and mattress,chest of drawers,cooler,washer,dryer,freezer ,fridge,microwave,various bags and boxes. Shelves</v>
      </c>
      <c r="H222" t="str">
        <f t="shared" si="42"/>
        <v>King size bed and mattress,chest of drawers,cooler,washer,dryer,freezer ,fridge,microwave,various bags and boxes. Shelves</v>
      </c>
      <c r="I222" t="str">
        <f t="shared" si="43"/>
        <v>King size bed and mattress,chest of drawers,cooler,washer,dryer,freezer ,fridge,microwave,various bags and boxes. Shelves</v>
      </c>
      <c r="J222" t="str">
        <f t="shared" si="44"/>
        <v>King size bed and mattress,chest of drawers,cooler,washer,dryer,freezer ,fridge,microwave,various bags and boxes. Shelves</v>
      </c>
      <c r="K222" t="str">
        <f t="shared" si="45"/>
        <v>King size bed and mattress,chest of drawers,cooler,washer,dryer,freezer ,fridge,microwave,various bags and boxes. Shelves</v>
      </c>
      <c r="L222" t="str">
        <f t="shared" si="46"/>
        <v>King size bed and mattress,chest of drawers,cooler,washer,dryer,freezer ,fridge,microwave,various bags and boxes. Shelves</v>
      </c>
      <c r="M222" t="str">
        <f t="shared" si="47"/>
        <v>King size bed and mattress,chest of drawers,cooler,washer,dryer,freezer ,fridge,microwave,various bags and boxes. Shelves</v>
      </c>
    </row>
    <row r="223" spans="1:13" x14ac:dyDescent="0.3">
      <c r="A223" t="s">
        <v>2859</v>
      </c>
      <c r="B223" t="str">
        <f t="shared" si="36"/>
        <v>We are a ground floor main door flat moving to a 1st floor main door flat that is accessed via 1 flight of outside stairs</v>
      </c>
      <c r="C223" t="str">
        <f t="shared" si="37"/>
        <v>We are a ground floor main door flat moving to a 1st floor main door flat that is accessed via 1 flight of outside stairs</v>
      </c>
      <c r="D223" t="str">
        <f t="shared" si="38"/>
        <v>We are a ground floor main door flat moving to a 1st floor main door flat that is accessed via 1 flight of outside stairs</v>
      </c>
      <c r="E223" t="str">
        <f t="shared" si="39"/>
        <v>We are a ground floor main door flat moving to a 1st floor main door flat that is accessed via 1 flight of outside stairs</v>
      </c>
      <c r="F223" t="str">
        <f t="shared" si="40"/>
        <v>We are a ground floor main door flat moving to a 1st floor main door flat that is accessed via 1 flight of outside stairs</v>
      </c>
      <c r="G223" t="str">
        <f t="shared" si="41"/>
        <v>We are a ground floor main door flat moving to a 1st floor main door flat that is accessed via 1 flight of outside stairs</v>
      </c>
      <c r="H223" t="str">
        <f t="shared" si="42"/>
        <v>We are a ground floor main door flat moving to a 1st floor main door flat that is accessed via 1 flight of outside stairs</v>
      </c>
      <c r="I223" t="str">
        <f t="shared" si="43"/>
        <v>We are a ground floor main door flat moving to a 1st floor main door flat that is accessed via 1 flight of outside stairs</v>
      </c>
      <c r="J223" t="str">
        <f t="shared" si="44"/>
        <v>We are a ground floor main door flat moving to a 1st floor main door flat that is accessed via 1 flight of outside stairs</v>
      </c>
      <c r="K223" t="str">
        <f t="shared" si="45"/>
        <v>We are a ground floor main door flat moving to a 1st floor main door flat that is accessed via 1 flight of outside stairs</v>
      </c>
      <c r="L223" t="str">
        <f t="shared" si="46"/>
        <v>We are a ground floor main door flat moving to a 1st floor main door flat that is accessed via 1 flight of outside stairs</v>
      </c>
      <c r="M223" t="str">
        <f t="shared" si="47"/>
        <v>We are a ground floor main door flat moving to a 1st floor main door flat that is accessed via 1 flight of outside stairs</v>
      </c>
    </row>
    <row r="224" spans="1:13" x14ac:dyDescent="0.3">
      <c r="A224" t="s">
        <v>3841</v>
      </c>
      <c r="B224" t="str">
        <f t="shared" si="36"/>
        <v>Corner couch sofa, DV double bed, 2 chester draws, 2 TVs, 2 TV stands, cooker, washing machine, fridge freezer, microwave</v>
      </c>
      <c r="C224" t="str">
        <f t="shared" si="37"/>
        <v>Corner couch sofa, DV double bed, 2 chester draws, 2 TVs, 2 TV stands, cooker, washing machine, fridge freezer, microwave</v>
      </c>
      <c r="D224" t="str">
        <f t="shared" si="38"/>
        <v>Corner couch sofa, DV double bed, 2 chester draws, 2 TVs, 2 TV stands, cooker, washing machine, fridge freezer, microwave</v>
      </c>
      <c r="E224" t="str">
        <f t="shared" si="39"/>
        <v>Corner couch sofa, DV double bed, 2 chester draws, 2 TVs, 2 TV stands, cooker, washing machine, fridge freezer, microwave</v>
      </c>
      <c r="F224" t="str">
        <f t="shared" si="40"/>
        <v>Corner couch sofa, DV double bed, 2 chester draws, 2 TVs, 2 TV stands, cooker, washing machine, fridge freezer, microwave</v>
      </c>
      <c r="G224" t="str">
        <f t="shared" si="41"/>
        <v>Corner couch sofa, DV double bed, 2 chester draws, 2 TVs, 2 TV stands, cooker, washing machine, fridge freezer, microwave</v>
      </c>
      <c r="H224" t="str">
        <f t="shared" si="42"/>
        <v>Corner couch sofa, DV double bed, 2 chester draws, 2 TVs, 2 TV stands, cooker, washing machine, fridge freezer, microwave</v>
      </c>
      <c r="I224" t="str">
        <f t="shared" si="43"/>
        <v>Corner couch sofa, DV double bed, 2 chester draws, 2 TVs, 2 TV stands, cooker, washing machine, fridge freezer, microwave</v>
      </c>
      <c r="J224" t="str">
        <f t="shared" si="44"/>
        <v>Corner couch sofa, DV double bed, 2 chester draws, 2 TVs, 2 TV stands, cooker, washing machine, fridge freezer, microwave</v>
      </c>
      <c r="K224" t="str">
        <f t="shared" si="45"/>
        <v>Corner couch sofa, DV double bed, 2 chester draws, 2 TVs, 2 TV stands, cooker, washing machine, fridge freezer, microwave</v>
      </c>
      <c r="L224" t="str">
        <f t="shared" si="46"/>
        <v>Corner couch sofa, DV double bed, 2 chester draws, 2 TVs, 2 TV stands, cooker, washing machine, fridge freezer, microwave</v>
      </c>
      <c r="M224" t="str">
        <f t="shared" si="47"/>
        <v>Corner couch sofa, DV double bed, 2 chester draws, 2 TVs, 2 TV stands, cooker, washing machine, fridge freezer, microwave</v>
      </c>
    </row>
    <row r="225" spans="1:13" x14ac:dyDescent="0.3">
      <c r="A225" t="s">
        <v>496</v>
      </c>
      <c r="B225" t="str">
        <f t="shared" si="36"/>
        <v>One bed one wardrobe,chest of draw, 2 tv stand 2 setee,6 boxes, one metal table, barbecue pan, one small fridge, two TVs</v>
      </c>
      <c r="C225" t="str">
        <f t="shared" si="37"/>
        <v>One bed one wardrobe,chest of draw, 2 tv stand 2 setee,6 boxes, one metal table, barbecue pan, one small fridge, two TVs</v>
      </c>
      <c r="D225" t="str">
        <f t="shared" si="38"/>
        <v>One bed one wardrobe,chest of draw, 2 tv stand 2 setee,6 boxes, one metal table, barbecue pan, one small fridge, two TVs</v>
      </c>
      <c r="E225" t="str">
        <f t="shared" si="39"/>
        <v>One bed one wardrobe,chest of draw, 2 tv stand 2 setee,6 boxes, one metal table, barbecue pan, one small fridge, two TVs</v>
      </c>
      <c r="F225" t="str">
        <f t="shared" si="40"/>
        <v>One bed one wardrobe,chest of draw, 2 tv stand 2 setee,6 boxes, one metal table, barbecue pan, one small fridge, two TVs</v>
      </c>
      <c r="G225" t="str">
        <f t="shared" si="41"/>
        <v>One bed one wardrobe,chest of draw, 2 tv stand 2 setee,6 boxes, one metal table, barbecue pan, one small fridge, two TVs</v>
      </c>
      <c r="H225" t="str">
        <f t="shared" si="42"/>
        <v>One bed one wardrobe,chest of draw, 2 tv stand 2 setee,6 boxes, one metal table, barbecue pan, one small fridge, two TVs</v>
      </c>
      <c r="I225" t="str">
        <f t="shared" si="43"/>
        <v>One bed one wardrobe,chest of draw, 2 tv stand 2 setee,6 boxes, one metal table, barbecue pan, one small fridge, two TVs</v>
      </c>
      <c r="J225" t="str">
        <f t="shared" si="44"/>
        <v>One bed one wardrobe,chest of draw, 2 tv stand 2 setee,6 boxes, one metal table, barbecue pan, one small fridge, two TVs</v>
      </c>
      <c r="K225" t="str">
        <f t="shared" si="45"/>
        <v>One bed one wardrobe,chest of draw, 2 tv stand 2 setee,6 boxes, one metal table, barbecue pan, one small fridge, two TVs</v>
      </c>
      <c r="L225" t="str">
        <f t="shared" si="46"/>
        <v>One bed one wardrobe,chest of draw, 2 tv stand 2 setee,6 boxes, one metal table, barbecue pan, one small fridge, two TVs</v>
      </c>
      <c r="M225" t="str">
        <f t="shared" si="47"/>
        <v>One bed one wardrobe,chest of draw, 2 tv stand 2 setee,6 boxes, one metal table, barbecue pan, one small fridge, two TVs</v>
      </c>
    </row>
    <row r="226" spans="1:13" x14ac:dyDescent="0.3">
      <c r="A226" t="s">
        <v>586</v>
      </c>
      <c r="B226" t="str">
        <f t="shared" si="36"/>
        <v>Double bed and mattress, fridge freezer, chest freezer, 5 seater corner sofa, dining table and 4 chairs, triple wardrobe</v>
      </c>
      <c r="C226" t="str">
        <f t="shared" si="37"/>
        <v>Double bed and mattress, fridge freezer, chest freezer, 5 seater corner sofa, dining table and 4 chairs, triple wardrobe</v>
      </c>
      <c r="D226" t="str">
        <f t="shared" si="38"/>
        <v>Double bed and mattress, fridge freezer, chest freezer, 5 seater corner sofa, dining table and 4 chairs, triple wardrobe</v>
      </c>
      <c r="E226" t="str">
        <f t="shared" si="39"/>
        <v>Double bed and mattress, fridge freezer, chest freezer, 5 seater corner sofa, dining table and 4 chairs, triple wardrobe</v>
      </c>
      <c r="F226" t="str">
        <f t="shared" si="40"/>
        <v>Double bed and mattress, fridge freezer, chest freezer, 5 seater corner sofa, dining table and 4 chairs, triple wardrobe</v>
      </c>
      <c r="G226" t="str">
        <f t="shared" si="41"/>
        <v>Double bed and mattress, fridge freezer, chest freezer, 5 seater corner sofa, dining table and 4 chairs, triple wardrobe</v>
      </c>
      <c r="H226" t="str">
        <f t="shared" si="42"/>
        <v>Double bed and mattress, fridge freezer, chest freezer, 5 seater corner sofa, dining table and 4 chairs, triple wardrobe</v>
      </c>
      <c r="I226" t="str">
        <f t="shared" si="43"/>
        <v>Double bed and mattress, fridge freezer, chest freezer, 5 seater corner sofa, dining table and 4 chairs, triple wardrobe</v>
      </c>
      <c r="J226" t="str">
        <f t="shared" si="44"/>
        <v>Double bed and mattress, fridge freezer, chest freezer, 5 seater corner sofa, dining table and 4 chairs, triple wardrobe</v>
      </c>
      <c r="K226" t="str">
        <f t="shared" si="45"/>
        <v>Double bed and mattress, fridge freezer, chest freezer, 5 seater corner sofa, dining table and 4 chairs, triple wardrobe</v>
      </c>
      <c r="L226" t="str">
        <f t="shared" si="46"/>
        <v>Double bed and mattress, fridge freezer, chest freezer, 5 seater corner sofa, dining table and 4 chairs, triple wardrobe</v>
      </c>
      <c r="M226" t="str">
        <f t="shared" si="47"/>
        <v>Double bed and mattress, fridge freezer, chest freezer, 5 seater corner sofa, dining table and 4 chairs, triple wardrobe</v>
      </c>
    </row>
    <row r="227" spans="1:13" x14ac:dyDescent="0.3">
      <c r="A227" t="s">
        <v>846</v>
      </c>
      <c r="B227" t="str">
        <f t="shared" si="36"/>
        <v>flexible would be fine do you start charging when you arrive at the pick up? and finish when you unload at the other end</v>
      </c>
      <c r="C227" t="str">
        <f t="shared" si="37"/>
        <v>flexible would be fine do you start charging when you arrive at the pick up? and finish when you unload at the other end</v>
      </c>
      <c r="D227" t="str">
        <f t="shared" si="38"/>
        <v>flexible would be fine do you start charging when you arrive at the pick up? and finish when you unload at the other end</v>
      </c>
      <c r="E227" t="str">
        <f t="shared" si="39"/>
        <v>flexible would be fine do you start charging when you arrive at the pick up? and finish when you unload at the other end</v>
      </c>
      <c r="F227" t="str">
        <f t="shared" si="40"/>
        <v>flexible would be fine do you start charging when you arrive at the pick up? and finish when you unload at the other end</v>
      </c>
      <c r="G227" t="str">
        <f t="shared" si="41"/>
        <v>flexible would be fine do you start charging when you arrive at the pick up? and finish when you unload at the other end</v>
      </c>
      <c r="H227" t="str">
        <f t="shared" si="42"/>
        <v>flexible would be fine do you start charging when you arrive at the pick up? and finish when you unload at the other end</v>
      </c>
      <c r="I227" t="str">
        <f t="shared" si="43"/>
        <v>flexible would be fine do you start charging when you arrive at the pick up? and finish when you unload at the other end</v>
      </c>
      <c r="J227" t="str">
        <f t="shared" si="44"/>
        <v>flexible would be fine do you start charging when you arrive at the pick up? and finish when you unload at the other end</v>
      </c>
      <c r="K227" t="str">
        <f t="shared" si="45"/>
        <v>flexible would be fine do you start charging when you arrive at the pick up? and finish when you unload at the other end</v>
      </c>
      <c r="L227" t="str">
        <f t="shared" si="46"/>
        <v>flexible would be fine do you start charging when you arrive at the pick up  and finish when you unload at the other end</v>
      </c>
      <c r="M227" t="str">
        <f t="shared" si="47"/>
        <v>flexible would be fine do you start charging when you arrive at the pick up  and finish when you unload at the other end</v>
      </c>
    </row>
    <row r="228" spans="1:13" x14ac:dyDescent="0.3">
      <c r="A228" t="s">
        <v>1398</v>
      </c>
      <c r="B228" t="str">
        <f t="shared" si="36"/>
        <v>At the minute I'm just looking for a quote don't know a lot of details so I will get back to you thank you for your help</v>
      </c>
      <c r="C228" t="str">
        <f t="shared" si="37"/>
        <v>At the minute I'm just looking for a quote don't know a lot of details so I will get back to you thank you for your help</v>
      </c>
      <c r="D228" t="str">
        <f t="shared" si="38"/>
        <v>At the minute I'm just looking for a quote don't know a lot of details so I will get back to you thank you for your help</v>
      </c>
      <c r="E228" t="str">
        <f t="shared" si="39"/>
        <v>At the minute I'm just looking for a quote don't know a lot of details so I will get back to you thank you for your help</v>
      </c>
      <c r="F228" t="str">
        <f t="shared" si="40"/>
        <v>At the minute I'm just looking for a quote don't know a lot of details so I will get back to you thank you for your help</v>
      </c>
      <c r="G228" t="str">
        <f t="shared" si="41"/>
        <v>At the minute I'm just looking for a quote don't know a lot of details so I will get back to you thank you for your help</v>
      </c>
      <c r="H228" t="str">
        <f t="shared" si="42"/>
        <v>At the minute I'm just looking for a quote don't know a lot of details so I will get back to you thank you for your help</v>
      </c>
      <c r="I228" t="str">
        <f t="shared" si="43"/>
        <v>At the minute I'm just looking for a quote don't know a lot of details so I will get back to you thank you for your help</v>
      </c>
      <c r="J228" t="str">
        <f t="shared" si="44"/>
        <v>At the minute I m just looking for a quote don t know a lot of details so I will get back to you thank you for your help</v>
      </c>
      <c r="K228" t="str">
        <f t="shared" si="45"/>
        <v>At the minute I m just looking for a quote don t know a lot of details so I will get back to you thank you for your help</v>
      </c>
      <c r="L228" t="str">
        <f t="shared" si="46"/>
        <v>At the minute I m just looking for a quote don t know a lot of details so I will get back to you thank you for your help</v>
      </c>
      <c r="M228" t="str">
        <f t="shared" si="47"/>
        <v>At the minute I m just looking for a quote don t know a lot of details so I will get back to you thank you for your help</v>
      </c>
    </row>
    <row r="229" spans="1:13" x14ac:dyDescent="0.3">
      <c r="A229" t="s">
        <v>2015</v>
      </c>
      <c r="B229" t="str">
        <f t="shared" si="36"/>
        <v>I have moved to cv3 6ds from cv36dy already, i have a sofa needs to go to cv3 6dy and a set of pine drawers need to come</v>
      </c>
      <c r="C229" t="str">
        <f t="shared" si="37"/>
        <v>I have moved to cv3 6ds from cv36dy already, i have a sofa needs to go to cv3 6dy and a set of pine drawers need to come</v>
      </c>
      <c r="D229" t="str">
        <f t="shared" si="38"/>
        <v>I have moved to cv3 6ds from cv36dy already, i have a sofa needs to go to cv3 6dy and a set of pine drawers need to come</v>
      </c>
      <c r="E229" t="str">
        <f t="shared" si="39"/>
        <v>I have moved to cv3 6ds from cv36dy already, i have a sofa needs to go to cv3 6dy and a set of pine drawers need to come</v>
      </c>
      <c r="F229" t="str">
        <f t="shared" si="40"/>
        <v>I have moved to cv3 6ds from cv36dy already, i have a sofa needs to go to cv3 6dy and a set of pine drawers need to come</v>
      </c>
      <c r="G229" t="str">
        <f t="shared" si="41"/>
        <v>I have moved to cv3 6ds from cv36dy already, i have a sofa needs to go to cv3 6dy and a set of pine drawers need to come</v>
      </c>
      <c r="H229" t="str">
        <f t="shared" si="42"/>
        <v>I have moved to cv3 6ds from cv36dy already, i have a sofa needs to go to cv3 6dy and a set of pine drawers need to come</v>
      </c>
      <c r="I229" t="str">
        <f t="shared" si="43"/>
        <v>I have moved to cv3 6ds from cv36dy already, i have a sofa needs to go to cv3 6dy and a set of pine drawers need to come</v>
      </c>
      <c r="J229" t="str">
        <f t="shared" si="44"/>
        <v>I have moved to cv3 6ds from cv36dy already, i have a sofa needs to go to cv3 6dy and a set of pine drawers need to come</v>
      </c>
      <c r="K229" t="str">
        <f t="shared" si="45"/>
        <v>I have moved to cv3 6ds from cv36dy already, i have a sofa needs to go to cv3 6dy and a set of pine drawers need to come</v>
      </c>
      <c r="L229" t="str">
        <f t="shared" si="46"/>
        <v>I have moved to cv3 6ds from cv36dy already, i have a sofa needs to go to cv3 6dy and a set of pine drawers need to come</v>
      </c>
      <c r="M229" t="str">
        <f t="shared" si="47"/>
        <v>I have moved to cv3 6ds from cv36dy already, i have a sofa needs to go to cv3 6dy and a set of pine drawers need to come</v>
      </c>
    </row>
    <row r="230" spans="1:13" x14ac:dyDescent="0.3">
      <c r="A230" t="s">
        <v>2783</v>
      </c>
      <c r="B230" t="str">
        <f t="shared" si="36"/>
        <v>Three door wardrobe partially dismantled, large chest of drawers, small sideboard, large free standing mirror, microvave</v>
      </c>
      <c r="C230" t="str">
        <f t="shared" si="37"/>
        <v>Three door wardrobe partially dismantled, large chest of drawers, small sideboard, large free standing mirror, microvave</v>
      </c>
      <c r="D230" t="str">
        <f t="shared" si="38"/>
        <v>Three door wardrobe partially dismantled, large chest of drawers, small sideboard, large free standing mirror, microvave</v>
      </c>
      <c r="E230" t="str">
        <f t="shared" si="39"/>
        <v>Three door wardrobe partially dismantled, large chest of drawers, small sideboard, large free standing mirror, microvave</v>
      </c>
      <c r="F230" t="str">
        <f t="shared" si="40"/>
        <v>Three door wardrobe partially dismantled, large chest of drawers, small sideboard, large free standing mirror, microvave</v>
      </c>
      <c r="G230" t="str">
        <f t="shared" si="41"/>
        <v>Three door wardrobe partially dismantled, large chest of drawers, small sideboard, large free standing mirror, microvave</v>
      </c>
      <c r="H230" t="str">
        <f t="shared" si="42"/>
        <v>Three door wardrobe partially dismantled, large chest of drawers, small sideboard, large free standing mirror, microvave</v>
      </c>
      <c r="I230" t="str">
        <f t="shared" si="43"/>
        <v>Three door wardrobe partially dismantled, large chest of drawers, small sideboard, large free standing mirror, microvave</v>
      </c>
      <c r="J230" t="str">
        <f t="shared" si="44"/>
        <v>Three door wardrobe partially dismantled, large chest of drawers, small sideboard, large free standing mirror, microvave</v>
      </c>
      <c r="K230" t="str">
        <f t="shared" si="45"/>
        <v>Three door wardrobe partially dismantled, large chest of drawers, small sideboard, large free standing mirror, microvave</v>
      </c>
      <c r="L230" t="str">
        <f t="shared" si="46"/>
        <v>Three door wardrobe partially dismantled, large chest of drawers, small sideboard, large free standing mirror, microvave</v>
      </c>
      <c r="M230" t="str">
        <f t="shared" si="47"/>
        <v>Three door wardrobe partially dismantled, large chest of drawers, small sideboard, large free standing mirror, microvave</v>
      </c>
    </row>
    <row r="231" spans="1:13" x14ac:dyDescent="0.3">
      <c r="A231" t="s">
        <v>2950</v>
      </c>
      <c r="B231" t="str">
        <f t="shared" si="36"/>
        <v>Can I get back to you on this please, Iâ€™ll get back to you within the hour as itâ€™s my niece and sheâ€™s at wirk Work</v>
      </c>
      <c r="C231" t="str">
        <f t="shared" si="37"/>
        <v>Can I get back to you on this please, Iâ€™ll get back to you within the hour as it  my niece and she  at wirk Work</v>
      </c>
      <c r="D231" t="str">
        <f t="shared" si="38"/>
        <v>Can I get back to you on this please, Iâ€™ll get back to you within the hour as it  my niece and she  at wirk Work</v>
      </c>
      <c r="E231" t="str">
        <f t="shared" si="39"/>
        <v>Can I get back to you on this please, Iâ€™ll get back to you within the hour as it  my niece and she  at wirk Work</v>
      </c>
      <c r="F231" t="str">
        <f t="shared" si="40"/>
        <v>Can I get back to you on this please, Iâ€™ll get back to you within the hour as it  my niece and she  at wirk Work</v>
      </c>
      <c r="G231" t="str">
        <f t="shared" si="41"/>
        <v>Can I get back to you on this please, Iâ€™ll get back to you within the hour as it  my niece and she  at wirk Work</v>
      </c>
      <c r="H231" t="str">
        <f t="shared" si="42"/>
        <v>Can I get back to you on this please, Iâ€™ll get back to you within the hour as it  my niece and she  at wirk Work</v>
      </c>
      <c r="I231" t="str">
        <f t="shared" si="43"/>
        <v>Can I get back to you on this please, Iâ€™ll get back to you within the hour as it  my niece and she  at wirk Work</v>
      </c>
      <c r="J231" t="str">
        <f t="shared" si="44"/>
        <v>Can I get back to you on this please, Iâ€™ll get back to you within the hour as it  my niece and she  at wirk Work</v>
      </c>
      <c r="K231" t="str">
        <f t="shared" si="45"/>
        <v>Can I get back to you on this please, Iâ€™ll get back to you within the hour as it  my niece and she  at wirk Work</v>
      </c>
      <c r="L231" t="str">
        <f t="shared" si="46"/>
        <v>Can I get back to you on this please, Iâ€™ll get back to you within the hour as it  my niece and she  at wirk Work</v>
      </c>
      <c r="M231" t="str">
        <f t="shared" si="47"/>
        <v>Can I get back to you on this please, Iâ€™ll get back to you within the hour as it  my niece and she  at wirk Work</v>
      </c>
    </row>
    <row r="232" spans="1:13" x14ac:dyDescent="0.3">
      <c r="A232" t="s">
        <v>636</v>
      </c>
      <c r="B232" t="str">
        <f t="shared" si="36"/>
        <v>1 big bed tv 1 dining table and chairs 8 luggage bags 1 deep freezer and small cloth packing all stuffs in ground floor</v>
      </c>
      <c r="C232" t="str">
        <f t="shared" si="37"/>
        <v>1 big bed tv 1 dining table and chairs 8 luggage bags 1 deep freezer and small cloth packing all stuffs in ground floor</v>
      </c>
      <c r="D232" t="str">
        <f t="shared" si="38"/>
        <v>1 big bed tv 1 dining table and chairs 8 luggage bags 1 deep freezer and small cloth packing all stuffs in ground floor</v>
      </c>
      <c r="E232" t="str">
        <f t="shared" si="39"/>
        <v>1 big bed tv 1 dining table and chairs 8 luggage bags 1 deep freezer and small cloth packing all stuffs in ground floor</v>
      </c>
      <c r="F232" t="str">
        <f t="shared" si="40"/>
        <v>1 big bed tv 1 dining table and chairs 8 luggage bags 1 deep freezer and small cloth packing all stuffs in ground floor</v>
      </c>
      <c r="G232" t="str">
        <f t="shared" si="41"/>
        <v>1 big bed tv 1 dining table and chairs 8 luggage bags 1 deep freezer and small cloth packing all stuffs in ground floor</v>
      </c>
      <c r="H232" t="str">
        <f t="shared" si="42"/>
        <v>1 big bed tv 1 dining table and chairs 8 luggage bags 1 deep freezer and small cloth packing all stuffs in ground floor</v>
      </c>
      <c r="I232" t="str">
        <f t="shared" si="43"/>
        <v>1 big bed tv 1 dining table and chairs 8 luggage bags 1 deep freezer and small cloth packing all stuffs in ground floor</v>
      </c>
      <c r="J232" t="str">
        <f t="shared" si="44"/>
        <v>1 big bed tv 1 dining table and chairs 8 luggage bags 1 deep freezer and small cloth packing all stuffs in ground floor</v>
      </c>
      <c r="K232" t="str">
        <f t="shared" si="45"/>
        <v>1 big bed tv 1 dining table and chairs 8 luggage bags 1 deep freezer and small cloth packing all stuffs in ground floor</v>
      </c>
      <c r="L232" t="str">
        <f t="shared" si="46"/>
        <v>1 big bed tv 1 dining table and chairs 8 luggage bags 1 deep freezer and small cloth packing all stuffs in ground floor</v>
      </c>
      <c r="M232" t="str">
        <f t="shared" si="47"/>
        <v>1 big bed tv 1 dining table and chairs 8 luggage bags 1 deep freezer and small cloth packing all stuffs in ground floor</v>
      </c>
    </row>
    <row r="233" spans="1:13" x14ac:dyDescent="0.3">
      <c r="A233" t="s">
        <v>700</v>
      </c>
      <c r="B233" t="str">
        <f t="shared" si="36"/>
        <v>They look like good options but we need an hour or so to discuss. Is there a way to get back to you by phone or e-mail?</v>
      </c>
      <c r="C233" t="str">
        <f t="shared" si="37"/>
        <v>They look like good options but we need an hour or so to discuss. Is there a way to get back to you by phone or e-mail?</v>
      </c>
      <c r="D233" t="str">
        <f t="shared" si="38"/>
        <v>They look like good options but we need an hour or so to discuss. Is there a way to get back to you by phone or e-mail?</v>
      </c>
      <c r="E233" t="str">
        <f t="shared" si="39"/>
        <v>They look like good options but we need an hour or so to discuss. Is there a way to get back to you by phone or e-mail?</v>
      </c>
      <c r="F233" t="str">
        <f t="shared" si="40"/>
        <v>They look like good options but we need an hour or so to discuss. Is there a way to get back to you by phone or e-mail?</v>
      </c>
      <c r="G233" t="str">
        <f t="shared" si="41"/>
        <v>They look like good options but we need an hour or so to discuss. Is there a way to get back to you by phone or e-mail?</v>
      </c>
      <c r="H233" t="str">
        <f t="shared" si="42"/>
        <v>They look like good options but we need an hour or so to discuss. Is there a way to get back to you by phone or e mail?</v>
      </c>
      <c r="I233" t="str">
        <f t="shared" si="43"/>
        <v>They look like good options but we need an hour or so to discuss. Is there a way to get back to you by phone or e mail?</v>
      </c>
      <c r="J233" t="str">
        <f t="shared" si="44"/>
        <v>They look like good options but we need an hour or so to discuss. Is there a way to get back to you by phone or e mail?</v>
      </c>
      <c r="K233" t="str">
        <f t="shared" si="45"/>
        <v>They look like good options but we need an hour or so to discuss. Is there a way to get back to you by phone or e mail?</v>
      </c>
      <c r="L233" t="str">
        <f t="shared" si="46"/>
        <v xml:space="preserve">They look like good options but we need an hour or so to discuss. Is there a way to get back to you by phone or e mail </v>
      </c>
      <c r="M233" t="str">
        <f t="shared" si="47"/>
        <v xml:space="preserve">They look like good options but we need an hour or so to discuss. Is there a way to get back to you by phone or e mail </v>
      </c>
    </row>
    <row r="234" spans="1:13" x14ac:dyDescent="0.3">
      <c r="A234" t="s">
        <v>1320</v>
      </c>
      <c r="B234" t="str">
        <f t="shared" si="36"/>
        <v>1 x chest of drawers, 1 x small TV unit, 1x 32 inch TV, 1 x large suitcase of clothing, 2 weight bar and set of weights</v>
      </c>
      <c r="C234" t="str">
        <f t="shared" si="37"/>
        <v>1 x chest of drawers, 1 x small TV unit, 1x 32 inch TV, 1 x large suitcase of clothing, 2 weight bar and set of weights</v>
      </c>
      <c r="D234" t="str">
        <f t="shared" si="38"/>
        <v>1 x chest of drawers, 1 x small TV unit, 1x 32 inch TV, 1 x large suitcase of clothing, 2 weight bar and set of weights</v>
      </c>
      <c r="E234" t="str">
        <f t="shared" si="39"/>
        <v>1 x chest of drawers, 1 x small TV unit, 1x 32 inch TV, 1 x large suitcase of clothing, 2 weight bar and set of weights</v>
      </c>
      <c r="F234" t="str">
        <f t="shared" si="40"/>
        <v>1 x chest of drawers, 1 x small TV unit, 1x 32 inch TV, 1 x large suitcase of clothing, 2 weight bar and set of weights</v>
      </c>
      <c r="G234" t="str">
        <f t="shared" si="41"/>
        <v>1 x chest of drawers, 1 x small TV unit, 1x 32 inch TV, 1 x large suitcase of clothing, 2 weight bar and set of weights</v>
      </c>
      <c r="H234" t="str">
        <f t="shared" si="42"/>
        <v>1 x chest of drawers, 1 x small TV unit, 1x 32 inch TV, 1 x large suitcase of clothing, 2 weight bar and set of weights</v>
      </c>
      <c r="I234" t="str">
        <f t="shared" si="43"/>
        <v>1 x chest of drawers, 1 x small TV unit, 1x 32 inch TV, 1 x large suitcase of clothing, 2 weight bar and set of weights</v>
      </c>
      <c r="J234" t="str">
        <f t="shared" si="44"/>
        <v>1 x chest of drawers, 1 x small TV unit, 1x 32 inch TV, 1 x large suitcase of clothing, 2 weight bar and set of weights</v>
      </c>
      <c r="K234" t="str">
        <f t="shared" si="45"/>
        <v>1 x chest of drawers, 1 x small TV unit, 1x 32 inch TV, 1 x large suitcase of clothing, 2 weight bar and set of weights</v>
      </c>
      <c r="L234" t="str">
        <f t="shared" si="46"/>
        <v>1 x chest of drawers, 1 x small TV unit, 1x 32 inch TV, 1 x large suitcase of clothing, 2 weight bar and set of weights</v>
      </c>
      <c r="M234" t="str">
        <f t="shared" si="47"/>
        <v>1 x chest of drawers, 1 x small TV unit, 1x 32 inch TV, 1 x large suitcase of clothing, 2 weight bar and set of weights</v>
      </c>
    </row>
    <row r="235" spans="1:13" x14ac:dyDescent="0.3">
      <c r="A235" t="s">
        <v>1835</v>
      </c>
      <c r="B235" t="str">
        <f t="shared" si="36"/>
        <v>Fantastic. It is just that we havent started to pack yet to know the number of boxes i guess thats all questions i had.</v>
      </c>
      <c r="C235" t="str">
        <f t="shared" si="37"/>
        <v>Fantastic. It is just that we havent started to pack yet to know the number of boxes i guess thats all questions i had.</v>
      </c>
      <c r="D235" t="str">
        <f t="shared" si="38"/>
        <v>Fantastic. It is just that we havent started to pack yet to know the number of boxes i guess thats all questions i had.</v>
      </c>
      <c r="E235" t="str">
        <f t="shared" si="39"/>
        <v>Fantastic. It is just that we havent started to pack yet to know the number of boxes i guess thats all questions i had.</v>
      </c>
      <c r="F235" t="str">
        <f t="shared" si="40"/>
        <v>Fantastic. It is just that we havent started to pack yet to know the number of boxes i guess thats all questions i had.</v>
      </c>
      <c r="G235" t="str">
        <f t="shared" si="41"/>
        <v>Fantastic. It is just that we havent started to pack yet to know the number of boxes i guess thats all questions i had.</v>
      </c>
      <c r="H235" t="str">
        <f t="shared" si="42"/>
        <v>Fantastic. It is just that we havent started to pack yet to know the number of boxes i guess thats all questions i had.</v>
      </c>
      <c r="I235" t="str">
        <f t="shared" si="43"/>
        <v>Fantastic. It is just that we havent started to pack yet to know the number of boxes i guess thats all questions i had.</v>
      </c>
      <c r="J235" t="str">
        <f t="shared" si="44"/>
        <v>Fantastic. It is just that we havent started to pack yet to know the number of boxes i guess thats all questions i had.</v>
      </c>
      <c r="K235" t="str">
        <f t="shared" si="45"/>
        <v>Fantastic. It is just that we havent started to pack yet to know the number of boxes i guess thats all questions i had.</v>
      </c>
      <c r="L235" t="str">
        <f t="shared" si="46"/>
        <v>Fantastic. It is just that we havent started to pack yet to know the number of boxes i guess thats all questions i had.</v>
      </c>
      <c r="M235" t="str">
        <f t="shared" si="47"/>
        <v>Fantastic. It is just that we havent started to pack yet to know the number of boxes i guess thats all questions i had.</v>
      </c>
    </row>
    <row r="236" spans="1:13" x14ac:dyDescent="0.3">
      <c r="A236" t="s">
        <v>1978</v>
      </c>
      <c r="B236" t="str">
        <f t="shared" si="36"/>
        <v>One couch ground floor man here can lift it in van .Mught go to bulky bobs on London road Liverpool or to my addressL37</v>
      </c>
      <c r="C236" t="str">
        <f t="shared" si="37"/>
        <v>One couch ground floor man here can lift it in van .Mught go to bulky bobs on London road Liverpool or to my addressL37</v>
      </c>
      <c r="D236" t="str">
        <f t="shared" si="38"/>
        <v>One couch ground floor man here can lift it in van .Mught go to bulky bobs on London road Liverpool or to my addressL37</v>
      </c>
      <c r="E236" t="str">
        <f t="shared" si="39"/>
        <v>One couch ground floor man here can lift it in van .Mught go to bulky bobs on London road Liverpool or to my addressL37</v>
      </c>
      <c r="F236" t="str">
        <f t="shared" si="40"/>
        <v>One couch ground floor man here can lift it in van .Mught go to bulky bobs on London road Liverpool or to my addressL37</v>
      </c>
      <c r="G236" t="str">
        <f t="shared" si="41"/>
        <v>One couch ground floor man here can lift it in van .Mught go to bulky bobs on London road Liverpool or to my addressL37</v>
      </c>
      <c r="H236" t="str">
        <f t="shared" si="42"/>
        <v>One couch ground floor man here can lift it in van .Mught go to bulky bobs on London road Liverpool or to my addressL37</v>
      </c>
      <c r="I236" t="str">
        <f t="shared" si="43"/>
        <v>One couch ground floor man here can lift it in van .Mught go to bulky bobs on London road Liverpool or to my addressL37</v>
      </c>
      <c r="J236" t="str">
        <f t="shared" si="44"/>
        <v>One couch ground floor man here can lift it in van .Mught go to bulky bobs on London road Liverpool or to my addressL37</v>
      </c>
      <c r="K236" t="str">
        <f t="shared" si="45"/>
        <v>One couch ground floor man here can lift it in van .Mught go to bulky bobs on London road Liverpool or to my addressL37</v>
      </c>
      <c r="L236" t="str">
        <f t="shared" si="46"/>
        <v>One couch ground floor man here can lift it in van .Mught go to bulky bobs on London road Liverpool or to my addressL37</v>
      </c>
      <c r="M236" t="str">
        <f t="shared" si="47"/>
        <v>One couch ground floor man here can lift it in van .Mught go to bulky bobs on London road Liverpool or to my addressL37</v>
      </c>
    </row>
    <row r="237" spans="1:13" x14ac:dyDescent="0.3">
      <c r="A237" t="s">
        <v>3584</v>
      </c>
      <c r="B237" t="str">
        <f t="shared" si="36"/>
        <v>It will be getting picked up from 52 hillswick crescent in Milton. A house. There is 4 stairs at my grans house outside</v>
      </c>
      <c r="C237" t="str">
        <f t="shared" si="37"/>
        <v>It will be getting picked up from 52 hillswick crescent in Milton. A house. There is 4 stairs at my grans house outside</v>
      </c>
      <c r="D237" t="str">
        <f t="shared" si="38"/>
        <v>It will be getting picked up from 52 hillswick crescent in Milton. A house. There is 4 stairs at my grans house outside</v>
      </c>
      <c r="E237" t="str">
        <f t="shared" si="39"/>
        <v>It will be getting picked up from 52 hillswick crescent in Milton. A house. There is 4 stairs at my grans house outside</v>
      </c>
      <c r="F237" t="str">
        <f t="shared" si="40"/>
        <v>It will be getting picked up from 52 hillswick crescent in Milton. A house. There is 4 stairs at my grans house outside</v>
      </c>
      <c r="G237" t="str">
        <f t="shared" si="41"/>
        <v>It will be getting picked up from 52 hillswick crescent in Milton. A house. There is 4 stairs at my grans house outside</v>
      </c>
      <c r="H237" t="str">
        <f t="shared" si="42"/>
        <v>It will be getting picked up from 52 hillswick crescent in Milton. A house. There is 4 stairs at my grans house outside</v>
      </c>
      <c r="I237" t="str">
        <f t="shared" si="43"/>
        <v>It will be getting picked up from 52 hillswick crescent in Milton. A house. There is 4 stairs at my grans house outside</v>
      </c>
      <c r="J237" t="str">
        <f t="shared" si="44"/>
        <v>It will be getting picked up from 52 hillswick crescent in Milton. A house. There is 4 stairs at my grans house outside</v>
      </c>
      <c r="K237" t="str">
        <f t="shared" si="45"/>
        <v>It will be getting picked up from 52 hillswick crescent in Milton. A house. There is 4 stairs at my grans house outside</v>
      </c>
      <c r="L237" t="str">
        <f t="shared" si="46"/>
        <v>It will be getting picked up from 52 hillswick crescent in Milton. A house. There is 4 stairs at my grans house outside</v>
      </c>
      <c r="M237" t="str">
        <f t="shared" si="47"/>
        <v>It will be getting picked up from 52 hillswick crescent in Milton. A house. There is 4 stairs at my grans house outside</v>
      </c>
    </row>
    <row r="238" spans="1:13" x14ac:dyDescent="0.3">
      <c r="A238" t="s">
        <v>4064</v>
      </c>
      <c r="B238" t="str">
        <f t="shared" si="36"/>
        <v>I've e-mailed and asked what furniture he needs moving and if he is on the ground floor - both for pick up and drop off</v>
      </c>
      <c r="C238" t="str">
        <f t="shared" si="37"/>
        <v>I've e-mailed and asked what furniture he needs moving and if he is on the ground floor - both for pick up and drop off</v>
      </c>
      <c r="D238" t="str">
        <f t="shared" si="38"/>
        <v>I've e-mailed and asked what furniture he needs moving and if he is on the ground floor - both for pick up and drop off</v>
      </c>
      <c r="E238" t="str">
        <f t="shared" si="39"/>
        <v>I've e-mailed and asked what furniture he needs moving and if he is on the ground floor - both for pick up and drop off</v>
      </c>
      <c r="F238" t="str">
        <f t="shared" si="40"/>
        <v>I've e-mailed and asked what furniture he needs moving and if he is on the ground floor - both for pick up and drop off</v>
      </c>
      <c r="G238" t="str">
        <f t="shared" si="41"/>
        <v>I've e-mailed and asked what furniture he needs moving and if he is on the ground floor - both for pick up and drop off</v>
      </c>
      <c r="H238" t="str">
        <f t="shared" si="42"/>
        <v>I've e mailed and asked what furniture he needs moving and if he is on the ground floor   both for pick up and drop off</v>
      </c>
      <c r="I238" t="str">
        <f t="shared" si="43"/>
        <v>I've e mailed and asked what furniture he needs moving and if he is on the ground floor   both for pick up and drop off</v>
      </c>
      <c r="J238" t="str">
        <f t="shared" si="44"/>
        <v>I ve e mailed and asked what furniture he needs moving and if he is on the ground floor   both for pick up and drop off</v>
      </c>
      <c r="K238" t="str">
        <f t="shared" si="45"/>
        <v>I ve e mailed and asked what furniture he needs moving and if he is on the ground floor   both for pick up and drop off</v>
      </c>
      <c r="L238" t="str">
        <f t="shared" si="46"/>
        <v>I ve e mailed and asked what furniture he needs moving and if he is on the ground floor   both for pick up and drop off</v>
      </c>
      <c r="M238" t="str">
        <f t="shared" si="47"/>
        <v>I ve e mailed and asked what furniture he needs moving and if he is on the ground floor   both for pick up and drop off</v>
      </c>
    </row>
    <row r="239" spans="1:13" x14ac:dyDescent="0.3">
      <c r="A239" t="s">
        <v>455</v>
      </c>
      <c r="B239" t="str">
        <f t="shared" si="36"/>
        <v>D9u le bed and mattress, side board, 4 boxes, 1 dressing table, 2 x bed side cabinets, fridge freezer, lamp Double bed</v>
      </c>
      <c r="C239" t="str">
        <f t="shared" si="37"/>
        <v>D9u le bed and mattress, side board, 4 boxes, 1 dressing table, 2 x bed side cabinets, fridge freezer, lamp Double bed</v>
      </c>
      <c r="D239" t="str">
        <f t="shared" si="38"/>
        <v>D9u le bed and mattress, side board, 4 boxes, 1 dressing table, 2 x bed side cabinets, fridge freezer, lamp Double bed</v>
      </c>
      <c r="E239" t="str">
        <f t="shared" si="39"/>
        <v>D9u le bed and mattress, side board, 4 boxes, 1 dressing table, 2 x bed side cabinets, fridge freezer, lamp Double bed</v>
      </c>
      <c r="F239" t="str">
        <f t="shared" si="40"/>
        <v>D9u le bed and mattress, side board, 4 boxes, 1 dressing table, 2 x bed side cabinets, fridge freezer, lamp Double bed</v>
      </c>
      <c r="G239" t="str">
        <f t="shared" si="41"/>
        <v>D9u le bed and mattress, side board, 4 boxes, 1 dressing table, 2 x bed side cabinets, fridge freezer, lamp Double bed</v>
      </c>
      <c r="H239" t="str">
        <f t="shared" si="42"/>
        <v>D9u le bed and mattress, side board, 4 boxes, 1 dressing table, 2 x bed side cabinets, fridge freezer, lamp Double bed</v>
      </c>
      <c r="I239" t="str">
        <f t="shared" si="43"/>
        <v>D9u le bed and mattress, side board, 4 boxes, 1 dressing table, 2 x bed side cabinets, fridge freezer, lamp Double bed</v>
      </c>
      <c r="J239" t="str">
        <f t="shared" si="44"/>
        <v>D9u le bed and mattress, side board, 4 boxes, 1 dressing table, 2 x bed side cabinets, fridge freezer, lamp Double bed</v>
      </c>
      <c r="K239" t="str">
        <f t="shared" si="45"/>
        <v>D9u le bed and mattress, side board, 4 boxes, 1 dressing table, 2 x bed side cabinets, fridge freezer, lamp Double bed</v>
      </c>
      <c r="L239" t="str">
        <f t="shared" si="46"/>
        <v>D9u le bed and mattress, side board, 4 boxes, 1 dressing table, 2 x bed side cabinets, fridge freezer, lamp Double bed</v>
      </c>
      <c r="M239" t="str">
        <f t="shared" si="47"/>
        <v>D9u le bed and mattress, side board, 4 boxes, 1 dressing table, 2 x bed side cabinets, fridge freezer, lamp Double bed</v>
      </c>
    </row>
    <row r="240" spans="1:13" x14ac:dyDescent="0.3">
      <c r="A240" t="s">
        <v>3198</v>
      </c>
      <c r="B240" t="str">
        <f t="shared" si="36"/>
        <v>A chair (poffee) 3ft by 2ft &amp; 2ft hight, big picture, chest table same size as chair (poffee) &amp; approx 30 carrier bags</v>
      </c>
      <c r="C240" t="str">
        <f t="shared" si="37"/>
        <v>A chair (poffee) 3ft by 2ft &amp; 2ft hight, big picture, chest table same size as chair (poffee) &amp; approx 30 carrier bags</v>
      </c>
      <c r="D240" t="str">
        <f t="shared" si="38"/>
        <v>A chair  poffee) 3ft by 2ft &amp; 2ft hight, big picture, chest table same size as chair  poffee) &amp; approx 30 carrier bags</v>
      </c>
      <c r="E240" t="str">
        <f t="shared" si="39"/>
        <v>A chair  poffee  3ft by 2ft &amp; 2ft hight, big picture, chest table same size as chair  poffee  &amp; approx 30 carrier bags</v>
      </c>
      <c r="F240" t="str">
        <f t="shared" si="40"/>
        <v>A chair  poffee  3ft by 2ft   2ft hight, big picture, chest table same size as chair  poffee    approx 30 carrier bags</v>
      </c>
      <c r="G240" t="str">
        <f t="shared" si="41"/>
        <v>A chair  poffee  3ft by 2ft   2ft hight, big picture, chest table same size as chair  poffee    approx 30 carrier bags</v>
      </c>
      <c r="H240" t="str">
        <f t="shared" si="42"/>
        <v>A chair  poffee  3ft by 2ft   2ft hight, big picture, chest table same size as chair  poffee    approx 30 carrier bags</v>
      </c>
      <c r="I240" t="str">
        <f t="shared" si="43"/>
        <v>A chair  poffee  3ft by 2ft   2ft hight, big picture, chest table same size as chair  poffee    approx 30 carrier bags</v>
      </c>
      <c r="J240" t="str">
        <f t="shared" si="44"/>
        <v>A chair  poffee  3ft by 2ft   2ft hight, big picture, chest table same size as chair  poffee    approx 30 carrier bags</v>
      </c>
      <c r="K240" t="str">
        <f t="shared" si="45"/>
        <v>A chair  poffee  3ft by 2ft   2ft hight, big picture, chest table same size as chair  poffee    approx 30 carrier bags</v>
      </c>
      <c r="L240" t="str">
        <f t="shared" si="46"/>
        <v>A chair  poffee  3ft by 2ft   2ft hight, big picture, chest table same size as chair  poffee    approx 30 carrier bags</v>
      </c>
      <c r="M240" t="str">
        <f t="shared" si="47"/>
        <v>A chair  poffee  3ft by 2ft   2ft hight, big picture, chest table same size as chair  poffee    approx 30 carrier bags</v>
      </c>
    </row>
    <row r="241" spans="1:13" x14ac:dyDescent="0.3">
      <c r="A241" t="s">
        <v>3917</v>
      </c>
      <c r="B241" t="str">
        <f t="shared" si="36"/>
        <v>3 seater sofa x 2, 1 seater sofa x 3, king size bed dining table with 6 chairs, large cross trainer &amp; 4 filing cabinet</v>
      </c>
      <c r="C241" t="str">
        <f t="shared" si="37"/>
        <v>3 seater sofa x 2, 1 seater sofa x 3, king size bed dining table with 6 chairs, large cross trainer &amp; 4 filing cabinet</v>
      </c>
      <c r="D241" t="str">
        <f t="shared" si="38"/>
        <v>3 seater sofa x 2, 1 seater sofa x 3, king size bed dining table with 6 chairs, large cross trainer &amp; 4 filing cabinet</v>
      </c>
      <c r="E241" t="str">
        <f t="shared" si="39"/>
        <v>3 seater sofa x 2, 1 seater sofa x 3, king size bed dining table with 6 chairs, large cross trainer &amp; 4 filing cabinet</v>
      </c>
      <c r="F241" t="str">
        <f t="shared" si="40"/>
        <v>3 seater sofa x 2, 1 seater sofa x 3, king size bed dining table with 6 chairs, large cross trainer   4 filing cabinet</v>
      </c>
      <c r="G241" t="str">
        <f t="shared" si="41"/>
        <v>3 seater sofa x 2, 1 seater sofa x 3, king size bed dining table with 6 chairs, large cross trainer   4 filing cabinet</v>
      </c>
      <c r="H241" t="str">
        <f t="shared" si="42"/>
        <v>3 seater sofa x 2, 1 seater sofa x 3, king size bed dining table with 6 chairs, large cross trainer   4 filing cabinet</v>
      </c>
      <c r="I241" t="str">
        <f t="shared" si="43"/>
        <v>3 seater sofa x 2, 1 seater sofa x 3, king size bed dining table with 6 chairs, large cross trainer   4 filing cabinet</v>
      </c>
      <c r="J241" t="str">
        <f t="shared" si="44"/>
        <v>3 seater sofa x 2, 1 seater sofa x 3, king size bed dining table with 6 chairs, large cross trainer   4 filing cabinet</v>
      </c>
      <c r="K241" t="str">
        <f t="shared" si="45"/>
        <v>3 seater sofa x 2, 1 seater sofa x 3, king size bed dining table with 6 chairs, large cross trainer   4 filing cabinet</v>
      </c>
      <c r="L241" t="str">
        <f t="shared" si="46"/>
        <v>3 seater sofa x 2, 1 seater sofa x 3, king size bed dining table with 6 chairs, large cross trainer   4 filing cabinet</v>
      </c>
      <c r="M241" t="str">
        <f t="shared" si="47"/>
        <v>3 seater sofa x 2, 1 seater sofa x 3, king size bed dining table with 6 chairs, large cross trainer   4 filing cabinet</v>
      </c>
    </row>
    <row r="242" spans="1:13" x14ac:dyDescent="0.3">
      <c r="A242" t="s">
        <v>4249</v>
      </c>
      <c r="B242" t="str">
        <f t="shared" si="36"/>
        <v>Yes, including the 30 minutes travelling time so in total 1 hour travel time and 1 hour to load and unload the vehicle</v>
      </c>
      <c r="C242" t="str">
        <f t="shared" si="37"/>
        <v>Yes, including the 30 minutes travelling time so in total 1 hour travel time and 1 hour to load and unload the vehicle</v>
      </c>
      <c r="D242" t="str">
        <f t="shared" si="38"/>
        <v>Yes, including the 30 minutes travelling time so in total 1 hour travel time and 1 hour to load and unload the vehicle</v>
      </c>
      <c r="E242" t="str">
        <f t="shared" si="39"/>
        <v>Yes, including the 30 minutes travelling time so in total 1 hour travel time and 1 hour to load and unload the vehicle</v>
      </c>
      <c r="F242" t="str">
        <f t="shared" si="40"/>
        <v>Yes, including the 30 minutes travelling time so in total 1 hour travel time and 1 hour to load and unload the vehicle</v>
      </c>
      <c r="G242" t="str">
        <f t="shared" si="41"/>
        <v>Yes, including the 30 minutes travelling time so in total 1 hour travel time and 1 hour to load and unload the vehicle</v>
      </c>
      <c r="H242" t="str">
        <f t="shared" si="42"/>
        <v>Yes, including the 30 minutes travelling time so in total 1 hour travel time and 1 hour to load and unload the vehicle</v>
      </c>
      <c r="I242" t="str">
        <f t="shared" si="43"/>
        <v>Yes, including the 30 minutes travelling time so in total 1 hour travel time and 1 hour to load and unload the vehicle</v>
      </c>
      <c r="J242" t="str">
        <f t="shared" si="44"/>
        <v>Yes, including the 30 minutes travelling time so in total 1 hour travel time and 1 hour to load and unload the vehicle</v>
      </c>
      <c r="K242" t="str">
        <f t="shared" si="45"/>
        <v>Yes, including the 30 minutes travelling time so in total 1 hour travel time and 1 hour to load and unload the vehicle</v>
      </c>
      <c r="L242" t="str">
        <f t="shared" si="46"/>
        <v>Yes, including the 30 minutes travelling time so in total 1 hour travel time and 1 hour to load and unload the vehicle</v>
      </c>
      <c r="M242" t="str">
        <f t="shared" si="47"/>
        <v>Yes, including the 30 minutes travelling time so in total 1 hour travel time and 1 hour to load and unload the vehicle</v>
      </c>
    </row>
    <row r="243" spans="1:13" x14ac:dyDescent="0.3">
      <c r="A243" t="s">
        <v>1146</v>
      </c>
      <c r="B243" t="str">
        <f t="shared" si="36"/>
        <v>Collection- ground floor cottage- delivery ground floor house. A few steps into house, long garden entrance to house.</v>
      </c>
      <c r="C243" t="str">
        <f t="shared" si="37"/>
        <v>Collection- ground floor cottage- delivery ground floor house. A few steps into house, long garden entrance to house.</v>
      </c>
      <c r="D243" t="str">
        <f t="shared" si="38"/>
        <v>Collection- ground floor cottage- delivery ground floor house. A few steps into house, long garden entrance to house.</v>
      </c>
      <c r="E243" t="str">
        <f t="shared" si="39"/>
        <v>Collection- ground floor cottage- delivery ground floor house. A few steps into house, long garden entrance to house.</v>
      </c>
      <c r="F243" t="str">
        <f t="shared" si="40"/>
        <v>Collection- ground floor cottage- delivery ground floor house. A few steps into house, long garden entrance to house.</v>
      </c>
      <c r="G243" t="str">
        <f t="shared" si="41"/>
        <v>Collection- ground floor cottage- delivery ground floor house. A few steps into house, long garden entrance to house.</v>
      </c>
      <c r="H243" t="str">
        <f t="shared" si="42"/>
        <v>Collection  ground floor cottage  delivery ground floor house. A few steps into house, long garden entrance to house.</v>
      </c>
      <c r="I243" t="str">
        <f t="shared" si="43"/>
        <v>Collection  ground floor cottage  delivery ground floor house. A few steps into house, long garden entrance to house.</v>
      </c>
      <c r="J243" t="str">
        <f t="shared" si="44"/>
        <v>Collection  ground floor cottage  delivery ground floor house. A few steps into house, long garden entrance to house.</v>
      </c>
      <c r="K243" t="str">
        <f t="shared" si="45"/>
        <v>Collection  ground floor cottage  delivery ground floor house. A few steps into house, long garden entrance to house.</v>
      </c>
      <c r="L243" t="str">
        <f t="shared" si="46"/>
        <v>Collection  ground floor cottage  delivery ground floor house. A few steps into house, long garden entrance to house.</v>
      </c>
      <c r="M243" t="str">
        <f t="shared" si="47"/>
        <v>Collection  ground floor cottage  delivery ground floor house. A few steps into house, long garden entrance to house.</v>
      </c>
    </row>
    <row r="244" spans="1:13" x14ac:dyDescent="0.3">
      <c r="A244" t="s">
        <v>1695</v>
      </c>
      <c r="B244" t="str">
        <f t="shared" si="36"/>
        <v>I am enquiring for my sister so I'll need to get in touch with her. Might be better if i get her to go online. Thanks</v>
      </c>
      <c r="C244" t="str">
        <f t="shared" si="37"/>
        <v>I am enquiring for my sister so I'll need to get in touch with her. Might be better if i get her to go online. Thanks</v>
      </c>
      <c r="D244" t="str">
        <f t="shared" si="38"/>
        <v>I am enquiring for my sister so I'll need to get in touch with her. Might be better if i get her to go online. Thanks</v>
      </c>
      <c r="E244" t="str">
        <f t="shared" si="39"/>
        <v>I am enquiring for my sister so I'll need to get in touch with her. Might be better if i get her to go online. Thanks</v>
      </c>
      <c r="F244" t="str">
        <f t="shared" si="40"/>
        <v>I am enquiring for my sister so I'll need to get in touch with her. Might be better if i get her to go online. Thanks</v>
      </c>
      <c r="G244" t="str">
        <f t="shared" si="41"/>
        <v>I am enquiring for my sister so I'll need to get in touch with her. Might be better if i get her to go online. Thanks</v>
      </c>
      <c r="H244" t="str">
        <f t="shared" si="42"/>
        <v>I am enquiring for my sister so I'll need to get in touch with her. Might be better if i get her to go online. Thanks</v>
      </c>
      <c r="I244" t="str">
        <f t="shared" si="43"/>
        <v>I am enquiring for my sister so I'll need to get in touch with her. Might be better if i get her to go online. Thanks</v>
      </c>
      <c r="J244" t="str">
        <f t="shared" si="44"/>
        <v>I am enquiring for my sister so I ll need to get in touch with her. Might be better if i get her to go online. Thanks</v>
      </c>
      <c r="K244" t="str">
        <f t="shared" si="45"/>
        <v>I am enquiring for my sister so I ll need to get in touch with her. Might be better if i get her to go online. Thanks</v>
      </c>
      <c r="L244" t="str">
        <f t="shared" si="46"/>
        <v>I am enquiring for my sister so I ll need to get in touch with her. Might be better if i get her to go online. Thanks</v>
      </c>
      <c r="M244" t="str">
        <f t="shared" si="47"/>
        <v>I am enquiring for my sister so I ll need to get in touch with her. Might be better if i get her to go online. Thanks</v>
      </c>
    </row>
    <row r="245" spans="1:13" x14ac:dyDescent="0.3">
      <c r="A245" t="s">
        <v>1826</v>
      </c>
      <c r="B245" t="str">
        <f t="shared" si="36"/>
        <v>i mean how much will it cost me totally to dismantle the furniture and move it to new home with assembly of furniture</v>
      </c>
      <c r="C245" t="str">
        <f t="shared" si="37"/>
        <v>i mean how much will it cost me totally to dismantle the furniture and move it to new home with assembly of furniture</v>
      </c>
      <c r="D245" t="str">
        <f t="shared" si="38"/>
        <v>i mean how much will it cost me totally to dismantle the furniture and move it to new home with assembly of furniture</v>
      </c>
      <c r="E245" t="str">
        <f t="shared" si="39"/>
        <v>i mean how much will it cost me totally to dismantle the furniture and move it to new home with assembly of furniture</v>
      </c>
      <c r="F245" t="str">
        <f t="shared" si="40"/>
        <v>i mean how much will it cost me totally to dismantle the furniture and move it to new home with assembly of furniture</v>
      </c>
      <c r="G245" t="str">
        <f t="shared" si="41"/>
        <v>i mean how much will it cost me totally to dismantle the furniture and move it to new home with assembly of furniture</v>
      </c>
      <c r="H245" t="str">
        <f t="shared" si="42"/>
        <v>i mean how much will it cost me totally to dismantle the furniture and move it to new home with assembly of furniture</v>
      </c>
      <c r="I245" t="str">
        <f t="shared" si="43"/>
        <v>i mean how much will it cost me totally to dismantle the furniture and move it to new home with assembly of furniture</v>
      </c>
      <c r="J245" t="str">
        <f t="shared" si="44"/>
        <v>i mean how much will it cost me totally to dismantle the furniture and move it to new home with assembly of furniture</v>
      </c>
      <c r="K245" t="str">
        <f t="shared" si="45"/>
        <v>i mean how much will it cost me totally to dismantle the furniture and move it to new home with assembly of furniture</v>
      </c>
      <c r="L245" t="str">
        <f t="shared" si="46"/>
        <v>i mean how much will it cost me totally to dismantle the furniture and move it to new home with assembly of furniture</v>
      </c>
      <c r="M245" t="str">
        <f t="shared" si="47"/>
        <v>i mean how much will it cost me totally to dismantle the furniture and move it to new home with assembly of furniture</v>
      </c>
    </row>
    <row r="246" spans="1:13" x14ac:dyDescent="0.3">
      <c r="A246" t="s">
        <v>1928</v>
      </c>
      <c r="B246" t="str">
        <f t="shared" si="36"/>
        <v>Can I get back to you on that I just need to check with someone because one of is will need to be at the new property</v>
      </c>
      <c r="C246" t="str">
        <f t="shared" si="37"/>
        <v>Can I get back to you on that I just need to check with someone because one of is will need to be at the new property</v>
      </c>
      <c r="D246" t="str">
        <f t="shared" si="38"/>
        <v>Can I get back to you on that I just need to check with someone because one of is will need to be at the new property</v>
      </c>
      <c r="E246" t="str">
        <f t="shared" si="39"/>
        <v>Can I get back to you on that I just need to check with someone because one of is will need to be at the new property</v>
      </c>
      <c r="F246" t="str">
        <f t="shared" si="40"/>
        <v>Can I get back to you on that I just need to check with someone because one of is will need to be at the new property</v>
      </c>
      <c r="G246" t="str">
        <f t="shared" si="41"/>
        <v>Can I get back to you on that I just need to check with someone because one of is will need to be at the new property</v>
      </c>
      <c r="H246" t="str">
        <f t="shared" si="42"/>
        <v>Can I get back to you on that I just need to check with someone because one of is will need to be at the new property</v>
      </c>
      <c r="I246" t="str">
        <f t="shared" si="43"/>
        <v>Can I get back to you on that I just need to check with someone because one of is will need to be at the new property</v>
      </c>
      <c r="J246" t="str">
        <f t="shared" si="44"/>
        <v>Can I get back to you on that I just need to check with someone because one of is will need to be at the new property</v>
      </c>
      <c r="K246" t="str">
        <f t="shared" si="45"/>
        <v>Can I get back to you on that I just need to check with someone because one of is will need to be at the new property</v>
      </c>
      <c r="L246" t="str">
        <f t="shared" si="46"/>
        <v>Can I get back to you on that I just need to check with someone because one of is will need to be at the new property</v>
      </c>
      <c r="M246" t="str">
        <f t="shared" si="47"/>
        <v>Can I get back to you on that I just need to check with someone because one of is will need to be at the new property</v>
      </c>
    </row>
    <row r="247" spans="1:13" x14ac:dyDescent="0.3">
      <c r="A247" t="s">
        <v>4416</v>
      </c>
      <c r="B247" t="str">
        <f t="shared" si="36"/>
        <v>King size bed wardrobe chest draws fridge washing machine chest freezer fridgeFreezer recliner sofa and bout 30 boxer</v>
      </c>
      <c r="C247" t="str">
        <f t="shared" si="37"/>
        <v>King size bed wardrobe chest draws fridge washing machine chest freezer fridgeFreezer recliner sofa and bout 30 boxer</v>
      </c>
      <c r="D247" t="str">
        <f t="shared" si="38"/>
        <v>King size bed wardrobe chest draws fridge washing machine chest freezer fridgeFreezer recliner sofa and bout 30 boxer</v>
      </c>
      <c r="E247" t="str">
        <f t="shared" si="39"/>
        <v>King size bed wardrobe chest draws fridge washing machine chest freezer fridgeFreezer recliner sofa and bout 30 boxer</v>
      </c>
      <c r="F247" t="str">
        <f t="shared" si="40"/>
        <v>King size bed wardrobe chest draws fridge washing machine chest freezer fridgeFreezer recliner sofa and bout 30 boxer</v>
      </c>
      <c r="G247" t="str">
        <f t="shared" si="41"/>
        <v>King size bed wardrobe chest draws fridge washing machine chest freezer fridgeFreezer recliner sofa and bout 30 boxer</v>
      </c>
      <c r="H247" t="str">
        <f t="shared" si="42"/>
        <v>King size bed wardrobe chest draws fridge washing machine chest freezer fridgeFreezer recliner sofa and bout 30 boxer</v>
      </c>
      <c r="I247" t="str">
        <f t="shared" si="43"/>
        <v>King size bed wardrobe chest draws fridge washing machine chest freezer fridgeFreezer recliner sofa and bout 30 boxer</v>
      </c>
      <c r="J247" t="str">
        <f t="shared" si="44"/>
        <v>King size bed wardrobe chest draws fridge washing machine chest freezer fridgeFreezer recliner sofa and bout 30 boxer</v>
      </c>
      <c r="K247" t="str">
        <f t="shared" si="45"/>
        <v>King size bed wardrobe chest draws fridge washing machine chest freezer fridgeFreezer recliner sofa and bout 30 boxer</v>
      </c>
      <c r="L247" t="str">
        <f t="shared" si="46"/>
        <v>King size bed wardrobe chest draws fridge washing machine chest freezer fridgeFreezer recliner sofa and bout 30 boxer</v>
      </c>
      <c r="M247" t="str">
        <f t="shared" si="47"/>
        <v>King size bed wardrobe chest draws fridge washing machine chest freezer fridgeFreezer recliner sofa and bout 30 boxer</v>
      </c>
    </row>
    <row r="248" spans="1:13" x14ac:dyDescent="0.3">
      <c r="A248" t="s">
        <v>873</v>
      </c>
      <c r="B248" t="str">
        <f t="shared" si="36"/>
        <v>It comes in two pieces and I would say so but there isnâ€™t a lift at the delivery location as I said itâ€™s a house</v>
      </c>
      <c r="C248" t="str">
        <f t="shared" si="37"/>
        <v>It comes in two pieces and I would say so but there isnâ€™t a lift at the delivery location as I said it  a house</v>
      </c>
      <c r="D248" t="str">
        <f t="shared" si="38"/>
        <v>It comes in two pieces and I would say so but there isnâ€™t a lift at the delivery location as I said it  a house</v>
      </c>
      <c r="E248" t="str">
        <f t="shared" si="39"/>
        <v>It comes in two pieces and I would say so but there isnâ€™t a lift at the delivery location as I said it  a house</v>
      </c>
      <c r="F248" t="str">
        <f t="shared" si="40"/>
        <v>It comes in two pieces and I would say so but there isnâ€™t a lift at the delivery location as I said it  a house</v>
      </c>
      <c r="G248" t="str">
        <f t="shared" si="41"/>
        <v>It comes in two pieces and I would say so but there isnâ€™t a lift at the delivery location as I said it  a house</v>
      </c>
      <c r="H248" t="str">
        <f t="shared" si="42"/>
        <v>It comes in two pieces and I would say so but there isnâ€™t a lift at the delivery location as I said it  a house</v>
      </c>
      <c r="I248" t="str">
        <f t="shared" si="43"/>
        <v>It comes in two pieces and I would say so but there isnâ€™t a lift at the delivery location as I said it  a house</v>
      </c>
      <c r="J248" t="str">
        <f t="shared" si="44"/>
        <v>It comes in two pieces and I would say so but there isnâ€™t a lift at the delivery location as I said it  a house</v>
      </c>
      <c r="K248" t="str">
        <f t="shared" si="45"/>
        <v>It comes in two pieces and I would say so but there isnâ€™t a lift at the delivery location as I said it  a house</v>
      </c>
      <c r="L248" t="str">
        <f t="shared" si="46"/>
        <v>It comes in two pieces and I would say so but there isnâ€™t a lift at the delivery location as I said it  a house</v>
      </c>
      <c r="M248" t="str">
        <f t="shared" si="47"/>
        <v>It comes in two pieces and I would say so but there isnâ€™t a lift at the delivery location as I said it  a house</v>
      </c>
    </row>
    <row r="249" spans="1:13" x14ac:dyDescent="0.3">
      <c r="A249" t="s">
        <v>882</v>
      </c>
      <c r="B249" t="str">
        <f t="shared" si="36"/>
        <v>Well instead of taking it upstairs just drop it on the ground floor then you havenâ€™t got to lift anything upstairs</v>
      </c>
      <c r="C249" t="str">
        <f t="shared" si="37"/>
        <v>Well instead of taking it upstairs just drop it on the ground floor then you havenâ€™t got to lift anything upstairs</v>
      </c>
      <c r="D249" t="str">
        <f t="shared" si="38"/>
        <v>Well instead of taking it upstairs just drop it on the ground floor then you havenâ€™t got to lift anything upstairs</v>
      </c>
      <c r="E249" t="str">
        <f t="shared" si="39"/>
        <v>Well instead of taking it upstairs just drop it on the ground floor then you havenâ€™t got to lift anything upstairs</v>
      </c>
      <c r="F249" t="str">
        <f t="shared" si="40"/>
        <v>Well instead of taking it upstairs just drop it on the ground floor then you havenâ€™t got to lift anything upstairs</v>
      </c>
      <c r="G249" t="str">
        <f t="shared" si="41"/>
        <v>Well instead of taking it upstairs just drop it on the ground floor then you havenâ€™t got to lift anything upstairs</v>
      </c>
      <c r="H249" t="str">
        <f t="shared" si="42"/>
        <v>Well instead of taking it upstairs just drop it on the ground floor then you havenâ€™t got to lift anything upstairs</v>
      </c>
      <c r="I249" t="str">
        <f t="shared" si="43"/>
        <v>Well instead of taking it upstairs just drop it on the ground floor then you havenâ€™t got to lift anything upstairs</v>
      </c>
      <c r="J249" t="str">
        <f t="shared" si="44"/>
        <v>Well instead of taking it upstairs just drop it on the ground floor then you havenâ€™t got to lift anything upstairs</v>
      </c>
      <c r="K249" t="str">
        <f t="shared" si="45"/>
        <v>Well instead of taking it upstairs just drop it on the ground floor then you havenâ€™t got to lift anything upstairs</v>
      </c>
      <c r="L249" t="str">
        <f t="shared" si="46"/>
        <v>Well instead of taking it upstairs just drop it on the ground floor then you havenâ€™t got to lift anything upstairs</v>
      </c>
      <c r="M249" t="str">
        <f t="shared" si="47"/>
        <v>Well instead of taking it upstairs just drop it on the ground floor then you havenâ€™t got to lift anything upstairs</v>
      </c>
    </row>
    <row r="250" spans="1:13" x14ac:dyDescent="0.3">
      <c r="A250" t="s">
        <v>931</v>
      </c>
      <c r="B250" t="str">
        <f t="shared" si="36"/>
        <v>I will need to discuss with pickup point person and delivery point person to get specific dates and times ok? Thanks</v>
      </c>
      <c r="C250" t="str">
        <f t="shared" si="37"/>
        <v>I will need to discuss with pickup point person and delivery point person to get specific dates and times ok? Thanks</v>
      </c>
      <c r="D250" t="str">
        <f t="shared" si="38"/>
        <v>I will need to discuss with pickup point person and delivery point person to get specific dates and times ok? Thanks</v>
      </c>
      <c r="E250" t="str">
        <f t="shared" si="39"/>
        <v>I will need to discuss with pickup point person and delivery point person to get specific dates and times ok? Thanks</v>
      </c>
      <c r="F250" t="str">
        <f t="shared" si="40"/>
        <v>I will need to discuss with pickup point person and delivery point person to get specific dates and times ok? Thanks</v>
      </c>
      <c r="G250" t="str">
        <f t="shared" si="41"/>
        <v>I will need to discuss with pickup point person and delivery point person to get specific dates and times ok? Thanks</v>
      </c>
      <c r="H250" t="str">
        <f t="shared" si="42"/>
        <v>I will need to discuss with pickup point person and delivery point person to get specific dates and times ok? Thanks</v>
      </c>
      <c r="I250" t="str">
        <f t="shared" si="43"/>
        <v>I will need to discuss with pickup point person and delivery point person to get specific dates and times ok? Thanks</v>
      </c>
      <c r="J250" t="str">
        <f t="shared" si="44"/>
        <v>I will need to discuss with pickup point person and delivery point person to get specific dates and times ok? Thanks</v>
      </c>
      <c r="K250" t="str">
        <f t="shared" si="45"/>
        <v>I will need to discuss with pickup point person and delivery point person to get specific dates and times ok? Thanks</v>
      </c>
      <c r="L250" t="str">
        <f t="shared" si="46"/>
        <v>I will need to discuss with pickup point person and delivery point person to get specific dates and times ok  Thanks</v>
      </c>
      <c r="M250" t="str">
        <f t="shared" si="47"/>
        <v>I will need to discuss with pickup point person and delivery point person to get specific dates and times ok  Thanks</v>
      </c>
    </row>
    <row r="251" spans="1:13" x14ac:dyDescent="0.3">
      <c r="A251" t="s">
        <v>1688</v>
      </c>
      <c r="B251" t="str">
        <f t="shared" si="36"/>
        <v>Dont know the exact yet, just bough the item from a lady who has the sofa in storage in a unit in Ashton under lyne.</v>
      </c>
      <c r="C251" t="str">
        <f t="shared" si="37"/>
        <v>Dont know the exact yet, just bough the item from a lady who has the sofa in storage in a unit in Ashton under lyne.</v>
      </c>
      <c r="D251" t="str">
        <f t="shared" si="38"/>
        <v>Dont know the exact yet, just bough the item from a lady who has the sofa in storage in a unit in Ashton under lyne.</v>
      </c>
      <c r="E251" t="str">
        <f t="shared" si="39"/>
        <v>Dont know the exact yet, just bough the item from a lady who has the sofa in storage in a unit in Ashton under lyne.</v>
      </c>
      <c r="F251" t="str">
        <f t="shared" si="40"/>
        <v>Dont know the exact yet, just bough the item from a lady who has the sofa in storage in a unit in Ashton under lyne.</v>
      </c>
      <c r="G251" t="str">
        <f t="shared" si="41"/>
        <v>Dont know the exact yet, just bough the item from a lady who has the sofa in storage in a unit in Ashton under lyne.</v>
      </c>
      <c r="H251" t="str">
        <f t="shared" si="42"/>
        <v>Dont know the exact yet, just bough the item from a lady who has the sofa in storage in a unit in Ashton under lyne.</v>
      </c>
      <c r="I251" t="str">
        <f t="shared" si="43"/>
        <v>Dont know the exact yet, just bough the item from a lady who has the sofa in storage in a unit in Ashton under lyne.</v>
      </c>
      <c r="J251" t="str">
        <f t="shared" si="44"/>
        <v>Dont know the exact yet, just bough the item from a lady who has the sofa in storage in a unit in Ashton under lyne.</v>
      </c>
      <c r="K251" t="str">
        <f t="shared" si="45"/>
        <v>Dont know the exact yet, just bough the item from a lady who has the sofa in storage in a unit in Ashton under lyne.</v>
      </c>
      <c r="L251" t="str">
        <f t="shared" si="46"/>
        <v>Dont know the exact yet, just bough the item from a lady who has the sofa in storage in a unit in Ashton under lyne.</v>
      </c>
      <c r="M251" t="str">
        <f t="shared" si="47"/>
        <v>Dont know the exact yet, just bough the item from a lady who has the sofa in storage in a unit in Ashton under lyne.</v>
      </c>
    </row>
    <row r="252" spans="1:13" x14ac:dyDescent="0.3">
      <c r="A252" t="s">
        <v>1806</v>
      </c>
      <c r="B252" t="str">
        <f t="shared" si="36"/>
        <v>Sorry rob bit miked up the chairs were purchased from haditat shop based in Sainsburyâ€™s at Graig lieth no stairs t</v>
      </c>
      <c r="C252" t="str">
        <f t="shared" si="37"/>
        <v>Sorry rob bit miked up the chairs were purchased from haditat shop based in Sainsbury  at Graig lieth no stairs t</v>
      </c>
      <c r="D252" t="str">
        <f t="shared" si="38"/>
        <v>Sorry rob bit miked up the chairs were purchased from haditat shop based in Sainsbury  at Graig lieth no stairs t</v>
      </c>
      <c r="E252" t="str">
        <f t="shared" si="39"/>
        <v>Sorry rob bit miked up the chairs were purchased from haditat shop based in Sainsbury  at Graig lieth no stairs t</v>
      </c>
      <c r="F252" t="str">
        <f t="shared" si="40"/>
        <v>Sorry rob bit miked up the chairs were purchased from haditat shop based in Sainsbury  at Graig lieth no stairs t</v>
      </c>
      <c r="G252" t="str">
        <f t="shared" si="41"/>
        <v>Sorry rob bit miked up the chairs were purchased from haditat shop based in Sainsbury  at Graig lieth no stairs t</v>
      </c>
      <c r="H252" t="str">
        <f t="shared" si="42"/>
        <v>Sorry rob bit miked up the chairs were purchased from haditat shop based in Sainsbury  at Graig lieth no stairs t</v>
      </c>
      <c r="I252" t="str">
        <f t="shared" si="43"/>
        <v>Sorry rob bit miked up the chairs were purchased from haditat shop based in Sainsbury  at Graig lieth no stairs t</v>
      </c>
      <c r="J252" t="str">
        <f t="shared" si="44"/>
        <v>Sorry rob bit miked up the chairs were purchased from haditat shop based in Sainsbury  at Graig lieth no stairs t</v>
      </c>
      <c r="K252" t="str">
        <f t="shared" si="45"/>
        <v>Sorry rob bit miked up the chairs were purchased from haditat shop based in Sainsbury  at Graig lieth no stairs t</v>
      </c>
      <c r="L252" t="str">
        <f t="shared" si="46"/>
        <v>Sorry rob bit miked up the chairs were purchased from haditat shop based in Sainsbury  at Graig lieth no stairs t</v>
      </c>
      <c r="M252" t="str">
        <f t="shared" si="47"/>
        <v>Sorry rob bit miked up the chairs were purchased from haditat shop based in Sainsbury  at Graig lieth no stairs t</v>
      </c>
    </row>
    <row r="253" spans="1:13" x14ac:dyDescent="0.3">
      <c r="A253" t="s">
        <v>1851</v>
      </c>
      <c r="B253" t="str">
        <f t="shared" si="36"/>
        <v>3 seater, 2seater, dining table&amp;6 chairs,display cabinet, american style fridge freezer, 1 single bed, 2 double beds</v>
      </c>
      <c r="C253" t="str">
        <f t="shared" si="37"/>
        <v>3 seater, 2seater, dining table&amp;6 chairs,display cabinet, american style fridge freezer, 1 single bed, 2 double beds</v>
      </c>
      <c r="D253" t="str">
        <f t="shared" si="38"/>
        <v>3 seater, 2seater, dining table&amp;6 chairs,display cabinet, american style fridge freezer, 1 single bed, 2 double beds</v>
      </c>
      <c r="E253" t="str">
        <f t="shared" si="39"/>
        <v>3 seater, 2seater, dining table&amp;6 chairs,display cabinet, american style fridge freezer, 1 single bed, 2 double beds</v>
      </c>
      <c r="F253" t="str">
        <f t="shared" si="40"/>
        <v>3 seater, 2seater, dining table 6 chairs,display cabinet, american style fridge freezer, 1 single bed, 2 double beds</v>
      </c>
      <c r="G253" t="str">
        <f t="shared" si="41"/>
        <v>3 seater, 2seater, dining table 6 chairs,display cabinet, american style fridge freezer, 1 single bed, 2 double beds</v>
      </c>
      <c r="H253" t="str">
        <f t="shared" si="42"/>
        <v>3 seater, 2seater, dining table 6 chairs,display cabinet, american style fridge freezer, 1 single bed, 2 double beds</v>
      </c>
      <c r="I253" t="str">
        <f t="shared" si="43"/>
        <v>3 seater, 2seater, dining table 6 chairs,display cabinet, american style fridge freezer, 1 single bed, 2 double beds</v>
      </c>
      <c r="J253" t="str">
        <f t="shared" si="44"/>
        <v>3 seater, 2seater, dining table 6 chairs,display cabinet, american style fridge freezer, 1 single bed, 2 double beds</v>
      </c>
      <c r="K253" t="str">
        <f t="shared" si="45"/>
        <v>3 seater, 2seater, dining table 6 chairs,display cabinet, american style fridge freezer, 1 single bed, 2 double beds</v>
      </c>
      <c r="L253" t="str">
        <f t="shared" si="46"/>
        <v>3 seater, 2seater, dining table 6 chairs,display cabinet, american style fridge freezer, 1 single bed, 2 double beds</v>
      </c>
      <c r="M253" t="str">
        <f t="shared" si="47"/>
        <v>3 seater, 2seater, dining table 6 chairs,display cabinet, american style fridge freezer, 1 single bed, 2 double beds</v>
      </c>
    </row>
    <row r="254" spans="1:13" x14ac:dyDescent="0.3">
      <c r="A254" t="s">
        <v>2705</v>
      </c>
      <c r="B254" t="str">
        <f t="shared" si="36"/>
        <v>I'll be packing all the content of my flat, which contains a lot of books. Hard for me to estimate the exact number.</v>
      </c>
      <c r="C254" t="str">
        <f t="shared" si="37"/>
        <v>I'll be packing all the content of my flat, which contains a lot of books. Hard for me to estimate the exact number.</v>
      </c>
      <c r="D254" t="str">
        <f t="shared" si="38"/>
        <v>I'll be packing all the content of my flat, which contains a lot of books. Hard for me to estimate the exact number.</v>
      </c>
      <c r="E254" t="str">
        <f t="shared" si="39"/>
        <v>I'll be packing all the content of my flat, which contains a lot of books. Hard for me to estimate the exact number.</v>
      </c>
      <c r="F254" t="str">
        <f t="shared" si="40"/>
        <v>I'll be packing all the content of my flat, which contains a lot of books. Hard for me to estimate the exact number.</v>
      </c>
      <c r="G254" t="str">
        <f t="shared" si="41"/>
        <v>I'll be packing all the content of my flat, which contains a lot of books. Hard for me to estimate the exact number.</v>
      </c>
      <c r="H254" t="str">
        <f t="shared" si="42"/>
        <v>I'll be packing all the content of my flat, which contains a lot of books. Hard for me to estimate the exact number.</v>
      </c>
      <c r="I254" t="str">
        <f t="shared" si="43"/>
        <v>I'll be packing all the content of my flat, which contains a lot of books. Hard for me to estimate the exact number.</v>
      </c>
      <c r="J254" t="str">
        <f t="shared" si="44"/>
        <v>I ll be packing all the content of my flat, which contains a lot of books. Hard for me to estimate the exact number.</v>
      </c>
      <c r="K254" t="str">
        <f t="shared" si="45"/>
        <v>I ll be packing all the content of my flat, which contains a lot of books. Hard for me to estimate the exact number.</v>
      </c>
      <c r="L254" t="str">
        <f t="shared" si="46"/>
        <v>I ll be packing all the content of my flat, which contains a lot of books. Hard for me to estimate the exact number.</v>
      </c>
      <c r="M254" t="str">
        <f t="shared" si="47"/>
        <v>I ll be packing all the content of my flat, which contains a lot of books. Hard for me to estimate the exact number.</v>
      </c>
    </row>
    <row r="255" spans="1:13" x14ac:dyDescent="0.3">
      <c r="A255" t="s">
        <v>2746</v>
      </c>
      <c r="B255" t="str">
        <f t="shared" si="36"/>
        <v>one double bed, one double mattress, one single mattress, two large boxes, three suitcases office desk, office chair</v>
      </c>
      <c r="C255" t="str">
        <f t="shared" si="37"/>
        <v>one double bed, one double mattress, one single mattress, two large boxes, three suitcases office desk, office chair</v>
      </c>
      <c r="D255" t="str">
        <f t="shared" si="38"/>
        <v>one double bed, one double mattress, one single mattress, two large boxes, three suitcases office desk, office chair</v>
      </c>
      <c r="E255" t="str">
        <f t="shared" si="39"/>
        <v>one double bed, one double mattress, one single mattress, two large boxes, three suitcases office desk, office chair</v>
      </c>
      <c r="F255" t="str">
        <f t="shared" si="40"/>
        <v>one double bed, one double mattress, one single mattress, two large boxes, three suitcases office desk, office chair</v>
      </c>
      <c r="G255" t="str">
        <f t="shared" si="41"/>
        <v>one double bed, one double mattress, one single mattress, two large boxes, three suitcases office desk, office chair</v>
      </c>
      <c r="H255" t="str">
        <f t="shared" si="42"/>
        <v>one double bed, one double mattress, one single mattress, two large boxes, three suitcases office desk, office chair</v>
      </c>
      <c r="I255" t="str">
        <f t="shared" si="43"/>
        <v>one double bed, one double mattress, one single mattress, two large boxes, three suitcases office desk, office chair</v>
      </c>
      <c r="J255" t="str">
        <f t="shared" si="44"/>
        <v>one double bed, one double mattress, one single mattress, two large boxes, three suitcases office desk, office chair</v>
      </c>
      <c r="K255" t="str">
        <f t="shared" si="45"/>
        <v>one double bed, one double mattress, one single mattress, two large boxes, three suitcases office desk, office chair</v>
      </c>
      <c r="L255" t="str">
        <f t="shared" si="46"/>
        <v>one double bed, one double mattress, one single mattress, two large boxes, three suitcases office desk, office chair</v>
      </c>
      <c r="M255" t="str">
        <f t="shared" si="47"/>
        <v>one double bed, one double mattress, one single mattress, two large boxes, three suitcases office desk, office chair</v>
      </c>
    </row>
    <row r="256" spans="1:13" x14ac:dyDescent="0.3">
      <c r="A256" t="s">
        <v>3511</v>
      </c>
      <c r="B256" t="str">
        <f t="shared" si="36"/>
        <v>Im not sure yet would have to get bk to you. Could you send me quote on text so i can txt ring baack to let you know</v>
      </c>
      <c r="C256" t="str">
        <f t="shared" si="37"/>
        <v>Im not sure yet would have to get bk to you. Could you send me quote on text so i can txt ring baack to let you know</v>
      </c>
      <c r="D256" t="str">
        <f t="shared" si="38"/>
        <v>Im not sure yet would have to get bk to you. Could you send me quote on text so i can txt ring baack to let you know</v>
      </c>
      <c r="E256" t="str">
        <f t="shared" si="39"/>
        <v>Im not sure yet would have to get bk to you. Could you send me quote on text so i can txt ring baack to let you know</v>
      </c>
      <c r="F256" t="str">
        <f t="shared" si="40"/>
        <v>Im not sure yet would have to get bk to you. Could you send me quote on text so i can txt ring baack to let you know</v>
      </c>
      <c r="G256" t="str">
        <f t="shared" si="41"/>
        <v>Im not sure yet would have to get bk to you. Could you send me quote on text so i can txt ring baack to let you know</v>
      </c>
      <c r="H256" t="str">
        <f t="shared" si="42"/>
        <v>Im not sure yet would have to get bk to you. Could you send me quote on text so i can txt ring baack to let you know</v>
      </c>
      <c r="I256" t="str">
        <f t="shared" si="43"/>
        <v>Im not sure yet would have to get bk to you. Could you send me quote on text so i can txt ring baack to let you know</v>
      </c>
      <c r="J256" t="str">
        <f t="shared" si="44"/>
        <v>Im not sure yet would have to get bk to you. Could you send me quote on text so i can txt ring baack to let you know</v>
      </c>
      <c r="K256" t="str">
        <f t="shared" si="45"/>
        <v>Im not sure yet would have to get bk to you. Could you send me quote on text so i can txt ring baack to let you know</v>
      </c>
      <c r="L256" t="str">
        <f t="shared" si="46"/>
        <v>Im not sure yet would have to get bk to you. Could you send me quote on text so i can txt ring baack to let you know</v>
      </c>
      <c r="M256" t="str">
        <f t="shared" si="47"/>
        <v>Im not sure yet would have to get bk to you. Could you send me quote on text so i can txt ring baack to let you know</v>
      </c>
    </row>
    <row r="257" spans="1:13" x14ac:dyDescent="0.3">
      <c r="A257" t="s">
        <v>3679</v>
      </c>
      <c r="B257" t="str">
        <f t="shared" si="36"/>
        <v>No the first address is a front door house, no stairs, the address it is going to is on the first floor, with a lift</v>
      </c>
      <c r="C257" t="str">
        <f t="shared" si="37"/>
        <v>No the first address is a front door house, no stairs, the address it is going to is on the first floor, with a lift</v>
      </c>
      <c r="D257" t="str">
        <f t="shared" si="38"/>
        <v>No the first address is a front door house, no stairs, the address it is going to is on the first floor, with a lift</v>
      </c>
      <c r="E257" t="str">
        <f t="shared" si="39"/>
        <v>No the first address is a front door house, no stairs, the address it is going to is on the first floor, with a lift</v>
      </c>
      <c r="F257" t="str">
        <f t="shared" si="40"/>
        <v>No the first address is a front door house, no stairs, the address it is going to is on the first floor, with a lift</v>
      </c>
      <c r="G257" t="str">
        <f t="shared" si="41"/>
        <v>No the first address is a front door house, no stairs, the address it is going to is on the first floor, with a lift</v>
      </c>
      <c r="H257" t="str">
        <f t="shared" si="42"/>
        <v>No the first address is a front door house, no stairs, the address it is going to is on the first floor, with a lift</v>
      </c>
      <c r="I257" t="str">
        <f t="shared" si="43"/>
        <v>No the first address is a front door house, no stairs, the address it is going to is on the first floor, with a lift</v>
      </c>
      <c r="J257" t="str">
        <f t="shared" si="44"/>
        <v>No the first address is a front door house, no stairs, the address it is going to is on the first floor, with a lift</v>
      </c>
      <c r="K257" t="str">
        <f t="shared" si="45"/>
        <v>No the first address is a front door house, no stairs, the address it is going to is on the first floor, with a lift</v>
      </c>
      <c r="L257" t="str">
        <f t="shared" si="46"/>
        <v>No the first address is a front door house, no stairs, the address it is going to is on the first floor, with a lift</v>
      </c>
      <c r="M257" t="str">
        <f t="shared" si="47"/>
        <v>No the first address is a front door house, no stairs, the address it is going to is on the first floor, with a lift</v>
      </c>
    </row>
    <row r="258" spans="1:13" x14ac:dyDescent="0.3">
      <c r="A258" t="s">
        <v>122</v>
      </c>
      <c r="B258" t="str">
        <f t="shared" si="36"/>
        <v>I will need the registration of the van to book a slot at the council tip in Meanwood and will need a time estimate</v>
      </c>
      <c r="C258" t="str">
        <f t="shared" si="37"/>
        <v>I will need the registration of the van to book a slot at the council tip in Meanwood and will need a time estimate</v>
      </c>
      <c r="D258" t="str">
        <f t="shared" si="38"/>
        <v>I will need the registration of the van to book a slot at the council tip in Meanwood and will need a time estimate</v>
      </c>
      <c r="E258" t="str">
        <f t="shared" si="39"/>
        <v>I will need the registration of the van to book a slot at the council tip in Meanwood and will need a time estimate</v>
      </c>
      <c r="F258" t="str">
        <f t="shared" si="40"/>
        <v>I will need the registration of the van to book a slot at the council tip in Meanwood and will need a time estimate</v>
      </c>
      <c r="G258" t="str">
        <f t="shared" si="41"/>
        <v>I will need the registration of the van to book a slot at the council tip in Meanwood and will need a time estimate</v>
      </c>
      <c r="H258" t="str">
        <f t="shared" si="42"/>
        <v>I will need the registration of the van to book a slot at the council tip in Meanwood and will need a time estimate</v>
      </c>
      <c r="I258" t="str">
        <f t="shared" si="43"/>
        <v>I will need the registration of the van to book a slot at the council tip in Meanwood and will need a time estimate</v>
      </c>
      <c r="J258" t="str">
        <f t="shared" si="44"/>
        <v>I will need the registration of the van to book a slot at the council tip in Meanwood and will need a time estimate</v>
      </c>
      <c r="K258" t="str">
        <f t="shared" si="45"/>
        <v>I will need the registration of the van to book a slot at the council tip in Meanwood and will need a time estimate</v>
      </c>
      <c r="L258" t="str">
        <f t="shared" si="46"/>
        <v>I will need the registration of the van to book a slot at the council tip in Meanwood and will need a time estimate</v>
      </c>
      <c r="M258" t="str">
        <f t="shared" si="47"/>
        <v>I will need the registration of the van to book a slot at the council tip in Meanwood and will need a time estimate</v>
      </c>
    </row>
    <row r="259" spans="1:13" x14ac:dyDescent="0.3">
      <c r="A259" t="s">
        <v>863</v>
      </c>
      <c r="B259" t="str">
        <f t="shared" ref="B259:B322" si="48">SUBSTITUTE(A259, "/", " ")</f>
        <v>2 seater sofa, washing machine, fridge freezer, bed frame, wardrobe, old brown unit, shoe unit, and boxes, of stuff</v>
      </c>
      <c r="C259" t="str">
        <f t="shared" ref="C259:C322" si="49">SUBSTITUTE(B259, "â€™s", " ")</f>
        <v>2 seater sofa, washing machine, fridge freezer, bed frame, wardrobe, old brown unit, shoe unit, and boxes, of stuff</v>
      </c>
      <c r="D259" t="str">
        <f t="shared" ref="D259:D322" si="50">SUBSTITUTE(C259, "(", " ")</f>
        <v>2 seater sofa, washing machine, fridge freezer, bed frame, wardrobe, old brown unit, shoe unit, and boxes, of stuff</v>
      </c>
      <c r="E259" t="str">
        <f t="shared" ref="E259:E322" si="51">SUBSTITUTE(D259, ")", " ")</f>
        <v>2 seater sofa, washing machine, fridge freezer, bed frame, wardrobe, old brown unit, shoe unit, and boxes, of stuff</v>
      </c>
      <c r="F259" t="str">
        <f t="shared" ref="F259:F322" si="52">SUBSTITUTE(E259, "&amp;", " ")</f>
        <v>2 seater sofa, washing machine, fridge freezer, bed frame, wardrobe, old brown unit, shoe unit, and boxes, of stuff</v>
      </c>
      <c r="G259" t="str">
        <f t="shared" ref="G259:G322" si="53">SUBSTITUTE(F259, "=", " ")</f>
        <v>2 seater sofa, washing machine, fridge freezer, bed frame, wardrobe, old brown unit, shoe unit, and boxes, of stuff</v>
      </c>
      <c r="H259" t="str">
        <f t="shared" ref="H259:H322" si="54">SUBSTITUTE(G259, "-"," ")</f>
        <v>2 seater sofa, washing machine, fridge freezer, bed frame, wardrobe, old brown unit, shoe unit, and boxes, of stuff</v>
      </c>
      <c r="I259" t="str">
        <f t="shared" ref="I259:I322" si="55">SUBSTITUTE(H259,"+", " ")</f>
        <v>2 seater sofa, washing machine, fridge freezer, bed frame, wardrobe, old brown unit, shoe unit, and boxes, of stuff</v>
      </c>
      <c r="J259" t="str">
        <f t="shared" ref="J259:J322" si="56">SUBSTITUTE(I259, "'", " ")</f>
        <v>2 seater sofa, washing machine, fridge freezer, bed frame, wardrobe, old brown unit, shoe unit, and boxes, of stuff</v>
      </c>
      <c r="K259" t="str">
        <f t="shared" ref="K259:K322" si="57">SUBSTITUTE(J259, "!", " " )</f>
        <v>2 seater sofa, washing machine, fridge freezer, bed frame, wardrobe, old brown unit, shoe unit, and boxes, of stuff</v>
      </c>
      <c r="L259" t="str">
        <f t="shared" ref="L259:L322" si="58">SUBSTITUTE(K259, "?", " ")</f>
        <v>2 seater sofa, washing machine, fridge freezer, bed frame, wardrobe, old brown unit, shoe unit, and boxes, of stuff</v>
      </c>
      <c r="M259" t="str">
        <f t="shared" ref="M259:M322" si="59">SUBSTITUTE(L259, ":", " ")</f>
        <v>2 seater sofa, washing machine, fridge freezer, bed frame, wardrobe, old brown unit, shoe unit, and boxes, of stuff</v>
      </c>
    </row>
    <row r="260" spans="1:13" x14ac:dyDescent="0.3">
      <c r="A260" t="s">
        <v>2283</v>
      </c>
      <c r="B260" t="str">
        <f t="shared" si="48"/>
        <v>Flat 1 1 Oakfield Street, first floor to flat 2 2 58 young Terrace second floor. I also need connecting the coocket</v>
      </c>
      <c r="C260" t="str">
        <f t="shared" si="49"/>
        <v>Flat 1 1 Oakfield Street, first floor to flat 2 2 58 young Terrace second floor. I also need connecting the coocket</v>
      </c>
      <c r="D260" t="str">
        <f t="shared" si="50"/>
        <v>Flat 1 1 Oakfield Street, first floor to flat 2 2 58 young Terrace second floor. I also need connecting the coocket</v>
      </c>
      <c r="E260" t="str">
        <f t="shared" si="51"/>
        <v>Flat 1 1 Oakfield Street, first floor to flat 2 2 58 young Terrace second floor. I also need connecting the coocket</v>
      </c>
      <c r="F260" t="str">
        <f t="shared" si="52"/>
        <v>Flat 1 1 Oakfield Street, first floor to flat 2 2 58 young Terrace second floor. I also need connecting the coocket</v>
      </c>
      <c r="G260" t="str">
        <f t="shared" si="53"/>
        <v>Flat 1 1 Oakfield Street, first floor to flat 2 2 58 young Terrace second floor. I also need connecting the coocket</v>
      </c>
      <c r="H260" t="str">
        <f t="shared" si="54"/>
        <v>Flat 1 1 Oakfield Street, first floor to flat 2 2 58 young Terrace second floor. I also need connecting the coocket</v>
      </c>
      <c r="I260" t="str">
        <f t="shared" si="55"/>
        <v>Flat 1 1 Oakfield Street, first floor to flat 2 2 58 young Terrace second floor. I also need connecting the coocket</v>
      </c>
      <c r="J260" t="str">
        <f t="shared" si="56"/>
        <v>Flat 1 1 Oakfield Street, first floor to flat 2 2 58 young Terrace second floor. I also need connecting the coocket</v>
      </c>
      <c r="K260" t="str">
        <f t="shared" si="57"/>
        <v>Flat 1 1 Oakfield Street, first floor to flat 2 2 58 young Terrace second floor. I also need connecting the coocket</v>
      </c>
      <c r="L260" t="str">
        <f t="shared" si="58"/>
        <v>Flat 1 1 Oakfield Street, first floor to flat 2 2 58 young Terrace second floor. I also need connecting the coocket</v>
      </c>
      <c r="M260" t="str">
        <f t="shared" si="59"/>
        <v>Flat 1 1 Oakfield Street, first floor to flat 2 2 58 young Terrace second floor. I also need connecting the coocket</v>
      </c>
    </row>
    <row r="261" spans="1:13" x14ac:dyDescent="0.3">
      <c r="A261" t="s">
        <v>2518</v>
      </c>
      <c r="B261" t="str">
        <f t="shared" si="48"/>
        <v>2 seater sofa, large TV, coffee table, small cupboard, small fridge, suitcase, 2 boxes, and half a dozen black bags</v>
      </c>
      <c r="C261" t="str">
        <f t="shared" si="49"/>
        <v>2 seater sofa, large TV, coffee table, small cupboard, small fridge, suitcase, 2 boxes, and half a dozen black bags</v>
      </c>
      <c r="D261" t="str">
        <f t="shared" si="50"/>
        <v>2 seater sofa, large TV, coffee table, small cupboard, small fridge, suitcase, 2 boxes, and half a dozen black bags</v>
      </c>
      <c r="E261" t="str">
        <f t="shared" si="51"/>
        <v>2 seater sofa, large TV, coffee table, small cupboard, small fridge, suitcase, 2 boxes, and half a dozen black bags</v>
      </c>
      <c r="F261" t="str">
        <f t="shared" si="52"/>
        <v>2 seater sofa, large TV, coffee table, small cupboard, small fridge, suitcase, 2 boxes, and half a dozen black bags</v>
      </c>
      <c r="G261" t="str">
        <f t="shared" si="53"/>
        <v>2 seater sofa, large TV, coffee table, small cupboard, small fridge, suitcase, 2 boxes, and half a dozen black bags</v>
      </c>
      <c r="H261" t="str">
        <f t="shared" si="54"/>
        <v>2 seater sofa, large TV, coffee table, small cupboard, small fridge, suitcase, 2 boxes, and half a dozen black bags</v>
      </c>
      <c r="I261" t="str">
        <f t="shared" si="55"/>
        <v>2 seater sofa, large TV, coffee table, small cupboard, small fridge, suitcase, 2 boxes, and half a dozen black bags</v>
      </c>
      <c r="J261" t="str">
        <f t="shared" si="56"/>
        <v>2 seater sofa, large TV, coffee table, small cupboard, small fridge, suitcase, 2 boxes, and half a dozen black bags</v>
      </c>
      <c r="K261" t="str">
        <f t="shared" si="57"/>
        <v>2 seater sofa, large TV, coffee table, small cupboard, small fridge, suitcase, 2 boxes, and half a dozen black bags</v>
      </c>
      <c r="L261" t="str">
        <f t="shared" si="58"/>
        <v>2 seater sofa, large TV, coffee table, small cupboard, small fridge, suitcase, 2 boxes, and half a dozen black bags</v>
      </c>
      <c r="M261" t="str">
        <f t="shared" si="59"/>
        <v>2 seater sofa, large TV, coffee table, small cupboard, small fridge, suitcase, 2 boxes, and half a dozen black bags</v>
      </c>
    </row>
    <row r="262" spans="1:13" x14ac:dyDescent="0.3">
      <c r="A262" t="s">
        <v>2708</v>
      </c>
      <c r="B262" t="str">
        <f t="shared" si="48"/>
        <v>What if two transfers are needed ? Sorry for all my questions, I'm trying to make sure I understand how this works.</v>
      </c>
      <c r="C262" t="str">
        <f t="shared" si="49"/>
        <v>What if two transfers are needed ? Sorry for all my questions, I'm trying to make sure I understand how this works.</v>
      </c>
      <c r="D262" t="str">
        <f t="shared" si="50"/>
        <v>What if two transfers are needed ? Sorry for all my questions, I'm trying to make sure I understand how this works.</v>
      </c>
      <c r="E262" t="str">
        <f t="shared" si="51"/>
        <v>What if two transfers are needed ? Sorry for all my questions, I'm trying to make sure I understand how this works.</v>
      </c>
      <c r="F262" t="str">
        <f t="shared" si="52"/>
        <v>What if two transfers are needed ? Sorry for all my questions, I'm trying to make sure I understand how this works.</v>
      </c>
      <c r="G262" t="str">
        <f t="shared" si="53"/>
        <v>What if two transfers are needed ? Sorry for all my questions, I'm trying to make sure I understand how this works.</v>
      </c>
      <c r="H262" t="str">
        <f t="shared" si="54"/>
        <v>What if two transfers are needed ? Sorry for all my questions, I'm trying to make sure I understand how this works.</v>
      </c>
      <c r="I262" t="str">
        <f t="shared" si="55"/>
        <v>What if two transfers are needed ? Sorry for all my questions, I'm trying to make sure I understand how this works.</v>
      </c>
      <c r="J262" t="str">
        <f t="shared" si="56"/>
        <v>What if two transfers are needed ? Sorry for all my questions, I m trying to make sure I understand how this works.</v>
      </c>
      <c r="K262" t="str">
        <f t="shared" si="57"/>
        <v>What if two transfers are needed ? Sorry for all my questions, I m trying to make sure I understand how this works.</v>
      </c>
      <c r="L262" t="str">
        <f t="shared" si="58"/>
        <v>What if two transfers are needed   Sorry for all my questions, I m trying to make sure I understand how this works.</v>
      </c>
      <c r="M262" t="str">
        <f t="shared" si="59"/>
        <v>What if two transfers are needed   Sorry for all my questions, I m trying to make sure I understand how this works.</v>
      </c>
    </row>
    <row r="263" spans="1:13" x14ac:dyDescent="0.3">
      <c r="A263" t="s">
        <v>2989</v>
      </c>
      <c r="B263" t="str">
        <f t="shared" si="48"/>
        <v>Third floor, there is a lift but have been advised the chair can go in it but not the sofa. I am house ground floor</v>
      </c>
      <c r="C263" t="str">
        <f t="shared" si="49"/>
        <v>Third floor, there is a lift but have been advised the chair can go in it but not the sofa. I am house ground floor</v>
      </c>
      <c r="D263" t="str">
        <f t="shared" si="50"/>
        <v>Third floor, there is a lift but have been advised the chair can go in it but not the sofa. I am house ground floor</v>
      </c>
      <c r="E263" t="str">
        <f t="shared" si="51"/>
        <v>Third floor, there is a lift but have been advised the chair can go in it but not the sofa. I am house ground floor</v>
      </c>
      <c r="F263" t="str">
        <f t="shared" si="52"/>
        <v>Third floor, there is a lift but have been advised the chair can go in it but not the sofa. I am house ground floor</v>
      </c>
      <c r="G263" t="str">
        <f t="shared" si="53"/>
        <v>Third floor, there is a lift but have been advised the chair can go in it but not the sofa. I am house ground floor</v>
      </c>
      <c r="H263" t="str">
        <f t="shared" si="54"/>
        <v>Third floor, there is a lift but have been advised the chair can go in it but not the sofa. I am house ground floor</v>
      </c>
      <c r="I263" t="str">
        <f t="shared" si="55"/>
        <v>Third floor, there is a lift but have been advised the chair can go in it but not the sofa. I am house ground floor</v>
      </c>
      <c r="J263" t="str">
        <f t="shared" si="56"/>
        <v>Third floor, there is a lift but have been advised the chair can go in it but not the sofa. I am house ground floor</v>
      </c>
      <c r="K263" t="str">
        <f t="shared" si="57"/>
        <v>Third floor, there is a lift but have been advised the chair can go in it but not the sofa. I am house ground floor</v>
      </c>
      <c r="L263" t="str">
        <f t="shared" si="58"/>
        <v>Third floor, there is a lift but have been advised the chair can go in it but not the sofa. I am house ground floor</v>
      </c>
      <c r="M263" t="str">
        <f t="shared" si="59"/>
        <v>Third floor, there is a lift but have been advised the chair can go in it but not the sofa. I am house ground floor</v>
      </c>
    </row>
    <row r="264" spans="1:13" x14ac:dyDescent="0.3">
      <c r="A264" t="s">
        <v>3047</v>
      </c>
      <c r="B264" t="str">
        <f t="shared" si="48"/>
        <v>That is amazing, thank you ever so much! I will get back to you with a confirmation when the timeslot is confirmed.</v>
      </c>
      <c r="C264" t="str">
        <f t="shared" si="49"/>
        <v>That is amazing, thank you ever so much! I will get back to you with a confirmation when the timeslot is confirmed.</v>
      </c>
      <c r="D264" t="str">
        <f t="shared" si="50"/>
        <v>That is amazing, thank you ever so much! I will get back to you with a confirmation when the timeslot is confirmed.</v>
      </c>
      <c r="E264" t="str">
        <f t="shared" si="51"/>
        <v>That is amazing, thank you ever so much! I will get back to you with a confirmation when the timeslot is confirmed.</v>
      </c>
      <c r="F264" t="str">
        <f t="shared" si="52"/>
        <v>That is amazing, thank you ever so much! I will get back to you with a confirmation when the timeslot is confirmed.</v>
      </c>
      <c r="G264" t="str">
        <f t="shared" si="53"/>
        <v>That is amazing, thank you ever so much! I will get back to you with a confirmation when the timeslot is confirmed.</v>
      </c>
      <c r="H264" t="str">
        <f t="shared" si="54"/>
        <v>That is amazing, thank you ever so much! I will get back to you with a confirmation when the timeslot is confirmed.</v>
      </c>
      <c r="I264" t="str">
        <f t="shared" si="55"/>
        <v>That is amazing, thank you ever so much! I will get back to you with a confirmation when the timeslot is confirmed.</v>
      </c>
      <c r="J264" t="str">
        <f t="shared" si="56"/>
        <v>That is amazing, thank you ever so much! I will get back to you with a confirmation when the timeslot is confirmed.</v>
      </c>
      <c r="K264" t="str">
        <f t="shared" si="57"/>
        <v>That is amazing, thank you ever so much  I will get back to you with a confirmation when the timeslot is confirmed.</v>
      </c>
      <c r="L264" t="str">
        <f t="shared" si="58"/>
        <v>That is amazing, thank you ever so much  I will get back to you with a confirmation when the timeslot is confirmed.</v>
      </c>
      <c r="M264" t="str">
        <f t="shared" si="59"/>
        <v>That is amazing, thank you ever so much  I will get back to you with a confirmation when the timeslot is confirmed.</v>
      </c>
    </row>
    <row r="265" spans="1:13" x14ac:dyDescent="0.3">
      <c r="A265" t="s">
        <v>21</v>
      </c>
      <c r="B265" t="str">
        <f t="shared" si="48"/>
        <v>1 king bed, 1 double bed, 1 cot, 1 single bed, 1 three seater sofa 1 single seater sofa, i dinning table, 2 chairs</v>
      </c>
      <c r="C265" t="str">
        <f t="shared" si="49"/>
        <v>1 king bed, 1 double bed, 1 cot, 1 single bed, 1 three seater sofa 1 single seater sofa, i dinning table, 2 chairs</v>
      </c>
      <c r="D265" t="str">
        <f t="shared" si="50"/>
        <v>1 king bed, 1 double bed, 1 cot, 1 single bed, 1 three seater sofa 1 single seater sofa, i dinning table, 2 chairs</v>
      </c>
      <c r="E265" t="str">
        <f t="shared" si="51"/>
        <v>1 king bed, 1 double bed, 1 cot, 1 single bed, 1 three seater sofa 1 single seater sofa, i dinning table, 2 chairs</v>
      </c>
      <c r="F265" t="str">
        <f t="shared" si="52"/>
        <v>1 king bed, 1 double bed, 1 cot, 1 single bed, 1 three seater sofa 1 single seater sofa, i dinning table, 2 chairs</v>
      </c>
      <c r="G265" t="str">
        <f t="shared" si="53"/>
        <v>1 king bed, 1 double bed, 1 cot, 1 single bed, 1 three seater sofa 1 single seater sofa, i dinning table, 2 chairs</v>
      </c>
      <c r="H265" t="str">
        <f t="shared" si="54"/>
        <v>1 king bed, 1 double bed, 1 cot, 1 single bed, 1 three seater sofa 1 single seater sofa, i dinning table, 2 chairs</v>
      </c>
      <c r="I265" t="str">
        <f t="shared" si="55"/>
        <v>1 king bed, 1 double bed, 1 cot, 1 single bed, 1 three seater sofa 1 single seater sofa, i dinning table, 2 chairs</v>
      </c>
      <c r="J265" t="str">
        <f t="shared" si="56"/>
        <v>1 king bed, 1 double bed, 1 cot, 1 single bed, 1 three seater sofa 1 single seater sofa, i dinning table, 2 chairs</v>
      </c>
      <c r="K265" t="str">
        <f t="shared" si="57"/>
        <v>1 king bed, 1 double bed, 1 cot, 1 single bed, 1 three seater sofa 1 single seater sofa, i dinning table, 2 chairs</v>
      </c>
      <c r="L265" t="str">
        <f t="shared" si="58"/>
        <v>1 king bed, 1 double bed, 1 cot, 1 single bed, 1 three seater sofa 1 single seater sofa, i dinning table, 2 chairs</v>
      </c>
      <c r="M265" t="str">
        <f t="shared" si="59"/>
        <v>1 king bed, 1 double bed, 1 cot, 1 single bed, 1 three seater sofa 1 single seater sofa, i dinning table, 2 chairs</v>
      </c>
    </row>
    <row r="266" spans="1:13" x14ac:dyDescent="0.3">
      <c r="A266" t="s">
        <v>2204</v>
      </c>
      <c r="B266" t="str">
        <f t="shared" si="48"/>
        <v>2 3seat sofas a table 4 chairs tv mattress dabble bed dabble shelfâ€™s a full bedroom furnished 20 black bags ex t</v>
      </c>
      <c r="C266" t="str">
        <f t="shared" si="49"/>
        <v>2 3seat sofas a table 4 chairs tv mattress dabble bed dabble shelf  a full bedroom furnished 20 black bags ex t</v>
      </c>
      <c r="D266" t="str">
        <f t="shared" si="50"/>
        <v>2 3seat sofas a table 4 chairs tv mattress dabble bed dabble shelf  a full bedroom furnished 20 black bags ex t</v>
      </c>
      <c r="E266" t="str">
        <f t="shared" si="51"/>
        <v>2 3seat sofas a table 4 chairs tv mattress dabble bed dabble shelf  a full bedroom furnished 20 black bags ex t</v>
      </c>
      <c r="F266" t="str">
        <f t="shared" si="52"/>
        <v>2 3seat sofas a table 4 chairs tv mattress dabble bed dabble shelf  a full bedroom furnished 20 black bags ex t</v>
      </c>
      <c r="G266" t="str">
        <f t="shared" si="53"/>
        <v>2 3seat sofas a table 4 chairs tv mattress dabble bed dabble shelf  a full bedroom furnished 20 black bags ex t</v>
      </c>
      <c r="H266" t="str">
        <f t="shared" si="54"/>
        <v>2 3seat sofas a table 4 chairs tv mattress dabble bed dabble shelf  a full bedroom furnished 20 black bags ex t</v>
      </c>
      <c r="I266" t="str">
        <f t="shared" si="55"/>
        <v>2 3seat sofas a table 4 chairs tv mattress dabble bed dabble shelf  a full bedroom furnished 20 black bags ex t</v>
      </c>
      <c r="J266" t="str">
        <f t="shared" si="56"/>
        <v>2 3seat sofas a table 4 chairs tv mattress dabble bed dabble shelf  a full bedroom furnished 20 black bags ex t</v>
      </c>
      <c r="K266" t="str">
        <f t="shared" si="57"/>
        <v>2 3seat sofas a table 4 chairs tv mattress dabble bed dabble shelf  a full bedroom furnished 20 black bags ex t</v>
      </c>
      <c r="L266" t="str">
        <f t="shared" si="58"/>
        <v>2 3seat sofas a table 4 chairs tv mattress dabble bed dabble shelf  a full bedroom furnished 20 black bags ex t</v>
      </c>
      <c r="M266" t="str">
        <f t="shared" si="59"/>
        <v>2 3seat sofas a table 4 chairs tv mattress dabble bed dabble shelf  a full bedroom furnished 20 black bags ex t</v>
      </c>
    </row>
    <row r="267" spans="1:13" x14ac:dyDescent="0.3">
      <c r="A267" t="s">
        <v>2961</v>
      </c>
      <c r="B267" t="str">
        <f t="shared" si="48"/>
        <v>i mentioned too early for marketing phonecalls I am just trying to understand this endorcement by chat. or email ?</v>
      </c>
      <c r="C267" t="str">
        <f t="shared" si="49"/>
        <v>i mentioned too early for marketing phonecalls I am just trying to understand this endorcement by chat. or email ?</v>
      </c>
      <c r="D267" t="str">
        <f t="shared" si="50"/>
        <v>i mentioned too early for marketing phonecalls I am just trying to understand this endorcement by chat. or email ?</v>
      </c>
      <c r="E267" t="str">
        <f t="shared" si="51"/>
        <v>i mentioned too early for marketing phonecalls I am just trying to understand this endorcement by chat. or email ?</v>
      </c>
      <c r="F267" t="str">
        <f t="shared" si="52"/>
        <v>i mentioned too early for marketing phonecalls I am just trying to understand this endorcement by chat. or email ?</v>
      </c>
      <c r="G267" t="str">
        <f t="shared" si="53"/>
        <v>i mentioned too early for marketing phonecalls I am just trying to understand this endorcement by chat. or email ?</v>
      </c>
      <c r="H267" t="str">
        <f t="shared" si="54"/>
        <v>i mentioned too early for marketing phonecalls I am just trying to understand this endorcement by chat. or email ?</v>
      </c>
      <c r="I267" t="str">
        <f t="shared" si="55"/>
        <v>i mentioned too early for marketing phonecalls I am just trying to understand this endorcement by chat. or email ?</v>
      </c>
      <c r="J267" t="str">
        <f t="shared" si="56"/>
        <v>i mentioned too early for marketing phonecalls I am just trying to understand this endorcement by chat. or email ?</v>
      </c>
      <c r="K267" t="str">
        <f t="shared" si="57"/>
        <v>i mentioned too early for marketing phonecalls I am just trying to understand this endorcement by chat. or email ?</v>
      </c>
      <c r="L267" t="str">
        <f t="shared" si="58"/>
        <v xml:space="preserve">i mentioned too early for marketing phonecalls I am just trying to understand this endorcement by chat. or email  </v>
      </c>
      <c r="M267" t="str">
        <f t="shared" si="59"/>
        <v xml:space="preserve">i mentioned too early for marketing phonecalls I am just trying to understand this endorcement by chat. or email  </v>
      </c>
    </row>
    <row r="268" spans="1:13" x14ac:dyDescent="0.3">
      <c r="A268" t="s">
        <v>3094</v>
      </c>
      <c r="B268" t="str">
        <f t="shared" si="48"/>
        <v>1 TV (55"), 1 bed frame, 1 mattress (double), 4 suitcases, 1 coffee table, 1 desk, 1 small book shelf (1.2cm high)</v>
      </c>
      <c r="C268" t="str">
        <f t="shared" si="49"/>
        <v>1 TV (55"), 1 bed frame, 1 mattress (double), 4 suitcases, 1 coffee table, 1 desk, 1 small book shelf (1.2cm high)</v>
      </c>
      <c r="D268" t="str">
        <f t="shared" si="50"/>
        <v>1 TV  55"), 1 bed frame, 1 mattress  double), 4 suitcases, 1 coffee table, 1 desk, 1 small book shelf  1.2cm high)</v>
      </c>
      <c r="E268" t="str">
        <f t="shared" si="51"/>
        <v xml:space="preserve">1 TV  55" , 1 bed frame, 1 mattress  double , 4 suitcases, 1 coffee table, 1 desk, 1 small book shelf  1.2cm high </v>
      </c>
      <c r="F268" t="str">
        <f t="shared" si="52"/>
        <v xml:space="preserve">1 TV  55" , 1 bed frame, 1 mattress  double , 4 suitcases, 1 coffee table, 1 desk, 1 small book shelf  1.2cm high </v>
      </c>
      <c r="G268" t="str">
        <f t="shared" si="53"/>
        <v xml:space="preserve">1 TV  55" , 1 bed frame, 1 mattress  double , 4 suitcases, 1 coffee table, 1 desk, 1 small book shelf  1.2cm high </v>
      </c>
      <c r="H268" t="str">
        <f t="shared" si="54"/>
        <v xml:space="preserve">1 TV  55" , 1 bed frame, 1 mattress  double , 4 suitcases, 1 coffee table, 1 desk, 1 small book shelf  1.2cm high </v>
      </c>
      <c r="I268" t="str">
        <f t="shared" si="55"/>
        <v xml:space="preserve">1 TV  55" , 1 bed frame, 1 mattress  double , 4 suitcases, 1 coffee table, 1 desk, 1 small book shelf  1.2cm high </v>
      </c>
      <c r="J268" t="str">
        <f t="shared" si="56"/>
        <v xml:space="preserve">1 TV  55" , 1 bed frame, 1 mattress  double , 4 suitcases, 1 coffee table, 1 desk, 1 small book shelf  1.2cm high </v>
      </c>
      <c r="K268" t="str">
        <f t="shared" si="57"/>
        <v xml:space="preserve">1 TV  55" , 1 bed frame, 1 mattress  double , 4 suitcases, 1 coffee table, 1 desk, 1 small book shelf  1.2cm high </v>
      </c>
      <c r="L268" t="str">
        <f t="shared" si="58"/>
        <v xml:space="preserve">1 TV  55" , 1 bed frame, 1 mattress  double , 4 suitcases, 1 coffee table, 1 desk, 1 small book shelf  1.2cm high </v>
      </c>
      <c r="M268" t="str">
        <f t="shared" si="59"/>
        <v xml:space="preserve">1 TV  55" , 1 bed frame, 1 mattress  double , 4 suitcases, 1 coffee table, 1 desk, 1 small book shelf  1.2cm high </v>
      </c>
    </row>
    <row r="269" spans="1:13" x14ac:dyDescent="0.3">
      <c r="A269" t="s">
        <v>3543</v>
      </c>
      <c r="B269" t="str">
        <f t="shared" si="48"/>
        <v>I am the actual seller so dont know if buyer could afford that price on top of price for suites but thanks anyway.</v>
      </c>
      <c r="C269" t="str">
        <f t="shared" si="49"/>
        <v>I am the actual seller so dont know if buyer could afford that price on top of price for suites but thanks anyway.</v>
      </c>
      <c r="D269" t="str">
        <f t="shared" si="50"/>
        <v>I am the actual seller so dont know if buyer could afford that price on top of price for suites but thanks anyway.</v>
      </c>
      <c r="E269" t="str">
        <f t="shared" si="51"/>
        <v>I am the actual seller so dont know if buyer could afford that price on top of price for suites but thanks anyway.</v>
      </c>
      <c r="F269" t="str">
        <f t="shared" si="52"/>
        <v>I am the actual seller so dont know if buyer could afford that price on top of price for suites but thanks anyway.</v>
      </c>
      <c r="G269" t="str">
        <f t="shared" si="53"/>
        <v>I am the actual seller so dont know if buyer could afford that price on top of price for suites but thanks anyway.</v>
      </c>
      <c r="H269" t="str">
        <f t="shared" si="54"/>
        <v>I am the actual seller so dont know if buyer could afford that price on top of price for suites but thanks anyway.</v>
      </c>
      <c r="I269" t="str">
        <f t="shared" si="55"/>
        <v>I am the actual seller so dont know if buyer could afford that price on top of price for suites but thanks anyway.</v>
      </c>
      <c r="J269" t="str">
        <f t="shared" si="56"/>
        <v>I am the actual seller so dont know if buyer could afford that price on top of price for suites but thanks anyway.</v>
      </c>
      <c r="K269" t="str">
        <f t="shared" si="57"/>
        <v>I am the actual seller so dont know if buyer could afford that price on top of price for suites but thanks anyway.</v>
      </c>
      <c r="L269" t="str">
        <f t="shared" si="58"/>
        <v>I am the actual seller so dont know if buyer could afford that price on top of price for suites but thanks anyway.</v>
      </c>
      <c r="M269" t="str">
        <f t="shared" si="59"/>
        <v>I am the actual seller so dont know if buyer could afford that price on top of price for suites but thanks anyway.</v>
      </c>
    </row>
    <row r="270" spans="1:13" x14ac:dyDescent="0.3">
      <c r="A270" t="s">
        <v>4184</v>
      </c>
      <c r="B270" t="str">
        <f t="shared" si="48"/>
        <v>It mentions an inventory. Should it be the same? There may be some additions later. I forgot to mention a bookcase</v>
      </c>
      <c r="C270" t="str">
        <f t="shared" si="49"/>
        <v>It mentions an inventory. Should it be the same? There may be some additions later. I forgot to mention a bookcase</v>
      </c>
      <c r="D270" t="str">
        <f t="shared" si="50"/>
        <v>It mentions an inventory. Should it be the same? There may be some additions later. I forgot to mention a bookcase</v>
      </c>
      <c r="E270" t="str">
        <f t="shared" si="51"/>
        <v>It mentions an inventory. Should it be the same? There may be some additions later. I forgot to mention a bookcase</v>
      </c>
      <c r="F270" t="str">
        <f t="shared" si="52"/>
        <v>It mentions an inventory. Should it be the same? There may be some additions later. I forgot to mention a bookcase</v>
      </c>
      <c r="G270" t="str">
        <f t="shared" si="53"/>
        <v>It mentions an inventory. Should it be the same? There may be some additions later. I forgot to mention a bookcase</v>
      </c>
      <c r="H270" t="str">
        <f t="shared" si="54"/>
        <v>It mentions an inventory. Should it be the same? There may be some additions later. I forgot to mention a bookcase</v>
      </c>
      <c r="I270" t="str">
        <f t="shared" si="55"/>
        <v>It mentions an inventory. Should it be the same? There may be some additions later. I forgot to mention a bookcase</v>
      </c>
      <c r="J270" t="str">
        <f t="shared" si="56"/>
        <v>It mentions an inventory. Should it be the same? There may be some additions later. I forgot to mention a bookcase</v>
      </c>
      <c r="K270" t="str">
        <f t="shared" si="57"/>
        <v>It mentions an inventory. Should it be the same? There may be some additions later. I forgot to mention a bookcase</v>
      </c>
      <c r="L270" t="str">
        <f t="shared" si="58"/>
        <v>It mentions an inventory. Should it be the same  There may be some additions later. I forgot to mention a bookcase</v>
      </c>
      <c r="M270" t="str">
        <f t="shared" si="59"/>
        <v>It mentions an inventory. Should it be the same  There may be some additions later. I forgot to mention a bookcase</v>
      </c>
    </row>
    <row r="271" spans="1:13" x14ac:dyDescent="0.3">
      <c r="A271" t="s">
        <v>4443</v>
      </c>
      <c r="B271" t="str">
        <f t="shared" si="48"/>
        <v>I got some detail wrong sorry ... the seller advised it is in a garage do ground floor for collection and drop off</v>
      </c>
      <c r="C271" t="str">
        <f t="shared" si="49"/>
        <v>I got some detail wrong sorry ... the seller advised it is in a garage do ground floor for collection and drop off</v>
      </c>
      <c r="D271" t="str">
        <f t="shared" si="50"/>
        <v>I got some detail wrong sorry ... the seller advised it is in a garage do ground floor for collection and drop off</v>
      </c>
      <c r="E271" t="str">
        <f t="shared" si="51"/>
        <v>I got some detail wrong sorry ... the seller advised it is in a garage do ground floor for collection and drop off</v>
      </c>
      <c r="F271" t="str">
        <f t="shared" si="52"/>
        <v>I got some detail wrong sorry ... the seller advised it is in a garage do ground floor for collection and drop off</v>
      </c>
      <c r="G271" t="str">
        <f t="shared" si="53"/>
        <v>I got some detail wrong sorry ... the seller advised it is in a garage do ground floor for collection and drop off</v>
      </c>
      <c r="H271" t="str">
        <f t="shared" si="54"/>
        <v>I got some detail wrong sorry ... the seller advised it is in a garage do ground floor for collection and drop off</v>
      </c>
      <c r="I271" t="str">
        <f t="shared" si="55"/>
        <v>I got some detail wrong sorry ... the seller advised it is in a garage do ground floor for collection and drop off</v>
      </c>
      <c r="J271" t="str">
        <f t="shared" si="56"/>
        <v>I got some detail wrong sorry ... the seller advised it is in a garage do ground floor for collection and drop off</v>
      </c>
      <c r="K271" t="str">
        <f t="shared" si="57"/>
        <v>I got some detail wrong sorry ... the seller advised it is in a garage do ground floor for collection and drop off</v>
      </c>
      <c r="L271" t="str">
        <f t="shared" si="58"/>
        <v>I got some detail wrong sorry ... the seller advised it is in a garage do ground floor for collection and drop off</v>
      </c>
      <c r="M271" t="str">
        <f t="shared" si="59"/>
        <v>I got some detail wrong sorry ... the seller advised it is in a garage do ground floor for collection and drop off</v>
      </c>
    </row>
    <row r="272" spans="1:13" x14ac:dyDescent="0.3">
      <c r="A272" t="s">
        <v>139</v>
      </c>
      <c r="B272" t="str">
        <f t="shared" si="48"/>
        <v>Not sure as yet because I work off rota and not due in till tomorrow so I will know what day Iâ€™m free from then</v>
      </c>
      <c r="C272" t="str">
        <f t="shared" si="49"/>
        <v>Not sure as yet because I work off rota and not due in till tomorrow so I will know what day Iâ€™m free from then</v>
      </c>
      <c r="D272" t="str">
        <f t="shared" si="50"/>
        <v>Not sure as yet because I work off rota and not due in till tomorrow so I will know what day Iâ€™m free from then</v>
      </c>
      <c r="E272" t="str">
        <f t="shared" si="51"/>
        <v>Not sure as yet because I work off rota and not due in till tomorrow so I will know what day Iâ€™m free from then</v>
      </c>
      <c r="F272" t="str">
        <f t="shared" si="52"/>
        <v>Not sure as yet because I work off rota and not due in till tomorrow so I will know what day Iâ€™m free from then</v>
      </c>
      <c r="G272" t="str">
        <f t="shared" si="53"/>
        <v>Not sure as yet because I work off rota and not due in till tomorrow so I will know what day Iâ€™m free from then</v>
      </c>
      <c r="H272" t="str">
        <f t="shared" si="54"/>
        <v>Not sure as yet because I work off rota and not due in till tomorrow so I will know what day Iâ€™m free from then</v>
      </c>
      <c r="I272" t="str">
        <f t="shared" si="55"/>
        <v>Not sure as yet because I work off rota and not due in till tomorrow so I will know what day Iâ€™m free from then</v>
      </c>
      <c r="J272" t="str">
        <f t="shared" si="56"/>
        <v>Not sure as yet because I work off rota and not due in till tomorrow so I will know what day Iâ€™m free from then</v>
      </c>
      <c r="K272" t="str">
        <f t="shared" si="57"/>
        <v>Not sure as yet because I work off rota and not due in till tomorrow so I will know what day Iâ€™m free from then</v>
      </c>
      <c r="L272" t="str">
        <f t="shared" si="58"/>
        <v>Not sure as yet because I work off rota and not due in till tomorrow so I will know what day Iâ€™m free from then</v>
      </c>
      <c r="M272" t="str">
        <f t="shared" si="59"/>
        <v>Not sure as yet because I work off rota and not due in till tomorrow so I will know what day Iâ€™m free from then</v>
      </c>
    </row>
    <row r="273" spans="1:13" x14ac:dyDescent="0.3">
      <c r="A273" t="s">
        <v>407</v>
      </c>
      <c r="B273" t="str">
        <f t="shared" si="48"/>
        <v>There will be someone at each end to help with lifting Drop off end straight to ground floor just in door is fine</v>
      </c>
      <c r="C273" t="str">
        <f t="shared" si="49"/>
        <v>There will be someone at each end to help with lifting Drop off end straight to ground floor just in door is fine</v>
      </c>
      <c r="D273" t="str">
        <f t="shared" si="50"/>
        <v>There will be someone at each end to help with lifting Drop off end straight to ground floor just in door is fine</v>
      </c>
      <c r="E273" t="str">
        <f t="shared" si="51"/>
        <v>There will be someone at each end to help with lifting Drop off end straight to ground floor just in door is fine</v>
      </c>
      <c r="F273" t="str">
        <f t="shared" si="52"/>
        <v>There will be someone at each end to help with lifting Drop off end straight to ground floor just in door is fine</v>
      </c>
      <c r="G273" t="str">
        <f t="shared" si="53"/>
        <v>There will be someone at each end to help with lifting Drop off end straight to ground floor just in door is fine</v>
      </c>
      <c r="H273" t="str">
        <f t="shared" si="54"/>
        <v>There will be someone at each end to help with lifting Drop off end straight to ground floor just in door is fine</v>
      </c>
      <c r="I273" t="str">
        <f t="shared" si="55"/>
        <v>There will be someone at each end to help with lifting Drop off end straight to ground floor just in door is fine</v>
      </c>
      <c r="J273" t="str">
        <f t="shared" si="56"/>
        <v>There will be someone at each end to help with lifting Drop off end straight to ground floor just in door is fine</v>
      </c>
      <c r="K273" t="str">
        <f t="shared" si="57"/>
        <v>There will be someone at each end to help with lifting Drop off end straight to ground floor just in door is fine</v>
      </c>
      <c r="L273" t="str">
        <f t="shared" si="58"/>
        <v>There will be someone at each end to help with lifting Drop off end straight to ground floor just in door is fine</v>
      </c>
      <c r="M273" t="str">
        <f t="shared" si="59"/>
        <v>There will be someone at each end to help with lifting Drop off end straight to ground floor just in door is fine</v>
      </c>
    </row>
    <row r="274" spans="1:13" x14ac:dyDescent="0.3">
      <c r="A274" t="s">
        <v>541</v>
      </c>
      <c r="B274" t="str">
        <f t="shared" si="48"/>
        <v>Mine is a house and it is in the ground floor onl Destination has a lift and the apartment is in the second floor</v>
      </c>
      <c r="C274" t="str">
        <f t="shared" si="49"/>
        <v>Mine is a house and it is in the ground floor onl Destination has a lift and the apartment is in the second floor</v>
      </c>
      <c r="D274" t="str">
        <f t="shared" si="50"/>
        <v>Mine is a house and it is in the ground floor onl Destination has a lift and the apartment is in the second floor</v>
      </c>
      <c r="E274" t="str">
        <f t="shared" si="51"/>
        <v>Mine is a house and it is in the ground floor onl Destination has a lift and the apartment is in the second floor</v>
      </c>
      <c r="F274" t="str">
        <f t="shared" si="52"/>
        <v>Mine is a house and it is in the ground floor onl Destination has a lift and the apartment is in the second floor</v>
      </c>
      <c r="G274" t="str">
        <f t="shared" si="53"/>
        <v>Mine is a house and it is in the ground floor onl Destination has a lift and the apartment is in the second floor</v>
      </c>
      <c r="H274" t="str">
        <f t="shared" si="54"/>
        <v>Mine is a house and it is in the ground floor onl Destination has a lift and the apartment is in the second floor</v>
      </c>
      <c r="I274" t="str">
        <f t="shared" si="55"/>
        <v>Mine is a house and it is in the ground floor onl Destination has a lift and the apartment is in the second floor</v>
      </c>
      <c r="J274" t="str">
        <f t="shared" si="56"/>
        <v>Mine is a house and it is in the ground floor onl Destination has a lift and the apartment is in the second floor</v>
      </c>
      <c r="K274" t="str">
        <f t="shared" si="57"/>
        <v>Mine is a house and it is in the ground floor onl Destination has a lift and the apartment is in the second floor</v>
      </c>
      <c r="L274" t="str">
        <f t="shared" si="58"/>
        <v>Mine is a house and it is in the ground floor onl Destination has a lift and the apartment is in the second floor</v>
      </c>
      <c r="M274" t="str">
        <f t="shared" si="59"/>
        <v>Mine is a house and it is in the ground floor onl Destination has a lift and the apartment is in the second floor</v>
      </c>
    </row>
    <row r="275" spans="1:13" x14ac:dyDescent="0.3">
      <c r="A275" t="s">
        <v>749</v>
      </c>
      <c r="B275" t="str">
        <f t="shared" si="48"/>
        <v>Single bed and metres, double bed and metres, fridge 1,washing machine 1,double set sofa 1 wardrobe 2,,TV stand 1</v>
      </c>
      <c r="C275" t="str">
        <f t="shared" si="49"/>
        <v>Single bed and metres, double bed and metres, fridge 1,washing machine 1,double set sofa 1 wardrobe 2,,TV stand 1</v>
      </c>
      <c r="D275" t="str">
        <f t="shared" si="50"/>
        <v>Single bed and metres, double bed and metres, fridge 1,washing machine 1,double set sofa 1 wardrobe 2,,TV stand 1</v>
      </c>
      <c r="E275" t="str">
        <f t="shared" si="51"/>
        <v>Single bed and metres, double bed and metres, fridge 1,washing machine 1,double set sofa 1 wardrobe 2,,TV stand 1</v>
      </c>
      <c r="F275" t="str">
        <f t="shared" si="52"/>
        <v>Single bed and metres, double bed and metres, fridge 1,washing machine 1,double set sofa 1 wardrobe 2,,TV stand 1</v>
      </c>
      <c r="G275" t="str">
        <f t="shared" si="53"/>
        <v>Single bed and metres, double bed and metres, fridge 1,washing machine 1,double set sofa 1 wardrobe 2,,TV stand 1</v>
      </c>
      <c r="H275" t="str">
        <f t="shared" si="54"/>
        <v>Single bed and metres, double bed and metres, fridge 1,washing machine 1,double set sofa 1 wardrobe 2,,TV stand 1</v>
      </c>
      <c r="I275" t="str">
        <f t="shared" si="55"/>
        <v>Single bed and metres, double bed and metres, fridge 1,washing machine 1,double set sofa 1 wardrobe 2,,TV stand 1</v>
      </c>
      <c r="J275" t="str">
        <f t="shared" si="56"/>
        <v>Single bed and metres, double bed and metres, fridge 1,washing machine 1,double set sofa 1 wardrobe 2,,TV stand 1</v>
      </c>
      <c r="K275" t="str">
        <f t="shared" si="57"/>
        <v>Single bed and metres, double bed and metres, fridge 1,washing machine 1,double set sofa 1 wardrobe 2,,TV stand 1</v>
      </c>
      <c r="L275" t="str">
        <f t="shared" si="58"/>
        <v>Single bed and metres, double bed and metres, fridge 1,washing machine 1,double set sofa 1 wardrobe 2,,TV stand 1</v>
      </c>
      <c r="M275" t="str">
        <f t="shared" si="59"/>
        <v>Single bed and metres, double bed and metres, fridge 1,washing machine 1,double set sofa 1 wardrobe 2,,TV stand 1</v>
      </c>
    </row>
    <row r="276" spans="1:13" x14ac:dyDescent="0.3">
      <c r="A276" t="s">
        <v>856</v>
      </c>
      <c r="B276" t="str">
        <f t="shared" si="48"/>
        <v>A king size matress needs moved from BT367NT to BT154AU and then one picked up at BT154AU and returned to BT367NT</v>
      </c>
      <c r="C276" t="str">
        <f t="shared" si="49"/>
        <v>A king size matress needs moved from BT367NT to BT154AU and then one picked up at BT154AU and returned to BT367NT</v>
      </c>
      <c r="D276" t="str">
        <f t="shared" si="50"/>
        <v>A king size matress needs moved from BT367NT to BT154AU and then one picked up at BT154AU and returned to BT367NT</v>
      </c>
      <c r="E276" t="str">
        <f t="shared" si="51"/>
        <v>A king size matress needs moved from BT367NT to BT154AU and then one picked up at BT154AU and returned to BT367NT</v>
      </c>
      <c r="F276" t="str">
        <f t="shared" si="52"/>
        <v>A king size matress needs moved from BT367NT to BT154AU and then one picked up at BT154AU and returned to BT367NT</v>
      </c>
      <c r="G276" t="str">
        <f t="shared" si="53"/>
        <v>A king size matress needs moved from BT367NT to BT154AU and then one picked up at BT154AU and returned to BT367NT</v>
      </c>
      <c r="H276" t="str">
        <f t="shared" si="54"/>
        <v>A king size matress needs moved from BT367NT to BT154AU and then one picked up at BT154AU and returned to BT367NT</v>
      </c>
      <c r="I276" t="str">
        <f t="shared" si="55"/>
        <v>A king size matress needs moved from BT367NT to BT154AU and then one picked up at BT154AU and returned to BT367NT</v>
      </c>
      <c r="J276" t="str">
        <f t="shared" si="56"/>
        <v>A king size matress needs moved from BT367NT to BT154AU and then one picked up at BT154AU and returned to BT367NT</v>
      </c>
      <c r="K276" t="str">
        <f t="shared" si="57"/>
        <v>A king size matress needs moved from BT367NT to BT154AU and then one picked up at BT154AU and returned to BT367NT</v>
      </c>
      <c r="L276" t="str">
        <f t="shared" si="58"/>
        <v>A king size matress needs moved from BT367NT to BT154AU and then one picked up at BT154AU and returned to BT367NT</v>
      </c>
      <c r="M276" t="str">
        <f t="shared" si="59"/>
        <v>A king size matress needs moved from BT367NT to BT154AU and then one picked up at BT154AU and returned to BT367NT</v>
      </c>
    </row>
    <row r="277" spans="1:13" x14ac:dyDescent="0.3">
      <c r="A277" t="s">
        <v>1562</v>
      </c>
      <c r="B277" t="str">
        <f t="shared" si="48"/>
        <v>Double bed, 2x single bed, chest of drawer, 2xbedside tables, tv &amp; stand, small table &amp; 2 chairs &amp; 4 medium boxes</v>
      </c>
      <c r="C277" t="str">
        <f t="shared" si="49"/>
        <v>Double bed, 2x single bed, chest of drawer, 2xbedside tables, tv &amp; stand, small table &amp; 2 chairs &amp; 4 medium boxes</v>
      </c>
      <c r="D277" t="str">
        <f t="shared" si="50"/>
        <v>Double bed, 2x single bed, chest of drawer, 2xbedside tables, tv &amp; stand, small table &amp; 2 chairs &amp; 4 medium boxes</v>
      </c>
      <c r="E277" t="str">
        <f t="shared" si="51"/>
        <v>Double bed, 2x single bed, chest of drawer, 2xbedside tables, tv &amp; stand, small table &amp; 2 chairs &amp; 4 medium boxes</v>
      </c>
      <c r="F277" t="str">
        <f t="shared" si="52"/>
        <v>Double bed, 2x single bed, chest of drawer, 2xbedside tables, tv   stand, small table   2 chairs   4 medium boxes</v>
      </c>
      <c r="G277" t="str">
        <f t="shared" si="53"/>
        <v>Double bed, 2x single bed, chest of drawer, 2xbedside tables, tv   stand, small table   2 chairs   4 medium boxes</v>
      </c>
      <c r="H277" t="str">
        <f t="shared" si="54"/>
        <v>Double bed, 2x single bed, chest of drawer, 2xbedside tables, tv   stand, small table   2 chairs   4 medium boxes</v>
      </c>
      <c r="I277" t="str">
        <f t="shared" si="55"/>
        <v>Double bed, 2x single bed, chest of drawer, 2xbedside tables, tv   stand, small table   2 chairs   4 medium boxes</v>
      </c>
      <c r="J277" t="str">
        <f t="shared" si="56"/>
        <v>Double bed, 2x single bed, chest of drawer, 2xbedside tables, tv   stand, small table   2 chairs   4 medium boxes</v>
      </c>
      <c r="K277" t="str">
        <f t="shared" si="57"/>
        <v>Double bed, 2x single bed, chest of drawer, 2xbedside tables, tv   stand, small table   2 chairs   4 medium boxes</v>
      </c>
      <c r="L277" t="str">
        <f t="shared" si="58"/>
        <v>Double bed, 2x single bed, chest of drawer, 2xbedside tables, tv   stand, small table   2 chairs   4 medium boxes</v>
      </c>
      <c r="M277" t="str">
        <f t="shared" si="59"/>
        <v>Double bed, 2x single bed, chest of drawer, 2xbedside tables, tv   stand, small table   2 chairs   4 medium boxes</v>
      </c>
    </row>
    <row r="278" spans="1:13" x14ac:dyDescent="0.3">
      <c r="A278" t="s">
        <v>2060</v>
      </c>
      <c r="B278" t="str">
        <f t="shared" si="48"/>
        <v>Its on the ground floor of a house. There are approx 6 steps from the front garden to the path outside the house.</v>
      </c>
      <c r="C278" t="str">
        <f t="shared" si="49"/>
        <v>Its on the ground floor of a house. There are approx 6 steps from the front garden to the path outside the house.</v>
      </c>
      <c r="D278" t="str">
        <f t="shared" si="50"/>
        <v>Its on the ground floor of a house. There are approx 6 steps from the front garden to the path outside the house.</v>
      </c>
      <c r="E278" t="str">
        <f t="shared" si="51"/>
        <v>Its on the ground floor of a house. There are approx 6 steps from the front garden to the path outside the house.</v>
      </c>
      <c r="F278" t="str">
        <f t="shared" si="52"/>
        <v>Its on the ground floor of a house. There are approx 6 steps from the front garden to the path outside the house.</v>
      </c>
      <c r="G278" t="str">
        <f t="shared" si="53"/>
        <v>Its on the ground floor of a house. There are approx 6 steps from the front garden to the path outside the house.</v>
      </c>
      <c r="H278" t="str">
        <f t="shared" si="54"/>
        <v>Its on the ground floor of a house. There are approx 6 steps from the front garden to the path outside the house.</v>
      </c>
      <c r="I278" t="str">
        <f t="shared" si="55"/>
        <v>Its on the ground floor of a house. There are approx 6 steps from the front garden to the path outside the house.</v>
      </c>
      <c r="J278" t="str">
        <f t="shared" si="56"/>
        <v>Its on the ground floor of a house. There are approx 6 steps from the front garden to the path outside the house.</v>
      </c>
      <c r="K278" t="str">
        <f t="shared" si="57"/>
        <v>Its on the ground floor of a house. There are approx 6 steps from the front garden to the path outside the house.</v>
      </c>
      <c r="L278" t="str">
        <f t="shared" si="58"/>
        <v>Its on the ground floor of a house. There are approx 6 steps from the front garden to the path outside the house.</v>
      </c>
      <c r="M278" t="str">
        <f t="shared" si="59"/>
        <v>Its on the ground floor of a house. There are approx 6 steps from the front garden to the path outside the house.</v>
      </c>
    </row>
    <row r="279" spans="1:13" x14ac:dyDescent="0.3">
      <c r="A279" t="s">
        <v>3370</v>
      </c>
      <c r="B279" t="str">
        <f t="shared" si="48"/>
        <v>Flexible time is fine with us so now we will think about your quote and decide what to do. Can I get back to you?</v>
      </c>
      <c r="C279" t="str">
        <f t="shared" si="49"/>
        <v>Flexible time is fine with us so now we will think about your quote and decide what to do. Can I get back to you?</v>
      </c>
      <c r="D279" t="str">
        <f t="shared" si="50"/>
        <v>Flexible time is fine with us so now we will think about your quote and decide what to do. Can I get back to you?</v>
      </c>
      <c r="E279" t="str">
        <f t="shared" si="51"/>
        <v>Flexible time is fine with us so now we will think about your quote and decide what to do. Can I get back to you?</v>
      </c>
      <c r="F279" t="str">
        <f t="shared" si="52"/>
        <v>Flexible time is fine with us so now we will think about your quote and decide what to do. Can I get back to you?</v>
      </c>
      <c r="G279" t="str">
        <f t="shared" si="53"/>
        <v>Flexible time is fine with us so now we will think about your quote and decide what to do. Can I get back to you?</v>
      </c>
      <c r="H279" t="str">
        <f t="shared" si="54"/>
        <v>Flexible time is fine with us so now we will think about your quote and decide what to do. Can I get back to you?</v>
      </c>
      <c r="I279" t="str">
        <f t="shared" si="55"/>
        <v>Flexible time is fine with us so now we will think about your quote and decide what to do. Can I get back to you?</v>
      </c>
      <c r="J279" t="str">
        <f t="shared" si="56"/>
        <v>Flexible time is fine with us so now we will think about your quote and decide what to do. Can I get back to you?</v>
      </c>
      <c r="K279" t="str">
        <f t="shared" si="57"/>
        <v>Flexible time is fine with us so now we will think about your quote and decide what to do. Can I get back to you?</v>
      </c>
      <c r="L279" t="str">
        <f t="shared" si="58"/>
        <v xml:space="preserve">Flexible time is fine with us so now we will think about your quote and decide what to do. Can I get back to you </v>
      </c>
      <c r="M279" t="str">
        <f t="shared" si="59"/>
        <v xml:space="preserve">Flexible time is fine with us so now we will think about your quote and decide what to do. Can I get back to you </v>
      </c>
    </row>
    <row r="280" spans="1:13" x14ac:dyDescent="0.3">
      <c r="A280" t="s">
        <v>4081</v>
      </c>
      <c r="B280" t="str">
        <f t="shared" si="48"/>
        <v>No I live in harbourne . But was wondering how much to pick up a wall unit from Dudley itâ€™s 20 min away from me</v>
      </c>
      <c r="C280" t="str">
        <f t="shared" si="49"/>
        <v>No I live in harbourne . But was wondering how much to pick up a wall unit from Dudley it  20 min away from me</v>
      </c>
      <c r="D280" t="str">
        <f t="shared" si="50"/>
        <v>No I live in harbourne . But was wondering how much to pick up a wall unit from Dudley it  20 min away from me</v>
      </c>
      <c r="E280" t="str">
        <f t="shared" si="51"/>
        <v>No I live in harbourne . But was wondering how much to pick up a wall unit from Dudley it  20 min away from me</v>
      </c>
      <c r="F280" t="str">
        <f t="shared" si="52"/>
        <v>No I live in harbourne . But was wondering how much to pick up a wall unit from Dudley it  20 min away from me</v>
      </c>
      <c r="G280" t="str">
        <f t="shared" si="53"/>
        <v>No I live in harbourne . But was wondering how much to pick up a wall unit from Dudley it  20 min away from me</v>
      </c>
      <c r="H280" t="str">
        <f t="shared" si="54"/>
        <v>No I live in harbourne . But was wondering how much to pick up a wall unit from Dudley it  20 min away from me</v>
      </c>
      <c r="I280" t="str">
        <f t="shared" si="55"/>
        <v>No I live in harbourne . But was wondering how much to pick up a wall unit from Dudley it  20 min away from me</v>
      </c>
      <c r="J280" t="str">
        <f t="shared" si="56"/>
        <v>No I live in harbourne . But was wondering how much to pick up a wall unit from Dudley it  20 min away from me</v>
      </c>
      <c r="K280" t="str">
        <f t="shared" si="57"/>
        <v>No I live in harbourne . But was wondering how much to pick up a wall unit from Dudley it  20 min away from me</v>
      </c>
      <c r="L280" t="str">
        <f t="shared" si="58"/>
        <v>No I live in harbourne . But was wondering how much to pick up a wall unit from Dudley it  20 min away from me</v>
      </c>
      <c r="M280" t="str">
        <f t="shared" si="59"/>
        <v>No I live in harbourne . But was wondering how much to pick up a wall unit from Dudley it  20 min away from me</v>
      </c>
    </row>
    <row r="281" spans="1:13" x14ac:dyDescent="0.3">
      <c r="A281" t="s">
        <v>142</v>
      </c>
      <c r="B281" t="str">
        <f t="shared" si="48"/>
        <v>I don't know.I never been there.But my husband with friend they are take for you this furniture from home to Van</v>
      </c>
      <c r="C281" t="str">
        <f t="shared" si="49"/>
        <v>I don't know.I never been there.But my husband with friend they are take for you this furniture from home to Van</v>
      </c>
      <c r="D281" t="str">
        <f t="shared" si="50"/>
        <v>I don't know.I never been there.But my husband with friend they are take for you this furniture from home to Van</v>
      </c>
      <c r="E281" t="str">
        <f t="shared" si="51"/>
        <v>I don't know.I never been there.But my husband with friend they are take for you this furniture from home to Van</v>
      </c>
      <c r="F281" t="str">
        <f t="shared" si="52"/>
        <v>I don't know.I never been there.But my husband with friend they are take for you this furniture from home to Van</v>
      </c>
      <c r="G281" t="str">
        <f t="shared" si="53"/>
        <v>I don't know.I never been there.But my husband with friend they are take for you this furniture from home to Van</v>
      </c>
      <c r="H281" t="str">
        <f t="shared" si="54"/>
        <v>I don't know.I never been there.But my husband with friend they are take for you this furniture from home to Van</v>
      </c>
      <c r="I281" t="str">
        <f t="shared" si="55"/>
        <v>I don't know.I never been there.But my husband with friend they are take for you this furniture from home to Van</v>
      </c>
      <c r="J281" t="str">
        <f t="shared" si="56"/>
        <v>I don t know.I never been there.But my husband with friend they are take for you this furniture from home to Van</v>
      </c>
      <c r="K281" t="str">
        <f t="shared" si="57"/>
        <v>I don t know.I never been there.But my husband with friend they are take for you this furniture from home to Van</v>
      </c>
      <c r="L281" t="str">
        <f t="shared" si="58"/>
        <v>I don t know.I never been there.But my husband with friend they are take for you this furniture from home to Van</v>
      </c>
      <c r="M281" t="str">
        <f t="shared" si="59"/>
        <v>I don t know.I never been there.But my husband with friend they are take for you this furniture from home to Van</v>
      </c>
    </row>
    <row r="282" spans="1:13" x14ac:dyDescent="0.3">
      <c r="A282" t="s">
        <v>1349</v>
      </c>
      <c r="B282" t="str">
        <f t="shared" si="48"/>
        <v>I just need a wardrobe picked up from a shop and delivered .. But i also need the old one to be taken downstairs</v>
      </c>
      <c r="C282" t="str">
        <f t="shared" si="49"/>
        <v>I just need a wardrobe picked up from a shop and delivered .. But i also need the old one to be taken downstairs</v>
      </c>
      <c r="D282" t="str">
        <f t="shared" si="50"/>
        <v>I just need a wardrobe picked up from a shop and delivered .. But i also need the old one to be taken downstairs</v>
      </c>
      <c r="E282" t="str">
        <f t="shared" si="51"/>
        <v>I just need a wardrobe picked up from a shop and delivered .. But i also need the old one to be taken downstairs</v>
      </c>
      <c r="F282" t="str">
        <f t="shared" si="52"/>
        <v>I just need a wardrobe picked up from a shop and delivered .. But i also need the old one to be taken downstairs</v>
      </c>
      <c r="G282" t="str">
        <f t="shared" si="53"/>
        <v>I just need a wardrobe picked up from a shop and delivered .. But i also need the old one to be taken downstairs</v>
      </c>
      <c r="H282" t="str">
        <f t="shared" si="54"/>
        <v>I just need a wardrobe picked up from a shop and delivered .. But i also need the old one to be taken downstairs</v>
      </c>
      <c r="I282" t="str">
        <f t="shared" si="55"/>
        <v>I just need a wardrobe picked up from a shop and delivered .. But i also need the old one to be taken downstairs</v>
      </c>
      <c r="J282" t="str">
        <f t="shared" si="56"/>
        <v>I just need a wardrobe picked up from a shop and delivered .. But i also need the old one to be taken downstairs</v>
      </c>
      <c r="K282" t="str">
        <f t="shared" si="57"/>
        <v>I just need a wardrobe picked up from a shop and delivered .. But i also need the old one to be taken downstairs</v>
      </c>
      <c r="L282" t="str">
        <f t="shared" si="58"/>
        <v>I just need a wardrobe picked up from a shop and delivered .. But i also need the old one to be taken downstairs</v>
      </c>
      <c r="M282" t="str">
        <f t="shared" si="59"/>
        <v>I just need a wardrobe picked up from a shop and delivered .. But i also need the old one to be taken downstairs</v>
      </c>
    </row>
    <row r="283" spans="1:13" x14ac:dyDescent="0.3">
      <c r="A283" t="s">
        <v>119</v>
      </c>
      <c r="B283" t="str">
        <f t="shared" si="48"/>
        <v>A two seater sofa downstairs and then once in a van to the council tip in Meanwood LS7 where I will book a slot</v>
      </c>
      <c r="C283" t="str">
        <f t="shared" si="49"/>
        <v>A two seater sofa downstairs and then once in a van to the council tip in Meanwood LS7 where I will book a slot</v>
      </c>
      <c r="D283" t="str">
        <f t="shared" si="50"/>
        <v>A two seater sofa downstairs and then once in a van to the council tip in Meanwood LS7 where I will book a slot</v>
      </c>
      <c r="E283" t="str">
        <f t="shared" si="51"/>
        <v>A two seater sofa downstairs and then once in a van to the council tip in Meanwood LS7 where I will book a slot</v>
      </c>
      <c r="F283" t="str">
        <f t="shared" si="52"/>
        <v>A two seater sofa downstairs and then once in a van to the council tip in Meanwood LS7 where I will book a slot</v>
      </c>
      <c r="G283" t="str">
        <f t="shared" si="53"/>
        <v>A two seater sofa downstairs and then once in a van to the council tip in Meanwood LS7 where I will book a slot</v>
      </c>
      <c r="H283" t="str">
        <f t="shared" si="54"/>
        <v>A two seater sofa downstairs and then once in a van to the council tip in Meanwood LS7 where I will book a slot</v>
      </c>
      <c r="I283" t="str">
        <f t="shared" si="55"/>
        <v>A two seater sofa downstairs and then once in a van to the council tip in Meanwood LS7 where I will book a slot</v>
      </c>
      <c r="J283" t="str">
        <f t="shared" si="56"/>
        <v>A two seater sofa downstairs and then once in a van to the council tip in Meanwood LS7 where I will book a slot</v>
      </c>
      <c r="K283" t="str">
        <f t="shared" si="57"/>
        <v>A two seater sofa downstairs and then once in a van to the council tip in Meanwood LS7 where I will book a slot</v>
      </c>
      <c r="L283" t="str">
        <f t="shared" si="58"/>
        <v>A two seater sofa downstairs and then once in a van to the council tip in Meanwood LS7 where I will book a slot</v>
      </c>
      <c r="M283" t="str">
        <f t="shared" si="59"/>
        <v>A two seater sofa downstairs and then once in a van to the council tip in Meanwood LS7 where I will book a slot</v>
      </c>
    </row>
    <row r="284" spans="1:13" x14ac:dyDescent="0.3">
      <c r="A284" t="s">
        <v>286</v>
      </c>
      <c r="B284" t="str">
        <f t="shared" si="48"/>
        <v>6 feet by 3 feet pool table legs come off for transport this is pool table for house not heavy like ones in pub</v>
      </c>
      <c r="C284" t="str">
        <f t="shared" si="49"/>
        <v>6 feet by 3 feet pool table legs come off for transport this is pool table for house not heavy like ones in pub</v>
      </c>
      <c r="D284" t="str">
        <f t="shared" si="50"/>
        <v>6 feet by 3 feet pool table legs come off for transport this is pool table for house not heavy like ones in pub</v>
      </c>
      <c r="E284" t="str">
        <f t="shared" si="51"/>
        <v>6 feet by 3 feet pool table legs come off for transport this is pool table for house not heavy like ones in pub</v>
      </c>
      <c r="F284" t="str">
        <f t="shared" si="52"/>
        <v>6 feet by 3 feet pool table legs come off for transport this is pool table for house not heavy like ones in pub</v>
      </c>
      <c r="G284" t="str">
        <f t="shared" si="53"/>
        <v>6 feet by 3 feet pool table legs come off for transport this is pool table for house not heavy like ones in pub</v>
      </c>
      <c r="H284" t="str">
        <f t="shared" si="54"/>
        <v>6 feet by 3 feet pool table legs come off for transport this is pool table for house not heavy like ones in pub</v>
      </c>
      <c r="I284" t="str">
        <f t="shared" si="55"/>
        <v>6 feet by 3 feet pool table legs come off for transport this is pool table for house not heavy like ones in pub</v>
      </c>
      <c r="J284" t="str">
        <f t="shared" si="56"/>
        <v>6 feet by 3 feet pool table legs come off for transport this is pool table for house not heavy like ones in pub</v>
      </c>
      <c r="K284" t="str">
        <f t="shared" si="57"/>
        <v>6 feet by 3 feet pool table legs come off for transport this is pool table for house not heavy like ones in pub</v>
      </c>
      <c r="L284" t="str">
        <f t="shared" si="58"/>
        <v>6 feet by 3 feet pool table legs come off for transport this is pool table for house not heavy like ones in pub</v>
      </c>
      <c r="M284" t="str">
        <f t="shared" si="59"/>
        <v>6 feet by 3 feet pool table legs come off for transport this is pool table for house not heavy like ones in pub</v>
      </c>
    </row>
    <row r="285" spans="1:13" x14ac:dyDescent="0.3">
      <c r="A285" t="s">
        <v>398</v>
      </c>
      <c r="B285" t="str">
        <f t="shared" si="48"/>
        <v>Double bed , sofa bed, washing machine , tumble dryer , wardrobe , 3 chest of drawers , 2 seat sofa, arm chair,</v>
      </c>
      <c r="C285" t="str">
        <f t="shared" si="49"/>
        <v>Double bed , sofa bed, washing machine , tumble dryer , wardrobe , 3 chest of drawers , 2 seat sofa, arm chair,</v>
      </c>
      <c r="D285" t="str">
        <f t="shared" si="50"/>
        <v>Double bed , sofa bed, washing machine , tumble dryer , wardrobe , 3 chest of drawers , 2 seat sofa, arm chair,</v>
      </c>
      <c r="E285" t="str">
        <f t="shared" si="51"/>
        <v>Double bed , sofa bed, washing machine , tumble dryer , wardrobe , 3 chest of drawers , 2 seat sofa, arm chair,</v>
      </c>
      <c r="F285" t="str">
        <f t="shared" si="52"/>
        <v>Double bed , sofa bed, washing machine , tumble dryer , wardrobe , 3 chest of drawers , 2 seat sofa, arm chair,</v>
      </c>
      <c r="G285" t="str">
        <f t="shared" si="53"/>
        <v>Double bed , sofa bed, washing machine , tumble dryer , wardrobe , 3 chest of drawers , 2 seat sofa, arm chair,</v>
      </c>
      <c r="H285" t="str">
        <f t="shared" si="54"/>
        <v>Double bed , sofa bed, washing machine , tumble dryer , wardrobe , 3 chest of drawers , 2 seat sofa, arm chair,</v>
      </c>
      <c r="I285" t="str">
        <f t="shared" si="55"/>
        <v>Double bed , sofa bed, washing machine , tumble dryer , wardrobe , 3 chest of drawers , 2 seat sofa, arm chair,</v>
      </c>
      <c r="J285" t="str">
        <f t="shared" si="56"/>
        <v>Double bed , sofa bed, washing machine , tumble dryer , wardrobe , 3 chest of drawers , 2 seat sofa, arm chair,</v>
      </c>
      <c r="K285" t="str">
        <f t="shared" si="57"/>
        <v>Double bed , sofa bed, washing machine , tumble dryer , wardrobe , 3 chest of drawers , 2 seat sofa, arm chair,</v>
      </c>
      <c r="L285" t="str">
        <f t="shared" si="58"/>
        <v>Double bed , sofa bed, washing machine , tumble dryer , wardrobe , 3 chest of drawers , 2 seat sofa, arm chair,</v>
      </c>
      <c r="M285" t="str">
        <f t="shared" si="59"/>
        <v>Double bed , sofa bed, washing machine , tumble dryer , wardrobe , 3 chest of drawers , 2 seat sofa, arm chair,</v>
      </c>
    </row>
    <row r="286" spans="1:13" x14ac:dyDescent="0.3">
      <c r="A286" t="s">
        <v>747</v>
      </c>
      <c r="B286" t="str">
        <f t="shared" si="48"/>
        <v>Flexible time would be ok, I just have to get in touch with my son and give him your price thankyou so much Rob</v>
      </c>
      <c r="C286" t="str">
        <f t="shared" si="49"/>
        <v>Flexible time would be ok, I just have to get in touch with my son and give him your price thankyou so much Rob</v>
      </c>
      <c r="D286" t="str">
        <f t="shared" si="50"/>
        <v>Flexible time would be ok, I just have to get in touch with my son and give him your price thankyou so much Rob</v>
      </c>
      <c r="E286" t="str">
        <f t="shared" si="51"/>
        <v>Flexible time would be ok, I just have to get in touch with my son and give him your price thankyou so much Rob</v>
      </c>
      <c r="F286" t="str">
        <f t="shared" si="52"/>
        <v>Flexible time would be ok, I just have to get in touch with my son and give him your price thankyou so much Rob</v>
      </c>
      <c r="G286" t="str">
        <f t="shared" si="53"/>
        <v>Flexible time would be ok, I just have to get in touch with my son and give him your price thankyou so much Rob</v>
      </c>
      <c r="H286" t="str">
        <f t="shared" si="54"/>
        <v>Flexible time would be ok, I just have to get in touch with my son and give him your price thankyou so much Rob</v>
      </c>
      <c r="I286" t="str">
        <f t="shared" si="55"/>
        <v>Flexible time would be ok, I just have to get in touch with my son and give him your price thankyou so much Rob</v>
      </c>
      <c r="J286" t="str">
        <f t="shared" si="56"/>
        <v>Flexible time would be ok, I just have to get in touch with my son and give him your price thankyou so much Rob</v>
      </c>
      <c r="K286" t="str">
        <f t="shared" si="57"/>
        <v>Flexible time would be ok, I just have to get in touch with my son and give him your price thankyou so much Rob</v>
      </c>
      <c r="L286" t="str">
        <f t="shared" si="58"/>
        <v>Flexible time would be ok, I just have to get in touch with my son and give him your price thankyou so much Rob</v>
      </c>
      <c r="M286" t="str">
        <f t="shared" si="59"/>
        <v>Flexible time would be ok, I just have to get in touch with my son and give him your price thankyou so much Rob</v>
      </c>
    </row>
    <row r="287" spans="1:13" x14ac:dyDescent="0.3">
      <c r="A287" t="s">
        <v>1982</v>
      </c>
      <c r="B287" t="str">
        <f t="shared" si="48"/>
        <v>Ground floor and we can take out of van to be honest we want to dispose of it .But failing that move it to mine</v>
      </c>
      <c r="C287" t="str">
        <f t="shared" si="49"/>
        <v>Ground floor and we can take out of van to be honest we want to dispose of it .But failing that move it to mine</v>
      </c>
      <c r="D287" t="str">
        <f t="shared" si="50"/>
        <v>Ground floor and we can take out of van to be honest we want to dispose of it .But failing that move it to mine</v>
      </c>
      <c r="E287" t="str">
        <f t="shared" si="51"/>
        <v>Ground floor and we can take out of van to be honest we want to dispose of it .But failing that move it to mine</v>
      </c>
      <c r="F287" t="str">
        <f t="shared" si="52"/>
        <v>Ground floor and we can take out of van to be honest we want to dispose of it .But failing that move it to mine</v>
      </c>
      <c r="G287" t="str">
        <f t="shared" si="53"/>
        <v>Ground floor and we can take out of van to be honest we want to dispose of it .But failing that move it to mine</v>
      </c>
      <c r="H287" t="str">
        <f t="shared" si="54"/>
        <v>Ground floor and we can take out of van to be honest we want to dispose of it .But failing that move it to mine</v>
      </c>
      <c r="I287" t="str">
        <f t="shared" si="55"/>
        <v>Ground floor and we can take out of van to be honest we want to dispose of it .But failing that move it to mine</v>
      </c>
      <c r="J287" t="str">
        <f t="shared" si="56"/>
        <v>Ground floor and we can take out of van to be honest we want to dispose of it .But failing that move it to mine</v>
      </c>
      <c r="K287" t="str">
        <f t="shared" si="57"/>
        <v>Ground floor and we can take out of van to be honest we want to dispose of it .But failing that move it to mine</v>
      </c>
      <c r="L287" t="str">
        <f t="shared" si="58"/>
        <v>Ground floor and we can take out of van to be honest we want to dispose of it .But failing that move it to mine</v>
      </c>
      <c r="M287" t="str">
        <f t="shared" si="59"/>
        <v>Ground floor and we can take out of van to be honest we want to dispose of it .But failing that move it to mine</v>
      </c>
    </row>
    <row r="288" spans="1:13" x14ac:dyDescent="0.3">
      <c r="A288" t="s">
        <v>2266</v>
      </c>
      <c r="B288" t="str">
        <f t="shared" si="48"/>
        <v>am still waiting confirmation other end sorry for the delay not just my call - people have priorities i suppose</v>
      </c>
      <c r="C288" t="str">
        <f t="shared" si="49"/>
        <v>am still waiting confirmation other end sorry for the delay not just my call - people have priorities i suppose</v>
      </c>
      <c r="D288" t="str">
        <f t="shared" si="50"/>
        <v>am still waiting confirmation other end sorry for the delay not just my call - people have priorities i suppose</v>
      </c>
      <c r="E288" t="str">
        <f t="shared" si="51"/>
        <v>am still waiting confirmation other end sorry for the delay not just my call - people have priorities i suppose</v>
      </c>
      <c r="F288" t="str">
        <f t="shared" si="52"/>
        <v>am still waiting confirmation other end sorry for the delay not just my call - people have priorities i suppose</v>
      </c>
      <c r="G288" t="str">
        <f t="shared" si="53"/>
        <v>am still waiting confirmation other end sorry for the delay not just my call - people have priorities i suppose</v>
      </c>
      <c r="H288" t="str">
        <f t="shared" si="54"/>
        <v>am still waiting confirmation other end sorry for the delay not just my call   people have priorities i suppose</v>
      </c>
      <c r="I288" t="str">
        <f t="shared" si="55"/>
        <v>am still waiting confirmation other end sorry for the delay not just my call   people have priorities i suppose</v>
      </c>
      <c r="J288" t="str">
        <f t="shared" si="56"/>
        <v>am still waiting confirmation other end sorry for the delay not just my call   people have priorities i suppose</v>
      </c>
      <c r="K288" t="str">
        <f t="shared" si="57"/>
        <v>am still waiting confirmation other end sorry for the delay not just my call   people have priorities i suppose</v>
      </c>
      <c r="L288" t="str">
        <f t="shared" si="58"/>
        <v>am still waiting confirmation other end sorry for the delay not just my call   people have priorities i suppose</v>
      </c>
      <c r="M288" t="str">
        <f t="shared" si="59"/>
        <v>am still waiting confirmation other end sorry for the delay not just my call   people have priorities i suppose</v>
      </c>
    </row>
    <row r="289" spans="1:13" x14ac:dyDescent="0.3">
      <c r="A289" t="s">
        <v>3695</v>
      </c>
      <c r="B289" t="str">
        <f t="shared" si="48"/>
        <v>So they are coming from a second floor flat and will be going to a 3rd floor flat, there are no lifts in either</v>
      </c>
      <c r="C289" t="str">
        <f t="shared" si="49"/>
        <v>So they are coming from a second floor flat and will be going to a 3rd floor flat, there are no lifts in either</v>
      </c>
      <c r="D289" t="str">
        <f t="shared" si="50"/>
        <v>So they are coming from a second floor flat and will be going to a 3rd floor flat, there are no lifts in either</v>
      </c>
      <c r="E289" t="str">
        <f t="shared" si="51"/>
        <v>So they are coming from a second floor flat and will be going to a 3rd floor flat, there are no lifts in either</v>
      </c>
      <c r="F289" t="str">
        <f t="shared" si="52"/>
        <v>So they are coming from a second floor flat and will be going to a 3rd floor flat, there are no lifts in either</v>
      </c>
      <c r="G289" t="str">
        <f t="shared" si="53"/>
        <v>So they are coming from a second floor flat and will be going to a 3rd floor flat, there are no lifts in either</v>
      </c>
      <c r="H289" t="str">
        <f t="shared" si="54"/>
        <v>So they are coming from a second floor flat and will be going to a 3rd floor flat, there are no lifts in either</v>
      </c>
      <c r="I289" t="str">
        <f t="shared" si="55"/>
        <v>So they are coming from a second floor flat and will be going to a 3rd floor flat, there are no lifts in either</v>
      </c>
      <c r="J289" t="str">
        <f t="shared" si="56"/>
        <v>So they are coming from a second floor flat and will be going to a 3rd floor flat, there are no lifts in either</v>
      </c>
      <c r="K289" t="str">
        <f t="shared" si="57"/>
        <v>So they are coming from a second floor flat and will be going to a 3rd floor flat, there are no lifts in either</v>
      </c>
      <c r="L289" t="str">
        <f t="shared" si="58"/>
        <v>So they are coming from a second floor flat and will be going to a 3rd floor flat, there are no lifts in either</v>
      </c>
      <c r="M289" t="str">
        <f t="shared" si="59"/>
        <v>So they are coming from a second floor flat and will be going to a 3rd floor flat, there are no lifts in either</v>
      </c>
    </row>
    <row r="290" spans="1:13" x14ac:dyDescent="0.3">
      <c r="A290" t="s">
        <v>4456</v>
      </c>
      <c r="B290" t="str">
        <f t="shared" si="48"/>
        <v>Itâ€™s just a wardrobe in the box and a chest of drawers in the box and two lamps and a heater cover in the box</v>
      </c>
      <c r="C290" t="str">
        <f t="shared" si="49"/>
        <v>It  just a wardrobe in the box and a chest of drawers in the box and two lamps and a heater cover in the box</v>
      </c>
      <c r="D290" t="str">
        <f t="shared" si="50"/>
        <v>It  just a wardrobe in the box and a chest of drawers in the box and two lamps and a heater cover in the box</v>
      </c>
      <c r="E290" t="str">
        <f t="shared" si="51"/>
        <v>It  just a wardrobe in the box and a chest of drawers in the box and two lamps and a heater cover in the box</v>
      </c>
      <c r="F290" t="str">
        <f t="shared" si="52"/>
        <v>It  just a wardrobe in the box and a chest of drawers in the box and two lamps and a heater cover in the box</v>
      </c>
      <c r="G290" t="str">
        <f t="shared" si="53"/>
        <v>It  just a wardrobe in the box and a chest of drawers in the box and two lamps and a heater cover in the box</v>
      </c>
      <c r="H290" t="str">
        <f t="shared" si="54"/>
        <v>It  just a wardrobe in the box and a chest of drawers in the box and two lamps and a heater cover in the box</v>
      </c>
      <c r="I290" t="str">
        <f t="shared" si="55"/>
        <v>It  just a wardrobe in the box and a chest of drawers in the box and two lamps and a heater cover in the box</v>
      </c>
      <c r="J290" t="str">
        <f t="shared" si="56"/>
        <v>It  just a wardrobe in the box and a chest of drawers in the box and two lamps and a heater cover in the box</v>
      </c>
      <c r="K290" t="str">
        <f t="shared" si="57"/>
        <v>It  just a wardrobe in the box and a chest of drawers in the box and two lamps and a heater cover in the box</v>
      </c>
      <c r="L290" t="str">
        <f t="shared" si="58"/>
        <v>It  just a wardrobe in the box and a chest of drawers in the box and two lamps and a heater cover in the box</v>
      </c>
      <c r="M290" t="str">
        <f t="shared" si="59"/>
        <v>It  just a wardrobe in the box and a chest of drawers in the box and two lamps and a heater cover in the box</v>
      </c>
    </row>
    <row r="291" spans="1:13" x14ac:dyDescent="0.3">
      <c r="A291" t="s">
        <v>2226</v>
      </c>
      <c r="B291" t="str">
        <f t="shared" si="48"/>
        <v>I will have to go to the shop first do you have a number I can contact you on I will know within the next hour</v>
      </c>
      <c r="C291" t="str">
        <f t="shared" si="49"/>
        <v>I will have to go to the shop first do you have a number I can contact you on I will know within the next hour</v>
      </c>
      <c r="D291" t="str">
        <f t="shared" si="50"/>
        <v>I will have to go to the shop first do you have a number I can contact you on I will know within the next hour</v>
      </c>
      <c r="E291" t="str">
        <f t="shared" si="51"/>
        <v>I will have to go to the shop first do you have a number I can contact you on I will know within the next hour</v>
      </c>
      <c r="F291" t="str">
        <f t="shared" si="52"/>
        <v>I will have to go to the shop first do you have a number I can contact you on I will know within the next hour</v>
      </c>
      <c r="G291" t="str">
        <f t="shared" si="53"/>
        <v>I will have to go to the shop first do you have a number I can contact you on I will know within the next hour</v>
      </c>
      <c r="H291" t="str">
        <f t="shared" si="54"/>
        <v>I will have to go to the shop first do you have a number I can contact you on I will know within the next hour</v>
      </c>
      <c r="I291" t="str">
        <f t="shared" si="55"/>
        <v>I will have to go to the shop first do you have a number I can contact you on I will know within the next hour</v>
      </c>
      <c r="J291" t="str">
        <f t="shared" si="56"/>
        <v>I will have to go to the shop first do you have a number I can contact you on I will know within the next hour</v>
      </c>
      <c r="K291" t="str">
        <f t="shared" si="57"/>
        <v>I will have to go to the shop first do you have a number I can contact you on I will know within the next hour</v>
      </c>
      <c r="L291" t="str">
        <f t="shared" si="58"/>
        <v>I will have to go to the shop first do you have a number I can contact you on I will know within the next hour</v>
      </c>
      <c r="M291" t="str">
        <f t="shared" si="59"/>
        <v>I will have to go to the shop first do you have a number I can contact you on I will know within the next hour</v>
      </c>
    </row>
    <row r="292" spans="1:13" x14ac:dyDescent="0.3">
      <c r="A292" t="s">
        <v>2680</v>
      </c>
      <c r="B292" t="str">
        <f t="shared" si="48"/>
        <v>I will have a think about it i need to check with my mother as its her house its going to I need 10 or so mins</v>
      </c>
      <c r="C292" t="str">
        <f t="shared" si="49"/>
        <v>I will have a think about it i need to check with my mother as its her house its going to I need 10 or so mins</v>
      </c>
      <c r="D292" t="str">
        <f t="shared" si="50"/>
        <v>I will have a think about it i need to check with my mother as its her house its going to I need 10 or so mins</v>
      </c>
      <c r="E292" t="str">
        <f t="shared" si="51"/>
        <v>I will have a think about it i need to check with my mother as its her house its going to I need 10 or so mins</v>
      </c>
      <c r="F292" t="str">
        <f t="shared" si="52"/>
        <v>I will have a think about it i need to check with my mother as its her house its going to I need 10 or so mins</v>
      </c>
      <c r="G292" t="str">
        <f t="shared" si="53"/>
        <v>I will have a think about it i need to check with my mother as its her house its going to I need 10 or so mins</v>
      </c>
      <c r="H292" t="str">
        <f t="shared" si="54"/>
        <v>I will have a think about it i need to check with my mother as its her house its going to I need 10 or so mins</v>
      </c>
      <c r="I292" t="str">
        <f t="shared" si="55"/>
        <v>I will have a think about it i need to check with my mother as its her house its going to I need 10 or so mins</v>
      </c>
      <c r="J292" t="str">
        <f t="shared" si="56"/>
        <v>I will have a think about it i need to check with my mother as its her house its going to I need 10 or so mins</v>
      </c>
      <c r="K292" t="str">
        <f t="shared" si="57"/>
        <v>I will have a think about it i need to check with my mother as its her house its going to I need 10 or so mins</v>
      </c>
      <c r="L292" t="str">
        <f t="shared" si="58"/>
        <v>I will have a think about it i need to check with my mother as its her house its going to I need 10 or so mins</v>
      </c>
      <c r="M292" t="str">
        <f t="shared" si="59"/>
        <v>I will have a think about it i need to check with my mother as its her house its going to I need 10 or so mins</v>
      </c>
    </row>
    <row r="293" spans="1:13" x14ac:dyDescent="0.3">
      <c r="A293" t="s">
        <v>2816</v>
      </c>
      <c r="B293" t="str">
        <f t="shared" si="48"/>
        <v>Small sideboard, TV unit, coffee table. Chest of drawers, 4 boxes. We also have a unit to collect from g53 7HU</v>
      </c>
      <c r="C293" t="str">
        <f t="shared" si="49"/>
        <v>Small sideboard, TV unit, coffee table. Chest of drawers, 4 boxes. We also have a unit to collect from g53 7HU</v>
      </c>
      <c r="D293" t="str">
        <f t="shared" si="50"/>
        <v>Small sideboard, TV unit, coffee table. Chest of drawers, 4 boxes. We also have a unit to collect from g53 7HU</v>
      </c>
      <c r="E293" t="str">
        <f t="shared" si="51"/>
        <v>Small sideboard, TV unit, coffee table. Chest of drawers, 4 boxes. We also have a unit to collect from g53 7HU</v>
      </c>
      <c r="F293" t="str">
        <f t="shared" si="52"/>
        <v>Small sideboard, TV unit, coffee table. Chest of drawers, 4 boxes. We also have a unit to collect from g53 7HU</v>
      </c>
      <c r="G293" t="str">
        <f t="shared" si="53"/>
        <v>Small sideboard, TV unit, coffee table. Chest of drawers, 4 boxes. We also have a unit to collect from g53 7HU</v>
      </c>
      <c r="H293" t="str">
        <f t="shared" si="54"/>
        <v>Small sideboard, TV unit, coffee table. Chest of drawers, 4 boxes. We also have a unit to collect from g53 7HU</v>
      </c>
      <c r="I293" t="str">
        <f t="shared" si="55"/>
        <v>Small sideboard, TV unit, coffee table. Chest of drawers, 4 boxes. We also have a unit to collect from g53 7HU</v>
      </c>
      <c r="J293" t="str">
        <f t="shared" si="56"/>
        <v>Small sideboard, TV unit, coffee table. Chest of drawers, 4 boxes. We also have a unit to collect from g53 7HU</v>
      </c>
      <c r="K293" t="str">
        <f t="shared" si="57"/>
        <v>Small sideboard, TV unit, coffee table. Chest of drawers, 4 boxes. We also have a unit to collect from g53 7HU</v>
      </c>
      <c r="L293" t="str">
        <f t="shared" si="58"/>
        <v>Small sideboard, TV unit, coffee table. Chest of drawers, 4 boxes. We also have a unit to collect from g53 7HU</v>
      </c>
      <c r="M293" t="str">
        <f t="shared" si="59"/>
        <v>Small sideboard, TV unit, coffee table. Chest of drawers, 4 boxes. We also have a unit to collect from g53 7HU</v>
      </c>
    </row>
    <row r="294" spans="1:13" x14ac:dyDescent="0.3">
      <c r="A294" t="s">
        <v>2934</v>
      </c>
      <c r="B294" t="str">
        <f t="shared" si="48"/>
        <v>Ok. Itâ€™s just with some toys and my sons highchair Iâ€™d just feel better if it was a Luton van thatâ€™s all</v>
      </c>
      <c r="C294" t="str">
        <f t="shared" si="49"/>
        <v>Ok. It  just with some toys and my sons highchair Iâ€™d just feel better if it was a Luton van that  all</v>
      </c>
      <c r="D294" t="str">
        <f t="shared" si="50"/>
        <v>Ok. It  just with some toys and my sons highchair Iâ€™d just feel better if it was a Luton van that  all</v>
      </c>
      <c r="E294" t="str">
        <f t="shared" si="51"/>
        <v>Ok. It  just with some toys and my sons highchair Iâ€™d just feel better if it was a Luton van that  all</v>
      </c>
      <c r="F294" t="str">
        <f t="shared" si="52"/>
        <v>Ok. It  just with some toys and my sons highchair Iâ€™d just feel better if it was a Luton van that  all</v>
      </c>
      <c r="G294" t="str">
        <f t="shared" si="53"/>
        <v>Ok. It  just with some toys and my sons highchair Iâ€™d just feel better if it was a Luton van that  all</v>
      </c>
      <c r="H294" t="str">
        <f t="shared" si="54"/>
        <v>Ok. It  just with some toys and my sons highchair Iâ€™d just feel better if it was a Luton van that  all</v>
      </c>
      <c r="I294" t="str">
        <f t="shared" si="55"/>
        <v>Ok. It  just with some toys and my sons highchair Iâ€™d just feel better if it was a Luton van that  all</v>
      </c>
      <c r="J294" t="str">
        <f t="shared" si="56"/>
        <v>Ok. It  just with some toys and my sons highchair Iâ€™d just feel better if it was a Luton van that  all</v>
      </c>
      <c r="K294" t="str">
        <f t="shared" si="57"/>
        <v>Ok. It  just with some toys and my sons highchair Iâ€™d just feel better if it was a Luton van that  all</v>
      </c>
      <c r="L294" t="str">
        <f t="shared" si="58"/>
        <v>Ok. It  just with some toys and my sons highchair Iâ€™d just feel better if it was a Luton van that  all</v>
      </c>
      <c r="M294" t="str">
        <f t="shared" si="59"/>
        <v>Ok. It  just with some toys and my sons highchair Iâ€™d just feel better if it was a Luton van that  all</v>
      </c>
    </row>
    <row r="295" spans="1:13" x14ac:dyDescent="0.3">
      <c r="A295" t="s">
        <v>3355</v>
      </c>
      <c r="B295" t="str">
        <f t="shared" si="48"/>
        <v>3 seater sofa goes down into 5 parts plus 1 chair. 1 tv. 3 black bag. Small table 2 chairs. Other small bag 4.</v>
      </c>
      <c r="C295" t="str">
        <f t="shared" si="49"/>
        <v>3 seater sofa goes down into 5 parts plus 1 chair. 1 tv. 3 black bag. Small table 2 chairs. Other small bag 4.</v>
      </c>
      <c r="D295" t="str">
        <f t="shared" si="50"/>
        <v>3 seater sofa goes down into 5 parts plus 1 chair. 1 tv. 3 black bag. Small table 2 chairs. Other small bag 4.</v>
      </c>
      <c r="E295" t="str">
        <f t="shared" si="51"/>
        <v>3 seater sofa goes down into 5 parts plus 1 chair. 1 tv. 3 black bag. Small table 2 chairs. Other small bag 4.</v>
      </c>
      <c r="F295" t="str">
        <f t="shared" si="52"/>
        <v>3 seater sofa goes down into 5 parts plus 1 chair. 1 tv. 3 black bag. Small table 2 chairs. Other small bag 4.</v>
      </c>
      <c r="G295" t="str">
        <f t="shared" si="53"/>
        <v>3 seater sofa goes down into 5 parts plus 1 chair. 1 tv. 3 black bag. Small table 2 chairs. Other small bag 4.</v>
      </c>
      <c r="H295" t="str">
        <f t="shared" si="54"/>
        <v>3 seater sofa goes down into 5 parts plus 1 chair. 1 tv. 3 black bag. Small table 2 chairs. Other small bag 4.</v>
      </c>
      <c r="I295" t="str">
        <f t="shared" si="55"/>
        <v>3 seater sofa goes down into 5 parts plus 1 chair. 1 tv. 3 black bag. Small table 2 chairs. Other small bag 4.</v>
      </c>
      <c r="J295" t="str">
        <f t="shared" si="56"/>
        <v>3 seater sofa goes down into 5 parts plus 1 chair. 1 tv. 3 black bag. Small table 2 chairs. Other small bag 4.</v>
      </c>
      <c r="K295" t="str">
        <f t="shared" si="57"/>
        <v>3 seater sofa goes down into 5 parts plus 1 chair. 1 tv. 3 black bag. Small table 2 chairs. Other small bag 4.</v>
      </c>
      <c r="L295" t="str">
        <f t="shared" si="58"/>
        <v>3 seater sofa goes down into 5 parts plus 1 chair. 1 tv. 3 black bag. Small table 2 chairs. Other small bag 4.</v>
      </c>
      <c r="M295" t="str">
        <f t="shared" si="59"/>
        <v>3 seater sofa goes down into 5 parts plus 1 chair. 1 tv. 3 black bag. Small table 2 chairs. Other small bag 4.</v>
      </c>
    </row>
    <row r="296" spans="1:13" x14ac:dyDescent="0.3">
      <c r="A296" t="s">
        <v>3365</v>
      </c>
      <c r="B296" t="str">
        <f t="shared" si="48"/>
        <v>An Ikea toy kitchen and accessories and an air hockey table and accessories - both second hand so not wrapped.</v>
      </c>
      <c r="C296" t="str">
        <f t="shared" si="49"/>
        <v>An Ikea toy kitchen and accessories and an air hockey table and accessories - both second hand so not wrapped.</v>
      </c>
      <c r="D296" t="str">
        <f t="shared" si="50"/>
        <v>An Ikea toy kitchen and accessories and an air hockey table and accessories - both second hand so not wrapped.</v>
      </c>
      <c r="E296" t="str">
        <f t="shared" si="51"/>
        <v>An Ikea toy kitchen and accessories and an air hockey table and accessories - both second hand so not wrapped.</v>
      </c>
      <c r="F296" t="str">
        <f t="shared" si="52"/>
        <v>An Ikea toy kitchen and accessories and an air hockey table and accessories - both second hand so not wrapped.</v>
      </c>
      <c r="G296" t="str">
        <f t="shared" si="53"/>
        <v>An Ikea toy kitchen and accessories and an air hockey table and accessories - both second hand so not wrapped.</v>
      </c>
      <c r="H296" t="str">
        <f t="shared" si="54"/>
        <v>An Ikea toy kitchen and accessories and an air hockey table and accessories   both second hand so not wrapped.</v>
      </c>
      <c r="I296" t="str">
        <f t="shared" si="55"/>
        <v>An Ikea toy kitchen and accessories and an air hockey table and accessories   both second hand so not wrapped.</v>
      </c>
      <c r="J296" t="str">
        <f t="shared" si="56"/>
        <v>An Ikea toy kitchen and accessories and an air hockey table and accessories   both second hand so not wrapped.</v>
      </c>
      <c r="K296" t="str">
        <f t="shared" si="57"/>
        <v>An Ikea toy kitchen and accessories and an air hockey table and accessories   both second hand so not wrapped.</v>
      </c>
      <c r="L296" t="str">
        <f t="shared" si="58"/>
        <v>An Ikea toy kitchen and accessories and an air hockey table and accessories   both second hand so not wrapped.</v>
      </c>
      <c r="M296" t="str">
        <f t="shared" si="59"/>
        <v>An Ikea toy kitchen and accessories and an air hockey table and accessories   both second hand so not wrapped.</v>
      </c>
    </row>
    <row r="297" spans="1:13" x14ac:dyDescent="0.3">
      <c r="A297" t="s">
        <v>3445</v>
      </c>
      <c r="B297" t="str">
        <f t="shared" si="48"/>
        <v>Actually Iâ€™ll need to check with the pick up location what is preferred and find out a day that is suitable.</v>
      </c>
      <c r="C297" t="str">
        <f t="shared" si="49"/>
        <v>Actually Iâ€™ll need to check with the pick up location what is preferred and find out a day that is suitable.</v>
      </c>
      <c r="D297" t="str">
        <f t="shared" si="50"/>
        <v>Actually Iâ€™ll need to check with the pick up location what is preferred and find out a day that is suitable.</v>
      </c>
      <c r="E297" t="str">
        <f t="shared" si="51"/>
        <v>Actually Iâ€™ll need to check with the pick up location what is preferred and find out a day that is suitable.</v>
      </c>
      <c r="F297" t="str">
        <f t="shared" si="52"/>
        <v>Actually Iâ€™ll need to check with the pick up location what is preferred and find out a day that is suitable.</v>
      </c>
      <c r="G297" t="str">
        <f t="shared" si="53"/>
        <v>Actually Iâ€™ll need to check with the pick up location what is preferred and find out a day that is suitable.</v>
      </c>
      <c r="H297" t="str">
        <f t="shared" si="54"/>
        <v>Actually Iâ€™ll need to check with the pick up location what is preferred and find out a day that is suitable.</v>
      </c>
      <c r="I297" t="str">
        <f t="shared" si="55"/>
        <v>Actually Iâ€™ll need to check with the pick up location what is preferred and find out a day that is suitable.</v>
      </c>
      <c r="J297" t="str">
        <f t="shared" si="56"/>
        <v>Actually Iâ€™ll need to check with the pick up location what is preferred and find out a day that is suitable.</v>
      </c>
      <c r="K297" t="str">
        <f t="shared" si="57"/>
        <v>Actually Iâ€™ll need to check with the pick up location what is preferred and find out a day that is suitable.</v>
      </c>
      <c r="L297" t="str">
        <f t="shared" si="58"/>
        <v>Actually Iâ€™ll need to check with the pick up location what is preferred and find out a day that is suitable.</v>
      </c>
      <c r="M297" t="str">
        <f t="shared" si="59"/>
        <v>Actually Iâ€™ll need to check with the pick up location what is preferred and find out a day that is suitable.</v>
      </c>
    </row>
    <row r="298" spans="1:13" x14ac:dyDescent="0.3">
      <c r="A298" t="s">
        <v>4034</v>
      </c>
      <c r="B298" t="str">
        <f t="shared" si="48"/>
        <v>Specific time. Iâ€™m going to have to get back to you, I have to check with Nursing home to see whatâ€™s best.</v>
      </c>
      <c r="C298" t="str">
        <f t="shared" si="49"/>
        <v>Specific time. Iâ€™m going to have to get back to you, I have to check with Nursing home to see what  best.</v>
      </c>
      <c r="D298" t="str">
        <f t="shared" si="50"/>
        <v>Specific time. Iâ€™m going to have to get back to you, I have to check with Nursing home to see what  best.</v>
      </c>
      <c r="E298" t="str">
        <f t="shared" si="51"/>
        <v>Specific time. Iâ€™m going to have to get back to you, I have to check with Nursing home to see what  best.</v>
      </c>
      <c r="F298" t="str">
        <f t="shared" si="52"/>
        <v>Specific time. Iâ€™m going to have to get back to you, I have to check with Nursing home to see what  best.</v>
      </c>
      <c r="G298" t="str">
        <f t="shared" si="53"/>
        <v>Specific time. Iâ€™m going to have to get back to you, I have to check with Nursing home to see what  best.</v>
      </c>
      <c r="H298" t="str">
        <f t="shared" si="54"/>
        <v>Specific time. Iâ€™m going to have to get back to you, I have to check with Nursing home to see what  best.</v>
      </c>
      <c r="I298" t="str">
        <f t="shared" si="55"/>
        <v>Specific time. Iâ€™m going to have to get back to you, I have to check with Nursing home to see what  best.</v>
      </c>
      <c r="J298" t="str">
        <f t="shared" si="56"/>
        <v>Specific time. Iâ€™m going to have to get back to you, I have to check with Nursing home to see what  best.</v>
      </c>
      <c r="K298" t="str">
        <f t="shared" si="57"/>
        <v>Specific time. Iâ€™m going to have to get back to you, I have to check with Nursing home to see what  best.</v>
      </c>
      <c r="L298" t="str">
        <f t="shared" si="58"/>
        <v>Specific time. Iâ€™m going to have to get back to you, I have to check with Nursing home to see what  best.</v>
      </c>
      <c r="M298" t="str">
        <f t="shared" si="59"/>
        <v>Specific time. Iâ€™m going to have to get back to you, I have to check with Nursing home to see what  best.</v>
      </c>
    </row>
    <row r="299" spans="1:13" x14ac:dyDescent="0.3">
      <c r="A299" t="s">
        <v>4485</v>
      </c>
      <c r="B299" t="str">
        <f t="shared" si="48"/>
        <v>The chest of draws will be on the ground floor already And when it is dropped of to mine it will be ground too</v>
      </c>
      <c r="C299" t="str">
        <f t="shared" si="49"/>
        <v>The chest of draws will be on the ground floor already And when it is dropped of to mine it will be ground too</v>
      </c>
      <c r="D299" t="str">
        <f t="shared" si="50"/>
        <v>The chest of draws will be on the ground floor already And when it is dropped of to mine it will be ground too</v>
      </c>
      <c r="E299" t="str">
        <f t="shared" si="51"/>
        <v>The chest of draws will be on the ground floor already And when it is dropped of to mine it will be ground too</v>
      </c>
      <c r="F299" t="str">
        <f t="shared" si="52"/>
        <v>The chest of draws will be on the ground floor already And when it is dropped of to mine it will be ground too</v>
      </c>
      <c r="G299" t="str">
        <f t="shared" si="53"/>
        <v>The chest of draws will be on the ground floor already And when it is dropped of to mine it will be ground too</v>
      </c>
      <c r="H299" t="str">
        <f t="shared" si="54"/>
        <v>The chest of draws will be on the ground floor already And when it is dropped of to mine it will be ground too</v>
      </c>
      <c r="I299" t="str">
        <f t="shared" si="55"/>
        <v>The chest of draws will be on the ground floor already And when it is dropped of to mine it will be ground too</v>
      </c>
      <c r="J299" t="str">
        <f t="shared" si="56"/>
        <v>The chest of draws will be on the ground floor already And when it is dropped of to mine it will be ground too</v>
      </c>
      <c r="K299" t="str">
        <f t="shared" si="57"/>
        <v>The chest of draws will be on the ground floor already And when it is dropped of to mine it will be ground too</v>
      </c>
      <c r="L299" t="str">
        <f t="shared" si="58"/>
        <v>The chest of draws will be on the ground floor already And when it is dropped of to mine it will be ground too</v>
      </c>
      <c r="M299" t="str">
        <f t="shared" si="59"/>
        <v>The chest of draws will be on the ground floor already And when it is dropped of to mine it will be ground too</v>
      </c>
    </row>
    <row r="300" spans="1:13" x14ac:dyDescent="0.3">
      <c r="A300" t="s">
        <v>231</v>
      </c>
      <c r="B300" t="str">
        <f t="shared" si="48"/>
        <v>Itâ€™s only the un assembled wardrobe that night take 2 person to transfer, rest are manageable by one person</v>
      </c>
      <c r="C300" t="str">
        <f t="shared" si="49"/>
        <v>It  only the un assembled wardrobe that night take 2 person to transfer, rest are manageable by one person</v>
      </c>
      <c r="D300" t="str">
        <f t="shared" si="50"/>
        <v>It  only the un assembled wardrobe that night take 2 person to transfer, rest are manageable by one person</v>
      </c>
      <c r="E300" t="str">
        <f t="shared" si="51"/>
        <v>It  only the un assembled wardrobe that night take 2 person to transfer, rest are manageable by one person</v>
      </c>
      <c r="F300" t="str">
        <f t="shared" si="52"/>
        <v>It  only the un assembled wardrobe that night take 2 person to transfer, rest are manageable by one person</v>
      </c>
      <c r="G300" t="str">
        <f t="shared" si="53"/>
        <v>It  only the un assembled wardrobe that night take 2 person to transfer, rest are manageable by one person</v>
      </c>
      <c r="H300" t="str">
        <f t="shared" si="54"/>
        <v>It  only the un assembled wardrobe that night take 2 person to transfer, rest are manageable by one person</v>
      </c>
      <c r="I300" t="str">
        <f t="shared" si="55"/>
        <v>It  only the un assembled wardrobe that night take 2 person to transfer, rest are manageable by one person</v>
      </c>
      <c r="J300" t="str">
        <f t="shared" si="56"/>
        <v>It  only the un assembled wardrobe that night take 2 person to transfer, rest are manageable by one person</v>
      </c>
      <c r="K300" t="str">
        <f t="shared" si="57"/>
        <v>It  only the un assembled wardrobe that night take 2 person to transfer, rest are manageable by one person</v>
      </c>
      <c r="L300" t="str">
        <f t="shared" si="58"/>
        <v>It  only the un assembled wardrobe that night take 2 person to transfer, rest are manageable by one person</v>
      </c>
      <c r="M300" t="str">
        <f t="shared" si="59"/>
        <v>It  only the un assembled wardrobe that night take 2 person to transfer, rest are manageable by one person</v>
      </c>
    </row>
    <row r="301" spans="1:13" x14ac:dyDescent="0.3">
      <c r="A301" t="s">
        <v>613</v>
      </c>
      <c r="B301" t="str">
        <f t="shared" si="48"/>
        <v>Flexible time would be fine but I need to confirm with the person at the other address when would be suitable</v>
      </c>
      <c r="C301" t="str">
        <f t="shared" si="49"/>
        <v>Flexible time would be fine but I need to confirm with the person at the other address when would be suitable</v>
      </c>
      <c r="D301" t="str">
        <f t="shared" si="50"/>
        <v>Flexible time would be fine but I need to confirm with the person at the other address when would be suitable</v>
      </c>
      <c r="E301" t="str">
        <f t="shared" si="51"/>
        <v>Flexible time would be fine but I need to confirm with the person at the other address when would be suitable</v>
      </c>
      <c r="F301" t="str">
        <f t="shared" si="52"/>
        <v>Flexible time would be fine but I need to confirm with the person at the other address when would be suitable</v>
      </c>
      <c r="G301" t="str">
        <f t="shared" si="53"/>
        <v>Flexible time would be fine but I need to confirm with the person at the other address when would be suitable</v>
      </c>
      <c r="H301" t="str">
        <f t="shared" si="54"/>
        <v>Flexible time would be fine but I need to confirm with the person at the other address when would be suitable</v>
      </c>
      <c r="I301" t="str">
        <f t="shared" si="55"/>
        <v>Flexible time would be fine but I need to confirm with the person at the other address when would be suitable</v>
      </c>
      <c r="J301" t="str">
        <f t="shared" si="56"/>
        <v>Flexible time would be fine but I need to confirm with the person at the other address when would be suitable</v>
      </c>
      <c r="K301" t="str">
        <f t="shared" si="57"/>
        <v>Flexible time would be fine but I need to confirm with the person at the other address when would be suitable</v>
      </c>
      <c r="L301" t="str">
        <f t="shared" si="58"/>
        <v>Flexible time would be fine but I need to confirm with the person at the other address when would be suitable</v>
      </c>
      <c r="M301" t="str">
        <f t="shared" si="59"/>
        <v>Flexible time would be fine but I need to confirm with the person at the other address when would be suitable</v>
      </c>
    </row>
    <row r="302" spans="1:13" x14ac:dyDescent="0.3">
      <c r="A302" t="s">
        <v>1908</v>
      </c>
      <c r="B302" t="str">
        <f t="shared" si="48"/>
        <v>Do you have a number I can text it's just that this quote is for somebody buy my sofa. They've been let down.</v>
      </c>
      <c r="C302" t="str">
        <f t="shared" si="49"/>
        <v>Do you have a number I can text it's just that this quote is for somebody buy my sofa. They've been let down.</v>
      </c>
      <c r="D302" t="str">
        <f t="shared" si="50"/>
        <v>Do you have a number I can text it's just that this quote is for somebody buy my sofa. They've been let down.</v>
      </c>
      <c r="E302" t="str">
        <f t="shared" si="51"/>
        <v>Do you have a number I can text it's just that this quote is for somebody buy my sofa. They've been let down.</v>
      </c>
      <c r="F302" t="str">
        <f t="shared" si="52"/>
        <v>Do you have a number I can text it's just that this quote is for somebody buy my sofa. They've been let down.</v>
      </c>
      <c r="G302" t="str">
        <f t="shared" si="53"/>
        <v>Do you have a number I can text it's just that this quote is for somebody buy my sofa. They've been let down.</v>
      </c>
      <c r="H302" t="str">
        <f t="shared" si="54"/>
        <v>Do you have a number I can text it's just that this quote is for somebody buy my sofa. They've been let down.</v>
      </c>
      <c r="I302" t="str">
        <f t="shared" si="55"/>
        <v>Do you have a number I can text it's just that this quote is for somebody buy my sofa. They've been let down.</v>
      </c>
      <c r="J302" t="str">
        <f t="shared" si="56"/>
        <v>Do you have a number I can text it s just that this quote is for somebody buy my sofa. They ve been let down.</v>
      </c>
      <c r="K302" t="str">
        <f t="shared" si="57"/>
        <v>Do you have a number I can text it s just that this quote is for somebody buy my sofa. They ve been let down.</v>
      </c>
      <c r="L302" t="str">
        <f t="shared" si="58"/>
        <v>Do you have a number I can text it s just that this quote is for somebody buy my sofa. They ve been let down.</v>
      </c>
      <c r="M302" t="str">
        <f t="shared" si="59"/>
        <v>Do you have a number I can text it s just that this quote is for somebody buy my sofa. They ve been let down.</v>
      </c>
    </row>
    <row r="303" spans="1:13" x14ac:dyDescent="0.3">
      <c r="A303" t="s">
        <v>2977</v>
      </c>
      <c r="B303" t="str">
        <f t="shared" si="48"/>
        <v>No itâ€™s going from 1 house to another on there side it will be ready to transport an I can sort it my end x</v>
      </c>
      <c r="C303" t="str">
        <f t="shared" si="49"/>
        <v>No it  going from 1 house to another on there side it will be ready to transport an I can sort it my end x</v>
      </c>
      <c r="D303" t="str">
        <f t="shared" si="50"/>
        <v>No it  going from 1 house to another on there side it will be ready to transport an I can sort it my end x</v>
      </c>
      <c r="E303" t="str">
        <f t="shared" si="51"/>
        <v>No it  going from 1 house to another on there side it will be ready to transport an I can sort it my end x</v>
      </c>
      <c r="F303" t="str">
        <f t="shared" si="52"/>
        <v>No it  going from 1 house to another on there side it will be ready to transport an I can sort it my end x</v>
      </c>
      <c r="G303" t="str">
        <f t="shared" si="53"/>
        <v>No it  going from 1 house to another on there side it will be ready to transport an I can sort it my end x</v>
      </c>
      <c r="H303" t="str">
        <f t="shared" si="54"/>
        <v>No it  going from 1 house to another on there side it will be ready to transport an I can sort it my end x</v>
      </c>
      <c r="I303" t="str">
        <f t="shared" si="55"/>
        <v>No it  going from 1 house to another on there side it will be ready to transport an I can sort it my end x</v>
      </c>
      <c r="J303" t="str">
        <f t="shared" si="56"/>
        <v>No it  going from 1 house to another on there side it will be ready to transport an I can sort it my end x</v>
      </c>
      <c r="K303" t="str">
        <f t="shared" si="57"/>
        <v>No it  going from 1 house to another on there side it will be ready to transport an I can sort it my end x</v>
      </c>
      <c r="L303" t="str">
        <f t="shared" si="58"/>
        <v>No it  going from 1 house to another on there side it will be ready to transport an I can sort it my end x</v>
      </c>
      <c r="M303" t="str">
        <f t="shared" si="59"/>
        <v>No it  going from 1 house to another on there side it will be ready to transport an I can sort it my end x</v>
      </c>
    </row>
    <row r="304" spans="1:13" x14ac:dyDescent="0.3">
      <c r="A304" t="s">
        <v>3796</v>
      </c>
      <c r="B304" t="str">
        <f t="shared" si="48"/>
        <v>I'm purchasing from someone and need the items collected from their address and delivered to mine if possible</v>
      </c>
      <c r="C304" t="str">
        <f t="shared" si="49"/>
        <v>I'm purchasing from someone and need the items collected from their address and delivered to mine if possible</v>
      </c>
      <c r="D304" t="str">
        <f t="shared" si="50"/>
        <v>I'm purchasing from someone and need the items collected from their address and delivered to mine if possible</v>
      </c>
      <c r="E304" t="str">
        <f t="shared" si="51"/>
        <v>I'm purchasing from someone and need the items collected from their address and delivered to mine if possible</v>
      </c>
      <c r="F304" t="str">
        <f t="shared" si="52"/>
        <v>I'm purchasing from someone and need the items collected from their address and delivered to mine if possible</v>
      </c>
      <c r="G304" t="str">
        <f t="shared" si="53"/>
        <v>I'm purchasing from someone and need the items collected from their address and delivered to mine if possible</v>
      </c>
      <c r="H304" t="str">
        <f t="shared" si="54"/>
        <v>I'm purchasing from someone and need the items collected from their address and delivered to mine if possible</v>
      </c>
      <c r="I304" t="str">
        <f t="shared" si="55"/>
        <v>I'm purchasing from someone and need the items collected from their address and delivered to mine if possible</v>
      </c>
      <c r="J304" t="str">
        <f t="shared" si="56"/>
        <v>I m purchasing from someone and need the items collected from their address and delivered to mine if possible</v>
      </c>
      <c r="K304" t="str">
        <f t="shared" si="57"/>
        <v>I m purchasing from someone and need the items collected from their address and delivered to mine if possible</v>
      </c>
      <c r="L304" t="str">
        <f t="shared" si="58"/>
        <v>I m purchasing from someone and need the items collected from their address and delivered to mine if possible</v>
      </c>
      <c r="M304" t="str">
        <f t="shared" si="59"/>
        <v>I m purchasing from someone and need the items collected from their address and delivered to mine if possible</v>
      </c>
    </row>
    <row r="305" spans="1:13" x14ac:dyDescent="0.3">
      <c r="A305" t="s">
        <v>1402</v>
      </c>
      <c r="B305" t="str">
        <f t="shared" si="48"/>
        <v>approx 12 boxes, 2 kitchen cabinets, metal pull-out file cabinet, from first floor into storage ground floor</v>
      </c>
      <c r="C305" t="str">
        <f t="shared" si="49"/>
        <v>approx 12 boxes, 2 kitchen cabinets, metal pull-out file cabinet, from first floor into storage ground floor</v>
      </c>
      <c r="D305" t="str">
        <f t="shared" si="50"/>
        <v>approx 12 boxes, 2 kitchen cabinets, metal pull-out file cabinet, from first floor into storage ground floor</v>
      </c>
      <c r="E305" t="str">
        <f t="shared" si="51"/>
        <v>approx 12 boxes, 2 kitchen cabinets, metal pull-out file cabinet, from first floor into storage ground floor</v>
      </c>
      <c r="F305" t="str">
        <f t="shared" si="52"/>
        <v>approx 12 boxes, 2 kitchen cabinets, metal pull-out file cabinet, from first floor into storage ground floor</v>
      </c>
      <c r="G305" t="str">
        <f t="shared" si="53"/>
        <v>approx 12 boxes, 2 kitchen cabinets, metal pull-out file cabinet, from first floor into storage ground floor</v>
      </c>
      <c r="H305" t="str">
        <f t="shared" si="54"/>
        <v>approx 12 boxes, 2 kitchen cabinets, metal pull out file cabinet, from first floor into storage ground floor</v>
      </c>
      <c r="I305" t="str">
        <f t="shared" si="55"/>
        <v>approx 12 boxes, 2 kitchen cabinets, metal pull out file cabinet, from first floor into storage ground floor</v>
      </c>
      <c r="J305" t="str">
        <f t="shared" si="56"/>
        <v>approx 12 boxes, 2 kitchen cabinets, metal pull out file cabinet, from first floor into storage ground floor</v>
      </c>
      <c r="K305" t="str">
        <f t="shared" si="57"/>
        <v>approx 12 boxes, 2 kitchen cabinets, metal pull out file cabinet, from first floor into storage ground floor</v>
      </c>
      <c r="L305" t="str">
        <f t="shared" si="58"/>
        <v>approx 12 boxes, 2 kitchen cabinets, metal pull out file cabinet, from first floor into storage ground floor</v>
      </c>
      <c r="M305" t="str">
        <f t="shared" si="59"/>
        <v>approx 12 boxes, 2 kitchen cabinets, metal pull out file cabinet, from first floor into storage ground floor</v>
      </c>
    </row>
    <row r="306" spans="1:13" x14ac:dyDescent="0.3">
      <c r="A306" t="s">
        <v>1515</v>
      </c>
      <c r="B306" t="str">
        <f t="shared" si="48"/>
        <v>Small fridge freezer, double mattress,tvsmall, washing machine, microwave, bedding.some small clothing items</v>
      </c>
      <c r="C306" t="str">
        <f t="shared" si="49"/>
        <v>Small fridge freezer, double mattress,tvsmall, washing machine, microwave, bedding.some small clothing items</v>
      </c>
      <c r="D306" t="str">
        <f t="shared" si="50"/>
        <v>Small fridge freezer, double mattress,tvsmall, washing machine, microwave, bedding.some small clothing items</v>
      </c>
      <c r="E306" t="str">
        <f t="shared" si="51"/>
        <v>Small fridge freezer, double mattress,tvsmall, washing machine, microwave, bedding.some small clothing items</v>
      </c>
      <c r="F306" t="str">
        <f t="shared" si="52"/>
        <v>Small fridge freezer, double mattress,tvsmall, washing machine, microwave, bedding.some small clothing items</v>
      </c>
      <c r="G306" t="str">
        <f t="shared" si="53"/>
        <v>Small fridge freezer, double mattress,tvsmall, washing machine, microwave, bedding.some small clothing items</v>
      </c>
      <c r="H306" t="str">
        <f t="shared" si="54"/>
        <v>Small fridge freezer, double mattress,tvsmall, washing machine, microwave, bedding.some small clothing items</v>
      </c>
      <c r="I306" t="str">
        <f t="shared" si="55"/>
        <v>Small fridge freezer, double mattress,tvsmall, washing machine, microwave, bedding.some small clothing items</v>
      </c>
      <c r="J306" t="str">
        <f t="shared" si="56"/>
        <v>Small fridge freezer, double mattress,tvsmall, washing machine, microwave, bedding.some small clothing items</v>
      </c>
      <c r="K306" t="str">
        <f t="shared" si="57"/>
        <v>Small fridge freezer, double mattress,tvsmall, washing machine, microwave, bedding.some small clothing items</v>
      </c>
      <c r="L306" t="str">
        <f t="shared" si="58"/>
        <v>Small fridge freezer, double mattress,tvsmall, washing machine, microwave, bedding.some small clothing items</v>
      </c>
      <c r="M306" t="str">
        <f t="shared" si="59"/>
        <v>Small fridge freezer, double mattress,tvsmall, washing machine, microwave, bedding.some small clothing items</v>
      </c>
    </row>
    <row r="307" spans="1:13" x14ac:dyDescent="0.3">
      <c r="A307" t="s">
        <v>2627</v>
      </c>
      <c r="B307" t="str">
        <f t="shared" si="48"/>
        <v>I saw a fire surround on ebay, the man lives in Glasgow, so I wanted it collected and delivered to Edinburgh</v>
      </c>
      <c r="C307" t="str">
        <f t="shared" si="49"/>
        <v>I saw a fire surround on ebay, the man lives in Glasgow, so I wanted it collected and delivered to Edinburgh</v>
      </c>
      <c r="D307" t="str">
        <f t="shared" si="50"/>
        <v>I saw a fire surround on ebay, the man lives in Glasgow, so I wanted it collected and delivered to Edinburgh</v>
      </c>
      <c r="E307" t="str">
        <f t="shared" si="51"/>
        <v>I saw a fire surround on ebay, the man lives in Glasgow, so I wanted it collected and delivered to Edinburgh</v>
      </c>
      <c r="F307" t="str">
        <f t="shared" si="52"/>
        <v>I saw a fire surround on ebay, the man lives in Glasgow, so I wanted it collected and delivered to Edinburgh</v>
      </c>
      <c r="G307" t="str">
        <f t="shared" si="53"/>
        <v>I saw a fire surround on ebay, the man lives in Glasgow, so I wanted it collected and delivered to Edinburgh</v>
      </c>
      <c r="H307" t="str">
        <f t="shared" si="54"/>
        <v>I saw a fire surround on ebay, the man lives in Glasgow, so I wanted it collected and delivered to Edinburgh</v>
      </c>
      <c r="I307" t="str">
        <f t="shared" si="55"/>
        <v>I saw a fire surround on ebay, the man lives in Glasgow, so I wanted it collected and delivered to Edinburgh</v>
      </c>
      <c r="J307" t="str">
        <f t="shared" si="56"/>
        <v>I saw a fire surround on ebay, the man lives in Glasgow, so I wanted it collected and delivered to Edinburgh</v>
      </c>
      <c r="K307" t="str">
        <f t="shared" si="57"/>
        <v>I saw a fire surround on ebay, the man lives in Glasgow, so I wanted it collected and delivered to Edinburgh</v>
      </c>
      <c r="L307" t="str">
        <f t="shared" si="58"/>
        <v>I saw a fire surround on ebay, the man lives in Glasgow, so I wanted it collected and delivered to Edinburgh</v>
      </c>
      <c r="M307" t="str">
        <f t="shared" si="59"/>
        <v>I saw a fire surround on ebay, the man lives in Glasgow, so I wanted it collected and delivered to Edinburgh</v>
      </c>
    </row>
    <row r="308" spans="1:13" x14ac:dyDescent="0.3">
      <c r="A308" t="s">
        <v>3983</v>
      </c>
      <c r="B308" t="str">
        <f t="shared" si="48"/>
        <v>Just to clarify, all ground floor at the pick up location, floor six and access to a lift at the destination</v>
      </c>
      <c r="C308" t="str">
        <f t="shared" si="49"/>
        <v>Just to clarify, all ground floor at the pick up location, floor six and access to a lift at the destination</v>
      </c>
      <c r="D308" t="str">
        <f t="shared" si="50"/>
        <v>Just to clarify, all ground floor at the pick up location, floor six and access to a lift at the destination</v>
      </c>
      <c r="E308" t="str">
        <f t="shared" si="51"/>
        <v>Just to clarify, all ground floor at the pick up location, floor six and access to a lift at the destination</v>
      </c>
      <c r="F308" t="str">
        <f t="shared" si="52"/>
        <v>Just to clarify, all ground floor at the pick up location, floor six and access to a lift at the destination</v>
      </c>
      <c r="G308" t="str">
        <f t="shared" si="53"/>
        <v>Just to clarify, all ground floor at the pick up location, floor six and access to a lift at the destination</v>
      </c>
      <c r="H308" t="str">
        <f t="shared" si="54"/>
        <v>Just to clarify, all ground floor at the pick up location, floor six and access to a lift at the destination</v>
      </c>
      <c r="I308" t="str">
        <f t="shared" si="55"/>
        <v>Just to clarify, all ground floor at the pick up location, floor six and access to a lift at the destination</v>
      </c>
      <c r="J308" t="str">
        <f t="shared" si="56"/>
        <v>Just to clarify, all ground floor at the pick up location, floor six and access to a lift at the destination</v>
      </c>
      <c r="K308" t="str">
        <f t="shared" si="57"/>
        <v>Just to clarify, all ground floor at the pick up location, floor six and access to a lift at the destination</v>
      </c>
      <c r="L308" t="str">
        <f t="shared" si="58"/>
        <v>Just to clarify, all ground floor at the pick up location, floor six and access to a lift at the destination</v>
      </c>
      <c r="M308" t="str">
        <f t="shared" si="59"/>
        <v>Just to clarify, all ground floor at the pick up location, floor six and access to a lift at the destination</v>
      </c>
    </row>
    <row r="309" spans="1:13" x14ac:dyDescent="0.3">
      <c r="A309" t="s">
        <v>4407</v>
      </c>
      <c r="B309" t="str">
        <f t="shared" si="48"/>
        <v>Itâ€™s out side and am in flat but me and ma brother are here to help just in lift up one flight of stairs ?</v>
      </c>
      <c r="C309" t="str">
        <f t="shared" si="49"/>
        <v>It  out side and am in flat but me and ma brother are here to help just in lift up one flight of stairs ?</v>
      </c>
      <c r="D309" t="str">
        <f t="shared" si="50"/>
        <v>It  out side and am in flat but me and ma brother are here to help just in lift up one flight of stairs ?</v>
      </c>
      <c r="E309" t="str">
        <f t="shared" si="51"/>
        <v>It  out side and am in flat but me and ma brother are here to help just in lift up one flight of stairs ?</v>
      </c>
      <c r="F309" t="str">
        <f t="shared" si="52"/>
        <v>It  out side and am in flat but me and ma brother are here to help just in lift up one flight of stairs ?</v>
      </c>
      <c r="G309" t="str">
        <f t="shared" si="53"/>
        <v>It  out side and am in flat but me and ma brother are here to help just in lift up one flight of stairs ?</v>
      </c>
      <c r="H309" t="str">
        <f t="shared" si="54"/>
        <v>It  out side and am in flat but me and ma brother are here to help just in lift up one flight of stairs ?</v>
      </c>
      <c r="I309" t="str">
        <f t="shared" si="55"/>
        <v>It  out side and am in flat but me and ma brother are here to help just in lift up one flight of stairs ?</v>
      </c>
      <c r="J309" t="str">
        <f t="shared" si="56"/>
        <v>It  out side and am in flat but me and ma brother are here to help just in lift up one flight of stairs ?</v>
      </c>
      <c r="K309" t="str">
        <f t="shared" si="57"/>
        <v>It  out side and am in flat but me and ma brother are here to help just in lift up one flight of stairs ?</v>
      </c>
      <c r="L309" t="str">
        <f t="shared" si="58"/>
        <v xml:space="preserve">It  out side and am in flat but me and ma brother are here to help just in lift up one flight of stairs  </v>
      </c>
      <c r="M309" t="str">
        <f t="shared" si="59"/>
        <v xml:space="preserve">It  out side and am in flat but me and ma brother are here to help just in lift up one flight of stairs  </v>
      </c>
    </row>
    <row r="310" spans="1:13" x14ac:dyDescent="0.3">
      <c r="A310" t="s">
        <v>85</v>
      </c>
      <c r="B310" t="str">
        <f t="shared" si="48"/>
        <v>There might be another trip from b8 to b6 to move a double bed base Is there anyone i can actually speak to</v>
      </c>
      <c r="C310" t="str">
        <f t="shared" si="49"/>
        <v>There might be another trip from b8 to b6 to move a double bed base Is there anyone i can actually speak to</v>
      </c>
      <c r="D310" t="str">
        <f t="shared" si="50"/>
        <v>There might be another trip from b8 to b6 to move a double bed base Is there anyone i can actually speak to</v>
      </c>
      <c r="E310" t="str">
        <f t="shared" si="51"/>
        <v>There might be another trip from b8 to b6 to move a double bed base Is there anyone i can actually speak to</v>
      </c>
      <c r="F310" t="str">
        <f t="shared" si="52"/>
        <v>There might be another trip from b8 to b6 to move a double bed base Is there anyone i can actually speak to</v>
      </c>
      <c r="G310" t="str">
        <f t="shared" si="53"/>
        <v>There might be another trip from b8 to b6 to move a double bed base Is there anyone i can actually speak to</v>
      </c>
      <c r="H310" t="str">
        <f t="shared" si="54"/>
        <v>There might be another trip from b8 to b6 to move a double bed base Is there anyone i can actually speak to</v>
      </c>
      <c r="I310" t="str">
        <f t="shared" si="55"/>
        <v>There might be another trip from b8 to b6 to move a double bed base Is there anyone i can actually speak to</v>
      </c>
      <c r="J310" t="str">
        <f t="shared" si="56"/>
        <v>There might be another trip from b8 to b6 to move a double bed base Is there anyone i can actually speak to</v>
      </c>
      <c r="K310" t="str">
        <f t="shared" si="57"/>
        <v>There might be another trip from b8 to b6 to move a double bed base Is there anyone i can actually speak to</v>
      </c>
      <c r="L310" t="str">
        <f t="shared" si="58"/>
        <v>There might be another trip from b8 to b6 to move a double bed base Is there anyone i can actually speak to</v>
      </c>
      <c r="M310" t="str">
        <f t="shared" si="59"/>
        <v>There might be another trip from b8 to b6 to move a double bed base Is there anyone i can actually speak to</v>
      </c>
    </row>
    <row r="311" spans="1:13" x14ac:dyDescent="0.3">
      <c r="A311" t="s">
        <v>540</v>
      </c>
      <c r="B311" t="str">
        <f t="shared" si="48"/>
        <v>Please let me know how much it would cost to move How can I send the image? I mean to which email or number</v>
      </c>
      <c r="C311" t="str">
        <f t="shared" si="49"/>
        <v>Please let me know how much it would cost to move How can I send the image? I mean to which email or number</v>
      </c>
      <c r="D311" t="str">
        <f t="shared" si="50"/>
        <v>Please let me know how much it would cost to move How can I send the image? I mean to which email or number</v>
      </c>
      <c r="E311" t="str">
        <f t="shared" si="51"/>
        <v>Please let me know how much it would cost to move How can I send the image? I mean to which email or number</v>
      </c>
      <c r="F311" t="str">
        <f t="shared" si="52"/>
        <v>Please let me know how much it would cost to move How can I send the image? I mean to which email or number</v>
      </c>
      <c r="G311" t="str">
        <f t="shared" si="53"/>
        <v>Please let me know how much it would cost to move How can I send the image? I mean to which email or number</v>
      </c>
      <c r="H311" t="str">
        <f t="shared" si="54"/>
        <v>Please let me know how much it would cost to move How can I send the image? I mean to which email or number</v>
      </c>
      <c r="I311" t="str">
        <f t="shared" si="55"/>
        <v>Please let me know how much it would cost to move How can I send the image? I mean to which email or number</v>
      </c>
      <c r="J311" t="str">
        <f t="shared" si="56"/>
        <v>Please let me know how much it would cost to move How can I send the image? I mean to which email or number</v>
      </c>
      <c r="K311" t="str">
        <f t="shared" si="57"/>
        <v>Please let me know how much it would cost to move How can I send the image? I mean to which email or number</v>
      </c>
      <c r="L311" t="str">
        <f t="shared" si="58"/>
        <v>Please let me know how much it would cost to move How can I send the image  I mean to which email or number</v>
      </c>
      <c r="M311" t="str">
        <f t="shared" si="59"/>
        <v>Please let me know how much it would cost to move How can I send the image  I mean to which email or number</v>
      </c>
    </row>
    <row r="312" spans="1:13" x14ac:dyDescent="0.3">
      <c r="A312" t="s">
        <v>1243</v>
      </c>
      <c r="B312" t="str">
        <f t="shared" si="48"/>
        <v>House rubbish, rubble sacks filled with old plaster from walls and old wardrobe doors and some old flooring</v>
      </c>
      <c r="C312" t="str">
        <f t="shared" si="49"/>
        <v>House rubbish, rubble sacks filled with old plaster from walls and old wardrobe doors and some old flooring</v>
      </c>
      <c r="D312" t="str">
        <f t="shared" si="50"/>
        <v>House rubbish, rubble sacks filled with old plaster from walls and old wardrobe doors and some old flooring</v>
      </c>
      <c r="E312" t="str">
        <f t="shared" si="51"/>
        <v>House rubbish, rubble sacks filled with old plaster from walls and old wardrobe doors and some old flooring</v>
      </c>
      <c r="F312" t="str">
        <f t="shared" si="52"/>
        <v>House rubbish, rubble sacks filled with old plaster from walls and old wardrobe doors and some old flooring</v>
      </c>
      <c r="G312" t="str">
        <f t="shared" si="53"/>
        <v>House rubbish, rubble sacks filled with old plaster from walls and old wardrobe doors and some old flooring</v>
      </c>
      <c r="H312" t="str">
        <f t="shared" si="54"/>
        <v>House rubbish, rubble sacks filled with old plaster from walls and old wardrobe doors and some old flooring</v>
      </c>
      <c r="I312" t="str">
        <f t="shared" si="55"/>
        <v>House rubbish, rubble sacks filled with old plaster from walls and old wardrobe doors and some old flooring</v>
      </c>
      <c r="J312" t="str">
        <f t="shared" si="56"/>
        <v>House rubbish, rubble sacks filled with old plaster from walls and old wardrobe doors and some old flooring</v>
      </c>
      <c r="K312" t="str">
        <f t="shared" si="57"/>
        <v>House rubbish, rubble sacks filled with old plaster from walls and old wardrobe doors and some old flooring</v>
      </c>
      <c r="L312" t="str">
        <f t="shared" si="58"/>
        <v>House rubbish, rubble sacks filled with old plaster from walls and old wardrobe doors and some old flooring</v>
      </c>
      <c r="M312" t="str">
        <f t="shared" si="59"/>
        <v>House rubbish, rubble sacks filled with old plaster from walls and old wardrobe doors and some old flooring</v>
      </c>
    </row>
    <row r="313" spans="1:13" x14ac:dyDescent="0.3">
      <c r="A313" t="s">
        <v>1276</v>
      </c>
      <c r="B313" t="str">
        <f t="shared" si="48"/>
        <v>Further moreï¼Œmay I trvel from Brighton to Bromleyï¼ŸOr only single way from Bromly to delivery addressï¼Ÿ</v>
      </c>
      <c r="C313" t="str">
        <f t="shared" si="49"/>
        <v>Further moreï¼Œmay I trvel from Brighton to Bromleyï¼ŸOr only single way from Bromly to delivery addressï¼Ÿ</v>
      </c>
      <c r="D313" t="str">
        <f t="shared" si="50"/>
        <v>Further moreï¼Œmay I trvel from Brighton to Bromleyï¼ŸOr only single way from Bromly to delivery addressï¼Ÿ</v>
      </c>
      <c r="E313" t="str">
        <f t="shared" si="51"/>
        <v>Further moreï¼Œmay I trvel from Brighton to Bromleyï¼ŸOr only single way from Bromly to delivery addressï¼Ÿ</v>
      </c>
      <c r="F313" t="str">
        <f t="shared" si="52"/>
        <v>Further moreï¼Œmay I trvel from Brighton to Bromleyï¼ŸOr only single way from Bromly to delivery addressï¼Ÿ</v>
      </c>
      <c r="G313" t="str">
        <f t="shared" si="53"/>
        <v>Further moreï¼Œmay I trvel from Brighton to Bromleyï¼ŸOr only single way from Bromly to delivery addressï¼Ÿ</v>
      </c>
      <c r="H313" t="str">
        <f t="shared" si="54"/>
        <v>Further moreï¼Œmay I trvel from Brighton to Bromleyï¼ŸOr only single way from Bromly to delivery addressï¼Ÿ</v>
      </c>
      <c r="I313" t="str">
        <f t="shared" si="55"/>
        <v>Further moreï¼Œmay I trvel from Brighton to Bromleyï¼ŸOr only single way from Bromly to delivery addressï¼Ÿ</v>
      </c>
      <c r="J313" t="str">
        <f t="shared" si="56"/>
        <v>Further moreï¼Œmay I trvel from Brighton to Bromleyï¼ŸOr only single way from Bromly to delivery addressï¼Ÿ</v>
      </c>
      <c r="K313" t="str">
        <f t="shared" si="57"/>
        <v>Further moreï¼Œmay I trvel from Brighton to Bromleyï¼ŸOr only single way from Bromly to delivery addressï¼Ÿ</v>
      </c>
      <c r="L313" t="str">
        <f t="shared" si="58"/>
        <v>Further moreï¼Œmay I trvel from Brighton to Bromleyï¼ŸOr only single way from Bromly to delivery addressï¼Ÿ</v>
      </c>
      <c r="M313" t="str">
        <f t="shared" si="59"/>
        <v>Further moreï¼Œmay I trvel from Brighton to Bromleyï¼ŸOr only single way from Bromly to delivery addressï¼Ÿ</v>
      </c>
    </row>
    <row r="314" spans="1:13" x14ac:dyDescent="0.3">
      <c r="A314" t="s">
        <v>1318</v>
      </c>
      <c r="B314" t="str">
        <f t="shared" si="48"/>
        <v>It's a ground floor massinette every thinks in the living room so just gotta get the things out the kitchen</v>
      </c>
      <c r="C314" t="str">
        <f t="shared" si="49"/>
        <v>It's a ground floor massinette every thinks in the living room so just gotta get the things out the kitchen</v>
      </c>
      <c r="D314" t="str">
        <f t="shared" si="50"/>
        <v>It's a ground floor massinette every thinks in the living room so just gotta get the things out the kitchen</v>
      </c>
      <c r="E314" t="str">
        <f t="shared" si="51"/>
        <v>It's a ground floor massinette every thinks in the living room so just gotta get the things out the kitchen</v>
      </c>
      <c r="F314" t="str">
        <f t="shared" si="52"/>
        <v>It's a ground floor massinette every thinks in the living room so just gotta get the things out the kitchen</v>
      </c>
      <c r="G314" t="str">
        <f t="shared" si="53"/>
        <v>It's a ground floor massinette every thinks in the living room so just gotta get the things out the kitchen</v>
      </c>
      <c r="H314" t="str">
        <f t="shared" si="54"/>
        <v>It's a ground floor massinette every thinks in the living room so just gotta get the things out the kitchen</v>
      </c>
      <c r="I314" t="str">
        <f t="shared" si="55"/>
        <v>It's a ground floor massinette every thinks in the living room so just gotta get the things out the kitchen</v>
      </c>
      <c r="J314" t="str">
        <f t="shared" si="56"/>
        <v>It s a ground floor massinette every thinks in the living room so just gotta get the things out the kitchen</v>
      </c>
      <c r="K314" t="str">
        <f t="shared" si="57"/>
        <v>It s a ground floor massinette every thinks in the living room so just gotta get the things out the kitchen</v>
      </c>
      <c r="L314" t="str">
        <f t="shared" si="58"/>
        <v>It s a ground floor massinette every thinks in the living room so just gotta get the things out the kitchen</v>
      </c>
      <c r="M314" t="str">
        <f t="shared" si="59"/>
        <v>It s a ground floor massinette every thinks in the living room so just gotta get the things out the kitchen</v>
      </c>
    </row>
    <row r="315" spans="1:13" x14ac:dyDescent="0.3">
      <c r="A315" t="s">
        <v>1549</v>
      </c>
      <c r="B315" t="str">
        <f t="shared" si="48"/>
        <v>Just to a house, delivered to the garage at the front of the property, so again no lift or stairs involved.</v>
      </c>
      <c r="C315" t="str">
        <f t="shared" si="49"/>
        <v>Just to a house, delivered to the garage at the front of the property, so again no lift or stairs involved.</v>
      </c>
      <c r="D315" t="str">
        <f t="shared" si="50"/>
        <v>Just to a house, delivered to the garage at the front of the property, so again no lift or stairs involved.</v>
      </c>
      <c r="E315" t="str">
        <f t="shared" si="51"/>
        <v>Just to a house, delivered to the garage at the front of the property, so again no lift or stairs involved.</v>
      </c>
      <c r="F315" t="str">
        <f t="shared" si="52"/>
        <v>Just to a house, delivered to the garage at the front of the property, so again no lift or stairs involved.</v>
      </c>
      <c r="G315" t="str">
        <f t="shared" si="53"/>
        <v>Just to a house, delivered to the garage at the front of the property, so again no lift or stairs involved.</v>
      </c>
      <c r="H315" t="str">
        <f t="shared" si="54"/>
        <v>Just to a house, delivered to the garage at the front of the property, so again no lift or stairs involved.</v>
      </c>
      <c r="I315" t="str">
        <f t="shared" si="55"/>
        <v>Just to a house, delivered to the garage at the front of the property, so again no lift or stairs involved.</v>
      </c>
      <c r="J315" t="str">
        <f t="shared" si="56"/>
        <v>Just to a house, delivered to the garage at the front of the property, so again no lift or stairs involved.</v>
      </c>
      <c r="K315" t="str">
        <f t="shared" si="57"/>
        <v>Just to a house, delivered to the garage at the front of the property, so again no lift or stairs involved.</v>
      </c>
      <c r="L315" t="str">
        <f t="shared" si="58"/>
        <v>Just to a house, delivered to the garage at the front of the property, so again no lift or stairs involved.</v>
      </c>
      <c r="M315" t="str">
        <f t="shared" si="59"/>
        <v>Just to a house, delivered to the garage at the front of the property, so again no lift or stairs involved.</v>
      </c>
    </row>
    <row r="316" spans="1:13" x14ac:dyDescent="0.3">
      <c r="A316" t="s">
        <v>2271</v>
      </c>
      <c r="B316" t="str">
        <f t="shared" si="48"/>
        <v>just saw you want address details again via email - is the phone app where i already gave them not showing?</v>
      </c>
      <c r="C316" t="str">
        <f t="shared" si="49"/>
        <v>just saw you want address details again via email - is the phone app where i already gave them not showing?</v>
      </c>
      <c r="D316" t="str">
        <f t="shared" si="50"/>
        <v>just saw you want address details again via email - is the phone app where i already gave them not showing?</v>
      </c>
      <c r="E316" t="str">
        <f t="shared" si="51"/>
        <v>just saw you want address details again via email - is the phone app where i already gave them not showing?</v>
      </c>
      <c r="F316" t="str">
        <f t="shared" si="52"/>
        <v>just saw you want address details again via email - is the phone app where i already gave them not showing?</v>
      </c>
      <c r="G316" t="str">
        <f t="shared" si="53"/>
        <v>just saw you want address details again via email - is the phone app where i already gave them not showing?</v>
      </c>
      <c r="H316" t="str">
        <f t="shared" si="54"/>
        <v>just saw you want address details again via email   is the phone app where i already gave them not showing?</v>
      </c>
      <c r="I316" t="str">
        <f t="shared" si="55"/>
        <v>just saw you want address details again via email   is the phone app where i already gave them not showing?</v>
      </c>
      <c r="J316" t="str">
        <f t="shared" si="56"/>
        <v>just saw you want address details again via email   is the phone app where i already gave them not showing?</v>
      </c>
      <c r="K316" t="str">
        <f t="shared" si="57"/>
        <v>just saw you want address details again via email   is the phone app where i already gave them not showing?</v>
      </c>
      <c r="L316" t="str">
        <f t="shared" si="58"/>
        <v xml:space="preserve">just saw you want address details again via email   is the phone app where i already gave them not showing </v>
      </c>
      <c r="M316" t="str">
        <f t="shared" si="59"/>
        <v xml:space="preserve">just saw you want address details again via email   is the phone app where i already gave them not showing </v>
      </c>
    </row>
    <row r="317" spans="1:13" x14ac:dyDescent="0.3">
      <c r="A317" t="s">
        <v>2282</v>
      </c>
      <c r="B317" t="str">
        <f t="shared" si="48"/>
        <v>Small shelve wooden stand, few bin bags of kitchen utensil, bedding a step ladder, a small carpet, curtains</v>
      </c>
      <c r="C317" t="str">
        <f t="shared" si="49"/>
        <v>Small shelve wooden stand, few bin bags of kitchen utensil, bedding a step ladder, a small carpet, curtains</v>
      </c>
      <c r="D317" t="str">
        <f t="shared" si="50"/>
        <v>Small shelve wooden stand, few bin bags of kitchen utensil, bedding a step ladder, a small carpet, curtains</v>
      </c>
      <c r="E317" t="str">
        <f t="shared" si="51"/>
        <v>Small shelve wooden stand, few bin bags of kitchen utensil, bedding a step ladder, a small carpet, curtains</v>
      </c>
      <c r="F317" t="str">
        <f t="shared" si="52"/>
        <v>Small shelve wooden stand, few bin bags of kitchen utensil, bedding a step ladder, a small carpet, curtains</v>
      </c>
      <c r="G317" t="str">
        <f t="shared" si="53"/>
        <v>Small shelve wooden stand, few bin bags of kitchen utensil, bedding a step ladder, a small carpet, curtains</v>
      </c>
      <c r="H317" t="str">
        <f t="shared" si="54"/>
        <v>Small shelve wooden stand, few bin bags of kitchen utensil, bedding a step ladder, a small carpet, curtains</v>
      </c>
      <c r="I317" t="str">
        <f t="shared" si="55"/>
        <v>Small shelve wooden stand, few bin bags of kitchen utensil, bedding a step ladder, a small carpet, curtains</v>
      </c>
      <c r="J317" t="str">
        <f t="shared" si="56"/>
        <v>Small shelve wooden stand, few bin bags of kitchen utensil, bedding a step ladder, a small carpet, curtains</v>
      </c>
      <c r="K317" t="str">
        <f t="shared" si="57"/>
        <v>Small shelve wooden stand, few bin bags of kitchen utensil, bedding a step ladder, a small carpet, curtains</v>
      </c>
      <c r="L317" t="str">
        <f t="shared" si="58"/>
        <v>Small shelve wooden stand, few bin bags of kitchen utensil, bedding a step ladder, a small carpet, curtains</v>
      </c>
      <c r="M317" t="str">
        <f t="shared" si="59"/>
        <v>Small shelve wooden stand, few bin bags of kitchen utensil, bedding a step ladder, a small carpet, curtains</v>
      </c>
    </row>
    <row r="318" spans="1:13" x14ac:dyDescent="0.3">
      <c r="A318" t="s">
        <v>2340</v>
      </c>
      <c r="B318" t="str">
        <f t="shared" si="48"/>
        <v>There may be a few extra items than listed as it was a rough list of the main items will that be a problem?</v>
      </c>
      <c r="C318" t="str">
        <f t="shared" si="49"/>
        <v>There may be a few extra items than listed as it was a rough list of the main items will that be a problem?</v>
      </c>
      <c r="D318" t="str">
        <f t="shared" si="50"/>
        <v>There may be a few extra items than listed as it was a rough list of the main items will that be a problem?</v>
      </c>
      <c r="E318" t="str">
        <f t="shared" si="51"/>
        <v>There may be a few extra items than listed as it was a rough list of the main items will that be a problem?</v>
      </c>
      <c r="F318" t="str">
        <f t="shared" si="52"/>
        <v>There may be a few extra items than listed as it was a rough list of the main items will that be a problem?</v>
      </c>
      <c r="G318" t="str">
        <f t="shared" si="53"/>
        <v>There may be a few extra items than listed as it was a rough list of the main items will that be a problem?</v>
      </c>
      <c r="H318" t="str">
        <f t="shared" si="54"/>
        <v>There may be a few extra items than listed as it was a rough list of the main items will that be a problem?</v>
      </c>
      <c r="I318" t="str">
        <f t="shared" si="55"/>
        <v>There may be a few extra items than listed as it was a rough list of the main items will that be a problem?</v>
      </c>
      <c r="J318" t="str">
        <f t="shared" si="56"/>
        <v>There may be a few extra items than listed as it was a rough list of the main items will that be a problem?</v>
      </c>
      <c r="K318" t="str">
        <f t="shared" si="57"/>
        <v>There may be a few extra items than listed as it was a rough list of the main items will that be a problem?</v>
      </c>
      <c r="L318" t="str">
        <f t="shared" si="58"/>
        <v xml:space="preserve">There may be a few extra items than listed as it was a rough list of the main items will that be a problem </v>
      </c>
      <c r="M318" t="str">
        <f t="shared" si="59"/>
        <v xml:space="preserve">There may be a few extra items than listed as it was a rough list of the main items will that be a problem </v>
      </c>
    </row>
    <row r="319" spans="1:13" x14ac:dyDescent="0.3">
      <c r="A319" t="s">
        <v>2412</v>
      </c>
      <c r="B319" t="str">
        <f t="shared" si="48"/>
        <v>I would like a 50" tv taken from G312TB and taken to G313TL and a 32" taken from G313TL and taken to G312TB</v>
      </c>
      <c r="C319" t="str">
        <f t="shared" si="49"/>
        <v>I would like a 50" tv taken from G312TB and taken to G313TL and a 32" taken from G313TL and taken to G312TB</v>
      </c>
      <c r="D319" t="str">
        <f t="shared" si="50"/>
        <v>I would like a 50" tv taken from G312TB and taken to G313TL and a 32" taken from G313TL and taken to G312TB</v>
      </c>
      <c r="E319" t="str">
        <f t="shared" si="51"/>
        <v>I would like a 50" tv taken from G312TB and taken to G313TL and a 32" taken from G313TL and taken to G312TB</v>
      </c>
      <c r="F319" t="str">
        <f t="shared" si="52"/>
        <v>I would like a 50" tv taken from G312TB and taken to G313TL and a 32" taken from G313TL and taken to G312TB</v>
      </c>
      <c r="G319" t="str">
        <f t="shared" si="53"/>
        <v>I would like a 50" tv taken from G312TB and taken to G313TL and a 32" taken from G313TL and taken to G312TB</v>
      </c>
      <c r="H319" t="str">
        <f t="shared" si="54"/>
        <v>I would like a 50" tv taken from G312TB and taken to G313TL and a 32" taken from G313TL and taken to G312TB</v>
      </c>
      <c r="I319" t="str">
        <f t="shared" si="55"/>
        <v>I would like a 50" tv taken from G312TB and taken to G313TL and a 32" taken from G313TL and taken to G312TB</v>
      </c>
      <c r="J319" t="str">
        <f t="shared" si="56"/>
        <v>I would like a 50" tv taken from G312TB and taken to G313TL and a 32" taken from G313TL and taken to G312TB</v>
      </c>
      <c r="K319" t="str">
        <f t="shared" si="57"/>
        <v>I would like a 50" tv taken from G312TB and taken to G313TL and a 32" taken from G313TL and taken to G312TB</v>
      </c>
      <c r="L319" t="str">
        <f t="shared" si="58"/>
        <v>I would like a 50" tv taken from G312TB and taken to G313TL and a 32" taken from G313TL and taken to G312TB</v>
      </c>
      <c r="M319" t="str">
        <f t="shared" si="59"/>
        <v>I would like a 50" tv taken from G312TB and taken to G313TL and a 32" taken from G313TL and taken to G312TB</v>
      </c>
    </row>
    <row r="320" spans="1:13" x14ac:dyDescent="0.3">
      <c r="A320" t="s">
        <v>3754</v>
      </c>
      <c r="B320" t="str">
        <f t="shared" si="48"/>
        <v>We want to put r little fridge in van go to l,11 and them swap to bring freezer back to l,13 we do the work</v>
      </c>
      <c r="C320" t="str">
        <f t="shared" si="49"/>
        <v>We want to put r little fridge in van go to l,11 and them swap to bring freezer back to l,13 we do the work</v>
      </c>
      <c r="D320" t="str">
        <f t="shared" si="50"/>
        <v>We want to put r little fridge in van go to l,11 and them swap to bring freezer back to l,13 we do the work</v>
      </c>
      <c r="E320" t="str">
        <f t="shared" si="51"/>
        <v>We want to put r little fridge in van go to l,11 and them swap to bring freezer back to l,13 we do the work</v>
      </c>
      <c r="F320" t="str">
        <f t="shared" si="52"/>
        <v>We want to put r little fridge in van go to l,11 and them swap to bring freezer back to l,13 we do the work</v>
      </c>
      <c r="G320" t="str">
        <f t="shared" si="53"/>
        <v>We want to put r little fridge in van go to l,11 and them swap to bring freezer back to l,13 we do the work</v>
      </c>
      <c r="H320" t="str">
        <f t="shared" si="54"/>
        <v>We want to put r little fridge in van go to l,11 and them swap to bring freezer back to l,13 we do the work</v>
      </c>
      <c r="I320" t="str">
        <f t="shared" si="55"/>
        <v>We want to put r little fridge in van go to l,11 and them swap to bring freezer back to l,13 we do the work</v>
      </c>
      <c r="J320" t="str">
        <f t="shared" si="56"/>
        <v>We want to put r little fridge in van go to l,11 and them swap to bring freezer back to l,13 we do the work</v>
      </c>
      <c r="K320" t="str">
        <f t="shared" si="57"/>
        <v>We want to put r little fridge in van go to l,11 and them swap to bring freezer back to l,13 we do the work</v>
      </c>
      <c r="L320" t="str">
        <f t="shared" si="58"/>
        <v>We want to put r little fridge in van go to l,11 and them swap to bring freezer back to l,13 we do the work</v>
      </c>
      <c r="M320" t="str">
        <f t="shared" si="59"/>
        <v>We want to put r little fridge in van go to l,11 and them swap to bring freezer back to l,13 we do the work</v>
      </c>
    </row>
    <row r="321" spans="1:13" x14ac:dyDescent="0.3">
      <c r="A321" t="s">
        <v>4289</v>
      </c>
      <c r="B321" t="str">
        <f t="shared" si="48"/>
        <v>Corner sofa, arm chair, TV, TV unit, coffee table, desk, dresser, king-size bed, computer chair, 4 bookcase</v>
      </c>
      <c r="C321" t="str">
        <f t="shared" si="49"/>
        <v>Corner sofa, arm chair, TV, TV unit, coffee table, desk, dresser, king-size bed, computer chair, 4 bookcase</v>
      </c>
      <c r="D321" t="str">
        <f t="shared" si="50"/>
        <v>Corner sofa, arm chair, TV, TV unit, coffee table, desk, dresser, king-size bed, computer chair, 4 bookcase</v>
      </c>
      <c r="E321" t="str">
        <f t="shared" si="51"/>
        <v>Corner sofa, arm chair, TV, TV unit, coffee table, desk, dresser, king-size bed, computer chair, 4 bookcase</v>
      </c>
      <c r="F321" t="str">
        <f t="shared" si="52"/>
        <v>Corner sofa, arm chair, TV, TV unit, coffee table, desk, dresser, king-size bed, computer chair, 4 bookcase</v>
      </c>
      <c r="G321" t="str">
        <f t="shared" si="53"/>
        <v>Corner sofa, arm chair, TV, TV unit, coffee table, desk, dresser, king-size bed, computer chair, 4 bookcase</v>
      </c>
      <c r="H321" t="str">
        <f t="shared" si="54"/>
        <v>Corner sofa, arm chair, TV, TV unit, coffee table, desk, dresser, king size bed, computer chair, 4 bookcase</v>
      </c>
      <c r="I321" t="str">
        <f t="shared" si="55"/>
        <v>Corner sofa, arm chair, TV, TV unit, coffee table, desk, dresser, king size bed, computer chair, 4 bookcase</v>
      </c>
      <c r="J321" t="str">
        <f t="shared" si="56"/>
        <v>Corner sofa, arm chair, TV, TV unit, coffee table, desk, dresser, king size bed, computer chair, 4 bookcase</v>
      </c>
      <c r="K321" t="str">
        <f t="shared" si="57"/>
        <v>Corner sofa, arm chair, TV, TV unit, coffee table, desk, dresser, king size bed, computer chair, 4 bookcase</v>
      </c>
      <c r="L321" t="str">
        <f t="shared" si="58"/>
        <v>Corner sofa, arm chair, TV, TV unit, coffee table, desk, dresser, king size bed, computer chair, 4 bookcase</v>
      </c>
      <c r="M321" t="str">
        <f t="shared" si="59"/>
        <v>Corner sofa, arm chair, TV, TV unit, coffee table, desk, dresser, king size bed, computer chair, 4 bookcase</v>
      </c>
    </row>
    <row r="322" spans="1:13" x14ac:dyDescent="0.3">
      <c r="A322" t="s">
        <v>4422</v>
      </c>
      <c r="B322" t="str">
        <f t="shared" si="48"/>
        <v>Iâ€™m not moving house Iv jus sold a bed so just need to deliver the bed t not he buyer. Bed is flat packed</v>
      </c>
      <c r="C322" t="str">
        <f t="shared" si="49"/>
        <v>Iâ€™m not moving house Iv jus sold a bed so just need to deliver the bed t not he buyer. Bed is flat packed</v>
      </c>
      <c r="D322" t="str">
        <f t="shared" si="50"/>
        <v>Iâ€™m not moving house Iv jus sold a bed so just need to deliver the bed t not he buyer. Bed is flat packed</v>
      </c>
      <c r="E322" t="str">
        <f t="shared" si="51"/>
        <v>Iâ€™m not moving house Iv jus sold a bed so just need to deliver the bed t not he buyer. Bed is flat packed</v>
      </c>
      <c r="F322" t="str">
        <f t="shared" si="52"/>
        <v>Iâ€™m not moving house Iv jus sold a bed so just need to deliver the bed t not he buyer. Bed is flat packed</v>
      </c>
      <c r="G322" t="str">
        <f t="shared" si="53"/>
        <v>Iâ€™m not moving house Iv jus sold a bed so just need to deliver the bed t not he buyer. Bed is flat packed</v>
      </c>
      <c r="H322" t="str">
        <f t="shared" si="54"/>
        <v>Iâ€™m not moving house Iv jus sold a bed so just need to deliver the bed t not he buyer. Bed is flat packed</v>
      </c>
      <c r="I322" t="str">
        <f t="shared" si="55"/>
        <v>Iâ€™m not moving house Iv jus sold a bed so just need to deliver the bed t not he buyer. Bed is flat packed</v>
      </c>
      <c r="J322" t="str">
        <f t="shared" si="56"/>
        <v>Iâ€™m not moving house Iv jus sold a bed so just need to deliver the bed t not he buyer. Bed is flat packed</v>
      </c>
      <c r="K322" t="str">
        <f t="shared" si="57"/>
        <v>Iâ€™m not moving house Iv jus sold a bed so just need to deliver the bed t not he buyer. Bed is flat packed</v>
      </c>
      <c r="L322" t="str">
        <f t="shared" si="58"/>
        <v>Iâ€™m not moving house Iv jus sold a bed so just need to deliver the bed t not he buyer. Bed is flat packed</v>
      </c>
      <c r="M322" t="str">
        <f t="shared" si="59"/>
        <v>Iâ€™m not moving house Iv jus sold a bed so just need to deliver the bed t not he buyer. Bed is flat packed</v>
      </c>
    </row>
    <row r="323" spans="1:13" x14ac:dyDescent="0.3">
      <c r="A323" t="s">
        <v>516</v>
      </c>
      <c r="B323" t="str">
        <f t="shared" ref="B323:B386" si="60">SUBSTITUTE(A323, "/", " ")</f>
        <v>Three seater 2 seater king size bed two double bed washing macgine 1 wardrob two drAwer and some household</v>
      </c>
      <c r="C323" t="str">
        <f t="shared" ref="C323:C386" si="61">SUBSTITUTE(B323, "â€™s", " ")</f>
        <v>Three seater 2 seater king size bed two double bed washing macgine 1 wardrob two drAwer and some household</v>
      </c>
      <c r="D323" t="str">
        <f t="shared" ref="D323:D386" si="62">SUBSTITUTE(C323, "(", " ")</f>
        <v>Three seater 2 seater king size bed two double bed washing macgine 1 wardrob two drAwer and some household</v>
      </c>
      <c r="E323" t="str">
        <f t="shared" ref="E323:E386" si="63">SUBSTITUTE(D323, ")", " ")</f>
        <v>Three seater 2 seater king size bed two double bed washing macgine 1 wardrob two drAwer and some household</v>
      </c>
      <c r="F323" t="str">
        <f t="shared" ref="F323:F386" si="64">SUBSTITUTE(E323, "&amp;", " ")</f>
        <v>Three seater 2 seater king size bed two double bed washing macgine 1 wardrob two drAwer and some household</v>
      </c>
      <c r="G323" t="str">
        <f t="shared" ref="G323:G386" si="65">SUBSTITUTE(F323, "=", " ")</f>
        <v>Three seater 2 seater king size bed two double bed washing macgine 1 wardrob two drAwer and some household</v>
      </c>
      <c r="H323" t="str">
        <f t="shared" ref="H323:H386" si="66">SUBSTITUTE(G323, "-"," ")</f>
        <v>Three seater 2 seater king size bed two double bed washing macgine 1 wardrob two drAwer and some household</v>
      </c>
      <c r="I323" t="str">
        <f t="shared" ref="I323:I386" si="67">SUBSTITUTE(H323,"+", " ")</f>
        <v>Three seater 2 seater king size bed two double bed washing macgine 1 wardrob two drAwer and some household</v>
      </c>
      <c r="J323" t="str">
        <f t="shared" ref="J323:J386" si="68">SUBSTITUTE(I323, "'", " ")</f>
        <v>Three seater 2 seater king size bed two double bed washing macgine 1 wardrob two drAwer and some household</v>
      </c>
      <c r="K323" t="str">
        <f t="shared" ref="K323:K386" si="69">SUBSTITUTE(J323, "!", " " )</f>
        <v>Three seater 2 seater king size bed two double bed washing macgine 1 wardrob two drAwer and some household</v>
      </c>
      <c r="L323" t="str">
        <f t="shared" ref="L323:L386" si="70">SUBSTITUTE(K323, "?", " ")</f>
        <v>Three seater 2 seater king size bed two double bed washing macgine 1 wardrob two drAwer and some household</v>
      </c>
      <c r="M323" t="str">
        <f t="shared" ref="M323:M386" si="71">SUBSTITUTE(L323, ":", " ")</f>
        <v>Three seater 2 seater king size bed two double bed washing macgine 1 wardrob two drAwer and some household</v>
      </c>
    </row>
    <row r="324" spans="1:13" x14ac:dyDescent="0.3">
      <c r="A324" t="s">
        <v>2138</v>
      </c>
      <c r="B324" t="str">
        <f t="shared" si="60"/>
        <v>Will be on the close entry for pickup and if it could be dropped of at the close entry at destination end.</v>
      </c>
      <c r="C324" t="str">
        <f t="shared" si="61"/>
        <v>Will be on the close entry for pickup and if it could be dropped of at the close entry at destination end.</v>
      </c>
      <c r="D324" t="str">
        <f t="shared" si="62"/>
        <v>Will be on the close entry for pickup and if it could be dropped of at the close entry at destination end.</v>
      </c>
      <c r="E324" t="str">
        <f t="shared" si="63"/>
        <v>Will be on the close entry for pickup and if it could be dropped of at the close entry at destination end.</v>
      </c>
      <c r="F324" t="str">
        <f t="shared" si="64"/>
        <v>Will be on the close entry for pickup and if it could be dropped of at the close entry at destination end.</v>
      </c>
      <c r="G324" t="str">
        <f t="shared" si="65"/>
        <v>Will be on the close entry for pickup and if it could be dropped of at the close entry at destination end.</v>
      </c>
      <c r="H324" t="str">
        <f t="shared" si="66"/>
        <v>Will be on the close entry for pickup and if it could be dropped of at the close entry at destination end.</v>
      </c>
      <c r="I324" t="str">
        <f t="shared" si="67"/>
        <v>Will be on the close entry for pickup and if it could be dropped of at the close entry at destination end.</v>
      </c>
      <c r="J324" t="str">
        <f t="shared" si="68"/>
        <v>Will be on the close entry for pickup and if it could be dropped of at the close entry at destination end.</v>
      </c>
      <c r="K324" t="str">
        <f t="shared" si="69"/>
        <v>Will be on the close entry for pickup and if it could be dropped of at the close entry at destination end.</v>
      </c>
      <c r="L324" t="str">
        <f t="shared" si="70"/>
        <v>Will be on the close entry for pickup and if it could be dropped of at the close entry at destination end.</v>
      </c>
      <c r="M324" t="str">
        <f t="shared" si="71"/>
        <v>Will be on the close entry for pickup and if it could be dropped of at the close entry at destination end.</v>
      </c>
    </row>
    <row r="325" spans="1:13" x14ac:dyDescent="0.3">
      <c r="A325" t="s">
        <v>2173</v>
      </c>
      <c r="B325" t="str">
        <f t="shared" si="60"/>
        <v>Thanks for the quote. I'll need to check with my partner and will get back to you if we decide to book it.</v>
      </c>
      <c r="C325" t="str">
        <f t="shared" si="61"/>
        <v>Thanks for the quote. I'll need to check with my partner and will get back to you if we decide to book it.</v>
      </c>
      <c r="D325" t="str">
        <f t="shared" si="62"/>
        <v>Thanks for the quote. I'll need to check with my partner and will get back to you if we decide to book it.</v>
      </c>
      <c r="E325" t="str">
        <f t="shared" si="63"/>
        <v>Thanks for the quote. I'll need to check with my partner and will get back to you if we decide to book it.</v>
      </c>
      <c r="F325" t="str">
        <f t="shared" si="64"/>
        <v>Thanks for the quote. I'll need to check with my partner and will get back to you if we decide to book it.</v>
      </c>
      <c r="G325" t="str">
        <f t="shared" si="65"/>
        <v>Thanks for the quote. I'll need to check with my partner and will get back to you if we decide to book it.</v>
      </c>
      <c r="H325" t="str">
        <f t="shared" si="66"/>
        <v>Thanks for the quote. I'll need to check with my partner and will get back to you if we decide to book it.</v>
      </c>
      <c r="I325" t="str">
        <f t="shared" si="67"/>
        <v>Thanks for the quote. I'll need to check with my partner and will get back to you if we decide to book it.</v>
      </c>
      <c r="J325" t="str">
        <f t="shared" si="68"/>
        <v>Thanks for the quote. I ll need to check with my partner and will get back to you if we decide to book it.</v>
      </c>
      <c r="K325" t="str">
        <f t="shared" si="69"/>
        <v>Thanks for the quote. I ll need to check with my partner and will get back to you if we decide to book it.</v>
      </c>
      <c r="L325" t="str">
        <f t="shared" si="70"/>
        <v>Thanks for the quote. I ll need to check with my partner and will get back to you if we decide to book it.</v>
      </c>
      <c r="M325" t="str">
        <f t="shared" si="71"/>
        <v>Thanks for the quote. I ll need to check with my partner and will get back to you if we decide to book it.</v>
      </c>
    </row>
    <row r="326" spans="1:13" x14ac:dyDescent="0.3">
      <c r="A326" t="s">
        <v>2174</v>
      </c>
      <c r="B326" t="str">
        <f t="shared" si="60"/>
        <v>Chest of draws, puffet and a mini fridge but Iâ€™d also need to add on a trip from eh11 2ny to the eh1 1LL</v>
      </c>
      <c r="C326" t="str">
        <f t="shared" si="61"/>
        <v>Chest of draws, puffet and a mini fridge but Iâ€™d also need to add on a trip from eh11 2ny to the eh1 1LL</v>
      </c>
      <c r="D326" t="str">
        <f t="shared" si="62"/>
        <v>Chest of draws, puffet and a mini fridge but Iâ€™d also need to add on a trip from eh11 2ny to the eh1 1LL</v>
      </c>
      <c r="E326" t="str">
        <f t="shared" si="63"/>
        <v>Chest of draws, puffet and a mini fridge but Iâ€™d also need to add on a trip from eh11 2ny to the eh1 1LL</v>
      </c>
      <c r="F326" t="str">
        <f t="shared" si="64"/>
        <v>Chest of draws, puffet and a mini fridge but Iâ€™d also need to add on a trip from eh11 2ny to the eh1 1LL</v>
      </c>
      <c r="G326" t="str">
        <f t="shared" si="65"/>
        <v>Chest of draws, puffet and a mini fridge but Iâ€™d also need to add on a trip from eh11 2ny to the eh1 1LL</v>
      </c>
      <c r="H326" t="str">
        <f t="shared" si="66"/>
        <v>Chest of draws, puffet and a mini fridge but Iâ€™d also need to add on a trip from eh11 2ny to the eh1 1LL</v>
      </c>
      <c r="I326" t="str">
        <f t="shared" si="67"/>
        <v>Chest of draws, puffet and a mini fridge but Iâ€™d also need to add on a trip from eh11 2ny to the eh1 1LL</v>
      </c>
      <c r="J326" t="str">
        <f t="shared" si="68"/>
        <v>Chest of draws, puffet and a mini fridge but Iâ€™d also need to add on a trip from eh11 2ny to the eh1 1LL</v>
      </c>
      <c r="K326" t="str">
        <f t="shared" si="69"/>
        <v>Chest of draws, puffet and a mini fridge but Iâ€™d also need to add on a trip from eh11 2ny to the eh1 1LL</v>
      </c>
      <c r="L326" t="str">
        <f t="shared" si="70"/>
        <v>Chest of draws, puffet and a mini fridge but Iâ€™d also need to add on a trip from eh11 2ny to the eh1 1LL</v>
      </c>
      <c r="M326" t="str">
        <f t="shared" si="71"/>
        <v>Chest of draws, puffet and a mini fridge but Iâ€™d also need to add on a trip from eh11 2ny to the eh1 1LL</v>
      </c>
    </row>
    <row r="327" spans="1:13" x14ac:dyDescent="0.3">
      <c r="A327" t="s">
        <v>3058</v>
      </c>
      <c r="B327" t="str">
        <f t="shared" si="60"/>
        <v>its it ground floor and i stay on a groud floor but there a few stairs going to the flat and i dont a lift</v>
      </c>
      <c r="C327" t="str">
        <f t="shared" si="61"/>
        <v>its it ground floor and i stay on a groud floor but there a few stairs going to the flat and i dont a lift</v>
      </c>
      <c r="D327" t="str">
        <f t="shared" si="62"/>
        <v>its it ground floor and i stay on a groud floor but there a few stairs going to the flat and i dont a lift</v>
      </c>
      <c r="E327" t="str">
        <f t="shared" si="63"/>
        <v>its it ground floor and i stay on a groud floor but there a few stairs going to the flat and i dont a lift</v>
      </c>
      <c r="F327" t="str">
        <f t="shared" si="64"/>
        <v>its it ground floor and i stay on a groud floor but there a few stairs going to the flat and i dont a lift</v>
      </c>
      <c r="G327" t="str">
        <f t="shared" si="65"/>
        <v>its it ground floor and i stay on a groud floor but there a few stairs going to the flat and i dont a lift</v>
      </c>
      <c r="H327" t="str">
        <f t="shared" si="66"/>
        <v>its it ground floor and i stay on a groud floor but there a few stairs going to the flat and i dont a lift</v>
      </c>
      <c r="I327" t="str">
        <f t="shared" si="67"/>
        <v>its it ground floor and i stay on a groud floor but there a few stairs going to the flat and i dont a lift</v>
      </c>
      <c r="J327" t="str">
        <f t="shared" si="68"/>
        <v>its it ground floor and i stay on a groud floor but there a few stairs going to the flat and i dont a lift</v>
      </c>
      <c r="K327" t="str">
        <f t="shared" si="69"/>
        <v>its it ground floor and i stay on a groud floor but there a few stairs going to the flat and i dont a lift</v>
      </c>
      <c r="L327" t="str">
        <f t="shared" si="70"/>
        <v>its it ground floor and i stay on a groud floor but there a few stairs going to the flat and i dont a lift</v>
      </c>
      <c r="M327" t="str">
        <f t="shared" si="71"/>
        <v>its it ground floor and i stay on a groud floor but there a few stairs going to the flat and i dont a lift</v>
      </c>
    </row>
    <row r="328" spans="1:13" x14ac:dyDescent="0.3">
      <c r="A328" t="s">
        <v>3223</v>
      </c>
      <c r="B328" t="str">
        <f t="shared" si="60"/>
        <v>So can we make the booking? Do you want cash at the collection? Address to follow, where we will meet you.</v>
      </c>
      <c r="C328" t="str">
        <f t="shared" si="61"/>
        <v>So can we make the booking? Do you want cash at the collection? Address to follow, where we will meet you.</v>
      </c>
      <c r="D328" t="str">
        <f t="shared" si="62"/>
        <v>So can we make the booking? Do you want cash at the collection? Address to follow, where we will meet you.</v>
      </c>
      <c r="E328" t="str">
        <f t="shared" si="63"/>
        <v>So can we make the booking? Do you want cash at the collection? Address to follow, where we will meet you.</v>
      </c>
      <c r="F328" t="str">
        <f t="shared" si="64"/>
        <v>So can we make the booking? Do you want cash at the collection? Address to follow, where we will meet you.</v>
      </c>
      <c r="G328" t="str">
        <f t="shared" si="65"/>
        <v>So can we make the booking? Do you want cash at the collection? Address to follow, where we will meet you.</v>
      </c>
      <c r="H328" t="str">
        <f t="shared" si="66"/>
        <v>So can we make the booking? Do you want cash at the collection? Address to follow, where we will meet you.</v>
      </c>
      <c r="I328" t="str">
        <f t="shared" si="67"/>
        <v>So can we make the booking? Do you want cash at the collection? Address to follow, where we will meet you.</v>
      </c>
      <c r="J328" t="str">
        <f t="shared" si="68"/>
        <v>So can we make the booking? Do you want cash at the collection? Address to follow, where we will meet you.</v>
      </c>
      <c r="K328" t="str">
        <f t="shared" si="69"/>
        <v>So can we make the booking? Do you want cash at the collection? Address to follow, where we will meet you.</v>
      </c>
      <c r="L328" t="str">
        <f t="shared" si="70"/>
        <v>So can we make the booking  Do you want cash at the collection  Address to follow, where we will meet you.</v>
      </c>
      <c r="M328" t="str">
        <f t="shared" si="71"/>
        <v>So can we make the booking  Do you want cash at the collection  Address to follow, where we will meet you.</v>
      </c>
    </row>
    <row r="329" spans="1:13" x14ac:dyDescent="0.3">
      <c r="A329" t="s">
        <v>556</v>
      </c>
      <c r="B329" t="str">
        <f t="shared" si="60"/>
        <v>We had tiles replaced so is tiles replaced so itâ€™s old tiles &amp; rubbish associated with it and all tiles</v>
      </c>
      <c r="C329" t="str">
        <f t="shared" si="61"/>
        <v>We had tiles replaced so is tiles replaced so it  old tiles &amp; rubbish associated with it and all tiles</v>
      </c>
      <c r="D329" t="str">
        <f t="shared" si="62"/>
        <v>We had tiles replaced so is tiles replaced so it  old tiles &amp; rubbish associated with it and all tiles</v>
      </c>
      <c r="E329" t="str">
        <f t="shared" si="63"/>
        <v>We had tiles replaced so is tiles replaced so it  old tiles &amp; rubbish associated with it and all tiles</v>
      </c>
      <c r="F329" t="str">
        <f t="shared" si="64"/>
        <v>We had tiles replaced so is tiles replaced so it  old tiles   rubbish associated with it and all tiles</v>
      </c>
      <c r="G329" t="str">
        <f t="shared" si="65"/>
        <v>We had tiles replaced so is tiles replaced so it  old tiles   rubbish associated with it and all tiles</v>
      </c>
      <c r="H329" t="str">
        <f t="shared" si="66"/>
        <v>We had tiles replaced so is tiles replaced so it  old tiles   rubbish associated with it and all tiles</v>
      </c>
      <c r="I329" t="str">
        <f t="shared" si="67"/>
        <v>We had tiles replaced so is tiles replaced so it  old tiles   rubbish associated with it and all tiles</v>
      </c>
      <c r="J329" t="str">
        <f t="shared" si="68"/>
        <v>We had tiles replaced so is tiles replaced so it  old tiles   rubbish associated with it and all tiles</v>
      </c>
      <c r="K329" t="str">
        <f t="shared" si="69"/>
        <v>We had tiles replaced so is tiles replaced so it  old tiles   rubbish associated with it and all tiles</v>
      </c>
      <c r="L329" t="str">
        <f t="shared" si="70"/>
        <v>We had tiles replaced so is tiles replaced so it  old tiles   rubbish associated with it and all tiles</v>
      </c>
      <c r="M329" t="str">
        <f t="shared" si="71"/>
        <v>We had tiles replaced so is tiles replaced so it  old tiles   rubbish associated with it and all tiles</v>
      </c>
    </row>
    <row r="330" spans="1:13" x14ac:dyDescent="0.3">
      <c r="A330" t="s">
        <v>902</v>
      </c>
      <c r="B330" t="str">
        <f t="shared" si="60"/>
        <v>1 double bed and mattress. It is on ground floor for collection and going to an upper villa. 1 flight up.</v>
      </c>
      <c r="C330" t="str">
        <f t="shared" si="61"/>
        <v>1 double bed and mattress. It is on ground floor for collection and going to an upper villa. 1 flight up.</v>
      </c>
      <c r="D330" t="str">
        <f t="shared" si="62"/>
        <v>1 double bed and mattress. It is on ground floor for collection and going to an upper villa. 1 flight up.</v>
      </c>
      <c r="E330" t="str">
        <f t="shared" si="63"/>
        <v>1 double bed and mattress. It is on ground floor for collection and going to an upper villa. 1 flight up.</v>
      </c>
      <c r="F330" t="str">
        <f t="shared" si="64"/>
        <v>1 double bed and mattress. It is on ground floor for collection and going to an upper villa. 1 flight up.</v>
      </c>
      <c r="G330" t="str">
        <f t="shared" si="65"/>
        <v>1 double bed and mattress. It is on ground floor for collection and going to an upper villa. 1 flight up.</v>
      </c>
      <c r="H330" t="str">
        <f t="shared" si="66"/>
        <v>1 double bed and mattress. It is on ground floor for collection and going to an upper villa. 1 flight up.</v>
      </c>
      <c r="I330" t="str">
        <f t="shared" si="67"/>
        <v>1 double bed and mattress. It is on ground floor for collection and going to an upper villa. 1 flight up.</v>
      </c>
      <c r="J330" t="str">
        <f t="shared" si="68"/>
        <v>1 double bed and mattress. It is on ground floor for collection and going to an upper villa. 1 flight up.</v>
      </c>
      <c r="K330" t="str">
        <f t="shared" si="69"/>
        <v>1 double bed and mattress. It is on ground floor for collection and going to an upper villa. 1 flight up.</v>
      </c>
      <c r="L330" t="str">
        <f t="shared" si="70"/>
        <v>1 double bed and mattress. It is on ground floor for collection and going to an upper villa. 1 flight up.</v>
      </c>
      <c r="M330" t="str">
        <f t="shared" si="71"/>
        <v>1 double bed and mattress. It is on ground floor for collection and going to an upper villa. 1 flight up.</v>
      </c>
    </row>
    <row r="331" spans="1:13" x14ac:dyDescent="0.3">
      <c r="A331" t="s">
        <v>2030</v>
      </c>
      <c r="B331" t="str">
        <f t="shared" si="60"/>
        <v>I don't exactly remember which floor is to pick up from - I think either 2nd or third Doesn't have a lift</v>
      </c>
      <c r="C331" t="str">
        <f t="shared" si="61"/>
        <v>I don't exactly remember which floor is to pick up from - I think either 2nd or third Doesn't have a lift</v>
      </c>
      <c r="D331" t="str">
        <f t="shared" si="62"/>
        <v>I don't exactly remember which floor is to pick up from - I think either 2nd or third Doesn't have a lift</v>
      </c>
      <c r="E331" t="str">
        <f t="shared" si="63"/>
        <v>I don't exactly remember which floor is to pick up from - I think either 2nd or third Doesn't have a lift</v>
      </c>
      <c r="F331" t="str">
        <f t="shared" si="64"/>
        <v>I don't exactly remember which floor is to pick up from - I think either 2nd or third Doesn't have a lift</v>
      </c>
      <c r="G331" t="str">
        <f t="shared" si="65"/>
        <v>I don't exactly remember which floor is to pick up from - I think either 2nd or third Doesn't have a lift</v>
      </c>
      <c r="H331" t="str">
        <f t="shared" si="66"/>
        <v>I don't exactly remember which floor is to pick up from   I think either 2nd or third Doesn't have a lift</v>
      </c>
      <c r="I331" t="str">
        <f t="shared" si="67"/>
        <v>I don't exactly remember which floor is to pick up from   I think either 2nd or third Doesn't have a lift</v>
      </c>
      <c r="J331" t="str">
        <f t="shared" si="68"/>
        <v>I don t exactly remember which floor is to pick up from   I think either 2nd or third Doesn t have a lift</v>
      </c>
      <c r="K331" t="str">
        <f t="shared" si="69"/>
        <v>I don t exactly remember which floor is to pick up from   I think either 2nd or third Doesn t have a lift</v>
      </c>
      <c r="L331" t="str">
        <f t="shared" si="70"/>
        <v>I don t exactly remember which floor is to pick up from   I think either 2nd or third Doesn t have a lift</v>
      </c>
      <c r="M331" t="str">
        <f t="shared" si="71"/>
        <v>I don t exactly remember which floor is to pick up from   I think either 2nd or third Doesn t have a lift</v>
      </c>
    </row>
    <row r="332" spans="1:13" x14ac:dyDescent="0.3">
      <c r="A332" t="s">
        <v>2350</v>
      </c>
      <c r="B332" t="str">
        <f t="shared" si="60"/>
        <v>squirell storage tyburn rd erdington and the chest freezer is 58 high street kings heath all ground floor</v>
      </c>
      <c r="C332" t="str">
        <f t="shared" si="61"/>
        <v>squirell storage tyburn rd erdington and the chest freezer is 58 high street kings heath all ground floor</v>
      </c>
      <c r="D332" t="str">
        <f t="shared" si="62"/>
        <v>squirell storage tyburn rd erdington and the chest freezer is 58 high street kings heath all ground floor</v>
      </c>
      <c r="E332" t="str">
        <f t="shared" si="63"/>
        <v>squirell storage tyburn rd erdington and the chest freezer is 58 high street kings heath all ground floor</v>
      </c>
      <c r="F332" t="str">
        <f t="shared" si="64"/>
        <v>squirell storage tyburn rd erdington and the chest freezer is 58 high street kings heath all ground floor</v>
      </c>
      <c r="G332" t="str">
        <f t="shared" si="65"/>
        <v>squirell storage tyburn rd erdington and the chest freezer is 58 high street kings heath all ground floor</v>
      </c>
      <c r="H332" t="str">
        <f t="shared" si="66"/>
        <v>squirell storage tyburn rd erdington and the chest freezer is 58 high street kings heath all ground floor</v>
      </c>
      <c r="I332" t="str">
        <f t="shared" si="67"/>
        <v>squirell storage tyburn rd erdington and the chest freezer is 58 high street kings heath all ground floor</v>
      </c>
      <c r="J332" t="str">
        <f t="shared" si="68"/>
        <v>squirell storage tyburn rd erdington and the chest freezer is 58 high street kings heath all ground floor</v>
      </c>
      <c r="K332" t="str">
        <f t="shared" si="69"/>
        <v>squirell storage tyburn rd erdington and the chest freezer is 58 high street kings heath all ground floor</v>
      </c>
      <c r="L332" t="str">
        <f t="shared" si="70"/>
        <v>squirell storage tyburn rd erdington and the chest freezer is 58 high street kings heath all ground floor</v>
      </c>
      <c r="M332" t="str">
        <f t="shared" si="71"/>
        <v>squirell storage tyburn rd erdington and the chest freezer is 58 high street kings heath all ground floor</v>
      </c>
    </row>
    <row r="333" spans="1:13" x14ac:dyDescent="0.3">
      <c r="A333" t="s">
        <v>2557</v>
      </c>
      <c r="B333" t="str">
        <f t="shared" si="60"/>
        <v>Ok fine can I be in touch cus I'm waiting for my new sofas to come can I have your num that price is fine</v>
      </c>
      <c r="C333" t="str">
        <f t="shared" si="61"/>
        <v>Ok fine can I be in touch cus I'm waiting for my new sofas to come can I have your num that price is fine</v>
      </c>
      <c r="D333" t="str">
        <f t="shared" si="62"/>
        <v>Ok fine can I be in touch cus I'm waiting for my new sofas to come can I have your num that price is fine</v>
      </c>
      <c r="E333" t="str">
        <f t="shared" si="63"/>
        <v>Ok fine can I be in touch cus I'm waiting for my new sofas to come can I have your num that price is fine</v>
      </c>
      <c r="F333" t="str">
        <f t="shared" si="64"/>
        <v>Ok fine can I be in touch cus I'm waiting for my new sofas to come can I have your num that price is fine</v>
      </c>
      <c r="G333" t="str">
        <f t="shared" si="65"/>
        <v>Ok fine can I be in touch cus I'm waiting for my new sofas to come can I have your num that price is fine</v>
      </c>
      <c r="H333" t="str">
        <f t="shared" si="66"/>
        <v>Ok fine can I be in touch cus I'm waiting for my new sofas to come can I have your num that price is fine</v>
      </c>
      <c r="I333" t="str">
        <f t="shared" si="67"/>
        <v>Ok fine can I be in touch cus I'm waiting for my new sofas to come can I have your num that price is fine</v>
      </c>
      <c r="J333" t="str">
        <f t="shared" si="68"/>
        <v>Ok fine can I be in touch cus I m waiting for my new sofas to come can I have your num that price is fine</v>
      </c>
      <c r="K333" t="str">
        <f t="shared" si="69"/>
        <v>Ok fine can I be in touch cus I m waiting for my new sofas to come can I have your num that price is fine</v>
      </c>
      <c r="L333" t="str">
        <f t="shared" si="70"/>
        <v>Ok fine can I be in touch cus I m waiting for my new sofas to come can I have your num that price is fine</v>
      </c>
      <c r="M333" t="str">
        <f t="shared" si="71"/>
        <v>Ok fine can I be in touch cus I m waiting for my new sofas to come can I have your num that price is fine</v>
      </c>
    </row>
    <row r="334" spans="1:13" x14ac:dyDescent="0.3">
      <c r="A334" t="s">
        <v>2712</v>
      </c>
      <c r="B334" t="str">
        <f t="shared" si="60"/>
        <v>Okay, what would be the estimate for 50 boxes, 2 tables, 2 chairs, 3 shelving units, 1 chest of drawers ?</v>
      </c>
      <c r="C334" t="str">
        <f t="shared" si="61"/>
        <v>Okay, what would be the estimate for 50 boxes, 2 tables, 2 chairs, 3 shelving units, 1 chest of drawers ?</v>
      </c>
      <c r="D334" t="str">
        <f t="shared" si="62"/>
        <v>Okay, what would be the estimate for 50 boxes, 2 tables, 2 chairs, 3 shelving units, 1 chest of drawers ?</v>
      </c>
      <c r="E334" t="str">
        <f t="shared" si="63"/>
        <v>Okay, what would be the estimate for 50 boxes, 2 tables, 2 chairs, 3 shelving units, 1 chest of drawers ?</v>
      </c>
      <c r="F334" t="str">
        <f t="shared" si="64"/>
        <v>Okay, what would be the estimate for 50 boxes, 2 tables, 2 chairs, 3 shelving units, 1 chest of drawers ?</v>
      </c>
      <c r="G334" t="str">
        <f t="shared" si="65"/>
        <v>Okay, what would be the estimate for 50 boxes, 2 tables, 2 chairs, 3 shelving units, 1 chest of drawers ?</v>
      </c>
      <c r="H334" t="str">
        <f t="shared" si="66"/>
        <v>Okay, what would be the estimate for 50 boxes, 2 tables, 2 chairs, 3 shelving units, 1 chest of drawers ?</v>
      </c>
      <c r="I334" t="str">
        <f t="shared" si="67"/>
        <v>Okay, what would be the estimate for 50 boxes, 2 tables, 2 chairs, 3 shelving units, 1 chest of drawers ?</v>
      </c>
      <c r="J334" t="str">
        <f t="shared" si="68"/>
        <v>Okay, what would be the estimate for 50 boxes, 2 tables, 2 chairs, 3 shelving units, 1 chest of drawers ?</v>
      </c>
      <c r="K334" t="str">
        <f t="shared" si="69"/>
        <v>Okay, what would be the estimate for 50 boxes, 2 tables, 2 chairs, 3 shelving units, 1 chest of drawers ?</v>
      </c>
      <c r="L334" t="str">
        <f t="shared" si="70"/>
        <v xml:space="preserve">Okay, what would be the estimate for 50 boxes, 2 tables, 2 chairs, 3 shelving units, 1 chest of drawers  </v>
      </c>
      <c r="M334" t="str">
        <f t="shared" si="71"/>
        <v xml:space="preserve">Okay, what would be the estimate for 50 boxes, 2 tables, 2 chairs, 3 shelving units, 1 chest of drawers  </v>
      </c>
    </row>
    <row r="335" spans="1:13" x14ac:dyDescent="0.3">
      <c r="A335" t="s">
        <v>2755</v>
      </c>
      <c r="B335" t="str">
        <f t="shared" si="60"/>
        <v>Top my place.. No. I want to deliver it to the building front door and then i will take it up to my flat.</v>
      </c>
      <c r="C335" t="str">
        <f t="shared" si="61"/>
        <v>Top my place.. No. I want to deliver it to the building front door and then i will take it up to my flat.</v>
      </c>
      <c r="D335" t="str">
        <f t="shared" si="62"/>
        <v>Top my place.. No. I want to deliver it to the building front door and then i will take it up to my flat.</v>
      </c>
      <c r="E335" t="str">
        <f t="shared" si="63"/>
        <v>Top my place.. No. I want to deliver it to the building front door and then i will take it up to my flat.</v>
      </c>
      <c r="F335" t="str">
        <f t="shared" si="64"/>
        <v>Top my place.. No. I want to deliver it to the building front door and then i will take it up to my flat.</v>
      </c>
      <c r="G335" t="str">
        <f t="shared" si="65"/>
        <v>Top my place.. No. I want to deliver it to the building front door and then i will take it up to my flat.</v>
      </c>
      <c r="H335" t="str">
        <f t="shared" si="66"/>
        <v>Top my place.. No. I want to deliver it to the building front door and then i will take it up to my flat.</v>
      </c>
      <c r="I335" t="str">
        <f t="shared" si="67"/>
        <v>Top my place.. No. I want to deliver it to the building front door and then i will take it up to my flat.</v>
      </c>
      <c r="J335" t="str">
        <f t="shared" si="68"/>
        <v>Top my place.. No. I want to deliver it to the building front door and then i will take it up to my flat.</v>
      </c>
      <c r="K335" t="str">
        <f t="shared" si="69"/>
        <v>Top my place.. No. I want to deliver it to the building front door and then i will take it up to my flat.</v>
      </c>
      <c r="L335" t="str">
        <f t="shared" si="70"/>
        <v>Top my place.. No. I want to deliver it to the building front door and then i will take it up to my flat.</v>
      </c>
      <c r="M335" t="str">
        <f t="shared" si="71"/>
        <v>Top my place.. No. I want to deliver it to the building front door and then i will take it up to my flat.</v>
      </c>
    </row>
    <row r="336" spans="1:13" x14ac:dyDescent="0.3">
      <c r="A336" t="s">
        <v>4032</v>
      </c>
      <c r="B336" t="str">
        <f t="shared" si="60"/>
        <v>From ground floor ........ to a ground floor...... not sure as itâ€™s a nursing home, but there is a lift</v>
      </c>
      <c r="C336" t="str">
        <f t="shared" si="61"/>
        <v>From ground floor ........ to a ground floor...... not sure as it  a nursing home, but there is a lift</v>
      </c>
      <c r="D336" t="str">
        <f t="shared" si="62"/>
        <v>From ground floor ........ to a ground floor...... not sure as it  a nursing home, but there is a lift</v>
      </c>
      <c r="E336" t="str">
        <f t="shared" si="63"/>
        <v>From ground floor ........ to a ground floor...... not sure as it  a nursing home, but there is a lift</v>
      </c>
      <c r="F336" t="str">
        <f t="shared" si="64"/>
        <v>From ground floor ........ to a ground floor...... not sure as it  a nursing home, but there is a lift</v>
      </c>
      <c r="G336" t="str">
        <f t="shared" si="65"/>
        <v>From ground floor ........ to a ground floor...... not sure as it  a nursing home, but there is a lift</v>
      </c>
      <c r="H336" t="str">
        <f t="shared" si="66"/>
        <v>From ground floor ........ to a ground floor...... not sure as it  a nursing home, but there is a lift</v>
      </c>
      <c r="I336" t="str">
        <f t="shared" si="67"/>
        <v>From ground floor ........ to a ground floor...... not sure as it  a nursing home, but there is a lift</v>
      </c>
      <c r="J336" t="str">
        <f t="shared" si="68"/>
        <v>From ground floor ........ to a ground floor...... not sure as it  a nursing home, but there is a lift</v>
      </c>
      <c r="K336" t="str">
        <f t="shared" si="69"/>
        <v>From ground floor ........ to a ground floor...... not sure as it  a nursing home, but there is a lift</v>
      </c>
      <c r="L336" t="str">
        <f t="shared" si="70"/>
        <v>From ground floor ........ to a ground floor...... not sure as it  a nursing home, but there is a lift</v>
      </c>
      <c r="M336" t="str">
        <f t="shared" si="71"/>
        <v>From ground floor ........ to a ground floor...... not sure as it  a nursing home, but there is a lift</v>
      </c>
    </row>
    <row r="337" spans="1:13" x14ac:dyDescent="0.3">
      <c r="A337" t="s">
        <v>4308</v>
      </c>
      <c r="B337" t="str">
        <f t="shared" si="60"/>
        <v>so sorry i didnt know I have to have all this information, will find out more and get back to you. Thanks</v>
      </c>
      <c r="C337" t="str">
        <f t="shared" si="61"/>
        <v>so sorry i didnt know I have to have all this information, will find out more and get back to you. Thanks</v>
      </c>
      <c r="D337" t="str">
        <f t="shared" si="62"/>
        <v>so sorry i didnt know I have to have all this information, will find out more and get back to you. Thanks</v>
      </c>
      <c r="E337" t="str">
        <f t="shared" si="63"/>
        <v>so sorry i didnt know I have to have all this information, will find out more and get back to you. Thanks</v>
      </c>
      <c r="F337" t="str">
        <f t="shared" si="64"/>
        <v>so sorry i didnt know I have to have all this information, will find out more and get back to you. Thanks</v>
      </c>
      <c r="G337" t="str">
        <f t="shared" si="65"/>
        <v>so sorry i didnt know I have to have all this information, will find out more and get back to you. Thanks</v>
      </c>
      <c r="H337" t="str">
        <f t="shared" si="66"/>
        <v>so sorry i didnt know I have to have all this information, will find out more and get back to you. Thanks</v>
      </c>
      <c r="I337" t="str">
        <f t="shared" si="67"/>
        <v>so sorry i didnt know I have to have all this information, will find out more and get back to you. Thanks</v>
      </c>
      <c r="J337" t="str">
        <f t="shared" si="68"/>
        <v>so sorry i didnt know I have to have all this information, will find out more and get back to you. Thanks</v>
      </c>
      <c r="K337" t="str">
        <f t="shared" si="69"/>
        <v>so sorry i didnt know I have to have all this information, will find out more and get back to you. Thanks</v>
      </c>
      <c r="L337" t="str">
        <f t="shared" si="70"/>
        <v>so sorry i didnt know I have to have all this information, will find out more and get back to you. Thanks</v>
      </c>
      <c r="M337" t="str">
        <f t="shared" si="71"/>
        <v>so sorry i didnt know I have to have all this information, will find out more and get back to you. Thanks</v>
      </c>
    </row>
    <row r="338" spans="1:13" x14ac:dyDescent="0.3">
      <c r="A338" t="s">
        <v>272</v>
      </c>
      <c r="B338" t="str">
        <f t="shared" si="60"/>
        <v>Hi Rob we were waiting on a text but I can see the price we will go for specific time Â£58 including vat</v>
      </c>
      <c r="C338" t="str">
        <f t="shared" si="61"/>
        <v>Hi Rob we were waiting on a text but I can see the price we will go for specific time Â£58 including vat</v>
      </c>
      <c r="D338" t="str">
        <f t="shared" si="62"/>
        <v>Hi Rob we were waiting on a text but I can see the price we will go for specific time Â£58 including vat</v>
      </c>
      <c r="E338" t="str">
        <f t="shared" si="63"/>
        <v>Hi Rob we were waiting on a text but I can see the price we will go for specific time Â£58 including vat</v>
      </c>
      <c r="F338" t="str">
        <f t="shared" si="64"/>
        <v>Hi Rob we were waiting on a text but I can see the price we will go for specific time Â£58 including vat</v>
      </c>
      <c r="G338" t="str">
        <f t="shared" si="65"/>
        <v>Hi Rob we were waiting on a text but I can see the price we will go for specific time Â£58 including vat</v>
      </c>
      <c r="H338" t="str">
        <f t="shared" si="66"/>
        <v>Hi Rob we were waiting on a text but I can see the price we will go for specific time Â£58 including vat</v>
      </c>
      <c r="I338" t="str">
        <f t="shared" si="67"/>
        <v>Hi Rob we were waiting on a text but I can see the price we will go for specific time Â£58 including vat</v>
      </c>
      <c r="J338" t="str">
        <f t="shared" si="68"/>
        <v>Hi Rob we were waiting on a text but I can see the price we will go for specific time Â£58 including vat</v>
      </c>
      <c r="K338" t="str">
        <f t="shared" si="69"/>
        <v>Hi Rob we were waiting on a text but I can see the price we will go for specific time Â£58 including vat</v>
      </c>
      <c r="L338" t="str">
        <f t="shared" si="70"/>
        <v>Hi Rob we were waiting on a text but I can see the price we will go for specific time Â£58 including vat</v>
      </c>
      <c r="M338" t="str">
        <f t="shared" si="71"/>
        <v>Hi Rob we were waiting on a text but I can see the price we will go for specific time Â£58 including vat</v>
      </c>
    </row>
    <row r="339" spans="1:13" x14ac:dyDescent="0.3">
      <c r="A339" t="s">
        <v>1248</v>
      </c>
      <c r="B339" t="str">
        <f t="shared" si="60"/>
        <v>3 chest of drawers 2 desks 1 desk chair 2 side tables a cabinet 2 double beds and mattress and some bags</v>
      </c>
      <c r="C339" t="str">
        <f t="shared" si="61"/>
        <v>3 chest of drawers 2 desks 1 desk chair 2 side tables a cabinet 2 double beds and mattress and some bags</v>
      </c>
      <c r="D339" t="str">
        <f t="shared" si="62"/>
        <v>3 chest of drawers 2 desks 1 desk chair 2 side tables a cabinet 2 double beds and mattress and some bags</v>
      </c>
      <c r="E339" t="str">
        <f t="shared" si="63"/>
        <v>3 chest of drawers 2 desks 1 desk chair 2 side tables a cabinet 2 double beds and mattress and some bags</v>
      </c>
      <c r="F339" t="str">
        <f t="shared" si="64"/>
        <v>3 chest of drawers 2 desks 1 desk chair 2 side tables a cabinet 2 double beds and mattress and some bags</v>
      </c>
      <c r="G339" t="str">
        <f t="shared" si="65"/>
        <v>3 chest of drawers 2 desks 1 desk chair 2 side tables a cabinet 2 double beds and mattress and some bags</v>
      </c>
      <c r="H339" t="str">
        <f t="shared" si="66"/>
        <v>3 chest of drawers 2 desks 1 desk chair 2 side tables a cabinet 2 double beds and mattress and some bags</v>
      </c>
      <c r="I339" t="str">
        <f t="shared" si="67"/>
        <v>3 chest of drawers 2 desks 1 desk chair 2 side tables a cabinet 2 double beds and mattress and some bags</v>
      </c>
      <c r="J339" t="str">
        <f t="shared" si="68"/>
        <v>3 chest of drawers 2 desks 1 desk chair 2 side tables a cabinet 2 double beds and mattress and some bags</v>
      </c>
      <c r="K339" t="str">
        <f t="shared" si="69"/>
        <v>3 chest of drawers 2 desks 1 desk chair 2 side tables a cabinet 2 double beds and mattress and some bags</v>
      </c>
      <c r="L339" t="str">
        <f t="shared" si="70"/>
        <v>3 chest of drawers 2 desks 1 desk chair 2 side tables a cabinet 2 double beds and mattress and some bags</v>
      </c>
      <c r="M339" t="str">
        <f t="shared" si="71"/>
        <v>3 chest of drawers 2 desks 1 desk chair 2 side tables a cabinet 2 double beds and mattress and some bags</v>
      </c>
    </row>
    <row r="340" spans="1:13" x14ac:dyDescent="0.3">
      <c r="A340" t="s">
        <v>1249</v>
      </c>
      <c r="B340" t="str">
        <f t="shared" si="60"/>
        <v>Itâ€™s a storage unit so thereâ€™s lifts and trolleys and things to carry the items itâ€™s the 2nd floor</v>
      </c>
      <c r="C340" t="str">
        <f t="shared" si="61"/>
        <v>It  a storage unit so there  lifts and trolleys and things to carry the items it  the 2nd floor</v>
      </c>
      <c r="D340" t="str">
        <f t="shared" si="62"/>
        <v>It  a storage unit so there  lifts and trolleys and things to carry the items it  the 2nd floor</v>
      </c>
      <c r="E340" t="str">
        <f t="shared" si="63"/>
        <v>It  a storage unit so there  lifts and trolleys and things to carry the items it  the 2nd floor</v>
      </c>
      <c r="F340" t="str">
        <f t="shared" si="64"/>
        <v>It  a storage unit so there  lifts and trolleys and things to carry the items it  the 2nd floor</v>
      </c>
      <c r="G340" t="str">
        <f t="shared" si="65"/>
        <v>It  a storage unit so there  lifts and trolleys and things to carry the items it  the 2nd floor</v>
      </c>
      <c r="H340" t="str">
        <f t="shared" si="66"/>
        <v>It  a storage unit so there  lifts and trolleys and things to carry the items it  the 2nd floor</v>
      </c>
      <c r="I340" t="str">
        <f t="shared" si="67"/>
        <v>It  a storage unit so there  lifts and trolleys and things to carry the items it  the 2nd floor</v>
      </c>
      <c r="J340" t="str">
        <f t="shared" si="68"/>
        <v>It  a storage unit so there  lifts and trolleys and things to carry the items it  the 2nd floor</v>
      </c>
      <c r="K340" t="str">
        <f t="shared" si="69"/>
        <v>It  a storage unit so there  lifts and trolleys and things to carry the items it  the 2nd floor</v>
      </c>
      <c r="L340" t="str">
        <f t="shared" si="70"/>
        <v>It  a storage unit so there  lifts and trolleys and things to carry the items it  the 2nd floor</v>
      </c>
      <c r="M340" t="str">
        <f t="shared" si="71"/>
        <v>It  a storage unit so there  lifts and trolleys and things to carry the items it  the 2nd floor</v>
      </c>
    </row>
    <row r="341" spans="1:13" x14ac:dyDescent="0.3">
      <c r="A341" t="s">
        <v>2480</v>
      </c>
      <c r="B341" t="str">
        <f t="shared" si="60"/>
        <v>There will be.some.boxes.amd.bags. we're trying.to.get.stuff up there ourselves but I have health issues</v>
      </c>
      <c r="C341" t="str">
        <f t="shared" si="61"/>
        <v>There will be.some.boxes.amd.bags. we're trying.to.get.stuff up there ourselves but I have health issues</v>
      </c>
      <c r="D341" t="str">
        <f t="shared" si="62"/>
        <v>There will be.some.boxes.amd.bags. we're trying.to.get.stuff up there ourselves but I have health issues</v>
      </c>
      <c r="E341" t="str">
        <f t="shared" si="63"/>
        <v>There will be.some.boxes.amd.bags. we're trying.to.get.stuff up there ourselves but I have health issues</v>
      </c>
      <c r="F341" t="str">
        <f t="shared" si="64"/>
        <v>There will be.some.boxes.amd.bags. we're trying.to.get.stuff up there ourselves but I have health issues</v>
      </c>
      <c r="G341" t="str">
        <f t="shared" si="65"/>
        <v>There will be.some.boxes.amd.bags. we're trying.to.get.stuff up there ourselves but I have health issues</v>
      </c>
      <c r="H341" t="str">
        <f t="shared" si="66"/>
        <v>There will be.some.boxes.amd.bags. we're trying.to.get.stuff up there ourselves but I have health issues</v>
      </c>
      <c r="I341" t="str">
        <f t="shared" si="67"/>
        <v>There will be.some.boxes.amd.bags. we're trying.to.get.stuff up there ourselves but I have health issues</v>
      </c>
      <c r="J341" t="str">
        <f t="shared" si="68"/>
        <v>There will be.some.boxes.amd.bags. we re trying.to.get.stuff up there ourselves but I have health issues</v>
      </c>
      <c r="K341" t="str">
        <f t="shared" si="69"/>
        <v>There will be.some.boxes.amd.bags. we re trying.to.get.stuff up there ourselves but I have health issues</v>
      </c>
      <c r="L341" t="str">
        <f t="shared" si="70"/>
        <v>There will be.some.boxes.amd.bags. we re trying.to.get.stuff up there ourselves but I have health issues</v>
      </c>
      <c r="M341" t="str">
        <f t="shared" si="71"/>
        <v>There will be.some.boxes.amd.bags. we re trying.to.get.stuff up there ourselves but I have health issues</v>
      </c>
    </row>
    <row r="342" spans="1:13" x14ac:dyDescent="0.3">
      <c r="A342" t="s">
        <v>2612</v>
      </c>
      <c r="B342" t="str">
        <f t="shared" si="60"/>
        <v>Thanks so much, I will get back to you. How much notice do you need as I have a few things to sort first</v>
      </c>
      <c r="C342" t="str">
        <f t="shared" si="61"/>
        <v>Thanks so much, I will get back to you. How much notice do you need as I have a few things to sort first</v>
      </c>
      <c r="D342" t="str">
        <f t="shared" si="62"/>
        <v>Thanks so much, I will get back to you. How much notice do you need as I have a few things to sort first</v>
      </c>
      <c r="E342" t="str">
        <f t="shared" si="63"/>
        <v>Thanks so much, I will get back to you. How much notice do you need as I have a few things to sort first</v>
      </c>
      <c r="F342" t="str">
        <f t="shared" si="64"/>
        <v>Thanks so much, I will get back to you. How much notice do you need as I have a few things to sort first</v>
      </c>
      <c r="G342" t="str">
        <f t="shared" si="65"/>
        <v>Thanks so much, I will get back to you. How much notice do you need as I have a few things to sort first</v>
      </c>
      <c r="H342" t="str">
        <f t="shared" si="66"/>
        <v>Thanks so much, I will get back to you. How much notice do you need as I have a few things to sort first</v>
      </c>
      <c r="I342" t="str">
        <f t="shared" si="67"/>
        <v>Thanks so much, I will get back to you. How much notice do you need as I have a few things to sort first</v>
      </c>
      <c r="J342" t="str">
        <f t="shared" si="68"/>
        <v>Thanks so much, I will get back to you. How much notice do you need as I have a few things to sort first</v>
      </c>
      <c r="K342" t="str">
        <f t="shared" si="69"/>
        <v>Thanks so much, I will get back to you. How much notice do you need as I have a few things to sort first</v>
      </c>
      <c r="L342" t="str">
        <f t="shared" si="70"/>
        <v>Thanks so much, I will get back to you. How much notice do you need as I have a few things to sort first</v>
      </c>
      <c r="M342" t="str">
        <f t="shared" si="71"/>
        <v>Thanks so much, I will get back to you. How much notice do you need as I have a few things to sort first</v>
      </c>
    </row>
    <row r="343" spans="1:13" x14ac:dyDescent="0.3">
      <c r="A343" t="s">
        <v>3826</v>
      </c>
      <c r="B343" t="str">
        <f t="shared" si="60"/>
        <v>Probably ten carcasses, doors and shelves 1 cooker housing and one ridge freezer housing plus 3 worktops</v>
      </c>
      <c r="C343" t="str">
        <f t="shared" si="61"/>
        <v>Probably ten carcasses, doors and shelves 1 cooker housing and one ridge freezer housing plus 3 worktops</v>
      </c>
      <c r="D343" t="str">
        <f t="shared" si="62"/>
        <v>Probably ten carcasses, doors and shelves 1 cooker housing and one ridge freezer housing plus 3 worktops</v>
      </c>
      <c r="E343" t="str">
        <f t="shared" si="63"/>
        <v>Probably ten carcasses, doors and shelves 1 cooker housing and one ridge freezer housing plus 3 worktops</v>
      </c>
      <c r="F343" t="str">
        <f t="shared" si="64"/>
        <v>Probably ten carcasses, doors and shelves 1 cooker housing and one ridge freezer housing plus 3 worktops</v>
      </c>
      <c r="G343" t="str">
        <f t="shared" si="65"/>
        <v>Probably ten carcasses, doors and shelves 1 cooker housing and one ridge freezer housing plus 3 worktops</v>
      </c>
      <c r="H343" t="str">
        <f t="shared" si="66"/>
        <v>Probably ten carcasses, doors and shelves 1 cooker housing and one ridge freezer housing plus 3 worktops</v>
      </c>
      <c r="I343" t="str">
        <f t="shared" si="67"/>
        <v>Probably ten carcasses, doors and shelves 1 cooker housing and one ridge freezer housing plus 3 worktops</v>
      </c>
      <c r="J343" t="str">
        <f t="shared" si="68"/>
        <v>Probably ten carcasses, doors and shelves 1 cooker housing and one ridge freezer housing plus 3 worktops</v>
      </c>
      <c r="K343" t="str">
        <f t="shared" si="69"/>
        <v>Probably ten carcasses, doors and shelves 1 cooker housing and one ridge freezer housing plus 3 worktops</v>
      </c>
      <c r="L343" t="str">
        <f t="shared" si="70"/>
        <v>Probably ten carcasses, doors and shelves 1 cooker housing and one ridge freezer housing plus 3 worktops</v>
      </c>
      <c r="M343" t="str">
        <f t="shared" si="71"/>
        <v>Probably ten carcasses, doors and shelves 1 cooker housing and one ridge freezer housing plus 3 worktops</v>
      </c>
    </row>
    <row r="344" spans="1:13" x14ac:dyDescent="0.3">
      <c r="A344" t="s">
        <v>160</v>
      </c>
      <c r="B344" t="str">
        <f t="shared" si="60"/>
        <v>There is no lift but I can get everything down to bottom so it can all just be taken out the front door</v>
      </c>
      <c r="C344" t="str">
        <f t="shared" si="61"/>
        <v>There is no lift but I can get everything down to bottom so it can all just be taken out the front door</v>
      </c>
      <c r="D344" t="str">
        <f t="shared" si="62"/>
        <v>There is no lift but I can get everything down to bottom so it can all just be taken out the front door</v>
      </c>
      <c r="E344" t="str">
        <f t="shared" si="63"/>
        <v>There is no lift but I can get everything down to bottom so it can all just be taken out the front door</v>
      </c>
      <c r="F344" t="str">
        <f t="shared" si="64"/>
        <v>There is no lift but I can get everything down to bottom so it can all just be taken out the front door</v>
      </c>
      <c r="G344" t="str">
        <f t="shared" si="65"/>
        <v>There is no lift but I can get everything down to bottom so it can all just be taken out the front door</v>
      </c>
      <c r="H344" t="str">
        <f t="shared" si="66"/>
        <v>There is no lift but I can get everything down to bottom so it can all just be taken out the front door</v>
      </c>
      <c r="I344" t="str">
        <f t="shared" si="67"/>
        <v>There is no lift but I can get everything down to bottom so it can all just be taken out the front door</v>
      </c>
      <c r="J344" t="str">
        <f t="shared" si="68"/>
        <v>There is no lift but I can get everything down to bottom so it can all just be taken out the front door</v>
      </c>
      <c r="K344" t="str">
        <f t="shared" si="69"/>
        <v>There is no lift but I can get everything down to bottom so it can all just be taken out the front door</v>
      </c>
      <c r="L344" t="str">
        <f t="shared" si="70"/>
        <v>There is no lift but I can get everything down to bottom so it can all just be taken out the front door</v>
      </c>
      <c r="M344" t="str">
        <f t="shared" si="71"/>
        <v>There is no lift but I can get everything down to bottom so it can all just be taken out the front door</v>
      </c>
    </row>
    <row r="345" spans="1:13" x14ac:dyDescent="0.3">
      <c r="A345" t="s">
        <v>1575</v>
      </c>
      <c r="B345" t="str">
        <f t="shared" si="60"/>
        <v>2 bathroom mirrors, largest package is 2m by 1.4m, and 2 small packages containing bathroom accessories</v>
      </c>
      <c r="C345" t="str">
        <f t="shared" si="61"/>
        <v>2 bathroom mirrors, largest package is 2m by 1.4m, and 2 small packages containing bathroom accessories</v>
      </c>
      <c r="D345" t="str">
        <f t="shared" si="62"/>
        <v>2 bathroom mirrors, largest package is 2m by 1.4m, and 2 small packages containing bathroom accessories</v>
      </c>
      <c r="E345" t="str">
        <f t="shared" si="63"/>
        <v>2 bathroom mirrors, largest package is 2m by 1.4m, and 2 small packages containing bathroom accessories</v>
      </c>
      <c r="F345" t="str">
        <f t="shared" si="64"/>
        <v>2 bathroom mirrors, largest package is 2m by 1.4m, and 2 small packages containing bathroom accessories</v>
      </c>
      <c r="G345" t="str">
        <f t="shared" si="65"/>
        <v>2 bathroom mirrors, largest package is 2m by 1.4m, and 2 small packages containing bathroom accessories</v>
      </c>
      <c r="H345" t="str">
        <f t="shared" si="66"/>
        <v>2 bathroom mirrors, largest package is 2m by 1.4m, and 2 small packages containing bathroom accessories</v>
      </c>
      <c r="I345" t="str">
        <f t="shared" si="67"/>
        <v>2 bathroom mirrors, largest package is 2m by 1.4m, and 2 small packages containing bathroom accessories</v>
      </c>
      <c r="J345" t="str">
        <f t="shared" si="68"/>
        <v>2 bathroom mirrors, largest package is 2m by 1.4m, and 2 small packages containing bathroom accessories</v>
      </c>
      <c r="K345" t="str">
        <f t="shared" si="69"/>
        <v>2 bathroom mirrors, largest package is 2m by 1.4m, and 2 small packages containing bathroom accessories</v>
      </c>
      <c r="L345" t="str">
        <f t="shared" si="70"/>
        <v>2 bathroom mirrors, largest package is 2m by 1.4m, and 2 small packages containing bathroom accessories</v>
      </c>
      <c r="M345" t="str">
        <f t="shared" si="71"/>
        <v>2 bathroom mirrors, largest package is 2m by 1.4m, and 2 small packages containing bathroom accessories</v>
      </c>
    </row>
    <row r="346" spans="1:13" x14ac:dyDescent="0.3">
      <c r="A346" t="s">
        <v>1893</v>
      </c>
      <c r="B346" t="str">
        <f t="shared" si="60"/>
        <v>I haven't been to that recycling centre hence why I provided the postcode but I think its about 5 miles</v>
      </c>
      <c r="C346" t="str">
        <f t="shared" si="61"/>
        <v>I haven't been to that recycling centre hence why I provided the postcode but I think its about 5 miles</v>
      </c>
      <c r="D346" t="str">
        <f t="shared" si="62"/>
        <v>I haven't been to that recycling centre hence why I provided the postcode but I think its about 5 miles</v>
      </c>
      <c r="E346" t="str">
        <f t="shared" si="63"/>
        <v>I haven't been to that recycling centre hence why I provided the postcode but I think its about 5 miles</v>
      </c>
      <c r="F346" t="str">
        <f t="shared" si="64"/>
        <v>I haven't been to that recycling centre hence why I provided the postcode but I think its about 5 miles</v>
      </c>
      <c r="G346" t="str">
        <f t="shared" si="65"/>
        <v>I haven't been to that recycling centre hence why I provided the postcode but I think its about 5 miles</v>
      </c>
      <c r="H346" t="str">
        <f t="shared" si="66"/>
        <v>I haven't been to that recycling centre hence why I provided the postcode but I think its about 5 miles</v>
      </c>
      <c r="I346" t="str">
        <f t="shared" si="67"/>
        <v>I haven't been to that recycling centre hence why I provided the postcode but I think its about 5 miles</v>
      </c>
      <c r="J346" t="str">
        <f t="shared" si="68"/>
        <v>I haven t been to that recycling centre hence why I provided the postcode but I think its about 5 miles</v>
      </c>
      <c r="K346" t="str">
        <f t="shared" si="69"/>
        <v>I haven t been to that recycling centre hence why I provided the postcode but I think its about 5 miles</v>
      </c>
      <c r="L346" t="str">
        <f t="shared" si="70"/>
        <v>I haven t been to that recycling centre hence why I provided the postcode but I think its about 5 miles</v>
      </c>
      <c r="M346" t="str">
        <f t="shared" si="71"/>
        <v>I haven t been to that recycling centre hence why I provided the postcode but I think its about 5 miles</v>
      </c>
    </row>
    <row r="347" spans="1:13" x14ac:dyDescent="0.3">
      <c r="A347" t="s">
        <v>2099</v>
      </c>
      <c r="B347" t="str">
        <f t="shared" si="60"/>
        <v>Ground floor , both are houses, itâ€™s not heavy , we can manage it here , itâ€™s just the transporting</v>
      </c>
      <c r="C347" t="str">
        <f t="shared" si="61"/>
        <v>Ground floor , both are houses, it  not heavy , we can manage it here , it  just the transporting</v>
      </c>
      <c r="D347" t="str">
        <f t="shared" si="62"/>
        <v>Ground floor , both are houses, it  not heavy , we can manage it here , it  just the transporting</v>
      </c>
      <c r="E347" t="str">
        <f t="shared" si="63"/>
        <v>Ground floor , both are houses, it  not heavy , we can manage it here , it  just the transporting</v>
      </c>
      <c r="F347" t="str">
        <f t="shared" si="64"/>
        <v>Ground floor , both are houses, it  not heavy , we can manage it here , it  just the transporting</v>
      </c>
      <c r="G347" t="str">
        <f t="shared" si="65"/>
        <v>Ground floor , both are houses, it  not heavy , we can manage it here , it  just the transporting</v>
      </c>
      <c r="H347" t="str">
        <f t="shared" si="66"/>
        <v>Ground floor , both are houses, it  not heavy , we can manage it here , it  just the transporting</v>
      </c>
      <c r="I347" t="str">
        <f t="shared" si="67"/>
        <v>Ground floor , both are houses, it  not heavy , we can manage it here , it  just the transporting</v>
      </c>
      <c r="J347" t="str">
        <f t="shared" si="68"/>
        <v>Ground floor , both are houses, it  not heavy , we can manage it here , it  just the transporting</v>
      </c>
      <c r="K347" t="str">
        <f t="shared" si="69"/>
        <v>Ground floor , both are houses, it  not heavy , we can manage it here , it  just the transporting</v>
      </c>
      <c r="L347" t="str">
        <f t="shared" si="70"/>
        <v>Ground floor , both are houses, it  not heavy , we can manage it here , it  just the transporting</v>
      </c>
      <c r="M347" t="str">
        <f t="shared" si="71"/>
        <v>Ground floor , both are houses, it  not heavy , we can manage it here , it  just the transporting</v>
      </c>
    </row>
    <row r="348" spans="1:13" x14ac:dyDescent="0.3">
      <c r="A348" t="s">
        <v>2882</v>
      </c>
      <c r="B348" t="str">
        <f t="shared" si="60"/>
        <v>Thats' way too expensive!! Cost me half that last time to move miles away and I'm only moving next door</v>
      </c>
      <c r="C348" t="str">
        <f t="shared" si="61"/>
        <v>Thats' way too expensive!! Cost me half that last time to move miles away and I'm only moving next door</v>
      </c>
      <c r="D348" t="str">
        <f t="shared" si="62"/>
        <v>Thats' way too expensive!! Cost me half that last time to move miles away and I'm only moving next door</v>
      </c>
      <c r="E348" t="str">
        <f t="shared" si="63"/>
        <v>Thats' way too expensive!! Cost me half that last time to move miles away and I'm only moving next door</v>
      </c>
      <c r="F348" t="str">
        <f t="shared" si="64"/>
        <v>Thats' way too expensive!! Cost me half that last time to move miles away and I'm only moving next door</v>
      </c>
      <c r="G348" t="str">
        <f t="shared" si="65"/>
        <v>Thats' way too expensive!! Cost me half that last time to move miles away and I'm only moving next door</v>
      </c>
      <c r="H348" t="str">
        <f t="shared" si="66"/>
        <v>Thats' way too expensive!! Cost me half that last time to move miles away and I'm only moving next door</v>
      </c>
      <c r="I348" t="str">
        <f t="shared" si="67"/>
        <v>Thats' way too expensive!! Cost me half that last time to move miles away and I'm only moving next door</v>
      </c>
      <c r="J348" t="str">
        <f t="shared" si="68"/>
        <v>Thats  way too expensive!! Cost me half that last time to move miles away and I m only moving next door</v>
      </c>
      <c r="K348" t="str">
        <f t="shared" si="69"/>
        <v>Thats  way too expensive   Cost me half that last time to move miles away and I m only moving next door</v>
      </c>
      <c r="L348" t="str">
        <f t="shared" si="70"/>
        <v>Thats  way too expensive   Cost me half that last time to move miles away and I m only moving next door</v>
      </c>
      <c r="M348" t="str">
        <f t="shared" si="71"/>
        <v>Thats  way too expensive   Cost me half that last time to move miles away and I m only moving next door</v>
      </c>
    </row>
    <row r="349" spans="1:13" x14ac:dyDescent="0.3">
      <c r="A349" t="s">
        <v>3142</v>
      </c>
      <c r="B349" t="str">
        <f t="shared" si="60"/>
        <v>Okay. Thanks for all the information. We still have plenty of time so of needed i will get in touch :-)</v>
      </c>
      <c r="C349" t="str">
        <f t="shared" si="61"/>
        <v>Okay. Thanks for all the information. We still have plenty of time so of needed i will get in touch :-)</v>
      </c>
      <c r="D349" t="str">
        <f t="shared" si="62"/>
        <v>Okay. Thanks for all the information. We still have plenty of time so of needed i will get in touch :-)</v>
      </c>
      <c r="E349" t="str">
        <f t="shared" si="63"/>
        <v xml:space="preserve">Okay. Thanks for all the information. We still have plenty of time so of needed i will get in touch :- </v>
      </c>
      <c r="F349" t="str">
        <f t="shared" si="64"/>
        <v xml:space="preserve">Okay. Thanks for all the information. We still have plenty of time so of needed i will get in touch :- </v>
      </c>
      <c r="G349" t="str">
        <f t="shared" si="65"/>
        <v xml:space="preserve">Okay. Thanks for all the information. We still have plenty of time so of needed i will get in touch :- </v>
      </c>
      <c r="H349" t="str">
        <f t="shared" si="66"/>
        <v xml:space="preserve">Okay. Thanks for all the information. We still have plenty of time so of needed i will get in touch :  </v>
      </c>
      <c r="I349" t="str">
        <f t="shared" si="67"/>
        <v xml:space="preserve">Okay. Thanks for all the information. We still have plenty of time so of needed i will get in touch :  </v>
      </c>
      <c r="J349" t="str">
        <f t="shared" si="68"/>
        <v xml:space="preserve">Okay. Thanks for all the information. We still have plenty of time so of needed i will get in touch :  </v>
      </c>
      <c r="K349" t="str">
        <f t="shared" si="69"/>
        <v xml:space="preserve">Okay. Thanks for all the information. We still have plenty of time so of needed i will get in touch :  </v>
      </c>
      <c r="L349" t="str">
        <f t="shared" si="70"/>
        <v xml:space="preserve">Okay. Thanks for all the information. We still have plenty of time so of needed i will get in touch :  </v>
      </c>
      <c r="M349" t="str">
        <f t="shared" si="71"/>
        <v xml:space="preserve">Okay. Thanks for all the information. We still have plenty of time so of needed i will get in touch    </v>
      </c>
    </row>
    <row r="350" spans="1:13" x14ac:dyDescent="0.3">
      <c r="A350" t="s">
        <v>3148</v>
      </c>
      <c r="B350" t="str">
        <f t="shared" si="60"/>
        <v>2 xTwo seater sofaâ€™s 1 king size bed 2 single beds fridge &amp; freezer tumble dryer 3 storage side units</v>
      </c>
      <c r="C350" t="str">
        <f t="shared" si="61"/>
        <v>2 xTwo seater sofa  1 king size bed 2 single beds fridge &amp; freezer tumble dryer 3 storage side units</v>
      </c>
      <c r="D350" t="str">
        <f t="shared" si="62"/>
        <v>2 xTwo seater sofa  1 king size bed 2 single beds fridge &amp; freezer tumble dryer 3 storage side units</v>
      </c>
      <c r="E350" t="str">
        <f t="shared" si="63"/>
        <v>2 xTwo seater sofa  1 king size bed 2 single beds fridge &amp; freezer tumble dryer 3 storage side units</v>
      </c>
      <c r="F350" t="str">
        <f t="shared" si="64"/>
        <v>2 xTwo seater sofa  1 king size bed 2 single beds fridge   freezer tumble dryer 3 storage side units</v>
      </c>
      <c r="G350" t="str">
        <f t="shared" si="65"/>
        <v>2 xTwo seater sofa  1 king size bed 2 single beds fridge   freezer tumble dryer 3 storage side units</v>
      </c>
      <c r="H350" t="str">
        <f t="shared" si="66"/>
        <v>2 xTwo seater sofa  1 king size bed 2 single beds fridge   freezer tumble dryer 3 storage side units</v>
      </c>
      <c r="I350" t="str">
        <f t="shared" si="67"/>
        <v>2 xTwo seater sofa  1 king size bed 2 single beds fridge   freezer tumble dryer 3 storage side units</v>
      </c>
      <c r="J350" t="str">
        <f t="shared" si="68"/>
        <v>2 xTwo seater sofa  1 king size bed 2 single beds fridge   freezer tumble dryer 3 storage side units</v>
      </c>
      <c r="K350" t="str">
        <f t="shared" si="69"/>
        <v>2 xTwo seater sofa  1 king size bed 2 single beds fridge   freezer tumble dryer 3 storage side units</v>
      </c>
      <c r="L350" t="str">
        <f t="shared" si="70"/>
        <v>2 xTwo seater sofa  1 king size bed 2 single beds fridge   freezer tumble dryer 3 storage side units</v>
      </c>
      <c r="M350" t="str">
        <f t="shared" si="71"/>
        <v>2 xTwo seater sofa  1 king size bed 2 single beds fridge   freezer tumble dryer 3 storage side units</v>
      </c>
    </row>
    <row r="351" spans="1:13" x14ac:dyDescent="0.3">
      <c r="A351" t="s">
        <v>259</v>
      </c>
      <c r="B351" t="str">
        <f t="shared" si="60"/>
        <v>The wardrobe is mostly dismantled and will be on the ground floor The delivery is also on ground floor</v>
      </c>
      <c r="C351" t="str">
        <f t="shared" si="61"/>
        <v>The wardrobe is mostly dismantled and will be on the ground floor The delivery is also on ground floor</v>
      </c>
      <c r="D351" t="str">
        <f t="shared" si="62"/>
        <v>The wardrobe is mostly dismantled and will be on the ground floor The delivery is also on ground floor</v>
      </c>
      <c r="E351" t="str">
        <f t="shared" si="63"/>
        <v>The wardrobe is mostly dismantled and will be on the ground floor The delivery is also on ground floor</v>
      </c>
      <c r="F351" t="str">
        <f t="shared" si="64"/>
        <v>The wardrobe is mostly dismantled and will be on the ground floor The delivery is also on ground floor</v>
      </c>
      <c r="G351" t="str">
        <f t="shared" si="65"/>
        <v>The wardrobe is mostly dismantled and will be on the ground floor The delivery is also on ground floor</v>
      </c>
      <c r="H351" t="str">
        <f t="shared" si="66"/>
        <v>The wardrobe is mostly dismantled and will be on the ground floor The delivery is also on ground floor</v>
      </c>
      <c r="I351" t="str">
        <f t="shared" si="67"/>
        <v>The wardrobe is mostly dismantled and will be on the ground floor The delivery is also on ground floor</v>
      </c>
      <c r="J351" t="str">
        <f t="shared" si="68"/>
        <v>The wardrobe is mostly dismantled and will be on the ground floor The delivery is also on ground floor</v>
      </c>
      <c r="K351" t="str">
        <f t="shared" si="69"/>
        <v>The wardrobe is mostly dismantled and will be on the ground floor The delivery is also on ground floor</v>
      </c>
      <c r="L351" t="str">
        <f t="shared" si="70"/>
        <v>The wardrobe is mostly dismantled and will be on the ground floor The delivery is also on ground floor</v>
      </c>
      <c r="M351" t="str">
        <f t="shared" si="71"/>
        <v>The wardrobe is mostly dismantled and will be on the ground floor The delivery is also on ground floor</v>
      </c>
    </row>
    <row r="352" spans="1:13" x14ac:dyDescent="0.3">
      <c r="A352" t="s">
        <v>1567</v>
      </c>
      <c r="B352" t="str">
        <f t="shared" si="60"/>
        <v>No itâ€™s ok, thatâ€™s more expensive than a few quotes Iâ€™ve looked at - thanks for your time anyway</v>
      </c>
      <c r="C352" t="str">
        <f t="shared" si="61"/>
        <v>No it  ok, that  more expensive than a few quotes Iâ€™ve looked at - thanks for your time anyway</v>
      </c>
      <c r="D352" t="str">
        <f t="shared" si="62"/>
        <v>No it  ok, that  more expensive than a few quotes Iâ€™ve looked at - thanks for your time anyway</v>
      </c>
      <c r="E352" t="str">
        <f t="shared" si="63"/>
        <v>No it  ok, that  more expensive than a few quotes Iâ€™ve looked at - thanks for your time anyway</v>
      </c>
      <c r="F352" t="str">
        <f t="shared" si="64"/>
        <v>No it  ok, that  more expensive than a few quotes Iâ€™ve looked at - thanks for your time anyway</v>
      </c>
      <c r="G352" t="str">
        <f t="shared" si="65"/>
        <v>No it  ok, that  more expensive than a few quotes Iâ€™ve looked at - thanks for your time anyway</v>
      </c>
      <c r="H352" t="str">
        <f t="shared" si="66"/>
        <v>No it  ok, that  more expensive than a few quotes Iâ€™ve looked at   thanks for your time anyway</v>
      </c>
      <c r="I352" t="str">
        <f t="shared" si="67"/>
        <v>No it  ok, that  more expensive than a few quotes Iâ€™ve looked at   thanks for your time anyway</v>
      </c>
      <c r="J352" t="str">
        <f t="shared" si="68"/>
        <v>No it  ok, that  more expensive than a few quotes Iâ€™ve looked at   thanks for your time anyway</v>
      </c>
      <c r="K352" t="str">
        <f t="shared" si="69"/>
        <v>No it  ok, that  more expensive than a few quotes Iâ€™ve looked at   thanks for your time anyway</v>
      </c>
      <c r="L352" t="str">
        <f t="shared" si="70"/>
        <v>No it  ok, that  more expensive than a few quotes Iâ€™ve looked at   thanks for your time anyway</v>
      </c>
      <c r="M352" t="str">
        <f t="shared" si="71"/>
        <v>No it  ok, that  more expensive than a few quotes Iâ€™ve looked at   thanks for your time anyway</v>
      </c>
    </row>
    <row r="353" spans="1:13" x14ac:dyDescent="0.3">
      <c r="A353" t="s">
        <v>1674</v>
      </c>
      <c r="B353" t="str">
        <f t="shared" si="60"/>
        <v>Okidoki Rob, thank you for your help. We will book if we do decide to go ahead with this. Bye for now.</v>
      </c>
      <c r="C353" t="str">
        <f t="shared" si="61"/>
        <v>Okidoki Rob, thank you for your help. We will book if we do decide to go ahead with this. Bye for now.</v>
      </c>
      <c r="D353" t="str">
        <f t="shared" si="62"/>
        <v>Okidoki Rob, thank you for your help. We will book if we do decide to go ahead with this. Bye for now.</v>
      </c>
      <c r="E353" t="str">
        <f t="shared" si="63"/>
        <v>Okidoki Rob, thank you for your help. We will book if we do decide to go ahead with this. Bye for now.</v>
      </c>
      <c r="F353" t="str">
        <f t="shared" si="64"/>
        <v>Okidoki Rob, thank you for your help. We will book if we do decide to go ahead with this. Bye for now.</v>
      </c>
      <c r="G353" t="str">
        <f t="shared" si="65"/>
        <v>Okidoki Rob, thank you for your help. We will book if we do decide to go ahead with this. Bye for now.</v>
      </c>
      <c r="H353" t="str">
        <f t="shared" si="66"/>
        <v>Okidoki Rob, thank you for your help. We will book if we do decide to go ahead with this. Bye for now.</v>
      </c>
      <c r="I353" t="str">
        <f t="shared" si="67"/>
        <v>Okidoki Rob, thank you for your help. We will book if we do decide to go ahead with this. Bye for now.</v>
      </c>
      <c r="J353" t="str">
        <f t="shared" si="68"/>
        <v>Okidoki Rob, thank you for your help. We will book if we do decide to go ahead with this. Bye for now.</v>
      </c>
      <c r="K353" t="str">
        <f t="shared" si="69"/>
        <v>Okidoki Rob, thank you for your help. We will book if we do decide to go ahead with this. Bye for now.</v>
      </c>
      <c r="L353" t="str">
        <f t="shared" si="70"/>
        <v>Okidoki Rob, thank you for your help. We will book if we do decide to go ahead with this. Bye for now.</v>
      </c>
      <c r="M353" t="str">
        <f t="shared" si="71"/>
        <v>Okidoki Rob, thank you for your help. We will book if we do decide to go ahead with this. Bye for now.</v>
      </c>
    </row>
    <row r="354" spans="1:13" x14ac:dyDescent="0.3">
      <c r="A354" t="s">
        <v>2033</v>
      </c>
      <c r="B354" t="str">
        <f t="shared" si="60"/>
        <v>I don't know at the moment, will need to check with the owner. I can let you know in a couple of hours</v>
      </c>
      <c r="C354" t="str">
        <f t="shared" si="61"/>
        <v>I don't know at the moment, will need to check with the owner. I can let you know in a couple of hours</v>
      </c>
      <c r="D354" t="str">
        <f t="shared" si="62"/>
        <v>I don't know at the moment, will need to check with the owner. I can let you know in a couple of hours</v>
      </c>
      <c r="E354" t="str">
        <f t="shared" si="63"/>
        <v>I don't know at the moment, will need to check with the owner. I can let you know in a couple of hours</v>
      </c>
      <c r="F354" t="str">
        <f t="shared" si="64"/>
        <v>I don't know at the moment, will need to check with the owner. I can let you know in a couple of hours</v>
      </c>
      <c r="G354" t="str">
        <f t="shared" si="65"/>
        <v>I don't know at the moment, will need to check with the owner. I can let you know in a couple of hours</v>
      </c>
      <c r="H354" t="str">
        <f t="shared" si="66"/>
        <v>I don't know at the moment, will need to check with the owner. I can let you know in a couple of hours</v>
      </c>
      <c r="I354" t="str">
        <f t="shared" si="67"/>
        <v>I don't know at the moment, will need to check with the owner. I can let you know in a couple of hours</v>
      </c>
      <c r="J354" t="str">
        <f t="shared" si="68"/>
        <v>I don t know at the moment, will need to check with the owner. I can let you know in a couple of hours</v>
      </c>
      <c r="K354" t="str">
        <f t="shared" si="69"/>
        <v>I don t know at the moment, will need to check with the owner. I can let you know in a couple of hours</v>
      </c>
      <c r="L354" t="str">
        <f t="shared" si="70"/>
        <v>I don t know at the moment, will need to check with the owner. I can let you know in a couple of hours</v>
      </c>
      <c r="M354" t="str">
        <f t="shared" si="71"/>
        <v>I don t know at the moment, will need to check with the owner. I can let you know in a couple of hours</v>
      </c>
    </row>
    <row r="355" spans="1:13" x14ac:dyDescent="0.3">
      <c r="A355" t="s">
        <v>2697</v>
      </c>
      <c r="B355" t="str">
        <f t="shared" si="60"/>
        <v>Specific time would be better, but the price may be a bit steep for me. Can I get back to you on that?</v>
      </c>
      <c r="C355" t="str">
        <f t="shared" si="61"/>
        <v>Specific time would be better, but the price may be a bit steep for me. Can I get back to you on that?</v>
      </c>
      <c r="D355" t="str">
        <f t="shared" si="62"/>
        <v>Specific time would be better, but the price may be a bit steep for me. Can I get back to you on that?</v>
      </c>
      <c r="E355" t="str">
        <f t="shared" si="63"/>
        <v>Specific time would be better, but the price may be a bit steep for me. Can I get back to you on that?</v>
      </c>
      <c r="F355" t="str">
        <f t="shared" si="64"/>
        <v>Specific time would be better, but the price may be a bit steep for me. Can I get back to you on that?</v>
      </c>
      <c r="G355" t="str">
        <f t="shared" si="65"/>
        <v>Specific time would be better, but the price may be a bit steep for me. Can I get back to you on that?</v>
      </c>
      <c r="H355" t="str">
        <f t="shared" si="66"/>
        <v>Specific time would be better, but the price may be a bit steep for me. Can I get back to you on that?</v>
      </c>
      <c r="I355" t="str">
        <f t="shared" si="67"/>
        <v>Specific time would be better, but the price may be a bit steep for me. Can I get back to you on that?</v>
      </c>
      <c r="J355" t="str">
        <f t="shared" si="68"/>
        <v>Specific time would be better, but the price may be a bit steep for me. Can I get back to you on that?</v>
      </c>
      <c r="K355" t="str">
        <f t="shared" si="69"/>
        <v>Specific time would be better, but the price may be a bit steep for me. Can I get back to you on that?</v>
      </c>
      <c r="L355" t="str">
        <f t="shared" si="70"/>
        <v xml:space="preserve">Specific time would be better, but the price may be a bit steep for me. Can I get back to you on that </v>
      </c>
      <c r="M355" t="str">
        <f t="shared" si="71"/>
        <v xml:space="preserve">Specific time would be better, but the price may be a bit steep for me. Can I get back to you on that </v>
      </c>
    </row>
    <row r="356" spans="1:13" x14ac:dyDescent="0.3">
      <c r="A356" t="s">
        <v>120</v>
      </c>
      <c r="B356" t="str">
        <f t="shared" si="60"/>
        <v>Upstairs bedroom so first floor there is no lift but we will remove a leg or try and chop it up a bit</v>
      </c>
      <c r="C356" t="str">
        <f t="shared" si="61"/>
        <v>Upstairs bedroom so first floor there is no lift but we will remove a leg or try and chop it up a bit</v>
      </c>
      <c r="D356" t="str">
        <f t="shared" si="62"/>
        <v>Upstairs bedroom so first floor there is no lift but we will remove a leg or try and chop it up a bit</v>
      </c>
      <c r="E356" t="str">
        <f t="shared" si="63"/>
        <v>Upstairs bedroom so first floor there is no lift but we will remove a leg or try and chop it up a bit</v>
      </c>
      <c r="F356" t="str">
        <f t="shared" si="64"/>
        <v>Upstairs bedroom so first floor there is no lift but we will remove a leg or try and chop it up a bit</v>
      </c>
      <c r="G356" t="str">
        <f t="shared" si="65"/>
        <v>Upstairs bedroom so first floor there is no lift but we will remove a leg or try and chop it up a bit</v>
      </c>
      <c r="H356" t="str">
        <f t="shared" si="66"/>
        <v>Upstairs bedroom so first floor there is no lift but we will remove a leg or try and chop it up a bit</v>
      </c>
      <c r="I356" t="str">
        <f t="shared" si="67"/>
        <v>Upstairs bedroom so first floor there is no lift but we will remove a leg or try and chop it up a bit</v>
      </c>
      <c r="J356" t="str">
        <f t="shared" si="68"/>
        <v>Upstairs bedroom so first floor there is no lift but we will remove a leg or try and chop it up a bit</v>
      </c>
      <c r="K356" t="str">
        <f t="shared" si="69"/>
        <v>Upstairs bedroom so first floor there is no lift but we will remove a leg or try and chop it up a bit</v>
      </c>
      <c r="L356" t="str">
        <f t="shared" si="70"/>
        <v>Upstairs bedroom so first floor there is no lift but we will remove a leg or try and chop it up a bit</v>
      </c>
      <c r="M356" t="str">
        <f t="shared" si="71"/>
        <v>Upstairs bedroom so first floor there is no lift but we will remove a leg or try and chop it up a bit</v>
      </c>
    </row>
    <row r="357" spans="1:13" x14ac:dyDescent="0.3">
      <c r="A357" t="s">
        <v>177</v>
      </c>
      <c r="B357" t="str">
        <f t="shared" si="60"/>
        <v>I need a van from le45au till naughbrough rd Itâ€™s bags and boxes full of clothes sending to charity</v>
      </c>
      <c r="C357" t="str">
        <f t="shared" si="61"/>
        <v>I need a van from le45au till naughbrough rd It  bags and boxes full of clothes sending to charity</v>
      </c>
      <c r="D357" t="str">
        <f t="shared" si="62"/>
        <v>I need a van from le45au till naughbrough rd It  bags and boxes full of clothes sending to charity</v>
      </c>
      <c r="E357" t="str">
        <f t="shared" si="63"/>
        <v>I need a van from le45au till naughbrough rd It  bags and boxes full of clothes sending to charity</v>
      </c>
      <c r="F357" t="str">
        <f t="shared" si="64"/>
        <v>I need a van from le45au till naughbrough rd It  bags and boxes full of clothes sending to charity</v>
      </c>
      <c r="G357" t="str">
        <f t="shared" si="65"/>
        <v>I need a van from le45au till naughbrough rd It  bags and boxes full of clothes sending to charity</v>
      </c>
      <c r="H357" t="str">
        <f t="shared" si="66"/>
        <v>I need a van from le45au till naughbrough rd It  bags and boxes full of clothes sending to charity</v>
      </c>
      <c r="I357" t="str">
        <f t="shared" si="67"/>
        <v>I need a van from le45au till naughbrough rd It  bags and boxes full of clothes sending to charity</v>
      </c>
      <c r="J357" t="str">
        <f t="shared" si="68"/>
        <v>I need a van from le45au till naughbrough rd It  bags and boxes full of clothes sending to charity</v>
      </c>
      <c r="K357" t="str">
        <f t="shared" si="69"/>
        <v>I need a van from le45au till naughbrough rd It  bags and boxes full of clothes sending to charity</v>
      </c>
      <c r="L357" t="str">
        <f t="shared" si="70"/>
        <v>I need a van from le45au till naughbrough rd It  bags and boxes full of clothes sending to charity</v>
      </c>
      <c r="M357" t="str">
        <f t="shared" si="71"/>
        <v>I need a van from le45au till naughbrough rd It  bags and boxes full of clothes sending to charity</v>
      </c>
    </row>
    <row r="358" spans="1:13" x14ac:dyDescent="0.3">
      <c r="A358" t="s">
        <v>1078</v>
      </c>
      <c r="B358" t="str">
        <f t="shared" si="60"/>
        <v>the sofa (both 3 seater and 2 seater) are actually a 5 piece corner unit, will this affect the price?</v>
      </c>
      <c r="C358" t="str">
        <f t="shared" si="61"/>
        <v>the sofa (both 3 seater and 2 seater) are actually a 5 piece corner unit, will this affect the price?</v>
      </c>
      <c r="D358" t="str">
        <f t="shared" si="62"/>
        <v>the sofa  both 3 seater and 2 seater) are actually a 5 piece corner unit, will this affect the price?</v>
      </c>
      <c r="E358" t="str">
        <f t="shared" si="63"/>
        <v>the sofa  both 3 seater and 2 seater  are actually a 5 piece corner unit, will this affect the price?</v>
      </c>
      <c r="F358" t="str">
        <f t="shared" si="64"/>
        <v>the sofa  both 3 seater and 2 seater  are actually a 5 piece corner unit, will this affect the price?</v>
      </c>
      <c r="G358" t="str">
        <f t="shared" si="65"/>
        <v>the sofa  both 3 seater and 2 seater  are actually a 5 piece corner unit, will this affect the price?</v>
      </c>
      <c r="H358" t="str">
        <f t="shared" si="66"/>
        <v>the sofa  both 3 seater and 2 seater  are actually a 5 piece corner unit, will this affect the price?</v>
      </c>
      <c r="I358" t="str">
        <f t="shared" si="67"/>
        <v>the sofa  both 3 seater and 2 seater  are actually a 5 piece corner unit, will this affect the price?</v>
      </c>
      <c r="J358" t="str">
        <f t="shared" si="68"/>
        <v>the sofa  both 3 seater and 2 seater  are actually a 5 piece corner unit, will this affect the price?</v>
      </c>
      <c r="K358" t="str">
        <f t="shared" si="69"/>
        <v>the sofa  both 3 seater and 2 seater  are actually a 5 piece corner unit, will this affect the price?</v>
      </c>
      <c r="L358" t="str">
        <f t="shared" si="70"/>
        <v xml:space="preserve">the sofa  both 3 seater and 2 seater  are actually a 5 piece corner unit, will this affect the price </v>
      </c>
      <c r="M358" t="str">
        <f t="shared" si="71"/>
        <v xml:space="preserve">the sofa  both 3 seater and 2 seater  are actually a 5 piece corner unit, will this affect the price </v>
      </c>
    </row>
    <row r="359" spans="1:13" x14ac:dyDescent="0.3">
      <c r="A359" t="s">
        <v>1784</v>
      </c>
      <c r="B359" t="str">
        <f t="shared" si="60"/>
        <v>All ground floor except the 2 seater sofa from the 1st floor and only the mattress from the 2nd floor</v>
      </c>
      <c r="C359" t="str">
        <f t="shared" si="61"/>
        <v>All ground floor except the 2 seater sofa from the 1st floor and only the mattress from the 2nd floor</v>
      </c>
      <c r="D359" t="str">
        <f t="shared" si="62"/>
        <v>All ground floor except the 2 seater sofa from the 1st floor and only the mattress from the 2nd floor</v>
      </c>
      <c r="E359" t="str">
        <f t="shared" si="63"/>
        <v>All ground floor except the 2 seater sofa from the 1st floor and only the mattress from the 2nd floor</v>
      </c>
      <c r="F359" t="str">
        <f t="shared" si="64"/>
        <v>All ground floor except the 2 seater sofa from the 1st floor and only the mattress from the 2nd floor</v>
      </c>
      <c r="G359" t="str">
        <f t="shared" si="65"/>
        <v>All ground floor except the 2 seater sofa from the 1st floor and only the mattress from the 2nd floor</v>
      </c>
      <c r="H359" t="str">
        <f t="shared" si="66"/>
        <v>All ground floor except the 2 seater sofa from the 1st floor and only the mattress from the 2nd floor</v>
      </c>
      <c r="I359" t="str">
        <f t="shared" si="67"/>
        <v>All ground floor except the 2 seater sofa from the 1st floor and only the mattress from the 2nd floor</v>
      </c>
      <c r="J359" t="str">
        <f t="shared" si="68"/>
        <v>All ground floor except the 2 seater sofa from the 1st floor and only the mattress from the 2nd floor</v>
      </c>
      <c r="K359" t="str">
        <f t="shared" si="69"/>
        <v>All ground floor except the 2 seater sofa from the 1st floor and only the mattress from the 2nd floor</v>
      </c>
      <c r="L359" t="str">
        <f t="shared" si="70"/>
        <v>All ground floor except the 2 seater sofa from the 1st floor and only the mattress from the 2nd floor</v>
      </c>
      <c r="M359" t="str">
        <f t="shared" si="71"/>
        <v>All ground floor except the 2 seater sofa from the 1st floor and only the mattress from the 2nd floor</v>
      </c>
    </row>
    <row r="360" spans="1:13" x14ac:dyDescent="0.3">
      <c r="A360" t="s">
        <v>1811</v>
      </c>
      <c r="B360" t="str">
        <f t="shared" si="60"/>
        <v>I am flexible with time and day but habitat is closing down soon and I only have about 6 days sterage</v>
      </c>
      <c r="C360" t="str">
        <f t="shared" si="61"/>
        <v>I am flexible with time and day but habitat is closing down soon and I only have about 6 days sterage</v>
      </c>
      <c r="D360" t="str">
        <f t="shared" si="62"/>
        <v>I am flexible with time and day but habitat is closing down soon and I only have about 6 days sterage</v>
      </c>
      <c r="E360" t="str">
        <f t="shared" si="63"/>
        <v>I am flexible with time and day but habitat is closing down soon and I only have about 6 days sterage</v>
      </c>
      <c r="F360" t="str">
        <f t="shared" si="64"/>
        <v>I am flexible with time and day but habitat is closing down soon and I only have about 6 days sterage</v>
      </c>
      <c r="G360" t="str">
        <f t="shared" si="65"/>
        <v>I am flexible with time and day but habitat is closing down soon and I only have about 6 days sterage</v>
      </c>
      <c r="H360" t="str">
        <f t="shared" si="66"/>
        <v>I am flexible with time and day but habitat is closing down soon and I only have about 6 days sterage</v>
      </c>
      <c r="I360" t="str">
        <f t="shared" si="67"/>
        <v>I am flexible with time and day but habitat is closing down soon and I only have about 6 days sterage</v>
      </c>
      <c r="J360" t="str">
        <f t="shared" si="68"/>
        <v>I am flexible with time and day but habitat is closing down soon and I only have about 6 days sterage</v>
      </c>
      <c r="K360" t="str">
        <f t="shared" si="69"/>
        <v>I am flexible with time and day but habitat is closing down soon and I only have about 6 days sterage</v>
      </c>
      <c r="L360" t="str">
        <f t="shared" si="70"/>
        <v>I am flexible with time and day but habitat is closing down soon and I only have about 6 days sterage</v>
      </c>
      <c r="M360" t="str">
        <f t="shared" si="71"/>
        <v>I am flexible with time and day but habitat is closing down soon and I only have about 6 days sterage</v>
      </c>
    </row>
    <row r="361" spans="1:13" x14ac:dyDescent="0.3">
      <c r="A361" t="s">
        <v>4022</v>
      </c>
      <c r="B361" t="str">
        <f t="shared" si="60"/>
        <v>I'm not sure as its a storage facility, however I'm sure it will be easily accessible with a lift etc</v>
      </c>
      <c r="C361" t="str">
        <f t="shared" si="61"/>
        <v>I'm not sure as its a storage facility, however I'm sure it will be easily accessible with a lift etc</v>
      </c>
      <c r="D361" t="str">
        <f t="shared" si="62"/>
        <v>I'm not sure as its a storage facility, however I'm sure it will be easily accessible with a lift etc</v>
      </c>
      <c r="E361" t="str">
        <f t="shared" si="63"/>
        <v>I'm not sure as its a storage facility, however I'm sure it will be easily accessible with a lift etc</v>
      </c>
      <c r="F361" t="str">
        <f t="shared" si="64"/>
        <v>I'm not sure as its a storage facility, however I'm sure it will be easily accessible with a lift etc</v>
      </c>
      <c r="G361" t="str">
        <f t="shared" si="65"/>
        <v>I'm not sure as its a storage facility, however I'm sure it will be easily accessible with a lift etc</v>
      </c>
      <c r="H361" t="str">
        <f t="shared" si="66"/>
        <v>I'm not sure as its a storage facility, however I'm sure it will be easily accessible with a lift etc</v>
      </c>
      <c r="I361" t="str">
        <f t="shared" si="67"/>
        <v>I'm not sure as its a storage facility, however I'm sure it will be easily accessible with a lift etc</v>
      </c>
      <c r="J361" t="str">
        <f t="shared" si="68"/>
        <v>I m not sure as its a storage facility, however I m sure it will be easily accessible with a lift etc</v>
      </c>
      <c r="K361" t="str">
        <f t="shared" si="69"/>
        <v>I m not sure as its a storage facility, however I m sure it will be easily accessible with a lift etc</v>
      </c>
      <c r="L361" t="str">
        <f t="shared" si="70"/>
        <v>I m not sure as its a storage facility, however I m sure it will be easily accessible with a lift etc</v>
      </c>
      <c r="M361" t="str">
        <f t="shared" si="71"/>
        <v>I m not sure as its a storage facility, however I m sure it will be easily accessible with a lift etc</v>
      </c>
    </row>
    <row r="362" spans="1:13" x14ac:dyDescent="0.3">
      <c r="A362" t="s">
        <v>4119</v>
      </c>
      <c r="B362" t="str">
        <f t="shared" si="60"/>
        <v>We were here in Manchester University accommodation. Now we have to move from here to 17harley avenue</v>
      </c>
      <c r="C362" t="str">
        <f t="shared" si="61"/>
        <v>We were here in Manchester University accommodation. Now we have to move from here to 17harley avenue</v>
      </c>
      <c r="D362" t="str">
        <f t="shared" si="62"/>
        <v>We were here in Manchester University accommodation. Now we have to move from here to 17harley avenue</v>
      </c>
      <c r="E362" t="str">
        <f t="shared" si="63"/>
        <v>We were here in Manchester University accommodation. Now we have to move from here to 17harley avenue</v>
      </c>
      <c r="F362" t="str">
        <f t="shared" si="64"/>
        <v>We were here in Manchester University accommodation. Now we have to move from here to 17harley avenue</v>
      </c>
      <c r="G362" t="str">
        <f t="shared" si="65"/>
        <v>We were here in Manchester University accommodation. Now we have to move from here to 17harley avenue</v>
      </c>
      <c r="H362" t="str">
        <f t="shared" si="66"/>
        <v>We were here in Manchester University accommodation. Now we have to move from here to 17harley avenue</v>
      </c>
      <c r="I362" t="str">
        <f t="shared" si="67"/>
        <v>We were here in Manchester University accommodation. Now we have to move from here to 17harley avenue</v>
      </c>
      <c r="J362" t="str">
        <f t="shared" si="68"/>
        <v>We were here in Manchester University accommodation. Now we have to move from here to 17harley avenue</v>
      </c>
      <c r="K362" t="str">
        <f t="shared" si="69"/>
        <v>We were here in Manchester University accommodation. Now we have to move from here to 17harley avenue</v>
      </c>
      <c r="L362" t="str">
        <f t="shared" si="70"/>
        <v>We were here in Manchester University accommodation. Now we have to move from here to 17harley avenue</v>
      </c>
      <c r="M362" t="str">
        <f t="shared" si="71"/>
        <v>We were here in Manchester University accommodation. Now we have to move from here to 17harley avenue</v>
      </c>
    </row>
    <row r="363" spans="1:13" x14ac:dyDescent="0.3">
      <c r="A363" t="s">
        <v>4183</v>
      </c>
      <c r="B363" t="str">
        <f t="shared" si="60"/>
        <v>Ok, I have got it now Just quickly, what does the service include? Loading, unloading, insurance etc?</v>
      </c>
      <c r="C363" t="str">
        <f t="shared" si="61"/>
        <v>Ok, I have got it now Just quickly, what does the service include? Loading, unloading, insurance etc?</v>
      </c>
      <c r="D363" t="str">
        <f t="shared" si="62"/>
        <v>Ok, I have got it now Just quickly, what does the service include? Loading, unloading, insurance etc?</v>
      </c>
      <c r="E363" t="str">
        <f t="shared" si="63"/>
        <v>Ok, I have got it now Just quickly, what does the service include? Loading, unloading, insurance etc?</v>
      </c>
      <c r="F363" t="str">
        <f t="shared" si="64"/>
        <v>Ok, I have got it now Just quickly, what does the service include? Loading, unloading, insurance etc?</v>
      </c>
      <c r="G363" t="str">
        <f t="shared" si="65"/>
        <v>Ok, I have got it now Just quickly, what does the service include? Loading, unloading, insurance etc?</v>
      </c>
      <c r="H363" t="str">
        <f t="shared" si="66"/>
        <v>Ok, I have got it now Just quickly, what does the service include? Loading, unloading, insurance etc?</v>
      </c>
      <c r="I363" t="str">
        <f t="shared" si="67"/>
        <v>Ok, I have got it now Just quickly, what does the service include? Loading, unloading, insurance etc?</v>
      </c>
      <c r="J363" t="str">
        <f t="shared" si="68"/>
        <v>Ok, I have got it now Just quickly, what does the service include? Loading, unloading, insurance etc?</v>
      </c>
      <c r="K363" t="str">
        <f t="shared" si="69"/>
        <v>Ok, I have got it now Just quickly, what does the service include? Loading, unloading, insurance etc?</v>
      </c>
      <c r="L363" t="str">
        <f t="shared" si="70"/>
        <v xml:space="preserve">Ok, I have got it now Just quickly, what does the service include  Loading, unloading, insurance etc </v>
      </c>
      <c r="M363" t="str">
        <f t="shared" si="71"/>
        <v xml:space="preserve">Ok, I have got it now Just quickly, what does the service include  Loading, unloading, insurance etc </v>
      </c>
    </row>
    <row r="364" spans="1:13" x14ac:dyDescent="0.3">
      <c r="A364" t="s">
        <v>502</v>
      </c>
      <c r="B364" t="str">
        <f t="shared" si="60"/>
        <v>1 double bed, 1 wardrobe, 1 washing machine, 1 fridge, 1 3 seater sofa, 1 2 seater sofa, 1 wall unit</v>
      </c>
      <c r="C364" t="str">
        <f t="shared" si="61"/>
        <v>1 double bed, 1 wardrobe, 1 washing machine, 1 fridge, 1 3 seater sofa, 1 2 seater sofa, 1 wall unit</v>
      </c>
      <c r="D364" t="str">
        <f t="shared" si="62"/>
        <v>1 double bed, 1 wardrobe, 1 washing machine, 1 fridge, 1 3 seater sofa, 1 2 seater sofa, 1 wall unit</v>
      </c>
      <c r="E364" t="str">
        <f t="shared" si="63"/>
        <v>1 double bed, 1 wardrobe, 1 washing machine, 1 fridge, 1 3 seater sofa, 1 2 seater sofa, 1 wall unit</v>
      </c>
      <c r="F364" t="str">
        <f t="shared" si="64"/>
        <v>1 double bed, 1 wardrobe, 1 washing machine, 1 fridge, 1 3 seater sofa, 1 2 seater sofa, 1 wall unit</v>
      </c>
      <c r="G364" t="str">
        <f t="shared" si="65"/>
        <v>1 double bed, 1 wardrobe, 1 washing machine, 1 fridge, 1 3 seater sofa, 1 2 seater sofa, 1 wall unit</v>
      </c>
      <c r="H364" t="str">
        <f t="shared" si="66"/>
        <v>1 double bed, 1 wardrobe, 1 washing machine, 1 fridge, 1 3 seater sofa, 1 2 seater sofa, 1 wall unit</v>
      </c>
      <c r="I364" t="str">
        <f t="shared" si="67"/>
        <v>1 double bed, 1 wardrobe, 1 washing machine, 1 fridge, 1 3 seater sofa, 1 2 seater sofa, 1 wall unit</v>
      </c>
      <c r="J364" t="str">
        <f t="shared" si="68"/>
        <v>1 double bed, 1 wardrobe, 1 washing machine, 1 fridge, 1 3 seater sofa, 1 2 seater sofa, 1 wall unit</v>
      </c>
      <c r="K364" t="str">
        <f t="shared" si="69"/>
        <v>1 double bed, 1 wardrobe, 1 washing machine, 1 fridge, 1 3 seater sofa, 1 2 seater sofa, 1 wall unit</v>
      </c>
      <c r="L364" t="str">
        <f t="shared" si="70"/>
        <v>1 double bed, 1 wardrobe, 1 washing machine, 1 fridge, 1 3 seater sofa, 1 2 seater sofa, 1 wall unit</v>
      </c>
      <c r="M364" t="str">
        <f t="shared" si="71"/>
        <v>1 double bed, 1 wardrobe, 1 washing machine, 1 fridge, 1 3 seater sofa, 1 2 seater sofa, 1 wall unit</v>
      </c>
    </row>
    <row r="365" spans="1:13" x14ac:dyDescent="0.3">
      <c r="A365" t="s">
        <v>763</v>
      </c>
      <c r="B365" t="str">
        <f t="shared" si="60"/>
        <v>1st floor bedroom up One flight of stairs There is no lift But am happy to move things to downstairs</v>
      </c>
      <c r="C365" t="str">
        <f t="shared" si="61"/>
        <v>1st floor bedroom up One flight of stairs There is no lift But am happy to move things to downstairs</v>
      </c>
      <c r="D365" t="str">
        <f t="shared" si="62"/>
        <v>1st floor bedroom up One flight of stairs There is no lift But am happy to move things to downstairs</v>
      </c>
      <c r="E365" t="str">
        <f t="shared" si="63"/>
        <v>1st floor bedroom up One flight of stairs There is no lift But am happy to move things to downstairs</v>
      </c>
      <c r="F365" t="str">
        <f t="shared" si="64"/>
        <v>1st floor bedroom up One flight of stairs There is no lift But am happy to move things to downstairs</v>
      </c>
      <c r="G365" t="str">
        <f t="shared" si="65"/>
        <v>1st floor bedroom up One flight of stairs There is no lift But am happy to move things to downstairs</v>
      </c>
      <c r="H365" t="str">
        <f t="shared" si="66"/>
        <v>1st floor bedroom up One flight of stairs There is no lift But am happy to move things to downstairs</v>
      </c>
      <c r="I365" t="str">
        <f t="shared" si="67"/>
        <v>1st floor bedroom up One flight of stairs There is no lift But am happy to move things to downstairs</v>
      </c>
      <c r="J365" t="str">
        <f t="shared" si="68"/>
        <v>1st floor bedroom up One flight of stairs There is no lift But am happy to move things to downstairs</v>
      </c>
      <c r="K365" t="str">
        <f t="shared" si="69"/>
        <v>1st floor bedroom up One flight of stairs There is no lift But am happy to move things to downstairs</v>
      </c>
      <c r="L365" t="str">
        <f t="shared" si="70"/>
        <v>1st floor bedroom up One flight of stairs There is no lift But am happy to move things to downstairs</v>
      </c>
      <c r="M365" t="str">
        <f t="shared" si="71"/>
        <v>1st floor bedroom up One flight of stairs There is no lift But am happy to move things to downstairs</v>
      </c>
    </row>
    <row r="366" spans="1:13" x14ac:dyDescent="0.3">
      <c r="A366" t="s">
        <v>823</v>
      </c>
      <c r="B366" t="str">
        <f t="shared" si="60"/>
        <v>I actually don't have a set time. I was looking for a rough quote to collect and item via Freecycle.</v>
      </c>
      <c r="C366" t="str">
        <f t="shared" si="61"/>
        <v>I actually don't have a set time. I was looking for a rough quote to collect and item via Freecycle.</v>
      </c>
      <c r="D366" t="str">
        <f t="shared" si="62"/>
        <v>I actually don't have a set time. I was looking for a rough quote to collect and item via Freecycle.</v>
      </c>
      <c r="E366" t="str">
        <f t="shared" si="63"/>
        <v>I actually don't have a set time. I was looking for a rough quote to collect and item via Freecycle.</v>
      </c>
      <c r="F366" t="str">
        <f t="shared" si="64"/>
        <v>I actually don't have a set time. I was looking for a rough quote to collect and item via Freecycle.</v>
      </c>
      <c r="G366" t="str">
        <f t="shared" si="65"/>
        <v>I actually don't have a set time. I was looking for a rough quote to collect and item via Freecycle.</v>
      </c>
      <c r="H366" t="str">
        <f t="shared" si="66"/>
        <v>I actually don't have a set time. I was looking for a rough quote to collect and item via Freecycle.</v>
      </c>
      <c r="I366" t="str">
        <f t="shared" si="67"/>
        <v>I actually don't have a set time. I was looking for a rough quote to collect and item via Freecycle.</v>
      </c>
      <c r="J366" t="str">
        <f t="shared" si="68"/>
        <v>I actually don t have a set time. I was looking for a rough quote to collect and item via Freecycle.</v>
      </c>
      <c r="K366" t="str">
        <f t="shared" si="69"/>
        <v>I actually don t have a set time. I was looking for a rough quote to collect and item via Freecycle.</v>
      </c>
      <c r="L366" t="str">
        <f t="shared" si="70"/>
        <v>I actually don t have a set time. I was looking for a rough quote to collect and item via Freecycle.</v>
      </c>
      <c r="M366" t="str">
        <f t="shared" si="71"/>
        <v>I actually don t have a set time. I was looking for a rough quote to collect and item via Freecycle.</v>
      </c>
    </row>
    <row r="367" spans="1:13" x14ac:dyDescent="0.3">
      <c r="A367" t="s">
        <v>1435</v>
      </c>
      <c r="B367" t="str">
        <f t="shared" si="60"/>
        <v>Would the price go any lower? I'm a student and its a small distance so was wanting to pay much less</v>
      </c>
      <c r="C367" t="str">
        <f t="shared" si="61"/>
        <v>Would the price go any lower? I'm a student and its a small distance so was wanting to pay much less</v>
      </c>
      <c r="D367" t="str">
        <f t="shared" si="62"/>
        <v>Would the price go any lower? I'm a student and its a small distance so was wanting to pay much less</v>
      </c>
      <c r="E367" t="str">
        <f t="shared" si="63"/>
        <v>Would the price go any lower? I'm a student and its a small distance so was wanting to pay much less</v>
      </c>
      <c r="F367" t="str">
        <f t="shared" si="64"/>
        <v>Would the price go any lower? I'm a student and its a small distance so was wanting to pay much less</v>
      </c>
      <c r="G367" t="str">
        <f t="shared" si="65"/>
        <v>Would the price go any lower? I'm a student and its a small distance so was wanting to pay much less</v>
      </c>
      <c r="H367" t="str">
        <f t="shared" si="66"/>
        <v>Would the price go any lower? I'm a student and its a small distance so was wanting to pay much less</v>
      </c>
      <c r="I367" t="str">
        <f t="shared" si="67"/>
        <v>Would the price go any lower? I'm a student and its a small distance so was wanting to pay much less</v>
      </c>
      <c r="J367" t="str">
        <f t="shared" si="68"/>
        <v>Would the price go any lower? I m a student and its a small distance so was wanting to pay much less</v>
      </c>
      <c r="K367" t="str">
        <f t="shared" si="69"/>
        <v>Would the price go any lower? I m a student and its a small distance so was wanting to pay much less</v>
      </c>
      <c r="L367" t="str">
        <f t="shared" si="70"/>
        <v>Would the price go any lower  I m a student and its a small distance so was wanting to pay much less</v>
      </c>
      <c r="M367" t="str">
        <f t="shared" si="71"/>
        <v>Would the price go any lower  I m a student and its a small distance so was wanting to pay much less</v>
      </c>
    </row>
    <row r="368" spans="1:13" x14ac:dyDescent="0.3">
      <c r="A368" t="s">
        <v>1475</v>
      </c>
      <c r="B368" t="str">
        <f t="shared" si="60"/>
        <v>2 pallets of insulation 32 bags in total May need to come off pallets each bag is 1200mm 600mm 500mm</v>
      </c>
      <c r="C368" t="str">
        <f t="shared" si="61"/>
        <v>2 pallets of insulation 32 bags in total May need to come off pallets each bag is 1200mm 600mm 500mm</v>
      </c>
      <c r="D368" t="str">
        <f t="shared" si="62"/>
        <v>2 pallets of insulation 32 bags in total May need to come off pallets each bag is 1200mm 600mm 500mm</v>
      </c>
      <c r="E368" t="str">
        <f t="shared" si="63"/>
        <v>2 pallets of insulation 32 bags in total May need to come off pallets each bag is 1200mm 600mm 500mm</v>
      </c>
      <c r="F368" t="str">
        <f t="shared" si="64"/>
        <v>2 pallets of insulation 32 bags in total May need to come off pallets each bag is 1200mm 600mm 500mm</v>
      </c>
      <c r="G368" t="str">
        <f t="shared" si="65"/>
        <v>2 pallets of insulation 32 bags in total May need to come off pallets each bag is 1200mm 600mm 500mm</v>
      </c>
      <c r="H368" t="str">
        <f t="shared" si="66"/>
        <v>2 pallets of insulation 32 bags in total May need to come off pallets each bag is 1200mm 600mm 500mm</v>
      </c>
      <c r="I368" t="str">
        <f t="shared" si="67"/>
        <v>2 pallets of insulation 32 bags in total May need to come off pallets each bag is 1200mm 600mm 500mm</v>
      </c>
      <c r="J368" t="str">
        <f t="shared" si="68"/>
        <v>2 pallets of insulation 32 bags in total May need to come off pallets each bag is 1200mm 600mm 500mm</v>
      </c>
      <c r="K368" t="str">
        <f t="shared" si="69"/>
        <v>2 pallets of insulation 32 bags in total May need to come off pallets each bag is 1200mm 600mm 500mm</v>
      </c>
      <c r="L368" t="str">
        <f t="shared" si="70"/>
        <v>2 pallets of insulation 32 bags in total May need to come off pallets each bag is 1200mm 600mm 500mm</v>
      </c>
      <c r="M368" t="str">
        <f t="shared" si="71"/>
        <v>2 pallets of insulation 32 bags in total May need to come off pallets each bag is 1200mm 600mm 500mm</v>
      </c>
    </row>
    <row r="369" spans="1:13" x14ac:dyDescent="0.3">
      <c r="A369" t="s">
        <v>2200</v>
      </c>
      <c r="B369" t="str">
        <f t="shared" si="60"/>
        <v>It is not a ground floor house but the items can be transported through the back which has no stairs</v>
      </c>
      <c r="C369" t="str">
        <f t="shared" si="61"/>
        <v>It is not a ground floor house but the items can be transported through the back which has no stairs</v>
      </c>
      <c r="D369" t="str">
        <f t="shared" si="62"/>
        <v>It is not a ground floor house but the items can be transported through the back which has no stairs</v>
      </c>
      <c r="E369" t="str">
        <f t="shared" si="63"/>
        <v>It is not a ground floor house but the items can be transported through the back which has no stairs</v>
      </c>
      <c r="F369" t="str">
        <f t="shared" si="64"/>
        <v>It is not a ground floor house but the items can be transported through the back which has no stairs</v>
      </c>
      <c r="G369" t="str">
        <f t="shared" si="65"/>
        <v>It is not a ground floor house but the items can be transported through the back which has no stairs</v>
      </c>
      <c r="H369" t="str">
        <f t="shared" si="66"/>
        <v>It is not a ground floor house but the items can be transported through the back which has no stairs</v>
      </c>
      <c r="I369" t="str">
        <f t="shared" si="67"/>
        <v>It is not a ground floor house but the items can be transported through the back which has no stairs</v>
      </c>
      <c r="J369" t="str">
        <f t="shared" si="68"/>
        <v>It is not a ground floor house but the items can be transported through the back which has no stairs</v>
      </c>
      <c r="K369" t="str">
        <f t="shared" si="69"/>
        <v>It is not a ground floor house but the items can be transported through the back which has no stairs</v>
      </c>
      <c r="L369" t="str">
        <f t="shared" si="70"/>
        <v>It is not a ground floor house but the items can be transported through the back which has no stairs</v>
      </c>
      <c r="M369" t="str">
        <f t="shared" si="71"/>
        <v>It is not a ground floor house but the items can be transported through the back which has no stairs</v>
      </c>
    </row>
    <row r="370" spans="1:13" x14ac:dyDescent="0.3">
      <c r="A370" t="s">
        <v>2220</v>
      </c>
      <c r="B370" t="str">
        <f t="shared" si="60"/>
        <v>I have an office chair and a small bookshelf (1000mm*250mm), 2 28 inches luggages and 2 medium boxes</v>
      </c>
      <c r="C370" t="str">
        <f t="shared" si="61"/>
        <v>I have an office chair and a small bookshelf (1000mm*250mm), 2 28 inches luggages and 2 medium boxes</v>
      </c>
      <c r="D370" t="str">
        <f t="shared" si="62"/>
        <v>I have an office chair and a small bookshelf  1000mm*250mm), 2 28 inches luggages and 2 medium boxes</v>
      </c>
      <c r="E370" t="str">
        <f t="shared" si="63"/>
        <v>I have an office chair and a small bookshelf  1000mm*250mm , 2 28 inches luggages and 2 medium boxes</v>
      </c>
      <c r="F370" t="str">
        <f t="shared" si="64"/>
        <v>I have an office chair and a small bookshelf  1000mm*250mm , 2 28 inches luggages and 2 medium boxes</v>
      </c>
      <c r="G370" t="str">
        <f t="shared" si="65"/>
        <v>I have an office chair and a small bookshelf  1000mm*250mm , 2 28 inches luggages and 2 medium boxes</v>
      </c>
      <c r="H370" t="str">
        <f t="shared" si="66"/>
        <v>I have an office chair and a small bookshelf  1000mm*250mm , 2 28 inches luggages and 2 medium boxes</v>
      </c>
      <c r="I370" t="str">
        <f t="shared" si="67"/>
        <v>I have an office chair and a small bookshelf  1000mm*250mm , 2 28 inches luggages and 2 medium boxes</v>
      </c>
      <c r="J370" t="str">
        <f t="shared" si="68"/>
        <v>I have an office chair and a small bookshelf  1000mm*250mm , 2 28 inches luggages and 2 medium boxes</v>
      </c>
      <c r="K370" t="str">
        <f t="shared" si="69"/>
        <v>I have an office chair and a small bookshelf  1000mm*250mm , 2 28 inches luggages and 2 medium boxes</v>
      </c>
      <c r="L370" t="str">
        <f t="shared" si="70"/>
        <v>I have an office chair and a small bookshelf  1000mm*250mm , 2 28 inches luggages and 2 medium boxes</v>
      </c>
      <c r="M370" t="str">
        <f t="shared" si="71"/>
        <v>I have an office chair and a small bookshelf  1000mm*250mm , 2 28 inches luggages and 2 medium boxes</v>
      </c>
    </row>
    <row r="371" spans="1:13" x14ac:dyDescent="0.3">
      <c r="A371" t="s">
        <v>2330</v>
      </c>
      <c r="B371" t="str">
        <f t="shared" si="60"/>
        <v>I need to pass the information on to the third party. What should I pass on so they can contact you?</v>
      </c>
      <c r="C371" t="str">
        <f t="shared" si="61"/>
        <v>I need to pass the information on to the third party. What should I pass on so they can contact you?</v>
      </c>
      <c r="D371" t="str">
        <f t="shared" si="62"/>
        <v>I need to pass the information on to the third party. What should I pass on so they can contact you?</v>
      </c>
      <c r="E371" t="str">
        <f t="shared" si="63"/>
        <v>I need to pass the information on to the third party. What should I pass on so they can contact you?</v>
      </c>
      <c r="F371" t="str">
        <f t="shared" si="64"/>
        <v>I need to pass the information on to the third party. What should I pass on so they can contact you?</v>
      </c>
      <c r="G371" t="str">
        <f t="shared" si="65"/>
        <v>I need to pass the information on to the third party. What should I pass on so they can contact you?</v>
      </c>
      <c r="H371" t="str">
        <f t="shared" si="66"/>
        <v>I need to pass the information on to the third party. What should I pass on so they can contact you?</v>
      </c>
      <c r="I371" t="str">
        <f t="shared" si="67"/>
        <v>I need to pass the information on to the third party. What should I pass on so they can contact you?</v>
      </c>
      <c r="J371" t="str">
        <f t="shared" si="68"/>
        <v>I need to pass the information on to the third party. What should I pass on so they can contact you?</v>
      </c>
      <c r="K371" t="str">
        <f t="shared" si="69"/>
        <v>I need to pass the information on to the third party. What should I pass on so they can contact you?</v>
      </c>
      <c r="L371" t="str">
        <f t="shared" si="70"/>
        <v xml:space="preserve">I need to pass the information on to the third party. What should I pass on so they can contact you </v>
      </c>
      <c r="M371" t="str">
        <f t="shared" si="71"/>
        <v xml:space="preserve">I need to pass the information on to the third party. What should I pass on so they can contact you </v>
      </c>
    </row>
    <row r="372" spans="1:13" x14ac:dyDescent="0.3">
      <c r="A372" t="s">
        <v>2530</v>
      </c>
      <c r="B372" t="str">
        <f t="shared" si="60"/>
        <v>there is no lift, but it would not be needed as collection and delivery are both on the ground floor</v>
      </c>
      <c r="C372" t="str">
        <f t="shared" si="61"/>
        <v>there is no lift, but it would not be needed as collection and delivery are both on the ground floor</v>
      </c>
      <c r="D372" t="str">
        <f t="shared" si="62"/>
        <v>there is no lift, but it would not be needed as collection and delivery are both on the ground floor</v>
      </c>
      <c r="E372" t="str">
        <f t="shared" si="63"/>
        <v>there is no lift, but it would not be needed as collection and delivery are both on the ground floor</v>
      </c>
      <c r="F372" t="str">
        <f t="shared" si="64"/>
        <v>there is no lift, but it would not be needed as collection and delivery are both on the ground floor</v>
      </c>
      <c r="G372" t="str">
        <f t="shared" si="65"/>
        <v>there is no lift, but it would not be needed as collection and delivery are both on the ground floor</v>
      </c>
      <c r="H372" t="str">
        <f t="shared" si="66"/>
        <v>there is no lift, but it would not be needed as collection and delivery are both on the ground floor</v>
      </c>
      <c r="I372" t="str">
        <f t="shared" si="67"/>
        <v>there is no lift, but it would not be needed as collection and delivery are both on the ground floor</v>
      </c>
      <c r="J372" t="str">
        <f t="shared" si="68"/>
        <v>there is no lift, but it would not be needed as collection and delivery are both on the ground floor</v>
      </c>
      <c r="K372" t="str">
        <f t="shared" si="69"/>
        <v>there is no lift, but it would not be needed as collection and delivery are both on the ground floor</v>
      </c>
      <c r="L372" t="str">
        <f t="shared" si="70"/>
        <v>there is no lift, but it would not be needed as collection and delivery are both on the ground floor</v>
      </c>
      <c r="M372" t="str">
        <f t="shared" si="71"/>
        <v>there is no lift, but it would not be needed as collection and delivery are both on the ground floor</v>
      </c>
    </row>
    <row r="373" spans="1:13" x14ac:dyDescent="0.3">
      <c r="A373" t="s">
        <v>2761</v>
      </c>
      <c r="B373" t="str">
        <f t="shared" si="60"/>
        <v>Hello rob we need to move some items from one address to another can you help please my name is john</v>
      </c>
      <c r="C373" t="str">
        <f t="shared" si="61"/>
        <v>Hello rob we need to move some items from one address to another can you help please my name is john</v>
      </c>
      <c r="D373" t="str">
        <f t="shared" si="62"/>
        <v>Hello rob we need to move some items from one address to another can you help please my name is john</v>
      </c>
      <c r="E373" t="str">
        <f t="shared" si="63"/>
        <v>Hello rob we need to move some items from one address to another can you help please my name is john</v>
      </c>
      <c r="F373" t="str">
        <f t="shared" si="64"/>
        <v>Hello rob we need to move some items from one address to another can you help please my name is john</v>
      </c>
      <c r="G373" t="str">
        <f t="shared" si="65"/>
        <v>Hello rob we need to move some items from one address to another can you help please my name is john</v>
      </c>
      <c r="H373" t="str">
        <f t="shared" si="66"/>
        <v>Hello rob we need to move some items from one address to another can you help please my name is john</v>
      </c>
      <c r="I373" t="str">
        <f t="shared" si="67"/>
        <v>Hello rob we need to move some items from one address to another can you help please my name is john</v>
      </c>
      <c r="J373" t="str">
        <f t="shared" si="68"/>
        <v>Hello rob we need to move some items from one address to another can you help please my name is john</v>
      </c>
      <c r="K373" t="str">
        <f t="shared" si="69"/>
        <v>Hello rob we need to move some items from one address to another can you help please my name is john</v>
      </c>
      <c r="L373" t="str">
        <f t="shared" si="70"/>
        <v>Hello rob we need to move some items from one address to another can you help please my name is john</v>
      </c>
      <c r="M373" t="str">
        <f t="shared" si="71"/>
        <v>Hello rob we need to move some items from one address to another can you help please my name is john</v>
      </c>
    </row>
    <row r="374" spans="1:13" x14ac:dyDescent="0.3">
      <c r="A374" t="s">
        <v>2822</v>
      </c>
      <c r="B374" t="str">
        <f t="shared" si="60"/>
        <v>3 seater sofa, super kingsize mattress, dining table, 4 chairs, 4 large bags, vanity table and stool</v>
      </c>
      <c r="C374" t="str">
        <f t="shared" si="61"/>
        <v>3 seater sofa, super kingsize mattress, dining table, 4 chairs, 4 large bags, vanity table and stool</v>
      </c>
      <c r="D374" t="str">
        <f t="shared" si="62"/>
        <v>3 seater sofa, super kingsize mattress, dining table, 4 chairs, 4 large bags, vanity table and stool</v>
      </c>
      <c r="E374" t="str">
        <f t="shared" si="63"/>
        <v>3 seater sofa, super kingsize mattress, dining table, 4 chairs, 4 large bags, vanity table and stool</v>
      </c>
      <c r="F374" t="str">
        <f t="shared" si="64"/>
        <v>3 seater sofa, super kingsize mattress, dining table, 4 chairs, 4 large bags, vanity table and stool</v>
      </c>
      <c r="G374" t="str">
        <f t="shared" si="65"/>
        <v>3 seater sofa, super kingsize mattress, dining table, 4 chairs, 4 large bags, vanity table and stool</v>
      </c>
      <c r="H374" t="str">
        <f t="shared" si="66"/>
        <v>3 seater sofa, super kingsize mattress, dining table, 4 chairs, 4 large bags, vanity table and stool</v>
      </c>
      <c r="I374" t="str">
        <f t="shared" si="67"/>
        <v>3 seater sofa, super kingsize mattress, dining table, 4 chairs, 4 large bags, vanity table and stool</v>
      </c>
      <c r="J374" t="str">
        <f t="shared" si="68"/>
        <v>3 seater sofa, super kingsize mattress, dining table, 4 chairs, 4 large bags, vanity table and stool</v>
      </c>
      <c r="K374" t="str">
        <f t="shared" si="69"/>
        <v>3 seater sofa, super kingsize mattress, dining table, 4 chairs, 4 large bags, vanity table and stool</v>
      </c>
      <c r="L374" t="str">
        <f t="shared" si="70"/>
        <v>3 seater sofa, super kingsize mattress, dining table, 4 chairs, 4 large bags, vanity table and stool</v>
      </c>
      <c r="M374" t="str">
        <f t="shared" si="71"/>
        <v>3 seater sofa, super kingsize mattress, dining table, 4 chairs, 4 large bags, vanity table and stool</v>
      </c>
    </row>
    <row r="375" spans="1:13" x14ac:dyDescent="0.3">
      <c r="A375" t="s">
        <v>3982</v>
      </c>
      <c r="B375" t="str">
        <f t="shared" si="60"/>
        <v>There is at the destination, the pick up place is all on the ground floor Floor 6 at the destination</v>
      </c>
      <c r="C375" t="str">
        <f t="shared" si="61"/>
        <v>There is at the destination, the pick up place is all on the ground floor Floor 6 at the destination</v>
      </c>
      <c r="D375" t="str">
        <f t="shared" si="62"/>
        <v>There is at the destination, the pick up place is all on the ground floor Floor 6 at the destination</v>
      </c>
      <c r="E375" t="str">
        <f t="shared" si="63"/>
        <v>There is at the destination, the pick up place is all on the ground floor Floor 6 at the destination</v>
      </c>
      <c r="F375" t="str">
        <f t="shared" si="64"/>
        <v>There is at the destination, the pick up place is all on the ground floor Floor 6 at the destination</v>
      </c>
      <c r="G375" t="str">
        <f t="shared" si="65"/>
        <v>There is at the destination, the pick up place is all on the ground floor Floor 6 at the destination</v>
      </c>
      <c r="H375" t="str">
        <f t="shared" si="66"/>
        <v>There is at the destination, the pick up place is all on the ground floor Floor 6 at the destination</v>
      </c>
      <c r="I375" t="str">
        <f t="shared" si="67"/>
        <v>There is at the destination, the pick up place is all on the ground floor Floor 6 at the destination</v>
      </c>
      <c r="J375" t="str">
        <f t="shared" si="68"/>
        <v>There is at the destination, the pick up place is all on the ground floor Floor 6 at the destination</v>
      </c>
      <c r="K375" t="str">
        <f t="shared" si="69"/>
        <v>There is at the destination, the pick up place is all on the ground floor Floor 6 at the destination</v>
      </c>
      <c r="L375" t="str">
        <f t="shared" si="70"/>
        <v>There is at the destination, the pick up place is all on the ground floor Floor 6 at the destination</v>
      </c>
      <c r="M375" t="str">
        <f t="shared" si="71"/>
        <v>There is at the destination, the pick up place is all on the ground floor Floor 6 at the destination</v>
      </c>
    </row>
    <row r="376" spans="1:13" x14ac:dyDescent="0.3">
      <c r="A376" t="s">
        <v>4241</v>
      </c>
      <c r="B376" t="str">
        <f t="shared" si="60"/>
        <v>3 seater sofa 2 armchairs 3 double beds 1 single bed washing machine freezer fridge cooker microwave</v>
      </c>
      <c r="C376" t="str">
        <f t="shared" si="61"/>
        <v>3 seater sofa 2 armchairs 3 double beds 1 single bed washing machine freezer fridge cooker microwave</v>
      </c>
      <c r="D376" t="str">
        <f t="shared" si="62"/>
        <v>3 seater sofa 2 armchairs 3 double beds 1 single bed washing machine freezer fridge cooker microwave</v>
      </c>
      <c r="E376" t="str">
        <f t="shared" si="63"/>
        <v>3 seater sofa 2 armchairs 3 double beds 1 single bed washing machine freezer fridge cooker microwave</v>
      </c>
      <c r="F376" t="str">
        <f t="shared" si="64"/>
        <v>3 seater sofa 2 armchairs 3 double beds 1 single bed washing machine freezer fridge cooker microwave</v>
      </c>
      <c r="G376" t="str">
        <f t="shared" si="65"/>
        <v>3 seater sofa 2 armchairs 3 double beds 1 single bed washing machine freezer fridge cooker microwave</v>
      </c>
      <c r="H376" t="str">
        <f t="shared" si="66"/>
        <v>3 seater sofa 2 armchairs 3 double beds 1 single bed washing machine freezer fridge cooker microwave</v>
      </c>
      <c r="I376" t="str">
        <f t="shared" si="67"/>
        <v>3 seater sofa 2 armchairs 3 double beds 1 single bed washing machine freezer fridge cooker microwave</v>
      </c>
      <c r="J376" t="str">
        <f t="shared" si="68"/>
        <v>3 seater sofa 2 armchairs 3 double beds 1 single bed washing machine freezer fridge cooker microwave</v>
      </c>
      <c r="K376" t="str">
        <f t="shared" si="69"/>
        <v>3 seater sofa 2 armchairs 3 double beds 1 single bed washing machine freezer fridge cooker microwave</v>
      </c>
      <c r="L376" t="str">
        <f t="shared" si="70"/>
        <v>3 seater sofa 2 armchairs 3 double beds 1 single bed washing machine freezer fridge cooker microwave</v>
      </c>
      <c r="M376" t="str">
        <f t="shared" si="71"/>
        <v>3 seater sofa 2 armchairs 3 double beds 1 single bed washing machine freezer fridge cooker microwave</v>
      </c>
    </row>
    <row r="377" spans="1:13" x14ac:dyDescent="0.3">
      <c r="A377" t="s">
        <v>4370</v>
      </c>
      <c r="B377" t="str">
        <f t="shared" si="60"/>
        <v>no, it will be from the garage of one location, to the ground floor kitchen of the delivery location</v>
      </c>
      <c r="C377" t="str">
        <f t="shared" si="61"/>
        <v>no, it will be from the garage of one location, to the ground floor kitchen of the delivery location</v>
      </c>
      <c r="D377" t="str">
        <f t="shared" si="62"/>
        <v>no, it will be from the garage of one location, to the ground floor kitchen of the delivery location</v>
      </c>
      <c r="E377" t="str">
        <f t="shared" si="63"/>
        <v>no, it will be from the garage of one location, to the ground floor kitchen of the delivery location</v>
      </c>
      <c r="F377" t="str">
        <f t="shared" si="64"/>
        <v>no, it will be from the garage of one location, to the ground floor kitchen of the delivery location</v>
      </c>
      <c r="G377" t="str">
        <f t="shared" si="65"/>
        <v>no, it will be from the garage of one location, to the ground floor kitchen of the delivery location</v>
      </c>
      <c r="H377" t="str">
        <f t="shared" si="66"/>
        <v>no, it will be from the garage of one location, to the ground floor kitchen of the delivery location</v>
      </c>
      <c r="I377" t="str">
        <f t="shared" si="67"/>
        <v>no, it will be from the garage of one location, to the ground floor kitchen of the delivery location</v>
      </c>
      <c r="J377" t="str">
        <f t="shared" si="68"/>
        <v>no, it will be from the garage of one location, to the ground floor kitchen of the delivery location</v>
      </c>
      <c r="K377" t="str">
        <f t="shared" si="69"/>
        <v>no, it will be from the garage of one location, to the ground floor kitchen of the delivery location</v>
      </c>
      <c r="L377" t="str">
        <f t="shared" si="70"/>
        <v>no, it will be from the garage of one location, to the ground floor kitchen of the delivery location</v>
      </c>
      <c r="M377" t="str">
        <f t="shared" si="71"/>
        <v>no, it will be from the garage of one location, to the ground floor kitchen of the delivery location</v>
      </c>
    </row>
    <row r="378" spans="1:13" x14ac:dyDescent="0.3">
      <c r="A378" t="s">
        <v>510</v>
      </c>
      <c r="B378" t="str">
        <f t="shared" si="60"/>
        <v>Can you give me a date please, and then I can check if the pick up time is flexible (I think it is)</v>
      </c>
      <c r="C378" t="str">
        <f t="shared" si="61"/>
        <v>Can you give me a date please, and then I can check if the pick up time is flexible (I think it is)</v>
      </c>
      <c r="D378" t="str">
        <f t="shared" si="62"/>
        <v>Can you give me a date please, and then I can check if the pick up time is flexible  I think it is)</v>
      </c>
      <c r="E378" t="str">
        <f t="shared" si="63"/>
        <v xml:space="preserve">Can you give me a date please, and then I can check if the pick up time is flexible  I think it is </v>
      </c>
      <c r="F378" t="str">
        <f t="shared" si="64"/>
        <v xml:space="preserve">Can you give me a date please, and then I can check if the pick up time is flexible  I think it is </v>
      </c>
      <c r="G378" t="str">
        <f t="shared" si="65"/>
        <v xml:space="preserve">Can you give me a date please, and then I can check if the pick up time is flexible  I think it is </v>
      </c>
      <c r="H378" t="str">
        <f t="shared" si="66"/>
        <v xml:space="preserve">Can you give me a date please, and then I can check if the pick up time is flexible  I think it is </v>
      </c>
      <c r="I378" t="str">
        <f t="shared" si="67"/>
        <v xml:space="preserve">Can you give me a date please, and then I can check if the pick up time is flexible  I think it is </v>
      </c>
      <c r="J378" t="str">
        <f t="shared" si="68"/>
        <v xml:space="preserve">Can you give me a date please, and then I can check if the pick up time is flexible  I think it is </v>
      </c>
      <c r="K378" t="str">
        <f t="shared" si="69"/>
        <v xml:space="preserve">Can you give me a date please, and then I can check if the pick up time is flexible  I think it is </v>
      </c>
      <c r="L378" t="str">
        <f t="shared" si="70"/>
        <v xml:space="preserve">Can you give me a date please, and then I can check if the pick up time is flexible  I think it is </v>
      </c>
      <c r="M378" t="str">
        <f t="shared" si="71"/>
        <v xml:space="preserve">Can you give me a date please, and then I can check if the pick up time is flexible  I think it is </v>
      </c>
    </row>
    <row r="379" spans="1:13" x14ac:dyDescent="0.3">
      <c r="A379" t="s">
        <v>583</v>
      </c>
      <c r="B379" t="str">
        <f t="shared" si="60"/>
        <v>Okay that is a great price do you have a number or a Reference number to quote when I do go ahead ?</v>
      </c>
      <c r="C379" t="str">
        <f t="shared" si="61"/>
        <v>Okay that is a great price do you have a number or a Reference number to quote when I do go ahead ?</v>
      </c>
      <c r="D379" t="str">
        <f t="shared" si="62"/>
        <v>Okay that is a great price do you have a number or a Reference number to quote when I do go ahead ?</v>
      </c>
      <c r="E379" t="str">
        <f t="shared" si="63"/>
        <v>Okay that is a great price do you have a number or a Reference number to quote when I do go ahead ?</v>
      </c>
      <c r="F379" t="str">
        <f t="shared" si="64"/>
        <v>Okay that is a great price do you have a number or a Reference number to quote when I do go ahead ?</v>
      </c>
      <c r="G379" t="str">
        <f t="shared" si="65"/>
        <v>Okay that is a great price do you have a number or a Reference number to quote when I do go ahead ?</v>
      </c>
      <c r="H379" t="str">
        <f t="shared" si="66"/>
        <v>Okay that is a great price do you have a number or a Reference number to quote when I do go ahead ?</v>
      </c>
      <c r="I379" t="str">
        <f t="shared" si="67"/>
        <v>Okay that is a great price do you have a number or a Reference number to quote when I do go ahead ?</v>
      </c>
      <c r="J379" t="str">
        <f t="shared" si="68"/>
        <v>Okay that is a great price do you have a number or a Reference number to quote when I do go ahead ?</v>
      </c>
      <c r="K379" t="str">
        <f t="shared" si="69"/>
        <v>Okay that is a great price do you have a number or a Reference number to quote when I do go ahead ?</v>
      </c>
      <c r="L379" t="str">
        <f t="shared" si="70"/>
        <v xml:space="preserve">Okay that is a great price do you have a number or a Reference number to quote when I do go ahead  </v>
      </c>
      <c r="M379" t="str">
        <f t="shared" si="71"/>
        <v xml:space="preserve">Okay that is a great price do you have a number or a Reference number to quote when I do go ahead  </v>
      </c>
    </row>
    <row r="380" spans="1:13" x14ac:dyDescent="0.3">
      <c r="A380" t="s">
        <v>722</v>
      </c>
      <c r="B380" t="str">
        <f t="shared" si="60"/>
        <v>I need to think and check other options : so I will leave it for now. Thanks for prompt attention ,</v>
      </c>
      <c r="C380" t="str">
        <f t="shared" si="61"/>
        <v>I need to think and check other options : so I will leave it for now. Thanks for prompt attention ,</v>
      </c>
      <c r="D380" t="str">
        <f t="shared" si="62"/>
        <v>I need to think and check other options : so I will leave it for now. Thanks for prompt attention ,</v>
      </c>
      <c r="E380" t="str">
        <f t="shared" si="63"/>
        <v>I need to think and check other options : so I will leave it for now. Thanks for prompt attention ,</v>
      </c>
      <c r="F380" t="str">
        <f t="shared" si="64"/>
        <v>I need to think and check other options : so I will leave it for now. Thanks for prompt attention ,</v>
      </c>
      <c r="G380" t="str">
        <f t="shared" si="65"/>
        <v>I need to think and check other options : so I will leave it for now. Thanks for prompt attention ,</v>
      </c>
      <c r="H380" t="str">
        <f t="shared" si="66"/>
        <v>I need to think and check other options : so I will leave it for now. Thanks for prompt attention ,</v>
      </c>
      <c r="I380" t="str">
        <f t="shared" si="67"/>
        <v>I need to think and check other options : so I will leave it for now. Thanks for prompt attention ,</v>
      </c>
      <c r="J380" t="str">
        <f t="shared" si="68"/>
        <v>I need to think and check other options : so I will leave it for now. Thanks for prompt attention ,</v>
      </c>
      <c r="K380" t="str">
        <f t="shared" si="69"/>
        <v>I need to think and check other options : so I will leave it for now. Thanks for prompt attention ,</v>
      </c>
      <c r="L380" t="str">
        <f t="shared" si="70"/>
        <v>I need to think and check other options : so I will leave it for now. Thanks for prompt attention ,</v>
      </c>
      <c r="M380" t="str">
        <f t="shared" si="71"/>
        <v>I need to think and check other options   so I will leave it for now. Thanks for prompt attention ,</v>
      </c>
    </row>
    <row r="381" spans="1:13" x14ac:dyDescent="0.3">
      <c r="A381" t="s">
        <v>1088</v>
      </c>
      <c r="B381" t="str">
        <f t="shared" si="60"/>
        <v>5 seater corner sofa (five sections) King sized bed and mattress 4 x bedside table 1 x medium chest</v>
      </c>
      <c r="C381" t="str">
        <f t="shared" si="61"/>
        <v>5 seater corner sofa (five sections) King sized bed and mattress 4 x bedside table 1 x medium chest</v>
      </c>
      <c r="D381" t="str">
        <f t="shared" si="62"/>
        <v>5 seater corner sofa  five sections) King sized bed and mattress 4 x bedside table 1 x medium chest</v>
      </c>
      <c r="E381" t="str">
        <f t="shared" si="63"/>
        <v>5 seater corner sofa  five sections  King sized bed and mattress 4 x bedside table 1 x medium chest</v>
      </c>
      <c r="F381" t="str">
        <f t="shared" si="64"/>
        <v>5 seater corner sofa  five sections  King sized bed and mattress 4 x bedside table 1 x medium chest</v>
      </c>
      <c r="G381" t="str">
        <f t="shared" si="65"/>
        <v>5 seater corner sofa  five sections  King sized bed and mattress 4 x bedside table 1 x medium chest</v>
      </c>
      <c r="H381" t="str">
        <f t="shared" si="66"/>
        <v>5 seater corner sofa  five sections  King sized bed and mattress 4 x bedside table 1 x medium chest</v>
      </c>
      <c r="I381" t="str">
        <f t="shared" si="67"/>
        <v>5 seater corner sofa  five sections  King sized bed and mattress 4 x bedside table 1 x medium chest</v>
      </c>
      <c r="J381" t="str">
        <f t="shared" si="68"/>
        <v>5 seater corner sofa  five sections  King sized bed and mattress 4 x bedside table 1 x medium chest</v>
      </c>
      <c r="K381" t="str">
        <f t="shared" si="69"/>
        <v>5 seater corner sofa  five sections  King sized bed and mattress 4 x bedside table 1 x medium chest</v>
      </c>
      <c r="L381" t="str">
        <f t="shared" si="70"/>
        <v>5 seater corner sofa  five sections  King sized bed and mattress 4 x bedside table 1 x medium chest</v>
      </c>
      <c r="M381" t="str">
        <f t="shared" si="71"/>
        <v>5 seater corner sofa  five sections  King sized bed and mattress 4 x bedside table 1 x medium chest</v>
      </c>
    </row>
    <row r="382" spans="1:13" x14ac:dyDescent="0.3">
      <c r="A382" t="s">
        <v>1179</v>
      </c>
      <c r="B382" t="str">
        <f t="shared" si="60"/>
        <v>I need to check with my other half. Can you please text me the details so I can book if proceeding?</v>
      </c>
      <c r="C382" t="str">
        <f t="shared" si="61"/>
        <v>I need to check with my other half. Can you please text me the details so I can book if proceeding?</v>
      </c>
      <c r="D382" t="str">
        <f t="shared" si="62"/>
        <v>I need to check with my other half. Can you please text me the details so I can book if proceeding?</v>
      </c>
      <c r="E382" t="str">
        <f t="shared" si="63"/>
        <v>I need to check with my other half. Can you please text me the details so I can book if proceeding?</v>
      </c>
      <c r="F382" t="str">
        <f t="shared" si="64"/>
        <v>I need to check with my other half. Can you please text me the details so I can book if proceeding?</v>
      </c>
      <c r="G382" t="str">
        <f t="shared" si="65"/>
        <v>I need to check with my other half. Can you please text me the details so I can book if proceeding?</v>
      </c>
      <c r="H382" t="str">
        <f t="shared" si="66"/>
        <v>I need to check with my other half. Can you please text me the details so I can book if proceeding?</v>
      </c>
      <c r="I382" t="str">
        <f t="shared" si="67"/>
        <v>I need to check with my other half. Can you please text me the details so I can book if proceeding?</v>
      </c>
      <c r="J382" t="str">
        <f t="shared" si="68"/>
        <v>I need to check with my other half. Can you please text me the details so I can book if proceeding?</v>
      </c>
      <c r="K382" t="str">
        <f t="shared" si="69"/>
        <v>I need to check with my other half. Can you please text me the details so I can book if proceeding?</v>
      </c>
      <c r="L382" t="str">
        <f t="shared" si="70"/>
        <v xml:space="preserve">I need to check with my other half. Can you please text me the details so I can book if proceeding </v>
      </c>
      <c r="M382" t="str">
        <f t="shared" si="71"/>
        <v xml:space="preserve">I need to check with my other half. Can you please text me the details so I can book if proceeding </v>
      </c>
    </row>
    <row r="383" spans="1:13" x14ac:dyDescent="0.3">
      <c r="A383" t="s">
        <v>1297</v>
      </c>
      <c r="B383" t="str">
        <f t="shared" si="60"/>
        <v>Could I ask for your email or phone number please because I'm not sure what day will suit next week</v>
      </c>
      <c r="C383" t="str">
        <f t="shared" si="61"/>
        <v>Could I ask for your email or phone number please because I'm not sure what day will suit next week</v>
      </c>
      <c r="D383" t="str">
        <f t="shared" si="62"/>
        <v>Could I ask for your email or phone number please because I'm not sure what day will suit next week</v>
      </c>
      <c r="E383" t="str">
        <f t="shared" si="63"/>
        <v>Could I ask for your email or phone number please because I'm not sure what day will suit next week</v>
      </c>
      <c r="F383" t="str">
        <f t="shared" si="64"/>
        <v>Could I ask for your email or phone number please because I'm not sure what day will suit next week</v>
      </c>
      <c r="G383" t="str">
        <f t="shared" si="65"/>
        <v>Could I ask for your email or phone number please because I'm not sure what day will suit next week</v>
      </c>
      <c r="H383" t="str">
        <f t="shared" si="66"/>
        <v>Could I ask for your email or phone number please because I'm not sure what day will suit next week</v>
      </c>
      <c r="I383" t="str">
        <f t="shared" si="67"/>
        <v>Could I ask for your email or phone number please because I'm not sure what day will suit next week</v>
      </c>
      <c r="J383" t="str">
        <f t="shared" si="68"/>
        <v>Could I ask for your email or phone number please because I m not sure what day will suit next week</v>
      </c>
      <c r="K383" t="str">
        <f t="shared" si="69"/>
        <v>Could I ask for your email or phone number please because I m not sure what day will suit next week</v>
      </c>
      <c r="L383" t="str">
        <f t="shared" si="70"/>
        <v>Could I ask for your email or phone number please because I m not sure what day will suit next week</v>
      </c>
      <c r="M383" t="str">
        <f t="shared" si="71"/>
        <v>Could I ask for your email or phone number please because I m not sure what day will suit next week</v>
      </c>
    </row>
    <row r="384" spans="1:13" x14ac:dyDescent="0.3">
      <c r="A384" t="s">
        <v>1827</v>
      </c>
      <c r="B384" t="str">
        <f t="shared" si="60"/>
        <v>your quote of per hour and mile is confusing for me . I cant do a fair compairson with other quotes</v>
      </c>
      <c r="C384" t="str">
        <f t="shared" si="61"/>
        <v>your quote of per hour and mile is confusing for me . I cant do a fair compairson with other quotes</v>
      </c>
      <c r="D384" t="str">
        <f t="shared" si="62"/>
        <v>your quote of per hour and mile is confusing for me . I cant do a fair compairson with other quotes</v>
      </c>
      <c r="E384" t="str">
        <f t="shared" si="63"/>
        <v>your quote of per hour and mile is confusing for me . I cant do a fair compairson with other quotes</v>
      </c>
      <c r="F384" t="str">
        <f t="shared" si="64"/>
        <v>your quote of per hour and mile is confusing for me . I cant do a fair compairson with other quotes</v>
      </c>
      <c r="G384" t="str">
        <f t="shared" si="65"/>
        <v>your quote of per hour and mile is confusing for me . I cant do a fair compairson with other quotes</v>
      </c>
      <c r="H384" t="str">
        <f t="shared" si="66"/>
        <v>your quote of per hour and mile is confusing for me . I cant do a fair compairson with other quotes</v>
      </c>
      <c r="I384" t="str">
        <f t="shared" si="67"/>
        <v>your quote of per hour and mile is confusing for me . I cant do a fair compairson with other quotes</v>
      </c>
      <c r="J384" t="str">
        <f t="shared" si="68"/>
        <v>your quote of per hour and mile is confusing for me . I cant do a fair compairson with other quotes</v>
      </c>
      <c r="K384" t="str">
        <f t="shared" si="69"/>
        <v>your quote of per hour and mile is confusing for me . I cant do a fair compairson with other quotes</v>
      </c>
      <c r="L384" t="str">
        <f t="shared" si="70"/>
        <v>your quote of per hour and mile is confusing for me . I cant do a fair compairson with other quotes</v>
      </c>
      <c r="M384" t="str">
        <f t="shared" si="71"/>
        <v>your quote of per hour and mile is confusing for me . I cant do a fair compairson with other quotes</v>
      </c>
    </row>
    <row r="385" spans="1:13" x14ac:dyDescent="0.3">
      <c r="A385" t="s">
        <v>1947</v>
      </c>
      <c r="B385" t="str">
        <f t="shared" si="60"/>
        <v>Living room furniture. 1 X side board. 3 other units. 1 X coffee table. I have measurements for all</v>
      </c>
      <c r="C385" t="str">
        <f t="shared" si="61"/>
        <v>Living room furniture. 1 X side board. 3 other units. 1 X coffee table. I have measurements for all</v>
      </c>
      <c r="D385" t="str">
        <f t="shared" si="62"/>
        <v>Living room furniture. 1 X side board. 3 other units. 1 X coffee table. I have measurements for all</v>
      </c>
      <c r="E385" t="str">
        <f t="shared" si="63"/>
        <v>Living room furniture. 1 X side board. 3 other units. 1 X coffee table. I have measurements for all</v>
      </c>
      <c r="F385" t="str">
        <f t="shared" si="64"/>
        <v>Living room furniture. 1 X side board. 3 other units. 1 X coffee table. I have measurements for all</v>
      </c>
      <c r="G385" t="str">
        <f t="shared" si="65"/>
        <v>Living room furniture. 1 X side board. 3 other units. 1 X coffee table. I have measurements for all</v>
      </c>
      <c r="H385" t="str">
        <f t="shared" si="66"/>
        <v>Living room furniture. 1 X side board. 3 other units. 1 X coffee table. I have measurements for all</v>
      </c>
      <c r="I385" t="str">
        <f t="shared" si="67"/>
        <v>Living room furniture. 1 X side board. 3 other units. 1 X coffee table. I have measurements for all</v>
      </c>
      <c r="J385" t="str">
        <f t="shared" si="68"/>
        <v>Living room furniture. 1 X side board. 3 other units. 1 X coffee table. I have measurements for all</v>
      </c>
      <c r="K385" t="str">
        <f t="shared" si="69"/>
        <v>Living room furniture. 1 X side board. 3 other units. 1 X coffee table. I have measurements for all</v>
      </c>
      <c r="L385" t="str">
        <f t="shared" si="70"/>
        <v>Living room furniture. 1 X side board. 3 other units. 1 X coffee table. I have measurements for all</v>
      </c>
      <c r="M385" t="str">
        <f t="shared" si="71"/>
        <v>Living room furniture. 1 X side board. 3 other units. 1 X coffee table. I have measurements for all</v>
      </c>
    </row>
    <row r="386" spans="1:13" x14ac:dyDescent="0.3">
      <c r="A386" t="s">
        <v>3069</v>
      </c>
      <c r="B386" t="str">
        <f t="shared" si="60"/>
        <v>King size Bed, 3 seater sofa, arm chair Dressing table, Dismantled Armoire Dining table &amp; 6 chairs,</v>
      </c>
      <c r="C386" t="str">
        <f t="shared" si="61"/>
        <v>King size Bed, 3 seater sofa, arm chair Dressing table, Dismantled Armoire Dining table &amp; 6 chairs,</v>
      </c>
      <c r="D386" t="str">
        <f t="shared" si="62"/>
        <v>King size Bed, 3 seater sofa, arm chair Dressing table, Dismantled Armoire Dining table &amp; 6 chairs,</v>
      </c>
      <c r="E386" t="str">
        <f t="shared" si="63"/>
        <v>King size Bed, 3 seater sofa, arm chair Dressing table, Dismantled Armoire Dining table &amp; 6 chairs,</v>
      </c>
      <c r="F386" t="str">
        <f t="shared" si="64"/>
        <v>King size Bed, 3 seater sofa, arm chair Dressing table, Dismantled Armoire Dining table   6 chairs,</v>
      </c>
      <c r="G386" t="str">
        <f t="shared" si="65"/>
        <v>King size Bed, 3 seater sofa, arm chair Dressing table, Dismantled Armoire Dining table   6 chairs,</v>
      </c>
      <c r="H386" t="str">
        <f t="shared" si="66"/>
        <v>King size Bed, 3 seater sofa, arm chair Dressing table, Dismantled Armoire Dining table   6 chairs,</v>
      </c>
      <c r="I386" t="str">
        <f t="shared" si="67"/>
        <v>King size Bed, 3 seater sofa, arm chair Dressing table, Dismantled Armoire Dining table   6 chairs,</v>
      </c>
      <c r="J386" t="str">
        <f t="shared" si="68"/>
        <v>King size Bed, 3 seater sofa, arm chair Dressing table, Dismantled Armoire Dining table   6 chairs,</v>
      </c>
      <c r="K386" t="str">
        <f t="shared" si="69"/>
        <v>King size Bed, 3 seater sofa, arm chair Dressing table, Dismantled Armoire Dining table   6 chairs,</v>
      </c>
      <c r="L386" t="str">
        <f t="shared" si="70"/>
        <v>King size Bed, 3 seater sofa, arm chair Dressing table, Dismantled Armoire Dining table   6 chairs,</v>
      </c>
      <c r="M386" t="str">
        <f t="shared" si="71"/>
        <v>King size Bed, 3 seater sofa, arm chair Dressing table, Dismantled Armoire Dining table   6 chairs,</v>
      </c>
    </row>
    <row r="387" spans="1:13" x14ac:dyDescent="0.3">
      <c r="A387" t="s">
        <v>3442</v>
      </c>
      <c r="B387" t="str">
        <f t="shared" ref="B387:B450" si="72">SUBSTITUTE(A387, "/", " ")</f>
        <v>No itâ€™s ground floor to ground floor. There would be some steps at front of end the end location.</v>
      </c>
      <c r="C387" t="str">
        <f t="shared" ref="C387:C450" si="73">SUBSTITUTE(B387, "â€™s", " ")</f>
        <v>No it  ground floor to ground floor. There would be some steps at front of end the end location.</v>
      </c>
      <c r="D387" t="str">
        <f t="shared" ref="D387:D450" si="74">SUBSTITUTE(C387, "(", " ")</f>
        <v>No it  ground floor to ground floor. There would be some steps at front of end the end location.</v>
      </c>
      <c r="E387" t="str">
        <f t="shared" ref="E387:E450" si="75">SUBSTITUTE(D387, ")", " ")</f>
        <v>No it  ground floor to ground floor. There would be some steps at front of end the end location.</v>
      </c>
      <c r="F387" t="str">
        <f t="shared" ref="F387:F450" si="76">SUBSTITUTE(E387, "&amp;", " ")</f>
        <v>No it  ground floor to ground floor. There would be some steps at front of end the end location.</v>
      </c>
      <c r="G387" t="str">
        <f t="shared" ref="G387:G450" si="77">SUBSTITUTE(F387, "=", " ")</f>
        <v>No it  ground floor to ground floor. There would be some steps at front of end the end location.</v>
      </c>
      <c r="H387" t="str">
        <f t="shared" ref="H387:H450" si="78">SUBSTITUTE(G387, "-"," ")</f>
        <v>No it  ground floor to ground floor. There would be some steps at front of end the end location.</v>
      </c>
      <c r="I387" t="str">
        <f t="shared" ref="I387:I450" si="79">SUBSTITUTE(H387,"+", " ")</f>
        <v>No it  ground floor to ground floor. There would be some steps at front of end the end location.</v>
      </c>
      <c r="J387" t="str">
        <f t="shared" ref="J387:J450" si="80">SUBSTITUTE(I387, "'", " ")</f>
        <v>No it  ground floor to ground floor. There would be some steps at front of end the end location.</v>
      </c>
      <c r="K387" t="str">
        <f t="shared" ref="K387:K450" si="81">SUBSTITUTE(J387, "!", " " )</f>
        <v>No it  ground floor to ground floor. There would be some steps at front of end the end location.</v>
      </c>
      <c r="L387" t="str">
        <f t="shared" ref="L387:L450" si="82">SUBSTITUTE(K387, "?", " ")</f>
        <v>No it  ground floor to ground floor. There would be some steps at front of end the end location.</v>
      </c>
      <c r="M387" t="str">
        <f t="shared" ref="M387:M450" si="83">SUBSTITUTE(L387, ":", " ")</f>
        <v>No it  ground floor to ground floor. There would be some steps at front of end the end location.</v>
      </c>
    </row>
    <row r="388" spans="1:13" x14ac:dyDescent="0.3">
      <c r="A388" t="s">
        <v>4066</v>
      </c>
      <c r="B388" t="str">
        <f t="shared" si="72"/>
        <v>Hi Rob My colleague Frank has just got back to me. He has been informed he would need a transit van</v>
      </c>
      <c r="C388" t="str">
        <f t="shared" si="73"/>
        <v>Hi Rob My colleague Frank has just got back to me. He has been informed he would need a transit van</v>
      </c>
      <c r="D388" t="str">
        <f t="shared" si="74"/>
        <v>Hi Rob My colleague Frank has just got back to me. He has been informed he would need a transit van</v>
      </c>
      <c r="E388" t="str">
        <f t="shared" si="75"/>
        <v>Hi Rob My colleague Frank has just got back to me. He has been informed he would need a transit van</v>
      </c>
      <c r="F388" t="str">
        <f t="shared" si="76"/>
        <v>Hi Rob My colleague Frank has just got back to me. He has been informed he would need a transit van</v>
      </c>
      <c r="G388" t="str">
        <f t="shared" si="77"/>
        <v>Hi Rob My colleague Frank has just got back to me. He has been informed he would need a transit van</v>
      </c>
      <c r="H388" t="str">
        <f t="shared" si="78"/>
        <v>Hi Rob My colleague Frank has just got back to me. He has been informed he would need a transit van</v>
      </c>
      <c r="I388" t="str">
        <f t="shared" si="79"/>
        <v>Hi Rob My colleague Frank has just got back to me. He has been informed he would need a transit van</v>
      </c>
      <c r="J388" t="str">
        <f t="shared" si="80"/>
        <v>Hi Rob My colleague Frank has just got back to me. He has been informed he would need a transit van</v>
      </c>
      <c r="K388" t="str">
        <f t="shared" si="81"/>
        <v>Hi Rob My colleague Frank has just got back to me. He has been informed he would need a transit van</v>
      </c>
      <c r="L388" t="str">
        <f t="shared" si="82"/>
        <v>Hi Rob My colleague Frank has just got back to me. He has been informed he would need a transit van</v>
      </c>
      <c r="M388" t="str">
        <f t="shared" si="83"/>
        <v>Hi Rob My colleague Frank has just got back to me. He has been informed he would need a transit van</v>
      </c>
    </row>
    <row r="389" spans="1:13" x14ac:dyDescent="0.3">
      <c r="A389" t="s">
        <v>4068</v>
      </c>
      <c r="B389" t="str">
        <f t="shared" si="72"/>
        <v>He has about 7 bags and a 2 seater couch plus about 5 grocery bags containing books and other stuff</v>
      </c>
      <c r="C389" t="str">
        <f t="shared" si="73"/>
        <v>He has about 7 bags and a 2 seater couch plus about 5 grocery bags containing books and other stuff</v>
      </c>
      <c r="D389" t="str">
        <f t="shared" si="74"/>
        <v>He has about 7 bags and a 2 seater couch plus about 5 grocery bags containing books and other stuff</v>
      </c>
      <c r="E389" t="str">
        <f t="shared" si="75"/>
        <v>He has about 7 bags and a 2 seater couch plus about 5 grocery bags containing books and other stuff</v>
      </c>
      <c r="F389" t="str">
        <f t="shared" si="76"/>
        <v>He has about 7 bags and a 2 seater couch plus about 5 grocery bags containing books and other stuff</v>
      </c>
      <c r="G389" t="str">
        <f t="shared" si="77"/>
        <v>He has about 7 bags and a 2 seater couch plus about 5 grocery bags containing books and other stuff</v>
      </c>
      <c r="H389" t="str">
        <f t="shared" si="78"/>
        <v>He has about 7 bags and a 2 seater couch plus about 5 grocery bags containing books and other stuff</v>
      </c>
      <c r="I389" t="str">
        <f t="shared" si="79"/>
        <v>He has about 7 bags and a 2 seater couch plus about 5 grocery bags containing books and other stuff</v>
      </c>
      <c r="J389" t="str">
        <f t="shared" si="80"/>
        <v>He has about 7 bags and a 2 seater couch plus about 5 grocery bags containing books and other stuff</v>
      </c>
      <c r="K389" t="str">
        <f t="shared" si="81"/>
        <v>He has about 7 bags and a 2 seater couch plus about 5 grocery bags containing books and other stuff</v>
      </c>
      <c r="L389" t="str">
        <f t="shared" si="82"/>
        <v>He has about 7 bags and a 2 seater couch plus about 5 grocery bags containing books and other stuff</v>
      </c>
      <c r="M389" t="str">
        <f t="shared" si="83"/>
        <v>He has about 7 bags and a 2 seater couch plus about 5 grocery bags containing books and other stuff</v>
      </c>
    </row>
    <row r="390" spans="1:13" x14ac:dyDescent="0.3">
      <c r="A390" t="s">
        <v>789</v>
      </c>
      <c r="B390" t="str">
        <f t="shared" si="72"/>
        <v>Yes need bit help in bed and freeze dining table is I can open and chair ðŸª‘ I can put on my self</v>
      </c>
      <c r="C390" t="str">
        <f t="shared" si="73"/>
        <v>Yes need bit help in bed and freeze dining table is I can open and chair ðŸª‘ I can put on my self</v>
      </c>
      <c r="D390" t="str">
        <f t="shared" si="74"/>
        <v>Yes need bit help in bed and freeze dining table is I can open and chair ðŸª‘ I can put on my self</v>
      </c>
      <c r="E390" t="str">
        <f t="shared" si="75"/>
        <v>Yes need bit help in bed and freeze dining table is I can open and chair ðŸª‘ I can put on my self</v>
      </c>
      <c r="F390" t="str">
        <f t="shared" si="76"/>
        <v>Yes need bit help in bed and freeze dining table is I can open and chair ðŸª‘ I can put on my self</v>
      </c>
      <c r="G390" t="str">
        <f t="shared" si="77"/>
        <v>Yes need bit help in bed and freeze dining table is I can open and chair ðŸª‘ I can put on my self</v>
      </c>
      <c r="H390" t="str">
        <f t="shared" si="78"/>
        <v>Yes need bit help in bed and freeze dining table is I can open and chair ðŸª‘ I can put on my self</v>
      </c>
      <c r="I390" t="str">
        <f t="shared" si="79"/>
        <v>Yes need bit help in bed and freeze dining table is I can open and chair ðŸª‘ I can put on my self</v>
      </c>
      <c r="J390" t="str">
        <f t="shared" si="80"/>
        <v>Yes need bit help in bed and freeze dining table is I can open and chair ðŸª‘ I can put on my self</v>
      </c>
      <c r="K390" t="str">
        <f t="shared" si="81"/>
        <v>Yes need bit help in bed and freeze dining table is I can open and chair ðŸª‘ I can put on my self</v>
      </c>
      <c r="L390" t="str">
        <f t="shared" si="82"/>
        <v>Yes need bit help in bed and freeze dining table is I can open and chair ðŸª‘ I can put on my self</v>
      </c>
      <c r="M390" t="str">
        <f t="shared" si="83"/>
        <v>Yes need bit help in bed and freeze dining table is I can open and chair ðŸª‘ I can put on my self</v>
      </c>
    </row>
    <row r="391" spans="1:13" x14ac:dyDescent="0.3">
      <c r="A391" t="s">
        <v>984</v>
      </c>
      <c r="B391" t="str">
        <f t="shared" si="72"/>
        <v>King size bed 3 seater and 2 seater computer desk dismantled fridge and maybe about 20 to 30 boxes</v>
      </c>
      <c r="C391" t="str">
        <f t="shared" si="73"/>
        <v>King size bed 3 seater and 2 seater computer desk dismantled fridge and maybe about 20 to 30 boxes</v>
      </c>
      <c r="D391" t="str">
        <f t="shared" si="74"/>
        <v>King size bed 3 seater and 2 seater computer desk dismantled fridge and maybe about 20 to 30 boxes</v>
      </c>
      <c r="E391" t="str">
        <f t="shared" si="75"/>
        <v>King size bed 3 seater and 2 seater computer desk dismantled fridge and maybe about 20 to 30 boxes</v>
      </c>
      <c r="F391" t="str">
        <f t="shared" si="76"/>
        <v>King size bed 3 seater and 2 seater computer desk dismantled fridge and maybe about 20 to 30 boxes</v>
      </c>
      <c r="G391" t="str">
        <f t="shared" si="77"/>
        <v>King size bed 3 seater and 2 seater computer desk dismantled fridge and maybe about 20 to 30 boxes</v>
      </c>
      <c r="H391" t="str">
        <f t="shared" si="78"/>
        <v>King size bed 3 seater and 2 seater computer desk dismantled fridge and maybe about 20 to 30 boxes</v>
      </c>
      <c r="I391" t="str">
        <f t="shared" si="79"/>
        <v>King size bed 3 seater and 2 seater computer desk dismantled fridge and maybe about 20 to 30 boxes</v>
      </c>
      <c r="J391" t="str">
        <f t="shared" si="80"/>
        <v>King size bed 3 seater and 2 seater computer desk dismantled fridge and maybe about 20 to 30 boxes</v>
      </c>
      <c r="K391" t="str">
        <f t="shared" si="81"/>
        <v>King size bed 3 seater and 2 seater computer desk dismantled fridge and maybe about 20 to 30 boxes</v>
      </c>
      <c r="L391" t="str">
        <f t="shared" si="82"/>
        <v>King size bed 3 seater and 2 seater computer desk dismantled fridge and maybe about 20 to 30 boxes</v>
      </c>
      <c r="M391" t="str">
        <f t="shared" si="83"/>
        <v>King size bed 3 seater and 2 seater computer desk dismantled fridge and maybe about 20 to 30 boxes</v>
      </c>
    </row>
    <row r="392" spans="1:13" x14ac:dyDescent="0.3">
      <c r="A392" t="s">
        <v>1486</v>
      </c>
      <c r="B392" t="str">
        <f t="shared" si="72"/>
        <v>Items will include 3 &amp; 2 seater sofa, 5 double wardrobes, 3 chest of drawers etc too many to list.</v>
      </c>
      <c r="C392" t="str">
        <f t="shared" si="73"/>
        <v>Items will include 3 &amp; 2 seater sofa, 5 double wardrobes, 3 chest of drawers etc too many to list.</v>
      </c>
      <c r="D392" t="str">
        <f t="shared" si="74"/>
        <v>Items will include 3 &amp; 2 seater sofa, 5 double wardrobes, 3 chest of drawers etc too many to list.</v>
      </c>
      <c r="E392" t="str">
        <f t="shared" si="75"/>
        <v>Items will include 3 &amp; 2 seater sofa, 5 double wardrobes, 3 chest of drawers etc too many to list.</v>
      </c>
      <c r="F392" t="str">
        <f t="shared" si="76"/>
        <v>Items will include 3   2 seater sofa, 5 double wardrobes, 3 chest of drawers etc too many to list.</v>
      </c>
      <c r="G392" t="str">
        <f t="shared" si="77"/>
        <v>Items will include 3   2 seater sofa, 5 double wardrobes, 3 chest of drawers etc too many to list.</v>
      </c>
      <c r="H392" t="str">
        <f t="shared" si="78"/>
        <v>Items will include 3   2 seater sofa, 5 double wardrobes, 3 chest of drawers etc too many to list.</v>
      </c>
      <c r="I392" t="str">
        <f t="shared" si="79"/>
        <v>Items will include 3   2 seater sofa, 5 double wardrobes, 3 chest of drawers etc too many to list.</v>
      </c>
      <c r="J392" t="str">
        <f t="shared" si="80"/>
        <v>Items will include 3   2 seater sofa, 5 double wardrobes, 3 chest of drawers etc too many to list.</v>
      </c>
      <c r="K392" t="str">
        <f t="shared" si="81"/>
        <v>Items will include 3   2 seater sofa, 5 double wardrobes, 3 chest of drawers etc too many to list.</v>
      </c>
      <c r="L392" t="str">
        <f t="shared" si="82"/>
        <v>Items will include 3   2 seater sofa, 5 double wardrobes, 3 chest of drawers etc too many to list.</v>
      </c>
      <c r="M392" t="str">
        <f t="shared" si="83"/>
        <v>Items will include 3   2 seater sofa, 5 double wardrobes, 3 chest of drawers etc too many to list.</v>
      </c>
    </row>
    <row r="393" spans="1:13" x14ac:dyDescent="0.3">
      <c r="A393" t="s">
        <v>1634</v>
      </c>
      <c r="B393" t="str">
        <f t="shared" si="72"/>
        <v>I would like the booking please and if a problem cancel in good time. But I am sure it will be ok.</v>
      </c>
      <c r="C393" t="str">
        <f t="shared" si="73"/>
        <v>I would like the booking please and if a problem cancel in good time. But I am sure it will be ok.</v>
      </c>
      <c r="D393" t="str">
        <f t="shared" si="74"/>
        <v>I would like the booking please and if a problem cancel in good time. But I am sure it will be ok.</v>
      </c>
      <c r="E393" t="str">
        <f t="shared" si="75"/>
        <v>I would like the booking please and if a problem cancel in good time. But I am sure it will be ok.</v>
      </c>
      <c r="F393" t="str">
        <f t="shared" si="76"/>
        <v>I would like the booking please and if a problem cancel in good time. But I am sure it will be ok.</v>
      </c>
      <c r="G393" t="str">
        <f t="shared" si="77"/>
        <v>I would like the booking please and if a problem cancel in good time. But I am sure it will be ok.</v>
      </c>
      <c r="H393" t="str">
        <f t="shared" si="78"/>
        <v>I would like the booking please and if a problem cancel in good time. But I am sure it will be ok.</v>
      </c>
      <c r="I393" t="str">
        <f t="shared" si="79"/>
        <v>I would like the booking please and if a problem cancel in good time. But I am sure it will be ok.</v>
      </c>
      <c r="J393" t="str">
        <f t="shared" si="80"/>
        <v>I would like the booking please and if a problem cancel in good time. But I am sure it will be ok.</v>
      </c>
      <c r="K393" t="str">
        <f t="shared" si="81"/>
        <v>I would like the booking please and if a problem cancel in good time. But I am sure it will be ok.</v>
      </c>
      <c r="L393" t="str">
        <f t="shared" si="82"/>
        <v>I would like the booking please and if a problem cancel in good time. But I am sure it will be ok.</v>
      </c>
      <c r="M393" t="str">
        <f t="shared" si="83"/>
        <v>I would like the booking please and if a problem cancel in good time. But I am sure it will be ok.</v>
      </c>
    </row>
    <row r="394" spans="1:13" x14ac:dyDescent="0.3">
      <c r="A394" t="s">
        <v>1681</v>
      </c>
      <c r="B394" t="str">
        <f t="shared" si="72"/>
        <v>Thanks, I will feed back to the person who needs it &amp; be back in touch if they decide to go for it</v>
      </c>
      <c r="C394" t="str">
        <f t="shared" si="73"/>
        <v>Thanks, I will feed back to the person who needs it &amp; be back in touch if they decide to go for it</v>
      </c>
      <c r="D394" t="str">
        <f t="shared" si="74"/>
        <v>Thanks, I will feed back to the person who needs it &amp; be back in touch if they decide to go for it</v>
      </c>
      <c r="E394" t="str">
        <f t="shared" si="75"/>
        <v>Thanks, I will feed back to the person who needs it &amp; be back in touch if they decide to go for it</v>
      </c>
      <c r="F394" t="str">
        <f t="shared" si="76"/>
        <v>Thanks, I will feed back to the person who needs it   be back in touch if they decide to go for it</v>
      </c>
      <c r="G394" t="str">
        <f t="shared" si="77"/>
        <v>Thanks, I will feed back to the person who needs it   be back in touch if they decide to go for it</v>
      </c>
      <c r="H394" t="str">
        <f t="shared" si="78"/>
        <v>Thanks, I will feed back to the person who needs it   be back in touch if they decide to go for it</v>
      </c>
      <c r="I394" t="str">
        <f t="shared" si="79"/>
        <v>Thanks, I will feed back to the person who needs it   be back in touch if they decide to go for it</v>
      </c>
      <c r="J394" t="str">
        <f t="shared" si="80"/>
        <v>Thanks, I will feed back to the person who needs it   be back in touch if they decide to go for it</v>
      </c>
      <c r="K394" t="str">
        <f t="shared" si="81"/>
        <v>Thanks, I will feed back to the person who needs it   be back in touch if they decide to go for it</v>
      </c>
      <c r="L394" t="str">
        <f t="shared" si="82"/>
        <v>Thanks, I will feed back to the person who needs it   be back in touch if they decide to go for it</v>
      </c>
      <c r="M394" t="str">
        <f t="shared" si="83"/>
        <v>Thanks, I will feed back to the person who needs it   be back in touch if they decide to go for it</v>
      </c>
    </row>
    <row r="395" spans="1:13" x14ac:dyDescent="0.3">
      <c r="A395" t="s">
        <v>1710</v>
      </c>
      <c r="B395" t="str">
        <f t="shared" si="72"/>
        <v>Itâ€™s on the ground floor a maisonette but if you com in the back way you have to use the stairs.</v>
      </c>
      <c r="C395" t="str">
        <f t="shared" si="73"/>
        <v>It  on the ground floor a maisonette but if you com in the back way you have to use the stairs.</v>
      </c>
      <c r="D395" t="str">
        <f t="shared" si="74"/>
        <v>It  on the ground floor a maisonette but if you com in the back way you have to use the stairs.</v>
      </c>
      <c r="E395" t="str">
        <f t="shared" si="75"/>
        <v>It  on the ground floor a maisonette but if you com in the back way you have to use the stairs.</v>
      </c>
      <c r="F395" t="str">
        <f t="shared" si="76"/>
        <v>It  on the ground floor a maisonette but if you com in the back way you have to use the stairs.</v>
      </c>
      <c r="G395" t="str">
        <f t="shared" si="77"/>
        <v>It  on the ground floor a maisonette but if you com in the back way you have to use the stairs.</v>
      </c>
      <c r="H395" t="str">
        <f t="shared" si="78"/>
        <v>It  on the ground floor a maisonette but if you com in the back way you have to use the stairs.</v>
      </c>
      <c r="I395" t="str">
        <f t="shared" si="79"/>
        <v>It  on the ground floor a maisonette but if you com in the back way you have to use the stairs.</v>
      </c>
      <c r="J395" t="str">
        <f t="shared" si="80"/>
        <v>It  on the ground floor a maisonette but if you com in the back way you have to use the stairs.</v>
      </c>
      <c r="K395" t="str">
        <f t="shared" si="81"/>
        <v>It  on the ground floor a maisonette but if you com in the back way you have to use the stairs.</v>
      </c>
      <c r="L395" t="str">
        <f t="shared" si="82"/>
        <v>It  on the ground floor a maisonette but if you com in the back way you have to use the stairs.</v>
      </c>
      <c r="M395" t="str">
        <f t="shared" si="83"/>
        <v>It  on the ground floor a maisonette but if you com in the back way you have to use the stairs.</v>
      </c>
    </row>
    <row r="396" spans="1:13" x14ac:dyDescent="0.3">
      <c r="A396" t="s">
        <v>2333</v>
      </c>
      <c r="B396" t="str">
        <f t="shared" si="72"/>
        <v>Superking sized bed and mattress, Television, Desk and 2 chairs, beanbag and one suitcase of items</v>
      </c>
      <c r="C396" t="str">
        <f t="shared" si="73"/>
        <v>Superking sized bed and mattress, Television, Desk and 2 chairs, beanbag and one suitcase of items</v>
      </c>
      <c r="D396" t="str">
        <f t="shared" si="74"/>
        <v>Superking sized bed and mattress, Television, Desk and 2 chairs, beanbag and one suitcase of items</v>
      </c>
      <c r="E396" t="str">
        <f t="shared" si="75"/>
        <v>Superking sized bed and mattress, Television, Desk and 2 chairs, beanbag and one suitcase of items</v>
      </c>
      <c r="F396" t="str">
        <f t="shared" si="76"/>
        <v>Superking sized bed and mattress, Television, Desk and 2 chairs, beanbag and one suitcase of items</v>
      </c>
      <c r="G396" t="str">
        <f t="shared" si="77"/>
        <v>Superking sized bed and mattress, Television, Desk and 2 chairs, beanbag and one suitcase of items</v>
      </c>
      <c r="H396" t="str">
        <f t="shared" si="78"/>
        <v>Superking sized bed and mattress, Television, Desk and 2 chairs, beanbag and one suitcase of items</v>
      </c>
      <c r="I396" t="str">
        <f t="shared" si="79"/>
        <v>Superking sized bed and mattress, Television, Desk and 2 chairs, beanbag and one suitcase of items</v>
      </c>
      <c r="J396" t="str">
        <f t="shared" si="80"/>
        <v>Superking sized bed and mattress, Television, Desk and 2 chairs, beanbag and one suitcase of items</v>
      </c>
      <c r="K396" t="str">
        <f t="shared" si="81"/>
        <v>Superking sized bed and mattress, Television, Desk and 2 chairs, beanbag and one suitcase of items</v>
      </c>
      <c r="L396" t="str">
        <f t="shared" si="82"/>
        <v>Superking sized bed and mattress, Television, Desk and 2 chairs, beanbag and one suitcase of items</v>
      </c>
      <c r="M396" t="str">
        <f t="shared" si="83"/>
        <v>Superking sized bed and mattress, Television, Desk and 2 chairs, beanbag and one suitcase of items</v>
      </c>
    </row>
    <row r="397" spans="1:13" x14ac:dyDescent="0.3">
      <c r="A397" t="s">
        <v>2727</v>
      </c>
      <c r="B397" t="str">
        <f t="shared" si="72"/>
        <v>Clicked on link to fill in details but it only shows 1 delivery postcode but I stated there were 2</v>
      </c>
      <c r="C397" t="str">
        <f t="shared" si="73"/>
        <v>Clicked on link to fill in details but it only shows 1 delivery postcode but I stated there were 2</v>
      </c>
      <c r="D397" t="str">
        <f t="shared" si="74"/>
        <v>Clicked on link to fill in details but it only shows 1 delivery postcode but I stated there were 2</v>
      </c>
      <c r="E397" t="str">
        <f t="shared" si="75"/>
        <v>Clicked on link to fill in details but it only shows 1 delivery postcode but I stated there were 2</v>
      </c>
      <c r="F397" t="str">
        <f t="shared" si="76"/>
        <v>Clicked on link to fill in details but it only shows 1 delivery postcode but I stated there were 2</v>
      </c>
      <c r="G397" t="str">
        <f t="shared" si="77"/>
        <v>Clicked on link to fill in details but it only shows 1 delivery postcode but I stated there were 2</v>
      </c>
      <c r="H397" t="str">
        <f t="shared" si="78"/>
        <v>Clicked on link to fill in details but it only shows 1 delivery postcode but I stated there were 2</v>
      </c>
      <c r="I397" t="str">
        <f t="shared" si="79"/>
        <v>Clicked on link to fill in details but it only shows 1 delivery postcode but I stated there were 2</v>
      </c>
      <c r="J397" t="str">
        <f t="shared" si="80"/>
        <v>Clicked on link to fill in details but it only shows 1 delivery postcode but I stated there were 2</v>
      </c>
      <c r="K397" t="str">
        <f t="shared" si="81"/>
        <v>Clicked on link to fill in details but it only shows 1 delivery postcode but I stated there were 2</v>
      </c>
      <c r="L397" t="str">
        <f t="shared" si="82"/>
        <v>Clicked on link to fill in details but it only shows 1 delivery postcode but I stated there were 2</v>
      </c>
      <c r="M397" t="str">
        <f t="shared" si="83"/>
        <v>Clicked on link to fill in details but it only shows 1 delivery postcode but I stated there were 2</v>
      </c>
    </row>
    <row r="398" spans="1:13" x14ac:dyDescent="0.3">
      <c r="A398" t="s">
        <v>3832</v>
      </c>
      <c r="B398" t="str">
        <f t="shared" si="72"/>
        <v>Sorry. Its the second floor and there is a lift, however not sure if sofas will fit into the lift.</v>
      </c>
      <c r="C398" t="str">
        <f t="shared" si="73"/>
        <v>Sorry. Its the second floor and there is a lift, however not sure if sofas will fit into the lift.</v>
      </c>
      <c r="D398" t="str">
        <f t="shared" si="74"/>
        <v>Sorry. Its the second floor and there is a lift, however not sure if sofas will fit into the lift.</v>
      </c>
      <c r="E398" t="str">
        <f t="shared" si="75"/>
        <v>Sorry. Its the second floor and there is a lift, however not sure if sofas will fit into the lift.</v>
      </c>
      <c r="F398" t="str">
        <f t="shared" si="76"/>
        <v>Sorry. Its the second floor and there is a lift, however not sure if sofas will fit into the lift.</v>
      </c>
      <c r="G398" t="str">
        <f t="shared" si="77"/>
        <v>Sorry. Its the second floor and there is a lift, however not sure if sofas will fit into the lift.</v>
      </c>
      <c r="H398" t="str">
        <f t="shared" si="78"/>
        <v>Sorry. Its the second floor and there is a lift, however not sure if sofas will fit into the lift.</v>
      </c>
      <c r="I398" t="str">
        <f t="shared" si="79"/>
        <v>Sorry. Its the second floor and there is a lift, however not sure if sofas will fit into the lift.</v>
      </c>
      <c r="J398" t="str">
        <f t="shared" si="80"/>
        <v>Sorry. Its the second floor and there is a lift, however not sure if sofas will fit into the lift.</v>
      </c>
      <c r="K398" t="str">
        <f t="shared" si="81"/>
        <v>Sorry. Its the second floor and there is a lift, however not sure if sofas will fit into the lift.</v>
      </c>
      <c r="L398" t="str">
        <f t="shared" si="82"/>
        <v>Sorry. Its the second floor and there is a lift, however not sure if sofas will fit into the lift.</v>
      </c>
      <c r="M398" t="str">
        <f t="shared" si="83"/>
        <v>Sorry. Its the second floor and there is a lift, however not sure if sofas will fit into the lift.</v>
      </c>
    </row>
    <row r="399" spans="1:13" x14ac:dyDescent="0.3">
      <c r="A399" t="s">
        <v>3836</v>
      </c>
      <c r="B399" t="str">
        <f t="shared" si="72"/>
        <v>Two seater sofa , 3 seater sofa chest drawers x 3, bookcase , sideboard , dressing table, wardrobe</v>
      </c>
      <c r="C399" t="str">
        <f t="shared" si="73"/>
        <v>Two seater sofa , 3 seater sofa chest drawers x 3, bookcase , sideboard , dressing table, wardrobe</v>
      </c>
      <c r="D399" t="str">
        <f t="shared" si="74"/>
        <v>Two seater sofa , 3 seater sofa chest drawers x 3, bookcase , sideboard , dressing table, wardrobe</v>
      </c>
      <c r="E399" t="str">
        <f t="shared" si="75"/>
        <v>Two seater sofa , 3 seater sofa chest drawers x 3, bookcase , sideboard , dressing table, wardrobe</v>
      </c>
      <c r="F399" t="str">
        <f t="shared" si="76"/>
        <v>Two seater sofa , 3 seater sofa chest drawers x 3, bookcase , sideboard , dressing table, wardrobe</v>
      </c>
      <c r="G399" t="str">
        <f t="shared" si="77"/>
        <v>Two seater sofa , 3 seater sofa chest drawers x 3, bookcase , sideboard , dressing table, wardrobe</v>
      </c>
      <c r="H399" t="str">
        <f t="shared" si="78"/>
        <v>Two seater sofa , 3 seater sofa chest drawers x 3, bookcase , sideboard , dressing table, wardrobe</v>
      </c>
      <c r="I399" t="str">
        <f t="shared" si="79"/>
        <v>Two seater sofa , 3 seater sofa chest drawers x 3, bookcase , sideboard , dressing table, wardrobe</v>
      </c>
      <c r="J399" t="str">
        <f t="shared" si="80"/>
        <v>Two seater sofa , 3 seater sofa chest drawers x 3, bookcase , sideboard , dressing table, wardrobe</v>
      </c>
      <c r="K399" t="str">
        <f t="shared" si="81"/>
        <v>Two seater sofa , 3 seater sofa chest drawers x 3, bookcase , sideboard , dressing table, wardrobe</v>
      </c>
      <c r="L399" t="str">
        <f t="shared" si="82"/>
        <v>Two seater sofa , 3 seater sofa chest drawers x 3, bookcase , sideboard , dressing table, wardrobe</v>
      </c>
      <c r="M399" t="str">
        <f t="shared" si="83"/>
        <v>Two seater sofa , 3 seater sofa chest drawers x 3, bookcase , sideboard , dressing table, wardrobe</v>
      </c>
    </row>
    <row r="400" spans="1:13" x14ac:dyDescent="0.3">
      <c r="A400" t="s">
        <v>289</v>
      </c>
      <c r="B400" t="str">
        <f t="shared" si="72"/>
        <v>Apologies, hope youâ€™re still there. Yes there is a lift and the items would be on the 2nd floor</v>
      </c>
      <c r="C400" t="str">
        <f t="shared" si="73"/>
        <v>Apologies, hope youâ€™re still there. Yes there is a lift and the items would be on the 2nd floor</v>
      </c>
      <c r="D400" t="str">
        <f t="shared" si="74"/>
        <v>Apologies, hope youâ€™re still there. Yes there is a lift and the items would be on the 2nd floor</v>
      </c>
      <c r="E400" t="str">
        <f t="shared" si="75"/>
        <v>Apologies, hope youâ€™re still there. Yes there is a lift and the items would be on the 2nd floor</v>
      </c>
      <c r="F400" t="str">
        <f t="shared" si="76"/>
        <v>Apologies, hope youâ€™re still there. Yes there is a lift and the items would be on the 2nd floor</v>
      </c>
      <c r="G400" t="str">
        <f t="shared" si="77"/>
        <v>Apologies, hope youâ€™re still there. Yes there is a lift and the items would be on the 2nd floor</v>
      </c>
      <c r="H400" t="str">
        <f t="shared" si="78"/>
        <v>Apologies, hope youâ€™re still there. Yes there is a lift and the items would be on the 2nd floor</v>
      </c>
      <c r="I400" t="str">
        <f t="shared" si="79"/>
        <v>Apologies, hope youâ€™re still there. Yes there is a lift and the items would be on the 2nd floor</v>
      </c>
      <c r="J400" t="str">
        <f t="shared" si="80"/>
        <v>Apologies, hope youâ€™re still there. Yes there is a lift and the items would be on the 2nd floor</v>
      </c>
      <c r="K400" t="str">
        <f t="shared" si="81"/>
        <v>Apologies, hope youâ€™re still there. Yes there is a lift and the items would be on the 2nd floor</v>
      </c>
      <c r="L400" t="str">
        <f t="shared" si="82"/>
        <v>Apologies, hope youâ€™re still there. Yes there is a lift and the items would be on the 2nd floor</v>
      </c>
      <c r="M400" t="str">
        <f t="shared" si="83"/>
        <v>Apologies, hope youâ€™re still there. Yes there is a lift and the items would be on the 2nd floor</v>
      </c>
    </row>
    <row r="401" spans="1:13" x14ac:dyDescent="0.3">
      <c r="A401" t="s">
        <v>646</v>
      </c>
      <c r="B401" t="str">
        <f t="shared" si="72"/>
        <v>we have to measure and see if it will fit our space first. can I get back to you once we do that?</v>
      </c>
      <c r="C401" t="str">
        <f t="shared" si="73"/>
        <v>we have to measure and see if it will fit our space first. can I get back to you once we do that?</v>
      </c>
      <c r="D401" t="str">
        <f t="shared" si="74"/>
        <v>we have to measure and see if it will fit our space first. can I get back to you once we do that?</v>
      </c>
      <c r="E401" t="str">
        <f t="shared" si="75"/>
        <v>we have to measure and see if it will fit our space first. can I get back to you once we do that?</v>
      </c>
      <c r="F401" t="str">
        <f t="shared" si="76"/>
        <v>we have to measure and see if it will fit our space first. can I get back to you once we do that?</v>
      </c>
      <c r="G401" t="str">
        <f t="shared" si="77"/>
        <v>we have to measure and see if it will fit our space first. can I get back to you once we do that?</v>
      </c>
      <c r="H401" t="str">
        <f t="shared" si="78"/>
        <v>we have to measure and see if it will fit our space first. can I get back to you once we do that?</v>
      </c>
      <c r="I401" t="str">
        <f t="shared" si="79"/>
        <v>we have to measure and see if it will fit our space first. can I get back to you once we do that?</v>
      </c>
      <c r="J401" t="str">
        <f t="shared" si="80"/>
        <v>we have to measure and see if it will fit our space first. can I get back to you once we do that?</v>
      </c>
      <c r="K401" t="str">
        <f t="shared" si="81"/>
        <v>we have to measure and see if it will fit our space first. can I get back to you once we do that?</v>
      </c>
      <c r="L401" t="str">
        <f t="shared" si="82"/>
        <v xml:space="preserve">we have to measure and see if it will fit our space first. can I get back to you once we do that </v>
      </c>
      <c r="M401" t="str">
        <f t="shared" si="83"/>
        <v xml:space="preserve">we have to measure and see if it will fit our space first. can I get back to you once we do that </v>
      </c>
    </row>
    <row r="402" spans="1:13" x14ac:dyDescent="0.3">
      <c r="A402" t="s">
        <v>874</v>
      </c>
      <c r="B402" t="str">
        <f t="shared" si="72"/>
        <v>It about 5.5ft the one part and about 3 foot wide and and depth of about 50cm Other part is small</v>
      </c>
      <c r="C402" t="str">
        <f t="shared" si="73"/>
        <v>It about 5.5ft the one part and about 3 foot wide and and depth of about 50cm Other part is small</v>
      </c>
      <c r="D402" t="str">
        <f t="shared" si="74"/>
        <v>It about 5.5ft the one part and about 3 foot wide and and depth of about 50cm Other part is small</v>
      </c>
      <c r="E402" t="str">
        <f t="shared" si="75"/>
        <v>It about 5.5ft the one part and about 3 foot wide and and depth of about 50cm Other part is small</v>
      </c>
      <c r="F402" t="str">
        <f t="shared" si="76"/>
        <v>It about 5.5ft the one part and about 3 foot wide and and depth of about 50cm Other part is small</v>
      </c>
      <c r="G402" t="str">
        <f t="shared" si="77"/>
        <v>It about 5.5ft the one part and about 3 foot wide and and depth of about 50cm Other part is small</v>
      </c>
      <c r="H402" t="str">
        <f t="shared" si="78"/>
        <v>It about 5.5ft the one part and about 3 foot wide and and depth of about 50cm Other part is small</v>
      </c>
      <c r="I402" t="str">
        <f t="shared" si="79"/>
        <v>It about 5.5ft the one part and about 3 foot wide and and depth of about 50cm Other part is small</v>
      </c>
      <c r="J402" t="str">
        <f t="shared" si="80"/>
        <v>It about 5.5ft the one part and about 3 foot wide and and depth of about 50cm Other part is small</v>
      </c>
      <c r="K402" t="str">
        <f t="shared" si="81"/>
        <v>It about 5.5ft the one part and about 3 foot wide and and depth of about 50cm Other part is small</v>
      </c>
      <c r="L402" t="str">
        <f t="shared" si="82"/>
        <v>It about 5.5ft the one part and about 3 foot wide and and depth of about 50cm Other part is small</v>
      </c>
      <c r="M402" t="str">
        <f t="shared" si="83"/>
        <v>It about 5.5ft the one part and about 3 foot wide and and depth of about 50cm Other part is small</v>
      </c>
    </row>
    <row r="403" spans="1:13" x14ac:dyDescent="0.3">
      <c r="A403" t="s">
        <v>1187</v>
      </c>
      <c r="B403" t="str">
        <f t="shared" si="72"/>
        <v>well not sure of destination locatikn yet as still looking but will be about 10 miles from origin</v>
      </c>
      <c r="C403" t="str">
        <f t="shared" si="73"/>
        <v>well not sure of destination locatikn yet as still looking but will be about 10 miles from origin</v>
      </c>
      <c r="D403" t="str">
        <f t="shared" si="74"/>
        <v>well not sure of destination locatikn yet as still looking but will be about 10 miles from origin</v>
      </c>
      <c r="E403" t="str">
        <f t="shared" si="75"/>
        <v>well not sure of destination locatikn yet as still looking but will be about 10 miles from origin</v>
      </c>
      <c r="F403" t="str">
        <f t="shared" si="76"/>
        <v>well not sure of destination locatikn yet as still looking but will be about 10 miles from origin</v>
      </c>
      <c r="G403" t="str">
        <f t="shared" si="77"/>
        <v>well not sure of destination locatikn yet as still looking but will be about 10 miles from origin</v>
      </c>
      <c r="H403" t="str">
        <f t="shared" si="78"/>
        <v>well not sure of destination locatikn yet as still looking but will be about 10 miles from origin</v>
      </c>
      <c r="I403" t="str">
        <f t="shared" si="79"/>
        <v>well not sure of destination locatikn yet as still looking but will be about 10 miles from origin</v>
      </c>
      <c r="J403" t="str">
        <f t="shared" si="80"/>
        <v>well not sure of destination locatikn yet as still looking but will be about 10 miles from origin</v>
      </c>
      <c r="K403" t="str">
        <f t="shared" si="81"/>
        <v>well not sure of destination locatikn yet as still looking but will be about 10 miles from origin</v>
      </c>
      <c r="L403" t="str">
        <f t="shared" si="82"/>
        <v>well not sure of destination locatikn yet as still looking but will be about 10 miles from origin</v>
      </c>
      <c r="M403" t="str">
        <f t="shared" si="83"/>
        <v>well not sure of destination locatikn yet as still looking but will be about 10 miles from origin</v>
      </c>
    </row>
    <row r="404" spans="1:13" x14ac:dyDescent="0.3">
      <c r="A404" t="s">
        <v>1211</v>
      </c>
      <c r="B404" t="str">
        <f t="shared" si="72"/>
        <v>Just a house bottom floor and dropped off at my house and I will get it up the stairs with my dad</v>
      </c>
      <c r="C404" t="str">
        <f t="shared" si="73"/>
        <v>Just a house bottom floor and dropped off at my house and I will get it up the stairs with my dad</v>
      </c>
      <c r="D404" t="str">
        <f t="shared" si="74"/>
        <v>Just a house bottom floor and dropped off at my house and I will get it up the stairs with my dad</v>
      </c>
      <c r="E404" t="str">
        <f t="shared" si="75"/>
        <v>Just a house bottom floor and dropped off at my house and I will get it up the stairs with my dad</v>
      </c>
      <c r="F404" t="str">
        <f t="shared" si="76"/>
        <v>Just a house bottom floor and dropped off at my house and I will get it up the stairs with my dad</v>
      </c>
      <c r="G404" t="str">
        <f t="shared" si="77"/>
        <v>Just a house bottom floor and dropped off at my house and I will get it up the stairs with my dad</v>
      </c>
      <c r="H404" t="str">
        <f t="shared" si="78"/>
        <v>Just a house bottom floor and dropped off at my house and I will get it up the stairs with my dad</v>
      </c>
      <c r="I404" t="str">
        <f t="shared" si="79"/>
        <v>Just a house bottom floor and dropped off at my house and I will get it up the stairs with my dad</v>
      </c>
      <c r="J404" t="str">
        <f t="shared" si="80"/>
        <v>Just a house bottom floor and dropped off at my house and I will get it up the stairs with my dad</v>
      </c>
      <c r="K404" t="str">
        <f t="shared" si="81"/>
        <v>Just a house bottom floor and dropped off at my house and I will get it up the stairs with my dad</v>
      </c>
      <c r="L404" t="str">
        <f t="shared" si="82"/>
        <v>Just a house bottom floor and dropped off at my house and I will get it up the stairs with my dad</v>
      </c>
      <c r="M404" t="str">
        <f t="shared" si="83"/>
        <v>Just a house bottom floor and dropped off at my house and I will get it up the stairs with my dad</v>
      </c>
    </row>
    <row r="405" spans="1:13" x14ac:dyDescent="0.3">
      <c r="A405" t="s">
        <v>1750</v>
      </c>
      <c r="B405" t="str">
        <f t="shared" si="72"/>
        <v>yeah that would be great. I need a minute to find out the exact address for the sofa bed pick up.</v>
      </c>
      <c r="C405" t="str">
        <f t="shared" si="73"/>
        <v>yeah that would be great. I need a minute to find out the exact address for the sofa bed pick up.</v>
      </c>
      <c r="D405" t="str">
        <f t="shared" si="74"/>
        <v>yeah that would be great. I need a minute to find out the exact address for the sofa bed pick up.</v>
      </c>
      <c r="E405" t="str">
        <f t="shared" si="75"/>
        <v>yeah that would be great. I need a minute to find out the exact address for the sofa bed pick up.</v>
      </c>
      <c r="F405" t="str">
        <f t="shared" si="76"/>
        <v>yeah that would be great. I need a minute to find out the exact address for the sofa bed pick up.</v>
      </c>
      <c r="G405" t="str">
        <f t="shared" si="77"/>
        <v>yeah that would be great. I need a minute to find out the exact address for the sofa bed pick up.</v>
      </c>
      <c r="H405" t="str">
        <f t="shared" si="78"/>
        <v>yeah that would be great. I need a minute to find out the exact address for the sofa bed pick up.</v>
      </c>
      <c r="I405" t="str">
        <f t="shared" si="79"/>
        <v>yeah that would be great. I need a minute to find out the exact address for the sofa bed pick up.</v>
      </c>
      <c r="J405" t="str">
        <f t="shared" si="80"/>
        <v>yeah that would be great. I need a minute to find out the exact address for the sofa bed pick up.</v>
      </c>
      <c r="K405" t="str">
        <f t="shared" si="81"/>
        <v>yeah that would be great. I need a minute to find out the exact address for the sofa bed pick up.</v>
      </c>
      <c r="L405" t="str">
        <f t="shared" si="82"/>
        <v>yeah that would be great. I need a minute to find out the exact address for the sofa bed pick up.</v>
      </c>
      <c r="M405" t="str">
        <f t="shared" si="83"/>
        <v>yeah that would be great. I need a minute to find out the exact address for the sofa bed pick up.</v>
      </c>
    </row>
    <row r="406" spans="1:13" x14ac:dyDescent="0.3">
      <c r="A406" t="s">
        <v>1854</v>
      </c>
      <c r="B406" t="str">
        <f t="shared" si="72"/>
        <v>Thanks for your time Rob. I got a better quote on a comparable site. So I'll go with them. Cheers</v>
      </c>
      <c r="C406" t="str">
        <f t="shared" si="73"/>
        <v>Thanks for your time Rob. I got a better quote on a comparable site. So I'll go with them. Cheers</v>
      </c>
      <c r="D406" t="str">
        <f t="shared" si="74"/>
        <v>Thanks for your time Rob. I got a better quote on a comparable site. So I'll go with them. Cheers</v>
      </c>
      <c r="E406" t="str">
        <f t="shared" si="75"/>
        <v>Thanks for your time Rob. I got a better quote on a comparable site. So I'll go with them. Cheers</v>
      </c>
      <c r="F406" t="str">
        <f t="shared" si="76"/>
        <v>Thanks for your time Rob. I got a better quote on a comparable site. So I'll go with them. Cheers</v>
      </c>
      <c r="G406" t="str">
        <f t="shared" si="77"/>
        <v>Thanks for your time Rob. I got a better quote on a comparable site. So I'll go with them. Cheers</v>
      </c>
      <c r="H406" t="str">
        <f t="shared" si="78"/>
        <v>Thanks for your time Rob. I got a better quote on a comparable site. So I'll go with them. Cheers</v>
      </c>
      <c r="I406" t="str">
        <f t="shared" si="79"/>
        <v>Thanks for your time Rob. I got a better quote on a comparable site. So I'll go with them. Cheers</v>
      </c>
      <c r="J406" t="str">
        <f t="shared" si="80"/>
        <v>Thanks for your time Rob. I got a better quote on a comparable site. So I ll go with them. Cheers</v>
      </c>
      <c r="K406" t="str">
        <f t="shared" si="81"/>
        <v>Thanks for your time Rob. I got a better quote on a comparable site. So I ll go with them. Cheers</v>
      </c>
      <c r="L406" t="str">
        <f t="shared" si="82"/>
        <v>Thanks for your time Rob. I got a better quote on a comparable site. So I ll go with them. Cheers</v>
      </c>
      <c r="M406" t="str">
        <f t="shared" si="83"/>
        <v>Thanks for your time Rob. I got a better quote on a comparable site. So I ll go with them. Cheers</v>
      </c>
    </row>
    <row r="407" spans="1:13" x14ac:dyDescent="0.3">
      <c r="A407" t="s">
        <v>2054</v>
      </c>
      <c r="B407" t="str">
        <f t="shared" si="72"/>
        <v>Okay thatâ€™s good. Also, will it be okay for me to accompany the driver to the delivery address?</v>
      </c>
      <c r="C407" t="str">
        <f t="shared" si="73"/>
        <v>Okay that  good. Also, will it be okay for me to accompany the driver to the delivery address?</v>
      </c>
      <c r="D407" t="str">
        <f t="shared" si="74"/>
        <v>Okay that  good. Also, will it be okay for me to accompany the driver to the delivery address?</v>
      </c>
      <c r="E407" t="str">
        <f t="shared" si="75"/>
        <v>Okay that  good. Also, will it be okay for me to accompany the driver to the delivery address?</v>
      </c>
      <c r="F407" t="str">
        <f t="shared" si="76"/>
        <v>Okay that  good. Also, will it be okay for me to accompany the driver to the delivery address?</v>
      </c>
      <c r="G407" t="str">
        <f t="shared" si="77"/>
        <v>Okay that  good. Also, will it be okay for me to accompany the driver to the delivery address?</v>
      </c>
      <c r="H407" t="str">
        <f t="shared" si="78"/>
        <v>Okay that  good. Also, will it be okay for me to accompany the driver to the delivery address?</v>
      </c>
      <c r="I407" t="str">
        <f t="shared" si="79"/>
        <v>Okay that  good. Also, will it be okay for me to accompany the driver to the delivery address?</v>
      </c>
      <c r="J407" t="str">
        <f t="shared" si="80"/>
        <v>Okay that  good. Also, will it be okay for me to accompany the driver to the delivery address?</v>
      </c>
      <c r="K407" t="str">
        <f t="shared" si="81"/>
        <v>Okay that  good. Also, will it be okay for me to accompany the driver to the delivery address?</v>
      </c>
      <c r="L407" t="str">
        <f t="shared" si="82"/>
        <v xml:space="preserve">Okay that  good. Also, will it be okay for me to accompany the driver to the delivery address </v>
      </c>
      <c r="M407" t="str">
        <f t="shared" si="83"/>
        <v xml:space="preserve">Okay that  good. Also, will it be okay for me to accompany the driver to the delivery address </v>
      </c>
    </row>
    <row r="408" spans="1:13" x14ac:dyDescent="0.3">
      <c r="A408" t="s">
        <v>2067</v>
      </c>
      <c r="B408" t="str">
        <f t="shared" si="72"/>
        <v>It's from 1st floor (without lift) of pick up location to ground floor at the destination address</v>
      </c>
      <c r="C408" t="str">
        <f t="shared" si="73"/>
        <v>It's from 1st floor (without lift) of pick up location to ground floor at the destination address</v>
      </c>
      <c r="D408" t="str">
        <f t="shared" si="74"/>
        <v>It's from 1st floor  without lift) of pick up location to ground floor at the destination address</v>
      </c>
      <c r="E408" t="str">
        <f t="shared" si="75"/>
        <v>It's from 1st floor  without lift  of pick up location to ground floor at the destination address</v>
      </c>
      <c r="F408" t="str">
        <f t="shared" si="76"/>
        <v>It's from 1st floor  without lift  of pick up location to ground floor at the destination address</v>
      </c>
      <c r="G408" t="str">
        <f t="shared" si="77"/>
        <v>It's from 1st floor  without lift  of pick up location to ground floor at the destination address</v>
      </c>
      <c r="H408" t="str">
        <f t="shared" si="78"/>
        <v>It's from 1st floor  without lift  of pick up location to ground floor at the destination address</v>
      </c>
      <c r="I408" t="str">
        <f t="shared" si="79"/>
        <v>It's from 1st floor  without lift  of pick up location to ground floor at the destination address</v>
      </c>
      <c r="J408" t="str">
        <f t="shared" si="80"/>
        <v>It s from 1st floor  without lift  of pick up location to ground floor at the destination address</v>
      </c>
      <c r="K408" t="str">
        <f t="shared" si="81"/>
        <v>It s from 1st floor  without lift  of pick up location to ground floor at the destination address</v>
      </c>
      <c r="L408" t="str">
        <f t="shared" si="82"/>
        <v>It s from 1st floor  without lift  of pick up location to ground floor at the destination address</v>
      </c>
      <c r="M408" t="str">
        <f t="shared" si="83"/>
        <v>It s from 1st floor  without lift  of pick up location to ground floor at the destination address</v>
      </c>
    </row>
    <row r="409" spans="1:13" x14ac:dyDescent="0.3">
      <c r="A409" t="s">
        <v>2111</v>
      </c>
      <c r="B409" t="str">
        <f t="shared" si="72"/>
        <v>Can you please send me your email so I can save it contact you later on. Thatâ€™s good deal buddy</v>
      </c>
      <c r="C409" t="str">
        <f t="shared" si="73"/>
        <v>Can you please send me your email so I can save it contact you later on. That  good deal buddy</v>
      </c>
      <c r="D409" t="str">
        <f t="shared" si="74"/>
        <v>Can you please send me your email so I can save it contact you later on. That  good deal buddy</v>
      </c>
      <c r="E409" t="str">
        <f t="shared" si="75"/>
        <v>Can you please send me your email so I can save it contact you later on. That  good deal buddy</v>
      </c>
      <c r="F409" t="str">
        <f t="shared" si="76"/>
        <v>Can you please send me your email so I can save it contact you later on. That  good deal buddy</v>
      </c>
      <c r="G409" t="str">
        <f t="shared" si="77"/>
        <v>Can you please send me your email so I can save it contact you later on. That  good deal buddy</v>
      </c>
      <c r="H409" t="str">
        <f t="shared" si="78"/>
        <v>Can you please send me your email so I can save it contact you later on. That  good deal buddy</v>
      </c>
      <c r="I409" t="str">
        <f t="shared" si="79"/>
        <v>Can you please send me your email so I can save it contact you later on. That  good deal buddy</v>
      </c>
      <c r="J409" t="str">
        <f t="shared" si="80"/>
        <v>Can you please send me your email so I can save it contact you later on. That  good deal buddy</v>
      </c>
      <c r="K409" t="str">
        <f t="shared" si="81"/>
        <v>Can you please send me your email so I can save it contact you later on. That  good deal buddy</v>
      </c>
      <c r="L409" t="str">
        <f t="shared" si="82"/>
        <v>Can you please send me your email so I can save it contact you later on. That  good deal buddy</v>
      </c>
      <c r="M409" t="str">
        <f t="shared" si="83"/>
        <v>Can you please send me your email so I can save it contact you later on. That  good deal buddy</v>
      </c>
    </row>
    <row r="410" spans="1:13" x14ac:dyDescent="0.3">
      <c r="A410" t="s">
        <v>2778</v>
      </c>
      <c r="B410" t="str">
        <f t="shared" si="72"/>
        <v>1 office chair 4 suitcases 8 large bags of clothes a large mirror possible add a couple more bags</v>
      </c>
      <c r="C410" t="str">
        <f t="shared" si="73"/>
        <v>1 office chair 4 suitcases 8 large bags of clothes a large mirror possible add a couple more bags</v>
      </c>
      <c r="D410" t="str">
        <f t="shared" si="74"/>
        <v>1 office chair 4 suitcases 8 large bags of clothes a large mirror possible add a couple more bags</v>
      </c>
      <c r="E410" t="str">
        <f t="shared" si="75"/>
        <v>1 office chair 4 suitcases 8 large bags of clothes a large mirror possible add a couple more bags</v>
      </c>
      <c r="F410" t="str">
        <f t="shared" si="76"/>
        <v>1 office chair 4 suitcases 8 large bags of clothes a large mirror possible add a couple more bags</v>
      </c>
      <c r="G410" t="str">
        <f t="shared" si="77"/>
        <v>1 office chair 4 suitcases 8 large bags of clothes a large mirror possible add a couple more bags</v>
      </c>
      <c r="H410" t="str">
        <f t="shared" si="78"/>
        <v>1 office chair 4 suitcases 8 large bags of clothes a large mirror possible add a couple more bags</v>
      </c>
      <c r="I410" t="str">
        <f t="shared" si="79"/>
        <v>1 office chair 4 suitcases 8 large bags of clothes a large mirror possible add a couple more bags</v>
      </c>
      <c r="J410" t="str">
        <f t="shared" si="80"/>
        <v>1 office chair 4 suitcases 8 large bags of clothes a large mirror possible add a couple more bags</v>
      </c>
      <c r="K410" t="str">
        <f t="shared" si="81"/>
        <v>1 office chair 4 suitcases 8 large bags of clothes a large mirror possible add a couple more bags</v>
      </c>
      <c r="L410" t="str">
        <f t="shared" si="82"/>
        <v>1 office chair 4 suitcases 8 large bags of clothes a large mirror possible add a couple more bags</v>
      </c>
      <c r="M410" t="str">
        <f t="shared" si="83"/>
        <v>1 office chair 4 suitcases 8 large bags of clothes a large mirror possible add a couple more bags</v>
      </c>
    </row>
    <row r="411" spans="1:13" x14ac:dyDescent="0.3">
      <c r="A411" t="s">
        <v>3172</v>
      </c>
      <c r="B411" t="str">
        <f t="shared" si="72"/>
        <v>I need 3.5 tonne Luton van whic is 4 m long my stuff in storage so I now this is what is required</v>
      </c>
      <c r="C411" t="str">
        <f t="shared" si="73"/>
        <v>I need 3.5 tonne Luton van whic is 4 m long my stuff in storage so I now this is what is required</v>
      </c>
      <c r="D411" t="str">
        <f t="shared" si="74"/>
        <v>I need 3.5 tonne Luton van whic is 4 m long my stuff in storage so I now this is what is required</v>
      </c>
      <c r="E411" t="str">
        <f t="shared" si="75"/>
        <v>I need 3.5 tonne Luton van whic is 4 m long my stuff in storage so I now this is what is required</v>
      </c>
      <c r="F411" t="str">
        <f t="shared" si="76"/>
        <v>I need 3.5 tonne Luton van whic is 4 m long my stuff in storage so I now this is what is required</v>
      </c>
      <c r="G411" t="str">
        <f t="shared" si="77"/>
        <v>I need 3.5 tonne Luton van whic is 4 m long my stuff in storage so I now this is what is required</v>
      </c>
      <c r="H411" t="str">
        <f t="shared" si="78"/>
        <v>I need 3.5 tonne Luton van whic is 4 m long my stuff in storage so I now this is what is required</v>
      </c>
      <c r="I411" t="str">
        <f t="shared" si="79"/>
        <v>I need 3.5 tonne Luton van whic is 4 m long my stuff in storage so I now this is what is required</v>
      </c>
      <c r="J411" t="str">
        <f t="shared" si="80"/>
        <v>I need 3.5 tonne Luton van whic is 4 m long my stuff in storage so I now this is what is required</v>
      </c>
      <c r="K411" t="str">
        <f t="shared" si="81"/>
        <v>I need 3.5 tonne Luton van whic is 4 m long my stuff in storage so I now this is what is required</v>
      </c>
      <c r="L411" t="str">
        <f t="shared" si="82"/>
        <v>I need 3.5 tonne Luton van whic is 4 m long my stuff in storage so I now this is what is required</v>
      </c>
      <c r="M411" t="str">
        <f t="shared" si="83"/>
        <v>I need 3.5 tonne Luton van whic is 4 m long my stuff in storage so I now this is what is required</v>
      </c>
    </row>
    <row r="412" spans="1:13" x14ac:dyDescent="0.3">
      <c r="A412" t="s">
        <v>3696</v>
      </c>
      <c r="B412" t="str">
        <f t="shared" si="72"/>
        <v>Will let my manager know and we will get back to you. Do you have an email we can contact you on?</v>
      </c>
      <c r="C412" t="str">
        <f t="shared" si="73"/>
        <v>Will let my manager know and we will get back to you. Do you have an email we can contact you on?</v>
      </c>
      <c r="D412" t="str">
        <f t="shared" si="74"/>
        <v>Will let my manager know and we will get back to you. Do you have an email we can contact you on?</v>
      </c>
      <c r="E412" t="str">
        <f t="shared" si="75"/>
        <v>Will let my manager know and we will get back to you. Do you have an email we can contact you on?</v>
      </c>
      <c r="F412" t="str">
        <f t="shared" si="76"/>
        <v>Will let my manager know and we will get back to you. Do you have an email we can contact you on?</v>
      </c>
      <c r="G412" t="str">
        <f t="shared" si="77"/>
        <v>Will let my manager know and we will get back to you. Do you have an email we can contact you on?</v>
      </c>
      <c r="H412" t="str">
        <f t="shared" si="78"/>
        <v>Will let my manager know and we will get back to you. Do you have an email we can contact you on?</v>
      </c>
      <c r="I412" t="str">
        <f t="shared" si="79"/>
        <v>Will let my manager know and we will get back to you. Do you have an email we can contact you on?</v>
      </c>
      <c r="J412" t="str">
        <f t="shared" si="80"/>
        <v>Will let my manager know and we will get back to you. Do you have an email we can contact you on?</v>
      </c>
      <c r="K412" t="str">
        <f t="shared" si="81"/>
        <v>Will let my manager know and we will get back to you. Do you have an email we can contact you on?</v>
      </c>
      <c r="L412" t="str">
        <f t="shared" si="82"/>
        <v xml:space="preserve">Will let my manager know and we will get back to you. Do you have an email we can contact you on </v>
      </c>
      <c r="M412" t="str">
        <f t="shared" si="83"/>
        <v xml:space="preserve">Will let my manager know and we will get back to you. Do you have an email we can contact you on </v>
      </c>
    </row>
    <row r="413" spans="1:13" x14ac:dyDescent="0.3">
      <c r="A413" t="s">
        <v>3702</v>
      </c>
      <c r="B413" t="str">
        <f t="shared" si="72"/>
        <v>13 small box, 2 medium box, 4 large suitcase 2 small suitcase and some small household equipments</v>
      </c>
      <c r="C413" t="str">
        <f t="shared" si="73"/>
        <v>13 small box, 2 medium box, 4 large suitcase 2 small suitcase and some small household equipments</v>
      </c>
      <c r="D413" t="str">
        <f t="shared" si="74"/>
        <v>13 small box, 2 medium box, 4 large suitcase 2 small suitcase and some small household equipments</v>
      </c>
      <c r="E413" t="str">
        <f t="shared" si="75"/>
        <v>13 small box, 2 medium box, 4 large suitcase 2 small suitcase and some small household equipments</v>
      </c>
      <c r="F413" t="str">
        <f t="shared" si="76"/>
        <v>13 small box, 2 medium box, 4 large suitcase 2 small suitcase and some small household equipments</v>
      </c>
      <c r="G413" t="str">
        <f t="shared" si="77"/>
        <v>13 small box, 2 medium box, 4 large suitcase 2 small suitcase and some small household equipments</v>
      </c>
      <c r="H413" t="str">
        <f t="shared" si="78"/>
        <v>13 small box, 2 medium box, 4 large suitcase 2 small suitcase and some small household equipments</v>
      </c>
      <c r="I413" t="str">
        <f t="shared" si="79"/>
        <v>13 small box, 2 medium box, 4 large suitcase 2 small suitcase and some small household equipments</v>
      </c>
      <c r="J413" t="str">
        <f t="shared" si="80"/>
        <v>13 small box, 2 medium box, 4 large suitcase 2 small suitcase and some small household equipments</v>
      </c>
      <c r="K413" t="str">
        <f t="shared" si="81"/>
        <v>13 small box, 2 medium box, 4 large suitcase 2 small suitcase and some small household equipments</v>
      </c>
      <c r="L413" t="str">
        <f t="shared" si="82"/>
        <v>13 small box, 2 medium box, 4 large suitcase 2 small suitcase and some small household equipments</v>
      </c>
      <c r="M413" t="str">
        <f t="shared" si="83"/>
        <v>13 small box, 2 medium box, 4 large suitcase 2 small suitcase and some small household equipments</v>
      </c>
    </row>
    <row r="414" spans="1:13" x14ac:dyDescent="0.3">
      <c r="A414" t="s">
        <v>4320</v>
      </c>
      <c r="B414" t="str">
        <f t="shared" si="72"/>
        <v>I need it to be dumped at the local rubbish tip, so no floor and I don't believe they have a lift</v>
      </c>
      <c r="C414" t="str">
        <f t="shared" si="73"/>
        <v>I need it to be dumped at the local rubbish tip, so no floor and I don't believe they have a lift</v>
      </c>
      <c r="D414" t="str">
        <f t="shared" si="74"/>
        <v>I need it to be dumped at the local rubbish tip, so no floor and I don't believe they have a lift</v>
      </c>
      <c r="E414" t="str">
        <f t="shared" si="75"/>
        <v>I need it to be dumped at the local rubbish tip, so no floor and I don't believe they have a lift</v>
      </c>
      <c r="F414" t="str">
        <f t="shared" si="76"/>
        <v>I need it to be dumped at the local rubbish tip, so no floor and I don't believe they have a lift</v>
      </c>
      <c r="G414" t="str">
        <f t="shared" si="77"/>
        <v>I need it to be dumped at the local rubbish tip, so no floor and I don't believe they have a lift</v>
      </c>
      <c r="H414" t="str">
        <f t="shared" si="78"/>
        <v>I need it to be dumped at the local rubbish tip, so no floor and I don't believe they have a lift</v>
      </c>
      <c r="I414" t="str">
        <f t="shared" si="79"/>
        <v>I need it to be dumped at the local rubbish tip, so no floor and I don't believe they have a lift</v>
      </c>
      <c r="J414" t="str">
        <f t="shared" si="80"/>
        <v>I need it to be dumped at the local rubbish tip, so no floor and I don t believe they have a lift</v>
      </c>
      <c r="K414" t="str">
        <f t="shared" si="81"/>
        <v>I need it to be dumped at the local rubbish tip, so no floor and I don t believe they have a lift</v>
      </c>
      <c r="L414" t="str">
        <f t="shared" si="82"/>
        <v>I need it to be dumped at the local rubbish tip, so no floor and I don t believe they have a lift</v>
      </c>
      <c r="M414" t="str">
        <f t="shared" si="83"/>
        <v>I need it to be dumped at the local rubbish tip, so no floor and I don t believe they have a lift</v>
      </c>
    </row>
    <row r="415" spans="1:13" x14ac:dyDescent="0.3">
      <c r="A415" t="s">
        <v>631</v>
      </c>
      <c r="B415" t="str">
        <f t="shared" si="72"/>
        <v>How is best to get in touch, would it work if I left this chat open or is there an email number?</v>
      </c>
      <c r="C415" t="str">
        <f t="shared" si="73"/>
        <v>How is best to get in touch, would it work if I left this chat open or is there an email number?</v>
      </c>
      <c r="D415" t="str">
        <f t="shared" si="74"/>
        <v>How is best to get in touch, would it work if I left this chat open or is there an email number?</v>
      </c>
      <c r="E415" t="str">
        <f t="shared" si="75"/>
        <v>How is best to get in touch, would it work if I left this chat open or is there an email number?</v>
      </c>
      <c r="F415" t="str">
        <f t="shared" si="76"/>
        <v>How is best to get in touch, would it work if I left this chat open or is there an email number?</v>
      </c>
      <c r="G415" t="str">
        <f t="shared" si="77"/>
        <v>How is best to get in touch, would it work if I left this chat open or is there an email number?</v>
      </c>
      <c r="H415" t="str">
        <f t="shared" si="78"/>
        <v>How is best to get in touch, would it work if I left this chat open or is there an email number?</v>
      </c>
      <c r="I415" t="str">
        <f t="shared" si="79"/>
        <v>How is best to get in touch, would it work if I left this chat open or is there an email number?</v>
      </c>
      <c r="J415" t="str">
        <f t="shared" si="80"/>
        <v>How is best to get in touch, would it work if I left this chat open or is there an email number?</v>
      </c>
      <c r="K415" t="str">
        <f t="shared" si="81"/>
        <v>How is best to get in touch, would it work if I left this chat open or is there an email number?</v>
      </c>
      <c r="L415" t="str">
        <f t="shared" si="82"/>
        <v xml:space="preserve">How is best to get in touch, would it work if I left this chat open or is there an email number </v>
      </c>
      <c r="M415" t="str">
        <f t="shared" si="83"/>
        <v xml:space="preserve">How is best to get in touch, would it work if I left this chat open or is there an email number </v>
      </c>
    </row>
    <row r="416" spans="1:13" x14ac:dyDescent="0.3">
      <c r="A416" t="s">
        <v>675</v>
      </c>
      <c r="B416" t="str">
        <f t="shared" si="72"/>
        <v>There getting moved from a ground floor to a flat positioned 2 3 no lift at any of the addresses</v>
      </c>
      <c r="C416" t="str">
        <f t="shared" si="73"/>
        <v>There getting moved from a ground floor to a flat positioned 2 3 no lift at any of the addresses</v>
      </c>
      <c r="D416" t="str">
        <f t="shared" si="74"/>
        <v>There getting moved from a ground floor to a flat positioned 2 3 no lift at any of the addresses</v>
      </c>
      <c r="E416" t="str">
        <f t="shared" si="75"/>
        <v>There getting moved from a ground floor to a flat positioned 2 3 no lift at any of the addresses</v>
      </c>
      <c r="F416" t="str">
        <f t="shared" si="76"/>
        <v>There getting moved from a ground floor to a flat positioned 2 3 no lift at any of the addresses</v>
      </c>
      <c r="G416" t="str">
        <f t="shared" si="77"/>
        <v>There getting moved from a ground floor to a flat positioned 2 3 no lift at any of the addresses</v>
      </c>
      <c r="H416" t="str">
        <f t="shared" si="78"/>
        <v>There getting moved from a ground floor to a flat positioned 2 3 no lift at any of the addresses</v>
      </c>
      <c r="I416" t="str">
        <f t="shared" si="79"/>
        <v>There getting moved from a ground floor to a flat positioned 2 3 no lift at any of the addresses</v>
      </c>
      <c r="J416" t="str">
        <f t="shared" si="80"/>
        <v>There getting moved from a ground floor to a flat positioned 2 3 no lift at any of the addresses</v>
      </c>
      <c r="K416" t="str">
        <f t="shared" si="81"/>
        <v>There getting moved from a ground floor to a flat positioned 2 3 no lift at any of the addresses</v>
      </c>
      <c r="L416" t="str">
        <f t="shared" si="82"/>
        <v>There getting moved from a ground floor to a flat positioned 2 3 no lift at any of the addresses</v>
      </c>
      <c r="M416" t="str">
        <f t="shared" si="83"/>
        <v>There getting moved from a ground floor to a flat positioned 2 3 no lift at any of the addresses</v>
      </c>
    </row>
    <row r="417" spans="1:13" x14ac:dyDescent="0.3">
      <c r="A417" t="s">
        <v>1234</v>
      </c>
      <c r="B417" t="str">
        <f t="shared" si="72"/>
        <v>We just need it delivered to the house, Iâ€™m not sure if lifting up the stairs will be required</v>
      </c>
      <c r="C417" t="str">
        <f t="shared" si="73"/>
        <v>We just need it delivered to the house, Iâ€™m not sure if lifting up the stairs will be required</v>
      </c>
      <c r="D417" t="str">
        <f t="shared" si="74"/>
        <v>We just need it delivered to the house, Iâ€™m not sure if lifting up the stairs will be required</v>
      </c>
      <c r="E417" t="str">
        <f t="shared" si="75"/>
        <v>We just need it delivered to the house, Iâ€™m not sure if lifting up the stairs will be required</v>
      </c>
      <c r="F417" t="str">
        <f t="shared" si="76"/>
        <v>We just need it delivered to the house, Iâ€™m not sure if lifting up the stairs will be required</v>
      </c>
      <c r="G417" t="str">
        <f t="shared" si="77"/>
        <v>We just need it delivered to the house, Iâ€™m not sure if lifting up the stairs will be required</v>
      </c>
      <c r="H417" t="str">
        <f t="shared" si="78"/>
        <v>We just need it delivered to the house, Iâ€™m not sure if lifting up the stairs will be required</v>
      </c>
      <c r="I417" t="str">
        <f t="shared" si="79"/>
        <v>We just need it delivered to the house, Iâ€™m not sure if lifting up the stairs will be required</v>
      </c>
      <c r="J417" t="str">
        <f t="shared" si="80"/>
        <v>We just need it delivered to the house, Iâ€™m not sure if lifting up the stairs will be required</v>
      </c>
      <c r="K417" t="str">
        <f t="shared" si="81"/>
        <v>We just need it delivered to the house, Iâ€™m not sure if lifting up the stairs will be required</v>
      </c>
      <c r="L417" t="str">
        <f t="shared" si="82"/>
        <v>We just need it delivered to the house, Iâ€™m not sure if lifting up the stairs will be required</v>
      </c>
      <c r="M417" t="str">
        <f t="shared" si="83"/>
        <v>We just need it delivered to the house, Iâ€™m not sure if lifting up the stairs will be required</v>
      </c>
    </row>
    <row r="418" spans="1:13" x14ac:dyDescent="0.3">
      <c r="A418" t="s">
        <v>1997</v>
      </c>
      <c r="B418" t="str">
        <f t="shared" si="72"/>
        <v>I want a refund Why has it taken 3 days to delivery my package And it's still not been delivered</v>
      </c>
      <c r="C418" t="str">
        <f t="shared" si="73"/>
        <v>I want a refund Why has it taken 3 days to delivery my package And it's still not been delivered</v>
      </c>
      <c r="D418" t="str">
        <f t="shared" si="74"/>
        <v>I want a refund Why has it taken 3 days to delivery my package And it's still not been delivered</v>
      </c>
      <c r="E418" t="str">
        <f t="shared" si="75"/>
        <v>I want a refund Why has it taken 3 days to delivery my package And it's still not been delivered</v>
      </c>
      <c r="F418" t="str">
        <f t="shared" si="76"/>
        <v>I want a refund Why has it taken 3 days to delivery my package And it's still not been delivered</v>
      </c>
      <c r="G418" t="str">
        <f t="shared" si="77"/>
        <v>I want a refund Why has it taken 3 days to delivery my package And it's still not been delivered</v>
      </c>
      <c r="H418" t="str">
        <f t="shared" si="78"/>
        <v>I want a refund Why has it taken 3 days to delivery my package And it's still not been delivered</v>
      </c>
      <c r="I418" t="str">
        <f t="shared" si="79"/>
        <v>I want a refund Why has it taken 3 days to delivery my package And it's still not been delivered</v>
      </c>
      <c r="J418" t="str">
        <f t="shared" si="80"/>
        <v>I want a refund Why has it taken 3 days to delivery my package And it s still not been delivered</v>
      </c>
      <c r="K418" t="str">
        <f t="shared" si="81"/>
        <v>I want a refund Why has it taken 3 days to delivery my package And it s still not been delivered</v>
      </c>
      <c r="L418" t="str">
        <f t="shared" si="82"/>
        <v>I want a refund Why has it taken 3 days to delivery my package And it s still not been delivered</v>
      </c>
      <c r="M418" t="str">
        <f t="shared" si="83"/>
        <v>I want a refund Why has it taken 3 days to delivery my package And it s still not been delivered</v>
      </c>
    </row>
    <row r="419" spans="1:13" x14ac:dyDescent="0.3">
      <c r="A419" t="s">
        <v>2253</v>
      </c>
      <c r="B419" t="str">
        <f t="shared" si="72"/>
        <v>If the time is not fixed how do I know when you will be there for me to help load It from currys</v>
      </c>
      <c r="C419" t="str">
        <f t="shared" si="73"/>
        <v>If the time is not fixed how do I know when you will be there for me to help load It from currys</v>
      </c>
      <c r="D419" t="str">
        <f t="shared" si="74"/>
        <v>If the time is not fixed how do I know when you will be there for me to help load It from currys</v>
      </c>
      <c r="E419" t="str">
        <f t="shared" si="75"/>
        <v>If the time is not fixed how do I know when you will be there for me to help load It from currys</v>
      </c>
      <c r="F419" t="str">
        <f t="shared" si="76"/>
        <v>If the time is not fixed how do I know when you will be there for me to help load It from currys</v>
      </c>
      <c r="G419" t="str">
        <f t="shared" si="77"/>
        <v>If the time is not fixed how do I know when you will be there for me to help load It from currys</v>
      </c>
      <c r="H419" t="str">
        <f t="shared" si="78"/>
        <v>If the time is not fixed how do I know when you will be there for me to help load It from currys</v>
      </c>
      <c r="I419" t="str">
        <f t="shared" si="79"/>
        <v>If the time is not fixed how do I know when you will be there for me to help load It from currys</v>
      </c>
      <c r="J419" t="str">
        <f t="shared" si="80"/>
        <v>If the time is not fixed how do I know when you will be there for me to help load It from currys</v>
      </c>
      <c r="K419" t="str">
        <f t="shared" si="81"/>
        <v>If the time is not fixed how do I know when you will be there for me to help load It from currys</v>
      </c>
      <c r="L419" t="str">
        <f t="shared" si="82"/>
        <v>If the time is not fixed how do I know when you will be there for me to help load It from currys</v>
      </c>
      <c r="M419" t="str">
        <f t="shared" si="83"/>
        <v>If the time is not fixed how do I know when you will be there for me to help load It from currys</v>
      </c>
    </row>
    <row r="420" spans="1:13" x14ac:dyDescent="0.3">
      <c r="A420" t="s">
        <v>2364</v>
      </c>
      <c r="B420" t="str">
        <f t="shared" si="72"/>
        <v>Just picking up again on this booking, it all seems good, I have not received an email from you?</v>
      </c>
      <c r="C420" t="str">
        <f t="shared" si="73"/>
        <v>Just picking up again on this booking, it all seems good, I have not received an email from you?</v>
      </c>
      <c r="D420" t="str">
        <f t="shared" si="74"/>
        <v>Just picking up again on this booking, it all seems good, I have not received an email from you?</v>
      </c>
      <c r="E420" t="str">
        <f t="shared" si="75"/>
        <v>Just picking up again on this booking, it all seems good, I have not received an email from you?</v>
      </c>
      <c r="F420" t="str">
        <f t="shared" si="76"/>
        <v>Just picking up again on this booking, it all seems good, I have not received an email from you?</v>
      </c>
      <c r="G420" t="str">
        <f t="shared" si="77"/>
        <v>Just picking up again on this booking, it all seems good, I have not received an email from you?</v>
      </c>
      <c r="H420" t="str">
        <f t="shared" si="78"/>
        <v>Just picking up again on this booking, it all seems good, I have not received an email from you?</v>
      </c>
      <c r="I420" t="str">
        <f t="shared" si="79"/>
        <v>Just picking up again on this booking, it all seems good, I have not received an email from you?</v>
      </c>
      <c r="J420" t="str">
        <f t="shared" si="80"/>
        <v>Just picking up again on this booking, it all seems good, I have not received an email from you?</v>
      </c>
      <c r="K420" t="str">
        <f t="shared" si="81"/>
        <v>Just picking up again on this booking, it all seems good, I have not received an email from you?</v>
      </c>
      <c r="L420" t="str">
        <f t="shared" si="82"/>
        <v xml:space="preserve">Just picking up again on this booking, it all seems good, I have not received an email from you </v>
      </c>
      <c r="M420" t="str">
        <f t="shared" si="83"/>
        <v xml:space="preserve">Just picking up again on this booking, it all seems good, I have not received an email from you </v>
      </c>
    </row>
    <row r="421" spans="1:13" x14ac:dyDescent="0.3">
      <c r="A421" t="s">
        <v>2971</v>
      </c>
      <c r="B421" t="str">
        <f t="shared" si="72"/>
        <v>I should use my car but its the back an forth. Probably wouldn't fit all the chairs in it aswell</v>
      </c>
      <c r="C421" t="str">
        <f t="shared" si="73"/>
        <v>I should use my car but its the back an forth. Probably wouldn't fit all the chairs in it aswell</v>
      </c>
      <c r="D421" t="str">
        <f t="shared" si="74"/>
        <v>I should use my car but its the back an forth. Probably wouldn't fit all the chairs in it aswell</v>
      </c>
      <c r="E421" t="str">
        <f t="shared" si="75"/>
        <v>I should use my car but its the back an forth. Probably wouldn't fit all the chairs in it aswell</v>
      </c>
      <c r="F421" t="str">
        <f t="shared" si="76"/>
        <v>I should use my car but its the back an forth. Probably wouldn't fit all the chairs in it aswell</v>
      </c>
      <c r="G421" t="str">
        <f t="shared" si="77"/>
        <v>I should use my car but its the back an forth. Probably wouldn't fit all the chairs in it aswell</v>
      </c>
      <c r="H421" t="str">
        <f t="shared" si="78"/>
        <v>I should use my car but its the back an forth. Probably wouldn't fit all the chairs in it aswell</v>
      </c>
      <c r="I421" t="str">
        <f t="shared" si="79"/>
        <v>I should use my car but its the back an forth. Probably wouldn't fit all the chairs in it aswell</v>
      </c>
      <c r="J421" t="str">
        <f t="shared" si="80"/>
        <v>I should use my car but its the back an forth. Probably wouldn t fit all the chairs in it aswell</v>
      </c>
      <c r="K421" t="str">
        <f t="shared" si="81"/>
        <v>I should use my car but its the back an forth. Probably wouldn t fit all the chairs in it aswell</v>
      </c>
      <c r="L421" t="str">
        <f t="shared" si="82"/>
        <v>I should use my car but its the back an forth. Probably wouldn t fit all the chairs in it aswell</v>
      </c>
      <c r="M421" t="str">
        <f t="shared" si="83"/>
        <v>I should use my car but its the back an forth. Probably wouldn t fit all the chairs in it aswell</v>
      </c>
    </row>
    <row r="422" spans="1:13" x14ac:dyDescent="0.3">
      <c r="A422" t="s">
        <v>338</v>
      </c>
      <c r="B422" t="str">
        <f t="shared" si="72"/>
        <v>Fridge freezer, king size bed, bed side cabinet, chest of drawers, double wardrobe, small chair</v>
      </c>
      <c r="C422" t="str">
        <f t="shared" si="73"/>
        <v>Fridge freezer, king size bed, bed side cabinet, chest of drawers, double wardrobe, small chair</v>
      </c>
      <c r="D422" t="str">
        <f t="shared" si="74"/>
        <v>Fridge freezer, king size bed, bed side cabinet, chest of drawers, double wardrobe, small chair</v>
      </c>
      <c r="E422" t="str">
        <f t="shared" si="75"/>
        <v>Fridge freezer, king size bed, bed side cabinet, chest of drawers, double wardrobe, small chair</v>
      </c>
      <c r="F422" t="str">
        <f t="shared" si="76"/>
        <v>Fridge freezer, king size bed, bed side cabinet, chest of drawers, double wardrobe, small chair</v>
      </c>
      <c r="G422" t="str">
        <f t="shared" si="77"/>
        <v>Fridge freezer, king size bed, bed side cabinet, chest of drawers, double wardrobe, small chair</v>
      </c>
      <c r="H422" t="str">
        <f t="shared" si="78"/>
        <v>Fridge freezer, king size bed, bed side cabinet, chest of drawers, double wardrobe, small chair</v>
      </c>
      <c r="I422" t="str">
        <f t="shared" si="79"/>
        <v>Fridge freezer, king size bed, bed side cabinet, chest of drawers, double wardrobe, small chair</v>
      </c>
      <c r="J422" t="str">
        <f t="shared" si="80"/>
        <v>Fridge freezer, king size bed, bed side cabinet, chest of drawers, double wardrobe, small chair</v>
      </c>
      <c r="K422" t="str">
        <f t="shared" si="81"/>
        <v>Fridge freezer, king size bed, bed side cabinet, chest of drawers, double wardrobe, small chair</v>
      </c>
      <c r="L422" t="str">
        <f t="shared" si="82"/>
        <v>Fridge freezer, king size bed, bed side cabinet, chest of drawers, double wardrobe, small chair</v>
      </c>
      <c r="M422" t="str">
        <f t="shared" si="83"/>
        <v>Fridge freezer, king size bed, bed side cabinet, chest of drawers, double wardrobe, small chair</v>
      </c>
    </row>
    <row r="423" spans="1:13" x14ac:dyDescent="0.3">
      <c r="A423" t="s">
        <v>424</v>
      </c>
      <c r="B423" t="str">
        <f t="shared" si="72"/>
        <v>Are there any hidden charges or the quoted price is inclusive of all charges including VAT etc.</v>
      </c>
      <c r="C423" t="str">
        <f t="shared" si="73"/>
        <v>Are there any hidden charges or the quoted price is inclusive of all charges including VAT etc.</v>
      </c>
      <c r="D423" t="str">
        <f t="shared" si="74"/>
        <v>Are there any hidden charges or the quoted price is inclusive of all charges including VAT etc.</v>
      </c>
      <c r="E423" t="str">
        <f t="shared" si="75"/>
        <v>Are there any hidden charges or the quoted price is inclusive of all charges including VAT etc.</v>
      </c>
      <c r="F423" t="str">
        <f t="shared" si="76"/>
        <v>Are there any hidden charges or the quoted price is inclusive of all charges including VAT etc.</v>
      </c>
      <c r="G423" t="str">
        <f t="shared" si="77"/>
        <v>Are there any hidden charges or the quoted price is inclusive of all charges including VAT etc.</v>
      </c>
      <c r="H423" t="str">
        <f t="shared" si="78"/>
        <v>Are there any hidden charges or the quoted price is inclusive of all charges including VAT etc.</v>
      </c>
      <c r="I423" t="str">
        <f t="shared" si="79"/>
        <v>Are there any hidden charges or the quoted price is inclusive of all charges including VAT etc.</v>
      </c>
      <c r="J423" t="str">
        <f t="shared" si="80"/>
        <v>Are there any hidden charges or the quoted price is inclusive of all charges including VAT etc.</v>
      </c>
      <c r="K423" t="str">
        <f t="shared" si="81"/>
        <v>Are there any hidden charges or the quoted price is inclusive of all charges including VAT etc.</v>
      </c>
      <c r="L423" t="str">
        <f t="shared" si="82"/>
        <v>Are there any hidden charges or the quoted price is inclusive of all charges including VAT etc.</v>
      </c>
      <c r="M423" t="str">
        <f t="shared" si="83"/>
        <v>Are there any hidden charges or the quoted price is inclusive of all charges including VAT etc.</v>
      </c>
    </row>
    <row r="424" spans="1:13" x14ac:dyDescent="0.3">
      <c r="A424" t="s">
        <v>806</v>
      </c>
      <c r="B424" t="str">
        <f t="shared" si="72"/>
        <v>I have no tip transport so looking to get rid of bedroom furniture 5 wardrobes cheat of drawers</v>
      </c>
      <c r="C424" t="str">
        <f t="shared" si="73"/>
        <v>I have no tip transport so looking to get rid of bedroom furniture 5 wardrobes cheat of drawers</v>
      </c>
      <c r="D424" t="str">
        <f t="shared" si="74"/>
        <v>I have no tip transport so looking to get rid of bedroom furniture 5 wardrobes cheat of drawers</v>
      </c>
      <c r="E424" t="str">
        <f t="shared" si="75"/>
        <v>I have no tip transport so looking to get rid of bedroom furniture 5 wardrobes cheat of drawers</v>
      </c>
      <c r="F424" t="str">
        <f t="shared" si="76"/>
        <v>I have no tip transport so looking to get rid of bedroom furniture 5 wardrobes cheat of drawers</v>
      </c>
      <c r="G424" t="str">
        <f t="shared" si="77"/>
        <v>I have no tip transport so looking to get rid of bedroom furniture 5 wardrobes cheat of drawers</v>
      </c>
      <c r="H424" t="str">
        <f t="shared" si="78"/>
        <v>I have no tip transport so looking to get rid of bedroom furniture 5 wardrobes cheat of drawers</v>
      </c>
      <c r="I424" t="str">
        <f t="shared" si="79"/>
        <v>I have no tip transport so looking to get rid of bedroom furniture 5 wardrobes cheat of drawers</v>
      </c>
      <c r="J424" t="str">
        <f t="shared" si="80"/>
        <v>I have no tip transport so looking to get rid of bedroom furniture 5 wardrobes cheat of drawers</v>
      </c>
      <c r="K424" t="str">
        <f t="shared" si="81"/>
        <v>I have no tip transport so looking to get rid of bedroom furniture 5 wardrobes cheat of drawers</v>
      </c>
      <c r="L424" t="str">
        <f t="shared" si="82"/>
        <v>I have no tip transport so looking to get rid of bedroom furniture 5 wardrobes cheat of drawers</v>
      </c>
      <c r="M424" t="str">
        <f t="shared" si="83"/>
        <v>I have no tip transport so looking to get rid of bedroom furniture 5 wardrobes cheat of drawers</v>
      </c>
    </row>
    <row r="425" spans="1:13" x14ac:dyDescent="0.3">
      <c r="A425" t="s">
        <v>819</v>
      </c>
      <c r="B425" t="str">
        <f t="shared" si="72"/>
        <v>Hello Rob I've spoken to lady she said flexable will be fine but I would need driver and helper</v>
      </c>
      <c r="C425" t="str">
        <f t="shared" si="73"/>
        <v>Hello Rob I've spoken to lady she said flexable will be fine but I would need driver and helper</v>
      </c>
      <c r="D425" t="str">
        <f t="shared" si="74"/>
        <v>Hello Rob I've spoken to lady she said flexable will be fine but I would need driver and helper</v>
      </c>
      <c r="E425" t="str">
        <f t="shared" si="75"/>
        <v>Hello Rob I've spoken to lady she said flexable will be fine but I would need driver and helper</v>
      </c>
      <c r="F425" t="str">
        <f t="shared" si="76"/>
        <v>Hello Rob I've spoken to lady she said flexable will be fine but I would need driver and helper</v>
      </c>
      <c r="G425" t="str">
        <f t="shared" si="77"/>
        <v>Hello Rob I've spoken to lady she said flexable will be fine but I would need driver and helper</v>
      </c>
      <c r="H425" t="str">
        <f t="shared" si="78"/>
        <v>Hello Rob I've spoken to lady she said flexable will be fine but I would need driver and helper</v>
      </c>
      <c r="I425" t="str">
        <f t="shared" si="79"/>
        <v>Hello Rob I've spoken to lady she said flexable will be fine but I would need driver and helper</v>
      </c>
      <c r="J425" t="str">
        <f t="shared" si="80"/>
        <v>Hello Rob I ve spoken to lady she said flexable will be fine but I would need driver and helper</v>
      </c>
      <c r="K425" t="str">
        <f t="shared" si="81"/>
        <v>Hello Rob I ve spoken to lady she said flexable will be fine but I would need driver and helper</v>
      </c>
      <c r="L425" t="str">
        <f t="shared" si="82"/>
        <v>Hello Rob I ve spoken to lady she said flexable will be fine but I would need driver and helper</v>
      </c>
      <c r="M425" t="str">
        <f t="shared" si="83"/>
        <v>Hello Rob I ve spoken to lady she said flexable will be fine but I would need driver and helper</v>
      </c>
    </row>
    <row r="426" spans="1:13" x14ac:dyDescent="0.3">
      <c r="A426" t="s">
        <v>918</v>
      </c>
      <c r="B426" t="str">
        <f t="shared" si="72"/>
        <v>sorry we have a cheaper quote from anyvan.com we will go with them I think thanks for your help</v>
      </c>
      <c r="C426" t="str">
        <f t="shared" si="73"/>
        <v>sorry we have a cheaper quote from anyvan.com we will go with them I think thanks for your help</v>
      </c>
      <c r="D426" t="str">
        <f t="shared" si="74"/>
        <v>sorry we have a cheaper quote from anyvan.com we will go with them I think thanks for your help</v>
      </c>
      <c r="E426" t="str">
        <f t="shared" si="75"/>
        <v>sorry we have a cheaper quote from anyvan.com we will go with them I think thanks for your help</v>
      </c>
      <c r="F426" t="str">
        <f t="shared" si="76"/>
        <v>sorry we have a cheaper quote from anyvan.com we will go with them I think thanks for your help</v>
      </c>
      <c r="G426" t="str">
        <f t="shared" si="77"/>
        <v>sorry we have a cheaper quote from anyvan.com we will go with them I think thanks for your help</v>
      </c>
      <c r="H426" t="str">
        <f t="shared" si="78"/>
        <v>sorry we have a cheaper quote from anyvan.com we will go with them I think thanks for your help</v>
      </c>
      <c r="I426" t="str">
        <f t="shared" si="79"/>
        <v>sorry we have a cheaper quote from anyvan.com we will go with them I think thanks for your help</v>
      </c>
      <c r="J426" t="str">
        <f t="shared" si="80"/>
        <v>sorry we have a cheaper quote from anyvan.com we will go with them I think thanks for your help</v>
      </c>
      <c r="K426" t="str">
        <f t="shared" si="81"/>
        <v>sorry we have a cheaper quote from anyvan.com we will go with them I think thanks for your help</v>
      </c>
      <c r="L426" t="str">
        <f t="shared" si="82"/>
        <v>sorry we have a cheaper quote from anyvan.com we will go with them I think thanks for your help</v>
      </c>
      <c r="M426" t="str">
        <f t="shared" si="83"/>
        <v>sorry we have a cheaper quote from anyvan.com we will go with them I think thanks for your help</v>
      </c>
    </row>
    <row r="427" spans="1:13" x14ac:dyDescent="0.3">
      <c r="A427" t="s">
        <v>2076</v>
      </c>
      <c r="B427" t="str">
        <f t="shared" si="72"/>
        <v>Going from flat position 1 1 to flat position 1 1. There isn't a lift in any of the properties.</v>
      </c>
      <c r="C427" t="str">
        <f t="shared" si="73"/>
        <v>Going from flat position 1 1 to flat position 1 1. There isn't a lift in any of the properties.</v>
      </c>
      <c r="D427" t="str">
        <f t="shared" si="74"/>
        <v>Going from flat position 1 1 to flat position 1 1. There isn't a lift in any of the properties.</v>
      </c>
      <c r="E427" t="str">
        <f t="shared" si="75"/>
        <v>Going from flat position 1 1 to flat position 1 1. There isn't a lift in any of the properties.</v>
      </c>
      <c r="F427" t="str">
        <f t="shared" si="76"/>
        <v>Going from flat position 1 1 to flat position 1 1. There isn't a lift in any of the properties.</v>
      </c>
      <c r="G427" t="str">
        <f t="shared" si="77"/>
        <v>Going from flat position 1 1 to flat position 1 1. There isn't a lift in any of the properties.</v>
      </c>
      <c r="H427" t="str">
        <f t="shared" si="78"/>
        <v>Going from flat position 1 1 to flat position 1 1. There isn't a lift in any of the properties.</v>
      </c>
      <c r="I427" t="str">
        <f t="shared" si="79"/>
        <v>Going from flat position 1 1 to flat position 1 1. There isn't a lift in any of the properties.</v>
      </c>
      <c r="J427" t="str">
        <f t="shared" si="80"/>
        <v>Going from flat position 1 1 to flat position 1 1. There isn t a lift in any of the properties.</v>
      </c>
      <c r="K427" t="str">
        <f t="shared" si="81"/>
        <v>Going from flat position 1 1 to flat position 1 1. There isn t a lift in any of the properties.</v>
      </c>
      <c r="L427" t="str">
        <f t="shared" si="82"/>
        <v>Going from flat position 1 1 to flat position 1 1. There isn t a lift in any of the properties.</v>
      </c>
      <c r="M427" t="str">
        <f t="shared" si="83"/>
        <v>Going from flat position 1 1 to flat position 1 1. There isn t a lift in any of the properties.</v>
      </c>
    </row>
    <row r="428" spans="1:13" x14ac:dyDescent="0.3">
      <c r="A428" t="s">
        <v>2232</v>
      </c>
      <c r="B428" t="str">
        <f t="shared" si="72"/>
        <v>From Maisonette 2nd floor for bed. And draws, 1st floor for sofas..Going to 1st floor, no lifts</v>
      </c>
      <c r="C428" t="str">
        <f t="shared" si="73"/>
        <v>From Maisonette 2nd floor for bed. And draws, 1st floor for sofas..Going to 1st floor, no lifts</v>
      </c>
      <c r="D428" t="str">
        <f t="shared" si="74"/>
        <v>From Maisonette 2nd floor for bed. And draws, 1st floor for sofas..Going to 1st floor, no lifts</v>
      </c>
      <c r="E428" t="str">
        <f t="shared" si="75"/>
        <v>From Maisonette 2nd floor for bed. And draws, 1st floor for sofas..Going to 1st floor, no lifts</v>
      </c>
      <c r="F428" t="str">
        <f t="shared" si="76"/>
        <v>From Maisonette 2nd floor for bed. And draws, 1st floor for sofas..Going to 1st floor, no lifts</v>
      </c>
      <c r="G428" t="str">
        <f t="shared" si="77"/>
        <v>From Maisonette 2nd floor for bed. And draws, 1st floor for sofas..Going to 1st floor, no lifts</v>
      </c>
      <c r="H428" t="str">
        <f t="shared" si="78"/>
        <v>From Maisonette 2nd floor for bed. And draws, 1st floor for sofas..Going to 1st floor, no lifts</v>
      </c>
      <c r="I428" t="str">
        <f t="shared" si="79"/>
        <v>From Maisonette 2nd floor for bed. And draws, 1st floor for sofas..Going to 1st floor, no lifts</v>
      </c>
      <c r="J428" t="str">
        <f t="shared" si="80"/>
        <v>From Maisonette 2nd floor for bed. And draws, 1st floor for sofas..Going to 1st floor, no lifts</v>
      </c>
      <c r="K428" t="str">
        <f t="shared" si="81"/>
        <v>From Maisonette 2nd floor for bed. And draws, 1st floor for sofas..Going to 1st floor, no lifts</v>
      </c>
      <c r="L428" t="str">
        <f t="shared" si="82"/>
        <v>From Maisonette 2nd floor for bed. And draws, 1st floor for sofas..Going to 1st floor, no lifts</v>
      </c>
      <c r="M428" t="str">
        <f t="shared" si="83"/>
        <v>From Maisonette 2nd floor for bed. And draws, 1st floor for sofas..Going to 1st floor, no lifts</v>
      </c>
    </row>
    <row r="429" spans="1:13" x14ac:dyDescent="0.3">
      <c r="A429" t="s">
        <v>2321</v>
      </c>
      <c r="B429" t="str">
        <f t="shared" si="72"/>
        <v>One piece of 2 seater sofa, one tv, 5 big bags, 6small bags, one mattress, Hoover, one wardrobe</v>
      </c>
      <c r="C429" t="str">
        <f t="shared" si="73"/>
        <v>One piece of 2 seater sofa, one tv, 5 big bags, 6small bags, one mattress, Hoover, one wardrobe</v>
      </c>
      <c r="D429" t="str">
        <f t="shared" si="74"/>
        <v>One piece of 2 seater sofa, one tv, 5 big bags, 6small bags, one mattress, Hoover, one wardrobe</v>
      </c>
      <c r="E429" t="str">
        <f t="shared" si="75"/>
        <v>One piece of 2 seater sofa, one tv, 5 big bags, 6small bags, one mattress, Hoover, one wardrobe</v>
      </c>
      <c r="F429" t="str">
        <f t="shared" si="76"/>
        <v>One piece of 2 seater sofa, one tv, 5 big bags, 6small bags, one mattress, Hoover, one wardrobe</v>
      </c>
      <c r="G429" t="str">
        <f t="shared" si="77"/>
        <v>One piece of 2 seater sofa, one tv, 5 big bags, 6small bags, one mattress, Hoover, one wardrobe</v>
      </c>
      <c r="H429" t="str">
        <f t="shared" si="78"/>
        <v>One piece of 2 seater sofa, one tv, 5 big bags, 6small bags, one mattress, Hoover, one wardrobe</v>
      </c>
      <c r="I429" t="str">
        <f t="shared" si="79"/>
        <v>One piece of 2 seater sofa, one tv, 5 big bags, 6small bags, one mattress, Hoover, one wardrobe</v>
      </c>
      <c r="J429" t="str">
        <f t="shared" si="80"/>
        <v>One piece of 2 seater sofa, one tv, 5 big bags, 6small bags, one mattress, Hoover, one wardrobe</v>
      </c>
      <c r="K429" t="str">
        <f t="shared" si="81"/>
        <v>One piece of 2 seater sofa, one tv, 5 big bags, 6small bags, one mattress, Hoover, one wardrobe</v>
      </c>
      <c r="L429" t="str">
        <f t="shared" si="82"/>
        <v>One piece of 2 seater sofa, one tv, 5 big bags, 6small bags, one mattress, Hoover, one wardrobe</v>
      </c>
      <c r="M429" t="str">
        <f t="shared" si="83"/>
        <v>One piece of 2 seater sofa, one tv, 5 big bags, 6small bags, one mattress, Hoover, one wardrobe</v>
      </c>
    </row>
    <row r="430" spans="1:13" x14ac:dyDescent="0.3">
      <c r="A430" t="s">
        <v>2621</v>
      </c>
      <c r="B430" t="str">
        <f t="shared" si="72"/>
        <v>Yes there is a good lift at my flat fourth floor and the stenhouse place is on the ground floor</v>
      </c>
      <c r="C430" t="str">
        <f t="shared" si="73"/>
        <v>Yes there is a good lift at my flat fourth floor and the stenhouse place is on the ground floor</v>
      </c>
      <c r="D430" t="str">
        <f t="shared" si="74"/>
        <v>Yes there is a good lift at my flat fourth floor and the stenhouse place is on the ground floor</v>
      </c>
      <c r="E430" t="str">
        <f t="shared" si="75"/>
        <v>Yes there is a good lift at my flat fourth floor and the stenhouse place is on the ground floor</v>
      </c>
      <c r="F430" t="str">
        <f t="shared" si="76"/>
        <v>Yes there is a good lift at my flat fourth floor and the stenhouse place is on the ground floor</v>
      </c>
      <c r="G430" t="str">
        <f t="shared" si="77"/>
        <v>Yes there is a good lift at my flat fourth floor and the stenhouse place is on the ground floor</v>
      </c>
      <c r="H430" t="str">
        <f t="shared" si="78"/>
        <v>Yes there is a good lift at my flat fourth floor and the stenhouse place is on the ground floor</v>
      </c>
      <c r="I430" t="str">
        <f t="shared" si="79"/>
        <v>Yes there is a good lift at my flat fourth floor and the stenhouse place is on the ground floor</v>
      </c>
      <c r="J430" t="str">
        <f t="shared" si="80"/>
        <v>Yes there is a good lift at my flat fourth floor and the stenhouse place is on the ground floor</v>
      </c>
      <c r="K430" t="str">
        <f t="shared" si="81"/>
        <v>Yes there is a good lift at my flat fourth floor and the stenhouse place is on the ground floor</v>
      </c>
      <c r="L430" t="str">
        <f t="shared" si="82"/>
        <v>Yes there is a good lift at my flat fourth floor and the stenhouse place is on the ground floor</v>
      </c>
      <c r="M430" t="str">
        <f t="shared" si="83"/>
        <v>Yes there is a good lift at my flat fourth floor and the stenhouse place is on the ground floor</v>
      </c>
    </row>
    <row r="431" spans="1:13" x14ac:dyDescent="0.3">
      <c r="A431" t="s">
        <v>2874</v>
      </c>
      <c r="B431" t="str">
        <f t="shared" si="72"/>
        <v>Approximately 20 medium boxes, TV, small storage unit, 5 black bags, 3 rucksacks, 5 small boxes</v>
      </c>
      <c r="C431" t="str">
        <f t="shared" si="73"/>
        <v>Approximately 20 medium boxes, TV, small storage unit, 5 black bags, 3 rucksacks, 5 small boxes</v>
      </c>
      <c r="D431" t="str">
        <f t="shared" si="74"/>
        <v>Approximately 20 medium boxes, TV, small storage unit, 5 black bags, 3 rucksacks, 5 small boxes</v>
      </c>
      <c r="E431" t="str">
        <f t="shared" si="75"/>
        <v>Approximately 20 medium boxes, TV, small storage unit, 5 black bags, 3 rucksacks, 5 small boxes</v>
      </c>
      <c r="F431" t="str">
        <f t="shared" si="76"/>
        <v>Approximately 20 medium boxes, TV, small storage unit, 5 black bags, 3 rucksacks, 5 small boxes</v>
      </c>
      <c r="G431" t="str">
        <f t="shared" si="77"/>
        <v>Approximately 20 medium boxes, TV, small storage unit, 5 black bags, 3 rucksacks, 5 small boxes</v>
      </c>
      <c r="H431" t="str">
        <f t="shared" si="78"/>
        <v>Approximately 20 medium boxes, TV, small storage unit, 5 black bags, 3 rucksacks, 5 small boxes</v>
      </c>
      <c r="I431" t="str">
        <f t="shared" si="79"/>
        <v>Approximately 20 medium boxes, TV, small storage unit, 5 black bags, 3 rucksacks, 5 small boxes</v>
      </c>
      <c r="J431" t="str">
        <f t="shared" si="80"/>
        <v>Approximately 20 medium boxes, TV, small storage unit, 5 black bags, 3 rucksacks, 5 small boxes</v>
      </c>
      <c r="K431" t="str">
        <f t="shared" si="81"/>
        <v>Approximately 20 medium boxes, TV, small storage unit, 5 black bags, 3 rucksacks, 5 small boxes</v>
      </c>
      <c r="L431" t="str">
        <f t="shared" si="82"/>
        <v>Approximately 20 medium boxes, TV, small storage unit, 5 black bags, 3 rucksacks, 5 small boxes</v>
      </c>
      <c r="M431" t="str">
        <f t="shared" si="83"/>
        <v>Approximately 20 medium boxes, TV, small storage unit, 5 black bags, 3 rucksacks, 5 small boxes</v>
      </c>
    </row>
    <row r="432" spans="1:13" x14ac:dyDescent="0.3">
      <c r="A432" t="s">
        <v>3082</v>
      </c>
      <c r="B432" t="str">
        <f t="shared" si="72"/>
        <v>22 shopping bags, 15 medium boxes, 2 suitcases, 1 large box, mirror, guitar, record player, rug</v>
      </c>
      <c r="C432" t="str">
        <f t="shared" si="73"/>
        <v>22 shopping bags, 15 medium boxes, 2 suitcases, 1 large box, mirror, guitar, record player, rug</v>
      </c>
      <c r="D432" t="str">
        <f t="shared" si="74"/>
        <v>22 shopping bags, 15 medium boxes, 2 suitcases, 1 large box, mirror, guitar, record player, rug</v>
      </c>
      <c r="E432" t="str">
        <f t="shared" si="75"/>
        <v>22 shopping bags, 15 medium boxes, 2 suitcases, 1 large box, mirror, guitar, record player, rug</v>
      </c>
      <c r="F432" t="str">
        <f t="shared" si="76"/>
        <v>22 shopping bags, 15 medium boxes, 2 suitcases, 1 large box, mirror, guitar, record player, rug</v>
      </c>
      <c r="G432" t="str">
        <f t="shared" si="77"/>
        <v>22 shopping bags, 15 medium boxes, 2 suitcases, 1 large box, mirror, guitar, record player, rug</v>
      </c>
      <c r="H432" t="str">
        <f t="shared" si="78"/>
        <v>22 shopping bags, 15 medium boxes, 2 suitcases, 1 large box, mirror, guitar, record player, rug</v>
      </c>
      <c r="I432" t="str">
        <f t="shared" si="79"/>
        <v>22 shopping bags, 15 medium boxes, 2 suitcases, 1 large box, mirror, guitar, record player, rug</v>
      </c>
      <c r="J432" t="str">
        <f t="shared" si="80"/>
        <v>22 shopping bags, 15 medium boxes, 2 suitcases, 1 large box, mirror, guitar, record player, rug</v>
      </c>
      <c r="K432" t="str">
        <f t="shared" si="81"/>
        <v>22 shopping bags, 15 medium boxes, 2 suitcases, 1 large box, mirror, guitar, record player, rug</v>
      </c>
      <c r="L432" t="str">
        <f t="shared" si="82"/>
        <v>22 shopping bags, 15 medium boxes, 2 suitcases, 1 large box, mirror, guitar, record player, rug</v>
      </c>
      <c r="M432" t="str">
        <f t="shared" si="83"/>
        <v>22 shopping bags, 15 medium boxes, 2 suitcases, 1 large box, mirror, guitar, record player, rug</v>
      </c>
    </row>
    <row r="433" spans="1:13" x14ac:dyDescent="0.3">
      <c r="A433" t="s">
        <v>3211</v>
      </c>
      <c r="B433" t="str">
        <f t="shared" si="72"/>
        <v>Super king bed, wardrobe, chest of drawers, dressing table, fridge freezer, 3 seat sofa, cooker</v>
      </c>
      <c r="C433" t="str">
        <f t="shared" si="73"/>
        <v>Super king bed, wardrobe, chest of drawers, dressing table, fridge freezer, 3 seat sofa, cooker</v>
      </c>
      <c r="D433" t="str">
        <f t="shared" si="74"/>
        <v>Super king bed, wardrobe, chest of drawers, dressing table, fridge freezer, 3 seat sofa, cooker</v>
      </c>
      <c r="E433" t="str">
        <f t="shared" si="75"/>
        <v>Super king bed, wardrobe, chest of drawers, dressing table, fridge freezer, 3 seat sofa, cooker</v>
      </c>
      <c r="F433" t="str">
        <f t="shared" si="76"/>
        <v>Super king bed, wardrobe, chest of drawers, dressing table, fridge freezer, 3 seat sofa, cooker</v>
      </c>
      <c r="G433" t="str">
        <f t="shared" si="77"/>
        <v>Super king bed, wardrobe, chest of drawers, dressing table, fridge freezer, 3 seat sofa, cooker</v>
      </c>
      <c r="H433" t="str">
        <f t="shared" si="78"/>
        <v>Super king bed, wardrobe, chest of drawers, dressing table, fridge freezer, 3 seat sofa, cooker</v>
      </c>
      <c r="I433" t="str">
        <f t="shared" si="79"/>
        <v>Super king bed, wardrobe, chest of drawers, dressing table, fridge freezer, 3 seat sofa, cooker</v>
      </c>
      <c r="J433" t="str">
        <f t="shared" si="80"/>
        <v>Super king bed, wardrobe, chest of drawers, dressing table, fridge freezer, 3 seat sofa, cooker</v>
      </c>
      <c r="K433" t="str">
        <f t="shared" si="81"/>
        <v>Super king bed, wardrobe, chest of drawers, dressing table, fridge freezer, 3 seat sofa, cooker</v>
      </c>
      <c r="L433" t="str">
        <f t="shared" si="82"/>
        <v>Super king bed, wardrobe, chest of drawers, dressing table, fridge freezer, 3 seat sofa, cooker</v>
      </c>
      <c r="M433" t="str">
        <f t="shared" si="83"/>
        <v>Super king bed, wardrobe, chest of drawers, dressing table, fridge freezer, 3 seat sofa, cooker</v>
      </c>
    </row>
    <row r="434" spans="1:13" x14ac:dyDescent="0.3">
      <c r="A434" t="s">
        <v>3658</v>
      </c>
      <c r="B434" t="str">
        <f t="shared" si="72"/>
        <v>Small corner sofa metal framed bed and matress washer small fridge freezer a few boxes and bags</v>
      </c>
      <c r="C434" t="str">
        <f t="shared" si="73"/>
        <v>Small corner sofa metal framed bed and matress washer small fridge freezer a few boxes and bags</v>
      </c>
      <c r="D434" t="str">
        <f t="shared" si="74"/>
        <v>Small corner sofa metal framed bed and matress washer small fridge freezer a few boxes and bags</v>
      </c>
      <c r="E434" t="str">
        <f t="shared" si="75"/>
        <v>Small corner sofa metal framed bed and matress washer small fridge freezer a few boxes and bags</v>
      </c>
      <c r="F434" t="str">
        <f t="shared" si="76"/>
        <v>Small corner sofa metal framed bed and matress washer small fridge freezer a few boxes and bags</v>
      </c>
      <c r="G434" t="str">
        <f t="shared" si="77"/>
        <v>Small corner sofa metal framed bed and matress washer small fridge freezer a few boxes and bags</v>
      </c>
      <c r="H434" t="str">
        <f t="shared" si="78"/>
        <v>Small corner sofa metal framed bed and matress washer small fridge freezer a few boxes and bags</v>
      </c>
      <c r="I434" t="str">
        <f t="shared" si="79"/>
        <v>Small corner sofa metal framed bed and matress washer small fridge freezer a few boxes and bags</v>
      </c>
      <c r="J434" t="str">
        <f t="shared" si="80"/>
        <v>Small corner sofa metal framed bed and matress washer small fridge freezer a few boxes and bags</v>
      </c>
      <c r="K434" t="str">
        <f t="shared" si="81"/>
        <v>Small corner sofa metal framed bed and matress washer small fridge freezer a few boxes and bags</v>
      </c>
      <c r="L434" t="str">
        <f t="shared" si="82"/>
        <v>Small corner sofa metal framed bed and matress washer small fridge freezer a few boxes and bags</v>
      </c>
      <c r="M434" t="str">
        <f t="shared" si="83"/>
        <v>Small corner sofa metal framed bed and matress washer small fridge freezer a few boxes and bags</v>
      </c>
    </row>
    <row r="435" spans="1:13" x14ac:dyDescent="0.3">
      <c r="A435" t="s">
        <v>3885</v>
      </c>
      <c r="B435" t="str">
        <f t="shared" si="72"/>
        <v>My motherâ€™s adoptive family have a death and they are taking us to the wake sometime tomarrow</v>
      </c>
      <c r="C435" t="str">
        <f t="shared" si="73"/>
        <v>My mother  adoptive family have a death and they are taking us to the wake sometime tomarrow</v>
      </c>
      <c r="D435" t="str">
        <f t="shared" si="74"/>
        <v>My mother  adoptive family have a death and they are taking us to the wake sometime tomarrow</v>
      </c>
      <c r="E435" t="str">
        <f t="shared" si="75"/>
        <v>My mother  adoptive family have a death and they are taking us to the wake sometime tomarrow</v>
      </c>
      <c r="F435" t="str">
        <f t="shared" si="76"/>
        <v>My mother  adoptive family have a death and they are taking us to the wake sometime tomarrow</v>
      </c>
      <c r="G435" t="str">
        <f t="shared" si="77"/>
        <v>My mother  adoptive family have a death and they are taking us to the wake sometime tomarrow</v>
      </c>
      <c r="H435" t="str">
        <f t="shared" si="78"/>
        <v>My mother  adoptive family have a death and they are taking us to the wake sometime tomarrow</v>
      </c>
      <c r="I435" t="str">
        <f t="shared" si="79"/>
        <v>My mother  adoptive family have a death and they are taking us to the wake sometime tomarrow</v>
      </c>
      <c r="J435" t="str">
        <f t="shared" si="80"/>
        <v>My mother  adoptive family have a death and they are taking us to the wake sometime tomarrow</v>
      </c>
      <c r="K435" t="str">
        <f t="shared" si="81"/>
        <v>My mother  adoptive family have a death and they are taking us to the wake sometime tomarrow</v>
      </c>
      <c r="L435" t="str">
        <f t="shared" si="82"/>
        <v>My mother  adoptive family have a death and they are taking us to the wake sometime tomarrow</v>
      </c>
      <c r="M435" t="str">
        <f t="shared" si="83"/>
        <v>My mother  adoptive family have a death and they are taking us to the wake sometime tomarrow</v>
      </c>
    </row>
    <row r="436" spans="1:13" x14ac:dyDescent="0.3">
      <c r="A436" t="s">
        <v>4478</v>
      </c>
      <c r="B436" t="str">
        <f t="shared" si="72"/>
        <v>can there be two men as Iâ€™m not sure if there will be someone to help at the pick up location</v>
      </c>
      <c r="C436" t="str">
        <f t="shared" si="73"/>
        <v>can there be two men as Iâ€™m not sure if there will be someone to help at the pick up location</v>
      </c>
      <c r="D436" t="str">
        <f t="shared" si="74"/>
        <v>can there be two men as Iâ€™m not sure if there will be someone to help at the pick up location</v>
      </c>
      <c r="E436" t="str">
        <f t="shared" si="75"/>
        <v>can there be two men as Iâ€™m not sure if there will be someone to help at the pick up location</v>
      </c>
      <c r="F436" t="str">
        <f t="shared" si="76"/>
        <v>can there be two men as Iâ€™m not sure if there will be someone to help at the pick up location</v>
      </c>
      <c r="G436" t="str">
        <f t="shared" si="77"/>
        <v>can there be two men as Iâ€™m not sure if there will be someone to help at the pick up location</v>
      </c>
      <c r="H436" t="str">
        <f t="shared" si="78"/>
        <v>can there be two men as Iâ€™m not sure if there will be someone to help at the pick up location</v>
      </c>
      <c r="I436" t="str">
        <f t="shared" si="79"/>
        <v>can there be two men as Iâ€™m not sure if there will be someone to help at the pick up location</v>
      </c>
      <c r="J436" t="str">
        <f t="shared" si="80"/>
        <v>can there be two men as Iâ€™m not sure if there will be someone to help at the pick up location</v>
      </c>
      <c r="K436" t="str">
        <f t="shared" si="81"/>
        <v>can there be two men as Iâ€™m not sure if there will be someone to help at the pick up location</v>
      </c>
      <c r="L436" t="str">
        <f t="shared" si="82"/>
        <v>can there be two men as Iâ€™m not sure if there will be someone to help at the pick up location</v>
      </c>
      <c r="M436" t="str">
        <f t="shared" si="83"/>
        <v>can there be two men as Iâ€™m not sure if there will be someone to help at the pick up location</v>
      </c>
    </row>
    <row r="437" spans="1:13" x14ac:dyDescent="0.3">
      <c r="A437" t="s">
        <v>109</v>
      </c>
      <c r="B437" t="str">
        <f t="shared" si="72"/>
        <v>2beds with mattresses I double and a single old carpets, few chairs,, like a van full of stuff</v>
      </c>
      <c r="C437" t="str">
        <f t="shared" si="73"/>
        <v>2beds with mattresses I double and a single old carpets, few chairs,, like a van full of stuff</v>
      </c>
      <c r="D437" t="str">
        <f t="shared" si="74"/>
        <v>2beds with mattresses I double and a single old carpets, few chairs,, like a van full of stuff</v>
      </c>
      <c r="E437" t="str">
        <f t="shared" si="75"/>
        <v>2beds with mattresses I double and a single old carpets, few chairs,, like a van full of stuff</v>
      </c>
      <c r="F437" t="str">
        <f t="shared" si="76"/>
        <v>2beds with mattresses I double and a single old carpets, few chairs,, like a van full of stuff</v>
      </c>
      <c r="G437" t="str">
        <f t="shared" si="77"/>
        <v>2beds with mattresses I double and a single old carpets, few chairs,, like a van full of stuff</v>
      </c>
      <c r="H437" t="str">
        <f t="shared" si="78"/>
        <v>2beds with mattresses I double and a single old carpets, few chairs,, like a van full of stuff</v>
      </c>
      <c r="I437" t="str">
        <f t="shared" si="79"/>
        <v>2beds with mattresses I double and a single old carpets, few chairs,, like a van full of stuff</v>
      </c>
      <c r="J437" t="str">
        <f t="shared" si="80"/>
        <v>2beds with mattresses I double and a single old carpets, few chairs,, like a van full of stuff</v>
      </c>
      <c r="K437" t="str">
        <f t="shared" si="81"/>
        <v>2beds with mattresses I double and a single old carpets, few chairs,, like a van full of stuff</v>
      </c>
      <c r="L437" t="str">
        <f t="shared" si="82"/>
        <v>2beds with mattresses I double and a single old carpets, few chairs,, like a van full of stuff</v>
      </c>
      <c r="M437" t="str">
        <f t="shared" si="83"/>
        <v>2beds with mattresses I double and a single old carpets, few chairs,, like a van full of stuff</v>
      </c>
    </row>
    <row r="438" spans="1:13" x14ac:dyDescent="0.3">
      <c r="A438" t="s">
        <v>1419</v>
      </c>
      <c r="B438" t="str">
        <f t="shared" si="72"/>
        <v>2nd floor of house - there is a straight internal stair to main door. Destination is bungalow.</v>
      </c>
      <c r="C438" t="str">
        <f t="shared" si="73"/>
        <v>2nd floor of house - there is a straight internal stair to main door. Destination is bungalow.</v>
      </c>
      <c r="D438" t="str">
        <f t="shared" si="74"/>
        <v>2nd floor of house - there is a straight internal stair to main door. Destination is bungalow.</v>
      </c>
      <c r="E438" t="str">
        <f t="shared" si="75"/>
        <v>2nd floor of house - there is a straight internal stair to main door. Destination is bungalow.</v>
      </c>
      <c r="F438" t="str">
        <f t="shared" si="76"/>
        <v>2nd floor of house - there is a straight internal stair to main door. Destination is bungalow.</v>
      </c>
      <c r="G438" t="str">
        <f t="shared" si="77"/>
        <v>2nd floor of house - there is a straight internal stair to main door. Destination is bungalow.</v>
      </c>
      <c r="H438" t="str">
        <f t="shared" si="78"/>
        <v>2nd floor of house   there is a straight internal stair to main door. Destination is bungalow.</v>
      </c>
      <c r="I438" t="str">
        <f t="shared" si="79"/>
        <v>2nd floor of house   there is a straight internal stair to main door. Destination is bungalow.</v>
      </c>
      <c r="J438" t="str">
        <f t="shared" si="80"/>
        <v>2nd floor of house   there is a straight internal stair to main door. Destination is bungalow.</v>
      </c>
      <c r="K438" t="str">
        <f t="shared" si="81"/>
        <v>2nd floor of house   there is a straight internal stair to main door. Destination is bungalow.</v>
      </c>
      <c r="L438" t="str">
        <f t="shared" si="82"/>
        <v>2nd floor of house   there is a straight internal stair to main door. Destination is bungalow.</v>
      </c>
      <c r="M438" t="str">
        <f t="shared" si="83"/>
        <v>2nd floor of house   there is a straight internal stair to main door. Destination is bungalow.</v>
      </c>
    </row>
    <row r="439" spans="1:13" x14ac:dyDescent="0.3">
      <c r="A439" t="s">
        <v>1834</v>
      </c>
      <c r="B439" t="str">
        <f t="shared" si="72"/>
        <v>Also, how many vans will be there and what kind? Is this quote flexible with number of boxes ?</v>
      </c>
      <c r="C439" t="str">
        <f t="shared" si="73"/>
        <v>Also, how many vans will be there and what kind? Is this quote flexible with number of boxes ?</v>
      </c>
      <c r="D439" t="str">
        <f t="shared" si="74"/>
        <v>Also, how many vans will be there and what kind? Is this quote flexible with number of boxes ?</v>
      </c>
      <c r="E439" t="str">
        <f t="shared" si="75"/>
        <v>Also, how many vans will be there and what kind? Is this quote flexible with number of boxes ?</v>
      </c>
      <c r="F439" t="str">
        <f t="shared" si="76"/>
        <v>Also, how many vans will be there and what kind? Is this quote flexible with number of boxes ?</v>
      </c>
      <c r="G439" t="str">
        <f t="shared" si="77"/>
        <v>Also, how many vans will be there and what kind? Is this quote flexible with number of boxes ?</v>
      </c>
      <c r="H439" t="str">
        <f t="shared" si="78"/>
        <v>Also, how many vans will be there and what kind? Is this quote flexible with number of boxes ?</v>
      </c>
      <c r="I439" t="str">
        <f t="shared" si="79"/>
        <v>Also, how many vans will be there and what kind? Is this quote flexible with number of boxes ?</v>
      </c>
      <c r="J439" t="str">
        <f t="shared" si="80"/>
        <v>Also, how many vans will be there and what kind? Is this quote flexible with number of boxes ?</v>
      </c>
      <c r="K439" t="str">
        <f t="shared" si="81"/>
        <v>Also, how many vans will be there and what kind? Is this quote flexible with number of boxes ?</v>
      </c>
      <c r="L439" t="str">
        <f t="shared" si="82"/>
        <v xml:space="preserve">Also, how many vans will be there and what kind  Is this quote flexible with number of boxes  </v>
      </c>
      <c r="M439" t="str">
        <f t="shared" si="83"/>
        <v xml:space="preserve">Also, how many vans will be there and what kind  Is this quote flexible with number of boxes  </v>
      </c>
    </row>
    <row r="440" spans="1:13" x14ac:dyDescent="0.3">
      <c r="A440" t="s">
        <v>2281</v>
      </c>
      <c r="B440" t="str">
        <f t="shared" si="72"/>
        <v>Four plate Cooker, 2 dining chairs, microwave, small flat chest of drawer wooden, small shelve</v>
      </c>
      <c r="C440" t="str">
        <f t="shared" si="73"/>
        <v>Four plate Cooker, 2 dining chairs, microwave, small flat chest of drawer wooden, small shelve</v>
      </c>
      <c r="D440" t="str">
        <f t="shared" si="74"/>
        <v>Four plate Cooker, 2 dining chairs, microwave, small flat chest of drawer wooden, small shelve</v>
      </c>
      <c r="E440" t="str">
        <f t="shared" si="75"/>
        <v>Four plate Cooker, 2 dining chairs, microwave, small flat chest of drawer wooden, small shelve</v>
      </c>
      <c r="F440" t="str">
        <f t="shared" si="76"/>
        <v>Four plate Cooker, 2 dining chairs, microwave, small flat chest of drawer wooden, small shelve</v>
      </c>
      <c r="G440" t="str">
        <f t="shared" si="77"/>
        <v>Four plate Cooker, 2 dining chairs, microwave, small flat chest of drawer wooden, small shelve</v>
      </c>
      <c r="H440" t="str">
        <f t="shared" si="78"/>
        <v>Four plate Cooker, 2 dining chairs, microwave, small flat chest of drawer wooden, small shelve</v>
      </c>
      <c r="I440" t="str">
        <f t="shared" si="79"/>
        <v>Four plate Cooker, 2 dining chairs, microwave, small flat chest of drawer wooden, small shelve</v>
      </c>
      <c r="J440" t="str">
        <f t="shared" si="80"/>
        <v>Four plate Cooker, 2 dining chairs, microwave, small flat chest of drawer wooden, small shelve</v>
      </c>
      <c r="K440" t="str">
        <f t="shared" si="81"/>
        <v>Four plate Cooker, 2 dining chairs, microwave, small flat chest of drawer wooden, small shelve</v>
      </c>
      <c r="L440" t="str">
        <f t="shared" si="82"/>
        <v>Four plate Cooker, 2 dining chairs, microwave, small flat chest of drawer wooden, small shelve</v>
      </c>
      <c r="M440" t="str">
        <f t="shared" si="83"/>
        <v>Four plate Cooker, 2 dining chairs, microwave, small flat chest of drawer wooden, small shelve</v>
      </c>
    </row>
    <row r="441" spans="1:13" x14ac:dyDescent="0.3">
      <c r="A441" t="s">
        <v>2682</v>
      </c>
      <c r="B441" t="str">
        <f t="shared" si="72"/>
        <v>yes lift access at both locations - to be picked from 6th floor to be dropped off on 3rd floor</v>
      </c>
      <c r="C441" t="str">
        <f t="shared" si="73"/>
        <v>yes lift access at both locations - to be picked from 6th floor to be dropped off on 3rd floor</v>
      </c>
      <c r="D441" t="str">
        <f t="shared" si="74"/>
        <v>yes lift access at both locations - to be picked from 6th floor to be dropped off on 3rd floor</v>
      </c>
      <c r="E441" t="str">
        <f t="shared" si="75"/>
        <v>yes lift access at both locations - to be picked from 6th floor to be dropped off on 3rd floor</v>
      </c>
      <c r="F441" t="str">
        <f t="shared" si="76"/>
        <v>yes lift access at both locations - to be picked from 6th floor to be dropped off on 3rd floor</v>
      </c>
      <c r="G441" t="str">
        <f t="shared" si="77"/>
        <v>yes lift access at both locations - to be picked from 6th floor to be dropped off on 3rd floor</v>
      </c>
      <c r="H441" t="str">
        <f t="shared" si="78"/>
        <v>yes lift access at both locations   to be picked from 6th floor to be dropped off on 3rd floor</v>
      </c>
      <c r="I441" t="str">
        <f t="shared" si="79"/>
        <v>yes lift access at both locations   to be picked from 6th floor to be dropped off on 3rd floor</v>
      </c>
      <c r="J441" t="str">
        <f t="shared" si="80"/>
        <v>yes lift access at both locations   to be picked from 6th floor to be dropped off on 3rd floor</v>
      </c>
      <c r="K441" t="str">
        <f t="shared" si="81"/>
        <v>yes lift access at both locations   to be picked from 6th floor to be dropped off on 3rd floor</v>
      </c>
      <c r="L441" t="str">
        <f t="shared" si="82"/>
        <v>yes lift access at both locations   to be picked from 6th floor to be dropped off on 3rd floor</v>
      </c>
      <c r="M441" t="str">
        <f t="shared" si="83"/>
        <v>yes lift access at both locations   to be picked from 6th floor to be dropped off on 3rd floor</v>
      </c>
    </row>
    <row r="442" spans="1:13" x14ac:dyDescent="0.3">
      <c r="A442" t="s">
        <v>2933</v>
      </c>
      <c r="B442" t="str">
        <f t="shared" si="72"/>
        <v>Is it a Luton van? Weâ€™d prefer a Luton Just to make sure weâ€™ve enough room ðŸ˜‚ to be safe</v>
      </c>
      <c r="C442" t="str">
        <f t="shared" si="73"/>
        <v>Is it a Luton van? Weâ€™d prefer a Luton Just to make sure weâ€™ve enough room ðŸ˜‚ to be safe</v>
      </c>
      <c r="D442" t="str">
        <f t="shared" si="74"/>
        <v>Is it a Luton van? Weâ€™d prefer a Luton Just to make sure weâ€™ve enough room ðŸ˜‚ to be safe</v>
      </c>
      <c r="E442" t="str">
        <f t="shared" si="75"/>
        <v>Is it a Luton van? Weâ€™d prefer a Luton Just to make sure weâ€™ve enough room ðŸ˜‚ to be safe</v>
      </c>
      <c r="F442" t="str">
        <f t="shared" si="76"/>
        <v>Is it a Luton van? Weâ€™d prefer a Luton Just to make sure weâ€™ve enough room ðŸ˜‚ to be safe</v>
      </c>
      <c r="G442" t="str">
        <f t="shared" si="77"/>
        <v>Is it a Luton van? Weâ€™d prefer a Luton Just to make sure weâ€™ve enough room ðŸ˜‚ to be safe</v>
      </c>
      <c r="H442" t="str">
        <f t="shared" si="78"/>
        <v>Is it a Luton van? Weâ€™d prefer a Luton Just to make sure weâ€™ve enough room ðŸ˜‚ to be safe</v>
      </c>
      <c r="I442" t="str">
        <f t="shared" si="79"/>
        <v>Is it a Luton van? Weâ€™d prefer a Luton Just to make sure weâ€™ve enough room ðŸ˜‚ to be safe</v>
      </c>
      <c r="J442" t="str">
        <f t="shared" si="80"/>
        <v>Is it a Luton van? Weâ€™d prefer a Luton Just to make sure weâ€™ve enough room ðŸ˜‚ to be safe</v>
      </c>
      <c r="K442" t="str">
        <f t="shared" si="81"/>
        <v>Is it a Luton van? Weâ€™d prefer a Luton Just to make sure weâ€™ve enough room ðŸ˜‚ to be safe</v>
      </c>
      <c r="L442" t="str">
        <f t="shared" si="82"/>
        <v>Is it a Luton van  Weâ€™d prefer a Luton Just to make sure weâ€™ve enough room ðŸ˜‚ to be safe</v>
      </c>
      <c r="M442" t="str">
        <f t="shared" si="83"/>
        <v>Is it a Luton van  Weâ€™d prefer a Luton Just to make sure weâ€™ve enough room ðŸ˜‚ to be safe</v>
      </c>
    </row>
    <row r="443" spans="1:13" x14ac:dyDescent="0.3">
      <c r="A443" t="s">
        <v>3240</v>
      </c>
      <c r="B443" t="str">
        <f t="shared" si="72"/>
        <v>I'm not sure, the base of the bed isn't heavy and it's in 2 parts, the mattress is the heavier</v>
      </c>
      <c r="C443" t="str">
        <f t="shared" si="73"/>
        <v>I'm not sure, the base of the bed isn't heavy and it's in 2 parts, the mattress is the heavier</v>
      </c>
      <c r="D443" t="str">
        <f t="shared" si="74"/>
        <v>I'm not sure, the base of the bed isn't heavy and it's in 2 parts, the mattress is the heavier</v>
      </c>
      <c r="E443" t="str">
        <f t="shared" si="75"/>
        <v>I'm not sure, the base of the bed isn't heavy and it's in 2 parts, the mattress is the heavier</v>
      </c>
      <c r="F443" t="str">
        <f t="shared" si="76"/>
        <v>I'm not sure, the base of the bed isn't heavy and it's in 2 parts, the mattress is the heavier</v>
      </c>
      <c r="G443" t="str">
        <f t="shared" si="77"/>
        <v>I'm not sure, the base of the bed isn't heavy and it's in 2 parts, the mattress is the heavier</v>
      </c>
      <c r="H443" t="str">
        <f t="shared" si="78"/>
        <v>I'm not sure, the base of the bed isn't heavy and it's in 2 parts, the mattress is the heavier</v>
      </c>
      <c r="I443" t="str">
        <f t="shared" si="79"/>
        <v>I'm not sure, the base of the bed isn't heavy and it's in 2 parts, the mattress is the heavier</v>
      </c>
      <c r="J443" t="str">
        <f t="shared" si="80"/>
        <v>I m not sure, the base of the bed isn t heavy and it s in 2 parts, the mattress is the heavier</v>
      </c>
      <c r="K443" t="str">
        <f t="shared" si="81"/>
        <v>I m not sure, the base of the bed isn t heavy and it s in 2 parts, the mattress is the heavier</v>
      </c>
      <c r="L443" t="str">
        <f t="shared" si="82"/>
        <v>I m not sure, the base of the bed isn t heavy and it s in 2 parts, the mattress is the heavier</v>
      </c>
      <c r="M443" t="str">
        <f t="shared" si="83"/>
        <v>I m not sure, the base of the bed isn t heavy and it s in 2 parts, the mattress is the heavier</v>
      </c>
    </row>
    <row r="444" spans="1:13" x14ac:dyDescent="0.3">
      <c r="A444" t="s">
        <v>3534</v>
      </c>
      <c r="B444" t="str">
        <f t="shared" si="72"/>
        <v>Can I get back to you re timings as I need to check with her as she does not like in the house</v>
      </c>
      <c r="C444" t="str">
        <f t="shared" si="73"/>
        <v>Can I get back to you re timings as I need to check with her as she does not like in the house</v>
      </c>
      <c r="D444" t="str">
        <f t="shared" si="74"/>
        <v>Can I get back to you re timings as I need to check with her as she does not like in the house</v>
      </c>
      <c r="E444" t="str">
        <f t="shared" si="75"/>
        <v>Can I get back to you re timings as I need to check with her as she does not like in the house</v>
      </c>
      <c r="F444" t="str">
        <f t="shared" si="76"/>
        <v>Can I get back to you re timings as I need to check with her as she does not like in the house</v>
      </c>
      <c r="G444" t="str">
        <f t="shared" si="77"/>
        <v>Can I get back to you re timings as I need to check with her as she does not like in the house</v>
      </c>
      <c r="H444" t="str">
        <f t="shared" si="78"/>
        <v>Can I get back to you re timings as I need to check with her as she does not like in the house</v>
      </c>
      <c r="I444" t="str">
        <f t="shared" si="79"/>
        <v>Can I get back to you re timings as I need to check with her as she does not like in the house</v>
      </c>
      <c r="J444" t="str">
        <f t="shared" si="80"/>
        <v>Can I get back to you re timings as I need to check with her as she does not like in the house</v>
      </c>
      <c r="K444" t="str">
        <f t="shared" si="81"/>
        <v>Can I get back to you re timings as I need to check with her as she does not like in the house</v>
      </c>
      <c r="L444" t="str">
        <f t="shared" si="82"/>
        <v>Can I get back to you re timings as I need to check with her as she does not like in the house</v>
      </c>
      <c r="M444" t="str">
        <f t="shared" si="83"/>
        <v>Can I get back to you re timings as I need to check with her as she does not like in the house</v>
      </c>
    </row>
    <row r="445" spans="1:13" x14ac:dyDescent="0.3">
      <c r="A445" t="s">
        <v>3583</v>
      </c>
      <c r="B445" t="str">
        <f t="shared" si="72"/>
        <v>I need a 3 piece suite removed from my grans house to my high rise flats. A couch and 2 chairs</v>
      </c>
      <c r="C445" t="str">
        <f t="shared" si="73"/>
        <v>I need a 3 piece suite removed from my grans house to my high rise flats. A couch and 2 chairs</v>
      </c>
      <c r="D445" t="str">
        <f t="shared" si="74"/>
        <v>I need a 3 piece suite removed from my grans house to my high rise flats. A couch and 2 chairs</v>
      </c>
      <c r="E445" t="str">
        <f t="shared" si="75"/>
        <v>I need a 3 piece suite removed from my grans house to my high rise flats. A couch and 2 chairs</v>
      </c>
      <c r="F445" t="str">
        <f t="shared" si="76"/>
        <v>I need a 3 piece suite removed from my grans house to my high rise flats. A couch and 2 chairs</v>
      </c>
      <c r="G445" t="str">
        <f t="shared" si="77"/>
        <v>I need a 3 piece suite removed from my grans house to my high rise flats. A couch and 2 chairs</v>
      </c>
      <c r="H445" t="str">
        <f t="shared" si="78"/>
        <v>I need a 3 piece suite removed from my grans house to my high rise flats. A couch and 2 chairs</v>
      </c>
      <c r="I445" t="str">
        <f t="shared" si="79"/>
        <v>I need a 3 piece suite removed from my grans house to my high rise flats. A couch and 2 chairs</v>
      </c>
      <c r="J445" t="str">
        <f t="shared" si="80"/>
        <v>I need a 3 piece suite removed from my grans house to my high rise flats. A couch and 2 chairs</v>
      </c>
      <c r="K445" t="str">
        <f t="shared" si="81"/>
        <v>I need a 3 piece suite removed from my grans house to my high rise flats. A couch and 2 chairs</v>
      </c>
      <c r="L445" t="str">
        <f t="shared" si="82"/>
        <v>I need a 3 piece suite removed from my grans house to my high rise flats. A couch and 2 chairs</v>
      </c>
      <c r="M445" t="str">
        <f t="shared" si="83"/>
        <v>I need a 3 piece suite removed from my grans house to my high rise flats. A couch and 2 chairs</v>
      </c>
    </row>
    <row r="446" spans="1:13" x14ac:dyDescent="0.3">
      <c r="A446" t="s">
        <v>4118</v>
      </c>
      <c r="B446" t="str">
        <f t="shared" si="72"/>
        <v>Actually we need a small van only..we don't have any furniture.only 6 large trolley suitcases.</v>
      </c>
      <c r="C446" t="str">
        <f t="shared" si="73"/>
        <v>Actually we need a small van only..we don't have any furniture.only 6 large trolley suitcases.</v>
      </c>
      <c r="D446" t="str">
        <f t="shared" si="74"/>
        <v>Actually we need a small van only..we don't have any furniture.only 6 large trolley suitcases.</v>
      </c>
      <c r="E446" t="str">
        <f t="shared" si="75"/>
        <v>Actually we need a small van only..we don't have any furniture.only 6 large trolley suitcases.</v>
      </c>
      <c r="F446" t="str">
        <f t="shared" si="76"/>
        <v>Actually we need a small van only..we don't have any furniture.only 6 large trolley suitcases.</v>
      </c>
      <c r="G446" t="str">
        <f t="shared" si="77"/>
        <v>Actually we need a small van only..we don't have any furniture.only 6 large trolley suitcases.</v>
      </c>
      <c r="H446" t="str">
        <f t="shared" si="78"/>
        <v>Actually we need a small van only..we don't have any furniture.only 6 large trolley suitcases.</v>
      </c>
      <c r="I446" t="str">
        <f t="shared" si="79"/>
        <v>Actually we need a small van only..we don't have any furniture.only 6 large trolley suitcases.</v>
      </c>
      <c r="J446" t="str">
        <f t="shared" si="80"/>
        <v>Actually we need a small van only..we don t have any furniture.only 6 large trolley suitcases.</v>
      </c>
      <c r="K446" t="str">
        <f t="shared" si="81"/>
        <v>Actually we need a small van only..we don t have any furniture.only 6 large trolley suitcases.</v>
      </c>
      <c r="L446" t="str">
        <f t="shared" si="82"/>
        <v>Actually we need a small van only..we don t have any furniture.only 6 large trolley suitcases.</v>
      </c>
      <c r="M446" t="str">
        <f t="shared" si="83"/>
        <v>Actually we need a small van only..we don t have any furniture.only 6 large trolley suitcases.</v>
      </c>
    </row>
    <row r="447" spans="1:13" x14ac:dyDescent="0.3">
      <c r="A447" t="s">
        <v>4182</v>
      </c>
      <c r="B447" t="str">
        <f t="shared" si="72"/>
        <v>It mentions the postcodes, not the exact locations. Do I not need to give the exact addresses?</v>
      </c>
      <c r="C447" t="str">
        <f t="shared" si="73"/>
        <v>It mentions the postcodes, not the exact locations. Do I not need to give the exact addresses?</v>
      </c>
      <c r="D447" t="str">
        <f t="shared" si="74"/>
        <v>It mentions the postcodes, not the exact locations. Do I not need to give the exact addresses?</v>
      </c>
      <c r="E447" t="str">
        <f t="shared" si="75"/>
        <v>It mentions the postcodes, not the exact locations. Do I not need to give the exact addresses?</v>
      </c>
      <c r="F447" t="str">
        <f t="shared" si="76"/>
        <v>It mentions the postcodes, not the exact locations. Do I not need to give the exact addresses?</v>
      </c>
      <c r="G447" t="str">
        <f t="shared" si="77"/>
        <v>It mentions the postcodes, not the exact locations. Do I not need to give the exact addresses?</v>
      </c>
      <c r="H447" t="str">
        <f t="shared" si="78"/>
        <v>It mentions the postcodes, not the exact locations. Do I not need to give the exact addresses?</v>
      </c>
      <c r="I447" t="str">
        <f t="shared" si="79"/>
        <v>It mentions the postcodes, not the exact locations. Do I not need to give the exact addresses?</v>
      </c>
      <c r="J447" t="str">
        <f t="shared" si="80"/>
        <v>It mentions the postcodes, not the exact locations. Do I not need to give the exact addresses?</v>
      </c>
      <c r="K447" t="str">
        <f t="shared" si="81"/>
        <v>It mentions the postcodes, not the exact locations. Do I not need to give the exact addresses?</v>
      </c>
      <c r="L447" t="str">
        <f t="shared" si="82"/>
        <v xml:space="preserve">It mentions the postcodes, not the exact locations. Do I not need to give the exact addresses </v>
      </c>
      <c r="M447" t="str">
        <f t="shared" si="83"/>
        <v xml:space="preserve">It mentions the postcodes, not the exact locations. Do I not need to give the exact addresses </v>
      </c>
    </row>
    <row r="448" spans="1:13" x14ac:dyDescent="0.3">
      <c r="A448" t="s">
        <v>4292</v>
      </c>
      <c r="B448" t="str">
        <f t="shared" si="72"/>
        <v>Mostly bags and boxes, pushchair, double mattress, high chair, small chest of drawers, hoover,</v>
      </c>
      <c r="C448" t="str">
        <f t="shared" si="73"/>
        <v>Mostly bags and boxes, pushchair, double mattress, high chair, small chest of drawers, hoover,</v>
      </c>
      <c r="D448" t="str">
        <f t="shared" si="74"/>
        <v>Mostly bags and boxes, pushchair, double mattress, high chair, small chest of drawers, hoover,</v>
      </c>
      <c r="E448" t="str">
        <f t="shared" si="75"/>
        <v>Mostly bags and boxes, pushchair, double mattress, high chair, small chest of drawers, hoover,</v>
      </c>
      <c r="F448" t="str">
        <f t="shared" si="76"/>
        <v>Mostly bags and boxes, pushchair, double mattress, high chair, small chest of drawers, hoover,</v>
      </c>
      <c r="G448" t="str">
        <f t="shared" si="77"/>
        <v>Mostly bags and boxes, pushchair, double mattress, high chair, small chest of drawers, hoover,</v>
      </c>
      <c r="H448" t="str">
        <f t="shared" si="78"/>
        <v>Mostly bags and boxes, pushchair, double mattress, high chair, small chest of drawers, hoover,</v>
      </c>
      <c r="I448" t="str">
        <f t="shared" si="79"/>
        <v>Mostly bags and boxes, pushchair, double mattress, high chair, small chest of drawers, hoover,</v>
      </c>
      <c r="J448" t="str">
        <f t="shared" si="80"/>
        <v>Mostly bags and boxes, pushchair, double mattress, high chair, small chest of drawers, hoover,</v>
      </c>
      <c r="K448" t="str">
        <f t="shared" si="81"/>
        <v>Mostly bags and boxes, pushchair, double mattress, high chair, small chest of drawers, hoover,</v>
      </c>
      <c r="L448" t="str">
        <f t="shared" si="82"/>
        <v>Mostly bags and boxes, pushchair, double mattress, high chair, small chest of drawers, hoover,</v>
      </c>
      <c r="M448" t="str">
        <f t="shared" si="83"/>
        <v>Mostly bags and boxes, pushchair, double mattress, high chair, small chest of drawers, hoover,</v>
      </c>
    </row>
    <row r="449" spans="1:13" x14ac:dyDescent="0.3">
      <c r="A449" t="s">
        <v>126</v>
      </c>
      <c r="B449" t="str">
        <f t="shared" si="72"/>
        <v>the items need to be picked up from the first floor with lift and dropped off on ground floor</v>
      </c>
      <c r="C449" t="str">
        <f t="shared" si="73"/>
        <v>the items need to be picked up from the first floor with lift and dropped off on ground floor</v>
      </c>
      <c r="D449" t="str">
        <f t="shared" si="74"/>
        <v>the items need to be picked up from the first floor with lift and dropped off on ground floor</v>
      </c>
      <c r="E449" t="str">
        <f t="shared" si="75"/>
        <v>the items need to be picked up from the first floor with lift and dropped off on ground floor</v>
      </c>
      <c r="F449" t="str">
        <f t="shared" si="76"/>
        <v>the items need to be picked up from the first floor with lift and dropped off on ground floor</v>
      </c>
      <c r="G449" t="str">
        <f t="shared" si="77"/>
        <v>the items need to be picked up from the first floor with lift and dropped off on ground floor</v>
      </c>
      <c r="H449" t="str">
        <f t="shared" si="78"/>
        <v>the items need to be picked up from the first floor with lift and dropped off on ground floor</v>
      </c>
      <c r="I449" t="str">
        <f t="shared" si="79"/>
        <v>the items need to be picked up from the first floor with lift and dropped off on ground floor</v>
      </c>
      <c r="J449" t="str">
        <f t="shared" si="80"/>
        <v>the items need to be picked up from the first floor with lift and dropped off on ground floor</v>
      </c>
      <c r="K449" t="str">
        <f t="shared" si="81"/>
        <v>the items need to be picked up from the first floor with lift and dropped off on ground floor</v>
      </c>
      <c r="L449" t="str">
        <f t="shared" si="82"/>
        <v>the items need to be picked up from the first floor with lift and dropped off on ground floor</v>
      </c>
      <c r="M449" t="str">
        <f t="shared" si="83"/>
        <v>the items need to be picked up from the first floor with lift and dropped off on ground floor</v>
      </c>
    </row>
    <row r="450" spans="1:13" x14ac:dyDescent="0.3">
      <c r="A450" t="s">
        <v>262</v>
      </c>
      <c r="B450" t="str">
        <f t="shared" si="72"/>
        <v>I have got the exact postcode-LE4 9FA Could you please let me know if it will the same price?</v>
      </c>
      <c r="C450" t="str">
        <f t="shared" si="73"/>
        <v>I have got the exact postcode-LE4 9FA Could you please let me know if it will the same price?</v>
      </c>
      <c r="D450" t="str">
        <f t="shared" si="74"/>
        <v>I have got the exact postcode-LE4 9FA Could you please let me know if it will the same price?</v>
      </c>
      <c r="E450" t="str">
        <f t="shared" si="75"/>
        <v>I have got the exact postcode-LE4 9FA Could you please let me know if it will the same price?</v>
      </c>
      <c r="F450" t="str">
        <f t="shared" si="76"/>
        <v>I have got the exact postcode-LE4 9FA Could you please let me know if it will the same price?</v>
      </c>
      <c r="G450" t="str">
        <f t="shared" si="77"/>
        <v>I have got the exact postcode-LE4 9FA Could you please let me know if it will the same price?</v>
      </c>
      <c r="H450" t="str">
        <f t="shared" si="78"/>
        <v>I have got the exact postcode LE4 9FA Could you please let me know if it will the same price?</v>
      </c>
      <c r="I450" t="str">
        <f t="shared" si="79"/>
        <v>I have got the exact postcode LE4 9FA Could you please let me know if it will the same price?</v>
      </c>
      <c r="J450" t="str">
        <f t="shared" si="80"/>
        <v>I have got the exact postcode LE4 9FA Could you please let me know if it will the same price?</v>
      </c>
      <c r="K450" t="str">
        <f t="shared" si="81"/>
        <v>I have got the exact postcode LE4 9FA Could you please let me know if it will the same price?</v>
      </c>
      <c r="L450" t="str">
        <f t="shared" si="82"/>
        <v xml:space="preserve">I have got the exact postcode LE4 9FA Could you please let me know if it will the same price </v>
      </c>
      <c r="M450" t="str">
        <f t="shared" si="83"/>
        <v xml:space="preserve">I have got the exact postcode LE4 9FA Could you please let me know if it will the same price </v>
      </c>
    </row>
    <row r="451" spans="1:13" x14ac:dyDescent="0.3">
      <c r="A451" t="s">
        <v>597</v>
      </c>
      <c r="B451" t="str">
        <f t="shared" ref="B451:B514" si="84">SUBSTITUTE(A451, "/", " ")</f>
        <v>Quite a few packed boxes, some small furniture items , 2 freezers and plants and garden items</v>
      </c>
      <c r="C451" t="str">
        <f t="shared" ref="C451:C514" si="85">SUBSTITUTE(B451, "â€™s", " ")</f>
        <v>Quite a few packed boxes, some small furniture items , 2 freezers and plants and garden items</v>
      </c>
      <c r="D451" t="str">
        <f t="shared" ref="D451:D514" si="86">SUBSTITUTE(C451, "(", " ")</f>
        <v>Quite a few packed boxes, some small furniture items , 2 freezers and plants and garden items</v>
      </c>
      <c r="E451" t="str">
        <f t="shared" ref="E451:E514" si="87">SUBSTITUTE(D451, ")", " ")</f>
        <v>Quite a few packed boxes, some small furniture items , 2 freezers and plants and garden items</v>
      </c>
      <c r="F451" t="str">
        <f t="shared" ref="F451:F514" si="88">SUBSTITUTE(E451, "&amp;", " ")</f>
        <v>Quite a few packed boxes, some small furniture items , 2 freezers and plants and garden items</v>
      </c>
      <c r="G451" t="str">
        <f t="shared" ref="G451:G514" si="89">SUBSTITUTE(F451, "=", " ")</f>
        <v>Quite a few packed boxes, some small furniture items , 2 freezers and plants and garden items</v>
      </c>
      <c r="H451" t="str">
        <f t="shared" ref="H451:H514" si="90">SUBSTITUTE(G451, "-"," ")</f>
        <v>Quite a few packed boxes, some small furniture items , 2 freezers and plants and garden items</v>
      </c>
      <c r="I451" t="str">
        <f t="shared" ref="I451:I514" si="91">SUBSTITUTE(H451,"+", " ")</f>
        <v>Quite a few packed boxes, some small furniture items , 2 freezers and plants and garden items</v>
      </c>
      <c r="J451" t="str">
        <f t="shared" ref="J451:J514" si="92">SUBSTITUTE(I451, "'", " ")</f>
        <v>Quite a few packed boxes, some small furniture items , 2 freezers and plants and garden items</v>
      </c>
      <c r="K451" t="str">
        <f t="shared" ref="K451:K514" si="93">SUBSTITUTE(J451, "!", " " )</f>
        <v>Quite a few packed boxes, some small furniture items , 2 freezers and plants and garden items</v>
      </c>
      <c r="L451" t="str">
        <f t="shared" ref="L451:L514" si="94">SUBSTITUTE(K451, "?", " ")</f>
        <v>Quite a few packed boxes, some small furniture items , 2 freezers and plants and garden items</v>
      </c>
      <c r="M451" t="str">
        <f t="shared" ref="M451:M514" si="95">SUBSTITUTE(L451, ":", " ")</f>
        <v>Quite a few packed boxes, some small furniture items , 2 freezers and plants and garden items</v>
      </c>
    </row>
    <row r="452" spans="1:13" x14ac:dyDescent="0.3">
      <c r="A452" t="s">
        <v>2182</v>
      </c>
      <c r="B452" t="str">
        <f t="shared" si="84"/>
        <v>No groumd floor u dont have to do enything just drive about hour so here n back to castlemilk</v>
      </c>
      <c r="C452" t="str">
        <f t="shared" si="85"/>
        <v>No groumd floor u dont have to do enything just drive about hour so here n back to castlemilk</v>
      </c>
      <c r="D452" t="str">
        <f t="shared" si="86"/>
        <v>No groumd floor u dont have to do enything just drive about hour so here n back to castlemilk</v>
      </c>
      <c r="E452" t="str">
        <f t="shared" si="87"/>
        <v>No groumd floor u dont have to do enything just drive about hour so here n back to castlemilk</v>
      </c>
      <c r="F452" t="str">
        <f t="shared" si="88"/>
        <v>No groumd floor u dont have to do enything just drive about hour so here n back to castlemilk</v>
      </c>
      <c r="G452" t="str">
        <f t="shared" si="89"/>
        <v>No groumd floor u dont have to do enything just drive about hour so here n back to castlemilk</v>
      </c>
      <c r="H452" t="str">
        <f t="shared" si="90"/>
        <v>No groumd floor u dont have to do enything just drive about hour so here n back to castlemilk</v>
      </c>
      <c r="I452" t="str">
        <f t="shared" si="91"/>
        <v>No groumd floor u dont have to do enything just drive about hour so here n back to castlemilk</v>
      </c>
      <c r="J452" t="str">
        <f t="shared" si="92"/>
        <v>No groumd floor u dont have to do enything just drive about hour so here n back to castlemilk</v>
      </c>
      <c r="K452" t="str">
        <f t="shared" si="93"/>
        <v>No groumd floor u dont have to do enything just drive about hour so here n back to castlemilk</v>
      </c>
      <c r="L452" t="str">
        <f t="shared" si="94"/>
        <v>No groumd floor u dont have to do enything just drive about hour so here n back to castlemilk</v>
      </c>
      <c r="M452" t="str">
        <f t="shared" si="95"/>
        <v>No groumd floor u dont have to do enything just drive about hour so here n back to castlemilk</v>
      </c>
    </row>
    <row r="453" spans="1:13" x14ac:dyDescent="0.3">
      <c r="A453" t="s">
        <v>2284</v>
      </c>
      <c r="B453" t="str">
        <f t="shared" si="84"/>
        <v>Sorry connecting a cooker and removing old one , taking to down stairs just outside No lift .</v>
      </c>
      <c r="C453" t="str">
        <f t="shared" si="85"/>
        <v>Sorry connecting a cooker and removing old one , taking to down stairs just outside No lift .</v>
      </c>
      <c r="D453" t="str">
        <f t="shared" si="86"/>
        <v>Sorry connecting a cooker and removing old one , taking to down stairs just outside No lift .</v>
      </c>
      <c r="E453" t="str">
        <f t="shared" si="87"/>
        <v>Sorry connecting a cooker and removing old one , taking to down stairs just outside No lift .</v>
      </c>
      <c r="F453" t="str">
        <f t="shared" si="88"/>
        <v>Sorry connecting a cooker and removing old one , taking to down stairs just outside No lift .</v>
      </c>
      <c r="G453" t="str">
        <f t="shared" si="89"/>
        <v>Sorry connecting a cooker and removing old one , taking to down stairs just outside No lift .</v>
      </c>
      <c r="H453" t="str">
        <f t="shared" si="90"/>
        <v>Sorry connecting a cooker and removing old one , taking to down stairs just outside No lift .</v>
      </c>
      <c r="I453" t="str">
        <f t="shared" si="91"/>
        <v>Sorry connecting a cooker and removing old one , taking to down stairs just outside No lift .</v>
      </c>
      <c r="J453" t="str">
        <f t="shared" si="92"/>
        <v>Sorry connecting a cooker and removing old one , taking to down stairs just outside No lift .</v>
      </c>
      <c r="K453" t="str">
        <f t="shared" si="93"/>
        <v>Sorry connecting a cooker and removing old one , taking to down stairs just outside No lift .</v>
      </c>
      <c r="L453" t="str">
        <f t="shared" si="94"/>
        <v>Sorry connecting a cooker and removing old one , taking to down stairs just outside No lift .</v>
      </c>
      <c r="M453" t="str">
        <f t="shared" si="95"/>
        <v>Sorry connecting a cooker and removing old one , taking to down stairs just outside No lift .</v>
      </c>
    </row>
    <row r="454" spans="1:13" x14ac:dyDescent="0.3">
      <c r="A454" t="s">
        <v>3130</v>
      </c>
      <c r="B454" t="str">
        <f t="shared" si="84"/>
        <v>Thanks, I need some time to think this through before I book anything. Can I book this later?</v>
      </c>
      <c r="C454" t="str">
        <f t="shared" si="85"/>
        <v>Thanks, I need some time to think this through before I book anything. Can I book this later?</v>
      </c>
      <c r="D454" t="str">
        <f t="shared" si="86"/>
        <v>Thanks, I need some time to think this through before I book anything. Can I book this later?</v>
      </c>
      <c r="E454" t="str">
        <f t="shared" si="87"/>
        <v>Thanks, I need some time to think this through before I book anything. Can I book this later?</v>
      </c>
      <c r="F454" t="str">
        <f t="shared" si="88"/>
        <v>Thanks, I need some time to think this through before I book anything. Can I book this later?</v>
      </c>
      <c r="G454" t="str">
        <f t="shared" si="89"/>
        <v>Thanks, I need some time to think this through before I book anything. Can I book this later?</v>
      </c>
      <c r="H454" t="str">
        <f t="shared" si="90"/>
        <v>Thanks, I need some time to think this through before I book anything. Can I book this later?</v>
      </c>
      <c r="I454" t="str">
        <f t="shared" si="91"/>
        <v>Thanks, I need some time to think this through before I book anything. Can I book this later?</v>
      </c>
      <c r="J454" t="str">
        <f t="shared" si="92"/>
        <v>Thanks, I need some time to think this through before I book anything. Can I book this later?</v>
      </c>
      <c r="K454" t="str">
        <f t="shared" si="93"/>
        <v>Thanks, I need some time to think this through before I book anything. Can I book this later?</v>
      </c>
      <c r="L454" t="str">
        <f t="shared" si="94"/>
        <v xml:space="preserve">Thanks, I need some time to think this through before I book anything. Can I book this later </v>
      </c>
      <c r="M454" t="str">
        <f t="shared" si="95"/>
        <v xml:space="preserve">Thanks, I need some time to think this through before I book anything. Can I book this later </v>
      </c>
    </row>
    <row r="455" spans="1:13" x14ac:dyDescent="0.3">
      <c r="A455" t="s">
        <v>3157</v>
      </c>
      <c r="B455" t="str">
        <f t="shared" si="84"/>
        <v>Is somebody there? I had Internet problems and did not confirm yesterday time of the delivery</v>
      </c>
      <c r="C455" t="str">
        <f t="shared" si="85"/>
        <v>Is somebody there? I had Internet problems and did not confirm yesterday time of the delivery</v>
      </c>
      <c r="D455" t="str">
        <f t="shared" si="86"/>
        <v>Is somebody there? I had Internet problems and did not confirm yesterday time of the delivery</v>
      </c>
      <c r="E455" t="str">
        <f t="shared" si="87"/>
        <v>Is somebody there? I had Internet problems and did not confirm yesterday time of the delivery</v>
      </c>
      <c r="F455" t="str">
        <f t="shared" si="88"/>
        <v>Is somebody there? I had Internet problems and did not confirm yesterday time of the delivery</v>
      </c>
      <c r="G455" t="str">
        <f t="shared" si="89"/>
        <v>Is somebody there? I had Internet problems and did not confirm yesterday time of the delivery</v>
      </c>
      <c r="H455" t="str">
        <f t="shared" si="90"/>
        <v>Is somebody there? I had Internet problems and did not confirm yesterday time of the delivery</v>
      </c>
      <c r="I455" t="str">
        <f t="shared" si="91"/>
        <v>Is somebody there? I had Internet problems and did not confirm yesterday time of the delivery</v>
      </c>
      <c r="J455" t="str">
        <f t="shared" si="92"/>
        <v>Is somebody there? I had Internet problems and did not confirm yesterday time of the delivery</v>
      </c>
      <c r="K455" t="str">
        <f t="shared" si="93"/>
        <v>Is somebody there? I had Internet problems and did not confirm yesterday time of the delivery</v>
      </c>
      <c r="L455" t="str">
        <f t="shared" si="94"/>
        <v>Is somebody there  I had Internet problems and did not confirm yesterday time of the delivery</v>
      </c>
      <c r="M455" t="str">
        <f t="shared" si="95"/>
        <v>Is somebody there  I had Internet problems and did not confirm yesterday time of the delivery</v>
      </c>
    </row>
    <row r="456" spans="1:13" x14ac:dyDescent="0.3">
      <c r="A456" t="s">
        <v>3168</v>
      </c>
      <c r="B456" t="str">
        <f t="shared" si="84"/>
        <v>Double bed ,wardrobe and chesterdraw,small side cabinet 2,wash machines, fridge small 2 soafs</v>
      </c>
      <c r="C456" t="str">
        <f t="shared" si="85"/>
        <v>Double bed ,wardrobe and chesterdraw,small side cabinet 2,wash machines, fridge small 2 soafs</v>
      </c>
      <c r="D456" t="str">
        <f t="shared" si="86"/>
        <v>Double bed ,wardrobe and chesterdraw,small side cabinet 2,wash machines, fridge small 2 soafs</v>
      </c>
      <c r="E456" t="str">
        <f t="shared" si="87"/>
        <v>Double bed ,wardrobe and chesterdraw,small side cabinet 2,wash machines, fridge small 2 soafs</v>
      </c>
      <c r="F456" t="str">
        <f t="shared" si="88"/>
        <v>Double bed ,wardrobe and chesterdraw,small side cabinet 2,wash machines, fridge small 2 soafs</v>
      </c>
      <c r="G456" t="str">
        <f t="shared" si="89"/>
        <v>Double bed ,wardrobe and chesterdraw,small side cabinet 2,wash machines, fridge small 2 soafs</v>
      </c>
      <c r="H456" t="str">
        <f t="shared" si="90"/>
        <v>Double bed ,wardrobe and chesterdraw,small side cabinet 2,wash machines, fridge small 2 soafs</v>
      </c>
      <c r="I456" t="str">
        <f t="shared" si="91"/>
        <v>Double bed ,wardrobe and chesterdraw,small side cabinet 2,wash machines, fridge small 2 soafs</v>
      </c>
      <c r="J456" t="str">
        <f t="shared" si="92"/>
        <v>Double bed ,wardrobe and chesterdraw,small side cabinet 2,wash machines, fridge small 2 soafs</v>
      </c>
      <c r="K456" t="str">
        <f t="shared" si="93"/>
        <v>Double bed ,wardrobe and chesterdraw,small side cabinet 2,wash machines, fridge small 2 soafs</v>
      </c>
      <c r="L456" t="str">
        <f t="shared" si="94"/>
        <v>Double bed ,wardrobe and chesterdraw,small side cabinet 2,wash machines, fridge small 2 soafs</v>
      </c>
      <c r="M456" t="str">
        <f t="shared" si="95"/>
        <v>Double bed ,wardrobe and chesterdraw,small side cabinet 2,wash machines, fridge small 2 soafs</v>
      </c>
    </row>
    <row r="457" spans="1:13" x14ac:dyDescent="0.3">
      <c r="A457" t="s">
        <v>3471</v>
      </c>
      <c r="B457" t="str">
        <f t="shared" si="84"/>
        <v>I so apologies, I've managed to sort the clothes so its just the mattress and a ironing board</v>
      </c>
      <c r="C457" t="str">
        <f t="shared" si="85"/>
        <v>I so apologies, I've managed to sort the clothes so its just the mattress and a ironing board</v>
      </c>
      <c r="D457" t="str">
        <f t="shared" si="86"/>
        <v>I so apologies, I've managed to sort the clothes so its just the mattress and a ironing board</v>
      </c>
      <c r="E457" t="str">
        <f t="shared" si="87"/>
        <v>I so apologies, I've managed to sort the clothes so its just the mattress and a ironing board</v>
      </c>
      <c r="F457" t="str">
        <f t="shared" si="88"/>
        <v>I so apologies, I've managed to sort the clothes so its just the mattress and a ironing board</v>
      </c>
      <c r="G457" t="str">
        <f t="shared" si="89"/>
        <v>I so apologies, I've managed to sort the clothes so its just the mattress and a ironing board</v>
      </c>
      <c r="H457" t="str">
        <f t="shared" si="90"/>
        <v>I so apologies, I've managed to sort the clothes so its just the mattress and a ironing board</v>
      </c>
      <c r="I457" t="str">
        <f t="shared" si="91"/>
        <v>I so apologies, I've managed to sort the clothes so its just the mattress and a ironing board</v>
      </c>
      <c r="J457" t="str">
        <f t="shared" si="92"/>
        <v>I so apologies, I ve managed to sort the clothes so its just the mattress and a ironing board</v>
      </c>
      <c r="K457" t="str">
        <f t="shared" si="93"/>
        <v>I so apologies, I ve managed to sort the clothes so its just the mattress and a ironing board</v>
      </c>
      <c r="L457" t="str">
        <f t="shared" si="94"/>
        <v>I so apologies, I ve managed to sort the clothes so its just the mattress and a ironing board</v>
      </c>
      <c r="M457" t="str">
        <f t="shared" si="95"/>
        <v>I so apologies, I ve managed to sort the clothes so its just the mattress and a ironing board</v>
      </c>
    </row>
    <row r="458" spans="1:13" x14ac:dyDescent="0.3">
      <c r="A458" t="s">
        <v>3633</v>
      </c>
      <c r="B458" t="str">
        <f t="shared" si="84"/>
        <v>.number of plastics containers and bag containing clothes and few other things . No furniture</v>
      </c>
      <c r="C458" t="str">
        <f t="shared" si="85"/>
        <v>.number of plastics containers and bag containing clothes and few other things . No furniture</v>
      </c>
      <c r="D458" t="str">
        <f t="shared" si="86"/>
        <v>.number of plastics containers and bag containing clothes and few other things . No furniture</v>
      </c>
      <c r="E458" t="str">
        <f t="shared" si="87"/>
        <v>.number of plastics containers and bag containing clothes and few other things . No furniture</v>
      </c>
      <c r="F458" t="str">
        <f t="shared" si="88"/>
        <v>.number of plastics containers and bag containing clothes and few other things . No furniture</v>
      </c>
      <c r="G458" t="str">
        <f t="shared" si="89"/>
        <v>.number of plastics containers and bag containing clothes and few other things . No furniture</v>
      </c>
      <c r="H458" t="str">
        <f t="shared" si="90"/>
        <v>.number of plastics containers and bag containing clothes and few other things . No furniture</v>
      </c>
      <c r="I458" t="str">
        <f t="shared" si="91"/>
        <v>.number of plastics containers and bag containing clothes and few other things . No furniture</v>
      </c>
      <c r="J458" t="str">
        <f t="shared" si="92"/>
        <v>.number of plastics containers and bag containing clothes and few other things . No furniture</v>
      </c>
      <c r="K458" t="str">
        <f t="shared" si="93"/>
        <v>.number of plastics containers and bag containing clothes and few other things . No furniture</v>
      </c>
      <c r="L458" t="str">
        <f t="shared" si="94"/>
        <v>.number of plastics containers and bag containing clothes and few other things . No furniture</v>
      </c>
      <c r="M458" t="str">
        <f t="shared" si="95"/>
        <v>.number of plastics containers and bag containing clothes and few other things . No furniture</v>
      </c>
    </row>
    <row r="459" spans="1:13" x14ac:dyDescent="0.3">
      <c r="A459" t="s">
        <v>4057</v>
      </c>
      <c r="B459" t="str">
        <f t="shared" si="84"/>
        <v>Around 25 boxes, TV and two small TVs, Bike, Lawn mower, Garden tools, Chair, hostess trolley</v>
      </c>
      <c r="C459" t="str">
        <f t="shared" si="85"/>
        <v>Around 25 boxes, TV and two small TVs, Bike, Lawn mower, Garden tools, Chair, hostess trolley</v>
      </c>
      <c r="D459" t="str">
        <f t="shared" si="86"/>
        <v>Around 25 boxes, TV and two small TVs, Bike, Lawn mower, Garden tools, Chair, hostess trolley</v>
      </c>
      <c r="E459" t="str">
        <f t="shared" si="87"/>
        <v>Around 25 boxes, TV and two small TVs, Bike, Lawn mower, Garden tools, Chair, hostess trolley</v>
      </c>
      <c r="F459" t="str">
        <f t="shared" si="88"/>
        <v>Around 25 boxes, TV and two small TVs, Bike, Lawn mower, Garden tools, Chair, hostess trolley</v>
      </c>
      <c r="G459" t="str">
        <f t="shared" si="89"/>
        <v>Around 25 boxes, TV and two small TVs, Bike, Lawn mower, Garden tools, Chair, hostess trolley</v>
      </c>
      <c r="H459" t="str">
        <f t="shared" si="90"/>
        <v>Around 25 boxes, TV and two small TVs, Bike, Lawn mower, Garden tools, Chair, hostess trolley</v>
      </c>
      <c r="I459" t="str">
        <f t="shared" si="91"/>
        <v>Around 25 boxes, TV and two small TVs, Bike, Lawn mower, Garden tools, Chair, hostess trolley</v>
      </c>
      <c r="J459" t="str">
        <f t="shared" si="92"/>
        <v>Around 25 boxes, TV and two small TVs, Bike, Lawn mower, Garden tools, Chair, hostess trolley</v>
      </c>
      <c r="K459" t="str">
        <f t="shared" si="93"/>
        <v>Around 25 boxes, TV and two small TVs, Bike, Lawn mower, Garden tools, Chair, hostess trolley</v>
      </c>
      <c r="L459" t="str">
        <f t="shared" si="94"/>
        <v>Around 25 boxes, TV and two small TVs, Bike, Lawn mower, Garden tools, Chair, hostess trolley</v>
      </c>
      <c r="M459" t="str">
        <f t="shared" si="95"/>
        <v>Around 25 boxes, TV and two small TVs, Bike, Lawn mower, Garden tools, Chair, hostess trolley</v>
      </c>
    </row>
    <row r="460" spans="1:13" x14ac:dyDescent="0.3">
      <c r="A460" t="s">
        <v>4067</v>
      </c>
      <c r="B460" t="str">
        <f t="shared" si="84"/>
        <v>Pick up is ground floor. Himself and his girlfriend would need to travel alongside the driver</v>
      </c>
      <c r="C460" t="str">
        <f t="shared" si="85"/>
        <v>Pick up is ground floor. Himself and his girlfriend would need to travel alongside the driver</v>
      </c>
      <c r="D460" t="str">
        <f t="shared" si="86"/>
        <v>Pick up is ground floor. Himself and his girlfriend would need to travel alongside the driver</v>
      </c>
      <c r="E460" t="str">
        <f t="shared" si="87"/>
        <v>Pick up is ground floor. Himself and his girlfriend would need to travel alongside the driver</v>
      </c>
      <c r="F460" t="str">
        <f t="shared" si="88"/>
        <v>Pick up is ground floor. Himself and his girlfriend would need to travel alongside the driver</v>
      </c>
      <c r="G460" t="str">
        <f t="shared" si="89"/>
        <v>Pick up is ground floor. Himself and his girlfriend would need to travel alongside the driver</v>
      </c>
      <c r="H460" t="str">
        <f t="shared" si="90"/>
        <v>Pick up is ground floor. Himself and his girlfriend would need to travel alongside the driver</v>
      </c>
      <c r="I460" t="str">
        <f t="shared" si="91"/>
        <v>Pick up is ground floor. Himself and his girlfriend would need to travel alongside the driver</v>
      </c>
      <c r="J460" t="str">
        <f t="shared" si="92"/>
        <v>Pick up is ground floor. Himself and his girlfriend would need to travel alongside the driver</v>
      </c>
      <c r="K460" t="str">
        <f t="shared" si="93"/>
        <v>Pick up is ground floor. Himself and his girlfriend would need to travel alongside the driver</v>
      </c>
      <c r="L460" t="str">
        <f t="shared" si="94"/>
        <v>Pick up is ground floor. Himself and his girlfriend would need to travel alongside the driver</v>
      </c>
      <c r="M460" t="str">
        <f t="shared" si="95"/>
        <v>Pick up is ground floor. Himself and his girlfriend would need to travel alongside the driver</v>
      </c>
    </row>
    <row r="461" spans="1:13" x14ac:dyDescent="0.3">
      <c r="A461" t="s">
        <v>4399</v>
      </c>
      <c r="B461" t="str">
        <f t="shared" si="84"/>
        <v>Entertainment unit comprising of tv unit and 2 large cupboards which fit on either side of it</v>
      </c>
      <c r="C461" t="str">
        <f t="shared" si="85"/>
        <v>Entertainment unit comprising of tv unit and 2 large cupboards which fit on either side of it</v>
      </c>
      <c r="D461" t="str">
        <f t="shared" si="86"/>
        <v>Entertainment unit comprising of tv unit and 2 large cupboards which fit on either side of it</v>
      </c>
      <c r="E461" t="str">
        <f t="shared" si="87"/>
        <v>Entertainment unit comprising of tv unit and 2 large cupboards which fit on either side of it</v>
      </c>
      <c r="F461" t="str">
        <f t="shared" si="88"/>
        <v>Entertainment unit comprising of tv unit and 2 large cupboards which fit on either side of it</v>
      </c>
      <c r="G461" t="str">
        <f t="shared" si="89"/>
        <v>Entertainment unit comprising of tv unit and 2 large cupboards which fit on either side of it</v>
      </c>
      <c r="H461" t="str">
        <f t="shared" si="90"/>
        <v>Entertainment unit comprising of tv unit and 2 large cupboards which fit on either side of it</v>
      </c>
      <c r="I461" t="str">
        <f t="shared" si="91"/>
        <v>Entertainment unit comprising of tv unit and 2 large cupboards which fit on either side of it</v>
      </c>
      <c r="J461" t="str">
        <f t="shared" si="92"/>
        <v>Entertainment unit comprising of tv unit and 2 large cupboards which fit on either side of it</v>
      </c>
      <c r="K461" t="str">
        <f t="shared" si="93"/>
        <v>Entertainment unit comprising of tv unit and 2 large cupboards which fit on either side of it</v>
      </c>
      <c r="L461" t="str">
        <f t="shared" si="94"/>
        <v>Entertainment unit comprising of tv unit and 2 large cupboards which fit on either side of it</v>
      </c>
      <c r="M461" t="str">
        <f t="shared" si="95"/>
        <v>Entertainment unit comprising of tv unit and 2 large cupboards which fit on either side of it</v>
      </c>
    </row>
    <row r="462" spans="1:13" x14ac:dyDescent="0.3">
      <c r="A462" t="s">
        <v>161</v>
      </c>
      <c r="B462" t="str">
        <f t="shared" si="84"/>
        <v>Its a 2 bed house so I can bring everything from upstairs down stairs for the removal people</v>
      </c>
      <c r="C462" t="str">
        <f t="shared" si="85"/>
        <v>Its a 2 bed house so I can bring everything from upstairs down stairs for the removal people</v>
      </c>
      <c r="D462" t="str">
        <f t="shared" si="86"/>
        <v>Its a 2 bed house so I can bring everything from upstairs down stairs for the removal people</v>
      </c>
      <c r="E462" t="str">
        <f t="shared" si="87"/>
        <v>Its a 2 bed house so I can bring everything from upstairs down stairs for the removal people</v>
      </c>
      <c r="F462" t="str">
        <f t="shared" si="88"/>
        <v>Its a 2 bed house so I can bring everything from upstairs down stairs for the removal people</v>
      </c>
      <c r="G462" t="str">
        <f t="shared" si="89"/>
        <v>Its a 2 bed house so I can bring everything from upstairs down stairs for the removal people</v>
      </c>
      <c r="H462" t="str">
        <f t="shared" si="90"/>
        <v>Its a 2 bed house so I can bring everything from upstairs down stairs for the removal people</v>
      </c>
      <c r="I462" t="str">
        <f t="shared" si="91"/>
        <v>Its a 2 bed house so I can bring everything from upstairs down stairs for the removal people</v>
      </c>
      <c r="J462" t="str">
        <f t="shared" si="92"/>
        <v>Its a 2 bed house so I can bring everything from upstairs down stairs for the removal people</v>
      </c>
      <c r="K462" t="str">
        <f t="shared" si="93"/>
        <v>Its a 2 bed house so I can bring everything from upstairs down stairs for the removal people</v>
      </c>
      <c r="L462" t="str">
        <f t="shared" si="94"/>
        <v>Its a 2 bed house so I can bring everything from upstairs down stairs for the removal people</v>
      </c>
      <c r="M462" t="str">
        <f t="shared" si="95"/>
        <v>Its a 2 bed house so I can bring everything from upstairs down stairs for the removal people</v>
      </c>
    </row>
    <row r="463" spans="1:13" x14ac:dyDescent="0.3">
      <c r="A463" t="s">
        <v>506</v>
      </c>
      <c r="B463" t="str">
        <f t="shared" si="84"/>
        <v>Ground floor house delivery to ground floor of a house table will be disassembled (legs off)</v>
      </c>
      <c r="C463" t="str">
        <f t="shared" si="85"/>
        <v>Ground floor house delivery to ground floor of a house table will be disassembled (legs off)</v>
      </c>
      <c r="D463" t="str">
        <f t="shared" si="86"/>
        <v>Ground floor house delivery to ground floor of a house table will be disassembled  legs off)</v>
      </c>
      <c r="E463" t="str">
        <f t="shared" si="87"/>
        <v xml:space="preserve">Ground floor house delivery to ground floor of a house table will be disassembled  legs off </v>
      </c>
      <c r="F463" t="str">
        <f t="shared" si="88"/>
        <v xml:space="preserve">Ground floor house delivery to ground floor of a house table will be disassembled  legs off </v>
      </c>
      <c r="G463" t="str">
        <f t="shared" si="89"/>
        <v xml:space="preserve">Ground floor house delivery to ground floor of a house table will be disassembled  legs off </v>
      </c>
      <c r="H463" t="str">
        <f t="shared" si="90"/>
        <v xml:space="preserve">Ground floor house delivery to ground floor of a house table will be disassembled  legs off </v>
      </c>
      <c r="I463" t="str">
        <f t="shared" si="91"/>
        <v xml:space="preserve">Ground floor house delivery to ground floor of a house table will be disassembled  legs off </v>
      </c>
      <c r="J463" t="str">
        <f t="shared" si="92"/>
        <v xml:space="preserve">Ground floor house delivery to ground floor of a house table will be disassembled  legs off </v>
      </c>
      <c r="K463" t="str">
        <f t="shared" si="93"/>
        <v xml:space="preserve">Ground floor house delivery to ground floor of a house table will be disassembled  legs off </v>
      </c>
      <c r="L463" t="str">
        <f t="shared" si="94"/>
        <v xml:space="preserve">Ground floor house delivery to ground floor of a house table will be disassembled  legs off </v>
      </c>
      <c r="M463" t="str">
        <f t="shared" si="95"/>
        <v xml:space="preserve">Ground floor house delivery to ground floor of a house table will be disassembled  legs off </v>
      </c>
    </row>
    <row r="464" spans="1:13" x14ac:dyDescent="0.3">
      <c r="A464" t="s">
        <v>1400</v>
      </c>
      <c r="B464" t="str">
        <f t="shared" si="84"/>
        <v>Sorry mate it was the other way pick up its 2and floor n no lift n delivery is 6th with lift</v>
      </c>
      <c r="C464" t="str">
        <f t="shared" si="85"/>
        <v>Sorry mate it was the other way pick up its 2and floor n no lift n delivery is 6th with lift</v>
      </c>
      <c r="D464" t="str">
        <f t="shared" si="86"/>
        <v>Sorry mate it was the other way pick up its 2and floor n no lift n delivery is 6th with lift</v>
      </c>
      <c r="E464" t="str">
        <f t="shared" si="87"/>
        <v>Sorry mate it was the other way pick up its 2and floor n no lift n delivery is 6th with lift</v>
      </c>
      <c r="F464" t="str">
        <f t="shared" si="88"/>
        <v>Sorry mate it was the other way pick up its 2and floor n no lift n delivery is 6th with lift</v>
      </c>
      <c r="G464" t="str">
        <f t="shared" si="89"/>
        <v>Sorry mate it was the other way pick up its 2and floor n no lift n delivery is 6th with lift</v>
      </c>
      <c r="H464" t="str">
        <f t="shared" si="90"/>
        <v>Sorry mate it was the other way pick up its 2and floor n no lift n delivery is 6th with lift</v>
      </c>
      <c r="I464" t="str">
        <f t="shared" si="91"/>
        <v>Sorry mate it was the other way pick up its 2and floor n no lift n delivery is 6th with lift</v>
      </c>
      <c r="J464" t="str">
        <f t="shared" si="92"/>
        <v>Sorry mate it was the other way pick up its 2and floor n no lift n delivery is 6th with lift</v>
      </c>
      <c r="K464" t="str">
        <f t="shared" si="93"/>
        <v>Sorry mate it was the other way pick up its 2and floor n no lift n delivery is 6th with lift</v>
      </c>
      <c r="L464" t="str">
        <f t="shared" si="94"/>
        <v>Sorry mate it was the other way pick up its 2and floor n no lift n delivery is 6th with lift</v>
      </c>
      <c r="M464" t="str">
        <f t="shared" si="95"/>
        <v>Sorry mate it was the other way pick up its 2and floor n no lift n delivery is 6th with lift</v>
      </c>
    </row>
    <row r="465" spans="1:13" x14ac:dyDescent="0.3">
      <c r="A465" t="s">
        <v>2121</v>
      </c>
      <c r="B465" t="str">
        <f t="shared" si="84"/>
        <v>Pick up American Style Fridge Freezer from pc world clearance shop and deliver to my address</v>
      </c>
      <c r="C465" t="str">
        <f t="shared" si="85"/>
        <v>Pick up American Style Fridge Freezer from pc world clearance shop and deliver to my address</v>
      </c>
      <c r="D465" t="str">
        <f t="shared" si="86"/>
        <v>Pick up American Style Fridge Freezer from pc world clearance shop and deliver to my address</v>
      </c>
      <c r="E465" t="str">
        <f t="shared" si="87"/>
        <v>Pick up American Style Fridge Freezer from pc world clearance shop and deliver to my address</v>
      </c>
      <c r="F465" t="str">
        <f t="shared" si="88"/>
        <v>Pick up American Style Fridge Freezer from pc world clearance shop and deliver to my address</v>
      </c>
      <c r="G465" t="str">
        <f t="shared" si="89"/>
        <v>Pick up American Style Fridge Freezer from pc world clearance shop and deliver to my address</v>
      </c>
      <c r="H465" t="str">
        <f t="shared" si="90"/>
        <v>Pick up American Style Fridge Freezer from pc world clearance shop and deliver to my address</v>
      </c>
      <c r="I465" t="str">
        <f t="shared" si="91"/>
        <v>Pick up American Style Fridge Freezer from pc world clearance shop and deliver to my address</v>
      </c>
      <c r="J465" t="str">
        <f t="shared" si="92"/>
        <v>Pick up American Style Fridge Freezer from pc world clearance shop and deliver to my address</v>
      </c>
      <c r="K465" t="str">
        <f t="shared" si="93"/>
        <v>Pick up American Style Fridge Freezer from pc world clearance shop and deliver to my address</v>
      </c>
      <c r="L465" t="str">
        <f t="shared" si="94"/>
        <v>Pick up American Style Fridge Freezer from pc world clearance shop and deliver to my address</v>
      </c>
      <c r="M465" t="str">
        <f t="shared" si="95"/>
        <v>Pick up American Style Fridge Freezer from pc world clearance shop and deliver to my address</v>
      </c>
    </row>
    <row r="466" spans="1:13" x14ac:dyDescent="0.3">
      <c r="A466" t="s">
        <v>2807</v>
      </c>
      <c r="B466" t="str">
        <f t="shared" si="84"/>
        <v>Thank you for info. Hope I can get the right bid now and then will book you. Regards pauline</v>
      </c>
      <c r="C466" t="str">
        <f t="shared" si="85"/>
        <v>Thank you for info. Hope I can get the right bid now and then will book you. Regards pauline</v>
      </c>
      <c r="D466" t="str">
        <f t="shared" si="86"/>
        <v>Thank you for info. Hope I can get the right bid now and then will book you. Regards pauline</v>
      </c>
      <c r="E466" t="str">
        <f t="shared" si="87"/>
        <v>Thank you for info. Hope I can get the right bid now and then will book you. Regards pauline</v>
      </c>
      <c r="F466" t="str">
        <f t="shared" si="88"/>
        <v>Thank you for info. Hope I can get the right bid now and then will book you. Regards pauline</v>
      </c>
      <c r="G466" t="str">
        <f t="shared" si="89"/>
        <v>Thank you for info. Hope I can get the right bid now and then will book you. Regards pauline</v>
      </c>
      <c r="H466" t="str">
        <f t="shared" si="90"/>
        <v>Thank you for info. Hope I can get the right bid now and then will book you. Regards pauline</v>
      </c>
      <c r="I466" t="str">
        <f t="shared" si="91"/>
        <v>Thank you for info. Hope I can get the right bid now and then will book you. Regards pauline</v>
      </c>
      <c r="J466" t="str">
        <f t="shared" si="92"/>
        <v>Thank you for info. Hope I can get the right bid now and then will book you. Regards pauline</v>
      </c>
      <c r="K466" t="str">
        <f t="shared" si="93"/>
        <v>Thank you for info. Hope I can get the right bid now and then will book you. Regards pauline</v>
      </c>
      <c r="L466" t="str">
        <f t="shared" si="94"/>
        <v>Thank you for info. Hope I can get the right bid now and then will book you. Regards pauline</v>
      </c>
      <c r="M466" t="str">
        <f t="shared" si="95"/>
        <v>Thank you for info. Hope I can get the right bid now and then will book you. Regards pauline</v>
      </c>
    </row>
    <row r="467" spans="1:13" x14ac:dyDescent="0.3">
      <c r="A467" t="s">
        <v>2847</v>
      </c>
      <c r="B467" t="str">
        <f t="shared" si="84"/>
        <v>We probably want a return journey bringing bikes back replaced bikes back here to Birmingham</v>
      </c>
      <c r="C467" t="str">
        <f t="shared" si="85"/>
        <v>We probably want a return journey bringing bikes back replaced bikes back here to Birmingham</v>
      </c>
      <c r="D467" t="str">
        <f t="shared" si="86"/>
        <v>We probably want a return journey bringing bikes back replaced bikes back here to Birmingham</v>
      </c>
      <c r="E467" t="str">
        <f t="shared" si="87"/>
        <v>We probably want a return journey bringing bikes back replaced bikes back here to Birmingham</v>
      </c>
      <c r="F467" t="str">
        <f t="shared" si="88"/>
        <v>We probably want a return journey bringing bikes back replaced bikes back here to Birmingham</v>
      </c>
      <c r="G467" t="str">
        <f t="shared" si="89"/>
        <v>We probably want a return journey bringing bikes back replaced bikes back here to Birmingham</v>
      </c>
      <c r="H467" t="str">
        <f t="shared" si="90"/>
        <v>We probably want a return journey bringing bikes back replaced bikes back here to Birmingham</v>
      </c>
      <c r="I467" t="str">
        <f t="shared" si="91"/>
        <v>We probably want a return journey bringing bikes back replaced bikes back here to Birmingham</v>
      </c>
      <c r="J467" t="str">
        <f t="shared" si="92"/>
        <v>We probably want a return journey bringing bikes back replaced bikes back here to Birmingham</v>
      </c>
      <c r="K467" t="str">
        <f t="shared" si="93"/>
        <v>We probably want a return journey bringing bikes back replaced bikes back here to Birmingham</v>
      </c>
      <c r="L467" t="str">
        <f t="shared" si="94"/>
        <v>We probably want a return journey bringing bikes back replaced bikes back here to Birmingham</v>
      </c>
      <c r="M467" t="str">
        <f t="shared" si="95"/>
        <v>We probably want a return journey bringing bikes back replaced bikes back here to Birmingham</v>
      </c>
    </row>
    <row r="468" spans="1:13" x14ac:dyDescent="0.3">
      <c r="A468" t="s">
        <v>3102</v>
      </c>
      <c r="B468" t="str">
        <f t="shared" si="84"/>
        <v>Allesley Park to Mount nod no lift just bottom floor house we have help to lift items aswell</v>
      </c>
      <c r="C468" t="str">
        <f t="shared" si="85"/>
        <v>Allesley Park to Mount nod no lift just bottom floor house we have help to lift items aswell</v>
      </c>
      <c r="D468" t="str">
        <f t="shared" si="86"/>
        <v>Allesley Park to Mount nod no lift just bottom floor house we have help to lift items aswell</v>
      </c>
      <c r="E468" t="str">
        <f t="shared" si="87"/>
        <v>Allesley Park to Mount nod no lift just bottom floor house we have help to lift items aswell</v>
      </c>
      <c r="F468" t="str">
        <f t="shared" si="88"/>
        <v>Allesley Park to Mount nod no lift just bottom floor house we have help to lift items aswell</v>
      </c>
      <c r="G468" t="str">
        <f t="shared" si="89"/>
        <v>Allesley Park to Mount nod no lift just bottom floor house we have help to lift items aswell</v>
      </c>
      <c r="H468" t="str">
        <f t="shared" si="90"/>
        <v>Allesley Park to Mount nod no lift just bottom floor house we have help to lift items aswell</v>
      </c>
      <c r="I468" t="str">
        <f t="shared" si="91"/>
        <v>Allesley Park to Mount nod no lift just bottom floor house we have help to lift items aswell</v>
      </c>
      <c r="J468" t="str">
        <f t="shared" si="92"/>
        <v>Allesley Park to Mount nod no lift just bottom floor house we have help to lift items aswell</v>
      </c>
      <c r="K468" t="str">
        <f t="shared" si="93"/>
        <v>Allesley Park to Mount nod no lift just bottom floor house we have help to lift items aswell</v>
      </c>
      <c r="L468" t="str">
        <f t="shared" si="94"/>
        <v>Allesley Park to Mount nod no lift just bottom floor house we have help to lift items aswell</v>
      </c>
      <c r="M468" t="str">
        <f t="shared" si="95"/>
        <v>Allesley Park to Mount nod no lift just bottom floor house we have help to lift items aswell</v>
      </c>
    </row>
    <row r="469" spans="1:13" x14ac:dyDescent="0.3">
      <c r="A469" t="s">
        <v>3968</v>
      </c>
      <c r="B469" t="str">
        <f t="shared" si="84"/>
        <v>1 double mattress 3 small chairs hover pouffe still in box lamps bags from kitchen cupboards</v>
      </c>
      <c r="C469" t="str">
        <f t="shared" si="85"/>
        <v>1 double mattress 3 small chairs hover pouffe still in box lamps bags from kitchen cupboards</v>
      </c>
      <c r="D469" t="str">
        <f t="shared" si="86"/>
        <v>1 double mattress 3 small chairs hover pouffe still in box lamps bags from kitchen cupboards</v>
      </c>
      <c r="E469" t="str">
        <f t="shared" si="87"/>
        <v>1 double mattress 3 small chairs hover pouffe still in box lamps bags from kitchen cupboards</v>
      </c>
      <c r="F469" t="str">
        <f t="shared" si="88"/>
        <v>1 double mattress 3 small chairs hover pouffe still in box lamps bags from kitchen cupboards</v>
      </c>
      <c r="G469" t="str">
        <f t="shared" si="89"/>
        <v>1 double mattress 3 small chairs hover pouffe still in box lamps bags from kitchen cupboards</v>
      </c>
      <c r="H469" t="str">
        <f t="shared" si="90"/>
        <v>1 double mattress 3 small chairs hover pouffe still in box lamps bags from kitchen cupboards</v>
      </c>
      <c r="I469" t="str">
        <f t="shared" si="91"/>
        <v>1 double mattress 3 small chairs hover pouffe still in box lamps bags from kitchen cupboards</v>
      </c>
      <c r="J469" t="str">
        <f t="shared" si="92"/>
        <v>1 double mattress 3 small chairs hover pouffe still in box lamps bags from kitchen cupboards</v>
      </c>
      <c r="K469" t="str">
        <f t="shared" si="93"/>
        <v>1 double mattress 3 small chairs hover pouffe still in box lamps bags from kitchen cupboards</v>
      </c>
      <c r="L469" t="str">
        <f t="shared" si="94"/>
        <v>1 double mattress 3 small chairs hover pouffe still in box lamps bags from kitchen cupboards</v>
      </c>
      <c r="M469" t="str">
        <f t="shared" si="95"/>
        <v>1 double mattress 3 small chairs hover pouffe still in box lamps bags from kitchen cupboards</v>
      </c>
    </row>
    <row r="470" spans="1:13" x14ac:dyDescent="0.3">
      <c r="A470" t="s">
        <v>4204</v>
      </c>
      <c r="B470" t="str">
        <f t="shared" si="84"/>
        <v>5 medium boxes, 2 suitcases, a few small plants ,2 set of golf clubs, a couple of black bags</v>
      </c>
      <c r="C470" t="str">
        <f t="shared" si="85"/>
        <v>5 medium boxes, 2 suitcases, a few small plants ,2 set of golf clubs, a couple of black bags</v>
      </c>
      <c r="D470" t="str">
        <f t="shared" si="86"/>
        <v>5 medium boxes, 2 suitcases, a few small plants ,2 set of golf clubs, a couple of black bags</v>
      </c>
      <c r="E470" t="str">
        <f t="shared" si="87"/>
        <v>5 medium boxes, 2 suitcases, a few small plants ,2 set of golf clubs, a couple of black bags</v>
      </c>
      <c r="F470" t="str">
        <f t="shared" si="88"/>
        <v>5 medium boxes, 2 suitcases, a few small plants ,2 set of golf clubs, a couple of black bags</v>
      </c>
      <c r="G470" t="str">
        <f t="shared" si="89"/>
        <v>5 medium boxes, 2 suitcases, a few small plants ,2 set of golf clubs, a couple of black bags</v>
      </c>
      <c r="H470" t="str">
        <f t="shared" si="90"/>
        <v>5 medium boxes, 2 suitcases, a few small plants ,2 set of golf clubs, a couple of black bags</v>
      </c>
      <c r="I470" t="str">
        <f t="shared" si="91"/>
        <v>5 medium boxes, 2 suitcases, a few small plants ,2 set of golf clubs, a couple of black bags</v>
      </c>
      <c r="J470" t="str">
        <f t="shared" si="92"/>
        <v>5 medium boxes, 2 suitcases, a few small plants ,2 set of golf clubs, a couple of black bags</v>
      </c>
      <c r="K470" t="str">
        <f t="shared" si="93"/>
        <v>5 medium boxes, 2 suitcases, a few small plants ,2 set of golf clubs, a couple of black bags</v>
      </c>
      <c r="L470" t="str">
        <f t="shared" si="94"/>
        <v>5 medium boxes, 2 suitcases, a few small plants ,2 set of golf clubs, a couple of black bags</v>
      </c>
      <c r="M470" t="str">
        <f t="shared" si="95"/>
        <v>5 medium boxes, 2 suitcases, a few small plants ,2 set of golf clubs, a couple of black bags</v>
      </c>
    </row>
    <row r="471" spans="1:13" x14ac:dyDescent="0.3">
      <c r="A471" t="s">
        <v>4332</v>
      </c>
      <c r="B471" t="str">
        <f t="shared" si="84"/>
        <v>ok that's fine. can i keep the quote and confirm later? is there a number i can call you on?</v>
      </c>
      <c r="C471" t="str">
        <f t="shared" si="85"/>
        <v>ok that's fine. can i keep the quote and confirm later? is there a number i can call you on?</v>
      </c>
      <c r="D471" t="str">
        <f t="shared" si="86"/>
        <v>ok that's fine. can i keep the quote and confirm later? is there a number i can call you on?</v>
      </c>
      <c r="E471" t="str">
        <f t="shared" si="87"/>
        <v>ok that's fine. can i keep the quote and confirm later? is there a number i can call you on?</v>
      </c>
      <c r="F471" t="str">
        <f t="shared" si="88"/>
        <v>ok that's fine. can i keep the quote and confirm later? is there a number i can call you on?</v>
      </c>
      <c r="G471" t="str">
        <f t="shared" si="89"/>
        <v>ok that's fine. can i keep the quote and confirm later? is there a number i can call you on?</v>
      </c>
      <c r="H471" t="str">
        <f t="shared" si="90"/>
        <v>ok that's fine. can i keep the quote and confirm later? is there a number i can call you on?</v>
      </c>
      <c r="I471" t="str">
        <f t="shared" si="91"/>
        <v>ok that's fine. can i keep the quote and confirm later? is there a number i can call you on?</v>
      </c>
      <c r="J471" t="str">
        <f t="shared" si="92"/>
        <v>ok that s fine. can i keep the quote and confirm later? is there a number i can call you on?</v>
      </c>
      <c r="K471" t="str">
        <f t="shared" si="93"/>
        <v>ok that s fine. can i keep the quote and confirm later? is there a number i can call you on?</v>
      </c>
      <c r="L471" t="str">
        <f t="shared" si="94"/>
        <v xml:space="preserve">ok that s fine. can i keep the quote and confirm later  is there a number i can call you on </v>
      </c>
      <c r="M471" t="str">
        <f t="shared" si="95"/>
        <v xml:space="preserve">ok that s fine. can i keep the quote and confirm later  is there a number i can call you on </v>
      </c>
    </row>
    <row r="472" spans="1:13" x14ac:dyDescent="0.3">
      <c r="A472" t="s">
        <v>113</v>
      </c>
      <c r="B472" t="str">
        <f t="shared" si="84"/>
        <v>approx 10 boxes, large tv, tv stand, bike, 2x display cabinets, medium mirror, small mirror</v>
      </c>
      <c r="C472" t="str">
        <f t="shared" si="85"/>
        <v>approx 10 boxes, large tv, tv stand, bike, 2x display cabinets, medium mirror, small mirror</v>
      </c>
      <c r="D472" t="str">
        <f t="shared" si="86"/>
        <v>approx 10 boxes, large tv, tv stand, bike, 2x display cabinets, medium mirror, small mirror</v>
      </c>
      <c r="E472" t="str">
        <f t="shared" si="87"/>
        <v>approx 10 boxes, large tv, tv stand, bike, 2x display cabinets, medium mirror, small mirror</v>
      </c>
      <c r="F472" t="str">
        <f t="shared" si="88"/>
        <v>approx 10 boxes, large tv, tv stand, bike, 2x display cabinets, medium mirror, small mirror</v>
      </c>
      <c r="G472" t="str">
        <f t="shared" si="89"/>
        <v>approx 10 boxes, large tv, tv stand, bike, 2x display cabinets, medium mirror, small mirror</v>
      </c>
      <c r="H472" t="str">
        <f t="shared" si="90"/>
        <v>approx 10 boxes, large tv, tv stand, bike, 2x display cabinets, medium mirror, small mirror</v>
      </c>
      <c r="I472" t="str">
        <f t="shared" si="91"/>
        <v>approx 10 boxes, large tv, tv stand, bike, 2x display cabinets, medium mirror, small mirror</v>
      </c>
      <c r="J472" t="str">
        <f t="shared" si="92"/>
        <v>approx 10 boxes, large tv, tv stand, bike, 2x display cabinets, medium mirror, small mirror</v>
      </c>
      <c r="K472" t="str">
        <f t="shared" si="93"/>
        <v>approx 10 boxes, large tv, tv stand, bike, 2x display cabinets, medium mirror, small mirror</v>
      </c>
      <c r="L472" t="str">
        <f t="shared" si="94"/>
        <v>approx 10 boxes, large tv, tv stand, bike, 2x display cabinets, medium mirror, small mirror</v>
      </c>
      <c r="M472" t="str">
        <f t="shared" si="95"/>
        <v>approx 10 boxes, large tv, tv stand, bike, 2x display cabinets, medium mirror, small mirror</v>
      </c>
    </row>
    <row r="473" spans="1:13" x14ac:dyDescent="0.3">
      <c r="A473" t="s">
        <v>141</v>
      </c>
      <c r="B473" t="str">
        <f t="shared" si="84"/>
        <v>No,there will be my husband with friend.They are will help you pick up this baby furniture.</v>
      </c>
      <c r="C473" t="str">
        <f t="shared" si="85"/>
        <v>No,there will be my husband with friend.They are will help you pick up this baby furniture.</v>
      </c>
      <c r="D473" t="str">
        <f t="shared" si="86"/>
        <v>No,there will be my husband with friend.They are will help you pick up this baby furniture.</v>
      </c>
      <c r="E473" t="str">
        <f t="shared" si="87"/>
        <v>No,there will be my husband with friend.They are will help you pick up this baby furniture.</v>
      </c>
      <c r="F473" t="str">
        <f t="shared" si="88"/>
        <v>No,there will be my husband with friend.They are will help you pick up this baby furniture.</v>
      </c>
      <c r="G473" t="str">
        <f t="shared" si="89"/>
        <v>No,there will be my husband with friend.They are will help you pick up this baby furniture.</v>
      </c>
      <c r="H473" t="str">
        <f t="shared" si="90"/>
        <v>No,there will be my husband with friend.They are will help you pick up this baby furniture.</v>
      </c>
      <c r="I473" t="str">
        <f t="shared" si="91"/>
        <v>No,there will be my husband with friend.They are will help you pick up this baby furniture.</v>
      </c>
      <c r="J473" t="str">
        <f t="shared" si="92"/>
        <v>No,there will be my husband with friend.They are will help you pick up this baby furniture.</v>
      </c>
      <c r="K473" t="str">
        <f t="shared" si="93"/>
        <v>No,there will be my husband with friend.They are will help you pick up this baby furniture.</v>
      </c>
      <c r="L473" t="str">
        <f t="shared" si="94"/>
        <v>No,there will be my husband with friend.They are will help you pick up this baby furniture.</v>
      </c>
      <c r="M473" t="str">
        <f t="shared" si="95"/>
        <v>No,there will be my husband with friend.They are will help you pick up this baby furniture.</v>
      </c>
    </row>
    <row r="474" spans="1:13" x14ac:dyDescent="0.3">
      <c r="A474" t="s">
        <v>1011</v>
      </c>
      <c r="B474" t="str">
        <f t="shared" si="84"/>
        <v>two seater 3 seater fridge freezer some toys some bags 3 sets of drawers and a dining table</v>
      </c>
      <c r="C474" t="str">
        <f t="shared" si="85"/>
        <v>two seater 3 seater fridge freezer some toys some bags 3 sets of drawers and a dining table</v>
      </c>
      <c r="D474" t="str">
        <f t="shared" si="86"/>
        <v>two seater 3 seater fridge freezer some toys some bags 3 sets of drawers and a dining table</v>
      </c>
      <c r="E474" t="str">
        <f t="shared" si="87"/>
        <v>two seater 3 seater fridge freezer some toys some bags 3 sets of drawers and a dining table</v>
      </c>
      <c r="F474" t="str">
        <f t="shared" si="88"/>
        <v>two seater 3 seater fridge freezer some toys some bags 3 sets of drawers and a dining table</v>
      </c>
      <c r="G474" t="str">
        <f t="shared" si="89"/>
        <v>two seater 3 seater fridge freezer some toys some bags 3 sets of drawers and a dining table</v>
      </c>
      <c r="H474" t="str">
        <f t="shared" si="90"/>
        <v>two seater 3 seater fridge freezer some toys some bags 3 sets of drawers and a dining table</v>
      </c>
      <c r="I474" t="str">
        <f t="shared" si="91"/>
        <v>two seater 3 seater fridge freezer some toys some bags 3 sets of drawers and a dining table</v>
      </c>
      <c r="J474" t="str">
        <f t="shared" si="92"/>
        <v>two seater 3 seater fridge freezer some toys some bags 3 sets of drawers and a dining table</v>
      </c>
      <c r="K474" t="str">
        <f t="shared" si="93"/>
        <v>two seater 3 seater fridge freezer some toys some bags 3 sets of drawers and a dining table</v>
      </c>
      <c r="L474" t="str">
        <f t="shared" si="94"/>
        <v>two seater 3 seater fridge freezer some toys some bags 3 sets of drawers and a dining table</v>
      </c>
      <c r="M474" t="str">
        <f t="shared" si="95"/>
        <v>two seater 3 seater fridge freezer some toys some bags 3 sets of drawers and a dining table</v>
      </c>
    </row>
    <row r="475" spans="1:13" x14ac:dyDescent="0.3">
      <c r="A475" t="s">
        <v>1027</v>
      </c>
      <c r="B475" t="str">
        <f t="shared" si="84"/>
        <v>Sofas 3seater, 2 seater, 1 seater. lf space permits 2-4 boxes size 3square feet each approx</v>
      </c>
      <c r="C475" t="str">
        <f t="shared" si="85"/>
        <v>Sofas 3seater, 2 seater, 1 seater. lf space permits 2-4 boxes size 3square feet each approx</v>
      </c>
      <c r="D475" t="str">
        <f t="shared" si="86"/>
        <v>Sofas 3seater, 2 seater, 1 seater. lf space permits 2-4 boxes size 3square feet each approx</v>
      </c>
      <c r="E475" t="str">
        <f t="shared" si="87"/>
        <v>Sofas 3seater, 2 seater, 1 seater. lf space permits 2-4 boxes size 3square feet each approx</v>
      </c>
      <c r="F475" t="str">
        <f t="shared" si="88"/>
        <v>Sofas 3seater, 2 seater, 1 seater. lf space permits 2-4 boxes size 3square feet each approx</v>
      </c>
      <c r="G475" t="str">
        <f t="shared" si="89"/>
        <v>Sofas 3seater, 2 seater, 1 seater. lf space permits 2-4 boxes size 3square feet each approx</v>
      </c>
      <c r="H475" t="str">
        <f t="shared" si="90"/>
        <v>Sofas 3seater, 2 seater, 1 seater. lf space permits 2 4 boxes size 3square feet each approx</v>
      </c>
      <c r="I475" t="str">
        <f t="shared" si="91"/>
        <v>Sofas 3seater, 2 seater, 1 seater. lf space permits 2 4 boxes size 3square feet each approx</v>
      </c>
      <c r="J475" t="str">
        <f t="shared" si="92"/>
        <v>Sofas 3seater, 2 seater, 1 seater. lf space permits 2 4 boxes size 3square feet each approx</v>
      </c>
      <c r="K475" t="str">
        <f t="shared" si="93"/>
        <v>Sofas 3seater, 2 seater, 1 seater. lf space permits 2 4 boxes size 3square feet each approx</v>
      </c>
      <c r="L475" t="str">
        <f t="shared" si="94"/>
        <v>Sofas 3seater, 2 seater, 1 seater. lf space permits 2 4 boxes size 3square feet each approx</v>
      </c>
      <c r="M475" t="str">
        <f t="shared" si="95"/>
        <v>Sofas 3seater, 2 seater, 1 seater. lf space permits 2 4 boxes size 3square feet each approx</v>
      </c>
    </row>
    <row r="476" spans="1:13" x14ac:dyDescent="0.3">
      <c r="A476" t="s">
        <v>1135</v>
      </c>
      <c r="B476" t="str">
        <f t="shared" si="84"/>
        <v>No lift . Taken from ground for and delivered to a bedroom at the second address 1 st floor</v>
      </c>
      <c r="C476" t="str">
        <f t="shared" si="85"/>
        <v>No lift . Taken from ground for and delivered to a bedroom at the second address 1 st floor</v>
      </c>
      <c r="D476" t="str">
        <f t="shared" si="86"/>
        <v>No lift . Taken from ground for and delivered to a bedroom at the second address 1 st floor</v>
      </c>
      <c r="E476" t="str">
        <f t="shared" si="87"/>
        <v>No lift . Taken from ground for and delivered to a bedroom at the second address 1 st floor</v>
      </c>
      <c r="F476" t="str">
        <f t="shared" si="88"/>
        <v>No lift . Taken from ground for and delivered to a bedroom at the second address 1 st floor</v>
      </c>
      <c r="G476" t="str">
        <f t="shared" si="89"/>
        <v>No lift . Taken from ground for and delivered to a bedroom at the second address 1 st floor</v>
      </c>
      <c r="H476" t="str">
        <f t="shared" si="90"/>
        <v>No lift . Taken from ground for and delivered to a bedroom at the second address 1 st floor</v>
      </c>
      <c r="I476" t="str">
        <f t="shared" si="91"/>
        <v>No lift . Taken from ground for and delivered to a bedroom at the second address 1 st floor</v>
      </c>
      <c r="J476" t="str">
        <f t="shared" si="92"/>
        <v>No lift . Taken from ground for and delivered to a bedroom at the second address 1 st floor</v>
      </c>
      <c r="K476" t="str">
        <f t="shared" si="93"/>
        <v>No lift . Taken from ground for and delivered to a bedroom at the second address 1 st floor</v>
      </c>
      <c r="L476" t="str">
        <f t="shared" si="94"/>
        <v>No lift . Taken from ground for and delivered to a bedroom at the second address 1 st floor</v>
      </c>
      <c r="M476" t="str">
        <f t="shared" si="95"/>
        <v>No lift . Taken from ground for and delivered to a bedroom at the second address 1 st floor</v>
      </c>
    </row>
    <row r="477" spans="1:13" x14ac:dyDescent="0.3">
      <c r="A477" t="s">
        <v>1217</v>
      </c>
      <c r="B477" t="str">
        <f t="shared" si="84"/>
        <v>Need to have it picked up from 1 up flat maybe 15 stairs n I stay in bottom flat.. 2 stairs</v>
      </c>
      <c r="C477" t="str">
        <f t="shared" si="85"/>
        <v>Need to have it picked up from 1 up flat maybe 15 stairs n I stay in bottom flat.. 2 stairs</v>
      </c>
      <c r="D477" t="str">
        <f t="shared" si="86"/>
        <v>Need to have it picked up from 1 up flat maybe 15 stairs n I stay in bottom flat.. 2 stairs</v>
      </c>
      <c r="E477" t="str">
        <f t="shared" si="87"/>
        <v>Need to have it picked up from 1 up flat maybe 15 stairs n I stay in bottom flat.. 2 stairs</v>
      </c>
      <c r="F477" t="str">
        <f t="shared" si="88"/>
        <v>Need to have it picked up from 1 up flat maybe 15 stairs n I stay in bottom flat.. 2 stairs</v>
      </c>
      <c r="G477" t="str">
        <f t="shared" si="89"/>
        <v>Need to have it picked up from 1 up flat maybe 15 stairs n I stay in bottom flat.. 2 stairs</v>
      </c>
      <c r="H477" t="str">
        <f t="shared" si="90"/>
        <v>Need to have it picked up from 1 up flat maybe 15 stairs n I stay in bottom flat.. 2 stairs</v>
      </c>
      <c r="I477" t="str">
        <f t="shared" si="91"/>
        <v>Need to have it picked up from 1 up flat maybe 15 stairs n I stay in bottom flat.. 2 stairs</v>
      </c>
      <c r="J477" t="str">
        <f t="shared" si="92"/>
        <v>Need to have it picked up from 1 up flat maybe 15 stairs n I stay in bottom flat.. 2 stairs</v>
      </c>
      <c r="K477" t="str">
        <f t="shared" si="93"/>
        <v>Need to have it picked up from 1 up flat maybe 15 stairs n I stay in bottom flat.. 2 stairs</v>
      </c>
      <c r="L477" t="str">
        <f t="shared" si="94"/>
        <v>Need to have it picked up from 1 up flat maybe 15 stairs n I stay in bottom flat.. 2 stairs</v>
      </c>
      <c r="M477" t="str">
        <f t="shared" si="95"/>
        <v>Need to have it picked up from 1 up flat maybe 15 stairs n I stay in bottom flat.. 2 stairs</v>
      </c>
    </row>
    <row r="478" spans="1:13" x14ac:dyDescent="0.3">
      <c r="A478" t="s">
        <v>1700</v>
      </c>
      <c r="B478" t="str">
        <f t="shared" si="84"/>
        <v>ground floor just need it dropped outside i will have guys on site to carry in at both ends</v>
      </c>
      <c r="C478" t="str">
        <f t="shared" si="85"/>
        <v>ground floor just need it dropped outside i will have guys on site to carry in at both ends</v>
      </c>
      <c r="D478" t="str">
        <f t="shared" si="86"/>
        <v>ground floor just need it dropped outside i will have guys on site to carry in at both ends</v>
      </c>
      <c r="E478" t="str">
        <f t="shared" si="87"/>
        <v>ground floor just need it dropped outside i will have guys on site to carry in at both ends</v>
      </c>
      <c r="F478" t="str">
        <f t="shared" si="88"/>
        <v>ground floor just need it dropped outside i will have guys on site to carry in at both ends</v>
      </c>
      <c r="G478" t="str">
        <f t="shared" si="89"/>
        <v>ground floor just need it dropped outside i will have guys on site to carry in at both ends</v>
      </c>
      <c r="H478" t="str">
        <f t="shared" si="90"/>
        <v>ground floor just need it dropped outside i will have guys on site to carry in at both ends</v>
      </c>
      <c r="I478" t="str">
        <f t="shared" si="91"/>
        <v>ground floor just need it dropped outside i will have guys on site to carry in at both ends</v>
      </c>
      <c r="J478" t="str">
        <f t="shared" si="92"/>
        <v>ground floor just need it dropped outside i will have guys on site to carry in at both ends</v>
      </c>
      <c r="K478" t="str">
        <f t="shared" si="93"/>
        <v>ground floor just need it dropped outside i will have guys on site to carry in at both ends</v>
      </c>
      <c r="L478" t="str">
        <f t="shared" si="94"/>
        <v>ground floor just need it dropped outside i will have guys on site to carry in at both ends</v>
      </c>
      <c r="M478" t="str">
        <f t="shared" si="95"/>
        <v>ground floor just need it dropped outside i will have guys on site to carry in at both ends</v>
      </c>
    </row>
    <row r="479" spans="1:13" x14ac:dyDescent="0.3">
      <c r="A479" t="s">
        <v>1816</v>
      </c>
      <c r="B479" t="str">
        <f t="shared" si="84"/>
        <v>you may give me a quote for 20 Large boxes and 30 large boxes instead of 20 medium ones pls</v>
      </c>
      <c r="C479" t="str">
        <f t="shared" si="85"/>
        <v>you may give me a quote for 20 Large boxes and 30 large boxes instead of 20 medium ones pls</v>
      </c>
      <c r="D479" t="str">
        <f t="shared" si="86"/>
        <v>you may give me a quote for 20 Large boxes and 30 large boxes instead of 20 medium ones pls</v>
      </c>
      <c r="E479" t="str">
        <f t="shared" si="87"/>
        <v>you may give me a quote for 20 Large boxes and 30 large boxes instead of 20 medium ones pls</v>
      </c>
      <c r="F479" t="str">
        <f t="shared" si="88"/>
        <v>you may give me a quote for 20 Large boxes and 30 large boxes instead of 20 medium ones pls</v>
      </c>
      <c r="G479" t="str">
        <f t="shared" si="89"/>
        <v>you may give me a quote for 20 Large boxes and 30 large boxes instead of 20 medium ones pls</v>
      </c>
      <c r="H479" t="str">
        <f t="shared" si="90"/>
        <v>you may give me a quote for 20 Large boxes and 30 large boxes instead of 20 medium ones pls</v>
      </c>
      <c r="I479" t="str">
        <f t="shared" si="91"/>
        <v>you may give me a quote for 20 Large boxes and 30 large boxes instead of 20 medium ones pls</v>
      </c>
      <c r="J479" t="str">
        <f t="shared" si="92"/>
        <v>you may give me a quote for 20 Large boxes and 30 large boxes instead of 20 medium ones pls</v>
      </c>
      <c r="K479" t="str">
        <f t="shared" si="93"/>
        <v>you may give me a quote for 20 Large boxes and 30 large boxes instead of 20 medium ones pls</v>
      </c>
      <c r="L479" t="str">
        <f t="shared" si="94"/>
        <v>you may give me a quote for 20 Large boxes and 30 large boxes instead of 20 medium ones pls</v>
      </c>
      <c r="M479" t="str">
        <f t="shared" si="95"/>
        <v>you may give me a quote for 20 Large boxes and 30 large boxes instead of 20 medium ones pls</v>
      </c>
    </row>
    <row r="480" spans="1:13" x14ac:dyDescent="0.3">
      <c r="A480" t="s">
        <v>1936</v>
      </c>
      <c r="B480" t="str">
        <f t="shared" si="84"/>
        <v>Two three seater with ottomans, standing fridge freezer, washer, cooker and corner TV stand</v>
      </c>
      <c r="C480" t="str">
        <f t="shared" si="85"/>
        <v>Two three seater with ottomans, standing fridge freezer, washer, cooker and corner TV stand</v>
      </c>
      <c r="D480" t="str">
        <f t="shared" si="86"/>
        <v>Two three seater with ottomans, standing fridge freezer, washer, cooker and corner TV stand</v>
      </c>
      <c r="E480" t="str">
        <f t="shared" si="87"/>
        <v>Two three seater with ottomans, standing fridge freezer, washer, cooker and corner TV stand</v>
      </c>
      <c r="F480" t="str">
        <f t="shared" si="88"/>
        <v>Two three seater with ottomans, standing fridge freezer, washer, cooker and corner TV stand</v>
      </c>
      <c r="G480" t="str">
        <f t="shared" si="89"/>
        <v>Two three seater with ottomans, standing fridge freezer, washer, cooker and corner TV stand</v>
      </c>
      <c r="H480" t="str">
        <f t="shared" si="90"/>
        <v>Two three seater with ottomans, standing fridge freezer, washer, cooker and corner TV stand</v>
      </c>
      <c r="I480" t="str">
        <f t="shared" si="91"/>
        <v>Two three seater with ottomans, standing fridge freezer, washer, cooker and corner TV stand</v>
      </c>
      <c r="J480" t="str">
        <f t="shared" si="92"/>
        <v>Two three seater with ottomans, standing fridge freezer, washer, cooker and corner TV stand</v>
      </c>
      <c r="K480" t="str">
        <f t="shared" si="93"/>
        <v>Two three seater with ottomans, standing fridge freezer, washer, cooker and corner TV stand</v>
      </c>
      <c r="L480" t="str">
        <f t="shared" si="94"/>
        <v>Two three seater with ottomans, standing fridge freezer, washer, cooker and corner TV stand</v>
      </c>
      <c r="M480" t="str">
        <f t="shared" si="95"/>
        <v>Two three seater with ottomans, standing fridge freezer, washer, cooker and corner TV stand</v>
      </c>
    </row>
    <row r="481" spans="1:13" x14ac:dyDescent="0.3">
      <c r="A481" t="s">
        <v>2242</v>
      </c>
      <c r="B481" t="str">
        <f t="shared" si="84"/>
        <v>It's a house in Upper 2 bedrooms to front door off new house as going in garage for storage</v>
      </c>
      <c r="C481" t="str">
        <f t="shared" si="85"/>
        <v>It's a house in Upper 2 bedrooms to front door off new house as going in garage for storage</v>
      </c>
      <c r="D481" t="str">
        <f t="shared" si="86"/>
        <v>It's a house in Upper 2 bedrooms to front door off new house as going in garage for storage</v>
      </c>
      <c r="E481" t="str">
        <f t="shared" si="87"/>
        <v>It's a house in Upper 2 bedrooms to front door off new house as going in garage for storage</v>
      </c>
      <c r="F481" t="str">
        <f t="shared" si="88"/>
        <v>It's a house in Upper 2 bedrooms to front door off new house as going in garage for storage</v>
      </c>
      <c r="G481" t="str">
        <f t="shared" si="89"/>
        <v>It's a house in Upper 2 bedrooms to front door off new house as going in garage for storage</v>
      </c>
      <c r="H481" t="str">
        <f t="shared" si="90"/>
        <v>It's a house in Upper 2 bedrooms to front door off new house as going in garage for storage</v>
      </c>
      <c r="I481" t="str">
        <f t="shared" si="91"/>
        <v>It's a house in Upper 2 bedrooms to front door off new house as going in garage for storage</v>
      </c>
      <c r="J481" t="str">
        <f t="shared" si="92"/>
        <v>It s a house in Upper 2 bedrooms to front door off new house as going in garage for storage</v>
      </c>
      <c r="K481" t="str">
        <f t="shared" si="93"/>
        <v>It s a house in Upper 2 bedrooms to front door off new house as going in garage for storage</v>
      </c>
      <c r="L481" t="str">
        <f t="shared" si="94"/>
        <v>It s a house in Upper 2 bedrooms to front door off new house as going in garage for storage</v>
      </c>
      <c r="M481" t="str">
        <f t="shared" si="95"/>
        <v>It s a house in Upper 2 bedrooms to front door off new house as going in garage for storage</v>
      </c>
    </row>
    <row r="482" spans="1:13" x14ac:dyDescent="0.3">
      <c r="A482" t="s">
        <v>2481</v>
      </c>
      <c r="B482" t="str">
        <f t="shared" si="84"/>
        <v>It's a flat above a shop. Stairs are a bit steep but we've managed to get get stuff up here</v>
      </c>
      <c r="C482" t="str">
        <f t="shared" si="85"/>
        <v>It's a flat above a shop. Stairs are a bit steep but we've managed to get get stuff up here</v>
      </c>
      <c r="D482" t="str">
        <f t="shared" si="86"/>
        <v>It's a flat above a shop. Stairs are a bit steep but we've managed to get get stuff up here</v>
      </c>
      <c r="E482" t="str">
        <f t="shared" si="87"/>
        <v>It's a flat above a shop. Stairs are a bit steep but we've managed to get get stuff up here</v>
      </c>
      <c r="F482" t="str">
        <f t="shared" si="88"/>
        <v>It's a flat above a shop. Stairs are a bit steep but we've managed to get get stuff up here</v>
      </c>
      <c r="G482" t="str">
        <f t="shared" si="89"/>
        <v>It's a flat above a shop. Stairs are a bit steep but we've managed to get get stuff up here</v>
      </c>
      <c r="H482" t="str">
        <f t="shared" si="90"/>
        <v>It's a flat above a shop. Stairs are a bit steep but we've managed to get get stuff up here</v>
      </c>
      <c r="I482" t="str">
        <f t="shared" si="91"/>
        <v>It's a flat above a shop. Stairs are a bit steep but we've managed to get get stuff up here</v>
      </c>
      <c r="J482" t="str">
        <f t="shared" si="92"/>
        <v>It s a flat above a shop. Stairs are a bit steep but we ve managed to get get stuff up here</v>
      </c>
      <c r="K482" t="str">
        <f t="shared" si="93"/>
        <v>It s a flat above a shop. Stairs are a bit steep but we ve managed to get get stuff up here</v>
      </c>
      <c r="L482" t="str">
        <f t="shared" si="94"/>
        <v>It s a flat above a shop. Stairs are a bit steep but we ve managed to get get stuff up here</v>
      </c>
      <c r="M482" t="str">
        <f t="shared" si="95"/>
        <v>It s a flat above a shop. Stairs are a bit steep but we ve managed to get get stuff up here</v>
      </c>
    </row>
    <row r="483" spans="1:13" x14ac:dyDescent="0.3">
      <c r="A483" t="s">
        <v>2786</v>
      </c>
      <c r="B483" t="str">
        <f t="shared" si="84"/>
        <v>Sorry that's twice as much as another quote I've had so I wobt be proceeding. Thanks anyway</v>
      </c>
      <c r="C483" t="str">
        <f t="shared" si="85"/>
        <v>Sorry that's twice as much as another quote I've had so I wobt be proceeding. Thanks anyway</v>
      </c>
      <c r="D483" t="str">
        <f t="shared" si="86"/>
        <v>Sorry that's twice as much as another quote I've had so I wobt be proceeding. Thanks anyway</v>
      </c>
      <c r="E483" t="str">
        <f t="shared" si="87"/>
        <v>Sorry that's twice as much as another quote I've had so I wobt be proceeding. Thanks anyway</v>
      </c>
      <c r="F483" t="str">
        <f t="shared" si="88"/>
        <v>Sorry that's twice as much as another quote I've had so I wobt be proceeding. Thanks anyway</v>
      </c>
      <c r="G483" t="str">
        <f t="shared" si="89"/>
        <v>Sorry that's twice as much as another quote I've had so I wobt be proceeding. Thanks anyway</v>
      </c>
      <c r="H483" t="str">
        <f t="shared" si="90"/>
        <v>Sorry that's twice as much as another quote I've had so I wobt be proceeding. Thanks anyway</v>
      </c>
      <c r="I483" t="str">
        <f t="shared" si="91"/>
        <v>Sorry that's twice as much as another quote I've had so I wobt be proceeding. Thanks anyway</v>
      </c>
      <c r="J483" t="str">
        <f t="shared" si="92"/>
        <v>Sorry that s twice as much as another quote I ve had so I wobt be proceeding. Thanks anyway</v>
      </c>
      <c r="K483" t="str">
        <f t="shared" si="93"/>
        <v>Sorry that s twice as much as another quote I ve had so I wobt be proceeding. Thanks anyway</v>
      </c>
      <c r="L483" t="str">
        <f t="shared" si="94"/>
        <v>Sorry that s twice as much as another quote I ve had so I wobt be proceeding. Thanks anyway</v>
      </c>
      <c r="M483" t="str">
        <f t="shared" si="95"/>
        <v>Sorry that s twice as much as another quote I ve had so I wobt be proceeding. Thanks anyway</v>
      </c>
    </row>
    <row r="484" spans="1:13" x14ac:dyDescent="0.3">
      <c r="A484" t="s">
        <v>3259</v>
      </c>
      <c r="B484" t="str">
        <f t="shared" si="84"/>
        <v>Main door and up set of stairs for bedroom stuff and straight into kitchen and sitting room</v>
      </c>
      <c r="C484" t="str">
        <f t="shared" si="85"/>
        <v>Main door and up set of stairs for bedroom stuff and straight into kitchen and sitting room</v>
      </c>
      <c r="D484" t="str">
        <f t="shared" si="86"/>
        <v>Main door and up set of stairs for bedroom stuff and straight into kitchen and sitting room</v>
      </c>
      <c r="E484" t="str">
        <f t="shared" si="87"/>
        <v>Main door and up set of stairs for bedroom stuff and straight into kitchen and sitting room</v>
      </c>
      <c r="F484" t="str">
        <f t="shared" si="88"/>
        <v>Main door and up set of stairs for bedroom stuff and straight into kitchen and sitting room</v>
      </c>
      <c r="G484" t="str">
        <f t="shared" si="89"/>
        <v>Main door and up set of stairs for bedroom stuff and straight into kitchen and sitting room</v>
      </c>
      <c r="H484" t="str">
        <f t="shared" si="90"/>
        <v>Main door and up set of stairs for bedroom stuff and straight into kitchen and sitting room</v>
      </c>
      <c r="I484" t="str">
        <f t="shared" si="91"/>
        <v>Main door and up set of stairs for bedroom stuff and straight into kitchen and sitting room</v>
      </c>
      <c r="J484" t="str">
        <f t="shared" si="92"/>
        <v>Main door and up set of stairs for bedroom stuff and straight into kitchen and sitting room</v>
      </c>
      <c r="K484" t="str">
        <f t="shared" si="93"/>
        <v>Main door and up set of stairs for bedroom stuff and straight into kitchen and sitting room</v>
      </c>
      <c r="L484" t="str">
        <f t="shared" si="94"/>
        <v>Main door and up set of stairs for bedroom stuff and straight into kitchen and sitting room</v>
      </c>
      <c r="M484" t="str">
        <f t="shared" si="95"/>
        <v>Main door and up set of stairs for bedroom stuff and straight into kitchen and sitting room</v>
      </c>
    </row>
    <row r="485" spans="1:13" x14ac:dyDescent="0.3">
      <c r="A485" t="s">
        <v>3663</v>
      </c>
      <c r="B485" t="str">
        <f t="shared" si="84"/>
        <v>From here is 1st floor and delivery to 3rd floor most can go in lift just not beds and sofa</v>
      </c>
      <c r="C485" t="str">
        <f t="shared" si="85"/>
        <v>From here is 1st floor and delivery to 3rd floor most can go in lift just not beds and sofa</v>
      </c>
      <c r="D485" t="str">
        <f t="shared" si="86"/>
        <v>From here is 1st floor and delivery to 3rd floor most can go in lift just not beds and sofa</v>
      </c>
      <c r="E485" t="str">
        <f t="shared" si="87"/>
        <v>From here is 1st floor and delivery to 3rd floor most can go in lift just not beds and sofa</v>
      </c>
      <c r="F485" t="str">
        <f t="shared" si="88"/>
        <v>From here is 1st floor and delivery to 3rd floor most can go in lift just not beds and sofa</v>
      </c>
      <c r="G485" t="str">
        <f t="shared" si="89"/>
        <v>From here is 1st floor and delivery to 3rd floor most can go in lift just not beds and sofa</v>
      </c>
      <c r="H485" t="str">
        <f t="shared" si="90"/>
        <v>From here is 1st floor and delivery to 3rd floor most can go in lift just not beds and sofa</v>
      </c>
      <c r="I485" t="str">
        <f t="shared" si="91"/>
        <v>From here is 1st floor and delivery to 3rd floor most can go in lift just not beds and sofa</v>
      </c>
      <c r="J485" t="str">
        <f t="shared" si="92"/>
        <v>From here is 1st floor and delivery to 3rd floor most can go in lift just not beds and sofa</v>
      </c>
      <c r="K485" t="str">
        <f t="shared" si="93"/>
        <v>From here is 1st floor and delivery to 3rd floor most can go in lift just not beds and sofa</v>
      </c>
      <c r="L485" t="str">
        <f t="shared" si="94"/>
        <v>From here is 1st floor and delivery to 3rd floor most can go in lift just not beds and sofa</v>
      </c>
      <c r="M485" t="str">
        <f t="shared" si="95"/>
        <v>From here is 1st floor and delivery to 3rd floor most can go in lift just not beds and sofa</v>
      </c>
    </row>
    <row r="486" spans="1:13" x14ac:dyDescent="0.3">
      <c r="A486" t="s">
        <v>3787</v>
      </c>
      <c r="B486" t="str">
        <f t="shared" si="84"/>
        <v>Hi .. double size mattress , microwave , coffee machine,4 bags of clothes And pots and pans</v>
      </c>
      <c r="C486" t="str">
        <f t="shared" si="85"/>
        <v>Hi .. double size mattress , microwave , coffee machine,4 bags of clothes And pots and pans</v>
      </c>
      <c r="D486" t="str">
        <f t="shared" si="86"/>
        <v>Hi .. double size mattress , microwave , coffee machine,4 bags of clothes And pots and pans</v>
      </c>
      <c r="E486" t="str">
        <f t="shared" si="87"/>
        <v>Hi .. double size mattress , microwave , coffee machine,4 bags of clothes And pots and pans</v>
      </c>
      <c r="F486" t="str">
        <f t="shared" si="88"/>
        <v>Hi .. double size mattress , microwave , coffee machine,4 bags of clothes And pots and pans</v>
      </c>
      <c r="G486" t="str">
        <f t="shared" si="89"/>
        <v>Hi .. double size mattress , microwave , coffee machine,4 bags of clothes And pots and pans</v>
      </c>
      <c r="H486" t="str">
        <f t="shared" si="90"/>
        <v>Hi .. double size mattress , microwave , coffee machine,4 bags of clothes And pots and pans</v>
      </c>
      <c r="I486" t="str">
        <f t="shared" si="91"/>
        <v>Hi .. double size mattress , microwave , coffee machine,4 bags of clothes And pots and pans</v>
      </c>
      <c r="J486" t="str">
        <f t="shared" si="92"/>
        <v>Hi .. double size mattress , microwave , coffee machine,4 bags of clothes And pots and pans</v>
      </c>
      <c r="K486" t="str">
        <f t="shared" si="93"/>
        <v>Hi .. double size mattress , microwave , coffee machine,4 bags of clothes And pots and pans</v>
      </c>
      <c r="L486" t="str">
        <f t="shared" si="94"/>
        <v>Hi .. double size mattress , microwave , coffee machine,4 bags of clothes And pots and pans</v>
      </c>
      <c r="M486" t="str">
        <f t="shared" si="95"/>
        <v>Hi .. double size mattress , microwave , coffee machine,4 bags of clothes And pots and pans</v>
      </c>
    </row>
    <row r="487" spans="1:13" x14ac:dyDescent="0.3">
      <c r="A487" t="s">
        <v>4425</v>
      </c>
      <c r="B487" t="str">
        <f t="shared" si="84"/>
        <v>There is one two seater sofa that we would like to pick up from B47 6EG and take to B33 8AD</v>
      </c>
      <c r="C487" t="str">
        <f t="shared" si="85"/>
        <v>There is one two seater sofa that we would like to pick up from B47 6EG and take to B33 8AD</v>
      </c>
      <c r="D487" t="str">
        <f t="shared" si="86"/>
        <v>There is one two seater sofa that we would like to pick up from B47 6EG and take to B33 8AD</v>
      </c>
      <c r="E487" t="str">
        <f t="shared" si="87"/>
        <v>There is one two seater sofa that we would like to pick up from B47 6EG and take to B33 8AD</v>
      </c>
      <c r="F487" t="str">
        <f t="shared" si="88"/>
        <v>There is one two seater sofa that we would like to pick up from B47 6EG and take to B33 8AD</v>
      </c>
      <c r="G487" t="str">
        <f t="shared" si="89"/>
        <v>There is one two seater sofa that we would like to pick up from B47 6EG and take to B33 8AD</v>
      </c>
      <c r="H487" t="str">
        <f t="shared" si="90"/>
        <v>There is one two seater sofa that we would like to pick up from B47 6EG and take to B33 8AD</v>
      </c>
      <c r="I487" t="str">
        <f t="shared" si="91"/>
        <v>There is one two seater sofa that we would like to pick up from B47 6EG and take to B33 8AD</v>
      </c>
      <c r="J487" t="str">
        <f t="shared" si="92"/>
        <v>There is one two seater sofa that we would like to pick up from B47 6EG and take to B33 8AD</v>
      </c>
      <c r="K487" t="str">
        <f t="shared" si="93"/>
        <v>There is one two seater sofa that we would like to pick up from B47 6EG and take to B33 8AD</v>
      </c>
      <c r="L487" t="str">
        <f t="shared" si="94"/>
        <v>There is one two seater sofa that we would like to pick up from B47 6EG and take to B33 8AD</v>
      </c>
      <c r="M487" t="str">
        <f t="shared" si="95"/>
        <v>There is one two seater sofa that we would like to pick up from B47 6EG and take to B33 8AD</v>
      </c>
    </row>
    <row r="488" spans="1:13" x14ac:dyDescent="0.3">
      <c r="A488" t="s">
        <v>1468</v>
      </c>
      <c r="B488" t="str">
        <f t="shared" si="84"/>
        <v>Bt38 8tr Greenisland, so from Bt6 9jw to cambrai Street shank hill to Bt38 8tr Greenisland</v>
      </c>
      <c r="C488" t="str">
        <f t="shared" si="85"/>
        <v>Bt38 8tr Greenisland, so from Bt6 9jw to cambrai Street shank hill to Bt38 8tr Greenisland</v>
      </c>
      <c r="D488" t="str">
        <f t="shared" si="86"/>
        <v>Bt38 8tr Greenisland, so from Bt6 9jw to cambrai Street shank hill to Bt38 8tr Greenisland</v>
      </c>
      <c r="E488" t="str">
        <f t="shared" si="87"/>
        <v>Bt38 8tr Greenisland, so from Bt6 9jw to cambrai Street shank hill to Bt38 8tr Greenisland</v>
      </c>
      <c r="F488" t="str">
        <f t="shared" si="88"/>
        <v>Bt38 8tr Greenisland, so from Bt6 9jw to cambrai Street shank hill to Bt38 8tr Greenisland</v>
      </c>
      <c r="G488" t="str">
        <f t="shared" si="89"/>
        <v>Bt38 8tr Greenisland, so from Bt6 9jw to cambrai Street shank hill to Bt38 8tr Greenisland</v>
      </c>
      <c r="H488" t="str">
        <f t="shared" si="90"/>
        <v>Bt38 8tr Greenisland, so from Bt6 9jw to cambrai Street shank hill to Bt38 8tr Greenisland</v>
      </c>
      <c r="I488" t="str">
        <f t="shared" si="91"/>
        <v>Bt38 8tr Greenisland, so from Bt6 9jw to cambrai Street shank hill to Bt38 8tr Greenisland</v>
      </c>
      <c r="J488" t="str">
        <f t="shared" si="92"/>
        <v>Bt38 8tr Greenisland, so from Bt6 9jw to cambrai Street shank hill to Bt38 8tr Greenisland</v>
      </c>
      <c r="K488" t="str">
        <f t="shared" si="93"/>
        <v>Bt38 8tr Greenisland, so from Bt6 9jw to cambrai Street shank hill to Bt38 8tr Greenisland</v>
      </c>
      <c r="L488" t="str">
        <f t="shared" si="94"/>
        <v>Bt38 8tr Greenisland, so from Bt6 9jw to cambrai Street shank hill to Bt38 8tr Greenisland</v>
      </c>
      <c r="M488" t="str">
        <f t="shared" si="95"/>
        <v>Bt38 8tr Greenisland, so from Bt6 9jw to cambrai Street shank hill to Bt38 8tr Greenisland</v>
      </c>
    </row>
    <row r="489" spans="1:13" x14ac:dyDescent="0.3">
      <c r="A489" t="s">
        <v>1608</v>
      </c>
      <c r="B489" t="str">
        <f t="shared" si="84"/>
        <v>Thats a bit expensive.. Can I get back to you? I'm just gonna have a look for other quotes</v>
      </c>
      <c r="C489" t="str">
        <f t="shared" si="85"/>
        <v>Thats a bit expensive.. Can I get back to you? I'm just gonna have a look for other quotes</v>
      </c>
      <c r="D489" t="str">
        <f t="shared" si="86"/>
        <v>Thats a bit expensive.. Can I get back to you? I'm just gonna have a look for other quotes</v>
      </c>
      <c r="E489" t="str">
        <f t="shared" si="87"/>
        <v>Thats a bit expensive.. Can I get back to you? I'm just gonna have a look for other quotes</v>
      </c>
      <c r="F489" t="str">
        <f t="shared" si="88"/>
        <v>Thats a bit expensive.. Can I get back to you? I'm just gonna have a look for other quotes</v>
      </c>
      <c r="G489" t="str">
        <f t="shared" si="89"/>
        <v>Thats a bit expensive.. Can I get back to you? I'm just gonna have a look for other quotes</v>
      </c>
      <c r="H489" t="str">
        <f t="shared" si="90"/>
        <v>Thats a bit expensive.. Can I get back to you? I'm just gonna have a look for other quotes</v>
      </c>
      <c r="I489" t="str">
        <f t="shared" si="91"/>
        <v>Thats a bit expensive.. Can I get back to you? I'm just gonna have a look for other quotes</v>
      </c>
      <c r="J489" t="str">
        <f t="shared" si="92"/>
        <v>Thats a bit expensive.. Can I get back to you? I m just gonna have a look for other quotes</v>
      </c>
      <c r="K489" t="str">
        <f t="shared" si="93"/>
        <v>Thats a bit expensive.. Can I get back to you? I m just gonna have a look for other quotes</v>
      </c>
      <c r="L489" t="str">
        <f t="shared" si="94"/>
        <v>Thats a bit expensive.. Can I get back to you  I m just gonna have a look for other quotes</v>
      </c>
      <c r="M489" t="str">
        <f t="shared" si="95"/>
        <v>Thats a bit expensive.. Can I get back to you  I m just gonna have a look for other quotes</v>
      </c>
    </row>
    <row r="490" spans="1:13" x14ac:dyDescent="0.3">
      <c r="A490" t="s">
        <v>1689</v>
      </c>
      <c r="B490" t="str">
        <f t="shared" si="84"/>
        <v>I want the sofa just delivered to the building as I have a quy who can help me from there.</v>
      </c>
      <c r="C490" t="str">
        <f t="shared" si="85"/>
        <v>I want the sofa just delivered to the building as I have a quy who can help me from there.</v>
      </c>
      <c r="D490" t="str">
        <f t="shared" si="86"/>
        <v>I want the sofa just delivered to the building as I have a quy who can help me from there.</v>
      </c>
      <c r="E490" t="str">
        <f t="shared" si="87"/>
        <v>I want the sofa just delivered to the building as I have a quy who can help me from there.</v>
      </c>
      <c r="F490" t="str">
        <f t="shared" si="88"/>
        <v>I want the sofa just delivered to the building as I have a quy who can help me from there.</v>
      </c>
      <c r="G490" t="str">
        <f t="shared" si="89"/>
        <v>I want the sofa just delivered to the building as I have a quy who can help me from there.</v>
      </c>
      <c r="H490" t="str">
        <f t="shared" si="90"/>
        <v>I want the sofa just delivered to the building as I have a quy who can help me from there.</v>
      </c>
      <c r="I490" t="str">
        <f t="shared" si="91"/>
        <v>I want the sofa just delivered to the building as I have a quy who can help me from there.</v>
      </c>
      <c r="J490" t="str">
        <f t="shared" si="92"/>
        <v>I want the sofa just delivered to the building as I have a quy who can help me from there.</v>
      </c>
      <c r="K490" t="str">
        <f t="shared" si="93"/>
        <v>I want the sofa just delivered to the building as I have a quy who can help me from there.</v>
      </c>
      <c r="L490" t="str">
        <f t="shared" si="94"/>
        <v>I want the sofa just delivered to the building as I have a quy who can help me from there.</v>
      </c>
      <c r="M490" t="str">
        <f t="shared" si="95"/>
        <v>I want the sofa just delivered to the building as I have a quy who can help me from there.</v>
      </c>
    </row>
    <row r="491" spans="1:13" x14ac:dyDescent="0.3">
      <c r="A491" t="s">
        <v>345</v>
      </c>
      <c r="B491" t="str">
        <f t="shared" si="84"/>
        <v>About 40 medium boxes Several black bags of items Three larger items, tv, guitar, bicycle</v>
      </c>
      <c r="C491" t="str">
        <f t="shared" si="85"/>
        <v>About 40 medium boxes Several black bags of items Three larger items, tv, guitar, bicycle</v>
      </c>
      <c r="D491" t="str">
        <f t="shared" si="86"/>
        <v>About 40 medium boxes Several black bags of items Three larger items, tv, guitar, bicycle</v>
      </c>
      <c r="E491" t="str">
        <f t="shared" si="87"/>
        <v>About 40 medium boxes Several black bags of items Three larger items, tv, guitar, bicycle</v>
      </c>
      <c r="F491" t="str">
        <f t="shared" si="88"/>
        <v>About 40 medium boxes Several black bags of items Three larger items, tv, guitar, bicycle</v>
      </c>
      <c r="G491" t="str">
        <f t="shared" si="89"/>
        <v>About 40 medium boxes Several black bags of items Three larger items, tv, guitar, bicycle</v>
      </c>
      <c r="H491" t="str">
        <f t="shared" si="90"/>
        <v>About 40 medium boxes Several black bags of items Three larger items, tv, guitar, bicycle</v>
      </c>
      <c r="I491" t="str">
        <f t="shared" si="91"/>
        <v>About 40 medium boxes Several black bags of items Three larger items, tv, guitar, bicycle</v>
      </c>
      <c r="J491" t="str">
        <f t="shared" si="92"/>
        <v>About 40 medium boxes Several black bags of items Three larger items, tv, guitar, bicycle</v>
      </c>
      <c r="K491" t="str">
        <f t="shared" si="93"/>
        <v>About 40 medium boxes Several black bags of items Three larger items, tv, guitar, bicycle</v>
      </c>
      <c r="L491" t="str">
        <f t="shared" si="94"/>
        <v>About 40 medium boxes Several black bags of items Three larger items, tv, guitar, bicycle</v>
      </c>
      <c r="M491" t="str">
        <f t="shared" si="95"/>
        <v>About 40 medium boxes Several black bags of items Three larger items, tv, guitar, bicycle</v>
      </c>
    </row>
    <row r="492" spans="1:13" x14ac:dyDescent="0.3">
      <c r="A492" t="s">
        <v>473</v>
      </c>
      <c r="B492" t="str">
        <f t="shared" si="84"/>
        <v>Corner sofa. Table and 4 chairs. French dresser tv unit. Washing machine, fridge freezer.</v>
      </c>
      <c r="C492" t="str">
        <f t="shared" si="85"/>
        <v>Corner sofa. Table and 4 chairs. French dresser tv unit. Washing machine, fridge freezer.</v>
      </c>
      <c r="D492" t="str">
        <f t="shared" si="86"/>
        <v>Corner sofa. Table and 4 chairs. French dresser tv unit. Washing machine, fridge freezer.</v>
      </c>
      <c r="E492" t="str">
        <f t="shared" si="87"/>
        <v>Corner sofa. Table and 4 chairs. French dresser tv unit. Washing machine, fridge freezer.</v>
      </c>
      <c r="F492" t="str">
        <f t="shared" si="88"/>
        <v>Corner sofa. Table and 4 chairs. French dresser tv unit. Washing machine, fridge freezer.</v>
      </c>
      <c r="G492" t="str">
        <f t="shared" si="89"/>
        <v>Corner sofa. Table and 4 chairs. French dresser tv unit. Washing machine, fridge freezer.</v>
      </c>
      <c r="H492" t="str">
        <f t="shared" si="90"/>
        <v>Corner sofa. Table and 4 chairs. French dresser tv unit. Washing machine, fridge freezer.</v>
      </c>
      <c r="I492" t="str">
        <f t="shared" si="91"/>
        <v>Corner sofa. Table and 4 chairs. French dresser tv unit. Washing machine, fridge freezer.</v>
      </c>
      <c r="J492" t="str">
        <f t="shared" si="92"/>
        <v>Corner sofa. Table and 4 chairs. French dresser tv unit. Washing machine, fridge freezer.</v>
      </c>
      <c r="K492" t="str">
        <f t="shared" si="93"/>
        <v>Corner sofa. Table and 4 chairs. French dresser tv unit. Washing machine, fridge freezer.</v>
      </c>
      <c r="L492" t="str">
        <f t="shared" si="94"/>
        <v>Corner sofa. Table and 4 chairs. French dresser tv unit. Washing machine, fridge freezer.</v>
      </c>
      <c r="M492" t="str">
        <f t="shared" si="95"/>
        <v>Corner sofa. Table and 4 chairs. French dresser tv unit. Washing machine, fridge freezer.</v>
      </c>
    </row>
    <row r="493" spans="1:13" x14ac:dyDescent="0.3">
      <c r="A493" t="s">
        <v>570</v>
      </c>
      <c r="B493" t="str">
        <f t="shared" si="84"/>
        <v>There is lift at both locations Current address 4 the floor Destination address 3rd floor</v>
      </c>
      <c r="C493" t="str">
        <f t="shared" si="85"/>
        <v>There is lift at both locations Current address 4 the floor Destination address 3rd floor</v>
      </c>
      <c r="D493" t="str">
        <f t="shared" si="86"/>
        <v>There is lift at both locations Current address 4 the floor Destination address 3rd floor</v>
      </c>
      <c r="E493" t="str">
        <f t="shared" si="87"/>
        <v>There is lift at both locations Current address 4 the floor Destination address 3rd floor</v>
      </c>
      <c r="F493" t="str">
        <f t="shared" si="88"/>
        <v>There is lift at both locations Current address 4 the floor Destination address 3rd floor</v>
      </c>
      <c r="G493" t="str">
        <f t="shared" si="89"/>
        <v>There is lift at both locations Current address 4 the floor Destination address 3rd floor</v>
      </c>
      <c r="H493" t="str">
        <f t="shared" si="90"/>
        <v>There is lift at both locations Current address 4 the floor Destination address 3rd floor</v>
      </c>
      <c r="I493" t="str">
        <f t="shared" si="91"/>
        <v>There is lift at both locations Current address 4 the floor Destination address 3rd floor</v>
      </c>
      <c r="J493" t="str">
        <f t="shared" si="92"/>
        <v>There is lift at both locations Current address 4 the floor Destination address 3rd floor</v>
      </c>
      <c r="K493" t="str">
        <f t="shared" si="93"/>
        <v>There is lift at both locations Current address 4 the floor Destination address 3rd floor</v>
      </c>
      <c r="L493" t="str">
        <f t="shared" si="94"/>
        <v>There is lift at both locations Current address 4 the floor Destination address 3rd floor</v>
      </c>
      <c r="M493" t="str">
        <f t="shared" si="95"/>
        <v>There is lift at both locations Current address 4 the floor Destination address 3rd floor</v>
      </c>
    </row>
    <row r="494" spans="1:13" x14ac:dyDescent="0.3">
      <c r="A494" t="s">
        <v>1001</v>
      </c>
      <c r="B494" t="str">
        <f t="shared" si="84"/>
        <v>to 2 seater coaches. A king size bed and mattress to costs about six boxes and a few bags</v>
      </c>
      <c r="C494" t="str">
        <f t="shared" si="85"/>
        <v>to 2 seater coaches. A king size bed and mattress to costs about six boxes and a few bags</v>
      </c>
      <c r="D494" t="str">
        <f t="shared" si="86"/>
        <v>to 2 seater coaches. A king size bed and mattress to costs about six boxes and a few bags</v>
      </c>
      <c r="E494" t="str">
        <f t="shared" si="87"/>
        <v>to 2 seater coaches. A king size bed and mattress to costs about six boxes and a few bags</v>
      </c>
      <c r="F494" t="str">
        <f t="shared" si="88"/>
        <v>to 2 seater coaches. A king size bed and mattress to costs about six boxes and a few bags</v>
      </c>
      <c r="G494" t="str">
        <f t="shared" si="89"/>
        <v>to 2 seater coaches. A king size bed and mattress to costs about six boxes and a few bags</v>
      </c>
      <c r="H494" t="str">
        <f t="shared" si="90"/>
        <v>to 2 seater coaches. A king size bed and mattress to costs about six boxes and a few bags</v>
      </c>
      <c r="I494" t="str">
        <f t="shared" si="91"/>
        <v>to 2 seater coaches. A king size bed and mattress to costs about six boxes and a few bags</v>
      </c>
      <c r="J494" t="str">
        <f t="shared" si="92"/>
        <v>to 2 seater coaches. A king size bed and mattress to costs about six boxes and a few bags</v>
      </c>
      <c r="K494" t="str">
        <f t="shared" si="93"/>
        <v>to 2 seater coaches. A king size bed and mattress to costs about six boxes and a few bags</v>
      </c>
      <c r="L494" t="str">
        <f t="shared" si="94"/>
        <v>to 2 seater coaches. A king size bed and mattress to costs about six boxes and a few bags</v>
      </c>
      <c r="M494" t="str">
        <f t="shared" si="95"/>
        <v>to 2 seater coaches. A king size bed and mattress to costs about six boxes and a few bags</v>
      </c>
    </row>
    <row r="495" spans="1:13" x14ac:dyDescent="0.3">
      <c r="A495" t="s">
        <v>1365</v>
      </c>
      <c r="B495" t="str">
        <f t="shared" si="84"/>
        <v>Ground floor main door to ground floor house needs to go into back patio doors round back</v>
      </c>
      <c r="C495" t="str">
        <f t="shared" si="85"/>
        <v>Ground floor main door to ground floor house needs to go into back patio doors round back</v>
      </c>
      <c r="D495" t="str">
        <f t="shared" si="86"/>
        <v>Ground floor main door to ground floor house needs to go into back patio doors round back</v>
      </c>
      <c r="E495" t="str">
        <f t="shared" si="87"/>
        <v>Ground floor main door to ground floor house needs to go into back patio doors round back</v>
      </c>
      <c r="F495" t="str">
        <f t="shared" si="88"/>
        <v>Ground floor main door to ground floor house needs to go into back patio doors round back</v>
      </c>
      <c r="G495" t="str">
        <f t="shared" si="89"/>
        <v>Ground floor main door to ground floor house needs to go into back patio doors round back</v>
      </c>
      <c r="H495" t="str">
        <f t="shared" si="90"/>
        <v>Ground floor main door to ground floor house needs to go into back patio doors round back</v>
      </c>
      <c r="I495" t="str">
        <f t="shared" si="91"/>
        <v>Ground floor main door to ground floor house needs to go into back patio doors round back</v>
      </c>
      <c r="J495" t="str">
        <f t="shared" si="92"/>
        <v>Ground floor main door to ground floor house needs to go into back patio doors round back</v>
      </c>
      <c r="K495" t="str">
        <f t="shared" si="93"/>
        <v>Ground floor main door to ground floor house needs to go into back patio doors round back</v>
      </c>
      <c r="L495" t="str">
        <f t="shared" si="94"/>
        <v>Ground floor main door to ground floor house needs to go into back patio doors round back</v>
      </c>
      <c r="M495" t="str">
        <f t="shared" si="95"/>
        <v>Ground floor main door to ground floor house needs to go into back patio doors round back</v>
      </c>
    </row>
    <row r="496" spans="1:13" x14ac:dyDescent="0.3">
      <c r="A496" t="s">
        <v>1776</v>
      </c>
      <c r="B496" t="str">
        <f t="shared" si="84"/>
        <v>so 1 man means - I dont need to do anything, He with the driver will do the movings rite?</v>
      </c>
      <c r="C496" t="str">
        <f t="shared" si="85"/>
        <v>so 1 man means - I dont need to do anything, He with the driver will do the movings rite?</v>
      </c>
      <c r="D496" t="str">
        <f t="shared" si="86"/>
        <v>so 1 man means - I dont need to do anything, He with the driver will do the movings rite?</v>
      </c>
      <c r="E496" t="str">
        <f t="shared" si="87"/>
        <v>so 1 man means - I dont need to do anything, He with the driver will do the movings rite?</v>
      </c>
      <c r="F496" t="str">
        <f t="shared" si="88"/>
        <v>so 1 man means - I dont need to do anything, He with the driver will do the movings rite?</v>
      </c>
      <c r="G496" t="str">
        <f t="shared" si="89"/>
        <v>so 1 man means - I dont need to do anything, He with the driver will do the movings rite?</v>
      </c>
      <c r="H496" t="str">
        <f t="shared" si="90"/>
        <v>so 1 man means   I dont need to do anything, He with the driver will do the movings rite?</v>
      </c>
      <c r="I496" t="str">
        <f t="shared" si="91"/>
        <v>so 1 man means   I dont need to do anything, He with the driver will do the movings rite?</v>
      </c>
      <c r="J496" t="str">
        <f t="shared" si="92"/>
        <v>so 1 man means   I dont need to do anything, He with the driver will do the movings rite?</v>
      </c>
      <c r="K496" t="str">
        <f t="shared" si="93"/>
        <v>so 1 man means   I dont need to do anything, He with the driver will do the movings rite?</v>
      </c>
      <c r="L496" t="str">
        <f t="shared" si="94"/>
        <v xml:space="preserve">so 1 man means   I dont need to do anything, He with the driver will do the movings rite </v>
      </c>
      <c r="M496" t="str">
        <f t="shared" si="95"/>
        <v xml:space="preserve">so 1 man means   I dont need to do anything, He with the driver will do the movings rite </v>
      </c>
    </row>
    <row r="497" spans="1:13" x14ac:dyDescent="0.3">
      <c r="A497" t="s">
        <v>1962</v>
      </c>
      <c r="B497" t="str">
        <f t="shared" si="84"/>
        <v>Can u please forward me a phone no for you or the guy who I can contact if need be thanks</v>
      </c>
      <c r="C497" t="str">
        <f t="shared" si="85"/>
        <v>Can u please forward me a phone no for you or the guy who I can contact if need be thanks</v>
      </c>
      <c r="D497" t="str">
        <f t="shared" si="86"/>
        <v>Can u please forward me a phone no for you or the guy who I can contact if need be thanks</v>
      </c>
      <c r="E497" t="str">
        <f t="shared" si="87"/>
        <v>Can u please forward me a phone no for you or the guy who I can contact if need be thanks</v>
      </c>
      <c r="F497" t="str">
        <f t="shared" si="88"/>
        <v>Can u please forward me a phone no for you or the guy who I can contact if need be thanks</v>
      </c>
      <c r="G497" t="str">
        <f t="shared" si="89"/>
        <v>Can u please forward me a phone no for you or the guy who I can contact if need be thanks</v>
      </c>
      <c r="H497" t="str">
        <f t="shared" si="90"/>
        <v>Can u please forward me a phone no for you or the guy who I can contact if need be thanks</v>
      </c>
      <c r="I497" t="str">
        <f t="shared" si="91"/>
        <v>Can u please forward me a phone no for you or the guy who I can contact if need be thanks</v>
      </c>
      <c r="J497" t="str">
        <f t="shared" si="92"/>
        <v>Can u please forward me a phone no for you or the guy who I can contact if need be thanks</v>
      </c>
      <c r="K497" t="str">
        <f t="shared" si="93"/>
        <v>Can u please forward me a phone no for you or the guy who I can contact if need be thanks</v>
      </c>
      <c r="L497" t="str">
        <f t="shared" si="94"/>
        <v>Can u please forward me a phone no for you or the guy who I can contact if need be thanks</v>
      </c>
      <c r="M497" t="str">
        <f t="shared" si="95"/>
        <v>Can u please forward me a phone no for you or the guy who I can contact if need be thanks</v>
      </c>
    </row>
    <row r="498" spans="1:13" x14ac:dyDescent="0.3">
      <c r="A498" t="s">
        <v>2376</v>
      </c>
      <c r="B498" t="str">
        <f t="shared" si="84"/>
        <v>1 big wardrobe ., 2 seat sofa and two single chairs , and maybe dining table not sure yet</v>
      </c>
      <c r="C498" t="str">
        <f t="shared" si="85"/>
        <v>1 big wardrobe ., 2 seat sofa and two single chairs , and maybe dining table not sure yet</v>
      </c>
      <c r="D498" t="str">
        <f t="shared" si="86"/>
        <v>1 big wardrobe ., 2 seat sofa and two single chairs , and maybe dining table not sure yet</v>
      </c>
      <c r="E498" t="str">
        <f t="shared" si="87"/>
        <v>1 big wardrobe ., 2 seat sofa and two single chairs , and maybe dining table not sure yet</v>
      </c>
      <c r="F498" t="str">
        <f t="shared" si="88"/>
        <v>1 big wardrobe ., 2 seat sofa and two single chairs , and maybe dining table not sure yet</v>
      </c>
      <c r="G498" t="str">
        <f t="shared" si="89"/>
        <v>1 big wardrobe ., 2 seat sofa and two single chairs , and maybe dining table not sure yet</v>
      </c>
      <c r="H498" t="str">
        <f t="shared" si="90"/>
        <v>1 big wardrobe ., 2 seat sofa and two single chairs , and maybe dining table not sure yet</v>
      </c>
      <c r="I498" t="str">
        <f t="shared" si="91"/>
        <v>1 big wardrobe ., 2 seat sofa and two single chairs , and maybe dining table not sure yet</v>
      </c>
      <c r="J498" t="str">
        <f t="shared" si="92"/>
        <v>1 big wardrobe ., 2 seat sofa and two single chairs , and maybe dining table not sure yet</v>
      </c>
      <c r="K498" t="str">
        <f t="shared" si="93"/>
        <v>1 big wardrobe ., 2 seat sofa and two single chairs , and maybe dining table not sure yet</v>
      </c>
      <c r="L498" t="str">
        <f t="shared" si="94"/>
        <v>1 big wardrobe ., 2 seat sofa and two single chairs , and maybe dining table not sure yet</v>
      </c>
      <c r="M498" t="str">
        <f t="shared" si="95"/>
        <v>1 big wardrobe ., 2 seat sofa and two single chairs , and maybe dining table not sure yet</v>
      </c>
    </row>
    <row r="499" spans="1:13" x14ac:dyDescent="0.3">
      <c r="A499" t="s">
        <v>2537</v>
      </c>
      <c r="B499" t="str">
        <f t="shared" si="84"/>
        <v>There's one wardrobe in my garage a d the other is top floor flat can you give me a price</v>
      </c>
      <c r="C499" t="str">
        <f t="shared" si="85"/>
        <v>There's one wardrobe in my garage a d the other is top floor flat can you give me a price</v>
      </c>
      <c r="D499" t="str">
        <f t="shared" si="86"/>
        <v>There's one wardrobe in my garage a d the other is top floor flat can you give me a price</v>
      </c>
      <c r="E499" t="str">
        <f t="shared" si="87"/>
        <v>There's one wardrobe in my garage a d the other is top floor flat can you give me a price</v>
      </c>
      <c r="F499" t="str">
        <f t="shared" si="88"/>
        <v>There's one wardrobe in my garage a d the other is top floor flat can you give me a price</v>
      </c>
      <c r="G499" t="str">
        <f t="shared" si="89"/>
        <v>There's one wardrobe in my garage a d the other is top floor flat can you give me a price</v>
      </c>
      <c r="H499" t="str">
        <f t="shared" si="90"/>
        <v>There's one wardrobe in my garage a d the other is top floor flat can you give me a price</v>
      </c>
      <c r="I499" t="str">
        <f t="shared" si="91"/>
        <v>There's one wardrobe in my garage a d the other is top floor flat can you give me a price</v>
      </c>
      <c r="J499" t="str">
        <f t="shared" si="92"/>
        <v>There s one wardrobe in my garage a d the other is top floor flat can you give me a price</v>
      </c>
      <c r="K499" t="str">
        <f t="shared" si="93"/>
        <v>There s one wardrobe in my garage a d the other is top floor flat can you give me a price</v>
      </c>
      <c r="L499" t="str">
        <f t="shared" si="94"/>
        <v>There s one wardrobe in my garage a d the other is top floor flat can you give me a price</v>
      </c>
      <c r="M499" t="str">
        <f t="shared" si="95"/>
        <v>There s one wardrobe in my garage a d the other is top floor flat can you give me a price</v>
      </c>
    </row>
    <row r="500" spans="1:13" x14ac:dyDescent="0.3">
      <c r="A500" t="s">
        <v>2911</v>
      </c>
      <c r="B500" t="str">
        <f t="shared" si="84"/>
        <v>Ok thats perfect would my husband and son be able to help with lifting the 2 seater sofas</v>
      </c>
      <c r="C500" t="str">
        <f t="shared" si="85"/>
        <v>Ok thats perfect would my husband and son be able to help with lifting the 2 seater sofas</v>
      </c>
      <c r="D500" t="str">
        <f t="shared" si="86"/>
        <v>Ok thats perfect would my husband and son be able to help with lifting the 2 seater sofas</v>
      </c>
      <c r="E500" t="str">
        <f t="shared" si="87"/>
        <v>Ok thats perfect would my husband and son be able to help with lifting the 2 seater sofas</v>
      </c>
      <c r="F500" t="str">
        <f t="shared" si="88"/>
        <v>Ok thats perfect would my husband and son be able to help with lifting the 2 seater sofas</v>
      </c>
      <c r="G500" t="str">
        <f t="shared" si="89"/>
        <v>Ok thats perfect would my husband and son be able to help with lifting the 2 seater sofas</v>
      </c>
      <c r="H500" t="str">
        <f t="shared" si="90"/>
        <v>Ok thats perfect would my husband and son be able to help with lifting the 2 seater sofas</v>
      </c>
      <c r="I500" t="str">
        <f t="shared" si="91"/>
        <v>Ok thats perfect would my husband and son be able to help with lifting the 2 seater sofas</v>
      </c>
      <c r="J500" t="str">
        <f t="shared" si="92"/>
        <v>Ok thats perfect would my husband and son be able to help with lifting the 2 seater sofas</v>
      </c>
      <c r="K500" t="str">
        <f t="shared" si="93"/>
        <v>Ok thats perfect would my husband and son be able to help with lifting the 2 seater sofas</v>
      </c>
      <c r="L500" t="str">
        <f t="shared" si="94"/>
        <v>Ok thats perfect would my husband and son be able to help with lifting the 2 seater sofas</v>
      </c>
      <c r="M500" t="str">
        <f t="shared" si="95"/>
        <v>Ok thats perfect would my husband and son be able to help with lifting the 2 seater sofas</v>
      </c>
    </row>
    <row r="501" spans="1:13" x14ac:dyDescent="0.3">
      <c r="A501" t="s">
        <v>3360</v>
      </c>
      <c r="B501" t="str">
        <f t="shared" si="84"/>
        <v>Can you send me the quote via text and I will get back to you when I have a definite date</v>
      </c>
      <c r="C501" t="str">
        <f t="shared" si="85"/>
        <v>Can you send me the quote via text and I will get back to you when I have a definite date</v>
      </c>
      <c r="D501" t="str">
        <f t="shared" si="86"/>
        <v>Can you send me the quote via text and I will get back to you when I have a definite date</v>
      </c>
      <c r="E501" t="str">
        <f t="shared" si="87"/>
        <v>Can you send me the quote via text and I will get back to you when I have a definite date</v>
      </c>
      <c r="F501" t="str">
        <f t="shared" si="88"/>
        <v>Can you send me the quote via text and I will get back to you when I have a definite date</v>
      </c>
      <c r="G501" t="str">
        <f t="shared" si="89"/>
        <v>Can you send me the quote via text and I will get back to you when I have a definite date</v>
      </c>
      <c r="H501" t="str">
        <f t="shared" si="90"/>
        <v>Can you send me the quote via text and I will get back to you when I have a definite date</v>
      </c>
      <c r="I501" t="str">
        <f t="shared" si="91"/>
        <v>Can you send me the quote via text and I will get back to you when I have a definite date</v>
      </c>
      <c r="J501" t="str">
        <f t="shared" si="92"/>
        <v>Can you send me the quote via text and I will get back to you when I have a definite date</v>
      </c>
      <c r="K501" t="str">
        <f t="shared" si="93"/>
        <v>Can you send me the quote via text and I will get back to you when I have a definite date</v>
      </c>
      <c r="L501" t="str">
        <f t="shared" si="94"/>
        <v>Can you send me the quote via text and I will get back to you when I have a definite date</v>
      </c>
      <c r="M501" t="str">
        <f t="shared" si="95"/>
        <v>Can you send me the quote via text and I will get back to you when I have a definite date</v>
      </c>
    </row>
    <row r="502" spans="1:13" x14ac:dyDescent="0.3">
      <c r="A502" t="s">
        <v>3775</v>
      </c>
      <c r="B502" t="str">
        <f t="shared" si="84"/>
        <v>Corner sofa 2x tvs washing machine microwave and 10 boxes medium tv unit small wall unit.</v>
      </c>
      <c r="C502" t="str">
        <f t="shared" si="85"/>
        <v>Corner sofa 2x tvs washing machine microwave and 10 boxes medium tv unit small wall unit.</v>
      </c>
      <c r="D502" t="str">
        <f t="shared" si="86"/>
        <v>Corner sofa 2x tvs washing machine microwave and 10 boxes medium tv unit small wall unit.</v>
      </c>
      <c r="E502" t="str">
        <f t="shared" si="87"/>
        <v>Corner sofa 2x tvs washing machine microwave and 10 boxes medium tv unit small wall unit.</v>
      </c>
      <c r="F502" t="str">
        <f t="shared" si="88"/>
        <v>Corner sofa 2x tvs washing machine microwave and 10 boxes medium tv unit small wall unit.</v>
      </c>
      <c r="G502" t="str">
        <f t="shared" si="89"/>
        <v>Corner sofa 2x tvs washing machine microwave and 10 boxes medium tv unit small wall unit.</v>
      </c>
      <c r="H502" t="str">
        <f t="shared" si="90"/>
        <v>Corner sofa 2x tvs washing machine microwave and 10 boxes medium tv unit small wall unit.</v>
      </c>
      <c r="I502" t="str">
        <f t="shared" si="91"/>
        <v>Corner sofa 2x tvs washing machine microwave and 10 boxes medium tv unit small wall unit.</v>
      </c>
      <c r="J502" t="str">
        <f t="shared" si="92"/>
        <v>Corner sofa 2x tvs washing machine microwave and 10 boxes medium tv unit small wall unit.</v>
      </c>
      <c r="K502" t="str">
        <f t="shared" si="93"/>
        <v>Corner sofa 2x tvs washing machine microwave and 10 boxes medium tv unit small wall unit.</v>
      </c>
      <c r="L502" t="str">
        <f t="shared" si="94"/>
        <v>Corner sofa 2x tvs washing machine microwave and 10 boxes medium tv unit small wall unit.</v>
      </c>
      <c r="M502" t="str">
        <f t="shared" si="95"/>
        <v>Corner sofa 2x tvs washing machine microwave and 10 boxes medium tv unit small wall unit.</v>
      </c>
    </row>
    <row r="503" spans="1:13" x14ac:dyDescent="0.3">
      <c r="A503" t="s">
        <v>4053</v>
      </c>
      <c r="B503" t="str">
        <f t="shared" si="84"/>
        <v>I have to get some note quotes can i get back to you do you have a quote number i can use</v>
      </c>
      <c r="C503" t="str">
        <f t="shared" si="85"/>
        <v>I have to get some note quotes can i get back to you do you have a quote number i can use</v>
      </c>
      <c r="D503" t="str">
        <f t="shared" si="86"/>
        <v>I have to get some note quotes can i get back to you do you have a quote number i can use</v>
      </c>
      <c r="E503" t="str">
        <f t="shared" si="87"/>
        <v>I have to get some note quotes can i get back to you do you have a quote number i can use</v>
      </c>
      <c r="F503" t="str">
        <f t="shared" si="88"/>
        <v>I have to get some note quotes can i get back to you do you have a quote number i can use</v>
      </c>
      <c r="G503" t="str">
        <f t="shared" si="89"/>
        <v>I have to get some note quotes can i get back to you do you have a quote number i can use</v>
      </c>
      <c r="H503" t="str">
        <f t="shared" si="90"/>
        <v>I have to get some note quotes can i get back to you do you have a quote number i can use</v>
      </c>
      <c r="I503" t="str">
        <f t="shared" si="91"/>
        <v>I have to get some note quotes can i get back to you do you have a quote number i can use</v>
      </c>
      <c r="J503" t="str">
        <f t="shared" si="92"/>
        <v>I have to get some note quotes can i get back to you do you have a quote number i can use</v>
      </c>
      <c r="K503" t="str">
        <f t="shared" si="93"/>
        <v>I have to get some note quotes can i get back to you do you have a quote number i can use</v>
      </c>
      <c r="L503" t="str">
        <f t="shared" si="94"/>
        <v>I have to get some note quotes can i get back to you do you have a quote number i can use</v>
      </c>
      <c r="M503" t="str">
        <f t="shared" si="95"/>
        <v>I have to get some note quotes can i get back to you do you have a quote number i can use</v>
      </c>
    </row>
    <row r="504" spans="1:13" x14ac:dyDescent="0.3">
      <c r="A504" t="s">
        <v>4114</v>
      </c>
      <c r="B504" t="str">
        <f t="shared" si="84"/>
        <v>Double bed set drawers,few black bags cant think of much more am equirying fot my brother</v>
      </c>
      <c r="C504" t="str">
        <f t="shared" si="85"/>
        <v>Double bed set drawers,few black bags cant think of much more am equirying fot my brother</v>
      </c>
      <c r="D504" t="str">
        <f t="shared" si="86"/>
        <v>Double bed set drawers,few black bags cant think of much more am equirying fot my brother</v>
      </c>
      <c r="E504" t="str">
        <f t="shared" si="87"/>
        <v>Double bed set drawers,few black bags cant think of much more am equirying fot my brother</v>
      </c>
      <c r="F504" t="str">
        <f t="shared" si="88"/>
        <v>Double bed set drawers,few black bags cant think of much more am equirying fot my brother</v>
      </c>
      <c r="G504" t="str">
        <f t="shared" si="89"/>
        <v>Double bed set drawers,few black bags cant think of much more am equirying fot my brother</v>
      </c>
      <c r="H504" t="str">
        <f t="shared" si="90"/>
        <v>Double bed set drawers,few black bags cant think of much more am equirying fot my brother</v>
      </c>
      <c r="I504" t="str">
        <f t="shared" si="91"/>
        <v>Double bed set drawers,few black bags cant think of much more am equirying fot my brother</v>
      </c>
      <c r="J504" t="str">
        <f t="shared" si="92"/>
        <v>Double bed set drawers,few black bags cant think of much more am equirying fot my brother</v>
      </c>
      <c r="K504" t="str">
        <f t="shared" si="93"/>
        <v>Double bed set drawers,few black bags cant think of much more am equirying fot my brother</v>
      </c>
      <c r="L504" t="str">
        <f t="shared" si="94"/>
        <v>Double bed set drawers,few black bags cant think of much more am equirying fot my brother</v>
      </c>
      <c r="M504" t="str">
        <f t="shared" si="95"/>
        <v>Double bed set drawers,few black bags cant think of much more am equirying fot my brother</v>
      </c>
    </row>
    <row r="505" spans="1:13" x14ac:dyDescent="0.3">
      <c r="A505" t="s">
        <v>4250</v>
      </c>
      <c r="B505" t="str">
        <f t="shared" si="84"/>
        <v>3 seater, chair, TV unit small table, double bed,single bed, shelving unit, fold up bed ,</v>
      </c>
      <c r="C505" t="str">
        <f t="shared" si="85"/>
        <v>3 seater, chair, TV unit small table, double bed,single bed, shelving unit, fold up bed ,</v>
      </c>
      <c r="D505" t="str">
        <f t="shared" si="86"/>
        <v>3 seater, chair, TV unit small table, double bed,single bed, shelving unit, fold up bed ,</v>
      </c>
      <c r="E505" t="str">
        <f t="shared" si="87"/>
        <v>3 seater, chair, TV unit small table, double bed,single bed, shelving unit, fold up bed ,</v>
      </c>
      <c r="F505" t="str">
        <f t="shared" si="88"/>
        <v>3 seater, chair, TV unit small table, double bed,single bed, shelving unit, fold up bed ,</v>
      </c>
      <c r="G505" t="str">
        <f t="shared" si="89"/>
        <v>3 seater, chair, TV unit small table, double bed,single bed, shelving unit, fold up bed ,</v>
      </c>
      <c r="H505" t="str">
        <f t="shared" si="90"/>
        <v>3 seater, chair, TV unit small table, double bed,single bed, shelving unit, fold up bed ,</v>
      </c>
      <c r="I505" t="str">
        <f t="shared" si="91"/>
        <v>3 seater, chair, TV unit small table, double bed,single bed, shelving unit, fold up bed ,</v>
      </c>
      <c r="J505" t="str">
        <f t="shared" si="92"/>
        <v>3 seater, chair, TV unit small table, double bed,single bed, shelving unit, fold up bed ,</v>
      </c>
      <c r="K505" t="str">
        <f t="shared" si="93"/>
        <v>3 seater, chair, TV unit small table, double bed,single bed, shelving unit, fold up bed ,</v>
      </c>
      <c r="L505" t="str">
        <f t="shared" si="94"/>
        <v>3 seater, chair, TV unit small table, double bed,single bed, shelving unit, fold up bed ,</v>
      </c>
      <c r="M505" t="str">
        <f t="shared" si="95"/>
        <v>3 seater, chair, TV unit small table, double bed,single bed, shelving unit, fold up bed ,</v>
      </c>
    </row>
    <row r="506" spans="1:13" x14ac:dyDescent="0.3">
      <c r="A506" t="s">
        <v>12</v>
      </c>
      <c r="B506" t="str">
        <f t="shared" si="84"/>
        <v>Business move: 2 large printers (requiring four people to lift), shelving, storage units</v>
      </c>
      <c r="C506" t="str">
        <f t="shared" si="85"/>
        <v>Business move: 2 large printers (requiring four people to lift), shelving, storage units</v>
      </c>
      <c r="D506" t="str">
        <f t="shared" si="86"/>
        <v>Business move: 2 large printers  requiring four people to lift), shelving, storage units</v>
      </c>
      <c r="E506" t="str">
        <f t="shared" si="87"/>
        <v>Business move: 2 large printers  requiring four people to lift , shelving, storage units</v>
      </c>
      <c r="F506" t="str">
        <f t="shared" si="88"/>
        <v>Business move: 2 large printers  requiring four people to lift , shelving, storage units</v>
      </c>
      <c r="G506" t="str">
        <f t="shared" si="89"/>
        <v>Business move: 2 large printers  requiring four people to lift , shelving, storage units</v>
      </c>
      <c r="H506" t="str">
        <f t="shared" si="90"/>
        <v>Business move: 2 large printers  requiring four people to lift , shelving, storage units</v>
      </c>
      <c r="I506" t="str">
        <f t="shared" si="91"/>
        <v>Business move: 2 large printers  requiring four people to lift , shelving, storage units</v>
      </c>
      <c r="J506" t="str">
        <f t="shared" si="92"/>
        <v>Business move: 2 large printers  requiring four people to lift , shelving, storage units</v>
      </c>
      <c r="K506" t="str">
        <f t="shared" si="93"/>
        <v>Business move: 2 large printers  requiring four people to lift , shelving, storage units</v>
      </c>
      <c r="L506" t="str">
        <f t="shared" si="94"/>
        <v>Business move: 2 large printers  requiring four people to lift , shelving, storage units</v>
      </c>
      <c r="M506" t="str">
        <f t="shared" si="95"/>
        <v>Business move  2 large printers  requiring four people to lift , shelving, storage units</v>
      </c>
    </row>
    <row r="507" spans="1:13" x14ac:dyDescent="0.3">
      <c r="A507" t="s">
        <v>479</v>
      </c>
      <c r="B507" t="str">
        <f t="shared" si="84"/>
        <v>We are main door. She is main door but the carpet is for upstairs please for her bedroom</v>
      </c>
      <c r="C507" t="str">
        <f t="shared" si="85"/>
        <v>We are main door. She is main door but the carpet is for upstairs please for her bedroom</v>
      </c>
      <c r="D507" t="str">
        <f t="shared" si="86"/>
        <v>We are main door. She is main door but the carpet is for upstairs please for her bedroom</v>
      </c>
      <c r="E507" t="str">
        <f t="shared" si="87"/>
        <v>We are main door. She is main door but the carpet is for upstairs please for her bedroom</v>
      </c>
      <c r="F507" t="str">
        <f t="shared" si="88"/>
        <v>We are main door. She is main door but the carpet is for upstairs please for her bedroom</v>
      </c>
      <c r="G507" t="str">
        <f t="shared" si="89"/>
        <v>We are main door. She is main door but the carpet is for upstairs please for her bedroom</v>
      </c>
      <c r="H507" t="str">
        <f t="shared" si="90"/>
        <v>We are main door. She is main door but the carpet is for upstairs please for her bedroom</v>
      </c>
      <c r="I507" t="str">
        <f t="shared" si="91"/>
        <v>We are main door. She is main door but the carpet is for upstairs please for her bedroom</v>
      </c>
      <c r="J507" t="str">
        <f t="shared" si="92"/>
        <v>We are main door. She is main door but the carpet is for upstairs please for her bedroom</v>
      </c>
      <c r="K507" t="str">
        <f t="shared" si="93"/>
        <v>We are main door. She is main door but the carpet is for upstairs please for her bedroom</v>
      </c>
      <c r="L507" t="str">
        <f t="shared" si="94"/>
        <v>We are main door. She is main door but the carpet is for upstairs please for her bedroom</v>
      </c>
      <c r="M507" t="str">
        <f t="shared" si="95"/>
        <v>We are main door. She is main door but the carpet is for upstairs please for her bedroom</v>
      </c>
    </row>
    <row r="508" spans="1:13" x14ac:dyDescent="0.3">
      <c r="A508" t="s">
        <v>757</v>
      </c>
      <c r="B508" t="str">
        <f t="shared" si="84"/>
        <v>Just looking for a double bed and mattress collected from Dunmurry to Newtownards cheers</v>
      </c>
      <c r="C508" t="str">
        <f t="shared" si="85"/>
        <v>Just looking for a double bed and mattress collected from Dunmurry to Newtownards cheers</v>
      </c>
      <c r="D508" t="str">
        <f t="shared" si="86"/>
        <v>Just looking for a double bed and mattress collected from Dunmurry to Newtownards cheers</v>
      </c>
      <c r="E508" t="str">
        <f t="shared" si="87"/>
        <v>Just looking for a double bed and mattress collected from Dunmurry to Newtownards cheers</v>
      </c>
      <c r="F508" t="str">
        <f t="shared" si="88"/>
        <v>Just looking for a double bed and mattress collected from Dunmurry to Newtownards cheers</v>
      </c>
      <c r="G508" t="str">
        <f t="shared" si="89"/>
        <v>Just looking for a double bed and mattress collected from Dunmurry to Newtownards cheers</v>
      </c>
      <c r="H508" t="str">
        <f t="shared" si="90"/>
        <v>Just looking for a double bed and mattress collected from Dunmurry to Newtownards cheers</v>
      </c>
      <c r="I508" t="str">
        <f t="shared" si="91"/>
        <v>Just looking for a double bed and mattress collected from Dunmurry to Newtownards cheers</v>
      </c>
      <c r="J508" t="str">
        <f t="shared" si="92"/>
        <v>Just looking for a double bed and mattress collected from Dunmurry to Newtownards cheers</v>
      </c>
      <c r="K508" t="str">
        <f t="shared" si="93"/>
        <v>Just looking for a double bed and mattress collected from Dunmurry to Newtownards cheers</v>
      </c>
      <c r="L508" t="str">
        <f t="shared" si="94"/>
        <v>Just looking for a double bed and mattress collected from Dunmurry to Newtownards cheers</v>
      </c>
      <c r="M508" t="str">
        <f t="shared" si="95"/>
        <v>Just looking for a double bed and mattress collected from Dunmurry to Newtownards cheers</v>
      </c>
    </row>
    <row r="509" spans="1:13" x14ac:dyDescent="0.3">
      <c r="A509" t="s">
        <v>1290</v>
      </c>
      <c r="B509" t="str">
        <f t="shared" si="84"/>
        <v>You donâ€™t need a lift,as l have said we live in a bungalow,every thing is on the flat,</v>
      </c>
      <c r="C509" t="str">
        <f t="shared" si="85"/>
        <v>You donâ€™t need a lift,as l have said we live in a bungalow,every thing is on the flat,</v>
      </c>
      <c r="D509" t="str">
        <f t="shared" si="86"/>
        <v>You donâ€™t need a lift,as l have said we live in a bungalow,every thing is on the flat,</v>
      </c>
      <c r="E509" t="str">
        <f t="shared" si="87"/>
        <v>You donâ€™t need a lift,as l have said we live in a bungalow,every thing is on the flat,</v>
      </c>
      <c r="F509" t="str">
        <f t="shared" si="88"/>
        <v>You donâ€™t need a lift,as l have said we live in a bungalow,every thing is on the flat,</v>
      </c>
      <c r="G509" t="str">
        <f t="shared" si="89"/>
        <v>You donâ€™t need a lift,as l have said we live in a bungalow,every thing is on the flat,</v>
      </c>
      <c r="H509" t="str">
        <f t="shared" si="90"/>
        <v>You donâ€™t need a lift,as l have said we live in a bungalow,every thing is on the flat,</v>
      </c>
      <c r="I509" t="str">
        <f t="shared" si="91"/>
        <v>You donâ€™t need a lift,as l have said we live in a bungalow,every thing is on the flat,</v>
      </c>
      <c r="J509" t="str">
        <f t="shared" si="92"/>
        <v>You donâ€™t need a lift,as l have said we live in a bungalow,every thing is on the flat,</v>
      </c>
      <c r="K509" t="str">
        <f t="shared" si="93"/>
        <v>You donâ€™t need a lift,as l have said we live in a bungalow,every thing is on the flat,</v>
      </c>
      <c r="L509" t="str">
        <f t="shared" si="94"/>
        <v>You donâ€™t need a lift,as l have said we live in a bungalow,every thing is on the flat,</v>
      </c>
      <c r="M509" t="str">
        <f t="shared" si="95"/>
        <v>You donâ€™t need a lift,as l have said we live in a bungalow,every thing is on the flat,</v>
      </c>
    </row>
    <row r="510" spans="1:13" x14ac:dyDescent="0.3">
      <c r="A510" t="s">
        <v>1493</v>
      </c>
      <c r="B510" t="str">
        <f t="shared" si="84"/>
        <v>Everything at pick up point will be at bottom floor and destination 2 floor but has lift</v>
      </c>
      <c r="C510" t="str">
        <f t="shared" si="85"/>
        <v>Everything at pick up point will be at bottom floor and destination 2 floor but has lift</v>
      </c>
      <c r="D510" t="str">
        <f t="shared" si="86"/>
        <v>Everything at pick up point will be at bottom floor and destination 2 floor but has lift</v>
      </c>
      <c r="E510" t="str">
        <f t="shared" si="87"/>
        <v>Everything at pick up point will be at bottom floor and destination 2 floor but has lift</v>
      </c>
      <c r="F510" t="str">
        <f t="shared" si="88"/>
        <v>Everything at pick up point will be at bottom floor and destination 2 floor but has lift</v>
      </c>
      <c r="G510" t="str">
        <f t="shared" si="89"/>
        <v>Everything at pick up point will be at bottom floor and destination 2 floor but has lift</v>
      </c>
      <c r="H510" t="str">
        <f t="shared" si="90"/>
        <v>Everything at pick up point will be at bottom floor and destination 2 floor but has lift</v>
      </c>
      <c r="I510" t="str">
        <f t="shared" si="91"/>
        <v>Everything at pick up point will be at bottom floor and destination 2 floor but has lift</v>
      </c>
      <c r="J510" t="str">
        <f t="shared" si="92"/>
        <v>Everything at pick up point will be at bottom floor and destination 2 floor but has lift</v>
      </c>
      <c r="K510" t="str">
        <f t="shared" si="93"/>
        <v>Everything at pick up point will be at bottom floor and destination 2 floor but has lift</v>
      </c>
      <c r="L510" t="str">
        <f t="shared" si="94"/>
        <v>Everything at pick up point will be at bottom floor and destination 2 floor but has lift</v>
      </c>
      <c r="M510" t="str">
        <f t="shared" si="95"/>
        <v>Everything at pick up point will be at bottom floor and destination 2 floor but has lift</v>
      </c>
    </row>
    <row r="511" spans="1:13" x14ac:dyDescent="0.3">
      <c r="A511" t="s">
        <v>1829</v>
      </c>
      <c r="B511" t="str">
        <f t="shared" si="84"/>
        <v>okie thats understandable then how do I add miles to this price to arrive at total price</v>
      </c>
      <c r="C511" t="str">
        <f t="shared" si="85"/>
        <v>okie thats understandable then how do I add miles to this price to arrive at total price</v>
      </c>
      <c r="D511" t="str">
        <f t="shared" si="86"/>
        <v>okie thats understandable then how do I add miles to this price to arrive at total price</v>
      </c>
      <c r="E511" t="str">
        <f t="shared" si="87"/>
        <v>okie thats understandable then how do I add miles to this price to arrive at total price</v>
      </c>
      <c r="F511" t="str">
        <f t="shared" si="88"/>
        <v>okie thats understandable then how do I add miles to this price to arrive at total price</v>
      </c>
      <c r="G511" t="str">
        <f t="shared" si="89"/>
        <v>okie thats understandable then how do I add miles to this price to arrive at total price</v>
      </c>
      <c r="H511" t="str">
        <f t="shared" si="90"/>
        <v>okie thats understandable then how do I add miles to this price to arrive at total price</v>
      </c>
      <c r="I511" t="str">
        <f t="shared" si="91"/>
        <v>okie thats understandable then how do I add miles to this price to arrive at total price</v>
      </c>
      <c r="J511" t="str">
        <f t="shared" si="92"/>
        <v>okie thats understandable then how do I add miles to this price to arrive at total price</v>
      </c>
      <c r="K511" t="str">
        <f t="shared" si="93"/>
        <v>okie thats understandable then how do I add miles to this price to arrive at total price</v>
      </c>
      <c r="L511" t="str">
        <f t="shared" si="94"/>
        <v>okie thats understandable then how do I add miles to this price to arrive at total price</v>
      </c>
      <c r="M511" t="str">
        <f t="shared" si="95"/>
        <v>okie thats understandable then how do I add miles to this price to arrive at total price</v>
      </c>
    </row>
    <row r="512" spans="1:13" x14ac:dyDescent="0.3">
      <c r="A512" t="s">
        <v>1941</v>
      </c>
      <c r="B512" t="str">
        <f t="shared" si="84"/>
        <v>And 2 suitcase and just bags of clothes and little bits and bobs nothing is heavy or big</v>
      </c>
      <c r="C512" t="str">
        <f t="shared" si="85"/>
        <v>And 2 suitcase and just bags of clothes and little bits and bobs nothing is heavy or big</v>
      </c>
      <c r="D512" t="str">
        <f t="shared" si="86"/>
        <v>And 2 suitcase and just bags of clothes and little bits and bobs nothing is heavy or big</v>
      </c>
      <c r="E512" t="str">
        <f t="shared" si="87"/>
        <v>And 2 suitcase and just bags of clothes and little bits and bobs nothing is heavy or big</v>
      </c>
      <c r="F512" t="str">
        <f t="shared" si="88"/>
        <v>And 2 suitcase and just bags of clothes and little bits and bobs nothing is heavy or big</v>
      </c>
      <c r="G512" t="str">
        <f t="shared" si="89"/>
        <v>And 2 suitcase and just bags of clothes and little bits and bobs nothing is heavy or big</v>
      </c>
      <c r="H512" t="str">
        <f t="shared" si="90"/>
        <v>And 2 suitcase and just bags of clothes and little bits and bobs nothing is heavy or big</v>
      </c>
      <c r="I512" t="str">
        <f t="shared" si="91"/>
        <v>And 2 suitcase and just bags of clothes and little bits and bobs nothing is heavy or big</v>
      </c>
      <c r="J512" t="str">
        <f t="shared" si="92"/>
        <v>And 2 suitcase and just bags of clothes and little bits and bobs nothing is heavy or big</v>
      </c>
      <c r="K512" t="str">
        <f t="shared" si="93"/>
        <v>And 2 suitcase and just bags of clothes and little bits and bobs nothing is heavy or big</v>
      </c>
      <c r="L512" t="str">
        <f t="shared" si="94"/>
        <v>And 2 suitcase and just bags of clothes and little bits and bobs nothing is heavy or big</v>
      </c>
      <c r="M512" t="str">
        <f t="shared" si="95"/>
        <v>And 2 suitcase and just bags of clothes and little bits and bobs nothing is heavy or big</v>
      </c>
    </row>
    <row r="513" spans="1:13" x14ac:dyDescent="0.3">
      <c r="A513" t="s">
        <v>1972</v>
      </c>
      <c r="B513" t="str">
        <f t="shared" si="84"/>
        <v>2 seat sofa coffee table, small bookcase, small chair suitcase, big tv And about 5 boxes</v>
      </c>
      <c r="C513" t="str">
        <f t="shared" si="85"/>
        <v>2 seat sofa coffee table, small bookcase, small chair suitcase, big tv And about 5 boxes</v>
      </c>
      <c r="D513" t="str">
        <f t="shared" si="86"/>
        <v>2 seat sofa coffee table, small bookcase, small chair suitcase, big tv And about 5 boxes</v>
      </c>
      <c r="E513" t="str">
        <f t="shared" si="87"/>
        <v>2 seat sofa coffee table, small bookcase, small chair suitcase, big tv And about 5 boxes</v>
      </c>
      <c r="F513" t="str">
        <f t="shared" si="88"/>
        <v>2 seat sofa coffee table, small bookcase, small chair suitcase, big tv And about 5 boxes</v>
      </c>
      <c r="G513" t="str">
        <f t="shared" si="89"/>
        <v>2 seat sofa coffee table, small bookcase, small chair suitcase, big tv And about 5 boxes</v>
      </c>
      <c r="H513" t="str">
        <f t="shared" si="90"/>
        <v>2 seat sofa coffee table, small bookcase, small chair suitcase, big tv And about 5 boxes</v>
      </c>
      <c r="I513" t="str">
        <f t="shared" si="91"/>
        <v>2 seat sofa coffee table, small bookcase, small chair suitcase, big tv And about 5 boxes</v>
      </c>
      <c r="J513" t="str">
        <f t="shared" si="92"/>
        <v>2 seat sofa coffee table, small bookcase, small chair suitcase, big tv And about 5 boxes</v>
      </c>
      <c r="K513" t="str">
        <f t="shared" si="93"/>
        <v>2 seat sofa coffee table, small bookcase, small chair suitcase, big tv And about 5 boxes</v>
      </c>
      <c r="L513" t="str">
        <f t="shared" si="94"/>
        <v>2 seat sofa coffee table, small bookcase, small chair suitcase, big tv And about 5 boxes</v>
      </c>
      <c r="M513" t="str">
        <f t="shared" si="95"/>
        <v>2 seat sofa coffee table, small bookcase, small chair suitcase, big tv And about 5 boxes</v>
      </c>
    </row>
    <row r="514" spans="1:13" x14ac:dyDescent="0.3">
      <c r="A514" t="s">
        <v>2939</v>
      </c>
      <c r="B514" t="str">
        <f t="shared" si="84"/>
        <v>There is no lift it is first floor. Just a set of stairs to come up to the main building</v>
      </c>
      <c r="C514" t="str">
        <f t="shared" si="85"/>
        <v>There is no lift it is first floor. Just a set of stairs to come up to the main building</v>
      </c>
      <c r="D514" t="str">
        <f t="shared" si="86"/>
        <v>There is no lift it is first floor. Just a set of stairs to come up to the main building</v>
      </c>
      <c r="E514" t="str">
        <f t="shared" si="87"/>
        <v>There is no lift it is first floor. Just a set of stairs to come up to the main building</v>
      </c>
      <c r="F514" t="str">
        <f t="shared" si="88"/>
        <v>There is no lift it is first floor. Just a set of stairs to come up to the main building</v>
      </c>
      <c r="G514" t="str">
        <f t="shared" si="89"/>
        <v>There is no lift it is first floor. Just a set of stairs to come up to the main building</v>
      </c>
      <c r="H514" t="str">
        <f t="shared" si="90"/>
        <v>There is no lift it is first floor. Just a set of stairs to come up to the main building</v>
      </c>
      <c r="I514" t="str">
        <f t="shared" si="91"/>
        <v>There is no lift it is first floor. Just a set of stairs to come up to the main building</v>
      </c>
      <c r="J514" t="str">
        <f t="shared" si="92"/>
        <v>There is no lift it is first floor. Just a set of stairs to come up to the main building</v>
      </c>
      <c r="K514" t="str">
        <f t="shared" si="93"/>
        <v>There is no lift it is first floor. Just a set of stairs to come up to the main building</v>
      </c>
      <c r="L514" t="str">
        <f t="shared" si="94"/>
        <v>There is no lift it is first floor. Just a set of stairs to come up to the main building</v>
      </c>
      <c r="M514" t="str">
        <f t="shared" si="95"/>
        <v>There is no lift it is first floor. Just a set of stairs to come up to the main building</v>
      </c>
    </row>
    <row r="515" spans="1:13" x14ac:dyDescent="0.3">
      <c r="A515" t="s">
        <v>3352</v>
      </c>
      <c r="B515" t="str">
        <f t="shared" ref="B515:B578" si="96">SUBSTITUTE(A515, "/", " ")</f>
        <v>4th floor and yes there is a lift, but I can bring the furniture down prior if necessary</v>
      </c>
      <c r="C515" t="str">
        <f t="shared" ref="C515:C578" si="97">SUBSTITUTE(B515, "â€™s", " ")</f>
        <v>4th floor and yes there is a lift, but I can bring the furniture down prior if necessary</v>
      </c>
      <c r="D515" t="str">
        <f t="shared" ref="D515:D578" si="98">SUBSTITUTE(C515, "(", " ")</f>
        <v>4th floor and yes there is a lift, but I can bring the furniture down prior if necessary</v>
      </c>
      <c r="E515" t="str">
        <f t="shared" ref="E515:E578" si="99">SUBSTITUTE(D515, ")", " ")</f>
        <v>4th floor and yes there is a lift, but I can bring the furniture down prior if necessary</v>
      </c>
      <c r="F515" t="str">
        <f t="shared" ref="F515:F578" si="100">SUBSTITUTE(E515, "&amp;", " ")</f>
        <v>4th floor and yes there is a lift, but I can bring the furniture down prior if necessary</v>
      </c>
      <c r="G515" t="str">
        <f t="shared" ref="G515:G578" si="101">SUBSTITUTE(F515, "=", " ")</f>
        <v>4th floor and yes there is a lift, but I can bring the furniture down prior if necessary</v>
      </c>
      <c r="H515" t="str">
        <f t="shared" ref="H515:H578" si="102">SUBSTITUTE(G515, "-"," ")</f>
        <v>4th floor and yes there is a lift, but I can bring the furniture down prior if necessary</v>
      </c>
      <c r="I515" t="str">
        <f t="shared" ref="I515:I578" si="103">SUBSTITUTE(H515,"+", " ")</f>
        <v>4th floor and yes there is a lift, but I can bring the furniture down prior if necessary</v>
      </c>
      <c r="J515" t="str">
        <f t="shared" ref="J515:J578" si="104">SUBSTITUTE(I515, "'", " ")</f>
        <v>4th floor and yes there is a lift, but I can bring the furniture down prior if necessary</v>
      </c>
      <c r="K515" t="str">
        <f t="shared" ref="K515:K578" si="105">SUBSTITUTE(J515, "!", " " )</f>
        <v>4th floor and yes there is a lift, but I can bring the furniture down prior if necessary</v>
      </c>
      <c r="L515" t="str">
        <f t="shared" ref="L515:L578" si="106">SUBSTITUTE(K515, "?", " ")</f>
        <v>4th floor and yes there is a lift, but I can bring the furniture down prior if necessary</v>
      </c>
      <c r="M515" t="str">
        <f t="shared" ref="M515:M578" si="107">SUBSTITUTE(L515, ":", " ")</f>
        <v>4th floor and yes there is a lift, but I can bring the furniture down prior if necessary</v>
      </c>
    </row>
    <row r="516" spans="1:13" x14ac:dyDescent="0.3">
      <c r="A516" t="s">
        <v>79</v>
      </c>
      <c r="B516" t="str">
        <f t="shared" si="96"/>
        <v>Double bed small 3 piece wardrobe three seater a two seater. Washing machine and fridge</v>
      </c>
      <c r="C516" t="str">
        <f t="shared" si="97"/>
        <v>Double bed small 3 piece wardrobe three seater a two seater. Washing machine and fridge</v>
      </c>
      <c r="D516" t="str">
        <f t="shared" si="98"/>
        <v>Double bed small 3 piece wardrobe three seater a two seater. Washing machine and fridge</v>
      </c>
      <c r="E516" t="str">
        <f t="shared" si="99"/>
        <v>Double bed small 3 piece wardrobe three seater a two seater. Washing machine and fridge</v>
      </c>
      <c r="F516" t="str">
        <f t="shared" si="100"/>
        <v>Double bed small 3 piece wardrobe three seater a two seater. Washing machine and fridge</v>
      </c>
      <c r="G516" t="str">
        <f t="shared" si="101"/>
        <v>Double bed small 3 piece wardrobe three seater a two seater. Washing machine and fridge</v>
      </c>
      <c r="H516" t="str">
        <f t="shared" si="102"/>
        <v>Double bed small 3 piece wardrobe three seater a two seater. Washing machine and fridge</v>
      </c>
      <c r="I516" t="str">
        <f t="shared" si="103"/>
        <v>Double bed small 3 piece wardrobe three seater a two seater. Washing machine and fridge</v>
      </c>
      <c r="J516" t="str">
        <f t="shared" si="104"/>
        <v>Double bed small 3 piece wardrobe three seater a two seater. Washing machine and fridge</v>
      </c>
      <c r="K516" t="str">
        <f t="shared" si="105"/>
        <v>Double bed small 3 piece wardrobe three seater a two seater. Washing machine and fridge</v>
      </c>
      <c r="L516" t="str">
        <f t="shared" si="106"/>
        <v>Double bed small 3 piece wardrobe three seater a two seater. Washing machine and fridge</v>
      </c>
      <c r="M516" t="str">
        <f t="shared" si="107"/>
        <v>Double bed small 3 piece wardrobe three seater a two seater. Washing machine and fridge</v>
      </c>
    </row>
    <row r="517" spans="1:13" x14ac:dyDescent="0.3">
      <c r="A517" t="s">
        <v>110</v>
      </c>
      <c r="B517" t="str">
        <f t="shared" si="96"/>
        <v>I king size bed two double bed I Tv 2 double seat chair 1 waching manchine and few bags</v>
      </c>
      <c r="C517" t="str">
        <f t="shared" si="97"/>
        <v>I king size bed two double bed I Tv 2 double seat chair 1 waching manchine and few bags</v>
      </c>
      <c r="D517" t="str">
        <f t="shared" si="98"/>
        <v>I king size bed two double bed I Tv 2 double seat chair 1 waching manchine and few bags</v>
      </c>
      <c r="E517" t="str">
        <f t="shared" si="99"/>
        <v>I king size bed two double bed I Tv 2 double seat chair 1 waching manchine and few bags</v>
      </c>
      <c r="F517" t="str">
        <f t="shared" si="100"/>
        <v>I king size bed two double bed I Tv 2 double seat chair 1 waching manchine and few bags</v>
      </c>
      <c r="G517" t="str">
        <f t="shared" si="101"/>
        <v>I king size bed two double bed I Tv 2 double seat chair 1 waching manchine and few bags</v>
      </c>
      <c r="H517" t="str">
        <f t="shared" si="102"/>
        <v>I king size bed two double bed I Tv 2 double seat chair 1 waching manchine and few bags</v>
      </c>
      <c r="I517" t="str">
        <f t="shared" si="103"/>
        <v>I king size bed two double bed I Tv 2 double seat chair 1 waching manchine and few bags</v>
      </c>
      <c r="J517" t="str">
        <f t="shared" si="104"/>
        <v>I king size bed two double bed I Tv 2 double seat chair 1 waching manchine and few bags</v>
      </c>
      <c r="K517" t="str">
        <f t="shared" si="105"/>
        <v>I king size bed two double bed I Tv 2 double seat chair 1 waching manchine and few bags</v>
      </c>
      <c r="L517" t="str">
        <f t="shared" si="106"/>
        <v>I king size bed two double bed I Tv 2 double seat chair 1 waching manchine and few bags</v>
      </c>
      <c r="M517" t="str">
        <f t="shared" si="107"/>
        <v>I king size bed two double bed I Tv 2 double seat chair 1 waching manchine and few bags</v>
      </c>
    </row>
    <row r="518" spans="1:13" x14ac:dyDescent="0.3">
      <c r="A518" t="s">
        <v>831</v>
      </c>
      <c r="B518" t="str">
        <f t="shared" si="96"/>
        <v>Give me a second, i just have to confirm it from the person iâ€™m getting the item from</v>
      </c>
      <c r="C518" t="str">
        <f t="shared" si="97"/>
        <v>Give me a second, i just have to confirm it from the person iâ€™m getting the item from</v>
      </c>
      <c r="D518" t="str">
        <f t="shared" si="98"/>
        <v>Give me a second, i just have to confirm it from the person iâ€™m getting the item from</v>
      </c>
      <c r="E518" t="str">
        <f t="shared" si="99"/>
        <v>Give me a second, i just have to confirm it from the person iâ€™m getting the item from</v>
      </c>
      <c r="F518" t="str">
        <f t="shared" si="100"/>
        <v>Give me a second, i just have to confirm it from the person iâ€™m getting the item from</v>
      </c>
      <c r="G518" t="str">
        <f t="shared" si="101"/>
        <v>Give me a second, i just have to confirm it from the person iâ€™m getting the item from</v>
      </c>
      <c r="H518" t="str">
        <f t="shared" si="102"/>
        <v>Give me a second, i just have to confirm it from the person iâ€™m getting the item from</v>
      </c>
      <c r="I518" t="str">
        <f t="shared" si="103"/>
        <v>Give me a second, i just have to confirm it from the person iâ€™m getting the item from</v>
      </c>
      <c r="J518" t="str">
        <f t="shared" si="104"/>
        <v>Give me a second, i just have to confirm it from the person iâ€™m getting the item from</v>
      </c>
      <c r="K518" t="str">
        <f t="shared" si="105"/>
        <v>Give me a second, i just have to confirm it from the person iâ€™m getting the item from</v>
      </c>
      <c r="L518" t="str">
        <f t="shared" si="106"/>
        <v>Give me a second, i just have to confirm it from the person iâ€™m getting the item from</v>
      </c>
      <c r="M518" t="str">
        <f t="shared" si="107"/>
        <v>Give me a second, i just have to confirm it from the person iâ€™m getting the item from</v>
      </c>
    </row>
    <row r="519" spans="1:13" x14ac:dyDescent="0.3">
      <c r="A519" t="s">
        <v>992</v>
      </c>
      <c r="B519" t="str">
        <f t="shared" si="96"/>
        <v>Not yet as I havnt got a date yet I'm getting prices but yours is the cheapest upto now</v>
      </c>
      <c r="C519" t="str">
        <f t="shared" si="97"/>
        <v>Not yet as I havnt got a date yet I'm getting prices but yours is the cheapest upto now</v>
      </c>
      <c r="D519" t="str">
        <f t="shared" si="98"/>
        <v>Not yet as I havnt got a date yet I'm getting prices but yours is the cheapest upto now</v>
      </c>
      <c r="E519" t="str">
        <f t="shared" si="99"/>
        <v>Not yet as I havnt got a date yet I'm getting prices but yours is the cheapest upto now</v>
      </c>
      <c r="F519" t="str">
        <f t="shared" si="100"/>
        <v>Not yet as I havnt got a date yet I'm getting prices but yours is the cheapest upto now</v>
      </c>
      <c r="G519" t="str">
        <f t="shared" si="101"/>
        <v>Not yet as I havnt got a date yet I'm getting prices but yours is the cheapest upto now</v>
      </c>
      <c r="H519" t="str">
        <f t="shared" si="102"/>
        <v>Not yet as I havnt got a date yet I'm getting prices but yours is the cheapest upto now</v>
      </c>
      <c r="I519" t="str">
        <f t="shared" si="103"/>
        <v>Not yet as I havnt got a date yet I'm getting prices but yours is the cheapest upto now</v>
      </c>
      <c r="J519" t="str">
        <f t="shared" si="104"/>
        <v>Not yet as I havnt got a date yet I m getting prices but yours is the cheapest upto now</v>
      </c>
      <c r="K519" t="str">
        <f t="shared" si="105"/>
        <v>Not yet as I havnt got a date yet I m getting prices but yours is the cheapest upto now</v>
      </c>
      <c r="L519" t="str">
        <f t="shared" si="106"/>
        <v>Not yet as I havnt got a date yet I m getting prices but yours is the cheapest upto now</v>
      </c>
      <c r="M519" t="str">
        <f t="shared" si="107"/>
        <v>Not yet as I havnt got a date yet I m getting prices but yours is the cheapest upto now</v>
      </c>
    </row>
    <row r="520" spans="1:13" x14ac:dyDescent="0.3">
      <c r="A520" t="s">
        <v>1126</v>
      </c>
      <c r="B520" t="str">
        <f t="shared" si="96"/>
        <v>Can I have any of your contact number so I can discuss over the phone for more specific</v>
      </c>
      <c r="C520" t="str">
        <f t="shared" si="97"/>
        <v>Can I have any of your contact number so I can discuss over the phone for more specific</v>
      </c>
      <c r="D520" t="str">
        <f t="shared" si="98"/>
        <v>Can I have any of your contact number so I can discuss over the phone for more specific</v>
      </c>
      <c r="E520" t="str">
        <f t="shared" si="99"/>
        <v>Can I have any of your contact number so I can discuss over the phone for more specific</v>
      </c>
      <c r="F520" t="str">
        <f t="shared" si="100"/>
        <v>Can I have any of your contact number so I can discuss over the phone for more specific</v>
      </c>
      <c r="G520" t="str">
        <f t="shared" si="101"/>
        <v>Can I have any of your contact number so I can discuss over the phone for more specific</v>
      </c>
      <c r="H520" t="str">
        <f t="shared" si="102"/>
        <v>Can I have any of your contact number so I can discuss over the phone for more specific</v>
      </c>
      <c r="I520" t="str">
        <f t="shared" si="103"/>
        <v>Can I have any of your contact number so I can discuss over the phone for more specific</v>
      </c>
      <c r="J520" t="str">
        <f t="shared" si="104"/>
        <v>Can I have any of your contact number so I can discuss over the phone for more specific</v>
      </c>
      <c r="K520" t="str">
        <f t="shared" si="105"/>
        <v>Can I have any of your contact number so I can discuss over the phone for more specific</v>
      </c>
      <c r="L520" t="str">
        <f t="shared" si="106"/>
        <v>Can I have any of your contact number so I can discuss over the phone for more specific</v>
      </c>
      <c r="M520" t="str">
        <f t="shared" si="107"/>
        <v>Can I have any of your contact number so I can discuss over the phone for more specific</v>
      </c>
    </row>
    <row r="521" spans="1:13" x14ac:dyDescent="0.3">
      <c r="A521" t="s">
        <v>1190</v>
      </c>
      <c r="B521" t="str">
        <f t="shared" si="96"/>
        <v>from ground and first of the house there will be about 7 8 big boxes of household stuff</v>
      </c>
      <c r="C521" t="str">
        <f t="shared" si="97"/>
        <v>from ground and first of the house there will be about 7 8 big boxes of household stuff</v>
      </c>
      <c r="D521" t="str">
        <f t="shared" si="98"/>
        <v>from ground and first of the house there will be about 7 8 big boxes of household stuff</v>
      </c>
      <c r="E521" t="str">
        <f t="shared" si="99"/>
        <v>from ground and first of the house there will be about 7 8 big boxes of household stuff</v>
      </c>
      <c r="F521" t="str">
        <f t="shared" si="100"/>
        <v>from ground and first of the house there will be about 7 8 big boxes of household stuff</v>
      </c>
      <c r="G521" t="str">
        <f t="shared" si="101"/>
        <v>from ground and first of the house there will be about 7 8 big boxes of household stuff</v>
      </c>
      <c r="H521" t="str">
        <f t="shared" si="102"/>
        <v>from ground and first of the house there will be about 7 8 big boxes of household stuff</v>
      </c>
      <c r="I521" t="str">
        <f t="shared" si="103"/>
        <v>from ground and first of the house there will be about 7 8 big boxes of household stuff</v>
      </c>
      <c r="J521" t="str">
        <f t="shared" si="104"/>
        <v>from ground and first of the house there will be about 7 8 big boxes of household stuff</v>
      </c>
      <c r="K521" t="str">
        <f t="shared" si="105"/>
        <v>from ground and first of the house there will be about 7 8 big boxes of household stuff</v>
      </c>
      <c r="L521" t="str">
        <f t="shared" si="106"/>
        <v>from ground and first of the house there will be about 7 8 big boxes of household stuff</v>
      </c>
      <c r="M521" t="str">
        <f t="shared" si="107"/>
        <v>from ground and first of the house there will be about 7 8 big boxes of household stuff</v>
      </c>
    </row>
    <row r="522" spans="1:13" x14ac:dyDescent="0.3">
      <c r="A522" t="s">
        <v>1255</v>
      </c>
      <c r="B522" t="str">
        <f t="shared" si="96"/>
        <v>I do not have that yet, I will need to confirm that with you later today if that is ok.</v>
      </c>
      <c r="C522" t="str">
        <f t="shared" si="97"/>
        <v>I do not have that yet, I will need to confirm that with you later today if that is ok.</v>
      </c>
      <c r="D522" t="str">
        <f t="shared" si="98"/>
        <v>I do not have that yet, I will need to confirm that with you later today if that is ok.</v>
      </c>
      <c r="E522" t="str">
        <f t="shared" si="99"/>
        <v>I do not have that yet, I will need to confirm that with you later today if that is ok.</v>
      </c>
      <c r="F522" t="str">
        <f t="shared" si="100"/>
        <v>I do not have that yet, I will need to confirm that with you later today if that is ok.</v>
      </c>
      <c r="G522" t="str">
        <f t="shared" si="101"/>
        <v>I do not have that yet, I will need to confirm that with you later today if that is ok.</v>
      </c>
      <c r="H522" t="str">
        <f t="shared" si="102"/>
        <v>I do not have that yet, I will need to confirm that with you later today if that is ok.</v>
      </c>
      <c r="I522" t="str">
        <f t="shared" si="103"/>
        <v>I do not have that yet, I will need to confirm that with you later today if that is ok.</v>
      </c>
      <c r="J522" t="str">
        <f t="shared" si="104"/>
        <v>I do not have that yet, I will need to confirm that with you later today if that is ok.</v>
      </c>
      <c r="K522" t="str">
        <f t="shared" si="105"/>
        <v>I do not have that yet, I will need to confirm that with you later today if that is ok.</v>
      </c>
      <c r="L522" t="str">
        <f t="shared" si="106"/>
        <v>I do not have that yet, I will need to confirm that with you later today if that is ok.</v>
      </c>
      <c r="M522" t="str">
        <f t="shared" si="107"/>
        <v>I do not have that yet, I will need to confirm that with you later today if that is ok.</v>
      </c>
    </row>
    <row r="523" spans="1:13" x14ac:dyDescent="0.3">
      <c r="A523" t="s">
        <v>1289</v>
      </c>
      <c r="B523" t="str">
        <f t="shared" si="96"/>
        <v>We live in a bungalow,so no stairs,my daughters garage is on the flat outside her house</v>
      </c>
      <c r="C523" t="str">
        <f t="shared" si="97"/>
        <v>We live in a bungalow,so no stairs,my daughters garage is on the flat outside her house</v>
      </c>
      <c r="D523" t="str">
        <f t="shared" si="98"/>
        <v>We live in a bungalow,so no stairs,my daughters garage is on the flat outside her house</v>
      </c>
      <c r="E523" t="str">
        <f t="shared" si="99"/>
        <v>We live in a bungalow,so no stairs,my daughters garage is on the flat outside her house</v>
      </c>
      <c r="F523" t="str">
        <f t="shared" si="100"/>
        <v>We live in a bungalow,so no stairs,my daughters garage is on the flat outside her house</v>
      </c>
      <c r="G523" t="str">
        <f t="shared" si="101"/>
        <v>We live in a bungalow,so no stairs,my daughters garage is on the flat outside her house</v>
      </c>
      <c r="H523" t="str">
        <f t="shared" si="102"/>
        <v>We live in a bungalow,so no stairs,my daughters garage is on the flat outside her house</v>
      </c>
      <c r="I523" t="str">
        <f t="shared" si="103"/>
        <v>We live in a bungalow,so no stairs,my daughters garage is on the flat outside her house</v>
      </c>
      <c r="J523" t="str">
        <f t="shared" si="104"/>
        <v>We live in a bungalow,so no stairs,my daughters garage is on the flat outside her house</v>
      </c>
      <c r="K523" t="str">
        <f t="shared" si="105"/>
        <v>We live in a bungalow,so no stairs,my daughters garage is on the flat outside her house</v>
      </c>
      <c r="L523" t="str">
        <f t="shared" si="106"/>
        <v>We live in a bungalow,so no stairs,my daughters garage is on the flat outside her house</v>
      </c>
      <c r="M523" t="str">
        <f t="shared" si="107"/>
        <v>We live in a bungalow,so no stairs,my daughters garage is on the flat outside her house</v>
      </c>
    </row>
    <row r="524" spans="1:13" x14ac:dyDescent="0.3">
      <c r="A524" t="s">
        <v>1693</v>
      </c>
      <c r="B524" t="str">
        <f t="shared" si="96"/>
        <v>Only if I can change it once I know the time that the lady will be at the storage unit!</v>
      </c>
      <c r="C524" t="str">
        <f t="shared" si="97"/>
        <v>Only if I can change it once I know the time that the lady will be at the storage unit!</v>
      </c>
      <c r="D524" t="str">
        <f t="shared" si="98"/>
        <v>Only if I can change it once I know the time that the lady will be at the storage unit!</v>
      </c>
      <c r="E524" t="str">
        <f t="shared" si="99"/>
        <v>Only if I can change it once I know the time that the lady will be at the storage unit!</v>
      </c>
      <c r="F524" t="str">
        <f t="shared" si="100"/>
        <v>Only if I can change it once I know the time that the lady will be at the storage unit!</v>
      </c>
      <c r="G524" t="str">
        <f t="shared" si="101"/>
        <v>Only if I can change it once I know the time that the lady will be at the storage unit!</v>
      </c>
      <c r="H524" t="str">
        <f t="shared" si="102"/>
        <v>Only if I can change it once I know the time that the lady will be at the storage unit!</v>
      </c>
      <c r="I524" t="str">
        <f t="shared" si="103"/>
        <v>Only if I can change it once I know the time that the lady will be at the storage unit!</v>
      </c>
      <c r="J524" t="str">
        <f t="shared" si="104"/>
        <v>Only if I can change it once I know the time that the lady will be at the storage unit!</v>
      </c>
      <c r="K524" t="str">
        <f t="shared" si="105"/>
        <v xml:space="preserve">Only if I can change it once I know the time that the lady will be at the storage unit </v>
      </c>
      <c r="L524" t="str">
        <f t="shared" si="106"/>
        <v xml:space="preserve">Only if I can change it once I know the time that the lady will be at the storage unit </v>
      </c>
      <c r="M524" t="str">
        <f t="shared" si="107"/>
        <v xml:space="preserve">Only if I can change it once I know the time that the lady will be at the storage unit </v>
      </c>
    </row>
    <row r="525" spans="1:13" x14ac:dyDescent="0.3">
      <c r="A525" t="s">
        <v>1774</v>
      </c>
      <c r="B525" t="str">
        <f t="shared" si="96"/>
        <v>lift is there 2nd floor in the destination but ground floor at th epick up the pick up*</v>
      </c>
      <c r="C525" t="str">
        <f t="shared" si="97"/>
        <v>lift is there 2nd floor in the destination but ground floor at th epick up the pick up*</v>
      </c>
      <c r="D525" t="str">
        <f t="shared" si="98"/>
        <v>lift is there 2nd floor in the destination but ground floor at th epick up the pick up*</v>
      </c>
      <c r="E525" t="str">
        <f t="shared" si="99"/>
        <v>lift is there 2nd floor in the destination but ground floor at th epick up the pick up*</v>
      </c>
      <c r="F525" t="str">
        <f t="shared" si="100"/>
        <v>lift is there 2nd floor in the destination but ground floor at th epick up the pick up*</v>
      </c>
      <c r="G525" t="str">
        <f t="shared" si="101"/>
        <v>lift is there 2nd floor in the destination but ground floor at th epick up the pick up*</v>
      </c>
      <c r="H525" t="str">
        <f t="shared" si="102"/>
        <v>lift is there 2nd floor in the destination but ground floor at th epick up the pick up*</v>
      </c>
      <c r="I525" t="str">
        <f t="shared" si="103"/>
        <v>lift is there 2nd floor in the destination but ground floor at th epick up the pick up*</v>
      </c>
      <c r="J525" t="str">
        <f t="shared" si="104"/>
        <v>lift is there 2nd floor in the destination but ground floor at th epick up the pick up*</v>
      </c>
      <c r="K525" t="str">
        <f t="shared" si="105"/>
        <v>lift is there 2nd floor in the destination but ground floor at th epick up the pick up*</v>
      </c>
      <c r="L525" t="str">
        <f t="shared" si="106"/>
        <v>lift is there 2nd floor in the destination but ground floor at th epick up the pick up*</v>
      </c>
      <c r="M525" t="str">
        <f t="shared" si="107"/>
        <v>lift is there 2nd floor in the destination but ground floor at th epick up the pick up*</v>
      </c>
    </row>
    <row r="526" spans="1:13" x14ac:dyDescent="0.3">
      <c r="A526" t="s">
        <v>1888</v>
      </c>
      <c r="B526" t="str">
        <f t="shared" si="96"/>
        <v>So, if I have to add few light items like baby stroller, is it going to vary the price?</v>
      </c>
      <c r="C526" t="str">
        <f t="shared" si="97"/>
        <v>So, if I have to add few light items like baby stroller, is it going to vary the price?</v>
      </c>
      <c r="D526" t="str">
        <f t="shared" si="98"/>
        <v>So, if I have to add few light items like baby stroller, is it going to vary the price?</v>
      </c>
      <c r="E526" t="str">
        <f t="shared" si="99"/>
        <v>So, if I have to add few light items like baby stroller, is it going to vary the price?</v>
      </c>
      <c r="F526" t="str">
        <f t="shared" si="100"/>
        <v>So, if I have to add few light items like baby stroller, is it going to vary the price?</v>
      </c>
      <c r="G526" t="str">
        <f t="shared" si="101"/>
        <v>So, if I have to add few light items like baby stroller, is it going to vary the price?</v>
      </c>
      <c r="H526" t="str">
        <f t="shared" si="102"/>
        <v>So, if I have to add few light items like baby stroller, is it going to vary the price?</v>
      </c>
      <c r="I526" t="str">
        <f t="shared" si="103"/>
        <v>So, if I have to add few light items like baby stroller, is it going to vary the price?</v>
      </c>
      <c r="J526" t="str">
        <f t="shared" si="104"/>
        <v>So, if I have to add few light items like baby stroller, is it going to vary the price?</v>
      </c>
      <c r="K526" t="str">
        <f t="shared" si="105"/>
        <v>So, if I have to add few light items like baby stroller, is it going to vary the price?</v>
      </c>
      <c r="L526" t="str">
        <f t="shared" si="106"/>
        <v xml:space="preserve">So, if I have to add few light items like baby stroller, is it going to vary the price </v>
      </c>
      <c r="M526" t="str">
        <f t="shared" si="107"/>
        <v xml:space="preserve">So, if I have to add few light items like baby stroller, is it going to vary the price </v>
      </c>
    </row>
    <row r="527" spans="1:13" x14ac:dyDescent="0.3">
      <c r="A527" t="s">
        <v>2361</v>
      </c>
      <c r="B527" t="str">
        <f t="shared" si="96"/>
        <v>No thats fine I prefer to pay cash on pick up date, Company HQ address is Balmoral Wynd</v>
      </c>
      <c r="C527" t="str">
        <f t="shared" si="97"/>
        <v>No thats fine I prefer to pay cash on pick up date, Company HQ address is Balmoral Wynd</v>
      </c>
      <c r="D527" t="str">
        <f t="shared" si="98"/>
        <v>No thats fine I prefer to pay cash on pick up date, Company HQ address is Balmoral Wynd</v>
      </c>
      <c r="E527" t="str">
        <f t="shared" si="99"/>
        <v>No thats fine I prefer to pay cash on pick up date, Company HQ address is Balmoral Wynd</v>
      </c>
      <c r="F527" t="str">
        <f t="shared" si="100"/>
        <v>No thats fine I prefer to pay cash on pick up date, Company HQ address is Balmoral Wynd</v>
      </c>
      <c r="G527" t="str">
        <f t="shared" si="101"/>
        <v>No thats fine I prefer to pay cash on pick up date, Company HQ address is Balmoral Wynd</v>
      </c>
      <c r="H527" t="str">
        <f t="shared" si="102"/>
        <v>No thats fine I prefer to pay cash on pick up date, Company HQ address is Balmoral Wynd</v>
      </c>
      <c r="I527" t="str">
        <f t="shared" si="103"/>
        <v>No thats fine I prefer to pay cash on pick up date, Company HQ address is Balmoral Wynd</v>
      </c>
      <c r="J527" t="str">
        <f t="shared" si="104"/>
        <v>No thats fine I prefer to pay cash on pick up date, Company HQ address is Balmoral Wynd</v>
      </c>
      <c r="K527" t="str">
        <f t="shared" si="105"/>
        <v>No thats fine I prefer to pay cash on pick up date, Company HQ address is Balmoral Wynd</v>
      </c>
      <c r="L527" t="str">
        <f t="shared" si="106"/>
        <v>No thats fine I prefer to pay cash on pick up date, Company HQ address is Balmoral Wynd</v>
      </c>
      <c r="M527" t="str">
        <f t="shared" si="107"/>
        <v>No thats fine I prefer to pay cash on pick up date, Company HQ address is Balmoral Wynd</v>
      </c>
    </row>
    <row r="528" spans="1:13" x14ac:dyDescent="0.3">
      <c r="A528" t="s">
        <v>2630</v>
      </c>
      <c r="B528" t="str">
        <f t="shared" si="96"/>
        <v>Second floor of a tenement flat, on quite a steep hill. Thereâ€™s no lift, stairs only.</v>
      </c>
      <c r="C528" t="str">
        <f t="shared" si="97"/>
        <v>Second floor of a tenement flat, on quite a steep hill. There  no lift, stairs only.</v>
      </c>
      <c r="D528" t="str">
        <f t="shared" si="98"/>
        <v>Second floor of a tenement flat, on quite a steep hill. There  no lift, stairs only.</v>
      </c>
      <c r="E528" t="str">
        <f t="shared" si="99"/>
        <v>Second floor of a tenement flat, on quite a steep hill. There  no lift, stairs only.</v>
      </c>
      <c r="F528" t="str">
        <f t="shared" si="100"/>
        <v>Second floor of a tenement flat, on quite a steep hill. There  no lift, stairs only.</v>
      </c>
      <c r="G528" t="str">
        <f t="shared" si="101"/>
        <v>Second floor of a tenement flat, on quite a steep hill. There  no lift, stairs only.</v>
      </c>
      <c r="H528" t="str">
        <f t="shared" si="102"/>
        <v>Second floor of a tenement flat, on quite a steep hill. There  no lift, stairs only.</v>
      </c>
      <c r="I528" t="str">
        <f t="shared" si="103"/>
        <v>Second floor of a tenement flat, on quite a steep hill. There  no lift, stairs only.</v>
      </c>
      <c r="J528" t="str">
        <f t="shared" si="104"/>
        <v>Second floor of a tenement flat, on quite a steep hill. There  no lift, stairs only.</v>
      </c>
      <c r="K528" t="str">
        <f t="shared" si="105"/>
        <v>Second floor of a tenement flat, on quite a steep hill. There  no lift, stairs only.</v>
      </c>
      <c r="L528" t="str">
        <f t="shared" si="106"/>
        <v>Second floor of a tenement flat, on quite a steep hill. There  no lift, stairs only.</v>
      </c>
      <c r="M528" t="str">
        <f t="shared" si="107"/>
        <v>Second floor of a tenement flat, on quite a steep hill. There  no lift, stairs only.</v>
      </c>
    </row>
    <row r="529" spans="1:13" x14ac:dyDescent="0.3">
      <c r="A529" t="s">
        <v>2895</v>
      </c>
      <c r="B529" t="str">
        <f t="shared" si="96"/>
        <v>its difficult as It is all of the big items plus any small items to file each vanload..</v>
      </c>
      <c r="C529" t="str">
        <f t="shared" si="97"/>
        <v>its difficult as It is all of the big items plus any small items to file each vanload..</v>
      </c>
      <c r="D529" t="str">
        <f t="shared" si="98"/>
        <v>its difficult as It is all of the big items plus any small items to file each vanload..</v>
      </c>
      <c r="E529" t="str">
        <f t="shared" si="99"/>
        <v>its difficult as It is all of the big items plus any small items to file each vanload..</v>
      </c>
      <c r="F529" t="str">
        <f t="shared" si="100"/>
        <v>its difficult as It is all of the big items plus any small items to file each vanload..</v>
      </c>
      <c r="G529" t="str">
        <f t="shared" si="101"/>
        <v>its difficult as It is all of the big items plus any small items to file each vanload..</v>
      </c>
      <c r="H529" t="str">
        <f t="shared" si="102"/>
        <v>its difficult as It is all of the big items plus any small items to file each vanload..</v>
      </c>
      <c r="I529" t="str">
        <f t="shared" si="103"/>
        <v>its difficult as It is all of the big items plus any small items to file each vanload..</v>
      </c>
      <c r="J529" t="str">
        <f t="shared" si="104"/>
        <v>its difficult as It is all of the big items plus any small items to file each vanload..</v>
      </c>
      <c r="K529" t="str">
        <f t="shared" si="105"/>
        <v>its difficult as It is all of the big items plus any small items to file each vanload..</v>
      </c>
      <c r="L529" t="str">
        <f t="shared" si="106"/>
        <v>its difficult as It is all of the big items plus any small items to file each vanload..</v>
      </c>
      <c r="M529" t="str">
        <f t="shared" si="107"/>
        <v>its difficult as It is all of the big items plus any small items to file each vanload..</v>
      </c>
    </row>
    <row r="530" spans="1:13" x14ac:dyDescent="0.3">
      <c r="A530" t="s">
        <v>3978</v>
      </c>
      <c r="B530" t="str">
        <f t="shared" si="96"/>
        <v>Can you tell me how much for 2 men please - in case the other person is unable to help?</v>
      </c>
      <c r="C530" t="str">
        <f t="shared" si="97"/>
        <v>Can you tell me how much for 2 men please - in case the other person is unable to help?</v>
      </c>
      <c r="D530" t="str">
        <f t="shared" si="98"/>
        <v>Can you tell me how much for 2 men please - in case the other person is unable to help?</v>
      </c>
      <c r="E530" t="str">
        <f t="shared" si="99"/>
        <v>Can you tell me how much for 2 men please - in case the other person is unable to help?</v>
      </c>
      <c r="F530" t="str">
        <f t="shared" si="100"/>
        <v>Can you tell me how much for 2 men please - in case the other person is unable to help?</v>
      </c>
      <c r="G530" t="str">
        <f t="shared" si="101"/>
        <v>Can you tell me how much for 2 men please - in case the other person is unable to help?</v>
      </c>
      <c r="H530" t="str">
        <f t="shared" si="102"/>
        <v>Can you tell me how much for 2 men please   in case the other person is unable to help?</v>
      </c>
      <c r="I530" t="str">
        <f t="shared" si="103"/>
        <v>Can you tell me how much for 2 men please   in case the other person is unable to help?</v>
      </c>
      <c r="J530" t="str">
        <f t="shared" si="104"/>
        <v>Can you tell me how much for 2 men please   in case the other person is unable to help?</v>
      </c>
      <c r="K530" t="str">
        <f t="shared" si="105"/>
        <v>Can you tell me how much for 2 men please   in case the other person is unable to help?</v>
      </c>
      <c r="L530" t="str">
        <f t="shared" si="106"/>
        <v xml:space="preserve">Can you tell me how much for 2 men please   in case the other person is unable to help </v>
      </c>
      <c r="M530" t="str">
        <f t="shared" si="107"/>
        <v xml:space="preserve">Can you tell me how much for 2 men please   in case the other person is unable to help </v>
      </c>
    </row>
    <row r="531" spans="1:13" x14ac:dyDescent="0.3">
      <c r="A531" t="s">
        <v>324</v>
      </c>
      <c r="B531" t="str">
        <f t="shared" si="96"/>
        <v>Thanks but as selling it for Â£ 50 itâ€™s not worth it as person asking I pay delivery</v>
      </c>
      <c r="C531" t="str">
        <f t="shared" si="97"/>
        <v>Thanks but as selling it for Â£ 50 it  not worth it as person asking I pay delivery</v>
      </c>
      <c r="D531" t="str">
        <f t="shared" si="98"/>
        <v>Thanks but as selling it for Â£ 50 it  not worth it as person asking I pay delivery</v>
      </c>
      <c r="E531" t="str">
        <f t="shared" si="99"/>
        <v>Thanks but as selling it for Â£ 50 it  not worth it as person asking I pay delivery</v>
      </c>
      <c r="F531" t="str">
        <f t="shared" si="100"/>
        <v>Thanks but as selling it for Â£ 50 it  not worth it as person asking I pay delivery</v>
      </c>
      <c r="G531" t="str">
        <f t="shared" si="101"/>
        <v>Thanks but as selling it for Â£ 50 it  not worth it as person asking I pay delivery</v>
      </c>
      <c r="H531" t="str">
        <f t="shared" si="102"/>
        <v>Thanks but as selling it for Â£ 50 it  not worth it as person asking I pay delivery</v>
      </c>
      <c r="I531" t="str">
        <f t="shared" si="103"/>
        <v>Thanks but as selling it for Â£ 50 it  not worth it as person asking I pay delivery</v>
      </c>
      <c r="J531" t="str">
        <f t="shared" si="104"/>
        <v>Thanks but as selling it for Â£ 50 it  not worth it as person asking I pay delivery</v>
      </c>
      <c r="K531" t="str">
        <f t="shared" si="105"/>
        <v>Thanks but as selling it for Â£ 50 it  not worth it as person asking I pay delivery</v>
      </c>
      <c r="L531" t="str">
        <f t="shared" si="106"/>
        <v>Thanks but as selling it for Â£ 50 it  not worth it as person asking I pay delivery</v>
      </c>
      <c r="M531" t="str">
        <f t="shared" si="107"/>
        <v>Thanks but as selling it for Â£ 50 it  not worth it as person asking I pay delivery</v>
      </c>
    </row>
    <row r="532" spans="1:13" x14ac:dyDescent="0.3">
      <c r="A532" t="s">
        <v>1191</v>
      </c>
      <c r="B532" t="str">
        <f t="shared" si="96"/>
        <v>like i said not sure probably be another semi detached or terraced house without lifts</v>
      </c>
      <c r="C532" t="str">
        <f t="shared" si="97"/>
        <v>like i said not sure probably be another semi detached or terraced house without lifts</v>
      </c>
      <c r="D532" t="str">
        <f t="shared" si="98"/>
        <v>like i said not sure probably be another semi detached or terraced house without lifts</v>
      </c>
      <c r="E532" t="str">
        <f t="shared" si="99"/>
        <v>like i said not sure probably be another semi detached or terraced house without lifts</v>
      </c>
      <c r="F532" t="str">
        <f t="shared" si="100"/>
        <v>like i said not sure probably be another semi detached or terraced house without lifts</v>
      </c>
      <c r="G532" t="str">
        <f t="shared" si="101"/>
        <v>like i said not sure probably be another semi detached or terraced house without lifts</v>
      </c>
      <c r="H532" t="str">
        <f t="shared" si="102"/>
        <v>like i said not sure probably be another semi detached or terraced house without lifts</v>
      </c>
      <c r="I532" t="str">
        <f t="shared" si="103"/>
        <v>like i said not sure probably be another semi detached or terraced house without lifts</v>
      </c>
      <c r="J532" t="str">
        <f t="shared" si="104"/>
        <v>like i said not sure probably be another semi detached or terraced house without lifts</v>
      </c>
      <c r="K532" t="str">
        <f t="shared" si="105"/>
        <v>like i said not sure probably be another semi detached or terraced house without lifts</v>
      </c>
      <c r="L532" t="str">
        <f t="shared" si="106"/>
        <v>like i said not sure probably be another semi detached or terraced house without lifts</v>
      </c>
      <c r="M532" t="str">
        <f t="shared" si="107"/>
        <v>like i said not sure probably be another semi detached or terraced house without lifts</v>
      </c>
    </row>
    <row r="533" spans="1:13" x14ac:dyDescent="0.3">
      <c r="A533" t="s">
        <v>1384</v>
      </c>
      <c r="B533" t="str">
        <f t="shared" si="96"/>
        <v>Iâ€™ve just told the person Iâ€™m looking for and they said itâ€™s too expensive sorry</v>
      </c>
      <c r="C533" t="str">
        <f t="shared" si="97"/>
        <v>Iâ€™ve just told the person Iâ€™m looking for and they said it  too expensive sorry</v>
      </c>
      <c r="D533" t="str">
        <f t="shared" si="98"/>
        <v>Iâ€™ve just told the person Iâ€™m looking for and they said it  too expensive sorry</v>
      </c>
      <c r="E533" t="str">
        <f t="shared" si="99"/>
        <v>Iâ€™ve just told the person Iâ€™m looking for and they said it  too expensive sorry</v>
      </c>
      <c r="F533" t="str">
        <f t="shared" si="100"/>
        <v>Iâ€™ve just told the person Iâ€™m looking for and they said it  too expensive sorry</v>
      </c>
      <c r="G533" t="str">
        <f t="shared" si="101"/>
        <v>Iâ€™ve just told the person Iâ€™m looking for and they said it  too expensive sorry</v>
      </c>
      <c r="H533" t="str">
        <f t="shared" si="102"/>
        <v>Iâ€™ve just told the person Iâ€™m looking for and they said it  too expensive sorry</v>
      </c>
      <c r="I533" t="str">
        <f t="shared" si="103"/>
        <v>Iâ€™ve just told the person Iâ€™m looking for and they said it  too expensive sorry</v>
      </c>
      <c r="J533" t="str">
        <f t="shared" si="104"/>
        <v>Iâ€™ve just told the person Iâ€™m looking for and they said it  too expensive sorry</v>
      </c>
      <c r="K533" t="str">
        <f t="shared" si="105"/>
        <v>Iâ€™ve just told the person Iâ€™m looking for and they said it  too expensive sorry</v>
      </c>
      <c r="L533" t="str">
        <f t="shared" si="106"/>
        <v>Iâ€™ve just told the person Iâ€™m looking for and they said it  too expensive sorry</v>
      </c>
      <c r="M533" t="str">
        <f t="shared" si="107"/>
        <v>Iâ€™ve just told the person Iâ€™m looking for and they said it  too expensive sorry</v>
      </c>
    </row>
    <row r="534" spans="1:13" x14ac:dyDescent="0.3">
      <c r="A534" t="s">
        <v>1837</v>
      </c>
      <c r="B534" t="str">
        <f t="shared" si="96"/>
        <v>one more pls. Do the guys do any kind of work like putting up blind rods  curtain rods</v>
      </c>
      <c r="C534" t="str">
        <f t="shared" si="97"/>
        <v>one more pls. Do the guys do any kind of work like putting up blind rods  curtain rods</v>
      </c>
      <c r="D534" t="str">
        <f t="shared" si="98"/>
        <v>one more pls. Do the guys do any kind of work like putting up blind rods  curtain rods</v>
      </c>
      <c r="E534" t="str">
        <f t="shared" si="99"/>
        <v>one more pls. Do the guys do any kind of work like putting up blind rods  curtain rods</v>
      </c>
      <c r="F534" t="str">
        <f t="shared" si="100"/>
        <v>one more pls. Do the guys do any kind of work like putting up blind rods  curtain rods</v>
      </c>
      <c r="G534" t="str">
        <f t="shared" si="101"/>
        <v>one more pls. Do the guys do any kind of work like putting up blind rods  curtain rods</v>
      </c>
      <c r="H534" t="str">
        <f t="shared" si="102"/>
        <v>one more pls. Do the guys do any kind of work like putting up blind rods  curtain rods</v>
      </c>
      <c r="I534" t="str">
        <f t="shared" si="103"/>
        <v>one more pls. Do the guys do any kind of work like putting up blind rods  curtain rods</v>
      </c>
      <c r="J534" t="str">
        <f t="shared" si="104"/>
        <v>one more pls. Do the guys do any kind of work like putting up blind rods  curtain rods</v>
      </c>
      <c r="K534" t="str">
        <f t="shared" si="105"/>
        <v>one more pls. Do the guys do any kind of work like putting up blind rods  curtain rods</v>
      </c>
      <c r="L534" t="str">
        <f t="shared" si="106"/>
        <v>one more pls. Do the guys do any kind of work like putting up blind rods  curtain rods</v>
      </c>
      <c r="M534" t="str">
        <f t="shared" si="107"/>
        <v>one more pls. Do the guys do any kind of work like putting up blind rods  curtain rods</v>
      </c>
    </row>
    <row r="535" spans="1:13" x14ac:dyDescent="0.3">
      <c r="A535" t="s">
        <v>2081</v>
      </c>
      <c r="B535" t="str">
        <f t="shared" si="96"/>
        <v>Ground floor mate like I said me and mates will carry everything and help pack van van</v>
      </c>
      <c r="C535" t="str">
        <f t="shared" si="97"/>
        <v>Ground floor mate like I said me and mates will carry everything and help pack van van</v>
      </c>
      <c r="D535" t="str">
        <f t="shared" si="98"/>
        <v>Ground floor mate like I said me and mates will carry everything and help pack van van</v>
      </c>
      <c r="E535" t="str">
        <f t="shared" si="99"/>
        <v>Ground floor mate like I said me and mates will carry everything and help pack van van</v>
      </c>
      <c r="F535" t="str">
        <f t="shared" si="100"/>
        <v>Ground floor mate like I said me and mates will carry everything and help pack van van</v>
      </c>
      <c r="G535" t="str">
        <f t="shared" si="101"/>
        <v>Ground floor mate like I said me and mates will carry everything and help pack van van</v>
      </c>
      <c r="H535" t="str">
        <f t="shared" si="102"/>
        <v>Ground floor mate like I said me and mates will carry everything and help pack van van</v>
      </c>
      <c r="I535" t="str">
        <f t="shared" si="103"/>
        <v>Ground floor mate like I said me and mates will carry everything and help pack van van</v>
      </c>
      <c r="J535" t="str">
        <f t="shared" si="104"/>
        <v>Ground floor mate like I said me and mates will carry everything and help pack van van</v>
      </c>
      <c r="K535" t="str">
        <f t="shared" si="105"/>
        <v>Ground floor mate like I said me and mates will carry everything and help pack van van</v>
      </c>
      <c r="L535" t="str">
        <f t="shared" si="106"/>
        <v>Ground floor mate like I said me and mates will carry everything and help pack van van</v>
      </c>
      <c r="M535" t="str">
        <f t="shared" si="107"/>
        <v>Ground floor mate like I said me and mates will carry everything and help pack van van</v>
      </c>
    </row>
    <row r="536" spans="1:13" x14ac:dyDescent="0.3">
      <c r="A536" t="s">
        <v>2357</v>
      </c>
      <c r="B536" t="str">
        <f t="shared" si="96"/>
        <v>Super king bed and mattress, desk and 2 chairs, bean bag, TV, 2 suitcases, clothesrack</v>
      </c>
      <c r="C536" t="str">
        <f t="shared" si="97"/>
        <v>Super king bed and mattress, desk and 2 chairs, bean bag, TV, 2 suitcases, clothesrack</v>
      </c>
      <c r="D536" t="str">
        <f t="shared" si="98"/>
        <v>Super king bed and mattress, desk and 2 chairs, bean bag, TV, 2 suitcases, clothesrack</v>
      </c>
      <c r="E536" t="str">
        <f t="shared" si="99"/>
        <v>Super king bed and mattress, desk and 2 chairs, bean bag, TV, 2 suitcases, clothesrack</v>
      </c>
      <c r="F536" t="str">
        <f t="shared" si="100"/>
        <v>Super king bed and mattress, desk and 2 chairs, bean bag, TV, 2 suitcases, clothesrack</v>
      </c>
      <c r="G536" t="str">
        <f t="shared" si="101"/>
        <v>Super king bed and mattress, desk and 2 chairs, bean bag, TV, 2 suitcases, clothesrack</v>
      </c>
      <c r="H536" t="str">
        <f t="shared" si="102"/>
        <v>Super king bed and mattress, desk and 2 chairs, bean bag, TV, 2 suitcases, clothesrack</v>
      </c>
      <c r="I536" t="str">
        <f t="shared" si="103"/>
        <v>Super king bed and mattress, desk and 2 chairs, bean bag, TV, 2 suitcases, clothesrack</v>
      </c>
      <c r="J536" t="str">
        <f t="shared" si="104"/>
        <v>Super king bed and mattress, desk and 2 chairs, bean bag, TV, 2 suitcases, clothesrack</v>
      </c>
      <c r="K536" t="str">
        <f t="shared" si="105"/>
        <v>Super king bed and mattress, desk and 2 chairs, bean bag, TV, 2 suitcases, clothesrack</v>
      </c>
      <c r="L536" t="str">
        <f t="shared" si="106"/>
        <v>Super king bed and mattress, desk and 2 chairs, bean bag, TV, 2 suitcases, clothesrack</v>
      </c>
      <c r="M536" t="str">
        <f t="shared" si="107"/>
        <v>Super king bed and mattress, desk and 2 chairs, bean bag, TV, 2 suitcases, clothesrack</v>
      </c>
    </row>
    <row r="537" spans="1:13" x14ac:dyDescent="0.3">
      <c r="A537" t="s">
        <v>2754</v>
      </c>
      <c r="B537" t="str">
        <f t="shared" si="96"/>
        <v>Actually i am waitin to reply me with the details Around how much it willl cost me ???</v>
      </c>
      <c r="C537" t="str">
        <f t="shared" si="97"/>
        <v>Actually i am waitin to reply me with the details Around how much it willl cost me ???</v>
      </c>
      <c r="D537" t="str">
        <f t="shared" si="98"/>
        <v>Actually i am waitin to reply me with the details Around how much it willl cost me ???</v>
      </c>
      <c r="E537" t="str">
        <f t="shared" si="99"/>
        <v>Actually i am waitin to reply me with the details Around how much it willl cost me ???</v>
      </c>
      <c r="F537" t="str">
        <f t="shared" si="100"/>
        <v>Actually i am waitin to reply me with the details Around how much it willl cost me ???</v>
      </c>
      <c r="G537" t="str">
        <f t="shared" si="101"/>
        <v>Actually i am waitin to reply me with the details Around how much it willl cost me ???</v>
      </c>
      <c r="H537" t="str">
        <f t="shared" si="102"/>
        <v>Actually i am waitin to reply me with the details Around how much it willl cost me ???</v>
      </c>
      <c r="I537" t="str">
        <f t="shared" si="103"/>
        <v>Actually i am waitin to reply me with the details Around how much it willl cost me ???</v>
      </c>
      <c r="J537" t="str">
        <f t="shared" si="104"/>
        <v>Actually i am waitin to reply me with the details Around how much it willl cost me ???</v>
      </c>
      <c r="K537" t="str">
        <f t="shared" si="105"/>
        <v>Actually i am waitin to reply me with the details Around how much it willl cost me ???</v>
      </c>
      <c r="L537" t="str">
        <f t="shared" si="106"/>
        <v xml:space="preserve">Actually i am waitin to reply me with the details Around how much it willl cost me    </v>
      </c>
      <c r="M537" t="str">
        <f t="shared" si="107"/>
        <v xml:space="preserve">Actually i am waitin to reply me with the details Around how much it willl cost me    </v>
      </c>
    </row>
    <row r="538" spans="1:13" x14ac:dyDescent="0.3">
      <c r="A538" t="s">
        <v>2901</v>
      </c>
      <c r="B538" t="str">
        <f t="shared" si="96"/>
        <v>Chester drawers double headboard table wardrobe double few other bits and bobs smaller</v>
      </c>
      <c r="C538" t="str">
        <f t="shared" si="97"/>
        <v>Chester drawers double headboard table wardrobe double few other bits and bobs smaller</v>
      </c>
      <c r="D538" t="str">
        <f t="shared" si="98"/>
        <v>Chester drawers double headboard table wardrobe double few other bits and bobs smaller</v>
      </c>
      <c r="E538" t="str">
        <f t="shared" si="99"/>
        <v>Chester drawers double headboard table wardrobe double few other bits and bobs smaller</v>
      </c>
      <c r="F538" t="str">
        <f t="shared" si="100"/>
        <v>Chester drawers double headboard table wardrobe double few other bits and bobs smaller</v>
      </c>
      <c r="G538" t="str">
        <f t="shared" si="101"/>
        <v>Chester drawers double headboard table wardrobe double few other bits and bobs smaller</v>
      </c>
      <c r="H538" t="str">
        <f t="shared" si="102"/>
        <v>Chester drawers double headboard table wardrobe double few other bits and bobs smaller</v>
      </c>
      <c r="I538" t="str">
        <f t="shared" si="103"/>
        <v>Chester drawers double headboard table wardrobe double few other bits and bobs smaller</v>
      </c>
      <c r="J538" t="str">
        <f t="shared" si="104"/>
        <v>Chester drawers double headboard table wardrobe double few other bits and bobs smaller</v>
      </c>
      <c r="K538" t="str">
        <f t="shared" si="105"/>
        <v>Chester drawers double headboard table wardrobe double few other bits and bobs smaller</v>
      </c>
      <c r="L538" t="str">
        <f t="shared" si="106"/>
        <v>Chester drawers double headboard table wardrobe double few other bits and bobs smaller</v>
      </c>
      <c r="M538" t="str">
        <f t="shared" si="107"/>
        <v>Chester drawers double headboard table wardrobe double few other bits and bobs smaller</v>
      </c>
    </row>
    <row r="539" spans="1:13" x14ac:dyDescent="0.3">
      <c r="A539" t="s">
        <v>3274</v>
      </c>
      <c r="B539" t="str">
        <f t="shared" si="96"/>
        <v>everything ground floor except for the three door wardrobe which is at the first floor</v>
      </c>
      <c r="C539" t="str">
        <f t="shared" si="97"/>
        <v>everything ground floor except for the three door wardrobe which is at the first floor</v>
      </c>
      <c r="D539" t="str">
        <f t="shared" si="98"/>
        <v>everything ground floor except for the three door wardrobe which is at the first floor</v>
      </c>
      <c r="E539" t="str">
        <f t="shared" si="99"/>
        <v>everything ground floor except for the three door wardrobe which is at the first floor</v>
      </c>
      <c r="F539" t="str">
        <f t="shared" si="100"/>
        <v>everything ground floor except for the three door wardrobe which is at the first floor</v>
      </c>
      <c r="G539" t="str">
        <f t="shared" si="101"/>
        <v>everything ground floor except for the three door wardrobe which is at the first floor</v>
      </c>
      <c r="H539" t="str">
        <f t="shared" si="102"/>
        <v>everything ground floor except for the three door wardrobe which is at the first floor</v>
      </c>
      <c r="I539" t="str">
        <f t="shared" si="103"/>
        <v>everything ground floor except for the three door wardrobe which is at the first floor</v>
      </c>
      <c r="J539" t="str">
        <f t="shared" si="104"/>
        <v>everything ground floor except for the three door wardrobe which is at the first floor</v>
      </c>
      <c r="K539" t="str">
        <f t="shared" si="105"/>
        <v>everything ground floor except for the three door wardrobe which is at the first floor</v>
      </c>
      <c r="L539" t="str">
        <f t="shared" si="106"/>
        <v>everything ground floor except for the three door wardrobe which is at the first floor</v>
      </c>
      <c r="M539" t="str">
        <f t="shared" si="107"/>
        <v>everything ground floor except for the three door wardrobe which is at the first floor</v>
      </c>
    </row>
    <row r="540" spans="1:13" x14ac:dyDescent="0.3">
      <c r="A540" t="s">
        <v>4362</v>
      </c>
      <c r="B540" t="str">
        <f t="shared" si="96"/>
        <v>Downstairs room house can help with lifting on both ends and delivery first floor room</v>
      </c>
      <c r="C540" t="str">
        <f t="shared" si="97"/>
        <v>Downstairs room house can help with lifting on both ends and delivery first floor room</v>
      </c>
      <c r="D540" t="str">
        <f t="shared" si="98"/>
        <v>Downstairs room house can help with lifting on both ends and delivery first floor room</v>
      </c>
      <c r="E540" t="str">
        <f t="shared" si="99"/>
        <v>Downstairs room house can help with lifting on both ends and delivery first floor room</v>
      </c>
      <c r="F540" t="str">
        <f t="shared" si="100"/>
        <v>Downstairs room house can help with lifting on both ends and delivery first floor room</v>
      </c>
      <c r="G540" t="str">
        <f t="shared" si="101"/>
        <v>Downstairs room house can help with lifting on both ends and delivery first floor room</v>
      </c>
      <c r="H540" t="str">
        <f t="shared" si="102"/>
        <v>Downstairs room house can help with lifting on both ends and delivery first floor room</v>
      </c>
      <c r="I540" t="str">
        <f t="shared" si="103"/>
        <v>Downstairs room house can help with lifting on both ends and delivery first floor room</v>
      </c>
      <c r="J540" t="str">
        <f t="shared" si="104"/>
        <v>Downstairs room house can help with lifting on both ends and delivery first floor room</v>
      </c>
      <c r="K540" t="str">
        <f t="shared" si="105"/>
        <v>Downstairs room house can help with lifting on both ends and delivery first floor room</v>
      </c>
      <c r="L540" t="str">
        <f t="shared" si="106"/>
        <v>Downstairs room house can help with lifting on both ends and delivery first floor room</v>
      </c>
      <c r="M540" t="str">
        <f t="shared" si="107"/>
        <v>Downstairs room house can help with lifting on both ends and delivery first floor room</v>
      </c>
    </row>
    <row r="541" spans="1:13" x14ac:dyDescent="0.3">
      <c r="A541" t="s">
        <v>342</v>
      </c>
      <c r="B541" t="str">
        <f t="shared" si="96"/>
        <v>The pick up point is OL11 2EL. I don't know what floor it is on or if there is a lift</v>
      </c>
      <c r="C541" t="str">
        <f t="shared" si="97"/>
        <v>The pick up point is OL11 2EL. I don't know what floor it is on or if there is a lift</v>
      </c>
      <c r="D541" t="str">
        <f t="shared" si="98"/>
        <v>The pick up point is OL11 2EL. I don't know what floor it is on or if there is a lift</v>
      </c>
      <c r="E541" t="str">
        <f t="shared" si="99"/>
        <v>The pick up point is OL11 2EL. I don't know what floor it is on or if there is a lift</v>
      </c>
      <c r="F541" t="str">
        <f t="shared" si="100"/>
        <v>The pick up point is OL11 2EL. I don't know what floor it is on or if there is a lift</v>
      </c>
      <c r="G541" t="str">
        <f t="shared" si="101"/>
        <v>The pick up point is OL11 2EL. I don't know what floor it is on or if there is a lift</v>
      </c>
      <c r="H541" t="str">
        <f t="shared" si="102"/>
        <v>The pick up point is OL11 2EL. I don't know what floor it is on or if there is a lift</v>
      </c>
      <c r="I541" t="str">
        <f t="shared" si="103"/>
        <v>The pick up point is OL11 2EL. I don't know what floor it is on or if there is a lift</v>
      </c>
      <c r="J541" t="str">
        <f t="shared" si="104"/>
        <v>The pick up point is OL11 2EL. I don t know what floor it is on or if there is a lift</v>
      </c>
      <c r="K541" t="str">
        <f t="shared" si="105"/>
        <v>The pick up point is OL11 2EL. I don t know what floor it is on or if there is a lift</v>
      </c>
      <c r="L541" t="str">
        <f t="shared" si="106"/>
        <v>The pick up point is OL11 2EL. I don t know what floor it is on or if there is a lift</v>
      </c>
      <c r="M541" t="str">
        <f t="shared" si="107"/>
        <v>The pick up point is OL11 2EL. I don t know what floor it is on or if there is a lift</v>
      </c>
    </row>
    <row r="542" spans="1:13" x14ac:dyDescent="0.3">
      <c r="A542" t="s">
        <v>517</v>
      </c>
      <c r="B542" t="str">
        <f t="shared" si="96"/>
        <v>Storage to 2 floor with lift and some r on first floor like beds near darnlay b and q</v>
      </c>
      <c r="C542" t="str">
        <f t="shared" si="97"/>
        <v>Storage to 2 floor with lift and some r on first floor like beds near darnlay b and q</v>
      </c>
      <c r="D542" t="str">
        <f t="shared" si="98"/>
        <v>Storage to 2 floor with lift and some r on first floor like beds near darnlay b and q</v>
      </c>
      <c r="E542" t="str">
        <f t="shared" si="99"/>
        <v>Storage to 2 floor with lift and some r on first floor like beds near darnlay b and q</v>
      </c>
      <c r="F542" t="str">
        <f t="shared" si="100"/>
        <v>Storage to 2 floor with lift and some r on first floor like beds near darnlay b and q</v>
      </c>
      <c r="G542" t="str">
        <f t="shared" si="101"/>
        <v>Storage to 2 floor with lift and some r on first floor like beds near darnlay b and q</v>
      </c>
      <c r="H542" t="str">
        <f t="shared" si="102"/>
        <v>Storage to 2 floor with lift and some r on first floor like beds near darnlay b and q</v>
      </c>
      <c r="I542" t="str">
        <f t="shared" si="103"/>
        <v>Storage to 2 floor with lift and some r on first floor like beds near darnlay b and q</v>
      </c>
      <c r="J542" t="str">
        <f t="shared" si="104"/>
        <v>Storage to 2 floor with lift and some r on first floor like beds near darnlay b and q</v>
      </c>
      <c r="K542" t="str">
        <f t="shared" si="105"/>
        <v>Storage to 2 floor with lift and some r on first floor like beds near darnlay b and q</v>
      </c>
      <c r="L542" t="str">
        <f t="shared" si="106"/>
        <v>Storage to 2 floor with lift and some r on first floor like beds near darnlay b and q</v>
      </c>
      <c r="M542" t="str">
        <f t="shared" si="107"/>
        <v>Storage to 2 floor with lift and some r on first floor like beds near darnlay b and q</v>
      </c>
    </row>
    <row r="543" spans="1:13" x14ac:dyDescent="0.3">
      <c r="A543" t="s">
        <v>1052</v>
      </c>
      <c r="B543" t="str">
        <f t="shared" si="96"/>
        <v>Hello, my name is Cathy. I have a wardrobe being held for an aquaintance who lives at</v>
      </c>
      <c r="C543" t="str">
        <f t="shared" si="97"/>
        <v>Hello, my name is Cathy. I have a wardrobe being held for an aquaintance who lives at</v>
      </c>
      <c r="D543" t="str">
        <f t="shared" si="98"/>
        <v>Hello, my name is Cathy. I have a wardrobe being held for an aquaintance who lives at</v>
      </c>
      <c r="E543" t="str">
        <f t="shared" si="99"/>
        <v>Hello, my name is Cathy. I have a wardrobe being held for an aquaintance who lives at</v>
      </c>
      <c r="F543" t="str">
        <f t="shared" si="100"/>
        <v>Hello, my name is Cathy. I have a wardrobe being held for an aquaintance who lives at</v>
      </c>
      <c r="G543" t="str">
        <f t="shared" si="101"/>
        <v>Hello, my name is Cathy. I have a wardrobe being held for an aquaintance who lives at</v>
      </c>
      <c r="H543" t="str">
        <f t="shared" si="102"/>
        <v>Hello, my name is Cathy. I have a wardrobe being held for an aquaintance who lives at</v>
      </c>
      <c r="I543" t="str">
        <f t="shared" si="103"/>
        <v>Hello, my name is Cathy. I have a wardrobe being held for an aquaintance who lives at</v>
      </c>
      <c r="J543" t="str">
        <f t="shared" si="104"/>
        <v>Hello, my name is Cathy. I have a wardrobe being held for an aquaintance who lives at</v>
      </c>
      <c r="K543" t="str">
        <f t="shared" si="105"/>
        <v>Hello, my name is Cathy. I have a wardrobe being held for an aquaintance who lives at</v>
      </c>
      <c r="L543" t="str">
        <f t="shared" si="106"/>
        <v>Hello, my name is Cathy. I have a wardrobe being held for an aquaintance who lives at</v>
      </c>
      <c r="M543" t="str">
        <f t="shared" si="107"/>
        <v>Hello, my name is Cathy. I have a wardrobe being held for an aquaintance who lives at</v>
      </c>
    </row>
    <row r="544" spans="1:13" x14ac:dyDescent="0.3">
      <c r="A544" t="s">
        <v>1136</v>
      </c>
      <c r="B544" t="str">
        <f t="shared" si="96"/>
        <v>10 medium sized boxes, 1 cross trainer, a small exercise trampoline and massage chair</v>
      </c>
      <c r="C544" t="str">
        <f t="shared" si="97"/>
        <v>10 medium sized boxes, 1 cross trainer, a small exercise trampoline and massage chair</v>
      </c>
      <c r="D544" t="str">
        <f t="shared" si="98"/>
        <v>10 medium sized boxes, 1 cross trainer, a small exercise trampoline and massage chair</v>
      </c>
      <c r="E544" t="str">
        <f t="shared" si="99"/>
        <v>10 medium sized boxes, 1 cross trainer, a small exercise trampoline and massage chair</v>
      </c>
      <c r="F544" t="str">
        <f t="shared" si="100"/>
        <v>10 medium sized boxes, 1 cross trainer, a small exercise trampoline and massage chair</v>
      </c>
      <c r="G544" t="str">
        <f t="shared" si="101"/>
        <v>10 medium sized boxes, 1 cross trainer, a small exercise trampoline and massage chair</v>
      </c>
      <c r="H544" t="str">
        <f t="shared" si="102"/>
        <v>10 medium sized boxes, 1 cross trainer, a small exercise trampoline and massage chair</v>
      </c>
      <c r="I544" t="str">
        <f t="shared" si="103"/>
        <v>10 medium sized boxes, 1 cross trainer, a small exercise trampoline and massage chair</v>
      </c>
      <c r="J544" t="str">
        <f t="shared" si="104"/>
        <v>10 medium sized boxes, 1 cross trainer, a small exercise trampoline and massage chair</v>
      </c>
      <c r="K544" t="str">
        <f t="shared" si="105"/>
        <v>10 medium sized boxes, 1 cross trainer, a small exercise trampoline and massage chair</v>
      </c>
      <c r="L544" t="str">
        <f t="shared" si="106"/>
        <v>10 medium sized boxes, 1 cross trainer, a small exercise trampoline and massage chair</v>
      </c>
      <c r="M544" t="str">
        <f t="shared" si="107"/>
        <v>10 medium sized boxes, 1 cross trainer, a small exercise trampoline and massage chair</v>
      </c>
    </row>
    <row r="545" spans="1:13" x14ac:dyDescent="0.3">
      <c r="A545" t="s">
        <v>1263</v>
      </c>
      <c r="B545" t="str">
        <f t="shared" si="96"/>
        <v>I will respond to the text when I have sorted out a suitable time with the recipicant</v>
      </c>
      <c r="C545" t="str">
        <f t="shared" si="97"/>
        <v>I will respond to the text when I have sorted out a suitable time with the recipicant</v>
      </c>
      <c r="D545" t="str">
        <f t="shared" si="98"/>
        <v>I will respond to the text when I have sorted out a suitable time with the recipicant</v>
      </c>
      <c r="E545" t="str">
        <f t="shared" si="99"/>
        <v>I will respond to the text when I have sorted out a suitable time with the recipicant</v>
      </c>
      <c r="F545" t="str">
        <f t="shared" si="100"/>
        <v>I will respond to the text when I have sorted out a suitable time with the recipicant</v>
      </c>
      <c r="G545" t="str">
        <f t="shared" si="101"/>
        <v>I will respond to the text when I have sorted out a suitable time with the recipicant</v>
      </c>
      <c r="H545" t="str">
        <f t="shared" si="102"/>
        <v>I will respond to the text when I have sorted out a suitable time with the recipicant</v>
      </c>
      <c r="I545" t="str">
        <f t="shared" si="103"/>
        <v>I will respond to the text when I have sorted out a suitable time with the recipicant</v>
      </c>
      <c r="J545" t="str">
        <f t="shared" si="104"/>
        <v>I will respond to the text when I have sorted out a suitable time with the recipicant</v>
      </c>
      <c r="K545" t="str">
        <f t="shared" si="105"/>
        <v>I will respond to the text when I have sorted out a suitable time with the recipicant</v>
      </c>
      <c r="L545" t="str">
        <f t="shared" si="106"/>
        <v>I will respond to the text when I have sorted out a suitable time with the recipicant</v>
      </c>
      <c r="M545" t="str">
        <f t="shared" si="107"/>
        <v>I will respond to the text when I have sorted out a suitable time with the recipicant</v>
      </c>
    </row>
    <row r="546" spans="1:13" x14ac:dyDescent="0.3">
      <c r="A546" t="s">
        <v>2314</v>
      </c>
      <c r="B546" t="str">
        <f t="shared" si="96"/>
        <v>thank you Rob, I will get back to you soon, to arrange time many thanks for your help</v>
      </c>
      <c r="C546" t="str">
        <f t="shared" si="97"/>
        <v>thank you Rob, I will get back to you soon, to arrange time many thanks for your help</v>
      </c>
      <c r="D546" t="str">
        <f t="shared" si="98"/>
        <v>thank you Rob, I will get back to you soon, to arrange time many thanks for your help</v>
      </c>
      <c r="E546" t="str">
        <f t="shared" si="99"/>
        <v>thank you Rob, I will get back to you soon, to arrange time many thanks for your help</v>
      </c>
      <c r="F546" t="str">
        <f t="shared" si="100"/>
        <v>thank you Rob, I will get back to you soon, to arrange time many thanks for your help</v>
      </c>
      <c r="G546" t="str">
        <f t="shared" si="101"/>
        <v>thank you Rob, I will get back to you soon, to arrange time many thanks for your help</v>
      </c>
      <c r="H546" t="str">
        <f t="shared" si="102"/>
        <v>thank you Rob, I will get back to you soon, to arrange time many thanks for your help</v>
      </c>
      <c r="I546" t="str">
        <f t="shared" si="103"/>
        <v>thank you Rob, I will get back to you soon, to arrange time many thanks for your help</v>
      </c>
      <c r="J546" t="str">
        <f t="shared" si="104"/>
        <v>thank you Rob, I will get back to you soon, to arrange time many thanks for your help</v>
      </c>
      <c r="K546" t="str">
        <f t="shared" si="105"/>
        <v>thank you Rob, I will get back to you soon, to arrange time many thanks for your help</v>
      </c>
      <c r="L546" t="str">
        <f t="shared" si="106"/>
        <v>thank you Rob, I will get back to you soon, to arrange time many thanks for your help</v>
      </c>
      <c r="M546" t="str">
        <f t="shared" si="107"/>
        <v>thank you Rob, I will get back to you soon, to arrange time many thanks for your help</v>
      </c>
    </row>
    <row r="547" spans="1:13" x14ac:dyDescent="0.3">
      <c r="A547" t="s">
        <v>2329</v>
      </c>
      <c r="B547" t="str">
        <f t="shared" si="96"/>
        <v>It's too much much I'm afraid. What if you use one man with help lifting at each end?</v>
      </c>
      <c r="C547" t="str">
        <f t="shared" si="97"/>
        <v>It's too much much I'm afraid. What if you use one man with help lifting at each end?</v>
      </c>
      <c r="D547" t="str">
        <f t="shared" si="98"/>
        <v>It's too much much I'm afraid. What if you use one man with help lifting at each end?</v>
      </c>
      <c r="E547" t="str">
        <f t="shared" si="99"/>
        <v>It's too much much I'm afraid. What if you use one man with help lifting at each end?</v>
      </c>
      <c r="F547" t="str">
        <f t="shared" si="100"/>
        <v>It's too much much I'm afraid. What if you use one man with help lifting at each end?</v>
      </c>
      <c r="G547" t="str">
        <f t="shared" si="101"/>
        <v>It's too much much I'm afraid. What if you use one man with help lifting at each end?</v>
      </c>
      <c r="H547" t="str">
        <f t="shared" si="102"/>
        <v>It's too much much I'm afraid. What if you use one man with help lifting at each end?</v>
      </c>
      <c r="I547" t="str">
        <f t="shared" si="103"/>
        <v>It's too much much I'm afraid. What if you use one man with help lifting at each end?</v>
      </c>
      <c r="J547" t="str">
        <f t="shared" si="104"/>
        <v>It s too much much I m afraid. What if you use one man with help lifting at each end?</v>
      </c>
      <c r="K547" t="str">
        <f t="shared" si="105"/>
        <v>It s too much much I m afraid. What if you use one man with help lifting at each end?</v>
      </c>
      <c r="L547" t="str">
        <f t="shared" si="106"/>
        <v xml:space="preserve">It s too much much I m afraid. What if you use one man with help lifting at each end </v>
      </c>
      <c r="M547" t="str">
        <f t="shared" si="107"/>
        <v xml:space="preserve">It s too much much I m afraid. What if you use one man with help lifting at each end </v>
      </c>
    </row>
    <row r="548" spans="1:13" x14ac:dyDescent="0.3">
      <c r="A548" t="s">
        <v>2675</v>
      </c>
      <c r="B548" t="str">
        <f t="shared" si="96"/>
        <v>not at the moment as I need to confirm the actual removal date. I will revert soonest</v>
      </c>
      <c r="C548" t="str">
        <f t="shared" si="97"/>
        <v>not at the moment as I need to confirm the actual removal date. I will revert soonest</v>
      </c>
      <c r="D548" t="str">
        <f t="shared" si="98"/>
        <v>not at the moment as I need to confirm the actual removal date. I will revert soonest</v>
      </c>
      <c r="E548" t="str">
        <f t="shared" si="99"/>
        <v>not at the moment as I need to confirm the actual removal date. I will revert soonest</v>
      </c>
      <c r="F548" t="str">
        <f t="shared" si="100"/>
        <v>not at the moment as I need to confirm the actual removal date. I will revert soonest</v>
      </c>
      <c r="G548" t="str">
        <f t="shared" si="101"/>
        <v>not at the moment as I need to confirm the actual removal date. I will revert soonest</v>
      </c>
      <c r="H548" t="str">
        <f t="shared" si="102"/>
        <v>not at the moment as I need to confirm the actual removal date. I will revert soonest</v>
      </c>
      <c r="I548" t="str">
        <f t="shared" si="103"/>
        <v>not at the moment as I need to confirm the actual removal date. I will revert soonest</v>
      </c>
      <c r="J548" t="str">
        <f t="shared" si="104"/>
        <v>not at the moment as I need to confirm the actual removal date. I will revert soonest</v>
      </c>
      <c r="K548" t="str">
        <f t="shared" si="105"/>
        <v>not at the moment as I need to confirm the actual removal date. I will revert soonest</v>
      </c>
      <c r="L548" t="str">
        <f t="shared" si="106"/>
        <v>not at the moment as I need to confirm the actual removal date. I will revert soonest</v>
      </c>
      <c r="M548" t="str">
        <f t="shared" si="107"/>
        <v>not at the moment as I need to confirm the actual removal date. I will revert soonest</v>
      </c>
    </row>
    <row r="549" spans="1:13" x14ac:dyDescent="0.3">
      <c r="A549" t="s">
        <v>2831</v>
      </c>
      <c r="B549" t="str">
        <f t="shared" si="96"/>
        <v>1 small double divan bed with mattress, 3 suitcases and 3 bags. Plastic storage draws</v>
      </c>
      <c r="C549" t="str">
        <f t="shared" si="97"/>
        <v>1 small double divan bed with mattress, 3 suitcases and 3 bags. Plastic storage draws</v>
      </c>
      <c r="D549" t="str">
        <f t="shared" si="98"/>
        <v>1 small double divan bed with mattress, 3 suitcases and 3 bags. Plastic storage draws</v>
      </c>
      <c r="E549" t="str">
        <f t="shared" si="99"/>
        <v>1 small double divan bed with mattress, 3 suitcases and 3 bags. Plastic storage draws</v>
      </c>
      <c r="F549" t="str">
        <f t="shared" si="100"/>
        <v>1 small double divan bed with mattress, 3 suitcases and 3 bags. Plastic storage draws</v>
      </c>
      <c r="G549" t="str">
        <f t="shared" si="101"/>
        <v>1 small double divan bed with mattress, 3 suitcases and 3 bags. Plastic storage draws</v>
      </c>
      <c r="H549" t="str">
        <f t="shared" si="102"/>
        <v>1 small double divan bed with mattress, 3 suitcases and 3 bags. Plastic storage draws</v>
      </c>
      <c r="I549" t="str">
        <f t="shared" si="103"/>
        <v>1 small double divan bed with mattress, 3 suitcases and 3 bags. Plastic storage draws</v>
      </c>
      <c r="J549" t="str">
        <f t="shared" si="104"/>
        <v>1 small double divan bed with mattress, 3 suitcases and 3 bags. Plastic storage draws</v>
      </c>
      <c r="K549" t="str">
        <f t="shared" si="105"/>
        <v>1 small double divan bed with mattress, 3 suitcases and 3 bags. Plastic storage draws</v>
      </c>
      <c r="L549" t="str">
        <f t="shared" si="106"/>
        <v>1 small double divan bed with mattress, 3 suitcases and 3 bags. Plastic storage draws</v>
      </c>
      <c r="M549" t="str">
        <f t="shared" si="107"/>
        <v>1 small double divan bed with mattress, 3 suitcases and 3 bags. Plastic storage draws</v>
      </c>
    </row>
    <row r="550" spans="1:13" x14ac:dyDescent="0.3">
      <c r="A550" t="s">
        <v>2982</v>
      </c>
      <c r="B550" t="str">
        <f t="shared" si="96"/>
        <v>Please reply on here first with quote sorry dont like to give number unless necessary</v>
      </c>
      <c r="C550" t="str">
        <f t="shared" si="97"/>
        <v>Please reply on here first with quote sorry dont like to give number unless necessary</v>
      </c>
      <c r="D550" t="str">
        <f t="shared" si="98"/>
        <v>Please reply on here first with quote sorry dont like to give number unless necessary</v>
      </c>
      <c r="E550" t="str">
        <f t="shared" si="99"/>
        <v>Please reply on here first with quote sorry dont like to give number unless necessary</v>
      </c>
      <c r="F550" t="str">
        <f t="shared" si="100"/>
        <v>Please reply on here first with quote sorry dont like to give number unless necessary</v>
      </c>
      <c r="G550" t="str">
        <f t="shared" si="101"/>
        <v>Please reply on here first with quote sorry dont like to give number unless necessary</v>
      </c>
      <c r="H550" t="str">
        <f t="shared" si="102"/>
        <v>Please reply on here first with quote sorry dont like to give number unless necessary</v>
      </c>
      <c r="I550" t="str">
        <f t="shared" si="103"/>
        <v>Please reply on here first with quote sorry dont like to give number unless necessary</v>
      </c>
      <c r="J550" t="str">
        <f t="shared" si="104"/>
        <v>Please reply on here first with quote sorry dont like to give number unless necessary</v>
      </c>
      <c r="K550" t="str">
        <f t="shared" si="105"/>
        <v>Please reply on here first with quote sorry dont like to give number unless necessary</v>
      </c>
      <c r="L550" t="str">
        <f t="shared" si="106"/>
        <v>Please reply on here first with quote sorry dont like to give number unless necessary</v>
      </c>
      <c r="M550" t="str">
        <f t="shared" si="107"/>
        <v>Please reply on here first with quote sorry dont like to give number unless necessary</v>
      </c>
    </row>
    <row r="551" spans="1:13" x14ac:dyDescent="0.3">
      <c r="A551" t="s">
        <v>3551</v>
      </c>
      <c r="B551" t="str">
        <f t="shared" si="96"/>
        <v>Probably specific time, would need to confirm with gentleman were buying the bed from</v>
      </c>
      <c r="C551" t="str">
        <f t="shared" si="97"/>
        <v>Probably specific time, would need to confirm with gentleman were buying the bed from</v>
      </c>
      <c r="D551" t="str">
        <f t="shared" si="98"/>
        <v>Probably specific time, would need to confirm with gentleman were buying the bed from</v>
      </c>
      <c r="E551" t="str">
        <f t="shared" si="99"/>
        <v>Probably specific time, would need to confirm with gentleman were buying the bed from</v>
      </c>
      <c r="F551" t="str">
        <f t="shared" si="100"/>
        <v>Probably specific time, would need to confirm with gentleman were buying the bed from</v>
      </c>
      <c r="G551" t="str">
        <f t="shared" si="101"/>
        <v>Probably specific time, would need to confirm with gentleman were buying the bed from</v>
      </c>
      <c r="H551" t="str">
        <f t="shared" si="102"/>
        <v>Probably specific time, would need to confirm with gentleman were buying the bed from</v>
      </c>
      <c r="I551" t="str">
        <f t="shared" si="103"/>
        <v>Probably specific time, would need to confirm with gentleman were buying the bed from</v>
      </c>
      <c r="J551" t="str">
        <f t="shared" si="104"/>
        <v>Probably specific time, would need to confirm with gentleman were buying the bed from</v>
      </c>
      <c r="K551" t="str">
        <f t="shared" si="105"/>
        <v>Probably specific time, would need to confirm with gentleman were buying the bed from</v>
      </c>
      <c r="L551" t="str">
        <f t="shared" si="106"/>
        <v>Probably specific time, would need to confirm with gentleman were buying the bed from</v>
      </c>
      <c r="M551" t="str">
        <f t="shared" si="107"/>
        <v>Probably specific time, would need to confirm with gentleman were buying the bed from</v>
      </c>
    </row>
    <row r="552" spans="1:13" x14ac:dyDescent="0.3">
      <c r="A552" t="s">
        <v>4142</v>
      </c>
      <c r="B552" t="str">
        <f t="shared" si="96"/>
        <v>Yes about 4 medium boys a bike an bad thanks an it should only take 39 minutes thanks</v>
      </c>
      <c r="C552" t="str">
        <f t="shared" si="97"/>
        <v>Yes about 4 medium boys a bike an bad thanks an it should only take 39 minutes thanks</v>
      </c>
      <c r="D552" t="str">
        <f t="shared" si="98"/>
        <v>Yes about 4 medium boys a bike an bad thanks an it should only take 39 minutes thanks</v>
      </c>
      <c r="E552" t="str">
        <f t="shared" si="99"/>
        <v>Yes about 4 medium boys a bike an bad thanks an it should only take 39 minutes thanks</v>
      </c>
      <c r="F552" t="str">
        <f t="shared" si="100"/>
        <v>Yes about 4 medium boys a bike an bad thanks an it should only take 39 minutes thanks</v>
      </c>
      <c r="G552" t="str">
        <f t="shared" si="101"/>
        <v>Yes about 4 medium boys a bike an bad thanks an it should only take 39 minutes thanks</v>
      </c>
      <c r="H552" t="str">
        <f t="shared" si="102"/>
        <v>Yes about 4 medium boys a bike an bad thanks an it should only take 39 minutes thanks</v>
      </c>
      <c r="I552" t="str">
        <f t="shared" si="103"/>
        <v>Yes about 4 medium boys a bike an bad thanks an it should only take 39 minutes thanks</v>
      </c>
      <c r="J552" t="str">
        <f t="shared" si="104"/>
        <v>Yes about 4 medium boys a bike an bad thanks an it should only take 39 minutes thanks</v>
      </c>
      <c r="K552" t="str">
        <f t="shared" si="105"/>
        <v>Yes about 4 medium boys a bike an bad thanks an it should only take 39 minutes thanks</v>
      </c>
      <c r="L552" t="str">
        <f t="shared" si="106"/>
        <v>Yes about 4 medium boys a bike an bad thanks an it should only take 39 minutes thanks</v>
      </c>
      <c r="M552" t="str">
        <f t="shared" si="107"/>
        <v>Yes about 4 medium boys a bike an bad thanks an it should only take 39 minutes thanks</v>
      </c>
    </row>
    <row r="553" spans="1:13" x14ac:dyDescent="0.3">
      <c r="A553" t="s">
        <v>4196</v>
      </c>
      <c r="B553" t="str">
        <f t="shared" si="96"/>
        <v>Double bed  mattress bedding and some other smaller items to be confirmed er items to</v>
      </c>
      <c r="C553" t="str">
        <f t="shared" si="97"/>
        <v>Double bed  mattress bedding and some other smaller items to be confirmed er items to</v>
      </c>
      <c r="D553" t="str">
        <f t="shared" si="98"/>
        <v>Double bed  mattress bedding and some other smaller items to be confirmed er items to</v>
      </c>
      <c r="E553" t="str">
        <f t="shared" si="99"/>
        <v>Double bed  mattress bedding and some other smaller items to be confirmed er items to</v>
      </c>
      <c r="F553" t="str">
        <f t="shared" si="100"/>
        <v>Double bed  mattress bedding and some other smaller items to be confirmed er items to</v>
      </c>
      <c r="G553" t="str">
        <f t="shared" si="101"/>
        <v>Double bed  mattress bedding and some other smaller items to be confirmed er items to</v>
      </c>
      <c r="H553" t="str">
        <f t="shared" si="102"/>
        <v>Double bed  mattress bedding and some other smaller items to be confirmed er items to</v>
      </c>
      <c r="I553" t="str">
        <f t="shared" si="103"/>
        <v>Double bed  mattress bedding and some other smaller items to be confirmed er items to</v>
      </c>
      <c r="J553" t="str">
        <f t="shared" si="104"/>
        <v>Double bed  mattress bedding and some other smaller items to be confirmed er items to</v>
      </c>
      <c r="K553" t="str">
        <f t="shared" si="105"/>
        <v>Double bed  mattress bedding and some other smaller items to be confirmed er items to</v>
      </c>
      <c r="L553" t="str">
        <f t="shared" si="106"/>
        <v>Double bed  mattress bedding and some other smaller items to be confirmed er items to</v>
      </c>
      <c r="M553" t="str">
        <f t="shared" si="107"/>
        <v>Double bed  mattress bedding and some other smaller items to be confirmed er items to</v>
      </c>
    </row>
    <row r="554" spans="1:13" x14ac:dyDescent="0.3">
      <c r="A554" t="s">
        <v>77</v>
      </c>
      <c r="B554" t="str">
        <f t="shared" si="96"/>
        <v>There is also sutff from small 4 person office - desks, chairs, drawers and cabinets</v>
      </c>
      <c r="C554" t="str">
        <f t="shared" si="97"/>
        <v>There is also sutff from small 4 person office - desks, chairs, drawers and cabinets</v>
      </c>
      <c r="D554" t="str">
        <f t="shared" si="98"/>
        <v>There is also sutff from small 4 person office - desks, chairs, drawers and cabinets</v>
      </c>
      <c r="E554" t="str">
        <f t="shared" si="99"/>
        <v>There is also sutff from small 4 person office - desks, chairs, drawers and cabinets</v>
      </c>
      <c r="F554" t="str">
        <f t="shared" si="100"/>
        <v>There is also sutff from small 4 person office - desks, chairs, drawers and cabinets</v>
      </c>
      <c r="G554" t="str">
        <f t="shared" si="101"/>
        <v>There is also sutff from small 4 person office - desks, chairs, drawers and cabinets</v>
      </c>
      <c r="H554" t="str">
        <f t="shared" si="102"/>
        <v>There is also sutff from small 4 person office   desks, chairs, drawers and cabinets</v>
      </c>
      <c r="I554" t="str">
        <f t="shared" si="103"/>
        <v>There is also sutff from small 4 person office   desks, chairs, drawers and cabinets</v>
      </c>
      <c r="J554" t="str">
        <f t="shared" si="104"/>
        <v>There is also sutff from small 4 person office   desks, chairs, drawers and cabinets</v>
      </c>
      <c r="K554" t="str">
        <f t="shared" si="105"/>
        <v>There is also sutff from small 4 person office   desks, chairs, drawers and cabinets</v>
      </c>
      <c r="L554" t="str">
        <f t="shared" si="106"/>
        <v>There is also sutff from small 4 person office   desks, chairs, drawers and cabinets</v>
      </c>
      <c r="M554" t="str">
        <f t="shared" si="107"/>
        <v>There is also sutff from small 4 person office   desks, chairs, drawers and cabinets</v>
      </c>
    </row>
    <row r="555" spans="1:13" x14ac:dyDescent="0.3">
      <c r="A555" t="s">
        <v>1502</v>
      </c>
      <c r="B555" t="str">
        <f t="shared" si="96"/>
        <v>But it's a long way to go and I only have a fiat 500 - so wont get a cooker in that!</v>
      </c>
      <c r="C555" t="str">
        <f t="shared" si="97"/>
        <v>But it's a long way to go and I only have a fiat 500 - so wont get a cooker in that!</v>
      </c>
      <c r="D555" t="str">
        <f t="shared" si="98"/>
        <v>But it's a long way to go and I only have a fiat 500 - so wont get a cooker in that!</v>
      </c>
      <c r="E555" t="str">
        <f t="shared" si="99"/>
        <v>But it's a long way to go and I only have a fiat 500 - so wont get a cooker in that!</v>
      </c>
      <c r="F555" t="str">
        <f t="shared" si="100"/>
        <v>But it's a long way to go and I only have a fiat 500 - so wont get a cooker in that!</v>
      </c>
      <c r="G555" t="str">
        <f t="shared" si="101"/>
        <v>But it's a long way to go and I only have a fiat 500 - so wont get a cooker in that!</v>
      </c>
      <c r="H555" t="str">
        <f t="shared" si="102"/>
        <v>But it's a long way to go and I only have a fiat 500   so wont get a cooker in that!</v>
      </c>
      <c r="I555" t="str">
        <f t="shared" si="103"/>
        <v>But it's a long way to go and I only have a fiat 500   so wont get a cooker in that!</v>
      </c>
      <c r="J555" t="str">
        <f t="shared" si="104"/>
        <v>But it s a long way to go and I only have a fiat 500   so wont get a cooker in that!</v>
      </c>
      <c r="K555" t="str">
        <f t="shared" si="105"/>
        <v xml:space="preserve">But it s a long way to go and I only have a fiat 500   so wont get a cooker in that </v>
      </c>
      <c r="L555" t="str">
        <f t="shared" si="106"/>
        <v xml:space="preserve">But it s a long way to go and I only have a fiat 500   so wont get a cooker in that </v>
      </c>
      <c r="M555" t="str">
        <f t="shared" si="107"/>
        <v xml:space="preserve">But it s a long way to go and I only have a fiat 500   so wont get a cooker in that </v>
      </c>
    </row>
    <row r="556" spans="1:13" x14ac:dyDescent="0.3">
      <c r="A556" t="s">
        <v>1586</v>
      </c>
      <c r="B556" t="str">
        <f t="shared" si="96"/>
        <v>Di you delivery immediately after the pick up? There are 5 min between the 2 address</v>
      </c>
      <c r="C556" t="str">
        <f t="shared" si="97"/>
        <v>Di you delivery immediately after the pick up? There are 5 min between the 2 address</v>
      </c>
      <c r="D556" t="str">
        <f t="shared" si="98"/>
        <v>Di you delivery immediately after the pick up? There are 5 min between the 2 address</v>
      </c>
      <c r="E556" t="str">
        <f t="shared" si="99"/>
        <v>Di you delivery immediately after the pick up? There are 5 min between the 2 address</v>
      </c>
      <c r="F556" t="str">
        <f t="shared" si="100"/>
        <v>Di you delivery immediately after the pick up? There are 5 min between the 2 address</v>
      </c>
      <c r="G556" t="str">
        <f t="shared" si="101"/>
        <v>Di you delivery immediately after the pick up? There are 5 min between the 2 address</v>
      </c>
      <c r="H556" t="str">
        <f t="shared" si="102"/>
        <v>Di you delivery immediately after the pick up? There are 5 min between the 2 address</v>
      </c>
      <c r="I556" t="str">
        <f t="shared" si="103"/>
        <v>Di you delivery immediately after the pick up? There are 5 min between the 2 address</v>
      </c>
      <c r="J556" t="str">
        <f t="shared" si="104"/>
        <v>Di you delivery immediately after the pick up? There are 5 min between the 2 address</v>
      </c>
      <c r="K556" t="str">
        <f t="shared" si="105"/>
        <v>Di you delivery immediately after the pick up? There are 5 min between the 2 address</v>
      </c>
      <c r="L556" t="str">
        <f t="shared" si="106"/>
        <v>Di you delivery immediately after the pick up  There are 5 min between the 2 address</v>
      </c>
      <c r="M556" t="str">
        <f t="shared" si="107"/>
        <v>Di you delivery immediately after the pick up  There are 5 min between the 2 address</v>
      </c>
    </row>
    <row r="557" spans="1:13" x14ac:dyDescent="0.3">
      <c r="A557" t="s">
        <v>1673</v>
      </c>
      <c r="B557" t="str">
        <f t="shared" si="96"/>
        <v>Again not sure at this stage. Does ground floor to ground floor make it any cheaper?</v>
      </c>
      <c r="C557" t="str">
        <f t="shared" si="97"/>
        <v>Again not sure at this stage. Does ground floor to ground floor make it any cheaper?</v>
      </c>
      <c r="D557" t="str">
        <f t="shared" si="98"/>
        <v>Again not sure at this stage. Does ground floor to ground floor make it any cheaper?</v>
      </c>
      <c r="E557" t="str">
        <f t="shared" si="99"/>
        <v>Again not sure at this stage. Does ground floor to ground floor make it any cheaper?</v>
      </c>
      <c r="F557" t="str">
        <f t="shared" si="100"/>
        <v>Again not sure at this stage. Does ground floor to ground floor make it any cheaper?</v>
      </c>
      <c r="G557" t="str">
        <f t="shared" si="101"/>
        <v>Again not sure at this stage. Does ground floor to ground floor make it any cheaper?</v>
      </c>
      <c r="H557" t="str">
        <f t="shared" si="102"/>
        <v>Again not sure at this stage. Does ground floor to ground floor make it any cheaper?</v>
      </c>
      <c r="I557" t="str">
        <f t="shared" si="103"/>
        <v>Again not sure at this stage. Does ground floor to ground floor make it any cheaper?</v>
      </c>
      <c r="J557" t="str">
        <f t="shared" si="104"/>
        <v>Again not sure at this stage. Does ground floor to ground floor make it any cheaper?</v>
      </c>
      <c r="K557" t="str">
        <f t="shared" si="105"/>
        <v>Again not sure at this stage. Does ground floor to ground floor make it any cheaper?</v>
      </c>
      <c r="L557" t="str">
        <f t="shared" si="106"/>
        <v xml:space="preserve">Again not sure at this stage. Does ground floor to ground floor make it any cheaper </v>
      </c>
      <c r="M557" t="str">
        <f t="shared" si="107"/>
        <v xml:space="preserve">Again not sure at this stage. Does ground floor to ground floor make it any cheaper </v>
      </c>
    </row>
    <row r="558" spans="1:13" x14ac:dyDescent="0.3">
      <c r="A558" t="s">
        <v>1737</v>
      </c>
      <c r="B558" t="str">
        <f t="shared" si="96"/>
        <v>Sorry I'm wanting a child's pram picked up from Hamilton and delivered to Edinburgh?</v>
      </c>
      <c r="C558" t="str">
        <f t="shared" si="97"/>
        <v>Sorry I'm wanting a child's pram picked up from Hamilton and delivered to Edinburgh?</v>
      </c>
      <c r="D558" t="str">
        <f t="shared" si="98"/>
        <v>Sorry I'm wanting a child's pram picked up from Hamilton and delivered to Edinburgh?</v>
      </c>
      <c r="E558" t="str">
        <f t="shared" si="99"/>
        <v>Sorry I'm wanting a child's pram picked up from Hamilton and delivered to Edinburgh?</v>
      </c>
      <c r="F558" t="str">
        <f t="shared" si="100"/>
        <v>Sorry I'm wanting a child's pram picked up from Hamilton and delivered to Edinburgh?</v>
      </c>
      <c r="G558" t="str">
        <f t="shared" si="101"/>
        <v>Sorry I'm wanting a child's pram picked up from Hamilton and delivered to Edinburgh?</v>
      </c>
      <c r="H558" t="str">
        <f t="shared" si="102"/>
        <v>Sorry I'm wanting a child's pram picked up from Hamilton and delivered to Edinburgh?</v>
      </c>
      <c r="I558" t="str">
        <f t="shared" si="103"/>
        <v>Sorry I'm wanting a child's pram picked up from Hamilton and delivered to Edinburgh?</v>
      </c>
      <c r="J558" t="str">
        <f t="shared" si="104"/>
        <v>Sorry I m wanting a child s pram picked up from Hamilton and delivered to Edinburgh?</v>
      </c>
      <c r="K558" t="str">
        <f t="shared" si="105"/>
        <v>Sorry I m wanting a child s pram picked up from Hamilton and delivered to Edinburgh?</v>
      </c>
      <c r="L558" t="str">
        <f t="shared" si="106"/>
        <v xml:space="preserve">Sorry I m wanting a child s pram picked up from Hamilton and delivered to Edinburgh </v>
      </c>
      <c r="M558" t="str">
        <f t="shared" si="107"/>
        <v xml:space="preserve">Sorry I m wanting a child s pram picked up from Hamilton and delivered to Edinburgh </v>
      </c>
    </row>
    <row r="559" spans="1:13" x14ac:dyDescent="0.3">
      <c r="A559" t="s">
        <v>1853</v>
      </c>
      <c r="B559" t="str">
        <f t="shared" si="96"/>
        <v>Ground floor for pick up - 1st floor for delivery There is no lift at delivery close</v>
      </c>
      <c r="C559" t="str">
        <f t="shared" si="97"/>
        <v>Ground floor for pick up - 1st floor for delivery There is no lift at delivery close</v>
      </c>
      <c r="D559" t="str">
        <f t="shared" si="98"/>
        <v>Ground floor for pick up - 1st floor for delivery There is no lift at delivery close</v>
      </c>
      <c r="E559" t="str">
        <f t="shared" si="99"/>
        <v>Ground floor for pick up - 1st floor for delivery There is no lift at delivery close</v>
      </c>
      <c r="F559" t="str">
        <f t="shared" si="100"/>
        <v>Ground floor for pick up - 1st floor for delivery There is no lift at delivery close</v>
      </c>
      <c r="G559" t="str">
        <f t="shared" si="101"/>
        <v>Ground floor for pick up - 1st floor for delivery There is no lift at delivery close</v>
      </c>
      <c r="H559" t="str">
        <f t="shared" si="102"/>
        <v>Ground floor for pick up   1st floor for delivery There is no lift at delivery close</v>
      </c>
      <c r="I559" t="str">
        <f t="shared" si="103"/>
        <v>Ground floor for pick up   1st floor for delivery There is no lift at delivery close</v>
      </c>
      <c r="J559" t="str">
        <f t="shared" si="104"/>
        <v>Ground floor for pick up   1st floor for delivery There is no lift at delivery close</v>
      </c>
      <c r="K559" t="str">
        <f t="shared" si="105"/>
        <v>Ground floor for pick up   1st floor for delivery There is no lift at delivery close</v>
      </c>
      <c r="L559" t="str">
        <f t="shared" si="106"/>
        <v>Ground floor for pick up   1st floor for delivery There is no lift at delivery close</v>
      </c>
      <c r="M559" t="str">
        <f t="shared" si="107"/>
        <v>Ground floor for pick up   1st floor for delivery There is no lift at delivery close</v>
      </c>
    </row>
    <row r="560" spans="1:13" x14ac:dyDescent="0.3">
      <c r="A560" t="s">
        <v>3160</v>
      </c>
      <c r="B560" t="str">
        <f t="shared" si="96"/>
        <v>Two 2 seater sofas, a double bed, small table and four chairs, 10 large boxes plants</v>
      </c>
      <c r="C560" t="str">
        <f t="shared" si="97"/>
        <v>Two 2 seater sofas, a double bed, small table and four chairs, 10 large boxes plants</v>
      </c>
      <c r="D560" t="str">
        <f t="shared" si="98"/>
        <v>Two 2 seater sofas, a double bed, small table and four chairs, 10 large boxes plants</v>
      </c>
      <c r="E560" t="str">
        <f t="shared" si="99"/>
        <v>Two 2 seater sofas, a double bed, small table and four chairs, 10 large boxes plants</v>
      </c>
      <c r="F560" t="str">
        <f t="shared" si="100"/>
        <v>Two 2 seater sofas, a double bed, small table and four chairs, 10 large boxes plants</v>
      </c>
      <c r="G560" t="str">
        <f t="shared" si="101"/>
        <v>Two 2 seater sofas, a double bed, small table and four chairs, 10 large boxes plants</v>
      </c>
      <c r="H560" t="str">
        <f t="shared" si="102"/>
        <v>Two 2 seater sofas, a double bed, small table and four chairs, 10 large boxes plants</v>
      </c>
      <c r="I560" t="str">
        <f t="shared" si="103"/>
        <v>Two 2 seater sofas, a double bed, small table and four chairs, 10 large boxes plants</v>
      </c>
      <c r="J560" t="str">
        <f t="shared" si="104"/>
        <v>Two 2 seater sofas, a double bed, small table and four chairs, 10 large boxes plants</v>
      </c>
      <c r="K560" t="str">
        <f t="shared" si="105"/>
        <v>Two 2 seater sofas, a double bed, small table and four chairs, 10 large boxes plants</v>
      </c>
      <c r="L560" t="str">
        <f t="shared" si="106"/>
        <v>Two 2 seater sofas, a double bed, small table and four chairs, 10 large boxes plants</v>
      </c>
      <c r="M560" t="str">
        <f t="shared" si="107"/>
        <v>Two 2 seater sofas, a double bed, small table and four chairs, 10 large boxes plants</v>
      </c>
    </row>
    <row r="561" spans="1:13" x14ac:dyDescent="0.3">
      <c r="A561" t="s">
        <v>3227</v>
      </c>
      <c r="B561" t="str">
        <f t="shared" si="96"/>
        <v>I had the sofa dismantled. Now I am having find somewhere to store it. Not pleased.!</v>
      </c>
      <c r="C561" t="str">
        <f t="shared" si="97"/>
        <v>I had the sofa dismantled. Now I am having find somewhere to store it. Not pleased.!</v>
      </c>
      <c r="D561" t="str">
        <f t="shared" si="98"/>
        <v>I had the sofa dismantled. Now I am having find somewhere to store it. Not pleased.!</v>
      </c>
      <c r="E561" t="str">
        <f t="shared" si="99"/>
        <v>I had the sofa dismantled. Now I am having find somewhere to store it. Not pleased.!</v>
      </c>
      <c r="F561" t="str">
        <f t="shared" si="100"/>
        <v>I had the sofa dismantled. Now I am having find somewhere to store it. Not pleased.!</v>
      </c>
      <c r="G561" t="str">
        <f t="shared" si="101"/>
        <v>I had the sofa dismantled. Now I am having find somewhere to store it. Not pleased.!</v>
      </c>
      <c r="H561" t="str">
        <f t="shared" si="102"/>
        <v>I had the sofa dismantled. Now I am having find somewhere to store it. Not pleased.!</v>
      </c>
      <c r="I561" t="str">
        <f t="shared" si="103"/>
        <v>I had the sofa dismantled. Now I am having find somewhere to store it. Not pleased.!</v>
      </c>
      <c r="J561" t="str">
        <f t="shared" si="104"/>
        <v>I had the sofa dismantled. Now I am having find somewhere to store it. Not pleased.!</v>
      </c>
      <c r="K561" t="str">
        <f t="shared" si="105"/>
        <v xml:space="preserve">I had the sofa dismantled. Now I am having find somewhere to store it. Not pleased. </v>
      </c>
      <c r="L561" t="str">
        <f t="shared" si="106"/>
        <v xml:space="preserve">I had the sofa dismantled. Now I am having find somewhere to store it. Not pleased. </v>
      </c>
      <c r="M561" t="str">
        <f t="shared" si="107"/>
        <v xml:space="preserve">I had the sofa dismantled. Now I am having find somewhere to store it. Not pleased. </v>
      </c>
    </row>
    <row r="562" spans="1:13" x14ac:dyDescent="0.3">
      <c r="A562" t="s">
        <v>3382</v>
      </c>
      <c r="B562" t="str">
        <f t="shared" si="96"/>
        <v>Actually someone is selling a fire&amp;surround and I would like it delivered to G51 4hd</v>
      </c>
      <c r="C562" t="str">
        <f t="shared" si="97"/>
        <v>Actually someone is selling a fire&amp;surround and I would like it delivered to G51 4hd</v>
      </c>
      <c r="D562" t="str">
        <f t="shared" si="98"/>
        <v>Actually someone is selling a fire&amp;surround and I would like it delivered to G51 4hd</v>
      </c>
      <c r="E562" t="str">
        <f t="shared" si="99"/>
        <v>Actually someone is selling a fire&amp;surround and I would like it delivered to G51 4hd</v>
      </c>
      <c r="F562" t="str">
        <f t="shared" si="100"/>
        <v>Actually someone is selling a fire surround and I would like it delivered to G51 4hd</v>
      </c>
      <c r="G562" t="str">
        <f t="shared" si="101"/>
        <v>Actually someone is selling a fire surround and I would like it delivered to G51 4hd</v>
      </c>
      <c r="H562" t="str">
        <f t="shared" si="102"/>
        <v>Actually someone is selling a fire surround and I would like it delivered to G51 4hd</v>
      </c>
      <c r="I562" t="str">
        <f t="shared" si="103"/>
        <v>Actually someone is selling a fire surround and I would like it delivered to G51 4hd</v>
      </c>
      <c r="J562" t="str">
        <f t="shared" si="104"/>
        <v>Actually someone is selling a fire surround and I would like it delivered to G51 4hd</v>
      </c>
      <c r="K562" t="str">
        <f t="shared" si="105"/>
        <v>Actually someone is selling a fire surround and I would like it delivered to G51 4hd</v>
      </c>
      <c r="L562" t="str">
        <f t="shared" si="106"/>
        <v>Actually someone is selling a fire surround and I would like it delivered to G51 4hd</v>
      </c>
      <c r="M562" t="str">
        <f t="shared" si="107"/>
        <v>Actually someone is selling a fire surround and I would like it delivered to G51 4hd</v>
      </c>
    </row>
    <row r="563" spans="1:13" x14ac:dyDescent="0.3">
      <c r="A563" t="s">
        <v>3499</v>
      </c>
      <c r="B563" t="str">
        <f t="shared" si="96"/>
        <v>A couch from Lydiate and a super king size bed with boxes etc from Speke on way back</v>
      </c>
      <c r="C563" t="str">
        <f t="shared" si="97"/>
        <v>A couch from Lydiate and a super king size bed with boxes etc from Speke on way back</v>
      </c>
      <c r="D563" t="str">
        <f t="shared" si="98"/>
        <v>A couch from Lydiate and a super king size bed with boxes etc from Speke on way back</v>
      </c>
      <c r="E563" t="str">
        <f t="shared" si="99"/>
        <v>A couch from Lydiate and a super king size bed with boxes etc from Speke on way back</v>
      </c>
      <c r="F563" t="str">
        <f t="shared" si="100"/>
        <v>A couch from Lydiate and a super king size bed with boxes etc from Speke on way back</v>
      </c>
      <c r="G563" t="str">
        <f t="shared" si="101"/>
        <v>A couch from Lydiate and a super king size bed with boxes etc from Speke on way back</v>
      </c>
      <c r="H563" t="str">
        <f t="shared" si="102"/>
        <v>A couch from Lydiate and a super king size bed with boxes etc from Speke on way back</v>
      </c>
      <c r="I563" t="str">
        <f t="shared" si="103"/>
        <v>A couch from Lydiate and a super king size bed with boxes etc from Speke on way back</v>
      </c>
      <c r="J563" t="str">
        <f t="shared" si="104"/>
        <v>A couch from Lydiate and a super king size bed with boxes etc from Speke on way back</v>
      </c>
      <c r="K563" t="str">
        <f t="shared" si="105"/>
        <v>A couch from Lydiate and a super king size bed with boxes etc from Speke on way back</v>
      </c>
      <c r="L563" t="str">
        <f t="shared" si="106"/>
        <v>A couch from Lydiate and a super king size bed with boxes etc from Speke on way back</v>
      </c>
      <c r="M563" t="str">
        <f t="shared" si="107"/>
        <v>A couch from Lydiate and a super king size bed with boxes etc from Speke on way back</v>
      </c>
    </row>
    <row r="564" spans="1:13" x14ac:dyDescent="0.3">
      <c r="A564" t="s">
        <v>4062</v>
      </c>
      <c r="B564" t="str">
        <f t="shared" si="96"/>
        <v>no that is fine for now, until i have a proper date to work with. I will be in touch</v>
      </c>
      <c r="C564" t="str">
        <f t="shared" si="97"/>
        <v>no that is fine for now, until i have a proper date to work with. I will be in touch</v>
      </c>
      <c r="D564" t="str">
        <f t="shared" si="98"/>
        <v>no that is fine for now, until i have a proper date to work with. I will be in touch</v>
      </c>
      <c r="E564" t="str">
        <f t="shared" si="99"/>
        <v>no that is fine for now, until i have a proper date to work with. I will be in touch</v>
      </c>
      <c r="F564" t="str">
        <f t="shared" si="100"/>
        <v>no that is fine for now, until i have a proper date to work with. I will be in touch</v>
      </c>
      <c r="G564" t="str">
        <f t="shared" si="101"/>
        <v>no that is fine for now, until i have a proper date to work with. I will be in touch</v>
      </c>
      <c r="H564" t="str">
        <f t="shared" si="102"/>
        <v>no that is fine for now, until i have a proper date to work with. I will be in touch</v>
      </c>
      <c r="I564" t="str">
        <f t="shared" si="103"/>
        <v>no that is fine for now, until i have a proper date to work with. I will be in touch</v>
      </c>
      <c r="J564" t="str">
        <f t="shared" si="104"/>
        <v>no that is fine for now, until i have a proper date to work with. I will be in touch</v>
      </c>
      <c r="K564" t="str">
        <f t="shared" si="105"/>
        <v>no that is fine for now, until i have a proper date to work with. I will be in touch</v>
      </c>
      <c r="L564" t="str">
        <f t="shared" si="106"/>
        <v>no that is fine for now, until i have a proper date to work with. I will be in touch</v>
      </c>
      <c r="M564" t="str">
        <f t="shared" si="107"/>
        <v>no that is fine for now, until i have a proper date to work with. I will be in touch</v>
      </c>
    </row>
    <row r="565" spans="1:13" x14ac:dyDescent="0.3">
      <c r="A565" t="s">
        <v>4232</v>
      </c>
      <c r="B565" t="str">
        <f t="shared" si="96"/>
        <v>I'm at the 16th floor the lift only goes to the 15th then theres a wee set of stairs</v>
      </c>
      <c r="C565" t="str">
        <f t="shared" si="97"/>
        <v>I'm at the 16th floor the lift only goes to the 15th then theres a wee set of stairs</v>
      </c>
      <c r="D565" t="str">
        <f t="shared" si="98"/>
        <v>I'm at the 16th floor the lift only goes to the 15th then theres a wee set of stairs</v>
      </c>
      <c r="E565" t="str">
        <f t="shared" si="99"/>
        <v>I'm at the 16th floor the lift only goes to the 15th then theres a wee set of stairs</v>
      </c>
      <c r="F565" t="str">
        <f t="shared" si="100"/>
        <v>I'm at the 16th floor the lift only goes to the 15th then theres a wee set of stairs</v>
      </c>
      <c r="G565" t="str">
        <f t="shared" si="101"/>
        <v>I'm at the 16th floor the lift only goes to the 15th then theres a wee set of stairs</v>
      </c>
      <c r="H565" t="str">
        <f t="shared" si="102"/>
        <v>I'm at the 16th floor the lift only goes to the 15th then theres a wee set of stairs</v>
      </c>
      <c r="I565" t="str">
        <f t="shared" si="103"/>
        <v>I'm at the 16th floor the lift only goes to the 15th then theres a wee set of stairs</v>
      </c>
      <c r="J565" t="str">
        <f t="shared" si="104"/>
        <v>I m at the 16th floor the lift only goes to the 15th then theres a wee set of stairs</v>
      </c>
      <c r="K565" t="str">
        <f t="shared" si="105"/>
        <v>I m at the 16th floor the lift only goes to the 15th then theres a wee set of stairs</v>
      </c>
      <c r="L565" t="str">
        <f t="shared" si="106"/>
        <v>I m at the 16th floor the lift only goes to the 15th then theres a wee set of stairs</v>
      </c>
      <c r="M565" t="str">
        <f t="shared" si="107"/>
        <v>I m at the 16th floor the lift only goes to the 15th then theres a wee set of stairs</v>
      </c>
    </row>
    <row r="566" spans="1:13" x14ac:dyDescent="0.3">
      <c r="A566" t="s">
        <v>4281</v>
      </c>
      <c r="B566" t="str">
        <f t="shared" si="96"/>
        <v>, 9 small boxes, 1 coffee table, 1 desk and chair, 1 chest of drawer, 2 slim Shelves</v>
      </c>
      <c r="C566" t="str">
        <f t="shared" si="97"/>
        <v>, 9 small boxes, 1 coffee table, 1 desk and chair, 1 chest of drawer, 2 slim Shelves</v>
      </c>
      <c r="D566" t="str">
        <f t="shared" si="98"/>
        <v>, 9 small boxes, 1 coffee table, 1 desk and chair, 1 chest of drawer, 2 slim Shelves</v>
      </c>
      <c r="E566" t="str">
        <f t="shared" si="99"/>
        <v>, 9 small boxes, 1 coffee table, 1 desk and chair, 1 chest of drawer, 2 slim Shelves</v>
      </c>
      <c r="F566" t="str">
        <f t="shared" si="100"/>
        <v>, 9 small boxes, 1 coffee table, 1 desk and chair, 1 chest of drawer, 2 slim Shelves</v>
      </c>
      <c r="G566" t="str">
        <f t="shared" si="101"/>
        <v>, 9 small boxes, 1 coffee table, 1 desk and chair, 1 chest of drawer, 2 slim Shelves</v>
      </c>
      <c r="H566" t="str">
        <f t="shared" si="102"/>
        <v>, 9 small boxes, 1 coffee table, 1 desk and chair, 1 chest of drawer, 2 slim Shelves</v>
      </c>
      <c r="I566" t="str">
        <f t="shared" si="103"/>
        <v>, 9 small boxes, 1 coffee table, 1 desk and chair, 1 chest of drawer, 2 slim Shelves</v>
      </c>
      <c r="J566" t="str">
        <f t="shared" si="104"/>
        <v>, 9 small boxes, 1 coffee table, 1 desk and chair, 1 chest of drawer, 2 slim Shelves</v>
      </c>
      <c r="K566" t="str">
        <f t="shared" si="105"/>
        <v>, 9 small boxes, 1 coffee table, 1 desk and chair, 1 chest of drawer, 2 slim Shelves</v>
      </c>
      <c r="L566" t="str">
        <f t="shared" si="106"/>
        <v>, 9 small boxes, 1 coffee table, 1 desk and chair, 1 chest of drawer, 2 slim Shelves</v>
      </c>
      <c r="M566" t="str">
        <f t="shared" si="107"/>
        <v>, 9 small boxes, 1 coffee table, 1 desk and chair, 1 chest of drawer, 2 slim Shelves</v>
      </c>
    </row>
    <row r="567" spans="1:13" x14ac:dyDescent="0.3">
      <c r="A567" t="s">
        <v>52</v>
      </c>
      <c r="B567" t="str">
        <f t="shared" si="96"/>
        <v>I havenâ€™t bought that item yet need to check still available and they are at home</v>
      </c>
      <c r="C567" t="str">
        <f t="shared" si="97"/>
        <v>I havenâ€™t bought that item yet need to check still available and they are at home</v>
      </c>
      <c r="D567" t="str">
        <f t="shared" si="98"/>
        <v>I havenâ€™t bought that item yet need to check still available and they are at home</v>
      </c>
      <c r="E567" t="str">
        <f t="shared" si="99"/>
        <v>I havenâ€™t bought that item yet need to check still available and they are at home</v>
      </c>
      <c r="F567" t="str">
        <f t="shared" si="100"/>
        <v>I havenâ€™t bought that item yet need to check still available and they are at home</v>
      </c>
      <c r="G567" t="str">
        <f t="shared" si="101"/>
        <v>I havenâ€™t bought that item yet need to check still available and they are at home</v>
      </c>
      <c r="H567" t="str">
        <f t="shared" si="102"/>
        <v>I havenâ€™t bought that item yet need to check still available and they are at home</v>
      </c>
      <c r="I567" t="str">
        <f t="shared" si="103"/>
        <v>I havenâ€™t bought that item yet need to check still available and they are at home</v>
      </c>
      <c r="J567" t="str">
        <f t="shared" si="104"/>
        <v>I havenâ€™t bought that item yet need to check still available and they are at home</v>
      </c>
      <c r="K567" t="str">
        <f t="shared" si="105"/>
        <v>I havenâ€™t bought that item yet need to check still available and they are at home</v>
      </c>
      <c r="L567" t="str">
        <f t="shared" si="106"/>
        <v>I havenâ€™t bought that item yet need to check still available and they are at home</v>
      </c>
      <c r="M567" t="str">
        <f t="shared" si="107"/>
        <v>I havenâ€™t bought that item yet need to check still available and they are at home</v>
      </c>
    </row>
    <row r="568" spans="1:13" x14ac:dyDescent="0.3">
      <c r="A568" t="s">
        <v>816</v>
      </c>
      <c r="B568" t="str">
        <f t="shared" si="96"/>
        <v>Can I get back to you ? I need to consult with seller. Get back as soon as we speak</v>
      </c>
      <c r="C568" t="str">
        <f t="shared" si="97"/>
        <v>Can I get back to you ? I need to consult with seller. Get back as soon as we speak</v>
      </c>
      <c r="D568" t="str">
        <f t="shared" si="98"/>
        <v>Can I get back to you ? I need to consult with seller. Get back as soon as we speak</v>
      </c>
      <c r="E568" t="str">
        <f t="shared" si="99"/>
        <v>Can I get back to you ? I need to consult with seller. Get back as soon as we speak</v>
      </c>
      <c r="F568" t="str">
        <f t="shared" si="100"/>
        <v>Can I get back to you ? I need to consult with seller. Get back as soon as we speak</v>
      </c>
      <c r="G568" t="str">
        <f t="shared" si="101"/>
        <v>Can I get back to you ? I need to consult with seller. Get back as soon as we speak</v>
      </c>
      <c r="H568" t="str">
        <f t="shared" si="102"/>
        <v>Can I get back to you ? I need to consult with seller. Get back as soon as we speak</v>
      </c>
      <c r="I568" t="str">
        <f t="shared" si="103"/>
        <v>Can I get back to you ? I need to consult with seller. Get back as soon as we speak</v>
      </c>
      <c r="J568" t="str">
        <f t="shared" si="104"/>
        <v>Can I get back to you ? I need to consult with seller. Get back as soon as we speak</v>
      </c>
      <c r="K568" t="str">
        <f t="shared" si="105"/>
        <v>Can I get back to you ? I need to consult with seller. Get back as soon as we speak</v>
      </c>
      <c r="L568" t="str">
        <f t="shared" si="106"/>
        <v>Can I get back to you   I need to consult with seller. Get back as soon as we speak</v>
      </c>
      <c r="M568" t="str">
        <f t="shared" si="107"/>
        <v>Can I get back to you   I need to consult with seller. Get back as soon as we speak</v>
      </c>
    </row>
    <row r="569" spans="1:13" x14ac:dyDescent="0.3">
      <c r="A569" t="s">
        <v>1312</v>
      </c>
      <c r="B569" t="str">
        <f t="shared" si="96"/>
        <v>In case it makes a difference Iâ€™m located on a first floor flat thereâ€™s no lift</v>
      </c>
      <c r="C569" t="str">
        <f t="shared" si="97"/>
        <v>In case it makes a difference Iâ€™m located on a first floor flat there  no lift</v>
      </c>
      <c r="D569" t="str">
        <f t="shared" si="98"/>
        <v>In case it makes a difference Iâ€™m located on a first floor flat there  no lift</v>
      </c>
      <c r="E569" t="str">
        <f t="shared" si="99"/>
        <v>In case it makes a difference Iâ€™m located on a first floor flat there  no lift</v>
      </c>
      <c r="F569" t="str">
        <f t="shared" si="100"/>
        <v>In case it makes a difference Iâ€™m located on a first floor flat there  no lift</v>
      </c>
      <c r="G569" t="str">
        <f t="shared" si="101"/>
        <v>In case it makes a difference Iâ€™m located on a first floor flat there  no lift</v>
      </c>
      <c r="H569" t="str">
        <f t="shared" si="102"/>
        <v>In case it makes a difference Iâ€™m located on a first floor flat there  no lift</v>
      </c>
      <c r="I569" t="str">
        <f t="shared" si="103"/>
        <v>In case it makes a difference Iâ€™m located on a first floor flat there  no lift</v>
      </c>
      <c r="J569" t="str">
        <f t="shared" si="104"/>
        <v>In case it makes a difference Iâ€™m located on a first floor flat there  no lift</v>
      </c>
      <c r="K569" t="str">
        <f t="shared" si="105"/>
        <v>In case it makes a difference Iâ€™m located on a first floor flat there  no lift</v>
      </c>
      <c r="L569" t="str">
        <f t="shared" si="106"/>
        <v>In case it makes a difference Iâ€™m located on a first floor flat there  no lift</v>
      </c>
      <c r="M569" t="str">
        <f t="shared" si="107"/>
        <v>In case it makes a difference Iâ€™m located on a first floor flat there  no lift</v>
      </c>
    </row>
    <row r="570" spans="1:13" x14ac:dyDescent="0.3">
      <c r="A570" t="s">
        <v>1553</v>
      </c>
      <c r="B570" t="str">
        <f t="shared" si="96"/>
        <v>Thanks for providing the quote. At the moment i am just shopping around for prices.</v>
      </c>
      <c r="C570" t="str">
        <f t="shared" si="97"/>
        <v>Thanks for providing the quote. At the moment i am just shopping around for prices.</v>
      </c>
      <c r="D570" t="str">
        <f t="shared" si="98"/>
        <v>Thanks for providing the quote. At the moment i am just shopping around for prices.</v>
      </c>
      <c r="E570" t="str">
        <f t="shared" si="99"/>
        <v>Thanks for providing the quote. At the moment i am just shopping around for prices.</v>
      </c>
      <c r="F570" t="str">
        <f t="shared" si="100"/>
        <v>Thanks for providing the quote. At the moment i am just shopping around for prices.</v>
      </c>
      <c r="G570" t="str">
        <f t="shared" si="101"/>
        <v>Thanks for providing the quote. At the moment i am just shopping around for prices.</v>
      </c>
      <c r="H570" t="str">
        <f t="shared" si="102"/>
        <v>Thanks for providing the quote. At the moment i am just shopping around for prices.</v>
      </c>
      <c r="I570" t="str">
        <f t="shared" si="103"/>
        <v>Thanks for providing the quote. At the moment i am just shopping around for prices.</v>
      </c>
      <c r="J570" t="str">
        <f t="shared" si="104"/>
        <v>Thanks for providing the quote. At the moment i am just shopping around for prices.</v>
      </c>
      <c r="K570" t="str">
        <f t="shared" si="105"/>
        <v>Thanks for providing the quote. At the moment i am just shopping around for prices.</v>
      </c>
      <c r="L570" t="str">
        <f t="shared" si="106"/>
        <v>Thanks for providing the quote. At the moment i am just shopping around for prices.</v>
      </c>
      <c r="M570" t="str">
        <f t="shared" si="107"/>
        <v>Thanks for providing the quote. At the moment i am just shopping around for prices.</v>
      </c>
    </row>
    <row r="571" spans="1:13" x14ac:dyDescent="0.3">
      <c r="A571" t="s">
        <v>1866</v>
      </c>
      <c r="B571" t="str">
        <f t="shared" si="96"/>
        <v>Sorry i don't have that information. will leave it and let them contact you. Thanks</v>
      </c>
      <c r="C571" t="str">
        <f t="shared" si="97"/>
        <v>Sorry i don't have that information. will leave it and let them contact you. Thanks</v>
      </c>
      <c r="D571" t="str">
        <f t="shared" si="98"/>
        <v>Sorry i don't have that information. will leave it and let them contact you. Thanks</v>
      </c>
      <c r="E571" t="str">
        <f t="shared" si="99"/>
        <v>Sorry i don't have that information. will leave it and let them contact you. Thanks</v>
      </c>
      <c r="F571" t="str">
        <f t="shared" si="100"/>
        <v>Sorry i don't have that information. will leave it and let them contact you. Thanks</v>
      </c>
      <c r="G571" t="str">
        <f t="shared" si="101"/>
        <v>Sorry i don't have that information. will leave it and let them contact you. Thanks</v>
      </c>
      <c r="H571" t="str">
        <f t="shared" si="102"/>
        <v>Sorry i don't have that information. will leave it and let them contact you. Thanks</v>
      </c>
      <c r="I571" t="str">
        <f t="shared" si="103"/>
        <v>Sorry i don't have that information. will leave it and let them contact you. Thanks</v>
      </c>
      <c r="J571" t="str">
        <f t="shared" si="104"/>
        <v>Sorry i don t have that information. will leave it and let them contact you. Thanks</v>
      </c>
      <c r="K571" t="str">
        <f t="shared" si="105"/>
        <v>Sorry i don t have that information. will leave it and let them contact you. Thanks</v>
      </c>
      <c r="L571" t="str">
        <f t="shared" si="106"/>
        <v>Sorry i don t have that information. will leave it and let them contact you. Thanks</v>
      </c>
      <c r="M571" t="str">
        <f t="shared" si="107"/>
        <v>Sorry i don t have that information. will leave it and let them contact you. Thanks</v>
      </c>
    </row>
    <row r="572" spans="1:13" x14ac:dyDescent="0.3">
      <c r="A572" t="s">
        <v>1929</v>
      </c>
      <c r="B572" t="str">
        <f t="shared" si="96"/>
        <v>Ok will chat later it will probably be specific time just need to check when it wil</v>
      </c>
      <c r="C572" t="str">
        <f t="shared" si="97"/>
        <v>Ok will chat later it will probably be specific time just need to check when it wil</v>
      </c>
      <c r="D572" t="str">
        <f t="shared" si="98"/>
        <v>Ok will chat later it will probably be specific time just need to check when it wil</v>
      </c>
      <c r="E572" t="str">
        <f t="shared" si="99"/>
        <v>Ok will chat later it will probably be specific time just need to check when it wil</v>
      </c>
      <c r="F572" t="str">
        <f t="shared" si="100"/>
        <v>Ok will chat later it will probably be specific time just need to check when it wil</v>
      </c>
      <c r="G572" t="str">
        <f t="shared" si="101"/>
        <v>Ok will chat later it will probably be specific time just need to check when it wil</v>
      </c>
      <c r="H572" t="str">
        <f t="shared" si="102"/>
        <v>Ok will chat later it will probably be specific time just need to check when it wil</v>
      </c>
      <c r="I572" t="str">
        <f t="shared" si="103"/>
        <v>Ok will chat later it will probably be specific time just need to check when it wil</v>
      </c>
      <c r="J572" t="str">
        <f t="shared" si="104"/>
        <v>Ok will chat later it will probably be specific time just need to check when it wil</v>
      </c>
      <c r="K572" t="str">
        <f t="shared" si="105"/>
        <v>Ok will chat later it will probably be specific time just need to check when it wil</v>
      </c>
      <c r="L572" t="str">
        <f t="shared" si="106"/>
        <v>Ok will chat later it will probably be specific time just need to check when it wil</v>
      </c>
      <c r="M572" t="str">
        <f t="shared" si="107"/>
        <v>Ok will chat later it will probably be specific time just need to check when it wil</v>
      </c>
    </row>
    <row r="573" spans="1:13" x14ac:dyDescent="0.3">
      <c r="A573" t="s">
        <v>2529</v>
      </c>
      <c r="B573" t="str">
        <f t="shared" si="96"/>
        <v>the sofa would be collected from the ground floor and delivered to the ground floor</v>
      </c>
      <c r="C573" t="str">
        <f t="shared" si="97"/>
        <v>the sofa would be collected from the ground floor and delivered to the ground floor</v>
      </c>
      <c r="D573" t="str">
        <f t="shared" si="98"/>
        <v>the sofa would be collected from the ground floor and delivered to the ground floor</v>
      </c>
      <c r="E573" t="str">
        <f t="shared" si="99"/>
        <v>the sofa would be collected from the ground floor and delivered to the ground floor</v>
      </c>
      <c r="F573" t="str">
        <f t="shared" si="100"/>
        <v>the sofa would be collected from the ground floor and delivered to the ground floor</v>
      </c>
      <c r="G573" t="str">
        <f t="shared" si="101"/>
        <v>the sofa would be collected from the ground floor and delivered to the ground floor</v>
      </c>
      <c r="H573" t="str">
        <f t="shared" si="102"/>
        <v>the sofa would be collected from the ground floor and delivered to the ground floor</v>
      </c>
      <c r="I573" t="str">
        <f t="shared" si="103"/>
        <v>the sofa would be collected from the ground floor and delivered to the ground floor</v>
      </c>
      <c r="J573" t="str">
        <f t="shared" si="104"/>
        <v>the sofa would be collected from the ground floor and delivered to the ground floor</v>
      </c>
      <c r="K573" t="str">
        <f t="shared" si="105"/>
        <v>the sofa would be collected from the ground floor and delivered to the ground floor</v>
      </c>
      <c r="L573" t="str">
        <f t="shared" si="106"/>
        <v>the sofa would be collected from the ground floor and delivered to the ground floor</v>
      </c>
      <c r="M573" t="str">
        <f t="shared" si="107"/>
        <v>the sofa would be collected from the ground floor and delivered to the ground floor</v>
      </c>
    </row>
    <row r="574" spans="1:13" x14ac:dyDescent="0.3">
      <c r="A574" t="s">
        <v>2531</v>
      </c>
      <c r="B574" t="str">
        <f t="shared" si="96"/>
        <v>There is no lift, but a lift is not needed for ground floor collection and delivery</v>
      </c>
      <c r="C574" t="str">
        <f t="shared" si="97"/>
        <v>There is no lift, but a lift is not needed for ground floor collection and delivery</v>
      </c>
      <c r="D574" t="str">
        <f t="shared" si="98"/>
        <v>There is no lift, but a lift is not needed for ground floor collection and delivery</v>
      </c>
      <c r="E574" t="str">
        <f t="shared" si="99"/>
        <v>There is no lift, but a lift is not needed for ground floor collection and delivery</v>
      </c>
      <c r="F574" t="str">
        <f t="shared" si="100"/>
        <v>There is no lift, but a lift is not needed for ground floor collection and delivery</v>
      </c>
      <c r="G574" t="str">
        <f t="shared" si="101"/>
        <v>There is no lift, but a lift is not needed for ground floor collection and delivery</v>
      </c>
      <c r="H574" t="str">
        <f t="shared" si="102"/>
        <v>There is no lift, but a lift is not needed for ground floor collection and delivery</v>
      </c>
      <c r="I574" t="str">
        <f t="shared" si="103"/>
        <v>There is no lift, but a lift is not needed for ground floor collection and delivery</v>
      </c>
      <c r="J574" t="str">
        <f t="shared" si="104"/>
        <v>There is no lift, but a lift is not needed for ground floor collection and delivery</v>
      </c>
      <c r="K574" t="str">
        <f t="shared" si="105"/>
        <v>There is no lift, but a lift is not needed for ground floor collection and delivery</v>
      </c>
      <c r="L574" t="str">
        <f t="shared" si="106"/>
        <v>There is no lift, but a lift is not needed for ground floor collection and delivery</v>
      </c>
      <c r="M574" t="str">
        <f t="shared" si="107"/>
        <v>There is no lift, but a lift is not needed for ground floor collection and delivery</v>
      </c>
    </row>
    <row r="575" spans="1:13" x14ac:dyDescent="0.3">
      <c r="A575" t="s">
        <v>3567</v>
      </c>
      <c r="B575" t="str">
        <f t="shared" si="96"/>
        <v>finally can you take 5 foot fridge freezer as well please- that would be everything</v>
      </c>
      <c r="C575" t="str">
        <f t="shared" si="97"/>
        <v>finally can you take 5 foot fridge freezer as well please- that would be everything</v>
      </c>
      <c r="D575" t="str">
        <f t="shared" si="98"/>
        <v>finally can you take 5 foot fridge freezer as well please- that would be everything</v>
      </c>
      <c r="E575" t="str">
        <f t="shared" si="99"/>
        <v>finally can you take 5 foot fridge freezer as well please- that would be everything</v>
      </c>
      <c r="F575" t="str">
        <f t="shared" si="100"/>
        <v>finally can you take 5 foot fridge freezer as well please- that would be everything</v>
      </c>
      <c r="G575" t="str">
        <f t="shared" si="101"/>
        <v>finally can you take 5 foot fridge freezer as well please- that would be everything</v>
      </c>
      <c r="H575" t="str">
        <f t="shared" si="102"/>
        <v>finally can you take 5 foot fridge freezer as well please  that would be everything</v>
      </c>
      <c r="I575" t="str">
        <f t="shared" si="103"/>
        <v>finally can you take 5 foot fridge freezer as well please  that would be everything</v>
      </c>
      <c r="J575" t="str">
        <f t="shared" si="104"/>
        <v>finally can you take 5 foot fridge freezer as well please  that would be everything</v>
      </c>
      <c r="K575" t="str">
        <f t="shared" si="105"/>
        <v>finally can you take 5 foot fridge freezer as well please  that would be everything</v>
      </c>
      <c r="L575" t="str">
        <f t="shared" si="106"/>
        <v>finally can you take 5 foot fridge freezer as well please  that would be everything</v>
      </c>
      <c r="M575" t="str">
        <f t="shared" si="107"/>
        <v>finally can you take 5 foot fridge freezer as well please  that would be everything</v>
      </c>
    </row>
    <row r="576" spans="1:13" x14ac:dyDescent="0.3">
      <c r="A576" t="s">
        <v>3829</v>
      </c>
      <c r="B576" t="str">
        <f t="shared" si="96"/>
        <v>Ground Second floor yes there is a lift Although not sure if sofa will fit in lift!</v>
      </c>
      <c r="C576" t="str">
        <f t="shared" si="97"/>
        <v>Ground Second floor yes there is a lift Although not sure if sofa will fit in lift!</v>
      </c>
      <c r="D576" t="str">
        <f t="shared" si="98"/>
        <v>Ground Second floor yes there is a lift Although not sure if sofa will fit in lift!</v>
      </c>
      <c r="E576" t="str">
        <f t="shared" si="99"/>
        <v>Ground Second floor yes there is a lift Although not sure if sofa will fit in lift!</v>
      </c>
      <c r="F576" t="str">
        <f t="shared" si="100"/>
        <v>Ground Second floor yes there is a lift Although not sure if sofa will fit in lift!</v>
      </c>
      <c r="G576" t="str">
        <f t="shared" si="101"/>
        <v>Ground Second floor yes there is a lift Although not sure if sofa will fit in lift!</v>
      </c>
      <c r="H576" t="str">
        <f t="shared" si="102"/>
        <v>Ground Second floor yes there is a lift Although not sure if sofa will fit in lift!</v>
      </c>
      <c r="I576" t="str">
        <f t="shared" si="103"/>
        <v>Ground Second floor yes there is a lift Although not sure if sofa will fit in lift!</v>
      </c>
      <c r="J576" t="str">
        <f t="shared" si="104"/>
        <v>Ground Second floor yes there is a lift Although not sure if sofa will fit in lift!</v>
      </c>
      <c r="K576" t="str">
        <f t="shared" si="105"/>
        <v xml:space="preserve">Ground Second floor yes there is a lift Although not sure if sofa will fit in lift </v>
      </c>
      <c r="L576" t="str">
        <f t="shared" si="106"/>
        <v xml:space="preserve">Ground Second floor yes there is a lift Although not sure if sofa will fit in lift </v>
      </c>
      <c r="M576" t="str">
        <f t="shared" si="107"/>
        <v xml:space="preserve">Ground Second floor yes there is a lift Although not sure if sofa will fit in lift </v>
      </c>
    </row>
    <row r="577" spans="1:13" x14ac:dyDescent="0.3">
      <c r="A577" t="s">
        <v>3900</v>
      </c>
      <c r="B577" t="str">
        <f t="shared" si="96"/>
        <v>Moving to a house, so some items will be downstairs &amp; some upstairs in the bedrooms</v>
      </c>
      <c r="C577" t="str">
        <f t="shared" si="97"/>
        <v>Moving to a house, so some items will be downstairs &amp; some upstairs in the bedrooms</v>
      </c>
      <c r="D577" t="str">
        <f t="shared" si="98"/>
        <v>Moving to a house, so some items will be downstairs &amp; some upstairs in the bedrooms</v>
      </c>
      <c r="E577" t="str">
        <f t="shared" si="99"/>
        <v>Moving to a house, so some items will be downstairs &amp; some upstairs in the bedrooms</v>
      </c>
      <c r="F577" t="str">
        <f t="shared" si="100"/>
        <v>Moving to a house, so some items will be downstairs   some upstairs in the bedrooms</v>
      </c>
      <c r="G577" t="str">
        <f t="shared" si="101"/>
        <v>Moving to a house, so some items will be downstairs   some upstairs in the bedrooms</v>
      </c>
      <c r="H577" t="str">
        <f t="shared" si="102"/>
        <v>Moving to a house, so some items will be downstairs   some upstairs in the bedrooms</v>
      </c>
      <c r="I577" t="str">
        <f t="shared" si="103"/>
        <v>Moving to a house, so some items will be downstairs   some upstairs in the bedrooms</v>
      </c>
      <c r="J577" t="str">
        <f t="shared" si="104"/>
        <v>Moving to a house, so some items will be downstairs   some upstairs in the bedrooms</v>
      </c>
      <c r="K577" t="str">
        <f t="shared" si="105"/>
        <v>Moving to a house, so some items will be downstairs   some upstairs in the bedrooms</v>
      </c>
      <c r="L577" t="str">
        <f t="shared" si="106"/>
        <v>Moving to a house, so some items will be downstairs   some upstairs in the bedrooms</v>
      </c>
      <c r="M577" t="str">
        <f t="shared" si="107"/>
        <v>Moving to a house, so some items will be downstairs   some upstairs in the bedrooms</v>
      </c>
    </row>
    <row r="578" spans="1:13" x14ac:dyDescent="0.3">
      <c r="A578" t="s">
        <v>3928</v>
      </c>
      <c r="B578" t="str">
        <f t="shared" si="96"/>
        <v>It's a first floor flat but only about 12 stairs no lift because it's only 2 floors</v>
      </c>
      <c r="C578" t="str">
        <f t="shared" si="97"/>
        <v>It's a first floor flat but only about 12 stairs no lift because it's only 2 floors</v>
      </c>
      <c r="D578" t="str">
        <f t="shared" si="98"/>
        <v>It's a first floor flat but only about 12 stairs no lift because it's only 2 floors</v>
      </c>
      <c r="E578" t="str">
        <f t="shared" si="99"/>
        <v>It's a first floor flat but only about 12 stairs no lift because it's only 2 floors</v>
      </c>
      <c r="F578" t="str">
        <f t="shared" si="100"/>
        <v>It's a first floor flat but only about 12 stairs no lift because it's only 2 floors</v>
      </c>
      <c r="G578" t="str">
        <f t="shared" si="101"/>
        <v>It's a first floor flat but only about 12 stairs no lift because it's only 2 floors</v>
      </c>
      <c r="H578" t="str">
        <f t="shared" si="102"/>
        <v>It's a first floor flat but only about 12 stairs no lift because it's only 2 floors</v>
      </c>
      <c r="I578" t="str">
        <f t="shared" si="103"/>
        <v>It's a first floor flat but only about 12 stairs no lift because it's only 2 floors</v>
      </c>
      <c r="J578" t="str">
        <f t="shared" si="104"/>
        <v>It s a first floor flat but only about 12 stairs no lift because it s only 2 floors</v>
      </c>
      <c r="K578" t="str">
        <f t="shared" si="105"/>
        <v>It s a first floor flat but only about 12 stairs no lift because it s only 2 floors</v>
      </c>
      <c r="L578" t="str">
        <f t="shared" si="106"/>
        <v>It s a first floor flat but only about 12 stairs no lift because it s only 2 floors</v>
      </c>
      <c r="M578" t="str">
        <f t="shared" si="107"/>
        <v>It s a first floor flat but only about 12 stairs no lift because it s only 2 floors</v>
      </c>
    </row>
    <row r="579" spans="1:13" x14ac:dyDescent="0.3">
      <c r="A579" t="s">
        <v>4075</v>
      </c>
      <c r="B579" t="str">
        <f t="shared" ref="B579:B642" si="108">SUBSTITUTE(A579, "/", " ")</f>
        <v>Double bed Mattress(only mattress), 3 large box ground floor to first floor no lift</v>
      </c>
      <c r="C579" t="str">
        <f t="shared" ref="C579:C642" si="109">SUBSTITUTE(B579, "â€™s", " ")</f>
        <v>Double bed Mattress(only mattress), 3 large box ground floor to first floor no lift</v>
      </c>
      <c r="D579" t="str">
        <f t="shared" ref="D579:D642" si="110">SUBSTITUTE(C579, "(", " ")</f>
        <v>Double bed Mattress only mattress), 3 large box ground floor to first floor no lift</v>
      </c>
      <c r="E579" t="str">
        <f t="shared" ref="E579:E642" si="111">SUBSTITUTE(D579, ")", " ")</f>
        <v>Double bed Mattress only mattress , 3 large box ground floor to first floor no lift</v>
      </c>
      <c r="F579" t="str">
        <f t="shared" ref="F579:F642" si="112">SUBSTITUTE(E579, "&amp;", " ")</f>
        <v>Double bed Mattress only mattress , 3 large box ground floor to first floor no lift</v>
      </c>
      <c r="G579" t="str">
        <f t="shared" ref="G579:G642" si="113">SUBSTITUTE(F579, "=", " ")</f>
        <v>Double bed Mattress only mattress , 3 large box ground floor to first floor no lift</v>
      </c>
      <c r="H579" t="str">
        <f t="shared" ref="H579:H642" si="114">SUBSTITUTE(G579, "-"," ")</f>
        <v>Double bed Mattress only mattress , 3 large box ground floor to first floor no lift</v>
      </c>
      <c r="I579" t="str">
        <f t="shared" ref="I579:I642" si="115">SUBSTITUTE(H579,"+", " ")</f>
        <v>Double bed Mattress only mattress , 3 large box ground floor to first floor no lift</v>
      </c>
      <c r="J579" t="str">
        <f t="shared" ref="J579:J642" si="116">SUBSTITUTE(I579, "'", " ")</f>
        <v>Double bed Mattress only mattress , 3 large box ground floor to first floor no lift</v>
      </c>
      <c r="K579" t="str">
        <f t="shared" ref="K579:K642" si="117">SUBSTITUTE(J579, "!", " " )</f>
        <v>Double bed Mattress only mattress , 3 large box ground floor to first floor no lift</v>
      </c>
      <c r="L579" t="str">
        <f t="shared" ref="L579:L642" si="118">SUBSTITUTE(K579, "?", " ")</f>
        <v>Double bed Mattress only mattress , 3 large box ground floor to first floor no lift</v>
      </c>
      <c r="M579" t="str">
        <f t="shared" ref="M579:M642" si="119">SUBSTITUTE(L579, ":", " ")</f>
        <v>Double bed Mattress only mattress , 3 large box ground floor to first floor no lift</v>
      </c>
    </row>
    <row r="580" spans="1:13" x14ac:dyDescent="0.3">
      <c r="A580" t="s">
        <v>1182</v>
      </c>
      <c r="B580" t="str">
        <f t="shared" si="108"/>
        <v>Storage unit and take to flat which I can take up only want picked up and drop off</v>
      </c>
      <c r="C580" t="str">
        <f t="shared" si="109"/>
        <v>Storage unit and take to flat which I can take up only want picked up and drop off</v>
      </c>
      <c r="D580" t="str">
        <f t="shared" si="110"/>
        <v>Storage unit and take to flat which I can take up only want picked up and drop off</v>
      </c>
      <c r="E580" t="str">
        <f t="shared" si="111"/>
        <v>Storage unit and take to flat which I can take up only want picked up and drop off</v>
      </c>
      <c r="F580" t="str">
        <f t="shared" si="112"/>
        <v>Storage unit and take to flat which I can take up only want picked up and drop off</v>
      </c>
      <c r="G580" t="str">
        <f t="shared" si="113"/>
        <v>Storage unit and take to flat which I can take up only want picked up and drop off</v>
      </c>
      <c r="H580" t="str">
        <f t="shared" si="114"/>
        <v>Storage unit and take to flat which I can take up only want picked up and drop off</v>
      </c>
      <c r="I580" t="str">
        <f t="shared" si="115"/>
        <v>Storage unit and take to flat which I can take up only want picked up and drop off</v>
      </c>
      <c r="J580" t="str">
        <f t="shared" si="116"/>
        <v>Storage unit and take to flat which I can take up only want picked up and drop off</v>
      </c>
      <c r="K580" t="str">
        <f t="shared" si="117"/>
        <v>Storage unit and take to flat which I can take up only want picked up and drop off</v>
      </c>
      <c r="L580" t="str">
        <f t="shared" si="118"/>
        <v>Storage unit and take to flat which I can take up only want picked up and drop off</v>
      </c>
      <c r="M580" t="str">
        <f t="shared" si="119"/>
        <v>Storage unit and take to flat which I can take up only want picked up and drop off</v>
      </c>
    </row>
    <row r="581" spans="1:13" x14ac:dyDescent="0.3">
      <c r="A581" t="s">
        <v>1268</v>
      </c>
      <c r="B581" t="str">
        <f t="shared" si="108"/>
        <v>Hi Rob , a single recliner chair H, 43â€ W33â€ D 35â€ weight 15 kg thanks Chris</v>
      </c>
      <c r="C581" t="str">
        <f t="shared" si="109"/>
        <v>Hi Rob , a single recliner chair H, 43â€ W33â€ D 35â€ weight 15 kg thanks Chris</v>
      </c>
      <c r="D581" t="str">
        <f t="shared" si="110"/>
        <v>Hi Rob , a single recliner chair H, 43â€ W33â€ D 35â€ weight 15 kg thanks Chris</v>
      </c>
      <c r="E581" t="str">
        <f t="shared" si="111"/>
        <v>Hi Rob , a single recliner chair H, 43â€ W33â€ D 35â€ weight 15 kg thanks Chris</v>
      </c>
      <c r="F581" t="str">
        <f t="shared" si="112"/>
        <v>Hi Rob , a single recliner chair H, 43â€ W33â€ D 35â€ weight 15 kg thanks Chris</v>
      </c>
      <c r="G581" t="str">
        <f t="shared" si="113"/>
        <v>Hi Rob , a single recliner chair H, 43â€ W33â€ D 35â€ weight 15 kg thanks Chris</v>
      </c>
      <c r="H581" t="str">
        <f t="shared" si="114"/>
        <v>Hi Rob , a single recliner chair H, 43â€ W33â€ D 35â€ weight 15 kg thanks Chris</v>
      </c>
      <c r="I581" t="str">
        <f t="shared" si="115"/>
        <v>Hi Rob , a single recliner chair H, 43â€ W33â€ D 35â€ weight 15 kg thanks Chris</v>
      </c>
      <c r="J581" t="str">
        <f t="shared" si="116"/>
        <v>Hi Rob , a single recliner chair H, 43â€ W33â€ D 35â€ weight 15 kg thanks Chris</v>
      </c>
      <c r="K581" t="str">
        <f t="shared" si="117"/>
        <v>Hi Rob , a single recliner chair H, 43â€ W33â€ D 35â€ weight 15 kg thanks Chris</v>
      </c>
      <c r="L581" t="str">
        <f t="shared" si="118"/>
        <v>Hi Rob , a single recliner chair H, 43â€ W33â€ D 35â€ weight 15 kg thanks Chris</v>
      </c>
      <c r="M581" t="str">
        <f t="shared" si="119"/>
        <v>Hi Rob , a single recliner chair H, 43â€ W33â€ D 35â€ weight 15 kg thanks Chris</v>
      </c>
    </row>
    <row r="582" spans="1:13" x14ac:dyDescent="0.3">
      <c r="A582" t="s">
        <v>1625</v>
      </c>
      <c r="B582" t="str">
        <f t="shared" si="108"/>
        <v>ground floor - there's six steps, but we'd carry the packages up from street level</v>
      </c>
      <c r="C582" t="str">
        <f t="shared" si="109"/>
        <v>ground floor - there's six steps, but we'd carry the packages up from street level</v>
      </c>
      <c r="D582" t="str">
        <f t="shared" si="110"/>
        <v>ground floor - there's six steps, but we'd carry the packages up from street level</v>
      </c>
      <c r="E582" t="str">
        <f t="shared" si="111"/>
        <v>ground floor - there's six steps, but we'd carry the packages up from street level</v>
      </c>
      <c r="F582" t="str">
        <f t="shared" si="112"/>
        <v>ground floor - there's six steps, but we'd carry the packages up from street level</v>
      </c>
      <c r="G582" t="str">
        <f t="shared" si="113"/>
        <v>ground floor - there's six steps, but we'd carry the packages up from street level</v>
      </c>
      <c r="H582" t="str">
        <f t="shared" si="114"/>
        <v>ground floor   there's six steps, but we'd carry the packages up from street level</v>
      </c>
      <c r="I582" t="str">
        <f t="shared" si="115"/>
        <v>ground floor   there's six steps, but we'd carry the packages up from street level</v>
      </c>
      <c r="J582" t="str">
        <f t="shared" si="116"/>
        <v>ground floor   there s six steps, but we d carry the packages up from street level</v>
      </c>
      <c r="K582" t="str">
        <f t="shared" si="117"/>
        <v>ground floor   there s six steps, but we d carry the packages up from street level</v>
      </c>
      <c r="L582" t="str">
        <f t="shared" si="118"/>
        <v>ground floor   there s six steps, but we d carry the packages up from street level</v>
      </c>
      <c r="M582" t="str">
        <f t="shared" si="119"/>
        <v>ground floor   there s six steps, but we d carry the packages up from street level</v>
      </c>
    </row>
    <row r="583" spans="1:13" x14ac:dyDescent="0.3">
      <c r="A583" t="s">
        <v>1724</v>
      </c>
      <c r="B583" t="str">
        <f t="shared" si="108"/>
        <v>It might be beginning next year but just looking for a basic price till booking in</v>
      </c>
      <c r="C583" t="str">
        <f t="shared" si="109"/>
        <v>It might be beginning next year but just looking for a basic price till booking in</v>
      </c>
      <c r="D583" t="str">
        <f t="shared" si="110"/>
        <v>It might be beginning next year but just looking for a basic price till booking in</v>
      </c>
      <c r="E583" t="str">
        <f t="shared" si="111"/>
        <v>It might be beginning next year but just looking for a basic price till booking in</v>
      </c>
      <c r="F583" t="str">
        <f t="shared" si="112"/>
        <v>It might be beginning next year but just looking for a basic price till booking in</v>
      </c>
      <c r="G583" t="str">
        <f t="shared" si="113"/>
        <v>It might be beginning next year but just looking for a basic price till booking in</v>
      </c>
      <c r="H583" t="str">
        <f t="shared" si="114"/>
        <v>It might be beginning next year but just looking for a basic price till booking in</v>
      </c>
      <c r="I583" t="str">
        <f t="shared" si="115"/>
        <v>It might be beginning next year but just looking for a basic price till booking in</v>
      </c>
      <c r="J583" t="str">
        <f t="shared" si="116"/>
        <v>It might be beginning next year but just looking for a basic price till booking in</v>
      </c>
      <c r="K583" t="str">
        <f t="shared" si="117"/>
        <v>It might be beginning next year but just looking for a basic price till booking in</v>
      </c>
      <c r="L583" t="str">
        <f t="shared" si="118"/>
        <v>It might be beginning next year but just looking for a basic price till booking in</v>
      </c>
      <c r="M583" t="str">
        <f t="shared" si="119"/>
        <v>It might be beginning next year but just looking for a basic price till booking in</v>
      </c>
    </row>
    <row r="584" spans="1:13" x14ac:dyDescent="0.3">
      <c r="A584" t="s">
        <v>1833</v>
      </c>
      <c r="B584" t="str">
        <f t="shared" si="108"/>
        <v>i do understand that but accidents do happen, would the company have any coverage?</v>
      </c>
      <c r="C584" t="str">
        <f t="shared" si="109"/>
        <v>i do understand that but accidents do happen, would the company have any coverage?</v>
      </c>
      <c r="D584" t="str">
        <f t="shared" si="110"/>
        <v>i do understand that but accidents do happen, would the company have any coverage?</v>
      </c>
      <c r="E584" t="str">
        <f t="shared" si="111"/>
        <v>i do understand that but accidents do happen, would the company have any coverage?</v>
      </c>
      <c r="F584" t="str">
        <f t="shared" si="112"/>
        <v>i do understand that but accidents do happen, would the company have any coverage?</v>
      </c>
      <c r="G584" t="str">
        <f t="shared" si="113"/>
        <v>i do understand that but accidents do happen, would the company have any coverage?</v>
      </c>
      <c r="H584" t="str">
        <f t="shared" si="114"/>
        <v>i do understand that but accidents do happen, would the company have any coverage?</v>
      </c>
      <c r="I584" t="str">
        <f t="shared" si="115"/>
        <v>i do understand that but accidents do happen, would the company have any coverage?</v>
      </c>
      <c r="J584" t="str">
        <f t="shared" si="116"/>
        <v>i do understand that but accidents do happen, would the company have any coverage?</v>
      </c>
      <c r="K584" t="str">
        <f t="shared" si="117"/>
        <v>i do understand that but accidents do happen, would the company have any coverage?</v>
      </c>
      <c r="L584" t="str">
        <f t="shared" si="118"/>
        <v xml:space="preserve">i do understand that but accidents do happen, would the company have any coverage </v>
      </c>
      <c r="M584" t="str">
        <f t="shared" si="119"/>
        <v xml:space="preserve">i do understand that but accidents do happen, would the company have any coverage </v>
      </c>
    </row>
    <row r="585" spans="1:13" x14ac:dyDescent="0.3">
      <c r="A585" t="s">
        <v>1999</v>
      </c>
      <c r="B585" t="str">
        <f t="shared" si="108"/>
        <v>CAN YOU GIVE ME A PHONE NUMBER!! Stop wasting my time. This is a joke of a service</v>
      </c>
      <c r="C585" t="str">
        <f t="shared" si="109"/>
        <v>CAN YOU GIVE ME A PHONE NUMBER!! Stop wasting my time. This is a joke of a service</v>
      </c>
      <c r="D585" t="str">
        <f t="shared" si="110"/>
        <v>CAN YOU GIVE ME A PHONE NUMBER!! Stop wasting my time. This is a joke of a service</v>
      </c>
      <c r="E585" t="str">
        <f t="shared" si="111"/>
        <v>CAN YOU GIVE ME A PHONE NUMBER!! Stop wasting my time. This is a joke of a service</v>
      </c>
      <c r="F585" t="str">
        <f t="shared" si="112"/>
        <v>CAN YOU GIVE ME A PHONE NUMBER!! Stop wasting my time. This is a joke of a service</v>
      </c>
      <c r="G585" t="str">
        <f t="shared" si="113"/>
        <v>CAN YOU GIVE ME A PHONE NUMBER!! Stop wasting my time. This is a joke of a service</v>
      </c>
      <c r="H585" t="str">
        <f t="shared" si="114"/>
        <v>CAN YOU GIVE ME A PHONE NUMBER!! Stop wasting my time. This is a joke of a service</v>
      </c>
      <c r="I585" t="str">
        <f t="shared" si="115"/>
        <v>CAN YOU GIVE ME A PHONE NUMBER!! Stop wasting my time. This is a joke of a service</v>
      </c>
      <c r="J585" t="str">
        <f t="shared" si="116"/>
        <v>CAN YOU GIVE ME A PHONE NUMBER!! Stop wasting my time. This is a joke of a service</v>
      </c>
      <c r="K585" t="str">
        <f t="shared" si="117"/>
        <v>CAN YOU GIVE ME A PHONE NUMBER   Stop wasting my time. This is a joke of a service</v>
      </c>
      <c r="L585" t="str">
        <f t="shared" si="118"/>
        <v>CAN YOU GIVE ME A PHONE NUMBER   Stop wasting my time. This is a joke of a service</v>
      </c>
      <c r="M585" t="str">
        <f t="shared" si="119"/>
        <v>CAN YOU GIVE ME A PHONE NUMBER   Stop wasting my time. This is a joke of a service</v>
      </c>
    </row>
    <row r="586" spans="1:13" x14ac:dyDescent="0.3">
      <c r="A586" t="s">
        <v>2259</v>
      </c>
      <c r="B586" t="str">
        <f t="shared" si="108"/>
        <v>Ok Iâ€™ll keep that in mind. The bench is not yet ready to move Iâ€™ll be in touch</v>
      </c>
      <c r="C586" t="str">
        <f t="shared" si="109"/>
        <v>Ok Iâ€™ll keep that in mind. The bench is not yet ready to move Iâ€™ll be in touch</v>
      </c>
      <c r="D586" t="str">
        <f t="shared" si="110"/>
        <v>Ok Iâ€™ll keep that in mind. The bench is not yet ready to move Iâ€™ll be in touch</v>
      </c>
      <c r="E586" t="str">
        <f t="shared" si="111"/>
        <v>Ok Iâ€™ll keep that in mind. The bench is not yet ready to move Iâ€™ll be in touch</v>
      </c>
      <c r="F586" t="str">
        <f t="shared" si="112"/>
        <v>Ok Iâ€™ll keep that in mind. The bench is not yet ready to move Iâ€™ll be in touch</v>
      </c>
      <c r="G586" t="str">
        <f t="shared" si="113"/>
        <v>Ok Iâ€™ll keep that in mind. The bench is not yet ready to move Iâ€™ll be in touch</v>
      </c>
      <c r="H586" t="str">
        <f t="shared" si="114"/>
        <v>Ok Iâ€™ll keep that in mind. The bench is not yet ready to move Iâ€™ll be in touch</v>
      </c>
      <c r="I586" t="str">
        <f t="shared" si="115"/>
        <v>Ok Iâ€™ll keep that in mind. The bench is not yet ready to move Iâ€™ll be in touch</v>
      </c>
      <c r="J586" t="str">
        <f t="shared" si="116"/>
        <v>Ok Iâ€™ll keep that in mind. The bench is not yet ready to move Iâ€™ll be in touch</v>
      </c>
      <c r="K586" t="str">
        <f t="shared" si="117"/>
        <v>Ok Iâ€™ll keep that in mind. The bench is not yet ready to move Iâ€™ll be in touch</v>
      </c>
      <c r="L586" t="str">
        <f t="shared" si="118"/>
        <v>Ok Iâ€™ll keep that in mind. The bench is not yet ready to move Iâ€™ll be in touch</v>
      </c>
      <c r="M586" t="str">
        <f t="shared" si="119"/>
        <v>Ok Iâ€™ll keep that in mind. The bench is not yet ready to move Iâ€™ll be in touch</v>
      </c>
    </row>
    <row r="587" spans="1:13" x14ac:dyDescent="0.3">
      <c r="A587" t="s">
        <v>2274</v>
      </c>
      <c r="B587" t="str">
        <f t="shared" si="108"/>
        <v>Itâ€™s ground floor, just going into the back door &amp; to be leant against the wall.</v>
      </c>
      <c r="C587" t="str">
        <f t="shared" si="109"/>
        <v>It  ground floor, just going into the back door &amp; to be leant against the wall.</v>
      </c>
      <c r="D587" t="str">
        <f t="shared" si="110"/>
        <v>It  ground floor, just going into the back door &amp; to be leant against the wall.</v>
      </c>
      <c r="E587" t="str">
        <f t="shared" si="111"/>
        <v>It  ground floor, just going into the back door &amp; to be leant against the wall.</v>
      </c>
      <c r="F587" t="str">
        <f t="shared" si="112"/>
        <v>It  ground floor, just going into the back door   to be leant against the wall.</v>
      </c>
      <c r="G587" t="str">
        <f t="shared" si="113"/>
        <v>It  ground floor, just going into the back door   to be leant against the wall.</v>
      </c>
      <c r="H587" t="str">
        <f t="shared" si="114"/>
        <v>It  ground floor, just going into the back door   to be leant against the wall.</v>
      </c>
      <c r="I587" t="str">
        <f t="shared" si="115"/>
        <v>It  ground floor, just going into the back door   to be leant against the wall.</v>
      </c>
      <c r="J587" t="str">
        <f t="shared" si="116"/>
        <v>It  ground floor, just going into the back door   to be leant against the wall.</v>
      </c>
      <c r="K587" t="str">
        <f t="shared" si="117"/>
        <v>It  ground floor, just going into the back door   to be leant against the wall.</v>
      </c>
      <c r="L587" t="str">
        <f t="shared" si="118"/>
        <v>It  ground floor, just going into the back door   to be leant against the wall.</v>
      </c>
      <c r="M587" t="str">
        <f t="shared" si="119"/>
        <v>It  ground floor, just going into the back door   to be leant against the wall.</v>
      </c>
    </row>
    <row r="588" spans="1:13" x14ac:dyDescent="0.3">
      <c r="A588" t="s">
        <v>2667</v>
      </c>
      <c r="B588" t="str">
        <f t="shared" si="108"/>
        <v>Depart address ground. 1st delivery address ground and second first floor no lift.</v>
      </c>
      <c r="C588" t="str">
        <f t="shared" si="109"/>
        <v>Depart address ground. 1st delivery address ground and second first floor no lift.</v>
      </c>
      <c r="D588" t="str">
        <f t="shared" si="110"/>
        <v>Depart address ground. 1st delivery address ground and second first floor no lift.</v>
      </c>
      <c r="E588" t="str">
        <f t="shared" si="111"/>
        <v>Depart address ground. 1st delivery address ground and second first floor no lift.</v>
      </c>
      <c r="F588" t="str">
        <f t="shared" si="112"/>
        <v>Depart address ground. 1st delivery address ground and second first floor no lift.</v>
      </c>
      <c r="G588" t="str">
        <f t="shared" si="113"/>
        <v>Depart address ground. 1st delivery address ground and second first floor no lift.</v>
      </c>
      <c r="H588" t="str">
        <f t="shared" si="114"/>
        <v>Depart address ground. 1st delivery address ground and second first floor no lift.</v>
      </c>
      <c r="I588" t="str">
        <f t="shared" si="115"/>
        <v>Depart address ground. 1st delivery address ground and second first floor no lift.</v>
      </c>
      <c r="J588" t="str">
        <f t="shared" si="116"/>
        <v>Depart address ground. 1st delivery address ground and second first floor no lift.</v>
      </c>
      <c r="K588" t="str">
        <f t="shared" si="117"/>
        <v>Depart address ground. 1st delivery address ground and second first floor no lift.</v>
      </c>
      <c r="L588" t="str">
        <f t="shared" si="118"/>
        <v>Depart address ground. 1st delivery address ground and second first floor no lift.</v>
      </c>
      <c r="M588" t="str">
        <f t="shared" si="119"/>
        <v>Depart address ground. 1st delivery address ground and second first floor no lift.</v>
      </c>
    </row>
    <row r="589" spans="1:13" x14ac:dyDescent="0.3">
      <c r="A589" t="s">
        <v>2717</v>
      </c>
      <c r="B589" t="str">
        <f t="shared" si="108"/>
        <v>I forgot to add on another tall cupboard as well 4th floor and yes there is a lift</v>
      </c>
      <c r="C589" t="str">
        <f t="shared" si="109"/>
        <v>I forgot to add on another tall cupboard as well 4th floor and yes there is a lift</v>
      </c>
      <c r="D589" t="str">
        <f t="shared" si="110"/>
        <v>I forgot to add on another tall cupboard as well 4th floor and yes there is a lift</v>
      </c>
      <c r="E589" t="str">
        <f t="shared" si="111"/>
        <v>I forgot to add on another tall cupboard as well 4th floor and yes there is a lift</v>
      </c>
      <c r="F589" t="str">
        <f t="shared" si="112"/>
        <v>I forgot to add on another tall cupboard as well 4th floor and yes there is a lift</v>
      </c>
      <c r="G589" t="str">
        <f t="shared" si="113"/>
        <v>I forgot to add on another tall cupboard as well 4th floor and yes there is a lift</v>
      </c>
      <c r="H589" t="str">
        <f t="shared" si="114"/>
        <v>I forgot to add on another tall cupboard as well 4th floor and yes there is a lift</v>
      </c>
      <c r="I589" t="str">
        <f t="shared" si="115"/>
        <v>I forgot to add on another tall cupboard as well 4th floor and yes there is a lift</v>
      </c>
      <c r="J589" t="str">
        <f t="shared" si="116"/>
        <v>I forgot to add on another tall cupboard as well 4th floor and yes there is a lift</v>
      </c>
      <c r="K589" t="str">
        <f t="shared" si="117"/>
        <v>I forgot to add on another tall cupboard as well 4th floor and yes there is a lift</v>
      </c>
      <c r="L589" t="str">
        <f t="shared" si="118"/>
        <v>I forgot to add on another tall cupboard as well 4th floor and yes there is a lift</v>
      </c>
      <c r="M589" t="str">
        <f t="shared" si="119"/>
        <v>I forgot to add on another tall cupboard as well 4th floor and yes there is a lift</v>
      </c>
    </row>
    <row r="590" spans="1:13" x14ac:dyDescent="0.3">
      <c r="A590" t="s">
        <v>2751</v>
      </c>
      <c r="B590" t="str">
        <f t="shared" si="108"/>
        <v>Ok thanks. Iâ€™ll get back to you when I have a date. Iâ€™d prefer a specific time</v>
      </c>
      <c r="C590" t="str">
        <f t="shared" si="109"/>
        <v>Ok thanks. Iâ€™ll get back to you when I have a date. Iâ€™d prefer a specific time</v>
      </c>
      <c r="D590" t="str">
        <f t="shared" si="110"/>
        <v>Ok thanks. Iâ€™ll get back to you when I have a date. Iâ€™d prefer a specific time</v>
      </c>
      <c r="E590" t="str">
        <f t="shared" si="111"/>
        <v>Ok thanks. Iâ€™ll get back to you when I have a date. Iâ€™d prefer a specific time</v>
      </c>
      <c r="F590" t="str">
        <f t="shared" si="112"/>
        <v>Ok thanks. Iâ€™ll get back to you when I have a date. Iâ€™d prefer a specific time</v>
      </c>
      <c r="G590" t="str">
        <f t="shared" si="113"/>
        <v>Ok thanks. Iâ€™ll get back to you when I have a date. Iâ€™d prefer a specific time</v>
      </c>
      <c r="H590" t="str">
        <f t="shared" si="114"/>
        <v>Ok thanks. Iâ€™ll get back to you when I have a date. Iâ€™d prefer a specific time</v>
      </c>
      <c r="I590" t="str">
        <f t="shared" si="115"/>
        <v>Ok thanks. Iâ€™ll get back to you when I have a date. Iâ€™d prefer a specific time</v>
      </c>
      <c r="J590" t="str">
        <f t="shared" si="116"/>
        <v>Ok thanks. Iâ€™ll get back to you when I have a date. Iâ€™d prefer a specific time</v>
      </c>
      <c r="K590" t="str">
        <f t="shared" si="117"/>
        <v>Ok thanks. Iâ€™ll get back to you when I have a date. Iâ€™d prefer a specific time</v>
      </c>
      <c r="L590" t="str">
        <f t="shared" si="118"/>
        <v>Ok thanks. Iâ€™ll get back to you when I have a date. Iâ€™d prefer a specific time</v>
      </c>
      <c r="M590" t="str">
        <f t="shared" si="119"/>
        <v>Ok thanks. Iâ€™ll get back to you when I have a date. Iâ€™d prefer a specific time</v>
      </c>
    </row>
    <row r="591" spans="1:13" x14ac:dyDescent="0.3">
      <c r="A591" t="s">
        <v>2775</v>
      </c>
      <c r="B591" t="str">
        <f t="shared" si="108"/>
        <v>I bought it from eBay they are in need of restoration side board with a mirror top</v>
      </c>
      <c r="C591" t="str">
        <f t="shared" si="109"/>
        <v>I bought it from eBay they are in need of restoration side board with a mirror top</v>
      </c>
      <c r="D591" t="str">
        <f t="shared" si="110"/>
        <v>I bought it from eBay they are in need of restoration side board with a mirror top</v>
      </c>
      <c r="E591" t="str">
        <f t="shared" si="111"/>
        <v>I bought it from eBay they are in need of restoration side board with a mirror top</v>
      </c>
      <c r="F591" t="str">
        <f t="shared" si="112"/>
        <v>I bought it from eBay they are in need of restoration side board with a mirror top</v>
      </c>
      <c r="G591" t="str">
        <f t="shared" si="113"/>
        <v>I bought it from eBay they are in need of restoration side board with a mirror top</v>
      </c>
      <c r="H591" t="str">
        <f t="shared" si="114"/>
        <v>I bought it from eBay they are in need of restoration side board with a mirror top</v>
      </c>
      <c r="I591" t="str">
        <f t="shared" si="115"/>
        <v>I bought it from eBay they are in need of restoration side board with a mirror top</v>
      </c>
      <c r="J591" t="str">
        <f t="shared" si="116"/>
        <v>I bought it from eBay they are in need of restoration side board with a mirror top</v>
      </c>
      <c r="K591" t="str">
        <f t="shared" si="117"/>
        <v>I bought it from eBay they are in need of restoration side board with a mirror top</v>
      </c>
      <c r="L591" t="str">
        <f t="shared" si="118"/>
        <v>I bought it from eBay they are in need of restoration side board with a mirror top</v>
      </c>
      <c r="M591" t="str">
        <f t="shared" si="119"/>
        <v>I bought it from eBay they are in need of restoration side board with a mirror top</v>
      </c>
    </row>
    <row r="592" spans="1:13" x14ac:dyDescent="0.3">
      <c r="A592" t="s">
        <v>2776</v>
      </c>
      <c r="B592" t="str">
        <f t="shared" si="108"/>
        <v>Collection is from a house the delivery address is a flat on 8th floor with a lift</v>
      </c>
      <c r="C592" t="str">
        <f t="shared" si="109"/>
        <v>Collection is from a house the delivery address is a flat on 8th floor with a lift</v>
      </c>
      <c r="D592" t="str">
        <f t="shared" si="110"/>
        <v>Collection is from a house the delivery address is a flat on 8th floor with a lift</v>
      </c>
      <c r="E592" t="str">
        <f t="shared" si="111"/>
        <v>Collection is from a house the delivery address is a flat on 8th floor with a lift</v>
      </c>
      <c r="F592" t="str">
        <f t="shared" si="112"/>
        <v>Collection is from a house the delivery address is a flat on 8th floor with a lift</v>
      </c>
      <c r="G592" t="str">
        <f t="shared" si="113"/>
        <v>Collection is from a house the delivery address is a flat on 8th floor with a lift</v>
      </c>
      <c r="H592" t="str">
        <f t="shared" si="114"/>
        <v>Collection is from a house the delivery address is a flat on 8th floor with a lift</v>
      </c>
      <c r="I592" t="str">
        <f t="shared" si="115"/>
        <v>Collection is from a house the delivery address is a flat on 8th floor with a lift</v>
      </c>
      <c r="J592" t="str">
        <f t="shared" si="116"/>
        <v>Collection is from a house the delivery address is a flat on 8th floor with a lift</v>
      </c>
      <c r="K592" t="str">
        <f t="shared" si="117"/>
        <v>Collection is from a house the delivery address is a flat on 8th floor with a lift</v>
      </c>
      <c r="L592" t="str">
        <f t="shared" si="118"/>
        <v>Collection is from a house the delivery address is a flat on 8th floor with a lift</v>
      </c>
      <c r="M592" t="str">
        <f t="shared" si="119"/>
        <v>Collection is from a house the delivery address is a flat on 8th floor with a lift</v>
      </c>
    </row>
    <row r="593" spans="1:13" x14ac:dyDescent="0.3">
      <c r="A593" t="s">
        <v>2905</v>
      </c>
      <c r="B593" t="str">
        <f t="shared" si="108"/>
        <v>Kingsize mattress, small dining table, medium chest of drawers and small sideboard</v>
      </c>
      <c r="C593" t="str">
        <f t="shared" si="109"/>
        <v>Kingsize mattress, small dining table, medium chest of drawers and small sideboard</v>
      </c>
      <c r="D593" t="str">
        <f t="shared" si="110"/>
        <v>Kingsize mattress, small dining table, medium chest of drawers and small sideboard</v>
      </c>
      <c r="E593" t="str">
        <f t="shared" si="111"/>
        <v>Kingsize mattress, small dining table, medium chest of drawers and small sideboard</v>
      </c>
      <c r="F593" t="str">
        <f t="shared" si="112"/>
        <v>Kingsize mattress, small dining table, medium chest of drawers and small sideboard</v>
      </c>
      <c r="G593" t="str">
        <f t="shared" si="113"/>
        <v>Kingsize mattress, small dining table, medium chest of drawers and small sideboard</v>
      </c>
      <c r="H593" t="str">
        <f t="shared" si="114"/>
        <v>Kingsize mattress, small dining table, medium chest of drawers and small sideboard</v>
      </c>
      <c r="I593" t="str">
        <f t="shared" si="115"/>
        <v>Kingsize mattress, small dining table, medium chest of drawers and small sideboard</v>
      </c>
      <c r="J593" t="str">
        <f t="shared" si="116"/>
        <v>Kingsize mattress, small dining table, medium chest of drawers and small sideboard</v>
      </c>
      <c r="K593" t="str">
        <f t="shared" si="117"/>
        <v>Kingsize mattress, small dining table, medium chest of drawers and small sideboard</v>
      </c>
      <c r="L593" t="str">
        <f t="shared" si="118"/>
        <v>Kingsize mattress, small dining table, medium chest of drawers and small sideboard</v>
      </c>
      <c r="M593" t="str">
        <f t="shared" si="119"/>
        <v>Kingsize mattress, small dining table, medium chest of drawers and small sideboard</v>
      </c>
    </row>
    <row r="594" spans="1:13" x14ac:dyDescent="0.3">
      <c r="A594" t="s">
        <v>3002</v>
      </c>
      <c r="B594" t="str">
        <f t="shared" si="108"/>
        <v>double bed double mattress table, 4 chairs, 10 boxes, two seater sofa, corner sofa</v>
      </c>
      <c r="C594" t="str">
        <f t="shared" si="109"/>
        <v>double bed double mattress table, 4 chairs, 10 boxes, two seater sofa, corner sofa</v>
      </c>
      <c r="D594" t="str">
        <f t="shared" si="110"/>
        <v>double bed double mattress table, 4 chairs, 10 boxes, two seater sofa, corner sofa</v>
      </c>
      <c r="E594" t="str">
        <f t="shared" si="111"/>
        <v>double bed double mattress table, 4 chairs, 10 boxes, two seater sofa, corner sofa</v>
      </c>
      <c r="F594" t="str">
        <f t="shared" si="112"/>
        <v>double bed double mattress table, 4 chairs, 10 boxes, two seater sofa, corner sofa</v>
      </c>
      <c r="G594" t="str">
        <f t="shared" si="113"/>
        <v>double bed double mattress table, 4 chairs, 10 boxes, two seater sofa, corner sofa</v>
      </c>
      <c r="H594" t="str">
        <f t="shared" si="114"/>
        <v>double bed double mattress table, 4 chairs, 10 boxes, two seater sofa, corner sofa</v>
      </c>
      <c r="I594" t="str">
        <f t="shared" si="115"/>
        <v>double bed double mattress table, 4 chairs, 10 boxes, two seater sofa, corner sofa</v>
      </c>
      <c r="J594" t="str">
        <f t="shared" si="116"/>
        <v>double bed double mattress table, 4 chairs, 10 boxes, two seater sofa, corner sofa</v>
      </c>
      <c r="K594" t="str">
        <f t="shared" si="117"/>
        <v>double bed double mattress table, 4 chairs, 10 boxes, two seater sofa, corner sofa</v>
      </c>
      <c r="L594" t="str">
        <f t="shared" si="118"/>
        <v>double bed double mattress table, 4 chairs, 10 boxes, two seater sofa, corner sofa</v>
      </c>
      <c r="M594" t="str">
        <f t="shared" si="119"/>
        <v>double bed double mattress table, 4 chairs, 10 boxes, two seater sofa, corner sofa</v>
      </c>
    </row>
    <row r="595" spans="1:13" x14ac:dyDescent="0.3">
      <c r="A595" t="s">
        <v>3490</v>
      </c>
      <c r="B595" t="str">
        <f t="shared" si="108"/>
        <v>I'm unsure on pick up what floor it is on, but delivery would be to 1st floor flat</v>
      </c>
      <c r="C595" t="str">
        <f t="shared" si="109"/>
        <v>I'm unsure on pick up what floor it is on, but delivery would be to 1st floor flat</v>
      </c>
      <c r="D595" t="str">
        <f t="shared" si="110"/>
        <v>I'm unsure on pick up what floor it is on, but delivery would be to 1st floor flat</v>
      </c>
      <c r="E595" t="str">
        <f t="shared" si="111"/>
        <v>I'm unsure on pick up what floor it is on, but delivery would be to 1st floor flat</v>
      </c>
      <c r="F595" t="str">
        <f t="shared" si="112"/>
        <v>I'm unsure on pick up what floor it is on, but delivery would be to 1st floor flat</v>
      </c>
      <c r="G595" t="str">
        <f t="shared" si="113"/>
        <v>I'm unsure on pick up what floor it is on, but delivery would be to 1st floor flat</v>
      </c>
      <c r="H595" t="str">
        <f t="shared" si="114"/>
        <v>I'm unsure on pick up what floor it is on, but delivery would be to 1st floor flat</v>
      </c>
      <c r="I595" t="str">
        <f t="shared" si="115"/>
        <v>I'm unsure on pick up what floor it is on, but delivery would be to 1st floor flat</v>
      </c>
      <c r="J595" t="str">
        <f t="shared" si="116"/>
        <v>I m unsure on pick up what floor it is on, but delivery would be to 1st floor flat</v>
      </c>
      <c r="K595" t="str">
        <f t="shared" si="117"/>
        <v>I m unsure on pick up what floor it is on, but delivery would be to 1st floor flat</v>
      </c>
      <c r="L595" t="str">
        <f t="shared" si="118"/>
        <v>I m unsure on pick up what floor it is on, but delivery would be to 1st floor flat</v>
      </c>
      <c r="M595" t="str">
        <f t="shared" si="119"/>
        <v>I m unsure on pick up what floor it is on, but delivery would be to 1st floor flat</v>
      </c>
    </row>
    <row r="596" spans="1:13" x14ac:dyDescent="0.3">
      <c r="A596" t="s">
        <v>3526</v>
      </c>
      <c r="B596" t="str">
        <f t="shared" si="108"/>
        <v>I have got fridge king size bed television microwave kettle toaster and other bits</v>
      </c>
      <c r="C596" t="str">
        <f t="shared" si="109"/>
        <v>I have got fridge king size bed television microwave kettle toaster and other bits</v>
      </c>
      <c r="D596" t="str">
        <f t="shared" si="110"/>
        <v>I have got fridge king size bed television microwave kettle toaster and other bits</v>
      </c>
      <c r="E596" t="str">
        <f t="shared" si="111"/>
        <v>I have got fridge king size bed television microwave kettle toaster and other bits</v>
      </c>
      <c r="F596" t="str">
        <f t="shared" si="112"/>
        <v>I have got fridge king size bed television microwave kettle toaster and other bits</v>
      </c>
      <c r="G596" t="str">
        <f t="shared" si="113"/>
        <v>I have got fridge king size bed television microwave kettle toaster and other bits</v>
      </c>
      <c r="H596" t="str">
        <f t="shared" si="114"/>
        <v>I have got fridge king size bed television microwave kettle toaster and other bits</v>
      </c>
      <c r="I596" t="str">
        <f t="shared" si="115"/>
        <v>I have got fridge king size bed television microwave kettle toaster and other bits</v>
      </c>
      <c r="J596" t="str">
        <f t="shared" si="116"/>
        <v>I have got fridge king size bed television microwave kettle toaster and other bits</v>
      </c>
      <c r="K596" t="str">
        <f t="shared" si="117"/>
        <v>I have got fridge king size bed television microwave kettle toaster and other bits</v>
      </c>
      <c r="L596" t="str">
        <f t="shared" si="118"/>
        <v>I have got fridge king size bed television microwave kettle toaster and other bits</v>
      </c>
      <c r="M596" t="str">
        <f t="shared" si="119"/>
        <v>I have got fridge king size bed television microwave kettle toaster and other bits</v>
      </c>
    </row>
    <row r="597" spans="1:13" x14ac:dyDescent="0.3">
      <c r="A597" t="s">
        <v>4012</v>
      </c>
      <c r="B597" t="str">
        <f t="shared" si="108"/>
        <v>No, no lift just a normal house so from top to bottom floor but we can do all that</v>
      </c>
      <c r="C597" t="str">
        <f t="shared" si="109"/>
        <v>No, no lift just a normal house so from top to bottom floor but we can do all that</v>
      </c>
      <c r="D597" t="str">
        <f t="shared" si="110"/>
        <v>No, no lift just a normal house so from top to bottom floor but we can do all that</v>
      </c>
      <c r="E597" t="str">
        <f t="shared" si="111"/>
        <v>No, no lift just a normal house so from top to bottom floor but we can do all that</v>
      </c>
      <c r="F597" t="str">
        <f t="shared" si="112"/>
        <v>No, no lift just a normal house so from top to bottom floor but we can do all that</v>
      </c>
      <c r="G597" t="str">
        <f t="shared" si="113"/>
        <v>No, no lift just a normal house so from top to bottom floor but we can do all that</v>
      </c>
      <c r="H597" t="str">
        <f t="shared" si="114"/>
        <v>No, no lift just a normal house so from top to bottom floor but we can do all that</v>
      </c>
      <c r="I597" t="str">
        <f t="shared" si="115"/>
        <v>No, no lift just a normal house so from top to bottom floor but we can do all that</v>
      </c>
      <c r="J597" t="str">
        <f t="shared" si="116"/>
        <v>No, no lift just a normal house so from top to bottom floor but we can do all that</v>
      </c>
      <c r="K597" t="str">
        <f t="shared" si="117"/>
        <v>No, no lift just a normal house so from top to bottom floor but we can do all that</v>
      </c>
      <c r="L597" t="str">
        <f t="shared" si="118"/>
        <v>No, no lift just a normal house so from top to bottom floor but we can do all that</v>
      </c>
      <c r="M597" t="str">
        <f t="shared" si="119"/>
        <v>No, no lift just a normal house so from top to bottom floor but we can do all that</v>
      </c>
    </row>
    <row r="598" spans="1:13" x14ac:dyDescent="0.3">
      <c r="A598" t="s">
        <v>4070</v>
      </c>
      <c r="B598" t="str">
        <f t="shared" si="108"/>
        <v>would you be able to quote for a man and a van on the details I've supplied above?</v>
      </c>
      <c r="C598" t="str">
        <f t="shared" si="109"/>
        <v>would you be able to quote for a man and a van on the details I've supplied above?</v>
      </c>
      <c r="D598" t="str">
        <f t="shared" si="110"/>
        <v>would you be able to quote for a man and a van on the details I've supplied above?</v>
      </c>
      <c r="E598" t="str">
        <f t="shared" si="111"/>
        <v>would you be able to quote for a man and a van on the details I've supplied above?</v>
      </c>
      <c r="F598" t="str">
        <f t="shared" si="112"/>
        <v>would you be able to quote for a man and a van on the details I've supplied above?</v>
      </c>
      <c r="G598" t="str">
        <f t="shared" si="113"/>
        <v>would you be able to quote for a man and a van on the details I've supplied above?</v>
      </c>
      <c r="H598" t="str">
        <f t="shared" si="114"/>
        <v>would you be able to quote for a man and a van on the details I've supplied above?</v>
      </c>
      <c r="I598" t="str">
        <f t="shared" si="115"/>
        <v>would you be able to quote for a man and a van on the details I've supplied above?</v>
      </c>
      <c r="J598" t="str">
        <f t="shared" si="116"/>
        <v>would you be able to quote for a man and a van on the details I ve supplied above?</v>
      </c>
      <c r="K598" t="str">
        <f t="shared" si="117"/>
        <v>would you be able to quote for a man and a van on the details I ve supplied above?</v>
      </c>
      <c r="L598" t="str">
        <f t="shared" si="118"/>
        <v xml:space="preserve">would you be able to quote for a man and a van on the details I ve supplied above </v>
      </c>
      <c r="M598" t="str">
        <f t="shared" si="119"/>
        <v xml:space="preserve">would you be able to quote for a man and a van on the details I ve supplied above </v>
      </c>
    </row>
    <row r="599" spans="1:13" x14ac:dyDescent="0.3">
      <c r="A599" t="s">
        <v>4339</v>
      </c>
      <c r="B599" t="str">
        <f t="shared" si="108"/>
        <v>no furniture, a few kitchen and bedroom items post office delivery van size, small</v>
      </c>
      <c r="C599" t="str">
        <f t="shared" si="109"/>
        <v>no furniture, a few kitchen and bedroom items post office delivery van size, small</v>
      </c>
      <c r="D599" t="str">
        <f t="shared" si="110"/>
        <v>no furniture, a few kitchen and bedroom items post office delivery van size, small</v>
      </c>
      <c r="E599" t="str">
        <f t="shared" si="111"/>
        <v>no furniture, a few kitchen and bedroom items post office delivery van size, small</v>
      </c>
      <c r="F599" t="str">
        <f t="shared" si="112"/>
        <v>no furniture, a few kitchen and bedroom items post office delivery van size, small</v>
      </c>
      <c r="G599" t="str">
        <f t="shared" si="113"/>
        <v>no furniture, a few kitchen and bedroom items post office delivery van size, small</v>
      </c>
      <c r="H599" t="str">
        <f t="shared" si="114"/>
        <v>no furniture, a few kitchen and bedroom items post office delivery van size, small</v>
      </c>
      <c r="I599" t="str">
        <f t="shared" si="115"/>
        <v>no furniture, a few kitchen and bedroom items post office delivery van size, small</v>
      </c>
      <c r="J599" t="str">
        <f t="shared" si="116"/>
        <v>no furniture, a few kitchen and bedroom items post office delivery van size, small</v>
      </c>
      <c r="K599" t="str">
        <f t="shared" si="117"/>
        <v>no furniture, a few kitchen and bedroom items post office delivery van size, small</v>
      </c>
      <c r="L599" t="str">
        <f t="shared" si="118"/>
        <v>no furniture, a few kitchen and bedroom items post office delivery van size, small</v>
      </c>
      <c r="M599" t="str">
        <f t="shared" si="119"/>
        <v>no furniture, a few kitchen and bedroom items post office delivery van size, small</v>
      </c>
    </row>
    <row r="600" spans="1:13" x14ac:dyDescent="0.3">
      <c r="A600" t="s">
        <v>4376</v>
      </c>
      <c r="B600" t="str">
        <f t="shared" si="108"/>
        <v>Heavy fishing seat box, tall standing floor lamp, coffee table, small wicker chair</v>
      </c>
      <c r="C600" t="str">
        <f t="shared" si="109"/>
        <v>Heavy fishing seat box, tall standing floor lamp, coffee table, small wicker chair</v>
      </c>
      <c r="D600" t="str">
        <f t="shared" si="110"/>
        <v>Heavy fishing seat box, tall standing floor lamp, coffee table, small wicker chair</v>
      </c>
      <c r="E600" t="str">
        <f t="shared" si="111"/>
        <v>Heavy fishing seat box, tall standing floor lamp, coffee table, small wicker chair</v>
      </c>
      <c r="F600" t="str">
        <f t="shared" si="112"/>
        <v>Heavy fishing seat box, tall standing floor lamp, coffee table, small wicker chair</v>
      </c>
      <c r="G600" t="str">
        <f t="shared" si="113"/>
        <v>Heavy fishing seat box, tall standing floor lamp, coffee table, small wicker chair</v>
      </c>
      <c r="H600" t="str">
        <f t="shared" si="114"/>
        <v>Heavy fishing seat box, tall standing floor lamp, coffee table, small wicker chair</v>
      </c>
      <c r="I600" t="str">
        <f t="shared" si="115"/>
        <v>Heavy fishing seat box, tall standing floor lamp, coffee table, small wicker chair</v>
      </c>
      <c r="J600" t="str">
        <f t="shared" si="116"/>
        <v>Heavy fishing seat box, tall standing floor lamp, coffee table, small wicker chair</v>
      </c>
      <c r="K600" t="str">
        <f t="shared" si="117"/>
        <v>Heavy fishing seat box, tall standing floor lamp, coffee table, small wicker chair</v>
      </c>
      <c r="L600" t="str">
        <f t="shared" si="118"/>
        <v>Heavy fishing seat box, tall standing floor lamp, coffee table, small wicker chair</v>
      </c>
      <c r="M600" t="str">
        <f t="shared" si="119"/>
        <v>Heavy fishing seat box, tall standing floor lamp, coffee table, small wicker chair</v>
      </c>
    </row>
    <row r="601" spans="1:13" x14ac:dyDescent="0.3">
      <c r="A601" t="s">
        <v>4414</v>
      </c>
      <c r="B601" t="str">
        <f t="shared" si="108"/>
        <v>Itâ€™s not a flat itâ€™s a main door he said he will help and it comes in 3 pieces</v>
      </c>
      <c r="C601" t="str">
        <f t="shared" si="109"/>
        <v>It  not a flat it  a main door he said he will help and it comes in 3 pieces</v>
      </c>
      <c r="D601" t="str">
        <f t="shared" si="110"/>
        <v>It  not a flat it  a main door he said he will help and it comes in 3 pieces</v>
      </c>
      <c r="E601" t="str">
        <f t="shared" si="111"/>
        <v>It  not a flat it  a main door he said he will help and it comes in 3 pieces</v>
      </c>
      <c r="F601" t="str">
        <f t="shared" si="112"/>
        <v>It  not a flat it  a main door he said he will help and it comes in 3 pieces</v>
      </c>
      <c r="G601" t="str">
        <f t="shared" si="113"/>
        <v>It  not a flat it  a main door he said he will help and it comes in 3 pieces</v>
      </c>
      <c r="H601" t="str">
        <f t="shared" si="114"/>
        <v>It  not a flat it  a main door he said he will help and it comes in 3 pieces</v>
      </c>
      <c r="I601" t="str">
        <f t="shared" si="115"/>
        <v>It  not a flat it  a main door he said he will help and it comes in 3 pieces</v>
      </c>
      <c r="J601" t="str">
        <f t="shared" si="116"/>
        <v>It  not a flat it  a main door he said he will help and it comes in 3 pieces</v>
      </c>
      <c r="K601" t="str">
        <f t="shared" si="117"/>
        <v>It  not a flat it  a main door he said he will help and it comes in 3 pieces</v>
      </c>
      <c r="L601" t="str">
        <f t="shared" si="118"/>
        <v>It  not a flat it  a main door he said he will help and it comes in 3 pieces</v>
      </c>
      <c r="M601" t="str">
        <f t="shared" si="119"/>
        <v>It  not a flat it  a main door he said he will help and it comes in 3 pieces</v>
      </c>
    </row>
    <row r="602" spans="1:13" x14ac:dyDescent="0.3">
      <c r="A602" t="s">
        <v>153</v>
      </c>
      <c r="B602" t="str">
        <f t="shared" si="108"/>
        <v>TV , Computer desk,a matress ,2 bicycles along with 20 + boxes of household items</v>
      </c>
      <c r="C602" t="str">
        <f t="shared" si="109"/>
        <v>TV , Computer desk,a matress ,2 bicycles along with 20 + boxes of household items</v>
      </c>
      <c r="D602" t="str">
        <f t="shared" si="110"/>
        <v>TV , Computer desk,a matress ,2 bicycles along with 20 + boxes of household items</v>
      </c>
      <c r="E602" t="str">
        <f t="shared" si="111"/>
        <v>TV , Computer desk,a matress ,2 bicycles along with 20 + boxes of household items</v>
      </c>
      <c r="F602" t="str">
        <f t="shared" si="112"/>
        <v>TV , Computer desk,a matress ,2 bicycles along with 20 + boxes of household items</v>
      </c>
      <c r="G602" t="str">
        <f t="shared" si="113"/>
        <v>TV , Computer desk,a matress ,2 bicycles along with 20 + boxes of household items</v>
      </c>
      <c r="H602" t="str">
        <f t="shared" si="114"/>
        <v>TV , Computer desk,a matress ,2 bicycles along with 20 + boxes of household items</v>
      </c>
      <c r="I602" t="str">
        <f t="shared" si="115"/>
        <v>TV , Computer desk,a matress ,2 bicycles along with 20   boxes of household items</v>
      </c>
      <c r="J602" t="str">
        <f t="shared" si="116"/>
        <v>TV , Computer desk,a matress ,2 bicycles along with 20   boxes of household items</v>
      </c>
      <c r="K602" t="str">
        <f t="shared" si="117"/>
        <v>TV , Computer desk,a matress ,2 bicycles along with 20   boxes of household items</v>
      </c>
      <c r="L602" t="str">
        <f t="shared" si="118"/>
        <v>TV , Computer desk,a matress ,2 bicycles along with 20   boxes of household items</v>
      </c>
      <c r="M602" t="str">
        <f t="shared" si="119"/>
        <v>TV , Computer desk,a matress ,2 bicycles along with 20   boxes of household items</v>
      </c>
    </row>
    <row r="603" spans="1:13" x14ac:dyDescent="0.3">
      <c r="A603" t="s">
        <v>661</v>
      </c>
      <c r="B603" t="str">
        <f t="shared" si="108"/>
        <v>1 bed from my address taken to my granddaughters address and her bed taken to tip</v>
      </c>
      <c r="C603" t="str">
        <f t="shared" si="109"/>
        <v>1 bed from my address taken to my granddaughters address and her bed taken to tip</v>
      </c>
      <c r="D603" t="str">
        <f t="shared" si="110"/>
        <v>1 bed from my address taken to my granddaughters address and her bed taken to tip</v>
      </c>
      <c r="E603" t="str">
        <f t="shared" si="111"/>
        <v>1 bed from my address taken to my granddaughters address and her bed taken to tip</v>
      </c>
      <c r="F603" t="str">
        <f t="shared" si="112"/>
        <v>1 bed from my address taken to my granddaughters address and her bed taken to tip</v>
      </c>
      <c r="G603" t="str">
        <f t="shared" si="113"/>
        <v>1 bed from my address taken to my granddaughters address and her bed taken to tip</v>
      </c>
      <c r="H603" t="str">
        <f t="shared" si="114"/>
        <v>1 bed from my address taken to my granddaughters address and her bed taken to tip</v>
      </c>
      <c r="I603" t="str">
        <f t="shared" si="115"/>
        <v>1 bed from my address taken to my granddaughters address and her bed taken to tip</v>
      </c>
      <c r="J603" t="str">
        <f t="shared" si="116"/>
        <v>1 bed from my address taken to my granddaughters address and her bed taken to tip</v>
      </c>
      <c r="K603" t="str">
        <f t="shared" si="117"/>
        <v>1 bed from my address taken to my granddaughters address and her bed taken to tip</v>
      </c>
      <c r="L603" t="str">
        <f t="shared" si="118"/>
        <v>1 bed from my address taken to my granddaughters address and her bed taken to tip</v>
      </c>
      <c r="M603" t="str">
        <f t="shared" si="119"/>
        <v>1 bed from my address taken to my granddaughters address and her bed taken to tip</v>
      </c>
    </row>
    <row r="604" spans="1:13" x14ac:dyDescent="0.3">
      <c r="A604" t="s">
        <v>762</v>
      </c>
      <c r="B604" t="str">
        <f t="shared" si="108"/>
        <v>Approximately 15 bin bags of clothes, 15 boxes, tv, 3 suitcases, cheat of drawers</v>
      </c>
      <c r="C604" t="str">
        <f t="shared" si="109"/>
        <v>Approximately 15 bin bags of clothes, 15 boxes, tv, 3 suitcases, cheat of drawers</v>
      </c>
      <c r="D604" t="str">
        <f t="shared" si="110"/>
        <v>Approximately 15 bin bags of clothes, 15 boxes, tv, 3 suitcases, cheat of drawers</v>
      </c>
      <c r="E604" t="str">
        <f t="shared" si="111"/>
        <v>Approximately 15 bin bags of clothes, 15 boxes, tv, 3 suitcases, cheat of drawers</v>
      </c>
      <c r="F604" t="str">
        <f t="shared" si="112"/>
        <v>Approximately 15 bin bags of clothes, 15 boxes, tv, 3 suitcases, cheat of drawers</v>
      </c>
      <c r="G604" t="str">
        <f t="shared" si="113"/>
        <v>Approximately 15 bin bags of clothes, 15 boxes, tv, 3 suitcases, cheat of drawers</v>
      </c>
      <c r="H604" t="str">
        <f t="shared" si="114"/>
        <v>Approximately 15 bin bags of clothes, 15 boxes, tv, 3 suitcases, cheat of drawers</v>
      </c>
      <c r="I604" t="str">
        <f t="shared" si="115"/>
        <v>Approximately 15 bin bags of clothes, 15 boxes, tv, 3 suitcases, cheat of drawers</v>
      </c>
      <c r="J604" t="str">
        <f t="shared" si="116"/>
        <v>Approximately 15 bin bags of clothes, 15 boxes, tv, 3 suitcases, cheat of drawers</v>
      </c>
      <c r="K604" t="str">
        <f t="shared" si="117"/>
        <v>Approximately 15 bin bags of clothes, 15 boxes, tv, 3 suitcases, cheat of drawers</v>
      </c>
      <c r="L604" t="str">
        <f t="shared" si="118"/>
        <v>Approximately 15 bin bags of clothes, 15 boxes, tv, 3 suitcases, cheat of drawers</v>
      </c>
      <c r="M604" t="str">
        <f t="shared" si="119"/>
        <v>Approximately 15 bin bags of clothes, 15 boxes, tv, 3 suitcases, cheat of drawers</v>
      </c>
    </row>
    <row r="605" spans="1:13" x14ac:dyDescent="0.3">
      <c r="A605" t="s">
        <v>926</v>
      </c>
      <c r="B605" t="str">
        <f t="shared" si="108"/>
        <v>One Full size table tennis table - 5 foot square on a stand and about 3 feet wide</v>
      </c>
      <c r="C605" t="str">
        <f t="shared" si="109"/>
        <v>One Full size table tennis table - 5 foot square on a stand and about 3 feet wide</v>
      </c>
      <c r="D605" t="str">
        <f t="shared" si="110"/>
        <v>One Full size table tennis table - 5 foot square on a stand and about 3 feet wide</v>
      </c>
      <c r="E605" t="str">
        <f t="shared" si="111"/>
        <v>One Full size table tennis table - 5 foot square on a stand and about 3 feet wide</v>
      </c>
      <c r="F605" t="str">
        <f t="shared" si="112"/>
        <v>One Full size table tennis table - 5 foot square on a stand and about 3 feet wide</v>
      </c>
      <c r="G605" t="str">
        <f t="shared" si="113"/>
        <v>One Full size table tennis table - 5 foot square on a stand and about 3 feet wide</v>
      </c>
      <c r="H605" t="str">
        <f t="shared" si="114"/>
        <v>One Full size table tennis table   5 foot square on a stand and about 3 feet wide</v>
      </c>
      <c r="I605" t="str">
        <f t="shared" si="115"/>
        <v>One Full size table tennis table   5 foot square on a stand and about 3 feet wide</v>
      </c>
      <c r="J605" t="str">
        <f t="shared" si="116"/>
        <v>One Full size table tennis table   5 foot square on a stand and about 3 feet wide</v>
      </c>
      <c r="K605" t="str">
        <f t="shared" si="117"/>
        <v>One Full size table tennis table   5 foot square on a stand and about 3 feet wide</v>
      </c>
      <c r="L605" t="str">
        <f t="shared" si="118"/>
        <v>One Full size table tennis table   5 foot square on a stand and about 3 feet wide</v>
      </c>
      <c r="M605" t="str">
        <f t="shared" si="119"/>
        <v>One Full size table tennis table   5 foot square on a stand and about 3 feet wide</v>
      </c>
    </row>
    <row r="606" spans="1:13" x14ac:dyDescent="0.3">
      <c r="A606" t="s">
        <v>1087</v>
      </c>
      <c r="B606" t="str">
        <f t="shared" si="108"/>
        <v>That was only part of the message, I shared more Shall I send you the list again?</v>
      </c>
      <c r="C606" t="str">
        <f t="shared" si="109"/>
        <v>That was only part of the message, I shared more Shall I send you the list again?</v>
      </c>
      <c r="D606" t="str">
        <f t="shared" si="110"/>
        <v>That was only part of the message, I shared more Shall I send you the list again?</v>
      </c>
      <c r="E606" t="str">
        <f t="shared" si="111"/>
        <v>That was only part of the message, I shared more Shall I send you the list again?</v>
      </c>
      <c r="F606" t="str">
        <f t="shared" si="112"/>
        <v>That was only part of the message, I shared more Shall I send you the list again?</v>
      </c>
      <c r="G606" t="str">
        <f t="shared" si="113"/>
        <v>That was only part of the message, I shared more Shall I send you the list again?</v>
      </c>
      <c r="H606" t="str">
        <f t="shared" si="114"/>
        <v>That was only part of the message, I shared more Shall I send you the list again?</v>
      </c>
      <c r="I606" t="str">
        <f t="shared" si="115"/>
        <v>That was only part of the message, I shared more Shall I send you the list again?</v>
      </c>
      <c r="J606" t="str">
        <f t="shared" si="116"/>
        <v>That was only part of the message, I shared more Shall I send you the list again?</v>
      </c>
      <c r="K606" t="str">
        <f t="shared" si="117"/>
        <v>That was only part of the message, I shared more Shall I send you the list again?</v>
      </c>
      <c r="L606" t="str">
        <f t="shared" si="118"/>
        <v xml:space="preserve">That was only part of the message, I shared more Shall I send you the list again </v>
      </c>
      <c r="M606" t="str">
        <f t="shared" si="119"/>
        <v xml:space="preserve">That was only part of the message, I shared more Shall I send you the list again </v>
      </c>
    </row>
    <row r="607" spans="1:13" x14ac:dyDescent="0.3">
      <c r="A607" t="s">
        <v>1258</v>
      </c>
      <c r="B607" t="str">
        <f t="shared" si="108"/>
        <v>Small table 2 chairs, 2 TV's, 2 bedside cabinets, coffee table, 2 shelving units.</v>
      </c>
      <c r="C607" t="str">
        <f t="shared" si="109"/>
        <v>Small table 2 chairs, 2 TV's, 2 bedside cabinets, coffee table, 2 shelving units.</v>
      </c>
      <c r="D607" t="str">
        <f t="shared" si="110"/>
        <v>Small table 2 chairs, 2 TV's, 2 bedside cabinets, coffee table, 2 shelving units.</v>
      </c>
      <c r="E607" t="str">
        <f t="shared" si="111"/>
        <v>Small table 2 chairs, 2 TV's, 2 bedside cabinets, coffee table, 2 shelving units.</v>
      </c>
      <c r="F607" t="str">
        <f t="shared" si="112"/>
        <v>Small table 2 chairs, 2 TV's, 2 bedside cabinets, coffee table, 2 shelving units.</v>
      </c>
      <c r="G607" t="str">
        <f t="shared" si="113"/>
        <v>Small table 2 chairs, 2 TV's, 2 bedside cabinets, coffee table, 2 shelving units.</v>
      </c>
      <c r="H607" t="str">
        <f t="shared" si="114"/>
        <v>Small table 2 chairs, 2 TV's, 2 bedside cabinets, coffee table, 2 shelving units.</v>
      </c>
      <c r="I607" t="str">
        <f t="shared" si="115"/>
        <v>Small table 2 chairs, 2 TV's, 2 bedside cabinets, coffee table, 2 shelving units.</v>
      </c>
      <c r="J607" t="str">
        <f t="shared" si="116"/>
        <v>Small table 2 chairs, 2 TV s, 2 bedside cabinets, coffee table, 2 shelving units.</v>
      </c>
      <c r="K607" t="str">
        <f t="shared" si="117"/>
        <v>Small table 2 chairs, 2 TV s, 2 bedside cabinets, coffee table, 2 shelving units.</v>
      </c>
      <c r="L607" t="str">
        <f t="shared" si="118"/>
        <v>Small table 2 chairs, 2 TV s, 2 bedside cabinets, coffee table, 2 shelving units.</v>
      </c>
      <c r="M607" t="str">
        <f t="shared" si="119"/>
        <v>Small table 2 chairs, 2 TV s, 2 bedside cabinets, coffee table, 2 shelving units.</v>
      </c>
    </row>
    <row r="608" spans="1:13" x14ac:dyDescent="0.3">
      <c r="A608" t="s">
        <v>1706</v>
      </c>
      <c r="B608" t="str">
        <f t="shared" si="108"/>
        <v>1 large suitcase, 2 large IKEA bag, 1 large pack pack, 2 hold-all. 1 chair, 1 rug</v>
      </c>
      <c r="C608" t="str">
        <f t="shared" si="109"/>
        <v>1 large suitcase, 2 large IKEA bag, 1 large pack pack, 2 hold-all. 1 chair, 1 rug</v>
      </c>
      <c r="D608" t="str">
        <f t="shared" si="110"/>
        <v>1 large suitcase, 2 large IKEA bag, 1 large pack pack, 2 hold-all. 1 chair, 1 rug</v>
      </c>
      <c r="E608" t="str">
        <f t="shared" si="111"/>
        <v>1 large suitcase, 2 large IKEA bag, 1 large pack pack, 2 hold-all. 1 chair, 1 rug</v>
      </c>
      <c r="F608" t="str">
        <f t="shared" si="112"/>
        <v>1 large suitcase, 2 large IKEA bag, 1 large pack pack, 2 hold-all. 1 chair, 1 rug</v>
      </c>
      <c r="G608" t="str">
        <f t="shared" si="113"/>
        <v>1 large suitcase, 2 large IKEA bag, 1 large pack pack, 2 hold-all. 1 chair, 1 rug</v>
      </c>
      <c r="H608" t="str">
        <f t="shared" si="114"/>
        <v>1 large suitcase, 2 large IKEA bag, 1 large pack pack, 2 hold all. 1 chair, 1 rug</v>
      </c>
      <c r="I608" t="str">
        <f t="shared" si="115"/>
        <v>1 large suitcase, 2 large IKEA bag, 1 large pack pack, 2 hold all. 1 chair, 1 rug</v>
      </c>
      <c r="J608" t="str">
        <f t="shared" si="116"/>
        <v>1 large suitcase, 2 large IKEA bag, 1 large pack pack, 2 hold all. 1 chair, 1 rug</v>
      </c>
      <c r="K608" t="str">
        <f t="shared" si="117"/>
        <v>1 large suitcase, 2 large IKEA bag, 1 large pack pack, 2 hold all. 1 chair, 1 rug</v>
      </c>
      <c r="L608" t="str">
        <f t="shared" si="118"/>
        <v>1 large suitcase, 2 large IKEA bag, 1 large pack pack, 2 hold all. 1 chair, 1 rug</v>
      </c>
      <c r="M608" t="str">
        <f t="shared" si="119"/>
        <v>1 large suitcase, 2 large IKEA bag, 1 large pack pack, 2 hold all. 1 chair, 1 rug</v>
      </c>
    </row>
    <row r="609" spans="1:13" x14ac:dyDescent="0.3">
      <c r="A609" t="s">
        <v>1744</v>
      </c>
      <c r="B609" t="str">
        <f t="shared" si="108"/>
        <v>2 seater couch 1seater king size bed 4 boxes 5 bags wooden table Table and chairs</v>
      </c>
      <c r="C609" t="str">
        <f t="shared" si="109"/>
        <v>2 seater couch 1seater king size bed 4 boxes 5 bags wooden table Table and chairs</v>
      </c>
      <c r="D609" t="str">
        <f t="shared" si="110"/>
        <v>2 seater couch 1seater king size bed 4 boxes 5 bags wooden table Table and chairs</v>
      </c>
      <c r="E609" t="str">
        <f t="shared" si="111"/>
        <v>2 seater couch 1seater king size bed 4 boxes 5 bags wooden table Table and chairs</v>
      </c>
      <c r="F609" t="str">
        <f t="shared" si="112"/>
        <v>2 seater couch 1seater king size bed 4 boxes 5 bags wooden table Table and chairs</v>
      </c>
      <c r="G609" t="str">
        <f t="shared" si="113"/>
        <v>2 seater couch 1seater king size bed 4 boxes 5 bags wooden table Table and chairs</v>
      </c>
      <c r="H609" t="str">
        <f t="shared" si="114"/>
        <v>2 seater couch 1seater king size bed 4 boxes 5 bags wooden table Table and chairs</v>
      </c>
      <c r="I609" t="str">
        <f t="shared" si="115"/>
        <v>2 seater couch 1seater king size bed 4 boxes 5 bags wooden table Table and chairs</v>
      </c>
      <c r="J609" t="str">
        <f t="shared" si="116"/>
        <v>2 seater couch 1seater king size bed 4 boxes 5 bags wooden table Table and chairs</v>
      </c>
      <c r="K609" t="str">
        <f t="shared" si="117"/>
        <v>2 seater couch 1seater king size bed 4 boxes 5 bags wooden table Table and chairs</v>
      </c>
      <c r="L609" t="str">
        <f t="shared" si="118"/>
        <v>2 seater couch 1seater king size bed 4 boxes 5 bags wooden table Table and chairs</v>
      </c>
      <c r="M609" t="str">
        <f t="shared" si="119"/>
        <v>2 seater couch 1seater king size bed 4 boxes 5 bags wooden table Table and chairs</v>
      </c>
    </row>
    <row r="610" spans="1:13" x14ac:dyDescent="0.3">
      <c r="A610" t="s">
        <v>1786</v>
      </c>
      <c r="B610" t="str">
        <f t="shared" si="108"/>
        <v>3 seater sofa dawn one flight of stairs.. 2 seater will be up in bedroom in house</v>
      </c>
      <c r="C610" t="str">
        <f t="shared" si="109"/>
        <v>3 seater sofa dawn one flight of stairs.. 2 seater will be up in bedroom in house</v>
      </c>
      <c r="D610" t="str">
        <f t="shared" si="110"/>
        <v>3 seater sofa dawn one flight of stairs.. 2 seater will be up in bedroom in house</v>
      </c>
      <c r="E610" t="str">
        <f t="shared" si="111"/>
        <v>3 seater sofa dawn one flight of stairs.. 2 seater will be up in bedroom in house</v>
      </c>
      <c r="F610" t="str">
        <f t="shared" si="112"/>
        <v>3 seater sofa dawn one flight of stairs.. 2 seater will be up in bedroom in house</v>
      </c>
      <c r="G610" t="str">
        <f t="shared" si="113"/>
        <v>3 seater sofa dawn one flight of stairs.. 2 seater will be up in bedroom in house</v>
      </c>
      <c r="H610" t="str">
        <f t="shared" si="114"/>
        <v>3 seater sofa dawn one flight of stairs.. 2 seater will be up in bedroom in house</v>
      </c>
      <c r="I610" t="str">
        <f t="shared" si="115"/>
        <v>3 seater sofa dawn one flight of stairs.. 2 seater will be up in bedroom in house</v>
      </c>
      <c r="J610" t="str">
        <f t="shared" si="116"/>
        <v>3 seater sofa dawn one flight of stairs.. 2 seater will be up in bedroom in house</v>
      </c>
      <c r="K610" t="str">
        <f t="shared" si="117"/>
        <v>3 seater sofa dawn one flight of stairs.. 2 seater will be up in bedroom in house</v>
      </c>
      <c r="L610" t="str">
        <f t="shared" si="118"/>
        <v>3 seater sofa dawn one flight of stairs.. 2 seater will be up in bedroom in house</v>
      </c>
      <c r="M610" t="str">
        <f t="shared" si="119"/>
        <v>3 seater sofa dawn one flight of stairs.. 2 seater will be up in bedroom in house</v>
      </c>
    </row>
    <row r="611" spans="1:13" x14ac:dyDescent="0.3">
      <c r="A611" t="s">
        <v>2053</v>
      </c>
      <c r="B611" t="str">
        <f t="shared" si="108"/>
        <v>Ok thatâ€™s fine Iâ€™m asking about the payment, will you take on the day or now?</v>
      </c>
      <c r="C611" t="str">
        <f t="shared" si="109"/>
        <v>Ok that  fine Iâ€™m asking about the payment, will you take on the day or now?</v>
      </c>
      <c r="D611" t="str">
        <f t="shared" si="110"/>
        <v>Ok that  fine Iâ€™m asking about the payment, will you take on the day or now?</v>
      </c>
      <c r="E611" t="str">
        <f t="shared" si="111"/>
        <v>Ok that  fine Iâ€™m asking about the payment, will you take on the day or now?</v>
      </c>
      <c r="F611" t="str">
        <f t="shared" si="112"/>
        <v>Ok that  fine Iâ€™m asking about the payment, will you take on the day or now?</v>
      </c>
      <c r="G611" t="str">
        <f t="shared" si="113"/>
        <v>Ok that  fine Iâ€™m asking about the payment, will you take on the day or now?</v>
      </c>
      <c r="H611" t="str">
        <f t="shared" si="114"/>
        <v>Ok that  fine Iâ€™m asking about the payment, will you take on the day or now?</v>
      </c>
      <c r="I611" t="str">
        <f t="shared" si="115"/>
        <v>Ok that  fine Iâ€™m asking about the payment, will you take on the day or now?</v>
      </c>
      <c r="J611" t="str">
        <f t="shared" si="116"/>
        <v>Ok that  fine Iâ€™m asking about the payment, will you take on the day or now?</v>
      </c>
      <c r="K611" t="str">
        <f t="shared" si="117"/>
        <v>Ok that  fine Iâ€™m asking about the payment, will you take on the day or now?</v>
      </c>
      <c r="L611" t="str">
        <f t="shared" si="118"/>
        <v xml:space="preserve">Ok that  fine Iâ€™m asking about the payment, will you take on the day or now </v>
      </c>
      <c r="M611" t="str">
        <f t="shared" si="119"/>
        <v xml:space="preserve">Ok that  fine Iâ€™m asking about the payment, will you take on the day or now </v>
      </c>
    </row>
    <row r="612" spans="1:13" x14ac:dyDescent="0.3">
      <c r="A612" t="s">
        <v>2592</v>
      </c>
      <c r="B612" t="str">
        <f t="shared" si="108"/>
        <v>I need american fridge freezer picking up from southport and delivered to anfield</v>
      </c>
      <c r="C612" t="str">
        <f t="shared" si="109"/>
        <v>I need american fridge freezer picking up from southport and delivered to anfield</v>
      </c>
      <c r="D612" t="str">
        <f t="shared" si="110"/>
        <v>I need american fridge freezer picking up from southport and delivered to anfield</v>
      </c>
      <c r="E612" t="str">
        <f t="shared" si="111"/>
        <v>I need american fridge freezer picking up from southport and delivered to anfield</v>
      </c>
      <c r="F612" t="str">
        <f t="shared" si="112"/>
        <v>I need american fridge freezer picking up from southport and delivered to anfield</v>
      </c>
      <c r="G612" t="str">
        <f t="shared" si="113"/>
        <v>I need american fridge freezer picking up from southport and delivered to anfield</v>
      </c>
      <c r="H612" t="str">
        <f t="shared" si="114"/>
        <v>I need american fridge freezer picking up from southport and delivered to anfield</v>
      </c>
      <c r="I612" t="str">
        <f t="shared" si="115"/>
        <v>I need american fridge freezer picking up from southport and delivered to anfield</v>
      </c>
      <c r="J612" t="str">
        <f t="shared" si="116"/>
        <v>I need american fridge freezer picking up from southport and delivered to anfield</v>
      </c>
      <c r="K612" t="str">
        <f t="shared" si="117"/>
        <v>I need american fridge freezer picking up from southport and delivered to anfield</v>
      </c>
      <c r="L612" t="str">
        <f t="shared" si="118"/>
        <v>I need american fridge freezer picking up from southport and delivered to anfield</v>
      </c>
      <c r="M612" t="str">
        <f t="shared" si="119"/>
        <v>I need american fridge freezer picking up from southport and delivered to anfield</v>
      </c>
    </row>
    <row r="613" spans="1:13" x14ac:dyDescent="0.3">
      <c r="A613" t="s">
        <v>2670</v>
      </c>
      <c r="B613" t="str">
        <f t="shared" si="108"/>
        <v>No there's one flight of stairs at Wv6 0ps and its a ground floor property at wv1</v>
      </c>
      <c r="C613" t="str">
        <f t="shared" si="109"/>
        <v>No there's one flight of stairs at Wv6 0ps and its a ground floor property at wv1</v>
      </c>
      <c r="D613" t="str">
        <f t="shared" si="110"/>
        <v>No there's one flight of stairs at Wv6 0ps and its a ground floor property at wv1</v>
      </c>
      <c r="E613" t="str">
        <f t="shared" si="111"/>
        <v>No there's one flight of stairs at Wv6 0ps and its a ground floor property at wv1</v>
      </c>
      <c r="F613" t="str">
        <f t="shared" si="112"/>
        <v>No there's one flight of stairs at Wv6 0ps and its a ground floor property at wv1</v>
      </c>
      <c r="G613" t="str">
        <f t="shared" si="113"/>
        <v>No there's one flight of stairs at Wv6 0ps and its a ground floor property at wv1</v>
      </c>
      <c r="H613" t="str">
        <f t="shared" si="114"/>
        <v>No there's one flight of stairs at Wv6 0ps and its a ground floor property at wv1</v>
      </c>
      <c r="I613" t="str">
        <f t="shared" si="115"/>
        <v>No there's one flight of stairs at Wv6 0ps and its a ground floor property at wv1</v>
      </c>
      <c r="J613" t="str">
        <f t="shared" si="116"/>
        <v>No there s one flight of stairs at Wv6 0ps and its a ground floor property at wv1</v>
      </c>
      <c r="K613" t="str">
        <f t="shared" si="117"/>
        <v>No there s one flight of stairs at Wv6 0ps and its a ground floor property at wv1</v>
      </c>
      <c r="L613" t="str">
        <f t="shared" si="118"/>
        <v>No there s one flight of stairs at Wv6 0ps and its a ground floor property at wv1</v>
      </c>
      <c r="M613" t="str">
        <f t="shared" si="119"/>
        <v>No there s one flight of stairs at Wv6 0ps and its a ground floor property at wv1</v>
      </c>
    </row>
    <row r="614" spans="1:13" x14ac:dyDescent="0.3">
      <c r="A614" t="s">
        <v>2923</v>
      </c>
      <c r="B614" t="str">
        <f t="shared" si="108"/>
        <v>Corner sofa, arm chair, double matters and double bed frame (already broken down)</v>
      </c>
      <c r="C614" t="str">
        <f t="shared" si="109"/>
        <v>Corner sofa, arm chair, double matters and double bed frame (already broken down)</v>
      </c>
      <c r="D614" t="str">
        <f t="shared" si="110"/>
        <v>Corner sofa, arm chair, double matters and double bed frame  already broken down)</v>
      </c>
      <c r="E614" t="str">
        <f t="shared" si="111"/>
        <v xml:space="preserve">Corner sofa, arm chair, double matters and double bed frame  already broken down </v>
      </c>
      <c r="F614" t="str">
        <f t="shared" si="112"/>
        <v xml:space="preserve">Corner sofa, arm chair, double matters and double bed frame  already broken down </v>
      </c>
      <c r="G614" t="str">
        <f t="shared" si="113"/>
        <v xml:space="preserve">Corner sofa, arm chair, double matters and double bed frame  already broken down </v>
      </c>
      <c r="H614" t="str">
        <f t="shared" si="114"/>
        <v xml:space="preserve">Corner sofa, arm chair, double matters and double bed frame  already broken down </v>
      </c>
      <c r="I614" t="str">
        <f t="shared" si="115"/>
        <v xml:space="preserve">Corner sofa, arm chair, double matters and double bed frame  already broken down </v>
      </c>
      <c r="J614" t="str">
        <f t="shared" si="116"/>
        <v xml:space="preserve">Corner sofa, arm chair, double matters and double bed frame  already broken down </v>
      </c>
      <c r="K614" t="str">
        <f t="shared" si="117"/>
        <v xml:space="preserve">Corner sofa, arm chair, double matters and double bed frame  already broken down </v>
      </c>
      <c r="L614" t="str">
        <f t="shared" si="118"/>
        <v xml:space="preserve">Corner sofa, arm chair, double matters and double bed frame  already broken down </v>
      </c>
      <c r="M614" t="str">
        <f t="shared" si="119"/>
        <v xml:space="preserve">Corner sofa, arm chair, double matters and double bed frame  already broken down </v>
      </c>
    </row>
    <row r="615" spans="1:13" x14ac:dyDescent="0.3">
      <c r="A615" t="s">
        <v>3004</v>
      </c>
      <c r="B615" t="str">
        <f t="shared" si="108"/>
        <v>Double bed double mattress table 4 chairs, two seater sofa, corner sofa, 10 boxes</v>
      </c>
      <c r="C615" t="str">
        <f t="shared" si="109"/>
        <v>Double bed double mattress table 4 chairs, two seater sofa, corner sofa, 10 boxes</v>
      </c>
      <c r="D615" t="str">
        <f t="shared" si="110"/>
        <v>Double bed double mattress table 4 chairs, two seater sofa, corner sofa, 10 boxes</v>
      </c>
      <c r="E615" t="str">
        <f t="shared" si="111"/>
        <v>Double bed double mattress table 4 chairs, two seater sofa, corner sofa, 10 boxes</v>
      </c>
      <c r="F615" t="str">
        <f t="shared" si="112"/>
        <v>Double bed double mattress table 4 chairs, two seater sofa, corner sofa, 10 boxes</v>
      </c>
      <c r="G615" t="str">
        <f t="shared" si="113"/>
        <v>Double bed double mattress table 4 chairs, two seater sofa, corner sofa, 10 boxes</v>
      </c>
      <c r="H615" t="str">
        <f t="shared" si="114"/>
        <v>Double bed double mattress table 4 chairs, two seater sofa, corner sofa, 10 boxes</v>
      </c>
      <c r="I615" t="str">
        <f t="shared" si="115"/>
        <v>Double bed double mattress table 4 chairs, two seater sofa, corner sofa, 10 boxes</v>
      </c>
      <c r="J615" t="str">
        <f t="shared" si="116"/>
        <v>Double bed double mattress table 4 chairs, two seater sofa, corner sofa, 10 boxes</v>
      </c>
      <c r="K615" t="str">
        <f t="shared" si="117"/>
        <v>Double bed double mattress table 4 chairs, two seater sofa, corner sofa, 10 boxes</v>
      </c>
      <c r="L615" t="str">
        <f t="shared" si="118"/>
        <v>Double bed double mattress table 4 chairs, two seater sofa, corner sofa, 10 boxes</v>
      </c>
      <c r="M615" t="str">
        <f t="shared" si="119"/>
        <v>Double bed double mattress table 4 chairs, two seater sofa, corner sofa, 10 boxes</v>
      </c>
    </row>
    <row r="616" spans="1:13" x14ac:dyDescent="0.3">
      <c r="A616" t="s">
        <v>3004</v>
      </c>
      <c r="B616" t="str">
        <f t="shared" si="108"/>
        <v>Double bed double mattress table 4 chairs, two seater sofa, corner sofa, 10 boxes</v>
      </c>
      <c r="C616" t="str">
        <f t="shared" si="109"/>
        <v>Double bed double mattress table 4 chairs, two seater sofa, corner sofa, 10 boxes</v>
      </c>
      <c r="D616" t="str">
        <f t="shared" si="110"/>
        <v>Double bed double mattress table 4 chairs, two seater sofa, corner sofa, 10 boxes</v>
      </c>
      <c r="E616" t="str">
        <f t="shared" si="111"/>
        <v>Double bed double mattress table 4 chairs, two seater sofa, corner sofa, 10 boxes</v>
      </c>
      <c r="F616" t="str">
        <f t="shared" si="112"/>
        <v>Double bed double mattress table 4 chairs, two seater sofa, corner sofa, 10 boxes</v>
      </c>
      <c r="G616" t="str">
        <f t="shared" si="113"/>
        <v>Double bed double mattress table 4 chairs, two seater sofa, corner sofa, 10 boxes</v>
      </c>
      <c r="H616" t="str">
        <f t="shared" si="114"/>
        <v>Double bed double mattress table 4 chairs, two seater sofa, corner sofa, 10 boxes</v>
      </c>
      <c r="I616" t="str">
        <f t="shared" si="115"/>
        <v>Double bed double mattress table 4 chairs, two seater sofa, corner sofa, 10 boxes</v>
      </c>
      <c r="J616" t="str">
        <f t="shared" si="116"/>
        <v>Double bed double mattress table 4 chairs, two seater sofa, corner sofa, 10 boxes</v>
      </c>
      <c r="K616" t="str">
        <f t="shared" si="117"/>
        <v>Double bed double mattress table 4 chairs, two seater sofa, corner sofa, 10 boxes</v>
      </c>
      <c r="L616" t="str">
        <f t="shared" si="118"/>
        <v>Double bed double mattress table 4 chairs, two seater sofa, corner sofa, 10 boxes</v>
      </c>
      <c r="M616" t="str">
        <f t="shared" si="119"/>
        <v>Double bed double mattress table 4 chairs, two seater sofa, corner sofa, 10 boxes</v>
      </c>
    </row>
    <row r="617" spans="1:13" x14ac:dyDescent="0.3">
      <c r="A617" t="s">
        <v>3014</v>
      </c>
      <c r="B617" t="str">
        <f t="shared" si="108"/>
        <v>I am just looking for quotes at the moment, so I will come back to you. Thank you</v>
      </c>
      <c r="C617" t="str">
        <f t="shared" si="109"/>
        <v>I am just looking for quotes at the moment, so I will come back to you. Thank you</v>
      </c>
      <c r="D617" t="str">
        <f t="shared" si="110"/>
        <v>I am just looking for quotes at the moment, so I will come back to you. Thank you</v>
      </c>
      <c r="E617" t="str">
        <f t="shared" si="111"/>
        <v>I am just looking for quotes at the moment, so I will come back to you. Thank you</v>
      </c>
      <c r="F617" t="str">
        <f t="shared" si="112"/>
        <v>I am just looking for quotes at the moment, so I will come back to you. Thank you</v>
      </c>
      <c r="G617" t="str">
        <f t="shared" si="113"/>
        <v>I am just looking for quotes at the moment, so I will come back to you. Thank you</v>
      </c>
      <c r="H617" t="str">
        <f t="shared" si="114"/>
        <v>I am just looking for quotes at the moment, so I will come back to you. Thank you</v>
      </c>
      <c r="I617" t="str">
        <f t="shared" si="115"/>
        <v>I am just looking for quotes at the moment, so I will come back to you. Thank you</v>
      </c>
      <c r="J617" t="str">
        <f t="shared" si="116"/>
        <v>I am just looking for quotes at the moment, so I will come back to you. Thank you</v>
      </c>
      <c r="K617" t="str">
        <f t="shared" si="117"/>
        <v>I am just looking for quotes at the moment, so I will come back to you. Thank you</v>
      </c>
      <c r="L617" t="str">
        <f t="shared" si="118"/>
        <v>I am just looking for quotes at the moment, so I will come back to you. Thank you</v>
      </c>
      <c r="M617" t="str">
        <f t="shared" si="119"/>
        <v>I am just looking for quotes at the moment, so I will come back to you. Thank you</v>
      </c>
    </row>
    <row r="618" spans="1:13" x14ac:dyDescent="0.3">
      <c r="A618" t="s">
        <v>3056</v>
      </c>
      <c r="B618" t="str">
        <f t="shared" si="108"/>
        <v>the only things are coming is clothing ,2 tv,white coffee table and a black table</v>
      </c>
      <c r="C618" t="str">
        <f t="shared" si="109"/>
        <v>the only things are coming is clothing ,2 tv,white coffee table and a black table</v>
      </c>
      <c r="D618" t="str">
        <f t="shared" si="110"/>
        <v>the only things are coming is clothing ,2 tv,white coffee table and a black table</v>
      </c>
      <c r="E618" t="str">
        <f t="shared" si="111"/>
        <v>the only things are coming is clothing ,2 tv,white coffee table and a black table</v>
      </c>
      <c r="F618" t="str">
        <f t="shared" si="112"/>
        <v>the only things are coming is clothing ,2 tv,white coffee table and a black table</v>
      </c>
      <c r="G618" t="str">
        <f t="shared" si="113"/>
        <v>the only things are coming is clothing ,2 tv,white coffee table and a black table</v>
      </c>
      <c r="H618" t="str">
        <f t="shared" si="114"/>
        <v>the only things are coming is clothing ,2 tv,white coffee table and a black table</v>
      </c>
      <c r="I618" t="str">
        <f t="shared" si="115"/>
        <v>the only things are coming is clothing ,2 tv,white coffee table and a black table</v>
      </c>
      <c r="J618" t="str">
        <f t="shared" si="116"/>
        <v>the only things are coming is clothing ,2 tv,white coffee table and a black table</v>
      </c>
      <c r="K618" t="str">
        <f t="shared" si="117"/>
        <v>the only things are coming is clothing ,2 tv,white coffee table and a black table</v>
      </c>
      <c r="L618" t="str">
        <f t="shared" si="118"/>
        <v>the only things are coming is clothing ,2 tv,white coffee table and a black table</v>
      </c>
      <c r="M618" t="str">
        <f t="shared" si="119"/>
        <v>the only things are coming is clothing ,2 tv,white coffee table and a black table</v>
      </c>
    </row>
    <row r="619" spans="1:13" x14ac:dyDescent="0.3">
      <c r="A619" t="s">
        <v>3182</v>
      </c>
      <c r="B619" t="str">
        <f t="shared" si="108"/>
        <v>But you canâ€™t change the price again if this okay then let me know thanks Morag</v>
      </c>
      <c r="C619" t="str">
        <f t="shared" si="109"/>
        <v>But you canâ€™t change the price again if this okay then let me know thanks Morag</v>
      </c>
      <c r="D619" t="str">
        <f t="shared" si="110"/>
        <v>But you canâ€™t change the price again if this okay then let me know thanks Morag</v>
      </c>
      <c r="E619" t="str">
        <f t="shared" si="111"/>
        <v>But you canâ€™t change the price again if this okay then let me know thanks Morag</v>
      </c>
      <c r="F619" t="str">
        <f t="shared" si="112"/>
        <v>But you canâ€™t change the price again if this okay then let me know thanks Morag</v>
      </c>
      <c r="G619" t="str">
        <f t="shared" si="113"/>
        <v>But you canâ€™t change the price again if this okay then let me know thanks Morag</v>
      </c>
      <c r="H619" t="str">
        <f t="shared" si="114"/>
        <v>But you canâ€™t change the price again if this okay then let me know thanks Morag</v>
      </c>
      <c r="I619" t="str">
        <f t="shared" si="115"/>
        <v>But you canâ€™t change the price again if this okay then let me know thanks Morag</v>
      </c>
      <c r="J619" t="str">
        <f t="shared" si="116"/>
        <v>But you canâ€™t change the price again if this okay then let me know thanks Morag</v>
      </c>
      <c r="K619" t="str">
        <f t="shared" si="117"/>
        <v>But you canâ€™t change the price again if this okay then let me know thanks Morag</v>
      </c>
      <c r="L619" t="str">
        <f t="shared" si="118"/>
        <v>But you canâ€™t change the price again if this okay then let me know thanks Morag</v>
      </c>
      <c r="M619" t="str">
        <f t="shared" si="119"/>
        <v>But you canâ€™t change the price again if this okay then let me know thanks Morag</v>
      </c>
    </row>
    <row r="620" spans="1:13" x14ac:dyDescent="0.3">
      <c r="A620" t="s">
        <v>3745</v>
      </c>
      <c r="B620" t="str">
        <f t="shared" si="108"/>
        <v>I would have to contact my son for more details on exactly when would be suitable</v>
      </c>
      <c r="C620" t="str">
        <f t="shared" si="109"/>
        <v>I would have to contact my son for more details on exactly when would be suitable</v>
      </c>
      <c r="D620" t="str">
        <f t="shared" si="110"/>
        <v>I would have to contact my son for more details on exactly when would be suitable</v>
      </c>
      <c r="E620" t="str">
        <f t="shared" si="111"/>
        <v>I would have to contact my son for more details on exactly when would be suitable</v>
      </c>
      <c r="F620" t="str">
        <f t="shared" si="112"/>
        <v>I would have to contact my son for more details on exactly when would be suitable</v>
      </c>
      <c r="G620" t="str">
        <f t="shared" si="113"/>
        <v>I would have to contact my son for more details on exactly when would be suitable</v>
      </c>
      <c r="H620" t="str">
        <f t="shared" si="114"/>
        <v>I would have to contact my son for more details on exactly when would be suitable</v>
      </c>
      <c r="I620" t="str">
        <f t="shared" si="115"/>
        <v>I would have to contact my son for more details on exactly when would be suitable</v>
      </c>
      <c r="J620" t="str">
        <f t="shared" si="116"/>
        <v>I would have to contact my son for more details on exactly when would be suitable</v>
      </c>
      <c r="K620" t="str">
        <f t="shared" si="117"/>
        <v>I would have to contact my son for more details on exactly when would be suitable</v>
      </c>
      <c r="L620" t="str">
        <f t="shared" si="118"/>
        <v>I would have to contact my son for more details on exactly when would be suitable</v>
      </c>
      <c r="M620" t="str">
        <f t="shared" si="119"/>
        <v>I would have to contact my son for more details on exactly when would be suitable</v>
      </c>
    </row>
    <row r="621" spans="1:13" x14ac:dyDescent="0.3">
      <c r="A621" t="s">
        <v>4046</v>
      </c>
      <c r="B621" t="str">
        <f t="shared" si="108"/>
        <v>hi rob, i'd love for you just to give me the quote on here, thanks for your help!</v>
      </c>
      <c r="C621" t="str">
        <f t="shared" si="109"/>
        <v>hi rob, i'd love for you just to give me the quote on here, thanks for your help!</v>
      </c>
      <c r="D621" t="str">
        <f t="shared" si="110"/>
        <v>hi rob, i'd love for you just to give me the quote on here, thanks for your help!</v>
      </c>
      <c r="E621" t="str">
        <f t="shared" si="111"/>
        <v>hi rob, i'd love for you just to give me the quote on here, thanks for your help!</v>
      </c>
      <c r="F621" t="str">
        <f t="shared" si="112"/>
        <v>hi rob, i'd love for you just to give me the quote on here, thanks for your help!</v>
      </c>
      <c r="G621" t="str">
        <f t="shared" si="113"/>
        <v>hi rob, i'd love for you just to give me the quote on here, thanks for your help!</v>
      </c>
      <c r="H621" t="str">
        <f t="shared" si="114"/>
        <v>hi rob, i'd love for you just to give me the quote on here, thanks for your help!</v>
      </c>
      <c r="I621" t="str">
        <f t="shared" si="115"/>
        <v>hi rob, i'd love for you just to give me the quote on here, thanks for your help!</v>
      </c>
      <c r="J621" t="str">
        <f t="shared" si="116"/>
        <v>hi rob, i d love for you just to give me the quote on here, thanks for your help!</v>
      </c>
      <c r="K621" t="str">
        <f t="shared" si="117"/>
        <v xml:space="preserve">hi rob, i d love for you just to give me the quote on here, thanks for your help </v>
      </c>
      <c r="L621" t="str">
        <f t="shared" si="118"/>
        <v xml:space="preserve">hi rob, i d love for you just to give me the quote on here, thanks for your help </v>
      </c>
      <c r="M621" t="str">
        <f t="shared" si="119"/>
        <v xml:space="preserve">hi rob, i d love for you just to give me the quote on here, thanks for your help </v>
      </c>
    </row>
    <row r="622" spans="1:13" x14ac:dyDescent="0.3">
      <c r="A622" t="s">
        <v>4168</v>
      </c>
      <c r="B622" t="str">
        <f t="shared" si="108"/>
        <v>15 medium boxes, 4 suitcases, 2 coffee desk tables, 2 study chairs, and a printer</v>
      </c>
      <c r="C622" t="str">
        <f t="shared" si="109"/>
        <v>15 medium boxes, 4 suitcases, 2 coffee desk tables, 2 study chairs, and a printer</v>
      </c>
      <c r="D622" t="str">
        <f t="shared" si="110"/>
        <v>15 medium boxes, 4 suitcases, 2 coffee desk tables, 2 study chairs, and a printer</v>
      </c>
      <c r="E622" t="str">
        <f t="shared" si="111"/>
        <v>15 medium boxes, 4 suitcases, 2 coffee desk tables, 2 study chairs, and a printer</v>
      </c>
      <c r="F622" t="str">
        <f t="shared" si="112"/>
        <v>15 medium boxes, 4 suitcases, 2 coffee desk tables, 2 study chairs, and a printer</v>
      </c>
      <c r="G622" t="str">
        <f t="shared" si="113"/>
        <v>15 medium boxes, 4 suitcases, 2 coffee desk tables, 2 study chairs, and a printer</v>
      </c>
      <c r="H622" t="str">
        <f t="shared" si="114"/>
        <v>15 medium boxes, 4 suitcases, 2 coffee desk tables, 2 study chairs, and a printer</v>
      </c>
      <c r="I622" t="str">
        <f t="shared" si="115"/>
        <v>15 medium boxes, 4 suitcases, 2 coffee desk tables, 2 study chairs, and a printer</v>
      </c>
      <c r="J622" t="str">
        <f t="shared" si="116"/>
        <v>15 medium boxes, 4 suitcases, 2 coffee desk tables, 2 study chairs, and a printer</v>
      </c>
      <c r="K622" t="str">
        <f t="shared" si="117"/>
        <v>15 medium boxes, 4 suitcases, 2 coffee desk tables, 2 study chairs, and a printer</v>
      </c>
      <c r="L622" t="str">
        <f t="shared" si="118"/>
        <v>15 medium boxes, 4 suitcases, 2 coffee desk tables, 2 study chairs, and a printer</v>
      </c>
      <c r="M622" t="str">
        <f t="shared" si="119"/>
        <v>15 medium boxes, 4 suitcases, 2 coffee desk tables, 2 study chairs, and a printer</v>
      </c>
    </row>
    <row r="623" spans="1:13" x14ac:dyDescent="0.3">
      <c r="A623" t="s">
        <v>4216</v>
      </c>
      <c r="B623" t="str">
        <f t="shared" si="108"/>
        <v>Itâ€™s a 34 inch television. Itâ€™s going 3 blocks but up three floors of stairs.</v>
      </c>
      <c r="C623" t="str">
        <f t="shared" si="109"/>
        <v>It  a 34 inch television. It  going 3 blocks but up three floors of stairs.</v>
      </c>
      <c r="D623" t="str">
        <f t="shared" si="110"/>
        <v>It  a 34 inch television. It  going 3 blocks but up three floors of stairs.</v>
      </c>
      <c r="E623" t="str">
        <f t="shared" si="111"/>
        <v>It  a 34 inch television. It  going 3 blocks but up three floors of stairs.</v>
      </c>
      <c r="F623" t="str">
        <f t="shared" si="112"/>
        <v>It  a 34 inch television. It  going 3 blocks but up three floors of stairs.</v>
      </c>
      <c r="G623" t="str">
        <f t="shared" si="113"/>
        <v>It  a 34 inch television. It  going 3 blocks but up three floors of stairs.</v>
      </c>
      <c r="H623" t="str">
        <f t="shared" si="114"/>
        <v>It  a 34 inch television. It  going 3 blocks but up three floors of stairs.</v>
      </c>
      <c r="I623" t="str">
        <f t="shared" si="115"/>
        <v>It  a 34 inch television. It  going 3 blocks but up three floors of stairs.</v>
      </c>
      <c r="J623" t="str">
        <f t="shared" si="116"/>
        <v>It  a 34 inch television. It  going 3 blocks but up three floors of stairs.</v>
      </c>
      <c r="K623" t="str">
        <f t="shared" si="117"/>
        <v>It  a 34 inch television. It  going 3 blocks but up three floors of stairs.</v>
      </c>
      <c r="L623" t="str">
        <f t="shared" si="118"/>
        <v>It  a 34 inch television. It  going 3 blocks but up three floors of stairs.</v>
      </c>
      <c r="M623" t="str">
        <f t="shared" si="119"/>
        <v>It  a 34 inch television. It  going 3 blocks but up three floors of stairs.</v>
      </c>
    </row>
    <row r="624" spans="1:13" x14ac:dyDescent="0.3">
      <c r="A624" t="s">
        <v>4371</v>
      </c>
      <c r="B624" t="str">
        <f t="shared" si="108"/>
        <v>so ground floor situation on both.. with an element of lifting at the destination</v>
      </c>
      <c r="C624" t="str">
        <f t="shared" si="109"/>
        <v>so ground floor situation on both.. with an element of lifting at the destination</v>
      </c>
      <c r="D624" t="str">
        <f t="shared" si="110"/>
        <v>so ground floor situation on both.. with an element of lifting at the destination</v>
      </c>
      <c r="E624" t="str">
        <f t="shared" si="111"/>
        <v>so ground floor situation on both.. with an element of lifting at the destination</v>
      </c>
      <c r="F624" t="str">
        <f t="shared" si="112"/>
        <v>so ground floor situation on both.. with an element of lifting at the destination</v>
      </c>
      <c r="G624" t="str">
        <f t="shared" si="113"/>
        <v>so ground floor situation on both.. with an element of lifting at the destination</v>
      </c>
      <c r="H624" t="str">
        <f t="shared" si="114"/>
        <v>so ground floor situation on both.. with an element of lifting at the destination</v>
      </c>
      <c r="I624" t="str">
        <f t="shared" si="115"/>
        <v>so ground floor situation on both.. with an element of lifting at the destination</v>
      </c>
      <c r="J624" t="str">
        <f t="shared" si="116"/>
        <v>so ground floor situation on both.. with an element of lifting at the destination</v>
      </c>
      <c r="K624" t="str">
        <f t="shared" si="117"/>
        <v>so ground floor situation on both.. with an element of lifting at the destination</v>
      </c>
      <c r="L624" t="str">
        <f t="shared" si="118"/>
        <v>so ground floor situation on both.. with an element of lifting at the destination</v>
      </c>
      <c r="M624" t="str">
        <f t="shared" si="119"/>
        <v>so ground floor situation on both.. with an element of lifting at the destination</v>
      </c>
    </row>
    <row r="625" spans="1:13" x14ac:dyDescent="0.3">
      <c r="A625" t="s">
        <v>428</v>
      </c>
      <c r="B625" t="str">
        <f t="shared" si="108"/>
        <v>I have reduced the number of baggage significantly I was expecting a lower quote</v>
      </c>
      <c r="C625" t="str">
        <f t="shared" si="109"/>
        <v>I have reduced the number of baggage significantly I was expecting a lower quote</v>
      </c>
      <c r="D625" t="str">
        <f t="shared" si="110"/>
        <v>I have reduced the number of baggage significantly I was expecting a lower quote</v>
      </c>
      <c r="E625" t="str">
        <f t="shared" si="111"/>
        <v>I have reduced the number of baggage significantly I was expecting a lower quote</v>
      </c>
      <c r="F625" t="str">
        <f t="shared" si="112"/>
        <v>I have reduced the number of baggage significantly I was expecting a lower quote</v>
      </c>
      <c r="G625" t="str">
        <f t="shared" si="113"/>
        <v>I have reduced the number of baggage significantly I was expecting a lower quote</v>
      </c>
      <c r="H625" t="str">
        <f t="shared" si="114"/>
        <v>I have reduced the number of baggage significantly I was expecting a lower quote</v>
      </c>
      <c r="I625" t="str">
        <f t="shared" si="115"/>
        <v>I have reduced the number of baggage significantly I was expecting a lower quote</v>
      </c>
      <c r="J625" t="str">
        <f t="shared" si="116"/>
        <v>I have reduced the number of baggage significantly I was expecting a lower quote</v>
      </c>
      <c r="K625" t="str">
        <f t="shared" si="117"/>
        <v>I have reduced the number of baggage significantly I was expecting a lower quote</v>
      </c>
      <c r="L625" t="str">
        <f t="shared" si="118"/>
        <v>I have reduced the number of baggage significantly I was expecting a lower quote</v>
      </c>
      <c r="M625" t="str">
        <f t="shared" si="119"/>
        <v>I have reduced the number of baggage significantly I was expecting a lower quote</v>
      </c>
    </row>
    <row r="626" spans="1:13" x14ac:dyDescent="0.3">
      <c r="A626" t="s">
        <v>460</v>
      </c>
      <c r="B626" t="str">
        <f t="shared" si="108"/>
        <v>Okay thanks very much. Can you text me these details and I will get back to you.</v>
      </c>
      <c r="C626" t="str">
        <f t="shared" si="109"/>
        <v>Okay thanks very much. Can you text me these details and I will get back to you.</v>
      </c>
      <c r="D626" t="str">
        <f t="shared" si="110"/>
        <v>Okay thanks very much. Can you text me these details and I will get back to you.</v>
      </c>
      <c r="E626" t="str">
        <f t="shared" si="111"/>
        <v>Okay thanks very much. Can you text me these details and I will get back to you.</v>
      </c>
      <c r="F626" t="str">
        <f t="shared" si="112"/>
        <v>Okay thanks very much. Can you text me these details and I will get back to you.</v>
      </c>
      <c r="G626" t="str">
        <f t="shared" si="113"/>
        <v>Okay thanks very much. Can you text me these details and I will get back to you.</v>
      </c>
      <c r="H626" t="str">
        <f t="shared" si="114"/>
        <v>Okay thanks very much. Can you text me these details and I will get back to you.</v>
      </c>
      <c r="I626" t="str">
        <f t="shared" si="115"/>
        <v>Okay thanks very much. Can you text me these details and I will get back to you.</v>
      </c>
      <c r="J626" t="str">
        <f t="shared" si="116"/>
        <v>Okay thanks very much. Can you text me these details and I will get back to you.</v>
      </c>
      <c r="K626" t="str">
        <f t="shared" si="117"/>
        <v>Okay thanks very much. Can you text me these details and I will get back to you.</v>
      </c>
      <c r="L626" t="str">
        <f t="shared" si="118"/>
        <v>Okay thanks very much. Can you text me these details and I will get back to you.</v>
      </c>
      <c r="M626" t="str">
        <f t="shared" si="119"/>
        <v>Okay thanks very much. Can you text me these details and I will get back to you.</v>
      </c>
    </row>
    <row r="627" spans="1:13" x14ac:dyDescent="0.3">
      <c r="A627" t="s">
        <v>647</v>
      </c>
      <c r="B627" t="str">
        <f t="shared" si="108"/>
        <v>No furniture, just clothes in 2 to 3 cases , couple of boxes and few other items</v>
      </c>
      <c r="C627" t="str">
        <f t="shared" si="109"/>
        <v>No furniture, just clothes in 2 to 3 cases , couple of boxes and few other items</v>
      </c>
      <c r="D627" t="str">
        <f t="shared" si="110"/>
        <v>No furniture, just clothes in 2 to 3 cases , couple of boxes and few other items</v>
      </c>
      <c r="E627" t="str">
        <f t="shared" si="111"/>
        <v>No furniture, just clothes in 2 to 3 cases , couple of boxes and few other items</v>
      </c>
      <c r="F627" t="str">
        <f t="shared" si="112"/>
        <v>No furniture, just clothes in 2 to 3 cases , couple of boxes and few other items</v>
      </c>
      <c r="G627" t="str">
        <f t="shared" si="113"/>
        <v>No furniture, just clothes in 2 to 3 cases , couple of boxes and few other items</v>
      </c>
      <c r="H627" t="str">
        <f t="shared" si="114"/>
        <v>No furniture, just clothes in 2 to 3 cases , couple of boxes and few other items</v>
      </c>
      <c r="I627" t="str">
        <f t="shared" si="115"/>
        <v>No furniture, just clothes in 2 to 3 cases , couple of boxes and few other items</v>
      </c>
      <c r="J627" t="str">
        <f t="shared" si="116"/>
        <v>No furniture, just clothes in 2 to 3 cases , couple of boxes and few other items</v>
      </c>
      <c r="K627" t="str">
        <f t="shared" si="117"/>
        <v>No furniture, just clothes in 2 to 3 cases , couple of boxes and few other items</v>
      </c>
      <c r="L627" t="str">
        <f t="shared" si="118"/>
        <v>No furniture, just clothes in 2 to 3 cases , couple of boxes and few other items</v>
      </c>
      <c r="M627" t="str">
        <f t="shared" si="119"/>
        <v>No furniture, just clothes in 2 to 3 cases , couple of boxes and few other items</v>
      </c>
    </row>
    <row r="628" spans="1:13" x14ac:dyDescent="0.3">
      <c r="A628" t="s">
        <v>667</v>
      </c>
      <c r="B628" t="str">
        <f t="shared" si="108"/>
        <v>It a house will need to pickup from Chipstead Road b23 drop.of wendover road b23</v>
      </c>
      <c r="C628" t="str">
        <f t="shared" si="109"/>
        <v>It a house will need to pickup from Chipstead Road b23 drop.of wendover road b23</v>
      </c>
      <c r="D628" t="str">
        <f t="shared" si="110"/>
        <v>It a house will need to pickup from Chipstead Road b23 drop.of wendover road b23</v>
      </c>
      <c r="E628" t="str">
        <f t="shared" si="111"/>
        <v>It a house will need to pickup from Chipstead Road b23 drop.of wendover road b23</v>
      </c>
      <c r="F628" t="str">
        <f t="shared" si="112"/>
        <v>It a house will need to pickup from Chipstead Road b23 drop.of wendover road b23</v>
      </c>
      <c r="G628" t="str">
        <f t="shared" si="113"/>
        <v>It a house will need to pickup from Chipstead Road b23 drop.of wendover road b23</v>
      </c>
      <c r="H628" t="str">
        <f t="shared" si="114"/>
        <v>It a house will need to pickup from Chipstead Road b23 drop.of wendover road b23</v>
      </c>
      <c r="I628" t="str">
        <f t="shared" si="115"/>
        <v>It a house will need to pickup from Chipstead Road b23 drop.of wendover road b23</v>
      </c>
      <c r="J628" t="str">
        <f t="shared" si="116"/>
        <v>It a house will need to pickup from Chipstead Road b23 drop.of wendover road b23</v>
      </c>
      <c r="K628" t="str">
        <f t="shared" si="117"/>
        <v>It a house will need to pickup from Chipstead Road b23 drop.of wendover road b23</v>
      </c>
      <c r="L628" t="str">
        <f t="shared" si="118"/>
        <v>It a house will need to pickup from Chipstead Road b23 drop.of wendover road b23</v>
      </c>
      <c r="M628" t="str">
        <f t="shared" si="119"/>
        <v>It a house will need to pickup from Chipstead Road b23 drop.of wendover road b23</v>
      </c>
    </row>
    <row r="629" spans="1:13" x14ac:dyDescent="0.3">
      <c r="A629" t="s">
        <v>826</v>
      </c>
      <c r="B629" t="str">
        <f t="shared" si="108"/>
        <v>It would be first floor. However there are stairs leading into the house aswell.</v>
      </c>
      <c r="C629" t="str">
        <f t="shared" si="109"/>
        <v>It would be first floor. However there are stairs leading into the house aswell.</v>
      </c>
      <c r="D629" t="str">
        <f t="shared" si="110"/>
        <v>It would be first floor. However there are stairs leading into the house aswell.</v>
      </c>
      <c r="E629" t="str">
        <f t="shared" si="111"/>
        <v>It would be first floor. However there are stairs leading into the house aswell.</v>
      </c>
      <c r="F629" t="str">
        <f t="shared" si="112"/>
        <v>It would be first floor. However there are stairs leading into the house aswell.</v>
      </c>
      <c r="G629" t="str">
        <f t="shared" si="113"/>
        <v>It would be first floor. However there are stairs leading into the house aswell.</v>
      </c>
      <c r="H629" t="str">
        <f t="shared" si="114"/>
        <v>It would be first floor. However there are stairs leading into the house aswell.</v>
      </c>
      <c r="I629" t="str">
        <f t="shared" si="115"/>
        <v>It would be first floor. However there are stairs leading into the house aswell.</v>
      </c>
      <c r="J629" t="str">
        <f t="shared" si="116"/>
        <v>It would be first floor. However there are stairs leading into the house aswell.</v>
      </c>
      <c r="K629" t="str">
        <f t="shared" si="117"/>
        <v>It would be first floor. However there are stairs leading into the house aswell.</v>
      </c>
      <c r="L629" t="str">
        <f t="shared" si="118"/>
        <v>It would be first floor. However there are stairs leading into the house aswell.</v>
      </c>
      <c r="M629" t="str">
        <f t="shared" si="119"/>
        <v>It would be first floor. However there are stairs leading into the house aswell.</v>
      </c>
    </row>
    <row r="630" spans="1:13" x14ac:dyDescent="0.3">
      <c r="A630" t="s">
        <v>1063</v>
      </c>
      <c r="B630" t="str">
        <f t="shared" si="108"/>
        <v>1 kingsize matress, 1 arm chair, 1 table, 3 chairs 2 shelves plants , 8 no boxes</v>
      </c>
      <c r="C630" t="str">
        <f t="shared" si="109"/>
        <v>1 kingsize matress, 1 arm chair, 1 table, 3 chairs 2 shelves plants , 8 no boxes</v>
      </c>
      <c r="D630" t="str">
        <f t="shared" si="110"/>
        <v>1 kingsize matress, 1 arm chair, 1 table, 3 chairs 2 shelves plants , 8 no boxes</v>
      </c>
      <c r="E630" t="str">
        <f t="shared" si="111"/>
        <v>1 kingsize matress, 1 arm chair, 1 table, 3 chairs 2 shelves plants , 8 no boxes</v>
      </c>
      <c r="F630" t="str">
        <f t="shared" si="112"/>
        <v>1 kingsize matress, 1 arm chair, 1 table, 3 chairs 2 shelves plants , 8 no boxes</v>
      </c>
      <c r="G630" t="str">
        <f t="shared" si="113"/>
        <v>1 kingsize matress, 1 arm chair, 1 table, 3 chairs 2 shelves plants , 8 no boxes</v>
      </c>
      <c r="H630" t="str">
        <f t="shared" si="114"/>
        <v>1 kingsize matress, 1 arm chair, 1 table, 3 chairs 2 shelves plants , 8 no boxes</v>
      </c>
      <c r="I630" t="str">
        <f t="shared" si="115"/>
        <v>1 kingsize matress, 1 arm chair, 1 table, 3 chairs 2 shelves plants , 8 no boxes</v>
      </c>
      <c r="J630" t="str">
        <f t="shared" si="116"/>
        <v>1 kingsize matress, 1 arm chair, 1 table, 3 chairs 2 shelves plants , 8 no boxes</v>
      </c>
      <c r="K630" t="str">
        <f t="shared" si="117"/>
        <v>1 kingsize matress, 1 arm chair, 1 table, 3 chairs 2 shelves plants , 8 no boxes</v>
      </c>
      <c r="L630" t="str">
        <f t="shared" si="118"/>
        <v>1 kingsize matress, 1 arm chair, 1 table, 3 chairs 2 shelves plants , 8 no boxes</v>
      </c>
      <c r="M630" t="str">
        <f t="shared" si="119"/>
        <v>1 kingsize matress, 1 arm chair, 1 table, 3 chairs 2 shelves plants , 8 no boxes</v>
      </c>
    </row>
    <row r="631" spans="1:13" x14ac:dyDescent="0.3">
      <c r="A631" t="s">
        <v>1230</v>
      </c>
      <c r="B631" t="str">
        <f t="shared" si="108"/>
        <v>Sofa bed wardrobes small fridge frezer washing machine and dryer and dolls house</v>
      </c>
      <c r="C631" t="str">
        <f t="shared" si="109"/>
        <v>Sofa bed wardrobes small fridge frezer washing machine and dryer and dolls house</v>
      </c>
      <c r="D631" t="str">
        <f t="shared" si="110"/>
        <v>Sofa bed wardrobes small fridge frezer washing machine and dryer and dolls house</v>
      </c>
      <c r="E631" t="str">
        <f t="shared" si="111"/>
        <v>Sofa bed wardrobes small fridge frezer washing machine and dryer and dolls house</v>
      </c>
      <c r="F631" t="str">
        <f t="shared" si="112"/>
        <v>Sofa bed wardrobes small fridge frezer washing machine and dryer and dolls house</v>
      </c>
      <c r="G631" t="str">
        <f t="shared" si="113"/>
        <v>Sofa bed wardrobes small fridge frezer washing machine and dryer and dolls house</v>
      </c>
      <c r="H631" t="str">
        <f t="shared" si="114"/>
        <v>Sofa bed wardrobes small fridge frezer washing machine and dryer and dolls house</v>
      </c>
      <c r="I631" t="str">
        <f t="shared" si="115"/>
        <v>Sofa bed wardrobes small fridge frezer washing machine and dryer and dolls house</v>
      </c>
      <c r="J631" t="str">
        <f t="shared" si="116"/>
        <v>Sofa bed wardrobes small fridge frezer washing machine and dryer and dolls house</v>
      </c>
      <c r="K631" t="str">
        <f t="shared" si="117"/>
        <v>Sofa bed wardrobes small fridge frezer washing machine and dryer and dolls house</v>
      </c>
      <c r="L631" t="str">
        <f t="shared" si="118"/>
        <v>Sofa bed wardrobes small fridge frezer washing machine and dryer and dolls house</v>
      </c>
      <c r="M631" t="str">
        <f t="shared" si="119"/>
        <v>Sofa bed wardrobes small fridge frezer washing machine and dryer and dolls house</v>
      </c>
    </row>
    <row r="632" spans="1:13" x14ac:dyDescent="0.3">
      <c r="A632" t="s">
        <v>1457</v>
      </c>
      <c r="B632" t="str">
        <f t="shared" si="108"/>
        <v>Hi, its not a full move, just a washing machine, dishwasher, tumble dryer and tv</v>
      </c>
      <c r="C632" t="str">
        <f t="shared" si="109"/>
        <v>Hi, its not a full move, just a washing machine, dishwasher, tumble dryer and tv</v>
      </c>
      <c r="D632" t="str">
        <f t="shared" si="110"/>
        <v>Hi, its not a full move, just a washing machine, dishwasher, tumble dryer and tv</v>
      </c>
      <c r="E632" t="str">
        <f t="shared" si="111"/>
        <v>Hi, its not a full move, just a washing machine, dishwasher, tumble dryer and tv</v>
      </c>
      <c r="F632" t="str">
        <f t="shared" si="112"/>
        <v>Hi, its not a full move, just a washing machine, dishwasher, tumble dryer and tv</v>
      </c>
      <c r="G632" t="str">
        <f t="shared" si="113"/>
        <v>Hi, its not a full move, just a washing machine, dishwasher, tumble dryer and tv</v>
      </c>
      <c r="H632" t="str">
        <f t="shared" si="114"/>
        <v>Hi, its not a full move, just a washing machine, dishwasher, tumble dryer and tv</v>
      </c>
      <c r="I632" t="str">
        <f t="shared" si="115"/>
        <v>Hi, its not a full move, just a washing machine, dishwasher, tumble dryer and tv</v>
      </c>
      <c r="J632" t="str">
        <f t="shared" si="116"/>
        <v>Hi, its not a full move, just a washing machine, dishwasher, tumble dryer and tv</v>
      </c>
      <c r="K632" t="str">
        <f t="shared" si="117"/>
        <v>Hi, its not a full move, just a washing machine, dishwasher, tumble dryer and tv</v>
      </c>
      <c r="L632" t="str">
        <f t="shared" si="118"/>
        <v>Hi, its not a full move, just a washing machine, dishwasher, tumble dryer and tv</v>
      </c>
      <c r="M632" t="str">
        <f t="shared" si="119"/>
        <v>Hi, its not a full move, just a washing machine, dishwasher, tumble dryer and tv</v>
      </c>
    </row>
    <row r="633" spans="1:13" x14ac:dyDescent="0.3">
      <c r="A633" t="s">
        <v>1705</v>
      </c>
      <c r="B633" t="str">
        <f t="shared" si="108"/>
        <v>I will need to come back to you when I know for definite. Thanks for your quote.</v>
      </c>
      <c r="C633" t="str">
        <f t="shared" si="109"/>
        <v>I will need to come back to you when I know for definite. Thanks for your quote.</v>
      </c>
      <c r="D633" t="str">
        <f t="shared" si="110"/>
        <v>I will need to come back to you when I know for definite. Thanks for your quote.</v>
      </c>
      <c r="E633" t="str">
        <f t="shared" si="111"/>
        <v>I will need to come back to you when I know for definite. Thanks for your quote.</v>
      </c>
      <c r="F633" t="str">
        <f t="shared" si="112"/>
        <v>I will need to come back to you when I know for definite. Thanks for your quote.</v>
      </c>
      <c r="G633" t="str">
        <f t="shared" si="113"/>
        <v>I will need to come back to you when I know for definite. Thanks for your quote.</v>
      </c>
      <c r="H633" t="str">
        <f t="shared" si="114"/>
        <v>I will need to come back to you when I know for definite. Thanks for your quote.</v>
      </c>
      <c r="I633" t="str">
        <f t="shared" si="115"/>
        <v>I will need to come back to you when I know for definite. Thanks for your quote.</v>
      </c>
      <c r="J633" t="str">
        <f t="shared" si="116"/>
        <v>I will need to come back to you when I know for definite. Thanks for your quote.</v>
      </c>
      <c r="K633" t="str">
        <f t="shared" si="117"/>
        <v>I will need to come back to you when I know for definite. Thanks for your quote.</v>
      </c>
      <c r="L633" t="str">
        <f t="shared" si="118"/>
        <v>I will need to come back to you when I know for definite. Thanks for your quote.</v>
      </c>
      <c r="M633" t="str">
        <f t="shared" si="119"/>
        <v>I will need to come back to you when I know for definite. Thanks for your quote.</v>
      </c>
    </row>
    <row r="634" spans="1:13" x14ac:dyDescent="0.3">
      <c r="A634" t="s">
        <v>1883</v>
      </c>
      <c r="B634" t="str">
        <f t="shared" si="108"/>
        <v>It is in third floor and there is a lift. Opps. Sorry Pick up from ground floor.</v>
      </c>
      <c r="C634" t="str">
        <f t="shared" si="109"/>
        <v>It is in third floor and there is a lift. Opps. Sorry Pick up from ground floor.</v>
      </c>
      <c r="D634" t="str">
        <f t="shared" si="110"/>
        <v>It is in third floor and there is a lift. Opps. Sorry Pick up from ground floor.</v>
      </c>
      <c r="E634" t="str">
        <f t="shared" si="111"/>
        <v>It is in third floor and there is a lift. Opps. Sorry Pick up from ground floor.</v>
      </c>
      <c r="F634" t="str">
        <f t="shared" si="112"/>
        <v>It is in third floor and there is a lift. Opps. Sorry Pick up from ground floor.</v>
      </c>
      <c r="G634" t="str">
        <f t="shared" si="113"/>
        <v>It is in third floor and there is a lift. Opps. Sorry Pick up from ground floor.</v>
      </c>
      <c r="H634" t="str">
        <f t="shared" si="114"/>
        <v>It is in third floor and there is a lift. Opps. Sorry Pick up from ground floor.</v>
      </c>
      <c r="I634" t="str">
        <f t="shared" si="115"/>
        <v>It is in third floor and there is a lift. Opps. Sorry Pick up from ground floor.</v>
      </c>
      <c r="J634" t="str">
        <f t="shared" si="116"/>
        <v>It is in third floor and there is a lift. Opps. Sorry Pick up from ground floor.</v>
      </c>
      <c r="K634" t="str">
        <f t="shared" si="117"/>
        <v>It is in third floor and there is a lift. Opps. Sorry Pick up from ground floor.</v>
      </c>
      <c r="L634" t="str">
        <f t="shared" si="118"/>
        <v>It is in third floor and there is a lift. Opps. Sorry Pick up from ground floor.</v>
      </c>
      <c r="M634" t="str">
        <f t="shared" si="119"/>
        <v>It is in third floor and there is a lift. Opps. Sorry Pick up from ground floor.</v>
      </c>
    </row>
    <row r="635" spans="1:13" x14ac:dyDescent="0.3">
      <c r="A635" t="s">
        <v>2227</v>
      </c>
      <c r="B635" t="str">
        <f t="shared" si="108"/>
        <v>Great thanks if I help at pick up point will I be able to travel back in the van</v>
      </c>
      <c r="C635" t="str">
        <f t="shared" si="109"/>
        <v>Great thanks if I help at pick up point will I be able to travel back in the van</v>
      </c>
      <c r="D635" t="str">
        <f t="shared" si="110"/>
        <v>Great thanks if I help at pick up point will I be able to travel back in the van</v>
      </c>
      <c r="E635" t="str">
        <f t="shared" si="111"/>
        <v>Great thanks if I help at pick up point will I be able to travel back in the van</v>
      </c>
      <c r="F635" t="str">
        <f t="shared" si="112"/>
        <v>Great thanks if I help at pick up point will I be able to travel back in the van</v>
      </c>
      <c r="G635" t="str">
        <f t="shared" si="113"/>
        <v>Great thanks if I help at pick up point will I be able to travel back in the van</v>
      </c>
      <c r="H635" t="str">
        <f t="shared" si="114"/>
        <v>Great thanks if I help at pick up point will I be able to travel back in the van</v>
      </c>
      <c r="I635" t="str">
        <f t="shared" si="115"/>
        <v>Great thanks if I help at pick up point will I be able to travel back in the van</v>
      </c>
      <c r="J635" t="str">
        <f t="shared" si="116"/>
        <v>Great thanks if I help at pick up point will I be able to travel back in the van</v>
      </c>
      <c r="K635" t="str">
        <f t="shared" si="117"/>
        <v>Great thanks if I help at pick up point will I be able to travel back in the van</v>
      </c>
      <c r="L635" t="str">
        <f t="shared" si="118"/>
        <v>Great thanks if I help at pick up point will I be able to travel back in the van</v>
      </c>
      <c r="M635" t="str">
        <f t="shared" si="119"/>
        <v>Great thanks if I help at pick up point will I be able to travel back in the van</v>
      </c>
    </row>
    <row r="636" spans="1:13" x14ac:dyDescent="0.3">
      <c r="A636" t="s">
        <v>2313</v>
      </c>
      <c r="B636" t="str">
        <f t="shared" si="108"/>
        <v>so, can you tell me price for 1 man please and help will be offered at both ends</v>
      </c>
      <c r="C636" t="str">
        <f t="shared" si="109"/>
        <v>so, can you tell me price for 1 man please and help will be offered at both ends</v>
      </c>
      <c r="D636" t="str">
        <f t="shared" si="110"/>
        <v>so, can you tell me price for 1 man please and help will be offered at both ends</v>
      </c>
      <c r="E636" t="str">
        <f t="shared" si="111"/>
        <v>so, can you tell me price for 1 man please and help will be offered at both ends</v>
      </c>
      <c r="F636" t="str">
        <f t="shared" si="112"/>
        <v>so, can you tell me price for 1 man please and help will be offered at both ends</v>
      </c>
      <c r="G636" t="str">
        <f t="shared" si="113"/>
        <v>so, can you tell me price for 1 man please and help will be offered at both ends</v>
      </c>
      <c r="H636" t="str">
        <f t="shared" si="114"/>
        <v>so, can you tell me price for 1 man please and help will be offered at both ends</v>
      </c>
      <c r="I636" t="str">
        <f t="shared" si="115"/>
        <v>so, can you tell me price for 1 man please and help will be offered at both ends</v>
      </c>
      <c r="J636" t="str">
        <f t="shared" si="116"/>
        <v>so, can you tell me price for 1 man please and help will be offered at both ends</v>
      </c>
      <c r="K636" t="str">
        <f t="shared" si="117"/>
        <v>so, can you tell me price for 1 man please and help will be offered at both ends</v>
      </c>
      <c r="L636" t="str">
        <f t="shared" si="118"/>
        <v>so, can you tell me price for 1 man please and help will be offered at both ends</v>
      </c>
      <c r="M636" t="str">
        <f t="shared" si="119"/>
        <v>so, can you tell me price for 1 man please and help will be offered at both ends</v>
      </c>
    </row>
    <row r="637" spans="1:13" x14ac:dyDescent="0.3">
      <c r="A637" t="s">
        <v>2693</v>
      </c>
      <c r="B637" t="str">
        <f t="shared" si="108"/>
        <v>Ok great I will get back to u when I arrange defo time n that with my mum thanks</v>
      </c>
      <c r="C637" t="str">
        <f t="shared" si="109"/>
        <v>Ok great I will get back to u when I arrange defo time n that with my mum thanks</v>
      </c>
      <c r="D637" t="str">
        <f t="shared" si="110"/>
        <v>Ok great I will get back to u when I arrange defo time n that with my mum thanks</v>
      </c>
      <c r="E637" t="str">
        <f t="shared" si="111"/>
        <v>Ok great I will get back to u when I arrange defo time n that with my mum thanks</v>
      </c>
      <c r="F637" t="str">
        <f t="shared" si="112"/>
        <v>Ok great I will get back to u when I arrange defo time n that with my mum thanks</v>
      </c>
      <c r="G637" t="str">
        <f t="shared" si="113"/>
        <v>Ok great I will get back to u when I arrange defo time n that with my mum thanks</v>
      </c>
      <c r="H637" t="str">
        <f t="shared" si="114"/>
        <v>Ok great I will get back to u when I arrange defo time n that with my mum thanks</v>
      </c>
      <c r="I637" t="str">
        <f t="shared" si="115"/>
        <v>Ok great I will get back to u when I arrange defo time n that with my mum thanks</v>
      </c>
      <c r="J637" t="str">
        <f t="shared" si="116"/>
        <v>Ok great I will get back to u when I arrange defo time n that with my mum thanks</v>
      </c>
      <c r="K637" t="str">
        <f t="shared" si="117"/>
        <v>Ok great I will get back to u when I arrange defo time n that with my mum thanks</v>
      </c>
      <c r="L637" t="str">
        <f t="shared" si="118"/>
        <v>Ok great I will get back to u when I arrange defo time n that with my mum thanks</v>
      </c>
      <c r="M637" t="str">
        <f t="shared" si="119"/>
        <v>Ok great I will get back to u when I arrange defo time n that with my mum thanks</v>
      </c>
    </row>
    <row r="638" spans="1:13" x14ac:dyDescent="0.3">
      <c r="A638" t="s">
        <v>3033</v>
      </c>
      <c r="B638" t="str">
        <f t="shared" si="108"/>
        <v>Hi there looking for a mattress to be picked up and swapped at the two locations</v>
      </c>
      <c r="C638" t="str">
        <f t="shared" si="109"/>
        <v>Hi there looking for a mattress to be picked up and swapped at the two locations</v>
      </c>
      <c r="D638" t="str">
        <f t="shared" si="110"/>
        <v>Hi there looking for a mattress to be picked up and swapped at the two locations</v>
      </c>
      <c r="E638" t="str">
        <f t="shared" si="111"/>
        <v>Hi there looking for a mattress to be picked up and swapped at the two locations</v>
      </c>
      <c r="F638" t="str">
        <f t="shared" si="112"/>
        <v>Hi there looking for a mattress to be picked up and swapped at the two locations</v>
      </c>
      <c r="G638" t="str">
        <f t="shared" si="113"/>
        <v>Hi there looking for a mattress to be picked up and swapped at the two locations</v>
      </c>
      <c r="H638" t="str">
        <f t="shared" si="114"/>
        <v>Hi there looking for a mattress to be picked up and swapped at the two locations</v>
      </c>
      <c r="I638" t="str">
        <f t="shared" si="115"/>
        <v>Hi there looking for a mattress to be picked up and swapped at the two locations</v>
      </c>
      <c r="J638" t="str">
        <f t="shared" si="116"/>
        <v>Hi there looking for a mattress to be picked up and swapped at the two locations</v>
      </c>
      <c r="K638" t="str">
        <f t="shared" si="117"/>
        <v>Hi there looking for a mattress to be picked up and swapped at the two locations</v>
      </c>
      <c r="L638" t="str">
        <f t="shared" si="118"/>
        <v>Hi there looking for a mattress to be picked up and swapped at the two locations</v>
      </c>
      <c r="M638" t="str">
        <f t="shared" si="119"/>
        <v>Hi there looking for a mattress to be picked up and swapped at the two locations</v>
      </c>
    </row>
    <row r="639" spans="1:13" x14ac:dyDescent="0.3">
      <c r="A639" t="s">
        <v>3150</v>
      </c>
      <c r="B639" t="str">
        <f t="shared" si="108"/>
        <v>Itâ€™s ok. Iâ€™ll phone someone else... too many questions, thanks for your time</v>
      </c>
      <c r="C639" t="str">
        <f t="shared" si="109"/>
        <v>It  ok. Iâ€™ll phone someone else... too many questions, thanks for your time</v>
      </c>
      <c r="D639" t="str">
        <f t="shared" si="110"/>
        <v>It  ok. Iâ€™ll phone someone else... too many questions, thanks for your time</v>
      </c>
      <c r="E639" t="str">
        <f t="shared" si="111"/>
        <v>It  ok. Iâ€™ll phone someone else... too many questions, thanks for your time</v>
      </c>
      <c r="F639" t="str">
        <f t="shared" si="112"/>
        <v>It  ok. Iâ€™ll phone someone else... too many questions, thanks for your time</v>
      </c>
      <c r="G639" t="str">
        <f t="shared" si="113"/>
        <v>It  ok. Iâ€™ll phone someone else... too many questions, thanks for your time</v>
      </c>
      <c r="H639" t="str">
        <f t="shared" si="114"/>
        <v>It  ok. Iâ€™ll phone someone else... too many questions, thanks for your time</v>
      </c>
      <c r="I639" t="str">
        <f t="shared" si="115"/>
        <v>It  ok. Iâ€™ll phone someone else... too many questions, thanks for your time</v>
      </c>
      <c r="J639" t="str">
        <f t="shared" si="116"/>
        <v>It  ok. Iâ€™ll phone someone else... too many questions, thanks for your time</v>
      </c>
      <c r="K639" t="str">
        <f t="shared" si="117"/>
        <v>It  ok. Iâ€™ll phone someone else... too many questions, thanks for your time</v>
      </c>
      <c r="L639" t="str">
        <f t="shared" si="118"/>
        <v>It  ok. Iâ€™ll phone someone else... too many questions, thanks for your time</v>
      </c>
      <c r="M639" t="str">
        <f t="shared" si="119"/>
        <v>It  ok. Iâ€™ll phone someone else... too many questions, thanks for your time</v>
      </c>
    </row>
    <row r="640" spans="1:13" x14ac:dyDescent="0.3">
      <c r="A640" t="s">
        <v>3377</v>
      </c>
      <c r="B640" t="str">
        <f t="shared" si="108"/>
        <v>Everything apart from the wardrobe should fit but the wardrobe can be dismantled</v>
      </c>
      <c r="C640" t="str">
        <f t="shared" si="109"/>
        <v>Everything apart from the wardrobe should fit but the wardrobe can be dismantled</v>
      </c>
      <c r="D640" t="str">
        <f t="shared" si="110"/>
        <v>Everything apart from the wardrobe should fit but the wardrobe can be dismantled</v>
      </c>
      <c r="E640" t="str">
        <f t="shared" si="111"/>
        <v>Everything apart from the wardrobe should fit but the wardrobe can be dismantled</v>
      </c>
      <c r="F640" t="str">
        <f t="shared" si="112"/>
        <v>Everything apart from the wardrobe should fit but the wardrobe can be dismantled</v>
      </c>
      <c r="G640" t="str">
        <f t="shared" si="113"/>
        <v>Everything apart from the wardrobe should fit but the wardrobe can be dismantled</v>
      </c>
      <c r="H640" t="str">
        <f t="shared" si="114"/>
        <v>Everything apart from the wardrobe should fit but the wardrobe can be dismantled</v>
      </c>
      <c r="I640" t="str">
        <f t="shared" si="115"/>
        <v>Everything apart from the wardrobe should fit but the wardrobe can be dismantled</v>
      </c>
      <c r="J640" t="str">
        <f t="shared" si="116"/>
        <v>Everything apart from the wardrobe should fit but the wardrobe can be dismantled</v>
      </c>
      <c r="K640" t="str">
        <f t="shared" si="117"/>
        <v>Everything apart from the wardrobe should fit but the wardrobe can be dismantled</v>
      </c>
      <c r="L640" t="str">
        <f t="shared" si="118"/>
        <v>Everything apart from the wardrobe should fit but the wardrobe can be dismantled</v>
      </c>
      <c r="M640" t="str">
        <f t="shared" si="119"/>
        <v>Everything apart from the wardrobe should fit but the wardrobe can be dismantled</v>
      </c>
    </row>
    <row r="641" spans="1:13" x14ac:dyDescent="0.3">
      <c r="A641" t="s">
        <v>3646</v>
      </c>
      <c r="B641" t="str">
        <f t="shared" si="108"/>
        <v>Outside house. Ground floor at recipient (to pavement outside would probably do)</v>
      </c>
      <c r="C641" t="str">
        <f t="shared" si="109"/>
        <v>Outside house. Ground floor at recipient (to pavement outside would probably do)</v>
      </c>
      <c r="D641" t="str">
        <f t="shared" si="110"/>
        <v>Outside house. Ground floor at recipient  to pavement outside would probably do)</v>
      </c>
      <c r="E641" t="str">
        <f t="shared" si="111"/>
        <v xml:space="preserve">Outside house. Ground floor at recipient  to pavement outside would probably do </v>
      </c>
      <c r="F641" t="str">
        <f t="shared" si="112"/>
        <v xml:space="preserve">Outside house. Ground floor at recipient  to pavement outside would probably do </v>
      </c>
      <c r="G641" t="str">
        <f t="shared" si="113"/>
        <v xml:space="preserve">Outside house. Ground floor at recipient  to pavement outside would probably do </v>
      </c>
      <c r="H641" t="str">
        <f t="shared" si="114"/>
        <v xml:space="preserve">Outside house. Ground floor at recipient  to pavement outside would probably do </v>
      </c>
      <c r="I641" t="str">
        <f t="shared" si="115"/>
        <v xml:space="preserve">Outside house. Ground floor at recipient  to pavement outside would probably do </v>
      </c>
      <c r="J641" t="str">
        <f t="shared" si="116"/>
        <v xml:space="preserve">Outside house. Ground floor at recipient  to pavement outside would probably do </v>
      </c>
      <c r="K641" t="str">
        <f t="shared" si="117"/>
        <v xml:space="preserve">Outside house. Ground floor at recipient  to pavement outside would probably do </v>
      </c>
      <c r="L641" t="str">
        <f t="shared" si="118"/>
        <v xml:space="preserve">Outside house. Ground floor at recipient  to pavement outside would probably do </v>
      </c>
      <c r="M641" t="str">
        <f t="shared" si="119"/>
        <v xml:space="preserve">Outside house. Ground floor at recipient  to pavement outside would probably do </v>
      </c>
    </row>
    <row r="642" spans="1:13" x14ac:dyDescent="0.3">
      <c r="A642" t="s">
        <v>4134</v>
      </c>
      <c r="B642" t="str">
        <f t="shared" si="108"/>
        <v>Actually Rob its a clearance so there are no big items just rubbish for the dump</v>
      </c>
      <c r="C642" t="str">
        <f t="shared" si="109"/>
        <v>Actually Rob its a clearance so there are no big items just rubbish for the dump</v>
      </c>
      <c r="D642" t="str">
        <f t="shared" si="110"/>
        <v>Actually Rob its a clearance so there are no big items just rubbish for the dump</v>
      </c>
      <c r="E642" t="str">
        <f t="shared" si="111"/>
        <v>Actually Rob its a clearance so there are no big items just rubbish for the dump</v>
      </c>
      <c r="F642" t="str">
        <f t="shared" si="112"/>
        <v>Actually Rob its a clearance so there are no big items just rubbish for the dump</v>
      </c>
      <c r="G642" t="str">
        <f t="shared" si="113"/>
        <v>Actually Rob its a clearance so there are no big items just rubbish for the dump</v>
      </c>
      <c r="H642" t="str">
        <f t="shared" si="114"/>
        <v>Actually Rob its a clearance so there are no big items just rubbish for the dump</v>
      </c>
      <c r="I642" t="str">
        <f t="shared" si="115"/>
        <v>Actually Rob its a clearance so there are no big items just rubbish for the dump</v>
      </c>
      <c r="J642" t="str">
        <f t="shared" si="116"/>
        <v>Actually Rob its a clearance so there are no big items just rubbish for the dump</v>
      </c>
      <c r="K642" t="str">
        <f t="shared" si="117"/>
        <v>Actually Rob its a clearance so there are no big items just rubbish for the dump</v>
      </c>
      <c r="L642" t="str">
        <f t="shared" si="118"/>
        <v>Actually Rob its a clearance so there are no big items just rubbish for the dump</v>
      </c>
      <c r="M642" t="str">
        <f t="shared" si="119"/>
        <v>Actually Rob its a clearance so there are no big items just rubbish for the dump</v>
      </c>
    </row>
    <row r="643" spans="1:13" x14ac:dyDescent="0.3">
      <c r="A643" t="s">
        <v>4161</v>
      </c>
      <c r="B643" t="str">
        <f t="shared" ref="B643:B706" si="120">SUBSTITUTE(A643, "/", " ")</f>
        <v>are you able to text numbers that are not from the UK? otherwise I have an email</v>
      </c>
      <c r="C643" t="str">
        <f t="shared" ref="C643:C706" si="121">SUBSTITUTE(B643, "â€™s", " ")</f>
        <v>are you able to text numbers that are not from the UK? otherwise I have an email</v>
      </c>
      <c r="D643" t="str">
        <f t="shared" ref="D643:D706" si="122">SUBSTITUTE(C643, "(", " ")</f>
        <v>are you able to text numbers that are not from the UK? otherwise I have an email</v>
      </c>
      <c r="E643" t="str">
        <f t="shared" ref="E643:E706" si="123">SUBSTITUTE(D643, ")", " ")</f>
        <v>are you able to text numbers that are not from the UK? otherwise I have an email</v>
      </c>
      <c r="F643" t="str">
        <f t="shared" ref="F643:F706" si="124">SUBSTITUTE(E643, "&amp;", " ")</f>
        <v>are you able to text numbers that are not from the UK? otherwise I have an email</v>
      </c>
      <c r="G643" t="str">
        <f t="shared" ref="G643:G706" si="125">SUBSTITUTE(F643, "=", " ")</f>
        <v>are you able to text numbers that are not from the UK? otherwise I have an email</v>
      </c>
      <c r="H643" t="str">
        <f t="shared" ref="H643:H706" si="126">SUBSTITUTE(G643, "-"," ")</f>
        <v>are you able to text numbers that are not from the UK? otherwise I have an email</v>
      </c>
      <c r="I643" t="str">
        <f t="shared" ref="I643:I706" si="127">SUBSTITUTE(H643,"+", " ")</f>
        <v>are you able to text numbers that are not from the UK? otherwise I have an email</v>
      </c>
      <c r="J643" t="str">
        <f t="shared" ref="J643:J706" si="128">SUBSTITUTE(I643, "'", " ")</f>
        <v>are you able to text numbers that are not from the UK? otherwise I have an email</v>
      </c>
      <c r="K643" t="str">
        <f t="shared" ref="K643:K706" si="129">SUBSTITUTE(J643, "!", " " )</f>
        <v>are you able to text numbers that are not from the UK? otherwise I have an email</v>
      </c>
      <c r="L643" t="str">
        <f t="shared" ref="L643:L706" si="130">SUBSTITUTE(K643, "?", " ")</f>
        <v>are you able to text numbers that are not from the UK  otherwise I have an email</v>
      </c>
      <c r="M643" t="str">
        <f t="shared" ref="M643:M706" si="131">SUBSTITUTE(L643, ":", " ")</f>
        <v>are you able to text numbers that are not from the UK  otherwise I have an email</v>
      </c>
    </row>
    <row r="644" spans="1:13" x14ac:dyDescent="0.3">
      <c r="A644" t="s">
        <v>4476</v>
      </c>
      <c r="B644" t="str">
        <f t="shared" si="120"/>
        <v>I donâ€™t know about the collection but the drop off location there will be help</v>
      </c>
      <c r="C644" t="str">
        <f t="shared" si="121"/>
        <v>I donâ€™t know about the collection but the drop off location there will be help</v>
      </c>
      <c r="D644" t="str">
        <f t="shared" si="122"/>
        <v>I donâ€™t know about the collection but the drop off location there will be help</v>
      </c>
      <c r="E644" t="str">
        <f t="shared" si="123"/>
        <v>I donâ€™t know about the collection but the drop off location there will be help</v>
      </c>
      <c r="F644" t="str">
        <f t="shared" si="124"/>
        <v>I donâ€™t know about the collection but the drop off location there will be help</v>
      </c>
      <c r="G644" t="str">
        <f t="shared" si="125"/>
        <v>I donâ€™t know about the collection but the drop off location there will be help</v>
      </c>
      <c r="H644" t="str">
        <f t="shared" si="126"/>
        <v>I donâ€™t know about the collection but the drop off location there will be help</v>
      </c>
      <c r="I644" t="str">
        <f t="shared" si="127"/>
        <v>I donâ€™t know about the collection but the drop off location there will be help</v>
      </c>
      <c r="J644" t="str">
        <f t="shared" si="128"/>
        <v>I donâ€™t know about the collection but the drop off location there will be help</v>
      </c>
      <c r="K644" t="str">
        <f t="shared" si="129"/>
        <v>I donâ€™t know about the collection but the drop off location there will be help</v>
      </c>
      <c r="L644" t="str">
        <f t="shared" si="130"/>
        <v>I donâ€™t know about the collection but the drop off location there will be help</v>
      </c>
      <c r="M644" t="str">
        <f t="shared" si="131"/>
        <v>I donâ€™t know about the collection but the drop off location there will be help</v>
      </c>
    </row>
    <row r="645" spans="1:13" x14ac:dyDescent="0.3">
      <c r="A645" t="s">
        <v>197</v>
      </c>
      <c r="B645" t="str">
        <f t="shared" si="120"/>
        <v>Delivery location is ground floor but may require you to take upstairs in house</v>
      </c>
      <c r="C645" t="str">
        <f t="shared" si="121"/>
        <v>Delivery location is ground floor but may require you to take upstairs in house</v>
      </c>
      <c r="D645" t="str">
        <f t="shared" si="122"/>
        <v>Delivery location is ground floor but may require you to take upstairs in house</v>
      </c>
      <c r="E645" t="str">
        <f t="shared" si="123"/>
        <v>Delivery location is ground floor but may require you to take upstairs in house</v>
      </c>
      <c r="F645" t="str">
        <f t="shared" si="124"/>
        <v>Delivery location is ground floor but may require you to take upstairs in house</v>
      </c>
      <c r="G645" t="str">
        <f t="shared" si="125"/>
        <v>Delivery location is ground floor but may require you to take upstairs in house</v>
      </c>
      <c r="H645" t="str">
        <f t="shared" si="126"/>
        <v>Delivery location is ground floor but may require you to take upstairs in house</v>
      </c>
      <c r="I645" t="str">
        <f t="shared" si="127"/>
        <v>Delivery location is ground floor but may require you to take upstairs in house</v>
      </c>
      <c r="J645" t="str">
        <f t="shared" si="128"/>
        <v>Delivery location is ground floor but may require you to take upstairs in house</v>
      </c>
      <c r="K645" t="str">
        <f t="shared" si="129"/>
        <v>Delivery location is ground floor but may require you to take upstairs in house</v>
      </c>
      <c r="L645" t="str">
        <f t="shared" si="130"/>
        <v>Delivery location is ground floor but may require you to take upstairs in house</v>
      </c>
      <c r="M645" t="str">
        <f t="shared" si="131"/>
        <v>Delivery location is ground floor but may require you to take upstairs in house</v>
      </c>
    </row>
    <row r="646" spans="1:13" x14ac:dyDescent="0.3">
      <c r="A646" t="s">
        <v>378</v>
      </c>
      <c r="B646" t="str">
        <f t="shared" si="120"/>
        <v>It would be a specific time which I would have to confirm with the estate agent</v>
      </c>
      <c r="C646" t="str">
        <f t="shared" si="121"/>
        <v>It would be a specific time which I would have to confirm with the estate agent</v>
      </c>
      <c r="D646" t="str">
        <f t="shared" si="122"/>
        <v>It would be a specific time which I would have to confirm with the estate agent</v>
      </c>
      <c r="E646" t="str">
        <f t="shared" si="123"/>
        <v>It would be a specific time which I would have to confirm with the estate agent</v>
      </c>
      <c r="F646" t="str">
        <f t="shared" si="124"/>
        <v>It would be a specific time which I would have to confirm with the estate agent</v>
      </c>
      <c r="G646" t="str">
        <f t="shared" si="125"/>
        <v>It would be a specific time which I would have to confirm with the estate agent</v>
      </c>
      <c r="H646" t="str">
        <f t="shared" si="126"/>
        <v>It would be a specific time which I would have to confirm with the estate agent</v>
      </c>
      <c r="I646" t="str">
        <f t="shared" si="127"/>
        <v>It would be a specific time which I would have to confirm with the estate agent</v>
      </c>
      <c r="J646" t="str">
        <f t="shared" si="128"/>
        <v>It would be a specific time which I would have to confirm with the estate agent</v>
      </c>
      <c r="K646" t="str">
        <f t="shared" si="129"/>
        <v>It would be a specific time which I would have to confirm with the estate agent</v>
      </c>
      <c r="L646" t="str">
        <f t="shared" si="130"/>
        <v>It would be a specific time which I would have to confirm with the estate agent</v>
      </c>
      <c r="M646" t="str">
        <f t="shared" si="131"/>
        <v>It would be a specific time which I would have to confirm with the estate agent</v>
      </c>
    </row>
    <row r="647" spans="1:13" x14ac:dyDescent="0.3">
      <c r="A647" t="s">
        <v>519</v>
      </c>
      <c r="B647" t="str">
        <f t="shared" si="120"/>
        <v>Sofa 3 seater and 2 seater not bed . One king size bed .and 2 small double bed.</v>
      </c>
      <c r="C647" t="str">
        <f t="shared" si="121"/>
        <v>Sofa 3 seater and 2 seater not bed . One king size bed .and 2 small double bed.</v>
      </c>
      <c r="D647" t="str">
        <f t="shared" si="122"/>
        <v>Sofa 3 seater and 2 seater not bed . One king size bed .and 2 small double bed.</v>
      </c>
      <c r="E647" t="str">
        <f t="shared" si="123"/>
        <v>Sofa 3 seater and 2 seater not bed . One king size bed .and 2 small double bed.</v>
      </c>
      <c r="F647" t="str">
        <f t="shared" si="124"/>
        <v>Sofa 3 seater and 2 seater not bed . One king size bed .and 2 small double bed.</v>
      </c>
      <c r="G647" t="str">
        <f t="shared" si="125"/>
        <v>Sofa 3 seater and 2 seater not bed . One king size bed .and 2 small double bed.</v>
      </c>
      <c r="H647" t="str">
        <f t="shared" si="126"/>
        <v>Sofa 3 seater and 2 seater not bed . One king size bed .and 2 small double bed.</v>
      </c>
      <c r="I647" t="str">
        <f t="shared" si="127"/>
        <v>Sofa 3 seater and 2 seater not bed . One king size bed .and 2 small double bed.</v>
      </c>
      <c r="J647" t="str">
        <f t="shared" si="128"/>
        <v>Sofa 3 seater and 2 seater not bed . One king size bed .and 2 small double bed.</v>
      </c>
      <c r="K647" t="str">
        <f t="shared" si="129"/>
        <v>Sofa 3 seater and 2 seater not bed . One king size bed .and 2 small double bed.</v>
      </c>
      <c r="L647" t="str">
        <f t="shared" si="130"/>
        <v>Sofa 3 seater and 2 seater not bed . One king size bed .and 2 small double bed.</v>
      </c>
      <c r="M647" t="str">
        <f t="shared" si="131"/>
        <v>Sofa 3 seater and 2 seater not bed . One king size bed .and 2 small double bed.</v>
      </c>
    </row>
    <row r="648" spans="1:13" x14ac:dyDescent="0.3">
      <c r="A648" t="s">
        <v>610</v>
      </c>
      <c r="B648" t="str">
        <f t="shared" si="120"/>
        <v>No, it will need to be carried up stairs, so it will require two peopls People*</v>
      </c>
      <c r="C648" t="str">
        <f t="shared" si="121"/>
        <v>No, it will need to be carried up stairs, so it will require two peopls People*</v>
      </c>
      <c r="D648" t="str">
        <f t="shared" si="122"/>
        <v>No, it will need to be carried up stairs, so it will require two peopls People*</v>
      </c>
      <c r="E648" t="str">
        <f t="shared" si="123"/>
        <v>No, it will need to be carried up stairs, so it will require two peopls People*</v>
      </c>
      <c r="F648" t="str">
        <f t="shared" si="124"/>
        <v>No, it will need to be carried up stairs, so it will require two peopls People*</v>
      </c>
      <c r="G648" t="str">
        <f t="shared" si="125"/>
        <v>No, it will need to be carried up stairs, so it will require two peopls People*</v>
      </c>
      <c r="H648" t="str">
        <f t="shared" si="126"/>
        <v>No, it will need to be carried up stairs, so it will require two peopls People*</v>
      </c>
      <c r="I648" t="str">
        <f t="shared" si="127"/>
        <v>No, it will need to be carried up stairs, so it will require two peopls People*</v>
      </c>
      <c r="J648" t="str">
        <f t="shared" si="128"/>
        <v>No, it will need to be carried up stairs, so it will require two peopls People*</v>
      </c>
      <c r="K648" t="str">
        <f t="shared" si="129"/>
        <v>No, it will need to be carried up stairs, so it will require two peopls People*</v>
      </c>
      <c r="L648" t="str">
        <f t="shared" si="130"/>
        <v>No, it will need to be carried up stairs, so it will require two peopls People*</v>
      </c>
      <c r="M648" t="str">
        <f t="shared" si="131"/>
        <v>No, it will need to be carried up stairs, so it will require two peopls People*</v>
      </c>
    </row>
    <row r="649" spans="1:13" x14ac:dyDescent="0.3">
      <c r="A649" t="s">
        <v>1132</v>
      </c>
      <c r="B649" t="str">
        <f t="shared" si="120"/>
        <v>Ground floor to 7th floor. Yes there is a lift. Its just a fire and fire place.</v>
      </c>
      <c r="C649" t="str">
        <f t="shared" si="121"/>
        <v>Ground floor to 7th floor. Yes there is a lift. Its just a fire and fire place.</v>
      </c>
      <c r="D649" t="str">
        <f t="shared" si="122"/>
        <v>Ground floor to 7th floor. Yes there is a lift. Its just a fire and fire place.</v>
      </c>
      <c r="E649" t="str">
        <f t="shared" si="123"/>
        <v>Ground floor to 7th floor. Yes there is a lift. Its just a fire and fire place.</v>
      </c>
      <c r="F649" t="str">
        <f t="shared" si="124"/>
        <v>Ground floor to 7th floor. Yes there is a lift. Its just a fire and fire place.</v>
      </c>
      <c r="G649" t="str">
        <f t="shared" si="125"/>
        <v>Ground floor to 7th floor. Yes there is a lift. Its just a fire and fire place.</v>
      </c>
      <c r="H649" t="str">
        <f t="shared" si="126"/>
        <v>Ground floor to 7th floor. Yes there is a lift. Its just a fire and fire place.</v>
      </c>
      <c r="I649" t="str">
        <f t="shared" si="127"/>
        <v>Ground floor to 7th floor. Yes there is a lift. Its just a fire and fire place.</v>
      </c>
      <c r="J649" t="str">
        <f t="shared" si="128"/>
        <v>Ground floor to 7th floor. Yes there is a lift. Its just a fire and fire place.</v>
      </c>
      <c r="K649" t="str">
        <f t="shared" si="129"/>
        <v>Ground floor to 7th floor. Yes there is a lift. Its just a fire and fire place.</v>
      </c>
      <c r="L649" t="str">
        <f t="shared" si="130"/>
        <v>Ground floor to 7th floor. Yes there is a lift. Its just a fire and fire place.</v>
      </c>
      <c r="M649" t="str">
        <f t="shared" si="131"/>
        <v>Ground floor to 7th floor. Yes there is a lift. Its just a fire and fire place.</v>
      </c>
    </row>
    <row r="650" spans="1:13" x14ac:dyDescent="0.3">
      <c r="A650" t="s">
        <v>1198</v>
      </c>
      <c r="B650" t="str">
        <f t="shared" si="120"/>
        <v>Ok great, I need to consult my wife do you have a reference number I can quote?</v>
      </c>
      <c r="C650" t="str">
        <f t="shared" si="121"/>
        <v>Ok great, I need to consult my wife do you have a reference number I can quote?</v>
      </c>
      <c r="D650" t="str">
        <f t="shared" si="122"/>
        <v>Ok great, I need to consult my wife do you have a reference number I can quote?</v>
      </c>
      <c r="E650" t="str">
        <f t="shared" si="123"/>
        <v>Ok great, I need to consult my wife do you have a reference number I can quote?</v>
      </c>
      <c r="F650" t="str">
        <f t="shared" si="124"/>
        <v>Ok great, I need to consult my wife do you have a reference number I can quote?</v>
      </c>
      <c r="G650" t="str">
        <f t="shared" si="125"/>
        <v>Ok great, I need to consult my wife do you have a reference number I can quote?</v>
      </c>
      <c r="H650" t="str">
        <f t="shared" si="126"/>
        <v>Ok great, I need to consult my wife do you have a reference number I can quote?</v>
      </c>
      <c r="I650" t="str">
        <f t="shared" si="127"/>
        <v>Ok great, I need to consult my wife do you have a reference number I can quote?</v>
      </c>
      <c r="J650" t="str">
        <f t="shared" si="128"/>
        <v>Ok great, I need to consult my wife do you have a reference number I can quote?</v>
      </c>
      <c r="K650" t="str">
        <f t="shared" si="129"/>
        <v>Ok great, I need to consult my wife do you have a reference number I can quote?</v>
      </c>
      <c r="L650" t="str">
        <f t="shared" si="130"/>
        <v xml:space="preserve">Ok great, I need to consult my wife do you have a reference number I can quote </v>
      </c>
      <c r="M650" t="str">
        <f t="shared" si="131"/>
        <v xml:space="preserve">Ok great, I need to consult my wife do you have a reference number I can quote </v>
      </c>
    </row>
    <row r="651" spans="1:13" x14ac:dyDescent="0.3">
      <c r="A651" t="s">
        <v>1242</v>
      </c>
      <c r="B651" t="str">
        <f t="shared" si="120"/>
        <v>There is a pick up for marks and spencer I live in a flat on fist floor no lift</v>
      </c>
      <c r="C651" t="str">
        <f t="shared" si="121"/>
        <v>There is a pick up for marks and spencer I live in a flat on fist floor no lift</v>
      </c>
      <c r="D651" t="str">
        <f t="shared" si="122"/>
        <v>There is a pick up for marks and spencer I live in a flat on fist floor no lift</v>
      </c>
      <c r="E651" t="str">
        <f t="shared" si="123"/>
        <v>There is a pick up for marks and spencer I live in a flat on fist floor no lift</v>
      </c>
      <c r="F651" t="str">
        <f t="shared" si="124"/>
        <v>There is a pick up for marks and spencer I live in a flat on fist floor no lift</v>
      </c>
      <c r="G651" t="str">
        <f t="shared" si="125"/>
        <v>There is a pick up for marks and spencer I live in a flat on fist floor no lift</v>
      </c>
      <c r="H651" t="str">
        <f t="shared" si="126"/>
        <v>There is a pick up for marks and spencer I live in a flat on fist floor no lift</v>
      </c>
      <c r="I651" t="str">
        <f t="shared" si="127"/>
        <v>There is a pick up for marks and spencer I live in a flat on fist floor no lift</v>
      </c>
      <c r="J651" t="str">
        <f t="shared" si="128"/>
        <v>There is a pick up for marks and spencer I live in a flat on fist floor no lift</v>
      </c>
      <c r="K651" t="str">
        <f t="shared" si="129"/>
        <v>There is a pick up for marks and spencer I live in a flat on fist floor no lift</v>
      </c>
      <c r="L651" t="str">
        <f t="shared" si="130"/>
        <v>There is a pick up for marks and spencer I live in a flat on fist floor no lift</v>
      </c>
      <c r="M651" t="str">
        <f t="shared" si="131"/>
        <v>There is a pick up for marks and spencer I live in a flat on fist floor no lift</v>
      </c>
    </row>
    <row r="652" spans="1:13" x14ac:dyDescent="0.3">
      <c r="A652" t="s">
        <v>1272</v>
      </c>
      <c r="B652" t="str">
        <f t="shared" si="120"/>
        <v>Yes.only one upright pianoï¼ˆheight 131 cmï¼‰ from ground floor to ground floor</v>
      </c>
      <c r="C652" t="str">
        <f t="shared" si="121"/>
        <v>Yes.only one upright pianoï¼ˆheight 131 cmï¼‰ from ground floor to ground floor</v>
      </c>
      <c r="D652" t="str">
        <f t="shared" si="122"/>
        <v>Yes.only one upright pianoï¼ˆheight 131 cmï¼‰ from ground floor to ground floor</v>
      </c>
      <c r="E652" t="str">
        <f t="shared" si="123"/>
        <v>Yes.only one upright pianoï¼ˆheight 131 cmï¼‰ from ground floor to ground floor</v>
      </c>
      <c r="F652" t="str">
        <f t="shared" si="124"/>
        <v>Yes.only one upright pianoï¼ˆheight 131 cmï¼‰ from ground floor to ground floor</v>
      </c>
      <c r="G652" t="str">
        <f t="shared" si="125"/>
        <v>Yes.only one upright pianoï¼ˆheight 131 cmï¼‰ from ground floor to ground floor</v>
      </c>
      <c r="H652" t="str">
        <f t="shared" si="126"/>
        <v>Yes.only one upright pianoï¼ˆheight 131 cmï¼‰ from ground floor to ground floor</v>
      </c>
      <c r="I652" t="str">
        <f t="shared" si="127"/>
        <v>Yes.only one upright pianoï¼ˆheight 131 cmï¼‰ from ground floor to ground floor</v>
      </c>
      <c r="J652" t="str">
        <f t="shared" si="128"/>
        <v>Yes.only one upright pianoï¼ˆheight 131 cmï¼‰ from ground floor to ground floor</v>
      </c>
      <c r="K652" t="str">
        <f t="shared" si="129"/>
        <v>Yes.only one upright pianoï¼ˆheight 131 cmï¼‰ from ground floor to ground floor</v>
      </c>
      <c r="L652" t="str">
        <f t="shared" si="130"/>
        <v>Yes.only one upright pianoï¼ˆheight 131 cmï¼‰ from ground floor to ground floor</v>
      </c>
      <c r="M652" t="str">
        <f t="shared" si="131"/>
        <v>Yes.only one upright pianoï¼ˆheight 131 cmï¼‰ from ground floor to ground floor</v>
      </c>
    </row>
    <row r="653" spans="1:13" x14ac:dyDescent="0.3">
      <c r="A653" t="s">
        <v>1285</v>
      </c>
      <c r="B653" t="str">
        <f t="shared" si="120"/>
        <v>ground floor to ground floor my building has a lift so i can take it from there</v>
      </c>
      <c r="C653" t="str">
        <f t="shared" si="121"/>
        <v>ground floor to ground floor my building has a lift so i can take it from there</v>
      </c>
      <c r="D653" t="str">
        <f t="shared" si="122"/>
        <v>ground floor to ground floor my building has a lift so i can take it from there</v>
      </c>
      <c r="E653" t="str">
        <f t="shared" si="123"/>
        <v>ground floor to ground floor my building has a lift so i can take it from there</v>
      </c>
      <c r="F653" t="str">
        <f t="shared" si="124"/>
        <v>ground floor to ground floor my building has a lift so i can take it from there</v>
      </c>
      <c r="G653" t="str">
        <f t="shared" si="125"/>
        <v>ground floor to ground floor my building has a lift so i can take it from there</v>
      </c>
      <c r="H653" t="str">
        <f t="shared" si="126"/>
        <v>ground floor to ground floor my building has a lift so i can take it from there</v>
      </c>
      <c r="I653" t="str">
        <f t="shared" si="127"/>
        <v>ground floor to ground floor my building has a lift so i can take it from there</v>
      </c>
      <c r="J653" t="str">
        <f t="shared" si="128"/>
        <v>ground floor to ground floor my building has a lift so i can take it from there</v>
      </c>
      <c r="K653" t="str">
        <f t="shared" si="129"/>
        <v>ground floor to ground floor my building has a lift so i can take it from there</v>
      </c>
      <c r="L653" t="str">
        <f t="shared" si="130"/>
        <v>ground floor to ground floor my building has a lift so i can take it from there</v>
      </c>
      <c r="M653" t="str">
        <f t="shared" si="131"/>
        <v>ground floor to ground floor my building has a lift so i can take it from there</v>
      </c>
    </row>
    <row r="654" spans="1:13" x14ac:dyDescent="0.3">
      <c r="A654" t="s">
        <v>2781</v>
      </c>
      <c r="B654" t="str">
        <f t="shared" si="120"/>
        <v>Double bed and mattress, Chester drawers, a few bags and boxes, tv and tv stand</v>
      </c>
      <c r="C654" t="str">
        <f t="shared" si="121"/>
        <v>Double bed and mattress, Chester drawers, a few bags and boxes, tv and tv stand</v>
      </c>
      <c r="D654" t="str">
        <f t="shared" si="122"/>
        <v>Double bed and mattress, Chester drawers, a few bags and boxes, tv and tv stand</v>
      </c>
      <c r="E654" t="str">
        <f t="shared" si="123"/>
        <v>Double bed and mattress, Chester drawers, a few bags and boxes, tv and tv stand</v>
      </c>
      <c r="F654" t="str">
        <f t="shared" si="124"/>
        <v>Double bed and mattress, Chester drawers, a few bags and boxes, tv and tv stand</v>
      </c>
      <c r="G654" t="str">
        <f t="shared" si="125"/>
        <v>Double bed and mattress, Chester drawers, a few bags and boxes, tv and tv stand</v>
      </c>
      <c r="H654" t="str">
        <f t="shared" si="126"/>
        <v>Double bed and mattress, Chester drawers, a few bags and boxes, tv and tv stand</v>
      </c>
      <c r="I654" t="str">
        <f t="shared" si="127"/>
        <v>Double bed and mattress, Chester drawers, a few bags and boxes, tv and tv stand</v>
      </c>
      <c r="J654" t="str">
        <f t="shared" si="128"/>
        <v>Double bed and mattress, Chester drawers, a few bags and boxes, tv and tv stand</v>
      </c>
      <c r="K654" t="str">
        <f t="shared" si="129"/>
        <v>Double bed and mattress, Chester drawers, a few bags and boxes, tv and tv stand</v>
      </c>
      <c r="L654" t="str">
        <f t="shared" si="130"/>
        <v>Double bed and mattress, Chester drawers, a few bags and boxes, tv and tv stand</v>
      </c>
      <c r="M654" t="str">
        <f t="shared" si="131"/>
        <v>Double bed and mattress, Chester drawers, a few bags and boxes, tv and tv stand</v>
      </c>
    </row>
    <row r="655" spans="1:13" x14ac:dyDescent="0.3">
      <c r="A655" t="s">
        <v>3070</v>
      </c>
      <c r="B655" t="str">
        <f t="shared" si="120"/>
        <v>wooden blanket chest, TV &amp; Stand, 2 bed size cabinets, 10 medium storage boxes.</v>
      </c>
      <c r="C655" t="str">
        <f t="shared" si="121"/>
        <v>wooden blanket chest, TV &amp; Stand, 2 bed size cabinets, 10 medium storage boxes.</v>
      </c>
      <c r="D655" t="str">
        <f t="shared" si="122"/>
        <v>wooden blanket chest, TV &amp; Stand, 2 bed size cabinets, 10 medium storage boxes.</v>
      </c>
      <c r="E655" t="str">
        <f t="shared" si="123"/>
        <v>wooden blanket chest, TV &amp; Stand, 2 bed size cabinets, 10 medium storage boxes.</v>
      </c>
      <c r="F655" t="str">
        <f t="shared" si="124"/>
        <v>wooden blanket chest, TV   Stand, 2 bed size cabinets, 10 medium storage boxes.</v>
      </c>
      <c r="G655" t="str">
        <f t="shared" si="125"/>
        <v>wooden blanket chest, TV   Stand, 2 bed size cabinets, 10 medium storage boxes.</v>
      </c>
      <c r="H655" t="str">
        <f t="shared" si="126"/>
        <v>wooden blanket chest, TV   Stand, 2 bed size cabinets, 10 medium storage boxes.</v>
      </c>
      <c r="I655" t="str">
        <f t="shared" si="127"/>
        <v>wooden blanket chest, TV   Stand, 2 bed size cabinets, 10 medium storage boxes.</v>
      </c>
      <c r="J655" t="str">
        <f t="shared" si="128"/>
        <v>wooden blanket chest, TV   Stand, 2 bed size cabinets, 10 medium storage boxes.</v>
      </c>
      <c r="K655" t="str">
        <f t="shared" si="129"/>
        <v>wooden blanket chest, TV   Stand, 2 bed size cabinets, 10 medium storage boxes.</v>
      </c>
      <c r="L655" t="str">
        <f t="shared" si="130"/>
        <v>wooden blanket chest, TV   Stand, 2 bed size cabinets, 10 medium storage boxes.</v>
      </c>
      <c r="M655" t="str">
        <f t="shared" si="131"/>
        <v>wooden blanket chest, TV   Stand, 2 bed size cabinets, 10 medium storage boxes.</v>
      </c>
    </row>
    <row r="656" spans="1:13" x14ac:dyDescent="0.3">
      <c r="A656" t="s">
        <v>3087</v>
      </c>
      <c r="B656" t="str">
        <f t="shared" si="120"/>
        <v>Double Matress  bed frame, 2 small tables, bedding, 10+medium boxes, 2 suitcase</v>
      </c>
      <c r="C656" t="str">
        <f t="shared" si="121"/>
        <v>Double Matress  bed frame, 2 small tables, bedding, 10+medium boxes, 2 suitcase</v>
      </c>
      <c r="D656" t="str">
        <f t="shared" si="122"/>
        <v>Double Matress  bed frame, 2 small tables, bedding, 10+medium boxes, 2 suitcase</v>
      </c>
      <c r="E656" t="str">
        <f t="shared" si="123"/>
        <v>Double Matress  bed frame, 2 small tables, bedding, 10+medium boxes, 2 suitcase</v>
      </c>
      <c r="F656" t="str">
        <f t="shared" si="124"/>
        <v>Double Matress  bed frame, 2 small tables, bedding, 10+medium boxes, 2 suitcase</v>
      </c>
      <c r="G656" t="str">
        <f t="shared" si="125"/>
        <v>Double Matress  bed frame, 2 small tables, bedding, 10+medium boxes, 2 suitcase</v>
      </c>
      <c r="H656" t="str">
        <f t="shared" si="126"/>
        <v>Double Matress  bed frame, 2 small tables, bedding, 10+medium boxes, 2 suitcase</v>
      </c>
      <c r="I656" t="str">
        <f t="shared" si="127"/>
        <v>Double Matress  bed frame, 2 small tables, bedding, 10 medium boxes, 2 suitcase</v>
      </c>
      <c r="J656" t="str">
        <f t="shared" si="128"/>
        <v>Double Matress  bed frame, 2 small tables, bedding, 10 medium boxes, 2 suitcase</v>
      </c>
      <c r="K656" t="str">
        <f t="shared" si="129"/>
        <v>Double Matress  bed frame, 2 small tables, bedding, 10 medium boxes, 2 suitcase</v>
      </c>
      <c r="L656" t="str">
        <f t="shared" si="130"/>
        <v>Double Matress  bed frame, 2 small tables, bedding, 10 medium boxes, 2 suitcase</v>
      </c>
      <c r="M656" t="str">
        <f t="shared" si="131"/>
        <v>Double Matress  bed frame, 2 small tables, bedding, 10 medium boxes, 2 suitcase</v>
      </c>
    </row>
    <row r="657" spans="1:13" x14ac:dyDescent="0.3">
      <c r="A657" t="s">
        <v>3509</v>
      </c>
      <c r="B657" t="str">
        <f t="shared" si="120"/>
        <v>Upstairs no lift but you can just leave it outside door at bottom of the stairs</v>
      </c>
      <c r="C657" t="str">
        <f t="shared" si="121"/>
        <v>Upstairs no lift but you can just leave it outside door at bottom of the stairs</v>
      </c>
      <c r="D657" t="str">
        <f t="shared" si="122"/>
        <v>Upstairs no lift but you can just leave it outside door at bottom of the stairs</v>
      </c>
      <c r="E657" t="str">
        <f t="shared" si="123"/>
        <v>Upstairs no lift but you can just leave it outside door at bottom of the stairs</v>
      </c>
      <c r="F657" t="str">
        <f t="shared" si="124"/>
        <v>Upstairs no lift but you can just leave it outside door at bottom of the stairs</v>
      </c>
      <c r="G657" t="str">
        <f t="shared" si="125"/>
        <v>Upstairs no lift but you can just leave it outside door at bottom of the stairs</v>
      </c>
      <c r="H657" t="str">
        <f t="shared" si="126"/>
        <v>Upstairs no lift but you can just leave it outside door at bottom of the stairs</v>
      </c>
      <c r="I657" t="str">
        <f t="shared" si="127"/>
        <v>Upstairs no lift but you can just leave it outside door at bottom of the stairs</v>
      </c>
      <c r="J657" t="str">
        <f t="shared" si="128"/>
        <v>Upstairs no lift but you can just leave it outside door at bottom of the stairs</v>
      </c>
      <c r="K657" t="str">
        <f t="shared" si="129"/>
        <v>Upstairs no lift but you can just leave it outside door at bottom of the stairs</v>
      </c>
      <c r="L657" t="str">
        <f t="shared" si="130"/>
        <v>Upstairs no lift but you can just leave it outside door at bottom of the stairs</v>
      </c>
      <c r="M657" t="str">
        <f t="shared" si="131"/>
        <v>Upstairs no lift but you can just leave it outside door at bottom of the stairs</v>
      </c>
    </row>
    <row r="658" spans="1:13" x14ac:dyDescent="0.3">
      <c r="A658" t="s">
        <v>3568</v>
      </c>
      <c r="B658" t="str">
        <f t="shared" si="120"/>
        <v>2 Love Seats, Wooden Table with 4 chairs, wooden book case, wooden coffee table</v>
      </c>
      <c r="C658" t="str">
        <f t="shared" si="121"/>
        <v>2 Love Seats, Wooden Table with 4 chairs, wooden book case, wooden coffee table</v>
      </c>
      <c r="D658" t="str">
        <f t="shared" si="122"/>
        <v>2 Love Seats, Wooden Table with 4 chairs, wooden book case, wooden coffee table</v>
      </c>
      <c r="E658" t="str">
        <f t="shared" si="123"/>
        <v>2 Love Seats, Wooden Table with 4 chairs, wooden book case, wooden coffee table</v>
      </c>
      <c r="F658" t="str">
        <f t="shared" si="124"/>
        <v>2 Love Seats, Wooden Table with 4 chairs, wooden book case, wooden coffee table</v>
      </c>
      <c r="G658" t="str">
        <f t="shared" si="125"/>
        <v>2 Love Seats, Wooden Table with 4 chairs, wooden book case, wooden coffee table</v>
      </c>
      <c r="H658" t="str">
        <f t="shared" si="126"/>
        <v>2 Love Seats, Wooden Table with 4 chairs, wooden book case, wooden coffee table</v>
      </c>
      <c r="I658" t="str">
        <f t="shared" si="127"/>
        <v>2 Love Seats, Wooden Table with 4 chairs, wooden book case, wooden coffee table</v>
      </c>
      <c r="J658" t="str">
        <f t="shared" si="128"/>
        <v>2 Love Seats, Wooden Table with 4 chairs, wooden book case, wooden coffee table</v>
      </c>
      <c r="K658" t="str">
        <f t="shared" si="129"/>
        <v>2 Love Seats, Wooden Table with 4 chairs, wooden book case, wooden coffee table</v>
      </c>
      <c r="L658" t="str">
        <f t="shared" si="130"/>
        <v>2 Love Seats, Wooden Table with 4 chairs, wooden book case, wooden coffee table</v>
      </c>
      <c r="M658" t="str">
        <f t="shared" si="131"/>
        <v>2 Love Seats, Wooden Table with 4 chairs, wooden book case, wooden coffee table</v>
      </c>
    </row>
    <row r="659" spans="1:13" x14ac:dyDescent="0.3">
      <c r="A659" t="s">
        <v>3838</v>
      </c>
      <c r="B659" t="str">
        <f t="shared" si="120"/>
        <v>No am in a house and will try to get the wardrobes and stuff downstairs for you</v>
      </c>
      <c r="C659" t="str">
        <f t="shared" si="121"/>
        <v>No am in a house and will try to get the wardrobes and stuff downstairs for you</v>
      </c>
      <c r="D659" t="str">
        <f t="shared" si="122"/>
        <v>No am in a house and will try to get the wardrobes and stuff downstairs for you</v>
      </c>
      <c r="E659" t="str">
        <f t="shared" si="123"/>
        <v>No am in a house and will try to get the wardrobes and stuff downstairs for you</v>
      </c>
      <c r="F659" t="str">
        <f t="shared" si="124"/>
        <v>No am in a house and will try to get the wardrobes and stuff downstairs for you</v>
      </c>
      <c r="G659" t="str">
        <f t="shared" si="125"/>
        <v>No am in a house and will try to get the wardrobes and stuff downstairs for you</v>
      </c>
      <c r="H659" t="str">
        <f t="shared" si="126"/>
        <v>No am in a house and will try to get the wardrobes and stuff downstairs for you</v>
      </c>
      <c r="I659" t="str">
        <f t="shared" si="127"/>
        <v>No am in a house and will try to get the wardrobes and stuff downstairs for you</v>
      </c>
      <c r="J659" t="str">
        <f t="shared" si="128"/>
        <v>No am in a house and will try to get the wardrobes and stuff downstairs for you</v>
      </c>
      <c r="K659" t="str">
        <f t="shared" si="129"/>
        <v>No am in a house and will try to get the wardrobes and stuff downstairs for you</v>
      </c>
      <c r="L659" t="str">
        <f t="shared" si="130"/>
        <v>No am in a house and will try to get the wardrobes and stuff downstairs for you</v>
      </c>
      <c r="M659" t="str">
        <f t="shared" si="131"/>
        <v>No am in a house and will try to get the wardrobes and stuff downstairs for you</v>
      </c>
    </row>
    <row r="660" spans="1:13" x14ac:dyDescent="0.3">
      <c r="A660" t="s">
        <v>4157</v>
      </c>
      <c r="B660" t="str">
        <f t="shared" si="120"/>
        <v>Hi! Thank you! The items include an armchair and a few boxes ca. 5 medium boxes</v>
      </c>
      <c r="C660" t="str">
        <f t="shared" si="121"/>
        <v>Hi! Thank you! The items include an armchair and a few boxes ca. 5 medium boxes</v>
      </c>
      <c r="D660" t="str">
        <f t="shared" si="122"/>
        <v>Hi! Thank you! The items include an armchair and a few boxes ca. 5 medium boxes</v>
      </c>
      <c r="E660" t="str">
        <f t="shared" si="123"/>
        <v>Hi! Thank you! The items include an armchair and a few boxes ca. 5 medium boxes</v>
      </c>
      <c r="F660" t="str">
        <f t="shared" si="124"/>
        <v>Hi! Thank you! The items include an armchair and a few boxes ca. 5 medium boxes</v>
      </c>
      <c r="G660" t="str">
        <f t="shared" si="125"/>
        <v>Hi! Thank you! The items include an armchair and a few boxes ca. 5 medium boxes</v>
      </c>
      <c r="H660" t="str">
        <f t="shared" si="126"/>
        <v>Hi! Thank you! The items include an armchair and a few boxes ca. 5 medium boxes</v>
      </c>
      <c r="I660" t="str">
        <f t="shared" si="127"/>
        <v>Hi! Thank you! The items include an armchair and a few boxes ca. 5 medium boxes</v>
      </c>
      <c r="J660" t="str">
        <f t="shared" si="128"/>
        <v>Hi! Thank you! The items include an armchair and a few boxes ca. 5 medium boxes</v>
      </c>
      <c r="K660" t="str">
        <f t="shared" si="129"/>
        <v>Hi  Thank you  The items include an armchair and a few boxes ca. 5 medium boxes</v>
      </c>
      <c r="L660" t="str">
        <f t="shared" si="130"/>
        <v>Hi  Thank you  The items include an armchair and a few boxes ca. 5 medium boxes</v>
      </c>
      <c r="M660" t="str">
        <f t="shared" si="131"/>
        <v>Hi  Thank you  The items include an armchair and a few boxes ca. 5 medium boxes</v>
      </c>
    </row>
    <row r="661" spans="1:13" x14ac:dyDescent="0.3">
      <c r="A661" t="s">
        <v>4378</v>
      </c>
      <c r="B661" t="str">
        <f t="shared" si="120"/>
        <v>Not looking to book just yet just getting quotes but Iâ€™d have flexible option</v>
      </c>
      <c r="C661" t="str">
        <f t="shared" si="121"/>
        <v>Not looking to book just yet just getting quotes but Iâ€™d have flexible option</v>
      </c>
      <c r="D661" t="str">
        <f t="shared" si="122"/>
        <v>Not looking to book just yet just getting quotes but Iâ€™d have flexible option</v>
      </c>
      <c r="E661" t="str">
        <f t="shared" si="123"/>
        <v>Not looking to book just yet just getting quotes but Iâ€™d have flexible option</v>
      </c>
      <c r="F661" t="str">
        <f t="shared" si="124"/>
        <v>Not looking to book just yet just getting quotes but Iâ€™d have flexible option</v>
      </c>
      <c r="G661" t="str">
        <f t="shared" si="125"/>
        <v>Not looking to book just yet just getting quotes but Iâ€™d have flexible option</v>
      </c>
      <c r="H661" t="str">
        <f t="shared" si="126"/>
        <v>Not looking to book just yet just getting quotes but Iâ€™d have flexible option</v>
      </c>
      <c r="I661" t="str">
        <f t="shared" si="127"/>
        <v>Not looking to book just yet just getting quotes but Iâ€™d have flexible option</v>
      </c>
      <c r="J661" t="str">
        <f t="shared" si="128"/>
        <v>Not looking to book just yet just getting quotes but Iâ€™d have flexible option</v>
      </c>
      <c r="K661" t="str">
        <f t="shared" si="129"/>
        <v>Not looking to book just yet just getting quotes but Iâ€™d have flexible option</v>
      </c>
      <c r="L661" t="str">
        <f t="shared" si="130"/>
        <v>Not looking to book just yet just getting quotes but Iâ€™d have flexible option</v>
      </c>
      <c r="M661" t="str">
        <f t="shared" si="131"/>
        <v>Not looking to book just yet just getting quotes but Iâ€™d have flexible option</v>
      </c>
    </row>
    <row r="662" spans="1:13" x14ac:dyDescent="0.3">
      <c r="A662" t="s">
        <v>4397</v>
      </c>
      <c r="B662" t="str">
        <f t="shared" si="120"/>
        <v>Price is reasonable, I will back to you in an hour Thank you for your quotation</v>
      </c>
      <c r="C662" t="str">
        <f t="shared" si="121"/>
        <v>Price is reasonable, I will back to you in an hour Thank you for your quotation</v>
      </c>
      <c r="D662" t="str">
        <f t="shared" si="122"/>
        <v>Price is reasonable, I will back to you in an hour Thank you for your quotation</v>
      </c>
      <c r="E662" t="str">
        <f t="shared" si="123"/>
        <v>Price is reasonable, I will back to you in an hour Thank you for your quotation</v>
      </c>
      <c r="F662" t="str">
        <f t="shared" si="124"/>
        <v>Price is reasonable, I will back to you in an hour Thank you for your quotation</v>
      </c>
      <c r="G662" t="str">
        <f t="shared" si="125"/>
        <v>Price is reasonable, I will back to you in an hour Thank you for your quotation</v>
      </c>
      <c r="H662" t="str">
        <f t="shared" si="126"/>
        <v>Price is reasonable, I will back to you in an hour Thank you for your quotation</v>
      </c>
      <c r="I662" t="str">
        <f t="shared" si="127"/>
        <v>Price is reasonable, I will back to you in an hour Thank you for your quotation</v>
      </c>
      <c r="J662" t="str">
        <f t="shared" si="128"/>
        <v>Price is reasonable, I will back to you in an hour Thank you for your quotation</v>
      </c>
      <c r="K662" t="str">
        <f t="shared" si="129"/>
        <v>Price is reasonable, I will back to you in an hour Thank you for your quotation</v>
      </c>
      <c r="L662" t="str">
        <f t="shared" si="130"/>
        <v>Price is reasonable, I will back to you in an hour Thank you for your quotation</v>
      </c>
      <c r="M662" t="str">
        <f t="shared" si="131"/>
        <v>Price is reasonable, I will back to you in an hour Thank you for your quotation</v>
      </c>
    </row>
    <row r="663" spans="1:13" x14ac:dyDescent="0.3">
      <c r="A663" t="s">
        <v>4417</v>
      </c>
      <c r="B663" t="str">
        <f t="shared" si="120"/>
        <v>Thank you I will let you you nearer the time with the moving date and thank you</v>
      </c>
      <c r="C663" t="str">
        <f t="shared" si="121"/>
        <v>Thank you I will let you you nearer the time with the moving date and thank you</v>
      </c>
      <c r="D663" t="str">
        <f t="shared" si="122"/>
        <v>Thank you I will let you you nearer the time with the moving date and thank you</v>
      </c>
      <c r="E663" t="str">
        <f t="shared" si="123"/>
        <v>Thank you I will let you you nearer the time with the moving date and thank you</v>
      </c>
      <c r="F663" t="str">
        <f t="shared" si="124"/>
        <v>Thank you I will let you you nearer the time with the moving date and thank you</v>
      </c>
      <c r="G663" t="str">
        <f t="shared" si="125"/>
        <v>Thank you I will let you you nearer the time with the moving date and thank you</v>
      </c>
      <c r="H663" t="str">
        <f t="shared" si="126"/>
        <v>Thank you I will let you you nearer the time with the moving date and thank you</v>
      </c>
      <c r="I663" t="str">
        <f t="shared" si="127"/>
        <v>Thank you I will let you you nearer the time with the moving date and thank you</v>
      </c>
      <c r="J663" t="str">
        <f t="shared" si="128"/>
        <v>Thank you I will let you you nearer the time with the moving date and thank you</v>
      </c>
      <c r="K663" t="str">
        <f t="shared" si="129"/>
        <v>Thank you I will let you you nearer the time with the moving date and thank you</v>
      </c>
      <c r="L663" t="str">
        <f t="shared" si="130"/>
        <v>Thank you I will let you you nearer the time with the moving date and thank you</v>
      </c>
      <c r="M663" t="str">
        <f t="shared" si="131"/>
        <v>Thank you I will let you you nearer the time with the moving date and thank you</v>
      </c>
    </row>
    <row r="664" spans="1:13" x14ac:dyDescent="0.3">
      <c r="A664" t="s">
        <v>4439</v>
      </c>
      <c r="B664" t="str">
        <f t="shared" si="120"/>
        <v>Dont know but you will be EMPTYING the container, not moving it, , it stays put</v>
      </c>
      <c r="C664" t="str">
        <f t="shared" si="121"/>
        <v>Dont know but you will be EMPTYING the container, not moving it, , it stays put</v>
      </c>
      <c r="D664" t="str">
        <f t="shared" si="122"/>
        <v>Dont know but you will be EMPTYING the container, not moving it, , it stays put</v>
      </c>
      <c r="E664" t="str">
        <f t="shared" si="123"/>
        <v>Dont know but you will be EMPTYING the container, not moving it, , it stays put</v>
      </c>
      <c r="F664" t="str">
        <f t="shared" si="124"/>
        <v>Dont know but you will be EMPTYING the container, not moving it, , it stays put</v>
      </c>
      <c r="G664" t="str">
        <f t="shared" si="125"/>
        <v>Dont know but you will be EMPTYING the container, not moving it, , it stays put</v>
      </c>
      <c r="H664" t="str">
        <f t="shared" si="126"/>
        <v>Dont know but you will be EMPTYING the container, not moving it, , it stays put</v>
      </c>
      <c r="I664" t="str">
        <f t="shared" si="127"/>
        <v>Dont know but you will be EMPTYING the container, not moving it, , it stays put</v>
      </c>
      <c r="J664" t="str">
        <f t="shared" si="128"/>
        <v>Dont know but you will be EMPTYING the container, not moving it, , it stays put</v>
      </c>
      <c r="K664" t="str">
        <f t="shared" si="129"/>
        <v>Dont know but you will be EMPTYING the container, not moving it, , it stays put</v>
      </c>
      <c r="L664" t="str">
        <f t="shared" si="130"/>
        <v>Dont know but you will be EMPTYING the container, not moving it, , it stays put</v>
      </c>
      <c r="M664" t="str">
        <f t="shared" si="131"/>
        <v>Dont know but you will be EMPTYING the container, not moving it, , it stays put</v>
      </c>
    </row>
    <row r="665" spans="1:13" x14ac:dyDescent="0.3">
      <c r="A665" t="s">
        <v>703</v>
      </c>
      <c r="B665" t="str">
        <f t="shared" si="120"/>
        <v>First floor for bed and ground its a getached house going to second floor flat</v>
      </c>
      <c r="C665" t="str">
        <f t="shared" si="121"/>
        <v>First floor for bed and ground its a getached house going to second floor flat</v>
      </c>
      <c r="D665" t="str">
        <f t="shared" si="122"/>
        <v>First floor for bed and ground its a getached house going to second floor flat</v>
      </c>
      <c r="E665" t="str">
        <f t="shared" si="123"/>
        <v>First floor for bed and ground its a getached house going to second floor flat</v>
      </c>
      <c r="F665" t="str">
        <f t="shared" si="124"/>
        <v>First floor for bed and ground its a getached house going to second floor flat</v>
      </c>
      <c r="G665" t="str">
        <f t="shared" si="125"/>
        <v>First floor for bed and ground its a getached house going to second floor flat</v>
      </c>
      <c r="H665" t="str">
        <f t="shared" si="126"/>
        <v>First floor for bed and ground its a getached house going to second floor flat</v>
      </c>
      <c r="I665" t="str">
        <f t="shared" si="127"/>
        <v>First floor for bed and ground its a getached house going to second floor flat</v>
      </c>
      <c r="J665" t="str">
        <f t="shared" si="128"/>
        <v>First floor for bed and ground its a getached house going to second floor flat</v>
      </c>
      <c r="K665" t="str">
        <f t="shared" si="129"/>
        <v>First floor for bed and ground its a getached house going to second floor flat</v>
      </c>
      <c r="L665" t="str">
        <f t="shared" si="130"/>
        <v>First floor for bed and ground its a getached house going to second floor flat</v>
      </c>
      <c r="M665" t="str">
        <f t="shared" si="131"/>
        <v>First floor for bed and ground its a getached house going to second floor flat</v>
      </c>
    </row>
    <row r="666" spans="1:13" x14ac:dyDescent="0.3">
      <c r="A666" t="s">
        <v>795</v>
      </c>
      <c r="B666" t="str">
        <f t="shared" si="120"/>
        <v>Ok no problem send me contact number I will call you back rob many thx ur time</v>
      </c>
      <c r="C666" t="str">
        <f t="shared" si="121"/>
        <v>Ok no problem send me contact number I will call you back rob many thx ur time</v>
      </c>
      <c r="D666" t="str">
        <f t="shared" si="122"/>
        <v>Ok no problem send me contact number I will call you back rob many thx ur time</v>
      </c>
      <c r="E666" t="str">
        <f t="shared" si="123"/>
        <v>Ok no problem send me contact number I will call you back rob many thx ur time</v>
      </c>
      <c r="F666" t="str">
        <f t="shared" si="124"/>
        <v>Ok no problem send me contact number I will call you back rob many thx ur time</v>
      </c>
      <c r="G666" t="str">
        <f t="shared" si="125"/>
        <v>Ok no problem send me contact number I will call you back rob many thx ur time</v>
      </c>
      <c r="H666" t="str">
        <f t="shared" si="126"/>
        <v>Ok no problem send me contact number I will call you back rob many thx ur time</v>
      </c>
      <c r="I666" t="str">
        <f t="shared" si="127"/>
        <v>Ok no problem send me contact number I will call you back rob many thx ur time</v>
      </c>
      <c r="J666" t="str">
        <f t="shared" si="128"/>
        <v>Ok no problem send me contact number I will call you back rob many thx ur time</v>
      </c>
      <c r="K666" t="str">
        <f t="shared" si="129"/>
        <v>Ok no problem send me contact number I will call you back rob many thx ur time</v>
      </c>
      <c r="L666" t="str">
        <f t="shared" si="130"/>
        <v>Ok no problem send me contact number I will call you back rob many thx ur time</v>
      </c>
      <c r="M666" t="str">
        <f t="shared" si="131"/>
        <v>Ok no problem send me contact number I will call you back rob many thx ur time</v>
      </c>
    </row>
    <row r="667" spans="1:13" x14ac:dyDescent="0.3">
      <c r="A667" t="s">
        <v>851</v>
      </c>
      <c r="B667" t="str">
        <f t="shared" si="120"/>
        <v>Think its rast craigs or barnton area and i am just off balgreen road Eh12 5rx</v>
      </c>
      <c r="C667" t="str">
        <f t="shared" si="121"/>
        <v>Think its rast craigs or barnton area and i am just off balgreen road Eh12 5rx</v>
      </c>
      <c r="D667" t="str">
        <f t="shared" si="122"/>
        <v>Think its rast craigs or barnton area and i am just off balgreen road Eh12 5rx</v>
      </c>
      <c r="E667" t="str">
        <f t="shared" si="123"/>
        <v>Think its rast craigs or barnton area and i am just off balgreen road Eh12 5rx</v>
      </c>
      <c r="F667" t="str">
        <f t="shared" si="124"/>
        <v>Think its rast craigs or barnton area and i am just off balgreen road Eh12 5rx</v>
      </c>
      <c r="G667" t="str">
        <f t="shared" si="125"/>
        <v>Think its rast craigs or barnton area and i am just off balgreen road Eh12 5rx</v>
      </c>
      <c r="H667" t="str">
        <f t="shared" si="126"/>
        <v>Think its rast craigs or barnton area and i am just off balgreen road Eh12 5rx</v>
      </c>
      <c r="I667" t="str">
        <f t="shared" si="127"/>
        <v>Think its rast craigs or barnton area and i am just off balgreen road Eh12 5rx</v>
      </c>
      <c r="J667" t="str">
        <f t="shared" si="128"/>
        <v>Think its rast craigs or barnton area and i am just off balgreen road Eh12 5rx</v>
      </c>
      <c r="K667" t="str">
        <f t="shared" si="129"/>
        <v>Think its rast craigs or barnton area and i am just off balgreen road Eh12 5rx</v>
      </c>
      <c r="L667" t="str">
        <f t="shared" si="130"/>
        <v>Think its rast craigs or barnton area and i am just off balgreen road Eh12 5rx</v>
      </c>
      <c r="M667" t="str">
        <f t="shared" si="131"/>
        <v>Think its rast craigs or barnton area and i am just off balgreen road Eh12 5rx</v>
      </c>
    </row>
    <row r="668" spans="1:13" x14ac:dyDescent="0.3">
      <c r="A668" t="s">
        <v>889</v>
      </c>
      <c r="B668" t="str">
        <f t="shared" si="120"/>
        <v>Hey i need to pick up a 3 seat sofa and 2 seat sofa from an address around the</v>
      </c>
      <c r="C668" t="str">
        <f t="shared" si="121"/>
        <v>Hey i need to pick up a 3 seat sofa and 2 seat sofa from an address around the</v>
      </c>
      <c r="D668" t="str">
        <f t="shared" si="122"/>
        <v>Hey i need to pick up a 3 seat sofa and 2 seat sofa from an address around the</v>
      </c>
      <c r="E668" t="str">
        <f t="shared" si="123"/>
        <v>Hey i need to pick up a 3 seat sofa and 2 seat sofa from an address around the</v>
      </c>
      <c r="F668" t="str">
        <f t="shared" si="124"/>
        <v>Hey i need to pick up a 3 seat sofa and 2 seat sofa from an address around the</v>
      </c>
      <c r="G668" t="str">
        <f t="shared" si="125"/>
        <v>Hey i need to pick up a 3 seat sofa and 2 seat sofa from an address around the</v>
      </c>
      <c r="H668" t="str">
        <f t="shared" si="126"/>
        <v>Hey i need to pick up a 3 seat sofa and 2 seat sofa from an address around the</v>
      </c>
      <c r="I668" t="str">
        <f t="shared" si="127"/>
        <v>Hey i need to pick up a 3 seat sofa and 2 seat sofa from an address around the</v>
      </c>
      <c r="J668" t="str">
        <f t="shared" si="128"/>
        <v>Hey i need to pick up a 3 seat sofa and 2 seat sofa from an address around the</v>
      </c>
      <c r="K668" t="str">
        <f t="shared" si="129"/>
        <v>Hey i need to pick up a 3 seat sofa and 2 seat sofa from an address around the</v>
      </c>
      <c r="L668" t="str">
        <f t="shared" si="130"/>
        <v>Hey i need to pick up a 3 seat sofa and 2 seat sofa from an address around the</v>
      </c>
      <c r="M668" t="str">
        <f t="shared" si="131"/>
        <v>Hey i need to pick up a 3 seat sofa and 2 seat sofa from an address around the</v>
      </c>
    </row>
    <row r="669" spans="1:13" x14ac:dyDescent="0.3">
      <c r="A669" t="s">
        <v>1197</v>
      </c>
      <c r="B669" t="str">
        <f t="shared" si="120"/>
        <v>So would we have the van plus 2 people for as long as the move takes that day?</v>
      </c>
      <c r="C669" t="str">
        <f t="shared" si="121"/>
        <v>So would we have the van plus 2 people for as long as the move takes that day?</v>
      </c>
      <c r="D669" t="str">
        <f t="shared" si="122"/>
        <v>So would we have the van plus 2 people for as long as the move takes that day?</v>
      </c>
      <c r="E669" t="str">
        <f t="shared" si="123"/>
        <v>So would we have the van plus 2 people for as long as the move takes that day?</v>
      </c>
      <c r="F669" t="str">
        <f t="shared" si="124"/>
        <v>So would we have the van plus 2 people for as long as the move takes that day?</v>
      </c>
      <c r="G669" t="str">
        <f t="shared" si="125"/>
        <v>So would we have the van plus 2 people for as long as the move takes that day?</v>
      </c>
      <c r="H669" t="str">
        <f t="shared" si="126"/>
        <v>So would we have the van plus 2 people for as long as the move takes that day?</v>
      </c>
      <c r="I669" t="str">
        <f t="shared" si="127"/>
        <v>So would we have the van plus 2 people for as long as the move takes that day?</v>
      </c>
      <c r="J669" t="str">
        <f t="shared" si="128"/>
        <v>So would we have the van plus 2 people for as long as the move takes that day?</v>
      </c>
      <c r="K669" t="str">
        <f t="shared" si="129"/>
        <v>So would we have the van plus 2 people for as long as the move takes that day?</v>
      </c>
      <c r="L669" t="str">
        <f t="shared" si="130"/>
        <v xml:space="preserve">So would we have the van plus 2 people for as long as the move takes that day </v>
      </c>
      <c r="M669" t="str">
        <f t="shared" si="131"/>
        <v xml:space="preserve">So would we have the van plus 2 people for as long as the move takes that day </v>
      </c>
    </row>
    <row r="670" spans="1:13" x14ac:dyDescent="0.3">
      <c r="A670" t="s">
        <v>1579</v>
      </c>
      <c r="B670" t="str">
        <f t="shared" si="120"/>
        <v>3 big bag, 2 medium bag, 2 small bag, 5 moving boxes, 2 guitas, 1 closed table</v>
      </c>
      <c r="C670" t="str">
        <f t="shared" si="121"/>
        <v>3 big bag, 2 medium bag, 2 small bag, 5 moving boxes, 2 guitas, 1 closed table</v>
      </c>
      <c r="D670" t="str">
        <f t="shared" si="122"/>
        <v>3 big bag, 2 medium bag, 2 small bag, 5 moving boxes, 2 guitas, 1 closed table</v>
      </c>
      <c r="E670" t="str">
        <f t="shared" si="123"/>
        <v>3 big bag, 2 medium bag, 2 small bag, 5 moving boxes, 2 guitas, 1 closed table</v>
      </c>
      <c r="F670" t="str">
        <f t="shared" si="124"/>
        <v>3 big bag, 2 medium bag, 2 small bag, 5 moving boxes, 2 guitas, 1 closed table</v>
      </c>
      <c r="G670" t="str">
        <f t="shared" si="125"/>
        <v>3 big bag, 2 medium bag, 2 small bag, 5 moving boxes, 2 guitas, 1 closed table</v>
      </c>
      <c r="H670" t="str">
        <f t="shared" si="126"/>
        <v>3 big bag, 2 medium bag, 2 small bag, 5 moving boxes, 2 guitas, 1 closed table</v>
      </c>
      <c r="I670" t="str">
        <f t="shared" si="127"/>
        <v>3 big bag, 2 medium bag, 2 small bag, 5 moving boxes, 2 guitas, 1 closed table</v>
      </c>
      <c r="J670" t="str">
        <f t="shared" si="128"/>
        <v>3 big bag, 2 medium bag, 2 small bag, 5 moving boxes, 2 guitas, 1 closed table</v>
      </c>
      <c r="K670" t="str">
        <f t="shared" si="129"/>
        <v>3 big bag, 2 medium bag, 2 small bag, 5 moving boxes, 2 guitas, 1 closed table</v>
      </c>
      <c r="L670" t="str">
        <f t="shared" si="130"/>
        <v>3 big bag, 2 medium bag, 2 small bag, 5 moving boxes, 2 guitas, 1 closed table</v>
      </c>
      <c r="M670" t="str">
        <f t="shared" si="131"/>
        <v>3 big bag, 2 medium bag, 2 small bag, 5 moving boxes, 2 guitas, 1 closed table</v>
      </c>
    </row>
    <row r="671" spans="1:13" x14ac:dyDescent="0.3">
      <c r="A671" t="s">
        <v>1715</v>
      </c>
      <c r="B671" t="str">
        <f t="shared" si="120"/>
        <v>I donâ€™t know never moved before. Thanks for you time I think I will leave it</v>
      </c>
      <c r="C671" t="str">
        <f t="shared" si="121"/>
        <v>I donâ€™t know never moved before. Thanks for you time I think I will leave it</v>
      </c>
      <c r="D671" t="str">
        <f t="shared" si="122"/>
        <v>I donâ€™t know never moved before. Thanks for you time I think I will leave it</v>
      </c>
      <c r="E671" t="str">
        <f t="shared" si="123"/>
        <v>I donâ€™t know never moved before. Thanks for you time I think I will leave it</v>
      </c>
      <c r="F671" t="str">
        <f t="shared" si="124"/>
        <v>I donâ€™t know never moved before. Thanks for you time I think I will leave it</v>
      </c>
      <c r="G671" t="str">
        <f t="shared" si="125"/>
        <v>I donâ€™t know never moved before. Thanks for you time I think I will leave it</v>
      </c>
      <c r="H671" t="str">
        <f t="shared" si="126"/>
        <v>I donâ€™t know never moved before. Thanks for you time I think I will leave it</v>
      </c>
      <c r="I671" t="str">
        <f t="shared" si="127"/>
        <v>I donâ€™t know never moved before. Thanks for you time I think I will leave it</v>
      </c>
      <c r="J671" t="str">
        <f t="shared" si="128"/>
        <v>I donâ€™t know never moved before. Thanks for you time I think I will leave it</v>
      </c>
      <c r="K671" t="str">
        <f t="shared" si="129"/>
        <v>I donâ€™t know never moved before. Thanks for you time I think I will leave it</v>
      </c>
      <c r="L671" t="str">
        <f t="shared" si="130"/>
        <v>I donâ€™t know never moved before. Thanks for you time I think I will leave it</v>
      </c>
      <c r="M671" t="str">
        <f t="shared" si="131"/>
        <v>I donâ€™t know never moved before. Thanks for you time I think I will leave it</v>
      </c>
    </row>
    <row r="672" spans="1:13" x14ac:dyDescent="0.3">
      <c r="A672" t="s">
        <v>1729</v>
      </c>
      <c r="B672" t="str">
        <f t="shared" si="120"/>
        <v>Double bed' headboard' fridge ' lamp' babts chest of draws 66 brings if clothw</v>
      </c>
      <c r="C672" t="str">
        <f t="shared" si="121"/>
        <v>Double bed' headboard' fridge ' lamp' babts chest of draws 66 brings if clothw</v>
      </c>
      <c r="D672" t="str">
        <f t="shared" si="122"/>
        <v>Double bed' headboard' fridge ' lamp' babts chest of draws 66 brings if clothw</v>
      </c>
      <c r="E672" t="str">
        <f t="shared" si="123"/>
        <v>Double bed' headboard' fridge ' lamp' babts chest of draws 66 brings if clothw</v>
      </c>
      <c r="F672" t="str">
        <f t="shared" si="124"/>
        <v>Double bed' headboard' fridge ' lamp' babts chest of draws 66 brings if clothw</v>
      </c>
      <c r="G672" t="str">
        <f t="shared" si="125"/>
        <v>Double bed' headboard' fridge ' lamp' babts chest of draws 66 brings if clothw</v>
      </c>
      <c r="H672" t="str">
        <f t="shared" si="126"/>
        <v>Double bed' headboard' fridge ' lamp' babts chest of draws 66 brings if clothw</v>
      </c>
      <c r="I672" t="str">
        <f t="shared" si="127"/>
        <v>Double bed' headboard' fridge ' lamp' babts chest of draws 66 brings if clothw</v>
      </c>
      <c r="J672" t="str">
        <f t="shared" si="128"/>
        <v>Double bed  headboard  fridge   lamp  babts chest of draws 66 brings if clothw</v>
      </c>
      <c r="K672" t="str">
        <f t="shared" si="129"/>
        <v>Double bed  headboard  fridge   lamp  babts chest of draws 66 brings if clothw</v>
      </c>
      <c r="L672" t="str">
        <f t="shared" si="130"/>
        <v>Double bed  headboard  fridge   lamp  babts chest of draws 66 brings if clothw</v>
      </c>
      <c r="M672" t="str">
        <f t="shared" si="131"/>
        <v>Double bed  headboard  fridge   lamp  babts chest of draws 66 brings if clothw</v>
      </c>
    </row>
    <row r="673" spans="1:13" x14ac:dyDescent="0.3">
      <c r="A673" t="s">
        <v>1808</v>
      </c>
      <c r="B673" t="str">
        <f t="shared" si="120"/>
        <v>Not sure chairs are quite large will form a sofa when joined they are separted</v>
      </c>
      <c r="C673" t="str">
        <f t="shared" si="121"/>
        <v>Not sure chairs are quite large will form a sofa when joined they are separted</v>
      </c>
      <c r="D673" t="str">
        <f t="shared" si="122"/>
        <v>Not sure chairs are quite large will form a sofa when joined they are separted</v>
      </c>
      <c r="E673" t="str">
        <f t="shared" si="123"/>
        <v>Not sure chairs are quite large will form a sofa when joined they are separted</v>
      </c>
      <c r="F673" t="str">
        <f t="shared" si="124"/>
        <v>Not sure chairs are quite large will form a sofa when joined they are separted</v>
      </c>
      <c r="G673" t="str">
        <f t="shared" si="125"/>
        <v>Not sure chairs are quite large will form a sofa when joined they are separted</v>
      </c>
      <c r="H673" t="str">
        <f t="shared" si="126"/>
        <v>Not sure chairs are quite large will form a sofa when joined they are separted</v>
      </c>
      <c r="I673" t="str">
        <f t="shared" si="127"/>
        <v>Not sure chairs are quite large will form a sofa when joined they are separted</v>
      </c>
      <c r="J673" t="str">
        <f t="shared" si="128"/>
        <v>Not sure chairs are quite large will form a sofa when joined they are separted</v>
      </c>
      <c r="K673" t="str">
        <f t="shared" si="129"/>
        <v>Not sure chairs are quite large will form a sofa when joined they are separted</v>
      </c>
      <c r="L673" t="str">
        <f t="shared" si="130"/>
        <v>Not sure chairs are quite large will form a sofa when joined they are separted</v>
      </c>
      <c r="M673" t="str">
        <f t="shared" si="131"/>
        <v>Not sure chairs are quite large will form a sofa when joined they are separted</v>
      </c>
    </row>
    <row r="674" spans="1:13" x14ac:dyDescent="0.3">
      <c r="A674" t="s">
        <v>1984</v>
      </c>
      <c r="B674" t="str">
        <f t="shared" si="120"/>
        <v>Dryer, fridge freezer,small freezer, table and chairs,and about 15 small boxes</v>
      </c>
      <c r="C674" t="str">
        <f t="shared" si="121"/>
        <v>Dryer, fridge freezer,small freezer, table and chairs,and about 15 small boxes</v>
      </c>
      <c r="D674" t="str">
        <f t="shared" si="122"/>
        <v>Dryer, fridge freezer,small freezer, table and chairs,and about 15 small boxes</v>
      </c>
      <c r="E674" t="str">
        <f t="shared" si="123"/>
        <v>Dryer, fridge freezer,small freezer, table and chairs,and about 15 small boxes</v>
      </c>
      <c r="F674" t="str">
        <f t="shared" si="124"/>
        <v>Dryer, fridge freezer,small freezer, table and chairs,and about 15 small boxes</v>
      </c>
      <c r="G674" t="str">
        <f t="shared" si="125"/>
        <v>Dryer, fridge freezer,small freezer, table and chairs,and about 15 small boxes</v>
      </c>
      <c r="H674" t="str">
        <f t="shared" si="126"/>
        <v>Dryer, fridge freezer,small freezer, table and chairs,and about 15 small boxes</v>
      </c>
      <c r="I674" t="str">
        <f t="shared" si="127"/>
        <v>Dryer, fridge freezer,small freezer, table and chairs,and about 15 small boxes</v>
      </c>
      <c r="J674" t="str">
        <f t="shared" si="128"/>
        <v>Dryer, fridge freezer,small freezer, table and chairs,and about 15 small boxes</v>
      </c>
      <c r="K674" t="str">
        <f t="shared" si="129"/>
        <v>Dryer, fridge freezer,small freezer, table and chairs,and about 15 small boxes</v>
      </c>
      <c r="L674" t="str">
        <f t="shared" si="130"/>
        <v>Dryer, fridge freezer,small freezer, table and chairs,and about 15 small boxes</v>
      </c>
      <c r="M674" t="str">
        <f t="shared" si="131"/>
        <v>Dryer, fridge freezer,small freezer, table and chairs,and about 15 small boxes</v>
      </c>
    </row>
    <row r="675" spans="1:13" x14ac:dyDescent="0.3">
      <c r="A675" t="s">
        <v>2106</v>
      </c>
      <c r="B675" t="str">
        <f t="shared" si="120"/>
        <v>Treadmill and small boxes blankets toys some more domestic item. Small not big</v>
      </c>
      <c r="C675" t="str">
        <f t="shared" si="121"/>
        <v>Treadmill and small boxes blankets toys some more domestic item. Small not big</v>
      </c>
      <c r="D675" t="str">
        <f t="shared" si="122"/>
        <v>Treadmill and small boxes blankets toys some more domestic item. Small not big</v>
      </c>
      <c r="E675" t="str">
        <f t="shared" si="123"/>
        <v>Treadmill and small boxes blankets toys some more domestic item. Small not big</v>
      </c>
      <c r="F675" t="str">
        <f t="shared" si="124"/>
        <v>Treadmill and small boxes blankets toys some more domestic item. Small not big</v>
      </c>
      <c r="G675" t="str">
        <f t="shared" si="125"/>
        <v>Treadmill and small boxes blankets toys some more domestic item. Small not big</v>
      </c>
      <c r="H675" t="str">
        <f t="shared" si="126"/>
        <v>Treadmill and small boxes blankets toys some more domestic item. Small not big</v>
      </c>
      <c r="I675" t="str">
        <f t="shared" si="127"/>
        <v>Treadmill and small boxes blankets toys some more domestic item. Small not big</v>
      </c>
      <c r="J675" t="str">
        <f t="shared" si="128"/>
        <v>Treadmill and small boxes blankets toys some more domestic item. Small not big</v>
      </c>
      <c r="K675" t="str">
        <f t="shared" si="129"/>
        <v>Treadmill and small boxes blankets toys some more domestic item. Small not big</v>
      </c>
      <c r="L675" t="str">
        <f t="shared" si="130"/>
        <v>Treadmill and small boxes blankets toys some more domestic item. Small not big</v>
      </c>
      <c r="M675" t="str">
        <f t="shared" si="131"/>
        <v>Treadmill and small boxes blankets toys some more domestic item. Small not big</v>
      </c>
    </row>
    <row r="676" spans="1:13" x14ac:dyDescent="0.3">
      <c r="A676" t="s">
        <v>2848</v>
      </c>
      <c r="B676" t="str">
        <f t="shared" si="120"/>
        <v>Thanks for info, we need to talk to our daughter. OK to get back to you later?</v>
      </c>
      <c r="C676" t="str">
        <f t="shared" si="121"/>
        <v>Thanks for info, we need to talk to our daughter. OK to get back to you later?</v>
      </c>
      <c r="D676" t="str">
        <f t="shared" si="122"/>
        <v>Thanks for info, we need to talk to our daughter. OK to get back to you later?</v>
      </c>
      <c r="E676" t="str">
        <f t="shared" si="123"/>
        <v>Thanks for info, we need to talk to our daughter. OK to get back to you later?</v>
      </c>
      <c r="F676" t="str">
        <f t="shared" si="124"/>
        <v>Thanks for info, we need to talk to our daughter. OK to get back to you later?</v>
      </c>
      <c r="G676" t="str">
        <f t="shared" si="125"/>
        <v>Thanks for info, we need to talk to our daughter. OK to get back to you later?</v>
      </c>
      <c r="H676" t="str">
        <f t="shared" si="126"/>
        <v>Thanks for info, we need to talk to our daughter. OK to get back to you later?</v>
      </c>
      <c r="I676" t="str">
        <f t="shared" si="127"/>
        <v>Thanks for info, we need to talk to our daughter. OK to get back to you later?</v>
      </c>
      <c r="J676" t="str">
        <f t="shared" si="128"/>
        <v>Thanks for info, we need to talk to our daughter. OK to get back to you later?</v>
      </c>
      <c r="K676" t="str">
        <f t="shared" si="129"/>
        <v>Thanks for info, we need to talk to our daughter. OK to get back to you later?</v>
      </c>
      <c r="L676" t="str">
        <f t="shared" si="130"/>
        <v xml:space="preserve">Thanks for info, we need to talk to our daughter. OK to get back to you later </v>
      </c>
      <c r="M676" t="str">
        <f t="shared" si="131"/>
        <v xml:space="preserve">Thanks for info, we need to talk to our daughter. OK to get back to you later </v>
      </c>
    </row>
    <row r="677" spans="1:13" x14ac:dyDescent="0.3">
      <c r="A677" t="s">
        <v>3090</v>
      </c>
      <c r="B677" t="str">
        <f t="shared" si="120"/>
        <v>1 double bed and mattress 1 chest of drawers Ilittle bedside table 2 small tvs</v>
      </c>
      <c r="C677" t="str">
        <f t="shared" si="121"/>
        <v>1 double bed and mattress 1 chest of drawers Ilittle bedside table 2 small tvs</v>
      </c>
      <c r="D677" t="str">
        <f t="shared" si="122"/>
        <v>1 double bed and mattress 1 chest of drawers Ilittle bedside table 2 small tvs</v>
      </c>
      <c r="E677" t="str">
        <f t="shared" si="123"/>
        <v>1 double bed and mattress 1 chest of drawers Ilittle bedside table 2 small tvs</v>
      </c>
      <c r="F677" t="str">
        <f t="shared" si="124"/>
        <v>1 double bed and mattress 1 chest of drawers Ilittle bedside table 2 small tvs</v>
      </c>
      <c r="G677" t="str">
        <f t="shared" si="125"/>
        <v>1 double bed and mattress 1 chest of drawers Ilittle bedside table 2 small tvs</v>
      </c>
      <c r="H677" t="str">
        <f t="shared" si="126"/>
        <v>1 double bed and mattress 1 chest of drawers Ilittle bedside table 2 small tvs</v>
      </c>
      <c r="I677" t="str">
        <f t="shared" si="127"/>
        <v>1 double bed and mattress 1 chest of drawers Ilittle bedside table 2 small tvs</v>
      </c>
      <c r="J677" t="str">
        <f t="shared" si="128"/>
        <v>1 double bed and mattress 1 chest of drawers Ilittle bedside table 2 small tvs</v>
      </c>
      <c r="K677" t="str">
        <f t="shared" si="129"/>
        <v>1 double bed and mattress 1 chest of drawers Ilittle bedside table 2 small tvs</v>
      </c>
      <c r="L677" t="str">
        <f t="shared" si="130"/>
        <v>1 double bed and mattress 1 chest of drawers Ilittle bedside table 2 small tvs</v>
      </c>
      <c r="M677" t="str">
        <f t="shared" si="131"/>
        <v>1 double bed and mattress 1 chest of drawers Ilittle bedside table 2 small tvs</v>
      </c>
    </row>
    <row r="678" spans="1:13" x14ac:dyDescent="0.3">
      <c r="A678" t="s">
        <v>3538</v>
      </c>
      <c r="B678" t="str">
        <f t="shared" si="120"/>
        <v>i was just enquiring about the price so i've got everything i need, thank you!</v>
      </c>
      <c r="C678" t="str">
        <f t="shared" si="121"/>
        <v>i was just enquiring about the price so i've got everything i need, thank you!</v>
      </c>
      <c r="D678" t="str">
        <f t="shared" si="122"/>
        <v>i was just enquiring about the price so i've got everything i need, thank you!</v>
      </c>
      <c r="E678" t="str">
        <f t="shared" si="123"/>
        <v>i was just enquiring about the price so i've got everything i need, thank you!</v>
      </c>
      <c r="F678" t="str">
        <f t="shared" si="124"/>
        <v>i was just enquiring about the price so i've got everything i need, thank you!</v>
      </c>
      <c r="G678" t="str">
        <f t="shared" si="125"/>
        <v>i was just enquiring about the price so i've got everything i need, thank you!</v>
      </c>
      <c r="H678" t="str">
        <f t="shared" si="126"/>
        <v>i was just enquiring about the price so i've got everything i need, thank you!</v>
      </c>
      <c r="I678" t="str">
        <f t="shared" si="127"/>
        <v>i was just enquiring about the price so i've got everything i need, thank you!</v>
      </c>
      <c r="J678" t="str">
        <f t="shared" si="128"/>
        <v>i was just enquiring about the price so i ve got everything i need, thank you!</v>
      </c>
      <c r="K678" t="str">
        <f t="shared" si="129"/>
        <v xml:space="preserve">i was just enquiring about the price so i ve got everything i need, thank you </v>
      </c>
      <c r="L678" t="str">
        <f t="shared" si="130"/>
        <v xml:space="preserve">i was just enquiring about the price so i ve got everything i need, thank you </v>
      </c>
      <c r="M678" t="str">
        <f t="shared" si="131"/>
        <v xml:space="preserve">i was just enquiring about the price so i ve got everything i need, thank you </v>
      </c>
    </row>
    <row r="679" spans="1:13" x14ac:dyDescent="0.3">
      <c r="A679" t="s">
        <v>3711</v>
      </c>
      <c r="B679" t="str">
        <f t="shared" si="120"/>
        <v>Ground floor, it's a house..... Drop off is on the third floor and no lift....</v>
      </c>
      <c r="C679" t="str">
        <f t="shared" si="121"/>
        <v>Ground floor, it's a house..... Drop off is on the third floor and no lift....</v>
      </c>
      <c r="D679" t="str">
        <f t="shared" si="122"/>
        <v>Ground floor, it's a house..... Drop off is on the third floor and no lift....</v>
      </c>
      <c r="E679" t="str">
        <f t="shared" si="123"/>
        <v>Ground floor, it's a house..... Drop off is on the third floor and no lift....</v>
      </c>
      <c r="F679" t="str">
        <f t="shared" si="124"/>
        <v>Ground floor, it's a house..... Drop off is on the third floor and no lift....</v>
      </c>
      <c r="G679" t="str">
        <f t="shared" si="125"/>
        <v>Ground floor, it's a house..... Drop off is on the third floor and no lift....</v>
      </c>
      <c r="H679" t="str">
        <f t="shared" si="126"/>
        <v>Ground floor, it's a house..... Drop off is on the third floor and no lift....</v>
      </c>
      <c r="I679" t="str">
        <f t="shared" si="127"/>
        <v>Ground floor, it's a house..... Drop off is on the third floor and no lift....</v>
      </c>
      <c r="J679" t="str">
        <f t="shared" si="128"/>
        <v>Ground floor, it s a house..... Drop off is on the third floor and no lift....</v>
      </c>
      <c r="K679" t="str">
        <f t="shared" si="129"/>
        <v>Ground floor, it s a house..... Drop off is on the third floor and no lift....</v>
      </c>
      <c r="L679" t="str">
        <f t="shared" si="130"/>
        <v>Ground floor, it s a house..... Drop off is on the third floor and no lift....</v>
      </c>
      <c r="M679" t="str">
        <f t="shared" si="131"/>
        <v>Ground floor, it s a house..... Drop off is on the third floor and no lift....</v>
      </c>
    </row>
    <row r="680" spans="1:13" x14ac:dyDescent="0.3">
      <c r="A680" t="s">
        <v>4039</v>
      </c>
      <c r="B680" t="str">
        <f t="shared" si="120"/>
        <v>Pity but I understand, its the only day I have off , but thanks for your reply</v>
      </c>
      <c r="C680" t="str">
        <f t="shared" si="121"/>
        <v>Pity but I understand, its the only day I have off , but thanks for your reply</v>
      </c>
      <c r="D680" t="str">
        <f t="shared" si="122"/>
        <v>Pity but I understand, its the only day I have off , but thanks for your reply</v>
      </c>
      <c r="E680" t="str">
        <f t="shared" si="123"/>
        <v>Pity but I understand, its the only day I have off , but thanks for your reply</v>
      </c>
      <c r="F680" t="str">
        <f t="shared" si="124"/>
        <v>Pity but I understand, its the only day I have off , but thanks for your reply</v>
      </c>
      <c r="G680" t="str">
        <f t="shared" si="125"/>
        <v>Pity but I understand, its the only day I have off , but thanks for your reply</v>
      </c>
      <c r="H680" t="str">
        <f t="shared" si="126"/>
        <v>Pity but I understand, its the only day I have off , but thanks for your reply</v>
      </c>
      <c r="I680" t="str">
        <f t="shared" si="127"/>
        <v>Pity but I understand, its the only day I have off , but thanks for your reply</v>
      </c>
      <c r="J680" t="str">
        <f t="shared" si="128"/>
        <v>Pity but I understand, its the only day I have off , but thanks for your reply</v>
      </c>
      <c r="K680" t="str">
        <f t="shared" si="129"/>
        <v>Pity but I understand, its the only day I have off , but thanks for your reply</v>
      </c>
      <c r="L680" t="str">
        <f t="shared" si="130"/>
        <v>Pity but I understand, its the only day I have off , but thanks for your reply</v>
      </c>
      <c r="M680" t="str">
        <f t="shared" si="131"/>
        <v>Pity but I understand, its the only day I have off , but thanks for your reply</v>
      </c>
    </row>
    <row r="681" spans="1:13" x14ac:dyDescent="0.3">
      <c r="A681" t="s">
        <v>148</v>
      </c>
      <c r="B681" t="str">
        <f t="shared" si="120"/>
        <v>Ok thanks, I'm gathering quotes just now , so I'll get back to you thank you!</v>
      </c>
      <c r="C681" t="str">
        <f t="shared" si="121"/>
        <v>Ok thanks, I'm gathering quotes just now , so I'll get back to you thank you!</v>
      </c>
      <c r="D681" t="str">
        <f t="shared" si="122"/>
        <v>Ok thanks, I'm gathering quotes just now , so I'll get back to you thank you!</v>
      </c>
      <c r="E681" t="str">
        <f t="shared" si="123"/>
        <v>Ok thanks, I'm gathering quotes just now , so I'll get back to you thank you!</v>
      </c>
      <c r="F681" t="str">
        <f t="shared" si="124"/>
        <v>Ok thanks, I'm gathering quotes just now , so I'll get back to you thank you!</v>
      </c>
      <c r="G681" t="str">
        <f t="shared" si="125"/>
        <v>Ok thanks, I'm gathering quotes just now , so I'll get back to you thank you!</v>
      </c>
      <c r="H681" t="str">
        <f t="shared" si="126"/>
        <v>Ok thanks, I'm gathering quotes just now , so I'll get back to you thank you!</v>
      </c>
      <c r="I681" t="str">
        <f t="shared" si="127"/>
        <v>Ok thanks, I'm gathering quotes just now , so I'll get back to you thank you!</v>
      </c>
      <c r="J681" t="str">
        <f t="shared" si="128"/>
        <v>Ok thanks, I m gathering quotes just now , so I ll get back to you thank you!</v>
      </c>
      <c r="K681" t="str">
        <f t="shared" si="129"/>
        <v xml:space="preserve">Ok thanks, I m gathering quotes just now , so I ll get back to you thank you </v>
      </c>
      <c r="L681" t="str">
        <f t="shared" si="130"/>
        <v xml:space="preserve">Ok thanks, I m gathering quotes just now , so I ll get back to you thank you </v>
      </c>
      <c r="M681" t="str">
        <f t="shared" si="131"/>
        <v xml:space="preserve">Ok thanks, I m gathering quotes just now , so I ll get back to you thank you </v>
      </c>
    </row>
    <row r="682" spans="1:13" x14ac:dyDescent="0.3">
      <c r="A682" t="s">
        <v>245</v>
      </c>
      <c r="B682" t="str">
        <f t="shared" si="120"/>
        <v>I would like a specific time but will have to organise a actual date and time</v>
      </c>
      <c r="C682" t="str">
        <f t="shared" si="121"/>
        <v>I would like a specific time but will have to organise a actual date and time</v>
      </c>
      <c r="D682" t="str">
        <f t="shared" si="122"/>
        <v>I would like a specific time but will have to organise a actual date and time</v>
      </c>
      <c r="E682" t="str">
        <f t="shared" si="123"/>
        <v>I would like a specific time but will have to organise a actual date and time</v>
      </c>
      <c r="F682" t="str">
        <f t="shared" si="124"/>
        <v>I would like a specific time but will have to organise a actual date and time</v>
      </c>
      <c r="G682" t="str">
        <f t="shared" si="125"/>
        <v>I would like a specific time but will have to organise a actual date and time</v>
      </c>
      <c r="H682" t="str">
        <f t="shared" si="126"/>
        <v>I would like a specific time but will have to organise a actual date and time</v>
      </c>
      <c r="I682" t="str">
        <f t="shared" si="127"/>
        <v>I would like a specific time but will have to organise a actual date and time</v>
      </c>
      <c r="J682" t="str">
        <f t="shared" si="128"/>
        <v>I would like a specific time but will have to organise a actual date and time</v>
      </c>
      <c r="K682" t="str">
        <f t="shared" si="129"/>
        <v>I would like a specific time but will have to organise a actual date and time</v>
      </c>
      <c r="L682" t="str">
        <f t="shared" si="130"/>
        <v>I would like a specific time but will have to organise a actual date and time</v>
      </c>
      <c r="M682" t="str">
        <f t="shared" si="131"/>
        <v>I would like a specific time but will have to organise a actual date and time</v>
      </c>
    </row>
    <row r="683" spans="1:13" x14ac:dyDescent="0.3">
      <c r="A683" t="s">
        <v>322</v>
      </c>
      <c r="B683" t="str">
        <f t="shared" si="120"/>
        <v>I moved it from garden into entry with no effort at all its ecpxtremily light</v>
      </c>
      <c r="C683" t="str">
        <f t="shared" si="121"/>
        <v>I moved it from garden into entry with no effort at all its ecpxtremily light</v>
      </c>
      <c r="D683" t="str">
        <f t="shared" si="122"/>
        <v>I moved it from garden into entry with no effort at all its ecpxtremily light</v>
      </c>
      <c r="E683" t="str">
        <f t="shared" si="123"/>
        <v>I moved it from garden into entry with no effort at all its ecpxtremily light</v>
      </c>
      <c r="F683" t="str">
        <f t="shared" si="124"/>
        <v>I moved it from garden into entry with no effort at all its ecpxtremily light</v>
      </c>
      <c r="G683" t="str">
        <f t="shared" si="125"/>
        <v>I moved it from garden into entry with no effort at all its ecpxtremily light</v>
      </c>
      <c r="H683" t="str">
        <f t="shared" si="126"/>
        <v>I moved it from garden into entry with no effort at all its ecpxtremily light</v>
      </c>
      <c r="I683" t="str">
        <f t="shared" si="127"/>
        <v>I moved it from garden into entry with no effort at all its ecpxtremily light</v>
      </c>
      <c r="J683" t="str">
        <f t="shared" si="128"/>
        <v>I moved it from garden into entry with no effort at all its ecpxtremily light</v>
      </c>
      <c r="K683" t="str">
        <f t="shared" si="129"/>
        <v>I moved it from garden into entry with no effort at all its ecpxtremily light</v>
      </c>
      <c r="L683" t="str">
        <f t="shared" si="130"/>
        <v>I moved it from garden into entry with no effort at all its ecpxtremily light</v>
      </c>
      <c r="M683" t="str">
        <f t="shared" si="131"/>
        <v>I moved it from garden into entry with no effort at all its ecpxtremily light</v>
      </c>
    </row>
    <row r="684" spans="1:13" x14ac:dyDescent="0.3">
      <c r="A684" t="s">
        <v>859</v>
      </c>
      <c r="B684" t="str">
        <f t="shared" si="120"/>
        <v>1 double bed from B23 6UF to B44 5LZ. Then return to B23 6UF with 1 sideboard</v>
      </c>
      <c r="C684" t="str">
        <f t="shared" si="121"/>
        <v>1 double bed from B23 6UF to B44 5LZ. Then return to B23 6UF with 1 sideboard</v>
      </c>
      <c r="D684" t="str">
        <f t="shared" si="122"/>
        <v>1 double bed from B23 6UF to B44 5LZ. Then return to B23 6UF with 1 sideboard</v>
      </c>
      <c r="E684" t="str">
        <f t="shared" si="123"/>
        <v>1 double bed from B23 6UF to B44 5LZ. Then return to B23 6UF with 1 sideboard</v>
      </c>
      <c r="F684" t="str">
        <f t="shared" si="124"/>
        <v>1 double bed from B23 6UF to B44 5LZ. Then return to B23 6UF with 1 sideboard</v>
      </c>
      <c r="G684" t="str">
        <f t="shared" si="125"/>
        <v>1 double bed from B23 6UF to B44 5LZ. Then return to B23 6UF with 1 sideboard</v>
      </c>
      <c r="H684" t="str">
        <f t="shared" si="126"/>
        <v>1 double bed from B23 6UF to B44 5LZ. Then return to B23 6UF with 1 sideboard</v>
      </c>
      <c r="I684" t="str">
        <f t="shared" si="127"/>
        <v>1 double bed from B23 6UF to B44 5LZ. Then return to B23 6UF with 1 sideboard</v>
      </c>
      <c r="J684" t="str">
        <f t="shared" si="128"/>
        <v>1 double bed from B23 6UF to B44 5LZ. Then return to B23 6UF with 1 sideboard</v>
      </c>
      <c r="K684" t="str">
        <f t="shared" si="129"/>
        <v>1 double bed from B23 6UF to B44 5LZ. Then return to B23 6UF with 1 sideboard</v>
      </c>
      <c r="L684" t="str">
        <f t="shared" si="130"/>
        <v>1 double bed from B23 6UF to B44 5LZ. Then return to B23 6UF with 1 sideboard</v>
      </c>
      <c r="M684" t="str">
        <f t="shared" si="131"/>
        <v>1 double bed from B23 6UF to B44 5LZ. Then return to B23 6UF with 1 sideboard</v>
      </c>
    </row>
    <row r="685" spans="1:13" x14ac:dyDescent="0.3">
      <c r="A685" t="s">
        <v>1752</v>
      </c>
      <c r="B685" t="str">
        <f t="shared" si="120"/>
        <v>That's great. Will I just reply to the text with the address details to book?</v>
      </c>
      <c r="C685" t="str">
        <f t="shared" si="121"/>
        <v>That's great. Will I just reply to the text with the address details to book?</v>
      </c>
      <c r="D685" t="str">
        <f t="shared" si="122"/>
        <v>That's great. Will I just reply to the text with the address details to book?</v>
      </c>
      <c r="E685" t="str">
        <f t="shared" si="123"/>
        <v>That's great. Will I just reply to the text with the address details to book?</v>
      </c>
      <c r="F685" t="str">
        <f t="shared" si="124"/>
        <v>That's great. Will I just reply to the text with the address details to book?</v>
      </c>
      <c r="G685" t="str">
        <f t="shared" si="125"/>
        <v>That's great. Will I just reply to the text with the address details to book?</v>
      </c>
      <c r="H685" t="str">
        <f t="shared" si="126"/>
        <v>That's great. Will I just reply to the text with the address details to book?</v>
      </c>
      <c r="I685" t="str">
        <f t="shared" si="127"/>
        <v>That's great. Will I just reply to the text with the address details to book?</v>
      </c>
      <c r="J685" t="str">
        <f t="shared" si="128"/>
        <v>That s great. Will I just reply to the text with the address details to book?</v>
      </c>
      <c r="K685" t="str">
        <f t="shared" si="129"/>
        <v>That s great. Will I just reply to the text with the address details to book?</v>
      </c>
      <c r="L685" t="str">
        <f t="shared" si="130"/>
        <v xml:space="preserve">That s great. Will I just reply to the text with the address details to book </v>
      </c>
      <c r="M685" t="str">
        <f t="shared" si="131"/>
        <v xml:space="preserve">That s great. Will I just reply to the text with the address details to book </v>
      </c>
    </row>
    <row r="686" spans="1:13" x14ac:dyDescent="0.3">
      <c r="A686" t="s">
        <v>1790</v>
      </c>
      <c r="B686" t="str">
        <f t="shared" si="120"/>
        <v>3 seater need the arms taken of to get dawn stairs and outside and taken away</v>
      </c>
      <c r="C686" t="str">
        <f t="shared" si="121"/>
        <v>3 seater need the arms taken of to get dawn stairs and outside and taken away</v>
      </c>
      <c r="D686" t="str">
        <f t="shared" si="122"/>
        <v>3 seater need the arms taken of to get dawn stairs and outside and taken away</v>
      </c>
      <c r="E686" t="str">
        <f t="shared" si="123"/>
        <v>3 seater need the arms taken of to get dawn stairs and outside and taken away</v>
      </c>
      <c r="F686" t="str">
        <f t="shared" si="124"/>
        <v>3 seater need the arms taken of to get dawn stairs and outside and taken away</v>
      </c>
      <c r="G686" t="str">
        <f t="shared" si="125"/>
        <v>3 seater need the arms taken of to get dawn stairs and outside and taken away</v>
      </c>
      <c r="H686" t="str">
        <f t="shared" si="126"/>
        <v>3 seater need the arms taken of to get dawn stairs and outside and taken away</v>
      </c>
      <c r="I686" t="str">
        <f t="shared" si="127"/>
        <v>3 seater need the arms taken of to get dawn stairs and outside and taken away</v>
      </c>
      <c r="J686" t="str">
        <f t="shared" si="128"/>
        <v>3 seater need the arms taken of to get dawn stairs and outside and taken away</v>
      </c>
      <c r="K686" t="str">
        <f t="shared" si="129"/>
        <v>3 seater need the arms taken of to get dawn stairs and outside and taken away</v>
      </c>
      <c r="L686" t="str">
        <f t="shared" si="130"/>
        <v>3 seater need the arms taken of to get dawn stairs and outside and taken away</v>
      </c>
      <c r="M686" t="str">
        <f t="shared" si="131"/>
        <v>3 seater need the arms taken of to get dawn stairs and outside and taken away</v>
      </c>
    </row>
    <row r="687" spans="1:13" x14ac:dyDescent="0.3">
      <c r="A687" t="s">
        <v>1998</v>
      </c>
      <c r="B687" t="str">
        <f t="shared" si="120"/>
        <v>I've just told you the issue Give me a phone number please This is ridiculous</v>
      </c>
      <c r="C687" t="str">
        <f t="shared" si="121"/>
        <v>I've just told you the issue Give me a phone number please This is ridiculous</v>
      </c>
      <c r="D687" t="str">
        <f t="shared" si="122"/>
        <v>I've just told you the issue Give me a phone number please This is ridiculous</v>
      </c>
      <c r="E687" t="str">
        <f t="shared" si="123"/>
        <v>I've just told you the issue Give me a phone number please This is ridiculous</v>
      </c>
      <c r="F687" t="str">
        <f t="shared" si="124"/>
        <v>I've just told you the issue Give me a phone number please This is ridiculous</v>
      </c>
      <c r="G687" t="str">
        <f t="shared" si="125"/>
        <v>I've just told you the issue Give me a phone number please This is ridiculous</v>
      </c>
      <c r="H687" t="str">
        <f t="shared" si="126"/>
        <v>I've just told you the issue Give me a phone number please This is ridiculous</v>
      </c>
      <c r="I687" t="str">
        <f t="shared" si="127"/>
        <v>I've just told you the issue Give me a phone number please This is ridiculous</v>
      </c>
      <c r="J687" t="str">
        <f t="shared" si="128"/>
        <v>I ve just told you the issue Give me a phone number please This is ridiculous</v>
      </c>
      <c r="K687" t="str">
        <f t="shared" si="129"/>
        <v>I ve just told you the issue Give me a phone number please This is ridiculous</v>
      </c>
      <c r="L687" t="str">
        <f t="shared" si="130"/>
        <v>I ve just told you the issue Give me a phone number please This is ridiculous</v>
      </c>
      <c r="M687" t="str">
        <f t="shared" si="131"/>
        <v>I ve just told you the issue Give me a phone number please This is ridiculous</v>
      </c>
    </row>
    <row r="688" spans="1:13" x14ac:dyDescent="0.3">
      <c r="A688" t="s">
        <v>2097</v>
      </c>
      <c r="B688" t="str">
        <f t="shared" si="120"/>
        <v>I itâ€™s about 117 cm high and double bed size wide , just too big for my car</v>
      </c>
      <c r="C688" t="str">
        <f t="shared" si="121"/>
        <v>I it  about 117 cm high and double bed size wide , just too big for my car</v>
      </c>
      <c r="D688" t="str">
        <f t="shared" si="122"/>
        <v>I it  about 117 cm high and double bed size wide , just too big for my car</v>
      </c>
      <c r="E688" t="str">
        <f t="shared" si="123"/>
        <v>I it  about 117 cm high and double bed size wide , just too big for my car</v>
      </c>
      <c r="F688" t="str">
        <f t="shared" si="124"/>
        <v>I it  about 117 cm high and double bed size wide , just too big for my car</v>
      </c>
      <c r="G688" t="str">
        <f t="shared" si="125"/>
        <v>I it  about 117 cm high and double bed size wide , just too big for my car</v>
      </c>
      <c r="H688" t="str">
        <f t="shared" si="126"/>
        <v>I it  about 117 cm high and double bed size wide , just too big for my car</v>
      </c>
      <c r="I688" t="str">
        <f t="shared" si="127"/>
        <v>I it  about 117 cm high and double bed size wide , just too big for my car</v>
      </c>
      <c r="J688" t="str">
        <f t="shared" si="128"/>
        <v>I it  about 117 cm high and double bed size wide , just too big for my car</v>
      </c>
      <c r="K688" t="str">
        <f t="shared" si="129"/>
        <v>I it  about 117 cm high and double bed size wide , just too big for my car</v>
      </c>
      <c r="L688" t="str">
        <f t="shared" si="130"/>
        <v>I it  about 117 cm high and double bed size wide , just too big for my car</v>
      </c>
      <c r="M688" t="str">
        <f t="shared" si="131"/>
        <v>I it  about 117 cm high and double bed size wide , just too big for my car</v>
      </c>
    </row>
    <row r="689" spans="1:13" x14ac:dyDescent="0.3">
      <c r="A689" t="s">
        <v>2299</v>
      </c>
      <c r="B689" t="str">
        <f t="shared" si="120"/>
        <v>Delivery is to a maisonette up a flight of stairs (2nd floor). No lift needed</v>
      </c>
      <c r="C689" t="str">
        <f t="shared" si="121"/>
        <v>Delivery is to a maisonette up a flight of stairs (2nd floor). No lift needed</v>
      </c>
      <c r="D689" t="str">
        <f t="shared" si="122"/>
        <v>Delivery is to a maisonette up a flight of stairs  2nd floor). No lift needed</v>
      </c>
      <c r="E689" t="str">
        <f t="shared" si="123"/>
        <v>Delivery is to a maisonette up a flight of stairs  2nd floor . No lift needed</v>
      </c>
      <c r="F689" t="str">
        <f t="shared" si="124"/>
        <v>Delivery is to a maisonette up a flight of stairs  2nd floor . No lift needed</v>
      </c>
      <c r="G689" t="str">
        <f t="shared" si="125"/>
        <v>Delivery is to a maisonette up a flight of stairs  2nd floor . No lift needed</v>
      </c>
      <c r="H689" t="str">
        <f t="shared" si="126"/>
        <v>Delivery is to a maisonette up a flight of stairs  2nd floor . No lift needed</v>
      </c>
      <c r="I689" t="str">
        <f t="shared" si="127"/>
        <v>Delivery is to a maisonette up a flight of stairs  2nd floor . No lift needed</v>
      </c>
      <c r="J689" t="str">
        <f t="shared" si="128"/>
        <v>Delivery is to a maisonette up a flight of stairs  2nd floor . No lift needed</v>
      </c>
      <c r="K689" t="str">
        <f t="shared" si="129"/>
        <v>Delivery is to a maisonette up a flight of stairs  2nd floor . No lift needed</v>
      </c>
      <c r="L689" t="str">
        <f t="shared" si="130"/>
        <v>Delivery is to a maisonette up a flight of stairs  2nd floor . No lift needed</v>
      </c>
      <c r="M689" t="str">
        <f t="shared" si="131"/>
        <v>Delivery is to a maisonette up a flight of stairs  2nd floor . No lift needed</v>
      </c>
    </row>
    <row r="690" spans="1:13" x14ac:dyDescent="0.3">
      <c r="A690" t="s">
        <v>2360</v>
      </c>
      <c r="B690" t="str">
        <f t="shared" si="120"/>
        <v>non no lift they would be delivered to my home, which is all on ground floor.</v>
      </c>
      <c r="C690" t="str">
        <f t="shared" si="121"/>
        <v>non no lift they would be delivered to my home, which is all on ground floor.</v>
      </c>
      <c r="D690" t="str">
        <f t="shared" si="122"/>
        <v>non no lift they would be delivered to my home, which is all on ground floor.</v>
      </c>
      <c r="E690" t="str">
        <f t="shared" si="123"/>
        <v>non no lift they would be delivered to my home, which is all on ground floor.</v>
      </c>
      <c r="F690" t="str">
        <f t="shared" si="124"/>
        <v>non no lift they would be delivered to my home, which is all on ground floor.</v>
      </c>
      <c r="G690" t="str">
        <f t="shared" si="125"/>
        <v>non no lift they would be delivered to my home, which is all on ground floor.</v>
      </c>
      <c r="H690" t="str">
        <f t="shared" si="126"/>
        <v>non no lift they would be delivered to my home, which is all on ground floor.</v>
      </c>
      <c r="I690" t="str">
        <f t="shared" si="127"/>
        <v>non no lift they would be delivered to my home, which is all on ground floor.</v>
      </c>
      <c r="J690" t="str">
        <f t="shared" si="128"/>
        <v>non no lift they would be delivered to my home, which is all on ground floor.</v>
      </c>
      <c r="K690" t="str">
        <f t="shared" si="129"/>
        <v>non no lift they would be delivered to my home, which is all on ground floor.</v>
      </c>
      <c r="L690" t="str">
        <f t="shared" si="130"/>
        <v>non no lift they would be delivered to my home, which is all on ground floor.</v>
      </c>
      <c r="M690" t="str">
        <f t="shared" si="131"/>
        <v>non no lift they would be delivered to my home, which is all on ground floor.</v>
      </c>
    </row>
    <row r="691" spans="1:13" x14ac:dyDescent="0.3">
      <c r="A691" t="s">
        <v>2738</v>
      </c>
      <c r="B691" t="str">
        <f t="shared" si="120"/>
        <v>I'm not sure, but I can have the item waiting on the street for pickup myself</v>
      </c>
      <c r="C691" t="str">
        <f t="shared" si="121"/>
        <v>I'm not sure, but I can have the item waiting on the street for pickup myself</v>
      </c>
      <c r="D691" t="str">
        <f t="shared" si="122"/>
        <v>I'm not sure, but I can have the item waiting on the street for pickup myself</v>
      </c>
      <c r="E691" t="str">
        <f t="shared" si="123"/>
        <v>I'm not sure, but I can have the item waiting on the street for pickup myself</v>
      </c>
      <c r="F691" t="str">
        <f t="shared" si="124"/>
        <v>I'm not sure, but I can have the item waiting on the street for pickup myself</v>
      </c>
      <c r="G691" t="str">
        <f t="shared" si="125"/>
        <v>I'm not sure, but I can have the item waiting on the street for pickup myself</v>
      </c>
      <c r="H691" t="str">
        <f t="shared" si="126"/>
        <v>I'm not sure, but I can have the item waiting on the street for pickup myself</v>
      </c>
      <c r="I691" t="str">
        <f t="shared" si="127"/>
        <v>I'm not sure, but I can have the item waiting on the street for pickup myself</v>
      </c>
      <c r="J691" t="str">
        <f t="shared" si="128"/>
        <v>I m not sure, but I can have the item waiting on the street for pickup myself</v>
      </c>
      <c r="K691" t="str">
        <f t="shared" si="129"/>
        <v>I m not sure, but I can have the item waiting on the street for pickup myself</v>
      </c>
      <c r="L691" t="str">
        <f t="shared" si="130"/>
        <v>I m not sure, but I can have the item waiting on the street for pickup myself</v>
      </c>
      <c r="M691" t="str">
        <f t="shared" si="131"/>
        <v>I m not sure, but I can have the item waiting on the street for pickup myself</v>
      </c>
    </row>
    <row r="692" spans="1:13" x14ac:dyDescent="0.3">
      <c r="A692" t="s">
        <v>3460</v>
      </c>
      <c r="B692" t="str">
        <f t="shared" si="120"/>
        <v>Can i go for specific time I just remember an appointment and have yo be away</v>
      </c>
      <c r="C692" t="str">
        <f t="shared" si="121"/>
        <v>Can i go for specific time I just remember an appointment and have yo be away</v>
      </c>
      <c r="D692" t="str">
        <f t="shared" si="122"/>
        <v>Can i go for specific time I just remember an appointment and have yo be away</v>
      </c>
      <c r="E692" t="str">
        <f t="shared" si="123"/>
        <v>Can i go for specific time I just remember an appointment and have yo be away</v>
      </c>
      <c r="F692" t="str">
        <f t="shared" si="124"/>
        <v>Can i go for specific time I just remember an appointment and have yo be away</v>
      </c>
      <c r="G692" t="str">
        <f t="shared" si="125"/>
        <v>Can i go for specific time I just remember an appointment and have yo be away</v>
      </c>
      <c r="H692" t="str">
        <f t="shared" si="126"/>
        <v>Can i go for specific time I just remember an appointment and have yo be away</v>
      </c>
      <c r="I692" t="str">
        <f t="shared" si="127"/>
        <v>Can i go for specific time I just remember an appointment and have yo be away</v>
      </c>
      <c r="J692" t="str">
        <f t="shared" si="128"/>
        <v>Can i go for specific time I just remember an appointment and have yo be away</v>
      </c>
      <c r="K692" t="str">
        <f t="shared" si="129"/>
        <v>Can i go for specific time I just remember an appointment and have yo be away</v>
      </c>
      <c r="L692" t="str">
        <f t="shared" si="130"/>
        <v>Can i go for specific time I just remember an appointment and have yo be away</v>
      </c>
      <c r="M692" t="str">
        <f t="shared" si="131"/>
        <v>Can i go for specific time I just remember an appointment and have yo be away</v>
      </c>
    </row>
    <row r="693" spans="1:13" x14ac:dyDescent="0.3">
      <c r="A693" t="s">
        <v>4098</v>
      </c>
      <c r="B693" t="str">
        <f t="shared" si="120"/>
        <v>just boxes, different sizes, all together about 2x2x1m (i'm not packed yet ;)</v>
      </c>
      <c r="C693" t="str">
        <f t="shared" si="121"/>
        <v>just boxes, different sizes, all together about 2x2x1m (i'm not packed yet ;)</v>
      </c>
      <c r="D693" t="str">
        <f t="shared" si="122"/>
        <v>just boxes, different sizes, all together about 2x2x1m  i'm not packed yet ;)</v>
      </c>
      <c r="E693" t="str">
        <f t="shared" si="123"/>
        <v xml:space="preserve">just boxes, different sizes, all together about 2x2x1m  i'm not packed yet ; </v>
      </c>
      <c r="F693" t="str">
        <f t="shared" si="124"/>
        <v xml:space="preserve">just boxes, different sizes, all together about 2x2x1m  i'm not packed yet ; </v>
      </c>
      <c r="G693" t="str">
        <f t="shared" si="125"/>
        <v xml:space="preserve">just boxes, different sizes, all together about 2x2x1m  i'm not packed yet ; </v>
      </c>
      <c r="H693" t="str">
        <f t="shared" si="126"/>
        <v xml:space="preserve">just boxes, different sizes, all together about 2x2x1m  i'm not packed yet ; </v>
      </c>
      <c r="I693" t="str">
        <f t="shared" si="127"/>
        <v xml:space="preserve">just boxes, different sizes, all together about 2x2x1m  i'm not packed yet ; </v>
      </c>
      <c r="J693" t="str">
        <f t="shared" si="128"/>
        <v xml:space="preserve">just boxes, different sizes, all together about 2x2x1m  i m not packed yet ; </v>
      </c>
      <c r="K693" t="str">
        <f t="shared" si="129"/>
        <v xml:space="preserve">just boxes, different sizes, all together about 2x2x1m  i m not packed yet ; </v>
      </c>
      <c r="L693" t="str">
        <f t="shared" si="130"/>
        <v xml:space="preserve">just boxes, different sizes, all together about 2x2x1m  i m not packed yet ; </v>
      </c>
      <c r="M693" t="str">
        <f t="shared" si="131"/>
        <v xml:space="preserve">just boxes, different sizes, all together about 2x2x1m  i m not packed yet ; </v>
      </c>
    </row>
    <row r="694" spans="1:13" x14ac:dyDescent="0.3">
      <c r="A694" t="s">
        <v>4419</v>
      </c>
      <c r="B694" t="str">
        <f t="shared" si="120"/>
        <v>It's a collection from a home to a flat that's on the first floor with a lift</v>
      </c>
      <c r="C694" t="str">
        <f t="shared" si="121"/>
        <v>It's a collection from a home to a flat that's on the first floor with a lift</v>
      </c>
      <c r="D694" t="str">
        <f t="shared" si="122"/>
        <v>It's a collection from a home to a flat that's on the first floor with a lift</v>
      </c>
      <c r="E694" t="str">
        <f t="shared" si="123"/>
        <v>It's a collection from a home to a flat that's on the first floor with a lift</v>
      </c>
      <c r="F694" t="str">
        <f t="shared" si="124"/>
        <v>It's a collection from a home to a flat that's on the first floor with a lift</v>
      </c>
      <c r="G694" t="str">
        <f t="shared" si="125"/>
        <v>It's a collection from a home to a flat that's on the first floor with a lift</v>
      </c>
      <c r="H694" t="str">
        <f t="shared" si="126"/>
        <v>It's a collection from a home to a flat that's on the first floor with a lift</v>
      </c>
      <c r="I694" t="str">
        <f t="shared" si="127"/>
        <v>It's a collection from a home to a flat that's on the first floor with a lift</v>
      </c>
      <c r="J694" t="str">
        <f t="shared" si="128"/>
        <v>It s a collection from a home to a flat that s on the first floor with a lift</v>
      </c>
      <c r="K694" t="str">
        <f t="shared" si="129"/>
        <v>It s a collection from a home to a flat that s on the first floor with a lift</v>
      </c>
      <c r="L694" t="str">
        <f t="shared" si="130"/>
        <v>It s a collection from a home to a flat that s on the first floor with a lift</v>
      </c>
      <c r="M694" t="str">
        <f t="shared" si="131"/>
        <v>It s a collection from a home to a flat that s on the first floor with a lift</v>
      </c>
    </row>
    <row r="695" spans="1:13" x14ac:dyDescent="0.3">
      <c r="A695" t="s">
        <v>4426</v>
      </c>
      <c r="B695" t="str">
        <f t="shared" si="120"/>
        <v>No I believe it is a house and itâ€™s on ground floor How much would this be?</v>
      </c>
      <c r="C695" t="str">
        <f t="shared" si="121"/>
        <v>No I believe it is a house and it  on ground floor How much would this be?</v>
      </c>
      <c r="D695" t="str">
        <f t="shared" si="122"/>
        <v>No I believe it is a house and it  on ground floor How much would this be?</v>
      </c>
      <c r="E695" t="str">
        <f t="shared" si="123"/>
        <v>No I believe it is a house and it  on ground floor How much would this be?</v>
      </c>
      <c r="F695" t="str">
        <f t="shared" si="124"/>
        <v>No I believe it is a house and it  on ground floor How much would this be?</v>
      </c>
      <c r="G695" t="str">
        <f t="shared" si="125"/>
        <v>No I believe it is a house and it  on ground floor How much would this be?</v>
      </c>
      <c r="H695" t="str">
        <f t="shared" si="126"/>
        <v>No I believe it is a house and it  on ground floor How much would this be?</v>
      </c>
      <c r="I695" t="str">
        <f t="shared" si="127"/>
        <v>No I believe it is a house and it  on ground floor How much would this be?</v>
      </c>
      <c r="J695" t="str">
        <f t="shared" si="128"/>
        <v>No I believe it is a house and it  on ground floor How much would this be?</v>
      </c>
      <c r="K695" t="str">
        <f t="shared" si="129"/>
        <v>No I believe it is a house and it  on ground floor How much would this be?</v>
      </c>
      <c r="L695" t="str">
        <f t="shared" si="130"/>
        <v xml:space="preserve">No I believe it is a house and it  on ground floor How much would this be </v>
      </c>
      <c r="M695" t="str">
        <f t="shared" si="131"/>
        <v xml:space="preserve">No I believe it is a house and it  on ground floor How much would this be </v>
      </c>
    </row>
    <row r="696" spans="1:13" x14ac:dyDescent="0.3">
      <c r="A696" t="s">
        <v>149</v>
      </c>
      <c r="B696" t="str">
        <f t="shared" si="120"/>
        <v>it is an industrial premise with forklft - forklift at the delivery end also</v>
      </c>
      <c r="C696" t="str">
        <f t="shared" si="121"/>
        <v>it is an industrial premise with forklft - forklift at the delivery end also</v>
      </c>
      <c r="D696" t="str">
        <f t="shared" si="122"/>
        <v>it is an industrial premise with forklft - forklift at the delivery end also</v>
      </c>
      <c r="E696" t="str">
        <f t="shared" si="123"/>
        <v>it is an industrial premise with forklft - forklift at the delivery end also</v>
      </c>
      <c r="F696" t="str">
        <f t="shared" si="124"/>
        <v>it is an industrial premise with forklft - forklift at the delivery end also</v>
      </c>
      <c r="G696" t="str">
        <f t="shared" si="125"/>
        <v>it is an industrial premise with forklft - forklift at the delivery end also</v>
      </c>
      <c r="H696" t="str">
        <f t="shared" si="126"/>
        <v>it is an industrial premise with forklft   forklift at the delivery end also</v>
      </c>
      <c r="I696" t="str">
        <f t="shared" si="127"/>
        <v>it is an industrial premise with forklft   forklift at the delivery end also</v>
      </c>
      <c r="J696" t="str">
        <f t="shared" si="128"/>
        <v>it is an industrial premise with forklft   forklift at the delivery end also</v>
      </c>
      <c r="K696" t="str">
        <f t="shared" si="129"/>
        <v>it is an industrial premise with forklft   forklift at the delivery end also</v>
      </c>
      <c r="L696" t="str">
        <f t="shared" si="130"/>
        <v>it is an industrial premise with forklft   forklift at the delivery end also</v>
      </c>
      <c r="M696" t="str">
        <f t="shared" si="131"/>
        <v>it is an industrial premise with forklft   forklift at the delivery end also</v>
      </c>
    </row>
    <row r="697" spans="1:13" x14ac:dyDescent="0.3">
      <c r="A697" t="s">
        <v>545</v>
      </c>
      <c r="B697" t="str">
        <f t="shared" si="120"/>
        <v>Thanks for the quote. Will contact you once I have confirmed with my friend.</v>
      </c>
      <c r="C697" t="str">
        <f t="shared" si="121"/>
        <v>Thanks for the quote. Will contact you once I have confirmed with my friend.</v>
      </c>
      <c r="D697" t="str">
        <f t="shared" si="122"/>
        <v>Thanks for the quote. Will contact you once I have confirmed with my friend.</v>
      </c>
      <c r="E697" t="str">
        <f t="shared" si="123"/>
        <v>Thanks for the quote. Will contact you once I have confirmed with my friend.</v>
      </c>
      <c r="F697" t="str">
        <f t="shared" si="124"/>
        <v>Thanks for the quote. Will contact you once I have confirmed with my friend.</v>
      </c>
      <c r="G697" t="str">
        <f t="shared" si="125"/>
        <v>Thanks for the quote. Will contact you once I have confirmed with my friend.</v>
      </c>
      <c r="H697" t="str">
        <f t="shared" si="126"/>
        <v>Thanks for the quote. Will contact you once I have confirmed with my friend.</v>
      </c>
      <c r="I697" t="str">
        <f t="shared" si="127"/>
        <v>Thanks for the quote. Will contact you once I have confirmed with my friend.</v>
      </c>
      <c r="J697" t="str">
        <f t="shared" si="128"/>
        <v>Thanks for the quote. Will contact you once I have confirmed with my friend.</v>
      </c>
      <c r="K697" t="str">
        <f t="shared" si="129"/>
        <v>Thanks for the quote. Will contact you once I have confirmed with my friend.</v>
      </c>
      <c r="L697" t="str">
        <f t="shared" si="130"/>
        <v>Thanks for the quote. Will contact you once I have confirmed with my friend.</v>
      </c>
      <c r="M697" t="str">
        <f t="shared" si="131"/>
        <v>Thanks for the quote. Will contact you once I have confirmed with my friend.</v>
      </c>
    </row>
    <row r="698" spans="1:13" x14ac:dyDescent="0.3">
      <c r="A698" t="s">
        <v>581</v>
      </c>
      <c r="B698" t="str">
        <f t="shared" si="120"/>
        <v>1 sofa, fridge freeze, cooker, flat packed bed and wardrobe and like 7 boxes</v>
      </c>
      <c r="C698" t="str">
        <f t="shared" si="121"/>
        <v>1 sofa, fridge freeze, cooker, flat packed bed and wardrobe and like 7 boxes</v>
      </c>
      <c r="D698" t="str">
        <f t="shared" si="122"/>
        <v>1 sofa, fridge freeze, cooker, flat packed bed and wardrobe and like 7 boxes</v>
      </c>
      <c r="E698" t="str">
        <f t="shared" si="123"/>
        <v>1 sofa, fridge freeze, cooker, flat packed bed and wardrobe and like 7 boxes</v>
      </c>
      <c r="F698" t="str">
        <f t="shared" si="124"/>
        <v>1 sofa, fridge freeze, cooker, flat packed bed and wardrobe and like 7 boxes</v>
      </c>
      <c r="G698" t="str">
        <f t="shared" si="125"/>
        <v>1 sofa, fridge freeze, cooker, flat packed bed and wardrobe and like 7 boxes</v>
      </c>
      <c r="H698" t="str">
        <f t="shared" si="126"/>
        <v>1 sofa, fridge freeze, cooker, flat packed bed and wardrobe and like 7 boxes</v>
      </c>
      <c r="I698" t="str">
        <f t="shared" si="127"/>
        <v>1 sofa, fridge freeze, cooker, flat packed bed and wardrobe and like 7 boxes</v>
      </c>
      <c r="J698" t="str">
        <f t="shared" si="128"/>
        <v>1 sofa, fridge freeze, cooker, flat packed bed and wardrobe and like 7 boxes</v>
      </c>
      <c r="K698" t="str">
        <f t="shared" si="129"/>
        <v>1 sofa, fridge freeze, cooker, flat packed bed and wardrobe and like 7 boxes</v>
      </c>
      <c r="L698" t="str">
        <f t="shared" si="130"/>
        <v>1 sofa, fridge freeze, cooker, flat packed bed and wardrobe and like 7 boxes</v>
      </c>
      <c r="M698" t="str">
        <f t="shared" si="131"/>
        <v>1 sofa, fridge freeze, cooker, flat packed bed and wardrobe and like 7 boxes</v>
      </c>
    </row>
    <row r="699" spans="1:13" x14ac:dyDescent="0.3">
      <c r="A699" t="s">
        <v>653</v>
      </c>
      <c r="B699" t="str">
        <f t="shared" si="120"/>
        <v>Bed taken to Argyll Place and the old bed taken from there to tip Portlethen</v>
      </c>
      <c r="C699" t="str">
        <f t="shared" si="121"/>
        <v>Bed taken to Argyll Place and the old bed taken from there to tip Portlethen</v>
      </c>
      <c r="D699" t="str">
        <f t="shared" si="122"/>
        <v>Bed taken to Argyll Place and the old bed taken from there to tip Portlethen</v>
      </c>
      <c r="E699" t="str">
        <f t="shared" si="123"/>
        <v>Bed taken to Argyll Place and the old bed taken from there to tip Portlethen</v>
      </c>
      <c r="F699" t="str">
        <f t="shared" si="124"/>
        <v>Bed taken to Argyll Place and the old bed taken from there to tip Portlethen</v>
      </c>
      <c r="G699" t="str">
        <f t="shared" si="125"/>
        <v>Bed taken to Argyll Place and the old bed taken from there to tip Portlethen</v>
      </c>
      <c r="H699" t="str">
        <f t="shared" si="126"/>
        <v>Bed taken to Argyll Place and the old bed taken from there to tip Portlethen</v>
      </c>
      <c r="I699" t="str">
        <f t="shared" si="127"/>
        <v>Bed taken to Argyll Place and the old bed taken from there to tip Portlethen</v>
      </c>
      <c r="J699" t="str">
        <f t="shared" si="128"/>
        <v>Bed taken to Argyll Place and the old bed taken from there to tip Portlethen</v>
      </c>
      <c r="K699" t="str">
        <f t="shared" si="129"/>
        <v>Bed taken to Argyll Place and the old bed taken from there to tip Portlethen</v>
      </c>
      <c r="L699" t="str">
        <f t="shared" si="130"/>
        <v>Bed taken to Argyll Place and the old bed taken from there to tip Portlethen</v>
      </c>
      <c r="M699" t="str">
        <f t="shared" si="131"/>
        <v>Bed taken to Argyll Place and the old bed taken from there to tip Portlethen</v>
      </c>
    </row>
    <row r="700" spans="1:13" x14ac:dyDescent="0.3">
      <c r="A700" t="s">
        <v>885</v>
      </c>
      <c r="B700" t="str">
        <f t="shared" si="120"/>
        <v>Yes thanks. If you email I will get back to you with confirmation and a date</v>
      </c>
      <c r="C700" t="str">
        <f t="shared" si="121"/>
        <v>Yes thanks. If you email I will get back to you with confirmation and a date</v>
      </c>
      <c r="D700" t="str">
        <f t="shared" si="122"/>
        <v>Yes thanks. If you email I will get back to you with confirmation and a date</v>
      </c>
      <c r="E700" t="str">
        <f t="shared" si="123"/>
        <v>Yes thanks. If you email I will get back to you with confirmation and a date</v>
      </c>
      <c r="F700" t="str">
        <f t="shared" si="124"/>
        <v>Yes thanks. If you email I will get back to you with confirmation and a date</v>
      </c>
      <c r="G700" t="str">
        <f t="shared" si="125"/>
        <v>Yes thanks. If you email I will get back to you with confirmation and a date</v>
      </c>
      <c r="H700" t="str">
        <f t="shared" si="126"/>
        <v>Yes thanks. If you email I will get back to you with confirmation and a date</v>
      </c>
      <c r="I700" t="str">
        <f t="shared" si="127"/>
        <v>Yes thanks. If you email I will get back to you with confirmation and a date</v>
      </c>
      <c r="J700" t="str">
        <f t="shared" si="128"/>
        <v>Yes thanks. If you email I will get back to you with confirmation and a date</v>
      </c>
      <c r="K700" t="str">
        <f t="shared" si="129"/>
        <v>Yes thanks. If you email I will get back to you with confirmation and a date</v>
      </c>
      <c r="L700" t="str">
        <f t="shared" si="130"/>
        <v>Yes thanks. If you email I will get back to you with confirmation and a date</v>
      </c>
      <c r="M700" t="str">
        <f t="shared" si="131"/>
        <v>Yes thanks. If you email I will get back to you with confirmation and a date</v>
      </c>
    </row>
    <row r="701" spans="1:13" x14ac:dyDescent="0.3">
      <c r="A701" t="s">
        <v>1287</v>
      </c>
      <c r="B701" t="str">
        <f t="shared" si="120"/>
        <v>sorry thats a bit much for me. I was hoping to pay around Â£15 thanks anyway</v>
      </c>
      <c r="C701" t="str">
        <f t="shared" si="121"/>
        <v>sorry thats a bit much for me. I was hoping to pay around Â£15 thanks anyway</v>
      </c>
      <c r="D701" t="str">
        <f t="shared" si="122"/>
        <v>sorry thats a bit much for me. I was hoping to pay around Â£15 thanks anyway</v>
      </c>
      <c r="E701" t="str">
        <f t="shared" si="123"/>
        <v>sorry thats a bit much for me. I was hoping to pay around Â£15 thanks anyway</v>
      </c>
      <c r="F701" t="str">
        <f t="shared" si="124"/>
        <v>sorry thats a bit much for me. I was hoping to pay around Â£15 thanks anyway</v>
      </c>
      <c r="G701" t="str">
        <f t="shared" si="125"/>
        <v>sorry thats a bit much for me. I was hoping to pay around Â£15 thanks anyway</v>
      </c>
      <c r="H701" t="str">
        <f t="shared" si="126"/>
        <v>sorry thats a bit much for me. I was hoping to pay around Â£15 thanks anyway</v>
      </c>
      <c r="I701" t="str">
        <f t="shared" si="127"/>
        <v>sorry thats a bit much for me. I was hoping to pay around Â£15 thanks anyway</v>
      </c>
      <c r="J701" t="str">
        <f t="shared" si="128"/>
        <v>sorry thats a bit much for me. I was hoping to pay around Â£15 thanks anyway</v>
      </c>
      <c r="K701" t="str">
        <f t="shared" si="129"/>
        <v>sorry thats a bit much for me. I was hoping to pay around Â£15 thanks anyway</v>
      </c>
      <c r="L701" t="str">
        <f t="shared" si="130"/>
        <v>sorry thats a bit much for me. I was hoping to pay around Â£15 thanks anyway</v>
      </c>
      <c r="M701" t="str">
        <f t="shared" si="131"/>
        <v>sorry thats a bit much for me. I was hoping to pay around Â£15 thanks anyway</v>
      </c>
    </row>
    <row r="702" spans="1:13" x14ac:dyDescent="0.3">
      <c r="A702" t="s">
        <v>1324</v>
      </c>
      <c r="B702" t="str">
        <f t="shared" si="120"/>
        <v>Let me know the costs with one man and two men, is it hourly Sure thanks Rob</v>
      </c>
      <c r="C702" t="str">
        <f t="shared" si="121"/>
        <v>Let me know the costs with one man and two men, is it hourly Sure thanks Rob</v>
      </c>
      <c r="D702" t="str">
        <f t="shared" si="122"/>
        <v>Let me know the costs with one man and two men, is it hourly Sure thanks Rob</v>
      </c>
      <c r="E702" t="str">
        <f t="shared" si="123"/>
        <v>Let me know the costs with one man and two men, is it hourly Sure thanks Rob</v>
      </c>
      <c r="F702" t="str">
        <f t="shared" si="124"/>
        <v>Let me know the costs with one man and two men, is it hourly Sure thanks Rob</v>
      </c>
      <c r="G702" t="str">
        <f t="shared" si="125"/>
        <v>Let me know the costs with one man and two men, is it hourly Sure thanks Rob</v>
      </c>
      <c r="H702" t="str">
        <f t="shared" si="126"/>
        <v>Let me know the costs with one man and two men, is it hourly Sure thanks Rob</v>
      </c>
      <c r="I702" t="str">
        <f t="shared" si="127"/>
        <v>Let me know the costs with one man and two men, is it hourly Sure thanks Rob</v>
      </c>
      <c r="J702" t="str">
        <f t="shared" si="128"/>
        <v>Let me know the costs with one man and two men, is it hourly Sure thanks Rob</v>
      </c>
      <c r="K702" t="str">
        <f t="shared" si="129"/>
        <v>Let me know the costs with one man and two men, is it hourly Sure thanks Rob</v>
      </c>
      <c r="L702" t="str">
        <f t="shared" si="130"/>
        <v>Let me know the costs with one man and two men, is it hourly Sure thanks Rob</v>
      </c>
      <c r="M702" t="str">
        <f t="shared" si="131"/>
        <v>Let me know the costs with one man and two men, is it hourly Sure thanks Rob</v>
      </c>
    </row>
    <row r="703" spans="1:13" x14ac:dyDescent="0.3">
      <c r="A703" t="s">
        <v>1720</v>
      </c>
      <c r="B703" t="str">
        <f t="shared" si="120"/>
        <v>sofa, cooker, washing machine, freezer fridge, electrics, tv and boxed goods</v>
      </c>
      <c r="C703" t="str">
        <f t="shared" si="121"/>
        <v>sofa, cooker, washing machine, freezer fridge, electrics, tv and boxed goods</v>
      </c>
      <c r="D703" t="str">
        <f t="shared" si="122"/>
        <v>sofa, cooker, washing machine, freezer fridge, electrics, tv and boxed goods</v>
      </c>
      <c r="E703" t="str">
        <f t="shared" si="123"/>
        <v>sofa, cooker, washing machine, freezer fridge, electrics, tv and boxed goods</v>
      </c>
      <c r="F703" t="str">
        <f t="shared" si="124"/>
        <v>sofa, cooker, washing machine, freezer fridge, electrics, tv and boxed goods</v>
      </c>
      <c r="G703" t="str">
        <f t="shared" si="125"/>
        <v>sofa, cooker, washing machine, freezer fridge, electrics, tv and boxed goods</v>
      </c>
      <c r="H703" t="str">
        <f t="shared" si="126"/>
        <v>sofa, cooker, washing machine, freezer fridge, electrics, tv and boxed goods</v>
      </c>
      <c r="I703" t="str">
        <f t="shared" si="127"/>
        <v>sofa, cooker, washing machine, freezer fridge, electrics, tv and boxed goods</v>
      </c>
      <c r="J703" t="str">
        <f t="shared" si="128"/>
        <v>sofa, cooker, washing machine, freezer fridge, electrics, tv and boxed goods</v>
      </c>
      <c r="K703" t="str">
        <f t="shared" si="129"/>
        <v>sofa, cooker, washing machine, freezer fridge, electrics, tv and boxed goods</v>
      </c>
      <c r="L703" t="str">
        <f t="shared" si="130"/>
        <v>sofa, cooker, washing machine, freezer fridge, electrics, tv and boxed goods</v>
      </c>
      <c r="M703" t="str">
        <f t="shared" si="131"/>
        <v>sofa, cooker, washing machine, freezer fridge, electrics, tv and boxed goods</v>
      </c>
    </row>
    <row r="704" spans="1:13" x14ac:dyDescent="0.3">
      <c r="A704" t="s">
        <v>1952</v>
      </c>
      <c r="B704" t="str">
        <f t="shared" si="120"/>
        <v>1 X side board. 3 other units. 1 X coffee table. I have measurements for all</v>
      </c>
      <c r="C704" t="str">
        <f t="shared" si="121"/>
        <v>1 X side board. 3 other units. 1 X coffee table. I have measurements for all</v>
      </c>
      <c r="D704" t="str">
        <f t="shared" si="122"/>
        <v>1 X side board. 3 other units. 1 X coffee table. I have measurements for all</v>
      </c>
      <c r="E704" t="str">
        <f t="shared" si="123"/>
        <v>1 X side board. 3 other units. 1 X coffee table. I have measurements for all</v>
      </c>
      <c r="F704" t="str">
        <f t="shared" si="124"/>
        <v>1 X side board. 3 other units. 1 X coffee table. I have measurements for all</v>
      </c>
      <c r="G704" t="str">
        <f t="shared" si="125"/>
        <v>1 X side board. 3 other units. 1 X coffee table. I have measurements for all</v>
      </c>
      <c r="H704" t="str">
        <f t="shared" si="126"/>
        <v>1 X side board. 3 other units. 1 X coffee table. I have measurements for all</v>
      </c>
      <c r="I704" t="str">
        <f t="shared" si="127"/>
        <v>1 X side board. 3 other units. 1 X coffee table. I have measurements for all</v>
      </c>
      <c r="J704" t="str">
        <f t="shared" si="128"/>
        <v>1 X side board. 3 other units. 1 X coffee table. I have measurements for all</v>
      </c>
      <c r="K704" t="str">
        <f t="shared" si="129"/>
        <v>1 X side board. 3 other units. 1 X coffee table. I have measurements for all</v>
      </c>
      <c r="L704" t="str">
        <f t="shared" si="130"/>
        <v>1 X side board. 3 other units. 1 X coffee table. I have measurements for all</v>
      </c>
      <c r="M704" t="str">
        <f t="shared" si="131"/>
        <v>1 X side board. 3 other units. 1 X coffee table. I have measurements for all</v>
      </c>
    </row>
    <row r="705" spans="1:13" x14ac:dyDescent="0.3">
      <c r="A705" t="s">
        <v>2071</v>
      </c>
      <c r="B705" t="str">
        <f t="shared" si="120"/>
        <v>From second floor room 9 to floor numbe nine room 911 And itâ€™s have a lift</v>
      </c>
      <c r="C705" t="str">
        <f t="shared" si="121"/>
        <v>From second floor room 9 to floor numbe nine room 911 And it  have a lift</v>
      </c>
      <c r="D705" t="str">
        <f t="shared" si="122"/>
        <v>From second floor room 9 to floor numbe nine room 911 And it  have a lift</v>
      </c>
      <c r="E705" t="str">
        <f t="shared" si="123"/>
        <v>From second floor room 9 to floor numbe nine room 911 And it  have a lift</v>
      </c>
      <c r="F705" t="str">
        <f t="shared" si="124"/>
        <v>From second floor room 9 to floor numbe nine room 911 And it  have a lift</v>
      </c>
      <c r="G705" t="str">
        <f t="shared" si="125"/>
        <v>From second floor room 9 to floor numbe nine room 911 And it  have a lift</v>
      </c>
      <c r="H705" t="str">
        <f t="shared" si="126"/>
        <v>From second floor room 9 to floor numbe nine room 911 And it  have a lift</v>
      </c>
      <c r="I705" t="str">
        <f t="shared" si="127"/>
        <v>From second floor room 9 to floor numbe nine room 911 And it  have a lift</v>
      </c>
      <c r="J705" t="str">
        <f t="shared" si="128"/>
        <v>From second floor room 9 to floor numbe nine room 911 And it  have a lift</v>
      </c>
      <c r="K705" t="str">
        <f t="shared" si="129"/>
        <v>From second floor room 9 to floor numbe nine room 911 And it  have a lift</v>
      </c>
      <c r="L705" t="str">
        <f t="shared" si="130"/>
        <v>From second floor room 9 to floor numbe nine room 911 And it  have a lift</v>
      </c>
      <c r="M705" t="str">
        <f t="shared" si="131"/>
        <v>From second floor room 9 to floor numbe nine room 911 And it  have a lift</v>
      </c>
    </row>
    <row r="706" spans="1:13" x14ac:dyDescent="0.3">
      <c r="A706" t="s">
        <v>2398</v>
      </c>
      <c r="B706" t="str">
        <f t="shared" si="120"/>
        <v>One of my friend has delivered sofa of 2 item from the same location on Â£30</v>
      </c>
      <c r="C706" t="str">
        <f t="shared" si="121"/>
        <v>One of my friend has delivered sofa of 2 item from the same location on Â£30</v>
      </c>
      <c r="D706" t="str">
        <f t="shared" si="122"/>
        <v>One of my friend has delivered sofa of 2 item from the same location on Â£30</v>
      </c>
      <c r="E706" t="str">
        <f t="shared" si="123"/>
        <v>One of my friend has delivered sofa of 2 item from the same location on Â£30</v>
      </c>
      <c r="F706" t="str">
        <f t="shared" si="124"/>
        <v>One of my friend has delivered sofa of 2 item from the same location on Â£30</v>
      </c>
      <c r="G706" t="str">
        <f t="shared" si="125"/>
        <v>One of my friend has delivered sofa of 2 item from the same location on Â£30</v>
      </c>
      <c r="H706" t="str">
        <f t="shared" si="126"/>
        <v>One of my friend has delivered sofa of 2 item from the same location on Â£30</v>
      </c>
      <c r="I706" t="str">
        <f t="shared" si="127"/>
        <v>One of my friend has delivered sofa of 2 item from the same location on Â£30</v>
      </c>
      <c r="J706" t="str">
        <f t="shared" si="128"/>
        <v>One of my friend has delivered sofa of 2 item from the same location on Â£30</v>
      </c>
      <c r="K706" t="str">
        <f t="shared" si="129"/>
        <v>One of my friend has delivered sofa of 2 item from the same location on Â£30</v>
      </c>
      <c r="L706" t="str">
        <f t="shared" si="130"/>
        <v>One of my friend has delivered sofa of 2 item from the same location on Â£30</v>
      </c>
      <c r="M706" t="str">
        <f t="shared" si="131"/>
        <v>One of my friend has delivered sofa of 2 item from the same location on Â£30</v>
      </c>
    </row>
    <row r="707" spans="1:13" x14ac:dyDescent="0.3">
      <c r="A707" t="s">
        <v>2437</v>
      </c>
      <c r="B707" t="str">
        <f t="shared" ref="B707:B770" si="132">SUBSTITUTE(A707, "/", " ")</f>
        <v>We will have them in garage, bed dismantled and going to a ground floor flat</v>
      </c>
      <c r="C707" t="str">
        <f t="shared" ref="C707:C770" si="133">SUBSTITUTE(B707, "â€™s", " ")</f>
        <v>We will have them in garage, bed dismantled and going to a ground floor flat</v>
      </c>
      <c r="D707" t="str">
        <f t="shared" ref="D707:D770" si="134">SUBSTITUTE(C707, "(", " ")</f>
        <v>We will have them in garage, bed dismantled and going to a ground floor flat</v>
      </c>
      <c r="E707" t="str">
        <f t="shared" ref="E707:E770" si="135">SUBSTITUTE(D707, ")", " ")</f>
        <v>We will have them in garage, bed dismantled and going to a ground floor flat</v>
      </c>
      <c r="F707" t="str">
        <f t="shared" ref="F707:F770" si="136">SUBSTITUTE(E707, "&amp;", " ")</f>
        <v>We will have them in garage, bed dismantled and going to a ground floor flat</v>
      </c>
      <c r="G707" t="str">
        <f t="shared" ref="G707:G770" si="137">SUBSTITUTE(F707, "=", " ")</f>
        <v>We will have them in garage, bed dismantled and going to a ground floor flat</v>
      </c>
      <c r="H707" t="str">
        <f t="shared" ref="H707:H770" si="138">SUBSTITUTE(G707, "-"," ")</f>
        <v>We will have them in garage, bed dismantled and going to a ground floor flat</v>
      </c>
      <c r="I707" t="str">
        <f t="shared" ref="I707:I770" si="139">SUBSTITUTE(H707,"+", " ")</f>
        <v>We will have them in garage, bed dismantled and going to a ground floor flat</v>
      </c>
      <c r="J707" t="str">
        <f t="shared" ref="J707:J770" si="140">SUBSTITUTE(I707, "'", " ")</f>
        <v>We will have them in garage, bed dismantled and going to a ground floor flat</v>
      </c>
      <c r="K707" t="str">
        <f t="shared" ref="K707:K770" si="141">SUBSTITUTE(J707, "!", " " )</f>
        <v>We will have them in garage, bed dismantled and going to a ground floor flat</v>
      </c>
      <c r="L707" t="str">
        <f t="shared" ref="L707:L770" si="142">SUBSTITUTE(K707, "?", " ")</f>
        <v>We will have them in garage, bed dismantled and going to a ground floor flat</v>
      </c>
      <c r="M707" t="str">
        <f t="shared" ref="M707:M770" si="143">SUBSTITUTE(L707, ":", " ")</f>
        <v>We will have them in garage, bed dismantled and going to a ground floor flat</v>
      </c>
    </row>
    <row r="708" spans="1:13" x14ac:dyDescent="0.3">
      <c r="A708" t="s">
        <v>2673</v>
      </c>
      <c r="B708" t="str">
        <f t="shared" si="132"/>
        <v>main door house no steps but beds  drawers to be taken upstairs inside house</v>
      </c>
      <c r="C708" t="str">
        <f t="shared" si="133"/>
        <v>main door house no steps but beds  drawers to be taken upstairs inside house</v>
      </c>
      <c r="D708" t="str">
        <f t="shared" si="134"/>
        <v>main door house no steps but beds  drawers to be taken upstairs inside house</v>
      </c>
      <c r="E708" t="str">
        <f t="shared" si="135"/>
        <v>main door house no steps but beds  drawers to be taken upstairs inside house</v>
      </c>
      <c r="F708" t="str">
        <f t="shared" si="136"/>
        <v>main door house no steps but beds  drawers to be taken upstairs inside house</v>
      </c>
      <c r="G708" t="str">
        <f t="shared" si="137"/>
        <v>main door house no steps but beds  drawers to be taken upstairs inside house</v>
      </c>
      <c r="H708" t="str">
        <f t="shared" si="138"/>
        <v>main door house no steps but beds  drawers to be taken upstairs inside house</v>
      </c>
      <c r="I708" t="str">
        <f t="shared" si="139"/>
        <v>main door house no steps but beds  drawers to be taken upstairs inside house</v>
      </c>
      <c r="J708" t="str">
        <f t="shared" si="140"/>
        <v>main door house no steps but beds  drawers to be taken upstairs inside house</v>
      </c>
      <c r="K708" t="str">
        <f t="shared" si="141"/>
        <v>main door house no steps but beds  drawers to be taken upstairs inside house</v>
      </c>
      <c r="L708" t="str">
        <f t="shared" si="142"/>
        <v>main door house no steps but beds  drawers to be taken upstairs inside house</v>
      </c>
      <c r="M708" t="str">
        <f t="shared" si="143"/>
        <v>main door house no steps but beds  drawers to be taken upstairs inside house</v>
      </c>
    </row>
    <row r="709" spans="1:13" x14ac:dyDescent="0.3">
      <c r="A709" t="s">
        <v>2772</v>
      </c>
      <c r="B709" t="str">
        <f t="shared" si="132"/>
        <v>I havenâ€™t bought it yet- i need to first see how much it costs to move it!</v>
      </c>
      <c r="C709" t="str">
        <f t="shared" si="133"/>
        <v>I havenâ€™t bought it yet- i need to first see how much it costs to move it!</v>
      </c>
      <c r="D709" t="str">
        <f t="shared" si="134"/>
        <v>I havenâ€™t bought it yet- i need to first see how much it costs to move it!</v>
      </c>
      <c r="E709" t="str">
        <f t="shared" si="135"/>
        <v>I havenâ€™t bought it yet- i need to first see how much it costs to move it!</v>
      </c>
      <c r="F709" t="str">
        <f t="shared" si="136"/>
        <v>I havenâ€™t bought it yet- i need to first see how much it costs to move it!</v>
      </c>
      <c r="G709" t="str">
        <f t="shared" si="137"/>
        <v>I havenâ€™t bought it yet- i need to first see how much it costs to move it!</v>
      </c>
      <c r="H709" t="str">
        <f t="shared" si="138"/>
        <v>I havenâ€™t bought it yet  i need to first see how much it costs to move it!</v>
      </c>
      <c r="I709" t="str">
        <f t="shared" si="139"/>
        <v>I havenâ€™t bought it yet  i need to first see how much it costs to move it!</v>
      </c>
      <c r="J709" t="str">
        <f t="shared" si="140"/>
        <v>I havenâ€™t bought it yet  i need to first see how much it costs to move it!</v>
      </c>
      <c r="K709" t="str">
        <f t="shared" si="141"/>
        <v xml:space="preserve">I havenâ€™t bought it yet  i need to first see how much it costs to move it </v>
      </c>
      <c r="L709" t="str">
        <f t="shared" si="142"/>
        <v xml:space="preserve">I havenâ€™t bought it yet  i need to first see how much it costs to move it </v>
      </c>
      <c r="M709" t="str">
        <f t="shared" si="143"/>
        <v xml:space="preserve">I havenâ€™t bought it yet  i need to first see how much it costs to move it </v>
      </c>
    </row>
    <row r="710" spans="1:13" x14ac:dyDescent="0.3">
      <c r="A710" t="s">
        <v>2959</v>
      </c>
      <c r="B710" t="str">
        <f t="shared" si="132"/>
        <v>too early for phonecalls I was just wandering about this uk gov engdorcement</v>
      </c>
      <c r="C710" t="str">
        <f t="shared" si="133"/>
        <v>too early for phonecalls I was just wandering about this uk gov engdorcement</v>
      </c>
      <c r="D710" t="str">
        <f t="shared" si="134"/>
        <v>too early for phonecalls I was just wandering about this uk gov engdorcement</v>
      </c>
      <c r="E710" t="str">
        <f t="shared" si="135"/>
        <v>too early for phonecalls I was just wandering about this uk gov engdorcement</v>
      </c>
      <c r="F710" t="str">
        <f t="shared" si="136"/>
        <v>too early for phonecalls I was just wandering about this uk gov engdorcement</v>
      </c>
      <c r="G710" t="str">
        <f t="shared" si="137"/>
        <v>too early for phonecalls I was just wandering about this uk gov engdorcement</v>
      </c>
      <c r="H710" t="str">
        <f t="shared" si="138"/>
        <v>too early for phonecalls I was just wandering about this uk gov engdorcement</v>
      </c>
      <c r="I710" t="str">
        <f t="shared" si="139"/>
        <v>too early for phonecalls I was just wandering about this uk gov engdorcement</v>
      </c>
      <c r="J710" t="str">
        <f t="shared" si="140"/>
        <v>too early for phonecalls I was just wandering about this uk gov engdorcement</v>
      </c>
      <c r="K710" t="str">
        <f t="shared" si="141"/>
        <v>too early for phonecalls I was just wandering about this uk gov engdorcement</v>
      </c>
      <c r="L710" t="str">
        <f t="shared" si="142"/>
        <v>too early for phonecalls I was just wandering about this uk gov engdorcement</v>
      </c>
      <c r="M710" t="str">
        <f t="shared" si="143"/>
        <v>too early for phonecalls I was just wandering about this uk gov engdorcement</v>
      </c>
    </row>
    <row r="711" spans="1:13" x14ac:dyDescent="0.3">
      <c r="A711" t="s">
        <v>3050</v>
      </c>
      <c r="B711" t="str">
        <f t="shared" si="132"/>
        <v>Not sure will be taken to a self storage location- I haven't booked this yet</v>
      </c>
      <c r="C711" t="str">
        <f t="shared" si="133"/>
        <v>Not sure will be taken to a self storage location- I haven't booked this yet</v>
      </c>
      <c r="D711" t="str">
        <f t="shared" si="134"/>
        <v>Not sure will be taken to a self storage location- I haven't booked this yet</v>
      </c>
      <c r="E711" t="str">
        <f t="shared" si="135"/>
        <v>Not sure will be taken to a self storage location- I haven't booked this yet</v>
      </c>
      <c r="F711" t="str">
        <f t="shared" si="136"/>
        <v>Not sure will be taken to a self storage location- I haven't booked this yet</v>
      </c>
      <c r="G711" t="str">
        <f t="shared" si="137"/>
        <v>Not sure will be taken to a self storage location- I haven't booked this yet</v>
      </c>
      <c r="H711" t="str">
        <f t="shared" si="138"/>
        <v>Not sure will be taken to a self storage location  I haven't booked this yet</v>
      </c>
      <c r="I711" t="str">
        <f t="shared" si="139"/>
        <v>Not sure will be taken to a self storage location  I haven't booked this yet</v>
      </c>
      <c r="J711" t="str">
        <f t="shared" si="140"/>
        <v>Not sure will be taken to a self storage location  I haven t booked this yet</v>
      </c>
      <c r="K711" t="str">
        <f t="shared" si="141"/>
        <v>Not sure will be taken to a self storage location  I haven t booked this yet</v>
      </c>
      <c r="L711" t="str">
        <f t="shared" si="142"/>
        <v>Not sure will be taken to a self storage location  I haven t booked this yet</v>
      </c>
      <c r="M711" t="str">
        <f t="shared" si="143"/>
        <v>Not sure will be taken to a self storage location  I haven t booked this yet</v>
      </c>
    </row>
    <row r="712" spans="1:13" x14ac:dyDescent="0.3">
      <c r="A712" t="s">
        <v>3064</v>
      </c>
      <c r="B712" t="str">
        <f t="shared" si="132"/>
        <v>From 1st floor flat going to a 3rd floor flat. No lift but wardrobe is light</v>
      </c>
      <c r="C712" t="str">
        <f t="shared" si="133"/>
        <v>From 1st floor flat going to a 3rd floor flat. No lift but wardrobe is light</v>
      </c>
      <c r="D712" t="str">
        <f t="shared" si="134"/>
        <v>From 1st floor flat going to a 3rd floor flat. No lift but wardrobe is light</v>
      </c>
      <c r="E712" t="str">
        <f t="shared" si="135"/>
        <v>From 1st floor flat going to a 3rd floor flat. No lift but wardrobe is light</v>
      </c>
      <c r="F712" t="str">
        <f t="shared" si="136"/>
        <v>From 1st floor flat going to a 3rd floor flat. No lift but wardrobe is light</v>
      </c>
      <c r="G712" t="str">
        <f t="shared" si="137"/>
        <v>From 1st floor flat going to a 3rd floor flat. No lift but wardrobe is light</v>
      </c>
      <c r="H712" t="str">
        <f t="shared" si="138"/>
        <v>From 1st floor flat going to a 3rd floor flat. No lift but wardrobe is light</v>
      </c>
      <c r="I712" t="str">
        <f t="shared" si="139"/>
        <v>From 1st floor flat going to a 3rd floor flat. No lift but wardrobe is light</v>
      </c>
      <c r="J712" t="str">
        <f t="shared" si="140"/>
        <v>From 1st floor flat going to a 3rd floor flat. No lift but wardrobe is light</v>
      </c>
      <c r="K712" t="str">
        <f t="shared" si="141"/>
        <v>From 1st floor flat going to a 3rd floor flat. No lift but wardrobe is light</v>
      </c>
      <c r="L712" t="str">
        <f t="shared" si="142"/>
        <v>From 1st floor flat going to a 3rd floor flat. No lift but wardrobe is light</v>
      </c>
      <c r="M712" t="str">
        <f t="shared" si="143"/>
        <v>From 1st floor flat going to a 3rd floor flat. No lift but wardrobe is light</v>
      </c>
    </row>
    <row r="713" spans="1:13" x14ac:dyDescent="0.3">
      <c r="A713" t="s">
        <v>3139</v>
      </c>
      <c r="B713" t="str">
        <f t="shared" si="132"/>
        <v>Coffee table, 2 chest with drawers, a mirror cabinet and come stack shelving</v>
      </c>
      <c r="C713" t="str">
        <f t="shared" si="133"/>
        <v>Coffee table, 2 chest with drawers, a mirror cabinet and come stack shelving</v>
      </c>
      <c r="D713" t="str">
        <f t="shared" si="134"/>
        <v>Coffee table, 2 chest with drawers, a mirror cabinet and come stack shelving</v>
      </c>
      <c r="E713" t="str">
        <f t="shared" si="135"/>
        <v>Coffee table, 2 chest with drawers, a mirror cabinet and come stack shelving</v>
      </c>
      <c r="F713" t="str">
        <f t="shared" si="136"/>
        <v>Coffee table, 2 chest with drawers, a mirror cabinet and come stack shelving</v>
      </c>
      <c r="G713" t="str">
        <f t="shared" si="137"/>
        <v>Coffee table, 2 chest with drawers, a mirror cabinet and come stack shelving</v>
      </c>
      <c r="H713" t="str">
        <f t="shared" si="138"/>
        <v>Coffee table, 2 chest with drawers, a mirror cabinet and come stack shelving</v>
      </c>
      <c r="I713" t="str">
        <f t="shared" si="139"/>
        <v>Coffee table, 2 chest with drawers, a mirror cabinet and come stack shelving</v>
      </c>
      <c r="J713" t="str">
        <f t="shared" si="140"/>
        <v>Coffee table, 2 chest with drawers, a mirror cabinet and come stack shelving</v>
      </c>
      <c r="K713" t="str">
        <f t="shared" si="141"/>
        <v>Coffee table, 2 chest with drawers, a mirror cabinet and come stack shelving</v>
      </c>
      <c r="L713" t="str">
        <f t="shared" si="142"/>
        <v>Coffee table, 2 chest with drawers, a mirror cabinet and come stack shelving</v>
      </c>
      <c r="M713" t="str">
        <f t="shared" si="143"/>
        <v>Coffee table, 2 chest with drawers, a mirror cabinet and come stack shelving</v>
      </c>
    </row>
    <row r="714" spans="1:13" x14ac:dyDescent="0.3">
      <c r="A714" t="s">
        <v>3320</v>
      </c>
      <c r="B714" t="str">
        <f t="shared" si="132"/>
        <v>No.... it's up a set of stairs to the 1st floor and we will help lift it up.</v>
      </c>
      <c r="C714" t="str">
        <f t="shared" si="133"/>
        <v>No.... it's up a set of stairs to the 1st floor and we will help lift it up.</v>
      </c>
      <c r="D714" t="str">
        <f t="shared" si="134"/>
        <v>No.... it's up a set of stairs to the 1st floor and we will help lift it up.</v>
      </c>
      <c r="E714" t="str">
        <f t="shared" si="135"/>
        <v>No.... it's up a set of stairs to the 1st floor and we will help lift it up.</v>
      </c>
      <c r="F714" t="str">
        <f t="shared" si="136"/>
        <v>No.... it's up a set of stairs to the 1st floor and we will help lift it up.</v>
      </c>
      <c r="G714" t="str">
        <f t="shared" si="137"/>
        <v>No.... it's up a set of stairs to the 1st floor and we will help lift it up.</v>
      </c>
      <c r="H714" t="str">
        <f t="shared" si="138"/>
        <v>No.... it's up a set of stairs to the 1st floor and we will help lift it up.</v>
      </c>
      <c r="I714" t="str">
        <f t="shared" si="139"/>
        <v>No.... it's up a set of stairs to the 1st floor and we will help lift it up.</v>
      </c>
      <c r="J714" t="str">
        <f t="shared" si="140"/>
        <v>No.... it s up a set of stairs to the 1st floor and we will help lift it up.</v>
      </c>
      <c r="K714" t="str">
        <f t="shared" si="141"/>
        <v>No.... it s up a set of stairs to the 1st floor and we will help lift it up.</v>
      </c>
      <c r="L714" t="str">
        <f t="shared" si="142"/>
        <v>No.... it s up a set of stairs to the 1st floor and we will help lift it up.</v>
      </c>
      <c r="M714" t="str">
        <f t="shared" si="143"/>
        <v>No.... it s up a set of stairs to the 1st floor and we will help lift it up.</v>
      </c>
    </row>
    <row r="715" spans="1:13" x14ac:dyDescent="0.3">
      <c r="A715" t="s">
        <v>3449</v>
      </c>
      <c r="B715" t="str">
        <f t="shared" si="132"/>
        <v>I don't need to move. I need an eletcrician for our dishwasher. electrician*</v>
      </c>
      <c r="C715" t="str">
        <f t="shared" si="133"/>
        <v>I don't need to move. I need an eletcrician for our dishwasher. electrician*</v>
      </c>
      <c r="D715" t="str">
        <f t="shared" si="134"/>
        <v>I don't need to move. I need an eletcrician for our dishwasher. electrician*</v>
      </c>
      <c r="E715" t="str">
        <f t="shared" si="135"/>
        <v>I don't need to move. I need an eletcrician for our dishwasher. electrician*</v>
      </c>
      <c r="F715" t="str">
        <f t="shared" si="136"/>
        <v>I don't need to move. I need an eletcrician for our dishwasher. electrician*</v>
      </c>
      <c r="G715" t="str">
        <f t="shared" si="137"/>
        <v>I don't need to move. I need an eletcrician for our dishwasher. electrician*</v>
      </c>
      <c r="H715" t="str">
        <f t="shared" si="138"/>
        <v>I don't need to move. I need an eletcrician for our dishwasher. electrician*</v>
      </c>
      <c r="I715" t="str">
        <f t="shared" si="139"/>
        <v>I don't need to move. I need an eletcrician for our dishwasher. electrician*</v>
      </c>
      <c r="J715" t="str">
        <f t="shared" si="140"/>
        <v>I don t need to move. I need an eletcrician for our dishwasher. electrician*</v>
      </c>
      <c r="K715" t="str">
        <f t="shared" si="141"/>
        <v>I don t need to move. I need an eletcrician for our dishwasher. electrician*</v>
      </c>
      <c r="L715" t="str">
        <f t="shared" si="142"/>
        <v>I don t need to move. I need an eletcrician for our dishwasher. electrician*</v>
      </c>
      <c r="M715" t="str">
        <f t="shared" si="143"/>
        <v>I don t need to move. I need an eletcrician for our dishwasher. electrician*</v>
      </c>
    </row>
    <row r="716" spans="1:13" x14ac:dyDescent="0.3">
      <c r="A716" t="s">
        <v>4086</v>
      </c>
      <c r="B716" t="str">
        <f t="shared" si="132"/>
        <v>10 boxes 10 bin bags full 2 lamps , a tv and a coffee table and some bedding</v>
      </c>
      <c r="C716" t="str">
        <f t="shared" si="133"/>
        <v>10 boxes 10 bin bags full 2 lamps , a tv and a coffee table and some bedding</v>
      </c>
      <c r="D716" t="str">
        <f t="shared" si="134"/>
        <v>10 boxes 10 bin bags full 2 lamps , a tv and a coffee table and some bedding</v>
      </c>
      <c r="E716" t="str">
        <f t="shared" si="135"/>
        <v>10 boxes 10 bin bags full 2 lamps , a tv and a coffee table and some bedding</v>
      </c>
      <c r="F716" t="str">
        <f t="shared" si="136"/>
        <v>10 boxes 10 bin bags full 2 lamps , a tv and a coffee table and some bedding</v>
      </c>
      <c r="G716" t="str">
        <f t="shared" si="137"/>
        <v>10 boxes 10 bin bags full 2 lamps , a tv and a coffee table and some bedding</v>
      </c>
      <c r="H716" t="str">
        <f t="shared" si="138"/>
        <v>10 boxes 10 bin bags full 2 lamps , a tv and a coffee table and some bedding</v>
      </c>
      <c r="I716" t="str">
        <f t="shared" si="139"/>
        <v>10 boxes 10 bin bags full 2 lamps , a tv and a coffee table and some bedding</v>
      </c>
      <c r="J716" t="str">
        <f t="shared" si="140"/>
        <v>10 boxes 10 bin bags full 2 lamps , a tv and a coffee table and some bedding</v>
      </c>
      <c r="K716" t="str">
        <f t="shared" si="141"/>
        <v>10 boxes 10 bin bags full 2 lamps , a tv and a coffee table and some bedding</v>
      </c>
      <c r="L716" t="str">
        <f t="shared" si="142"/>
        <v>10 boxes 10 bin bags full 2 lamps , a tv and a coffee table and some bedding</v>
      </c>
      <c r="M716" t="str">
        <f t="shared" si="143"/>
        <v>10 boxes 10 bin bags full 2 lamps , a tv and a coffee table and some bedding</v>
      </c>
    </row>
    <row r="717" spans="1:13" x14ac:dyDescent="0.3">
      <c r="A717" t="s">
        <v>4326</v>
      </c>
      <c r="B717" t="str">
        <f t="shared" si="132"/>
        <v>It is coming from bungalow to our dining room not definitely arranged as yet</v>
      </c>
      <c r="C717" t="str">
        <f t="shared" si="133"/>
        <v>It is coming from bungalow to our dining room not definitely arranged as yet</v>
      </c>
      <c r="D717" t="str">
        <f t="shared" si="134"/>
        <v>It is coming from bungalow to our dining room not definitely arranged as yet</v>
      </c>
      <c r="E717" t="str">
        <f t="shared" si="135"/>
        <v>It is coming from bungalow to our dining room not definitely arranged as yet</v>
      </c>
      <c r="F717" t="str">
        <f t="shared" si="136"/>
        <v>It is coming from bungalow to our dining room not definitely arranged as yet</v>
      </c>
      <c r="G717" t="str">
        <f t="shared" si="137"/>
        <v>It is coming from bungalow to our dining room not definitely arranged as yet</v>
      </c>
      <c r="H717" t="str">
        <f t="shared" si="138"/>
        <v>It is coming from bungalow to our dining room not definitely arranged as yet</v>
      </c>
      <c r="I717" t="str">
        <f t="shared" si="139"/>
        <v>It is coming from bungalow to our dining room not definitely arranged as yet</v>
      </c>
      <c r="J717" t="str">
        <f t="shared" si="140"/>
        <v>It is coming from bungalow to our dining room not definitely arranged as yet</v>
      </c>
      <c r="K717" t="str">
        <f t="shared" si="141"/>
        <v>It is coming from bungalow to our dining room not definitely arranged as yet</v>
      </c>
      <c r="L717" t="str">
        <f t="shared" si="142"/>
        <v>It is coming from bungalow to our dining room not definitely arranged as yet</v>
      </c>
      <c r="M717" t="str">
        <f t="shared" si="143"/>
        <v>It is coming from bungalow to our dining room not definitely arranged as yet</v>
      </c>
    </row>
    <row r="718" spans="1:13" x14ac:dyDescent="0.3">
      <c r="A718" t="s">
        <v>535</v>
      </c>
      <c r="B718" t="str">
        <f t="shared" si="132"/>
        <v>G72 8EX would be first floor and loft, no lift and g71 8rs I am not sure of</v>
      </c>
      <c r="C718" t="str">
        <f t="shared" si="133"/>
        <v>G72 8EX would be first floor and loft, no lift and g71 8rs I am not sure of</v>
      </c>
      <c r="D718" t="str">
        <f t="shared" si="134"/>
        <v>G72 8EX would be first floor and loft, no lift and g71 8rs I am not sure of</v>
      </c>
      <c r="E718" t="str">
        <f t="shared" si="135"/>
        <v>G72 8EX would be first floor and loft, no lift and g71 8rs I am not sure of</v>
      </c>
      <c r="F718" t="str">
        <f t="shared" si="136"/>
        <v>G72 8EX would be first floor and loft, no lift and g71 8rs I am not sure of</v>
      </c>
      <c r="G718" t="str">
        <f t="shared" si="137"/>
        <v>G72 8EX would be first floor and loft, no lift and g71 8rs I am not sure of</v>
      </c>
      <c r="H718" t="str">
        <f t="shared" si="138"/>
        <v>G72 8EX would be first floor and loft, no lift and g71 8rs I am not sure of</v>
      </c>
      <c r="I718" t="str">
        <f t="shared" si="139"/>
        <v>G72 8EX would be first floor and loft, no lift and g71 8rs I am not sure of</v>
      </c>
      <c r="J718" t="str">
        <f t="shared" si="140"/>
        <v>G72 8EX would be first floor and loft, no lift and g71 8rs I am not sure of</v>
      </c>
      <c r="K718" t="str">
        <f t="shared" si="141"/>
        <v>G72 8EX would be first floor and loft, no lift and g71 8rs I am not sure of</v>
      </c>
      <c r="L718" t="str">
        <f t="shared" si="142"/>
        <v>G72 8EX would be first floor and loft, no lift and g71 8rs I am not sure of</v>
      </c>
      <c r="M718" t="str">
        <f t="shared" si="143"/>
        <v>G72 8EX would be first floor and loft, no lift and g71 8rs I am not sure of</v>
      </c>
    </row>
    <row r="719" spans="1:13" x14ac:dyDescent="0.3">
      <c r="A719" t="s">
        <v>582</v>
      </c>
      <c r="B719" t="str">
        <f t="shared" si="132"/>
        <v>It would be from the 1st floor and delivery address is ground floor No lift</v>
      </c>
      <c r="C719" t="str">
        <f t="shared" si="133"/>
        <v>It would be from the 1st floor and delivery address is ground floor No lift</v>
      </c>
      <c r="D719" t="str">
        <f t="shared" si="134"/>
        <v>It would be from the 1st floor and delivery address is ground floor No lift</v>
      </c>
      <c r="E719" t="str">
        <f t="shared" si="135"/>
        <v>It would be from the 1st floor and delivery address is ground floor No lift</v>
      </c>
      <c r="F719" t="str">
        <f t="shared" si="136"/>
        <v>It would be from the 1st floor and delivery address is ground floor No lift</v>
      </c>
      <c r="G719" t="str">
        <f t="shared" si="137"/>
        <v>It would be from the 1st floor and delivery address is ground floor No lift</v>
      </c>
      <c r="H719" t="str">
        <f t="shared" si="138"/>
        <v>It would be from the 1st floor and delivery address is ground floor No lift</v>
      </c>
      <c r="I719" t="str">
        <f t="shared" si="139"/>
        <v>It would be from the 1st floor and delivery address is ground floor No lift</v>
      </c>
      <c r="J719" t="str">
        <f t="shared" si="140"/>
        <v>It would be from the 1st floor and delivery address is ground floor No lift</v>
      </c>
      <c r="K719" t="str">
        <f t="shared" si="141"/>
        <v>It would be from the 1st floor and delivery address is ground floor No lift</v>
      </c>
      <c r="L719" t="str">
        <f t="shared" si="142"/>
        <v>It would be from the 1st floor and delivery address is ground floor No lift</v>
      </c>
      <c r="M719" t="str">
        <f t="shared" si="143"/>
        <v>It would be from the 1st floor and delivery address is ground floor No lift</v>
      </c>
    </row>
    <row r="720" spans="1:13" x14ac:dyDescent="0.3">
      <c r="A720" t="s">
        <v>664</v>
      </c>
      <c r="B720" t="str">
        <f t="shared" si="132"/>
        <v>not until I check with my granddaughter she might think it too dear for her</v>
      </c>
      <c r="C720" t="str">
        <f t="shared" si="133"/>
        <v>not until I check with my granddaughter she might think it too dear for her</v>
      </c>
      <c r="D720" t="str">
        <f t="shared" si="134"/>
        <v>not until I check with my granddaughter she might think it too dear for her</v>
      </c>
      <c r="E720" t="str">
        <f t="shared" si="135"/>
        <v>not until I check with my granddaughter she might think it too dear for her</v>
      </c>
      <c r="F720" t="str">
        <f t="shared" si="136"/>
        <v>not until I check with my granddaughter she might think it too dear for her</v>
      </c>
      <c r="G720" t="str">
        <f t="shared" si="137"/>
        <v>not until I check with my granddaughter she might think it too dear for her</v>
      </c>
      <c r="H720" t="str">
        <f t="shared" si="138"/>
        <v>not until I check with my granddaughter she might think it too dear for her</v>
      </c>
      <c r="I720" t="str">
        <f t="shared" si="139"/>
        <v>not until I check with my granddaughter she might think it too dear for her</v>
      </c>
      <c r="J720" t="str">
        <f t="shared" si="140"/>
        <v>not until I check with my granddaughter she might think it too dear for her</v>
      </c>
      <c r="K720" t="str">
        <f t="shared" si="141"/>
        <v>not until I check with my granddaughter she might think it too dear for her</v>
      </c>
      <c r="L720" t="str">
        <f t="shared" si="142"/>
        <v>not until I check with my granddaughter she might think it too dear for her</v>
      </c>
      <c r="M720" t="str">
        <f t="shared" si="143"/>
        <v>not until I check with my granddaughter she might think it too dear for her</v>
      </c>
    </row>
    <row r="721" spans="1:13" x14ac:dyDescent="0.3">
      <c r="A721" t="s">
        <v>1267</v>
      </c>
      <c r="B721" t="str">
        <f t="shared" si="132"/>
        <v>Will check on time required and get back to you can you text me your number</v>
      </c>
      <c r="C721" t="str">
        <f t="shared" si="133"/>
        <v>Will check on time required and get back to you can you text me your number</v>
      </c>
      <c r="D721" t="str">
        <f t="shared" si="134"/>
        <v>Will check on time required and get back to you can you text me your number</v>
      </c>
      <c r="E721" t="str">
        <f t="shared" si="135"/>
        <v>Will check on time required and get back to you can you text me your number</v>
      </c>
      <c r="F721" t="str">
        <f t="shared" si="136"/>
        <v>Will check on time required and get back to you can you text me your number</v>
      </c>
      <c r="G721" t="str">
        <f t="shared" si="137"/>
        <v>Will check on time required and get back to you can you text me your number</v>
      </c>
      <c r="H721" t="str">
        <f t="shared" si="138"/>
        <v>Will check on time required and get back to you can you text me your number</v>
      </c>
      <c r="I721" t="str">
        <f t="shared" si="139"/>
        <v>Will check on time required and get back to you can you text me your number</v>
      </c>
      <c r="J721" t="str">
        <f t="shared" si="140"/>
        <v>Will check on time required and get back to you can you text me your number</v>
      </c>
      <c r="K721" t="str">
        <f t="shared" si="141"/>
        <v>Will check on time required and get back to you can you text me your number</v>
      </c>
      <c r="L721" t="str">
        <f t="shared" si="142"/>
        <v>Will check on time required and get back to you can you text me your number</v>
      </c>
      <c r="M721" t="str">
        <f t="shared" si="143"/>
        <v>Will check on time required and get back to you can you text me your number</v>
      </c>
    </row>
    <row r="722" spans="1:13" x14ac:dyDescent="0.3">
      <c r="A722" t="s">
        <v>1322</v>
      </c>
      <c r="B722" t="str">
        <f t="shared" si="132"/>
        <v>Both are on 2nd floor, one i am living is with lift other one does not have</v>
      </c>
      <c r="C722" t="str">
        <f t="shared" si="133"/>
        <v>Both are on 2nd floor, one i am living is with lift other one does not have</v>
      </c>
      <c r="D722" t="str">
        <f t="shared" si="134"/>
        <v>Both are on 2nd floor, one i am living is with lift other one does not have</v>
      </c>
      <c r="E722" t="str">
        <f t="shared" si="135"/>
        <v>Both are on 2nd floor, one i am living is with lift other one does not have</v>
      </c>
      <c r="F722" t="str">
        <f t="shared" si="136"/>
        <v>Both are on 2nd floor, one i am living is with lift other one does not have</v>
      </c>
      <c r="G722" t="str">
        <f t="shared" si="137"/>
        <v>Both are on 2nd floor, one i am living is with lift other one does not have</v>
      </c>
      <c r="H722" t="str">
        <f t="shared" si="138"/>
        <v>Both are on 2nd floor, one i am living is with lift other one does not have</v>
      </c>
      <c r="I722" t="str">
        <f t="shared" si="139"/>
        <v>Both are on 2nd floor, one i am living is with lift other one does not have</v>
      </c>
      <c r="J722" t="str">
        <f t="shared" si="140"/>
        <v>Both are on 2nd floor, one i am living is with lift other one does not have</v>
      </c>
      <c r="K722" t="str">
        <f t="shared" si="141"/>
        <v>Both are on 2nd floor, one i am living is with lift other one does not have</v>
      </c>
      <c r="L722" t="str">
        <f t="shared" si="142"/>
        <v>Both are on 2nd floor, one i am living is with lift other one does not have</v>
      </c>
      <c r="M722" t="str">
        <f t="shared" si="143"/>
        <v>Both are on 2nd floor, one i am living is with lift other one does not have</v>
      </c>
    </row>
    <row r="723" spans="1:13" x14ac:dyDescent="0.3">
      <c r="A723" t="s">
        <v>1323</v>
      </c>
      <c r="B723" t="str">
        <f t="shared" si="132"/>
        <v>How much if i just pack and I dont bother about until it arrives to my apt.</v>
      </c>
      <c r="C723" t="str">
        <f t="shared" si="133"/>
        <v>How much if i just pack and I dont bother about until it arrives to my apt.</v>
      </c>
      <c r="D723" t="str">
        <f t="shared" si="134"/>
        <v>How much if i just pack and I dont bother about until it arrives to my apt.</v>
      </c>
      <c r="E723" t="str">
        <f t="shared" si="135"/>
        <v>How much if i just pack and I dont bother about until it arrives to my apt.</v>
      </c>
      <c r="F723" t="str">
        <f t="shared" si="136"/>
        <v>How much if i just pack and I dont bother about until it arrives to my apt.</v>
      </c>
      <c r="G723" t="str">
        <f t="shared" si="137"/>
        <v>How much if i just pack and I dont bother about until it arrives to my apt.</v>
      </c>
      <c r="H723" t="str">
        <f t="shared" si="138"/>
        <v>How much if i just pack and I dont bother about until it arrives to my apt.</v>
      </c>
      <c r="I723" t="str">
        <f t="shared" si="139"/>
        <v>How much if i just pack and I dont bother about until it arrives to my apt.</v>
      </c>
      <c r="J723" t="str">
        <f t="shared" si="140"/>
        <v>How much if i just pack and I dont bother about until it arrives to my apt.</v>
      </c>
      <c r="K723" t="str">
        <f t="shared" si="141"/>
        <v>How much if i just pack and I dont bother about until it arrives to my apt.</v>
      </c>
      <c r="L723" t="str">
        <f t="shared" si="142"/>
        <v>How much if i just pack and I dont bother about until it arrives to my apt.</v>
      </c>
      <c r="M723" t="str">
        <f t="shared" si="143"/>
        <v>How much if i just pack and I dont bother about until it arrives to my apt.</v>
      </c>
    </row>
    <row r="724" spans="1:13" x14ac:dyDescent="0.3">
      <c r="A724" t="s">
        <v>1370</v>
      </c>
      <c r="B724" t="str">
        <f t="shared" si="132"/>
        <v>Can you confirm it this is going ahead or I will need to arrange else where</v>
      </c>
      <c r="C724" t="str">
        <f t="shared" si="133"/>
        <v>Can you confirm it this is going ahead or I will need to arrange else where</v>
      </c>
      <c r="D724" t="str">
        <f t="shared" si="134"/>
        <v>Can you confirm it this is going ahead or I will need to arrange else where</v>
      </c>
      <c r="E724" t="str">
        <f t="shared" si="135"/>
        <v>Can you confirm it this is going ahead or I will need to arrange else where</v>
      </c>
      <c r="F724" t="str">
        <f t="shared" si="136"/>
        <v>Can you confirm it this is going ahead or I will need to arrange else where</v>
      </c>
      <c r="G724" t="str">
        <f t="shared" si="137"/>
        <v>Can you confirm it this is going ahead or I will need to arrange else where</v>
      </c>
      <c r="H724" t="str">
        <f t="shared" si="138"/>
        <v>Can you confirm it this is going ahead or I will need to arrange else where</v>
      </c>
      <c r="I724" t="str">
        <f t="shared" si="139"/>
        <v>Can you confirm it this is going ahead or I will need to arrange else where</v>
      </c>
      <c r="J724" t="str">
        <f t="shared" si="140"/>
        <v>Can you confirm it this is going ahead or I will need to arrange else where</v>
      </c>
      <c r="K724" t="str">
        <f t="shared" si="141"/>
        <v>Can you confirm it this is going ahead or I will need to arrange else where</v>
      </c>
      <c r="L724" t="str">
        <f t="shared" si="142"/>
        <v>Can you confirm it this is going ahead or I will need to arrange else where</v>
      </c>
      <c r="M724" t="str">
        <f t="shared" si="143"/>
        <v>Can you confirm it this is going ahead or I will need to arrange else where</v>
      </c>
    </row>
    <row r="725" spans="1:13" x14ac:dyDescent="0.3">
      <c r="A725" t="s">
        <v>2038</v>
      </c>
      <c r="B725" t="str">
        <f t="shared" si="132"/>
        <v>Hi could you please pick up a sofa for me from baker o to gracemount please</v>
      </c>
      <c r="C725" t="str">
        <f t="shared" si="133"/>
        <v>Hi could you please pick up a sofa for me from baker o to gracemount please</v>
      </c>
      <c r="D725" t="str">
        <f t="shared" si="134"/>
        <v>Hi could you please pick up a sofa for me from baker o to gracemount please</v>
      </c>
      <c r="E725" t="str">
        <f t="shared" si="135"/>
        <v>Hi could you please pick up a sofa for me from baker o to gracemount please</v>
      </c>
      <c r="F725" t="str">
        <f t="shared" si="136"/>
        <v>Hi could you please pick up a sofa for me from baker o to gracemount please</v>
      </c>
      <c r="G725" t="str">
        <f t="shared" si="137"/>
        <v>Hi could you please pick up a sofa for me from baker o to gracemount please</v>
      </c>
      <c r="H725" t="str">
        <f t="shared" si="138"/>
        <v>Hi could you please pick up a sofa for me from baker o to gracemount please</v>
      </c>
      <c r="I725" t="str">
        <f t="shared" si="139"/>
        <v>Hi could you please pick up a sofa for me from baker o to gracemount please</v>
      </c>
      <c r="J725" t="str">
        <f t="shared" si="140"/>
        <v>Hi could you please pick up a sofa for me from baker o to gracemount please</v>
      </c>
      <c r="K725" t="str">
        <f t="shared" si="141"/>
        <v>Hi could you please pick up a sofa for me from baker o to gracemount please</v>
      </c>
      <c r="L725" t="str">
        <f t="shared" si="142"/>
        <v>Hi could you please pick up a sofa for me from baker o to gracemount please</v>
      </c>
      <c r="M725" t="str">
        <f t="shared" si="143"/>
        <v>Hi could you please pick up a sofa for me from baker o to gracemount please</v>
      </c>
    </row>
    <row r="726" spans="1:13" x14ac:dyDescent="0.3">
      <c r="A726" t="s">
        <v>2382</v>
      </c>
      <c r="B726" t="str">
        <f t="shared" si="132"/>
        <v>Could you leave your no and I will get back to you when iv contacted my son</v>
      </c>
      <c r="C726" t="str">
        <f t="shared" si="133"/>
        <v>Could you leave your no and I will get back to you when iv contacted my son</v>
      </c>
      <c r="D726" t="str">
        <f t="shared" si="134"/>
        <v>Could you leave your no and I will get back to you when iv contacted my son</v>
      </c>
      <c r="E726" t="str">
        <f t="shared" si="135"/>
        <v>Could you leave your no and I will get back to you when iv contacted my son</v>
      </c>
      <c r="F726" t="str">
        <f t="shared" si="136"/>
        <v>Could you leave your no and I will get back to you when iv contacted my son</v>
      </c>
      <c r="G726" t="str">
        <f t="shared" si="137"/>
        <v>Could you leave your no and I will get back to you when iv contacted my son</v>
      </c>
      <c r="H726" t="str">
        <f t="shared" si="138"/>
        <v>Could you leave your no and I will get back to you when iv contacted my son</v>
      </c>
      <c r="I726" t="str">
        <f t="shared" si="139"/>
        <v>Could you leave your no and I will get back to you when iv contacted my son</v>
      </c>
      <c r="J726" t="str">
        <f t="shared" si="140"/>
        <v>Could you leave your no and I will get back to you when iv contacted my son</v>
      </c>
      <c r="K726" t="str">
        <f t="shared" si="141"/>
        <v>Could you leave your no and I will get back to you when iv contacted my son</v>
      </c>
      <c r="L726" t="str">
        <f t="shared" si="142"/>
        <v>Could you leave your no and I will get back to you when iv contacted my son</v>
      </c>
      <c r="M726" t="str">
        <f t="shared" si="143"/>
        <v>Could you leave your no and I will get back to you when iv contacted my son</v>
      </c>
    </row>
    <row r="727" spans="1:13" x14ac:dyDescent="0.3">
      <c r="A727" t="s">
        <v>2835</v>
      </c>
      <c r="B727" t="str">
        <f t="shared" si="132"/>
        <v>2 seater settee, 2 reclyner chairs, a double bed frame and a slim book case</v>
      </c>
      <c r="C727" t="str">
        <f t="shared" si="133"/>
        <v>2 seater settee, 2 reclyner chairs, a double bed frame and a slim book case</v>
      </c>
      <c r="D727" t="str">
        <f t="shared" si="134"/>
        <v>2 seater settee, 2 reclyner chairs, a double bed frame and a slim book case</v>
      </c>
      <c r="E727" t="str">
        <f t="shared" si="135"/>
        <v>2 seater settee, 2 reclyner chairs, a double bed frame and a slim book case</v>
      </c>
      <c r="F727" t="str">
        <f t="shared" si="136"/>
        <v>2 seater settee, 2 reclyner chairs, a double bed frame and a slim book case</v>
      </c>
      <c r="G727" t="str">
        <f t="shared" si="137"/>
        <v>2 seater settee, 2 reclyner chairs, a double bed frame and a slim book case</v>
      </c>
      <c r="H727" t="str">
        <f t="shared" si="138"/>
        <v>2 seater settee, 2 reclyner chairs, a double bed frame and a slim book case</v>
      </c>
      <c r="I727" t="str">
        <f t="shared" si="139"/>
        <v>2 seater settee, 2 reclyner chairs, a double bed frame and a slim book case</v>
      </c>
      <c r="J727" t="str">
        <f t="shared" si="140"/>
        <v>2 seater settee, 2 reclyner chairs, a double bed frame and a slim book case</v>
      </c>
      <c r="K727" t="str">
        <f t="shared" si="141"/>
        <v>2 seater settee, 2 reclyner chairs, a double bed frame and a slim book case</v>
      </c>
      <c r="L727" t="str">
        <f t="shared" si="142"/>
        <v>2 seater settee, 2 reclyner chairs, a double bed frame and a slim book case</v>
      </c>
      <c r="M727" t="str">
        <f t="shared" si="143"/>
        <v>2 seater settee, 2 reclyner chairs, a double bed frame and a slim book case</v>
      </c>
    </row>
    <row r="728" spans="1:13" x14ac:dyDescent="0.3">
      <c r="A728" t="s">
        <v>2894</v>
      </c>
      <c r="B728" t="str">
        <f t="shared" si="132"/>
        <v>no list, just the van door to door, there is offroad parking at both houses</v>
      </c>
      <c r="C728" t="str">
        <f t="shared" si="133"/>
        <v>no list, just the van door to door, there is offroad parking at both houses</v>
      </c>
      <c r="D728" t="str">
        <f t="shared" si="134"/>
        <v>no list, just the van door to door, there is offroad parking at both houses</v>
      </c>
      <c r="E728" t="str">
        <f t="shared" si="135"/>
        <v>no list, just the van door to door, there is offroad parking at both houses</v>
      </c>
      <c r="F728" t="str">
        <f t="shared" si="136"/>
        <v>no list, just the van door to door, there is offroad parking at both houses</v>
      </c>
      <c r="G728" t="str">
        <f t="shared" si="137"/>
        <v>no list, just the van door to door, there is offroad parking at both houses</v>
      </c>
      <c r="H728" t="str">
        <f t="shared" si="138"/>
        <v>no list, just the van door to door, there is offroad parking at both houses</v>
      </c>
      <c r="I728" t="str">
        <f t="shared" si="139"/>
        <v>no list, just the van door to door, there is offroad parking at both houses</v>
      </c>
      <c r="J728" t="str">
        <f t="shared" si="140"/>
        <v>no list, just the van door to door, there is offroad parking at both houses</v>
      </c>
      <c r="K728" t="str">
        <f t="shared" si="141"/>
        <v>no list, just the van door to door, there is offroad parking at both houses</v>
      </c>
      <c r="L728" t="str">
        <f t="shared" si="142"/>
        <v>no list, just the van door to door, there is offroad parking at both houses</v>
      </c>
      <c r="M728" t="str">
        <f t="shared" si="143"/>
        <v>no list, just the van door to door, there is offroad parking at both houses</v>
      </c>
    </row>
    <row r="729" spans="1:13" x14ac:dyDescent="0.3">
      <c r="A729" t="s">
        <v>3508</v>
      </c>
      <c r="B729" t="str">
        <f t="shared" si="132"/>
        <v>Clothes, shoes, couple of plants. A few phot frames and some food. Thats it</v>
      </c>
      <c r="C729" t="str">
        <f t="shared" si="133"/>
        <v>Clothes, shoes, couple of plants. A few phot frames and some food. Thats it</v>
      </c>
      <c r="D729" t="str">
        <f t="shared" si="134"/>
        <v>Clothes, shoes, couple of plants. A few phot frames and some food. Thats it</v>
      </c>
      <c r="E729" t="str">
        <f t="shared" si="135"/>
        <v>Clothes, shoes, couple of plants. A few phot frames and some food. Thats it</v>
      </c>
      <c r="F729" t="str">
        <f t="shared" si="136"/>
        <v>Clothes, shoes, couple of plants. A few phot frames and some food. Thats it</v>
      </c>
      <c r="G729" t="str">
        <f t="shared" si="137"/>
        <v>Clothes, shoes, couple of plants. A few phot frames and some food. Thats it</v>
      </c>
      <c r="H729" t="str">
        <f t="shared" si="138"/>
        <v>Clothes, shoes, couple of plants. A few phot frames and some food. Thats it</v>
      </c>
      <c r="I729" t="str">
        <f t="shared" si="139"/>
        <v>Clothes, shoes, couple of plants. A few phot frames and some food. Thats it</v>
      </c>
      <c r="J729" t="str">
        <f t="shared" si="140"/>
        <v>Clothes, shoes, couple of plants. A few phot frames and some food. Thats it</v>
      </c>
      <c r="K729" t="str">
        <f t="shared" si="141"/>
        <v>Clothes, shoes, couple of plants. A few phot frames and some food. Thats it</v>
      </c>
      <c r="L729" t="str">
        <f t="shared" si="142"/>
        <v>Clothes, shoes, couple of plants. A few phot frames and some food. Thats it</v>
      </c>
      <c r="M729" t="str">
        <f t="shared" si="143"/>
        <v>Clothes, shoes, couple of plants. A few phot frames and some food. Thats it</v>
      </c>
    </row>
    <row r="730" spans="1:13" x14ac:dyDescent="0.3">
      <c r="A730" t="s">
        <v>3660</v>
      </c>
      <c r="B730" t="str">
        <f t="shared" si="132"/>
        <v>First floor flat.going to ground floor flat..no lift stairs from front door</v>
      </c>
      <c r="C730" t="str">
        <f t="shared" si="133"/>
        <v>First floor flat.going to ground floor flat..no lift stairs from front door</v>
      </c>
      <c r="D730" t="str">
        <f t="shared" si="134"/>
        <v>First floor flat.going to ground floor flat..no lift stairs from front door</v>
      </c>
      <c r="E730" t="str">
        <f t="shared" si="135"/>
        <v>First floor flat.going to ground floor flat..no lift stairs from front door</v>
      </c>
      <c r="F730" t="str">
        <f t="shared" si="136"/>
        <v>First floor flat.going to ground floor flat..no lift stairs from front door</v>
      </c>
      <c r="G730" t="str">
        <f t="shared" si="137"/>
        <v>First floor flat.going to ground floor flat..no lift stairs from front door</v>
      </c>
      <c r="H730" t="str">
        <f t="shared" si="138"/>
        <v>First floor flat.going to ground floor flat..no lift stairs from front door</v>
      </c>
      <c r="I730" t="str">
        <f t="shared" si="139"/>
        <v>First floor flat.going to ground floor flat..no lift stairs from front door</v>
      </c>
      <c r="J730" t="str">
        <f t="shared" si="140"/>
        <v>First floor flat.going to ground floor flat..no lift stairs from front door</v>
      </c>
      <c r="K730" t="str">
        <f t="shared" si="141"/>
        <v>First floor flat.going to ground floor flat..no lift stairs from front door</v>
      </c>
      <c r="L730" t="str">
        <f t="shared" si="142"/>
        <v>First floor flat.going to ground floor flat..no lift stairs from front door</v>
      </c>
      <c r="M730" t="str">
        <f t="shared" si="143"/>
        <v>First floor flat.going to ground floor flat..no lift stairs from front door</v>
      </c>
    </row>
    <row r="731" spans="1:13" x14ac:dyDescent="0.3">
      <c r="A731" t="s">
        <v>3661</v>
      </c>
      <c r="B731" t="str">
        <f t="shared" si="132"/>
        <v>Leave it with me iâ€™ll Av a word with my daughter..let u know later.thanks</v>
      </c>
      <c r="C731" t="str">
        <f t="shared" si="133"/>
        <v>Leave it with me iâ€™ll Av a word with my daughter..let u know later.thanks</v>
      </c>
      <c r="D731" t="str">
        <f t="shared" si="134"/>
        <v>Leave it with me iâ€™ll Av a word with my daughter..let u know later.thanks</v>
      </c>
      <c r="E731" t="str">
        <f t="shared" si="135"/>
        <v>Leave it with me iâ€™ll Av a word with my daughter..let u know later.thanks</v>
      </c>
      <c r="F731" t="str">
        <f t="shared" si="136"/>
        <v>Leave it with me iâ€™ll Av a word with my daughter..let u know later.thanks</v>
      </c>
      <c r="G731" t="str">
        <f t="shared" si="137"/>
        <v>Leave it with me iâ€™ll Av a word with my daughter..let u know later.thanks</v>
      </c>
      <c r="H731" t="str">
        <f t="shared" si="138"/>
        <v>Leave it with me iâ€™ll Av a word with my daughter..let u know later.thanks</v>
      </c>
      <c r="I731" t="str">
        <f t="shared" si="139"/>
        <v>Leave it with me iâ€™ll Av a word with my daughter..let u know later.thanks</v>
      </c>
      <c r="J731" t="str">
        <f t="shared" si="140"/>
        <v>Leave it with me iâ€™ll Av a word with my daughter..let u know later.thanks</v>
      </c>
      <c r="K731" t="str">
        <f t="shared" si="141"/>
        <v>Leave it with me iâ€™ll Av a word with my daughter..let u know later.thanks</v>
      </c>
      <c r="L731" t="str">
        <f t="shared" si="142"/>
        <v>Leave it with me iâ€™ll Av a word with my daughter..let u know later.thanks</v>
      </c>
      <c r="M731" t="str">
        <f t="shared" si="143"/>
        <v>Leave it with me iâ€™ll Av a word with my daughter..let u know later.thanks</v>
      </c>
    </row>
    <row r="732" spans="1:13" x14ac:dyDescent="0.3">
      <c r="A732" t="s">
        <v>4197</v>
      </c>
      <c r="B732" t="str">
        <f t="shared" si="132"/>
        <v>Moving from a bungalow to retirement flats with a lift, parking on 2n floor</v>
      </c>
      <c r="C732" t="str">
        <f t="shared" si="133"/>
        <v>Moving from a bungalow to retirement flats with a lift, parking on 2n floor</v>
      </c>
      <c r="D732" t="str">
        <f t="shared" si="134"/>
        <v>Moving from a bungalow to retirement flats with a lift, parking on 2n floor</v>
      </c>
      <c r="E732" t="str">
        <f t="shared" si="135"/>
        <v>Moving from a bungalow to retirement flats with a lift, parking on 2n floor</v>
      </c>
      <c r="F732" t="str">
        <f t="shared" si="136"/>
        <v>Moving from a bungalow to retirement flats with a lift, parking on 2n floor</v>
      </c>
      <c r="G732" t="str">
        <f t="shared" si="137"/>
        <v>Moving from a bungalow to retirement flats with a lift, parking on 2n floor</v>
      </c>
      <c r="H732" t="str">
        <f t="shared" si="138"/>
        <v>Moving from a bungalow to retirement flats with a lift, parking on 2n floor</v>
      </c>
      <c r="I732" t="str">
        <f t="shared" si="139"/>
        <v>Moving from a bungalow to retirement flats with a lift, parking on 2n floor</v>
      </c>
      <c r="J732" t="str">
        <f t="shared" si="140"/>
        <v>Moving from a bungalow to retirement flats with a lift, parking on 2n floor</v>
      </c>
      <c r="K732" t="str">
        <f t="shared" si="141"/>
        <v>Moving from a bungalow to retirement flats with a lift, parking on 2n floor</v>
      </c>
      <c r="L732" t="str">
        <f t="shared" si="142"/>
        <v>Moving from a bungalow to retirement flats with a lift, parking on 2n floor</v>
      </c>
      <c r="M732" t="str">
        <f t="shared" si="143"/>
        <v>Moving from a bungalow to retirement flats with a lift, parking on 2n floor</v>
      </c>
    </row>
    <row r="733" spans="1:13" x14ac:dyDescent="0.3">
      <c r="A733" t="s">
        <v>432</v>
      </c>
      <c r="B733" t="str">
        <f t="shared" si="132"/>
        <v>My house. Main door from street and upstairs 1 flight of stairs to bedroom</v>
      </c>
      <c r="C733" t="str">
        <f t="shared" si="133"/>
        <v>My house. Main door from street and upstairs 1 flight of stairs to bedroom</v>
      </c>
      <c r="D733" t="str">
        <f t="shared" si="134"/>
        <v>My house. Main door from street and upstairs 1 flight of stairs to bedroom</v>
      </c>
      <c r="E733" t="str">
        <f t="shared" si="135"/>
        <v>My house. Main door from street and upstairs 1 flight of stairs to bedroom</v>
      </c>
      <c r="F733" t="str">
        <f t="shared" si="136"/>
        <v>My house. Main door from street and upstairs 1 flight of stairs to bedroom</v>
      </c>
      <c r="G733" t="str">
        <f t="shared" si="137"/>
        <v>My house. Main door from street and upstairs 1 flight of stairs to bedroom</v>
      </c>
      <c r="H733" t="str">
        <f t="shared" si="138"/>
        <v>My house. Main door from street and upstairs 1 flight of stairs to bedroom</v>
      </c>
      <c r="I733" t="str">
        <f t="shared" si="139"/>
        <v>My house. Main door from street and upstairs 1 flight of stairs to bedroom</v>
      </c>
      <c r="J733" t="str">
        <f t="shared" si="140"/>
        <v>My house. Main door from street and upstairs 1 flight of stairs to bedroom</v>
      </c>
      <c r="K733" t="str">
        <f t="shared" si="141"/>
        <v>My house. Main door from street and upstairs 1 flight of stairs to bedroom</v>
      </c>
      <c r="L733" t="str">
        <f t="shared" si="142"/>
        <v>My house. Main door from street and upstairs 1 flight of stairs to bedroom</v>
      </c>
      <c r="M733" t="str">
        <f t="shared" si="143"/>
        <v>My house. Main door from street and upstairs 1 flight of stairs to bedroom</v>
      </c>
    </row>
    <row r="734" spans="1:13" x14ac:dyDescent="0.3">
      <c r="A734" t="s">
        <v>442</v>
      </c>
      <c r="B734" t="str">
        <f t="shared" si="132"/>
        <v>is there a number I can call to specify the time, because I don;t know yet</v>
      </c>
      <c r="C734" t="str">
        <f t="shared" si="133"/>
        <v>is there a number I can call to specify the time, because I don;t know yet</v>
      </c>
      <c r="D734" t="str">
        <f t="shared" si="134"/>
        <v>is there a number I can call to specify the time, because I don;t know yet</v>
      </c>
      <c r="E734" t="str">
        <f t="shared" si="135"/>
        <v>is there a number I can call to specify the time, because I don;t know yet</v>
      </c>
      <c r="F734" t="str">
        <f t="shared" si="136"/>
        <v>is there a number I can call to specify the time, because I don;t know yet</v>
      </c>
      <c r="G734" t="str">
        <f t="shared" si="137"/>
        <v>is there a number I can call to specify the time, because I don;t know yet</v>
      </c>
      <c r="H734" t="str">
        <f t="shared" si="138"/>
        <v>is there a number I can call to specify the time, because I don;t know yet</v>
      </c>
      <c r="I734" t="str">
        <f t="shared" si="139"/>
        <v>is there a number I can call to specify the time, because I don;t know yet</v>
      </c>
      <c r="J734" t="str">
        <f t="shared" si="140"/>
        <v>is there a number I can call to specify the time, because I don;t know yet</v>
      </c>
      <c r="K734" t="str">
        <f t="shared" si="141"/>
        <v>is there a number I can call to specify the time, because I don;t know yet</v>
      </c>
      <c r="L734" t="str">
        <f t="shared" si="142"/>
        <v>is there a number I can call to specify the time, because I don;t know yet</v>
      </c>
      <c r="M734" t="str">
        <f t="shared" si="143"/>
        <v>is there a number I can call to specify the time, because I don;t know yet</v>
      </c>
    </row>
    <row r="735" spans="1:13" x14ac:dyDescent="0.3">
      <c r="A735" t="s">
        <v>452</v>
      </c>
      <c r="B735" t="str">
        <f t="shared" si="132"/>
        <v>Specific time as we will need to leave the same time as the man in the van</v>
      </c>
      <c r="C735" t="str">
        <f t="shared" si="133"/>
        <v>Specific time as we will need to leave the same time as the man in the van</v>
      </c>
      <c r="D735" t="str">
        <f t="shared" si="134"/>
        <v>Specific time as we will need to leave the same time as the man in the van</v>
      </c>
      <c r="E735" t="str">
        <f t="shared" si="135"/>
        <v>Specific time as we will need to leave the same time as the man in the van</v>
      </c>
      <c r="F735" t="str">
        <f t="shared" si="136"/>
        <v>Specific time as we will need to leave the same time as the man in the van</v>
      </c>
      <c r="G735" t="str">
        <f t="shared" si="137"/>
        <v>Specific time as we will need to leave the same time as the man in the van</v>
      </c>
      <c r="H735" t="str">
        <f t="shared" si="138"/>
        <v>Specific time as we will need to leave the same time as the man in the van</v>
      </c>
      <c r="I735" t="str">
        <f t="shared" si="139"/>
        <v>Specific time as we will need to leave the same time as the man in the van</v>
      </c>
      <c r="J735" t="str">
        <f t="shared" si="140"/>
        <v>Specific time as we will need to leave the same time as the man in the van</v>
      </c>
      <c r="K735" t="str">
        <f t="shared" si="141"/>
        <v>Specific time as we will need to leave the same time as the man in the van</v>
      </c>
      <c r="L735" t="str">
        <f t="shared" si="142"/>
        <v>Specific time as we will need to leave the same time as the man in the van</v>
      </c>
      <c r="M735" t="str">
        <f t="shared" si="143"/>
        <v>Specific time as we will need to leave the same time as the man in the van</v>
      </c>
    </row>
    <row r="736" spans="1:13" x14ac:dyDescent="0.3">
      <c r="A736" t="s">
        <v>584</v>
      </c>
      <c r="B736" t="str">
        <f t="shared" si="132"/>
        <v>Hi, itâ€™s just a single item- a double bed frame thatâ€™s been dismantled</v>
      </c>
      <c r="C736" t="str">
        <f t="shared" si="133"/>
        <v>Hi, it  just a single item- a double bed frame that  been dismantled</v>
      </c>
      <c r="D736" t="str">
        <f t="shared" si="134"/>
        <v>Hi, it  just a single item- a double bed frame that  been dismantled</v>
      </c>
      <c r="E736" t="str">
        <f t="shared" si="135"/>
        <v>Hi, it  just a single item- a double bed frame that  been dismantled</v>
      </c>
      <c r="F736" t="str">
        <f t="shared" si="136"/>
        <v>Hi, it  just a single item- a double bed frame that  been dismantled</v>
      </c>
      <c r="G736" t="str">
        <f t="shared" si="137"/>
        <v>Hi, it  just a single item- a double bed frame that  been dismantled</v>
      </c>
      <c r="H736" t="str">
        <f t="shared" si="138"/>
        <v>Hi, it  just a single item  a double bed frame that  been dismantled</v>
      </c>
      <c r="I736" t="str">
        <f t="shared" si="139"/>
        <v>Hi, it  just a single item  a double bed frame that  been dismantled</v>
      </c>
      <c r="J736" t="str">
        <f t="shared" si="140"/>
        <v>Hi, it  just a single item  a double bed frame that  been dismantled</v>
      </c>
      <c r="K736" t="str">
        <f t="shared" si="141"/>
        <v>Hi, it  just a single item  a double bed frame that  been dismantled</v>
      </c>
      <c r="L736" t="str">
        <f t="shared" si="142"/>
        <v>Hi, it  just a single item  a double bed frame that  been dismantled</v>
      </c>
      <c r="M736" t="str">
        <f t="shared" si="143"/>
        <v>Hi, it  just a single item  a double bed frame that  been dismantled</v>
      </c>
    </row>
    <row r="737" spans="1:13" x14ac:dyDescent="0.3">
      <c r="A737" t="s">
        <v>639</v>
      </c>
      <c r="B737" t="str">
        <f t="shared" si="132"/>
        <v>Fried freezer chest freezer washing machine double bed single bed 2pc sofa</v>
      </c>
      <c r="C737" t="str">
        <f t="shared" si="133"/>
        <v>Fried freezer chest freezer washing machine double bed single bed 2pc sofa</v>
      </c>
      <c r="D737" t="str">
        <f t="shared" si="134"/>
        <v>Fried freezer chest freezer washing machine double bed single bed 2pc sofa</v>
      </c>
      <c r="E737" t="str">
        <f t="shared" si="135"/>
        <v>Fried freezer chest freezer washing machine double bed single bed 2pc sofa</v>
      </c>
      <c r="F737" t="str">
        <f t="shared" si="136"/>
        <v>Fried freezer chest freezer washing machine double bed single bed 2pc sofa</v>
      </c>
      <c r="G737" t="str">
        <f t="shared" si="137"/>
        <v>Fried freezer chest freezer washing machine double bed single bed 2pc sofa</v>
      </c>
      <c r="H737" t="str">
        <f t="shared" si="138"/>
        <v>Fried freezer chest freezer washing machine double bed single bed 2pc sofa</v>
      </c>
      <c r="I737" t="str">
        <f t="shared" si="139"/>
        <v>Fried freezer chest freezer washing machine double bed single bed 2pc sofa</v>
      </c>
      <c r="J737" t="str">
        <f t="shared" si="140"/>
        <v>Fried freezer chest freezer washing machine double bed single bed 2pc sofa</v>
      </c>
      <c r="K737" t="str">
        <f t="shared" si="141"/>
        <v>Fried freezer chest freezer washing machine double bed single bed 2pc sofa</v>
      </c>
      <c r="L737" t="str">
        <f t="shared" si="142"/>
        <v>Fried freezer chest freezer washing machine double bed single bed 2pc sofa</v>
      </c>
      <c r="M737" t="str">
        <f t="shared" si="143"/>
        <v>Fried freezer chest freezer washing machine double bed single bed 2pc sofa</v>
      </c>
    </row>
    <row r="738" spans="1:13" x14ac:dyDescent="0.3">
      <c r="A738" t="s">
        <v>754</v>
      </c>
      <c r="B738" t="str">
        <f t="shared" si="132"/>
        <v>It is a seller of household items I imagine it is a ground floor warehouse</v>
      </c>
      <c r="C738" t="str">
        <f t="shared" si="133"/>
        <v>It is a seller of household items I imagine it is a ground floor warehouse</v>
      </c>
      <c r="D738" t="str">
        <f t="shared" si="134"/>
        <v>It is a seller of household items I imagine it is a ground floor warehouse</v>
      </c>
      <c r="E738" t="str">
        <f t="shared" si="135"/>
        <v>It is a seller of household items I imagine it is a ground floor warehouse</v>
      </c>
      <c r="F738" t="str">
        <f t="shared" si="136"/>
        <v>It is a seller of household items I imagine it is a ground floor warehouse</v>
      </c>
      <c r="G738" t="str">
        <f t="shared" si="137"/>
        <v>It is a seller of household items I imagine it is a ground floor warehouse</v>
      </c>
      <c r="H738" t="str">
        <f t="shared" si="138"/>
        <v>It is a seller of household items I imagine it is a ground floor warehouse</v>
      </c>
      <c r="I738" t="str">
        <f t="shared" si="139"/>
        <v>It is a seller of household items I imagine it is a ground floor warehouse</v>
      </c>
      <c r="J738" t="str">
        <f t="shared" si="140"/>
        <v>It is a seller of household items I imagine it is a ground floor warehouse</v>
      </c>
      <c r="K738" t="str">
        <f t="shared" si="141"/>
        <v>It is a seller of household items I imagine it is a ground floor warehouse</v>
      </c>
      <c r="L738" t="str">
        <f t="shared" si="142"/>
        <v>It is a seller of household items I imagine it is a ground floor warehouse</v>
      </c>
      <c r="M738" t="str">
        <f t="shared" si="143"/>
        <v>It is a seller of household items I imagine it is a ground floor warehouse</v>
      </c>
    </row>
    <row r="739" spans="1:13" x14ac:dyDescent="0.3">
      <c r="A739" t="s">
        <v>817</v>
      </c>
      <c r="B739" t="str">
        <f t="shared" si="132"/>
        <v>Sorry not giving number unti we have agreement . Would feel safer that way</v>
      </c>
      <c r="C739" t="str">
        <f t="shared" si="133"/>
        <v>Sorry not giving number unti we have agreement . Would feel safer that way</v>
      </c>
      <c r="D739" t="str">
        <f t="shared" si="134"/>
        <v>Sorry not giving number unti we have agreement . Would feel safer that way</v>
      </c>
      <c r="E739" t="str">
        <f t="shared" si="135"/>
        <v>Sorry not giving number unti we have agreement . Would feel safer that way</v>
      </c>
      <c r="F739" t="str">
        <f t="shared" si="136"/>
        <v>Sorry not giving number unti we have agreement . Would feel safer that way</v>
      </c>
      <c r="G739" t="str">
        <f t="shared" si="137"/>
        <v>Sorry not giving number unti we have agreement . Would feel safer that way</v>
      </c>
      <c r="H739" t="str">
        <f t="shared" si="138"/>
        <v>Sorry not giving number unti we have agreement . Would feel safer that way</v>
      </c>
      <c r="I739" t="str">
        <f t="shared" si="139"/>
        <v>Sorry not giving number unti we have agreement . Would feel safer that way</v>
      </c>
      <c r="J739" t="str">
        <f t="shared" si="140"/>
        <v>Sorry not giving number unti we have agreement . Would feel safer that way</v>
      </c>
      <c r="K739" t="str">
        <f t="shared" si="141"/>
        <v>Sorry not giving number unti we have agreement . Would feel safer that way</v>
      </c>
      <c r="L739" t="str">
        <f t="shared" si="142"/>
        <v>Sorry not giving number unti we have agreement . Would feel safer that way</v>
      </c>
      <c r="M739" t="str">
        <f t="shared" si="143"/>
        <v>Sorry not giving number unti we have agreement . Would feel safer that way</v>
      </c>
    </row>
    <row r="740" spans="1:13" x14ac:dyDescent="0.3">
      <c r="A740" t="s">
        <v>828</v>
      </c>
      <c r="B740" t="str">
        <f t="shared" si="132"/>
        <v>I'm fine to leave it there thank you. That's enough for me to be going on.</v>
      </c>
      <c r="C740" t="str">
        <f t="shared" si="133"/>
        <v>I'm fine to leave it there thank you. That's enough for me to be going on.</v>
      </c>
      <c r="D740" t="str">
        <f t="shared" si="134"/>
        <v>I'm fine to leave it there thank you. That's enough for me to be going on.</v>
      </c>
      <c r="E740" t="str">
        <f t="shared" si="135"/>
        <v>I'm fine to leave it there thank you. That's enough for me to be going on.</v>
      </c>
      <c r="F740" t="str">
        <f t="shared" si="136"/>
        <v>I'm fine to leave it there thank you. That's enough for me to be going on.</v>
      </c>
      <c r="G740" t="str">
        <f t="shared" si="137"/>
        <v>I'm fine to leave it there thank you. That's enough for me to be going on.</v>
      </c>
      <c r="H740" t="str">
        <f t="shared" si="138"/>
        <v>I'm fine to leave it there thank you. That's enough for me to be going on.</v>
      </c>
      <c r="I740" t="str">
        <f t="shared" si="139"/>
        <v>I'm fine to leave it there thank you. That's enough for me to be going on.</v>
      </c>
      <c r="J740" t="str">
        <f t="shared" si="140"/>
        <v>I m fine to leave it there thank you. That s enough for me to be going on.</v>
      </c>
      <c r="K740" t="str">
        <f t="shared" si="141"/>
        <v>I m fine to leave it there thank you. That s enough for me to be going on.</v>
      </c>
      <c r="L740" t="str">
        <f t="shared" si="142"/>
        <v>I m fine to leave it there thank you. That s enough for me to be going on.</v>
      </c>
      <c r="M740" t="str">
        <f t="shared" si="143"/>
        <v>I m fine to leave it there thank you. That s enough for me to be going on.</v>
      </c>
    </row>
    <row r="741" spans="1:13" x14ac:dyDescent="0.3">
      <c r="A741" t="s">
        <v>1467</v>
      </c>
      <c r="B741" t="str">
        <f t="shared" si="132"/>
        <v>I could manage with one, it would only be me and him at the first location</v>
      </c>
      <c r="C741" t="str">
        <f t="shared" si="133"/>
        <v>I could manage with one, it would only be me and him at the first location</v>
      </c>
      <c r="D741" t="str">
        <f t="shared" si="134"/>
        <v>I could manage with one, it would only be me and him at the first location</v>
      </c>
      <c r="E741" t="str">
        <f t="shared" si="135"/>
        <v>I could manage with one, it would only be me and him at the first location</v>
      </c>
      <c r="F741" t="str">
        <f t="shared" si="136"/>
        <v>I could manage with one, it would only be me and him at the first location</v>
      </c>
      <c r="G741" t="str">
        <f t="shared" si="137"/>
        <v>I could manage with one, it would only be me and him at the first location</v>
      </c>
      <c r="H741" t="str">
        <f t="shared" si="138"/>
        <v>I could manage with one, it would only be me and him at the first location</v>
      </c>
      <c r="I741" t="str">
        <f t="shared" si="139"/>
        <v>I could manage with one, it would only be me and him at the first location</v>
      </c>
      <c r="J741" t="str">
        <f t="shared" si="140"/>
        <v>I could manage with one, it would only be me and him at the first location</v>
      </c>
      <c r="K741" t="str">
        <f t="shared" si="141"/>
        <v>I could manage with one, it would only be me and him at the first location</v>
      </c>
      <c r="L741" t="str">
        <f t="shared" si="142"/>
        <v>I could manage with one, it would only be me and him at the first location</v>
      </c>
      <c r="M741" t="str">
        <f t="shared" si="143"/>
        <v>I could manage with one, it would only be me and him at the first location</v>
      </c>
    </row>
    <row r="742" spans="1:13" x14ac:dyDescent="0.3">
      <c r="A742" t="s">
        <v>1899</v>
      </c>
      <c r="B742" t="str">
        <f t="shared" si="132"/>
        <v>just baying TV stand from Argos and delivery to my flat ,it less than mile</v>
      </c>
      <c r="C742" t="str">
        <f t="shared" si="133"/>
        <v>just baying TV stand from Argos and delivery to my flat ,it less than mile</v>
      </c>
      <c r="D742" t="str">
        <f t="shared" si="134"/>
        <v>just baying TV stand from Argos and delivery to my flat ,it less than mile</v>
      </c>
      <c r="E742" t="str">
        <f t="shared" si="135"/>
        <v>just baying TV stand from Argos and delivery to my flat ,it less than mile</v>
      </c>
      <c r="F742" t="str">
        <f t="shared" si="136"/>
        <v>just baying TV stand from Argos and delivery to my flat ,it less than mile</v>
      </c>
      <c r="G742" t="str">
        <f t="shared" si="137"/>
        <v>just baying TV stand from Argos and delivery to my flat ,it less than mile</v>
      </c>
      <c r="H742" t="str">
        <f t="shared" si="138"/>
        <v>just baying TV stand from Argos and delivery to my flat ,it less than mile</v>
      </c>
      <c r="I742" t="str">
        <f t="shared" si="139"/>
        <v>just baying TV stand from Argos and delivery to my flat ,it less than mile</v>
      </c>
      <c r="J742" t="str">
        <f t="shared" si="140"/>
        <v>just baying TV stand from Argos and delivery to my flat ,it less than mile</v>
      </c>
      <c r="K742" t="str">
        <f t="shared" si="141"/>
        <v>just baying TV stand from Argos and delivery to my flat ,it less than mile</v>
      </c>
      <c r="L742" t="str">
        <f t="shared" si="142"/>
        <v>just baying TV stand from Argos and delivery to my flat ,it less than mile</v>
      </c>
      <c r="M742" t="str">
        <f t="shared" si="143"/>
        <v>just baying TV stand from Argos and delivery to my flat ,it less than mile</v>
      </c>
    </row>
    <row r="743" spans="1:13" x14ac:dyDescent="0.3">
      <c r="A743" t="s">
        <v>2244</v>
      </c>
      <c r="B743" t="str">
        <f t="shared" si="132"/>
        <v>I'm gonna dismantle them both approx 50 kg for both Going out front garden</v>
      </c>
      <c r="C743" t="str">
        <f t="shared" si="133"/>
        <v>I'm gonna dismantle them both approx 50 kg for both Going out front garden</v>
      </c>
      <c r="D743" t="str">
        <f t="shared" si="134"/>
        <v>I'm gonna dismantle them both approx 50 kg for both Going out front garden</v>
      </c>
      <c r="E743" t="str">
        <f t="shared" si="135"/>
        <v>I'm gonna dismantle them both approx 50 kg for both Going out front garden</v>
      </c>
      <c r="F743" t="str">
        <f t="shared" si="136"/>
        <v>I'm gonna dismantle them both approx 50 kg for both Going out front garden</v>
      </c>
      <c r="G743" t="str">
        <f t="shared" si="137"/>
        <v>I'm gonna dismantle them both approx 50 kg for both Going out front garden</v>
      </c>
      <c r="H743" t="str">
        <f t="shared" si="138"/>
        <v>I'm gonna dismantle them both approx 50 kg for both Going out front garden</v>
      </c>
      <c r="I743" t="str">
        <f t="shared" si="139"/>
        <v>I'm gonna dismantle them both approx 50 kg for both Going out front garden</v>
      </c>
      <c r="J743" t="str">
        <f t="shared" si="140"/>
        <v>I m gonna dismantle them both approx 50 kg for both Going out front garden</v>
      </c>
      <c r="K743" t="str">
        <f t="shared" si="141"/>
        <v>I m gonna dismantle them both approx 50 kg for both Going out front garden</v>
      </c>
      <c r="L743" t="str">
        <f t="shared" si="142"/>
        <v>I m gonna dismantle them both approx 50 kg for both Going out front garden</v>
      </c>
      <c r="M743" t="str">
        <f t="shared" si="143"/>
        <v>I m gonna dismantle them both approx 50 kg for both Going out front garden</v>
      </c>
    </row>
    <row r="744" spans="1:13" x14ac:dyDescent="0.3">
      <c r="A744" t="s">
        <v>2411</v>
      </c>
      <c r="B744" t="str">
        <f t="shared" si="132"/>
        <v>Specific. I don't get home till 5 so what time would you pick up from gyle</v>
      </c>
      <c r="C744" t="str">
        <f t="shared" si="133"/>
        <v>Specific. I don't get home till 5 so what time would you pick up from gyle</v>
      </c>
      <c r="D744" t="str">
        <f t="shared" si="134"/>
        <v>Specific. I don't get home till 5 so what time would you pick up from gyle</v>
      </c>
      <c r="E744" t="str">
        <f t="shared" si="135"/>
        <v>Specific. I don't get home till 5 so what time would you pick up from gyle</v>
      </c>
      <c r="F744" t="str">
        <f t="shared" si="136"/>
        <v>Specific. I don't get home till 5 so what time would you pick up from gyle</v>
      </c>
      <c r="G744" t="str">
        <f t="shared" si="137"/>
        <v>Specific. I don't get home till 5 so what time would you pick up from gyle</v>
      </c>
      <c r="H744" t="str">
        <f t="shared" si="138"/>
        <v>Specific. I don't get home till 5 so what time would you pick up from gyle</v>
      </c>
      <c r="I744" t="str">
        <f t="shared" si="139"/>
        <v>Specific. I don't get home till 5 so what time would you pick up from gyle</v>
      </c>
      <c r="J744" t="str">
        <f t="shared" si="140"/>
        <v>Specific. I don t get home till 5 so what time would you pick up from gyle</v>
      </c>
      <c r="K744" t="str">
        <f t="shared" si="141"/>
        <v>Specific. I don t get home till 5 so what time would you pick up from gyle</v>
      </c>
      <c r="L744" t="str">
        <f t="shared" si="142"/>
        <v>Specific. I don t get home till 5 so what time would you pick up from gyle</v>
      </c>
      <c r="M744" t="str">
        <f t="shared" si="143"/>
        <v>Specific. I don t get home till 5 so what time would you pick up from gyle</v>
      </c>
    </row>
    <row r="745" spans="1:13" x14ac:dyDescent="0.3">
      <c r="A745" t="s">
        <v>2730</v>
      </c>
      <c r="B745" t="str">
        <f t="shared" si="132"/>
        <v>Ground floor in Edinburgh to ground floor in London. Nothing heavy anyway.</v>
      </c>
      <c r="C745" t="str">
        <f t="shared" si="133"/>
        <v>Ground floor in Edinburgh to ground floor in London. Nothing heavy anyway.</v>
      </c>
      <c r="D745" t="str">
        <f t="shared" si="134"/>
        <v>Ground floor in Edinburgh to ground floor in London. Nothing heavy anyway.</v>
      </c>
      <c r="E745" t="str">
        <f t="shared" si="135"/>
        <v>Ground floor in Edinburgh to ground floor in London. Nothing heavy anyway.</v>
      </c>
      <c r="F745" t="str">
        <f t="shared" si="136"/>
        <v>Ground floor in Edinburgh to ground floor in London. Nothing heavy anyway.</v>
      </c>
      <c r="G745" t="str">
        <f t="shared" si="137"/>
        <v>Ground floor in Edinburgh to ground floor in London. Nothing heavy anyway.</v>
      </c>
      <c r="H745" t="str">
        <f t="shared" si="138"/>
        <v>Ground floor in Edinburgh to ground floor in London. Nothing heavy anyway.</v>
      </c>
      <c r="I745" t="str">
        <f t="shared" si="139"/>
        <v>Ground floor in Edinburgh to ground floor in London. Nothing heavy anyway.</v>
      </c>
      <c r="J745" t="str">
        <f t="shared" si="140"/>
        <v>Ground floor in Edinburgh to ground floor in London. Nothing heavy anyway.</v>
      </c>
      <c r="K745" t="str">
        <f t="shared" si="141"/>
        <v>Ground floor in Edinburgh to ground floor in London. Nothing heavy anyway.</v>
      </c>
      <c r="L745" t="str">
        <f t="shared" si="142"/>
        <v>Ground floor in Edinburgh to ground floor in London. Nothing heavy anyway.</v>
      </c>
      <c r="M745" t="str">
        <f t="shared" si="143"/>
        <v>Ground floor in Edinburgh to ground floor in London. Nothing heavy anyway.</v>
      </c>
    </row>
    <row r="746" spans="1:13" x14ac:dyDescent="0.3">
      <c r="A746" t="s">
        <v>2830</v>
      </c>
      <c r="B746" t="str">
        <f t="shared" si="132"/>
        <v>I think it's too much overpriced. Thank you for your time. Have a nice day</v>
      </c>
      <c r="C746" t="str">
        <f t="shared" si="133"/>
        <v>I think it's too much overpriced. Thank you for your time. Have a nice day</v>
      </c>
      <c r="D746" t="str">
        <f t="shared" si="134"/>
        <v>I think it's too much overpriced. Thank you for your time. Have a nice day</v>
      </c>
      <c r="E746" t="str">
        <f t="shared" si="135"/>
        <v>I think it's too much overpriced. Thank you for your time. Have a nice day</v>
      </c>
      <c r="F746" t="str">
        <f t="shared" si="136"/>
        <v>I think it's too much overpriced. Thank you for your time. Have a nice day</v>
      </c>
      <c r="G746" t="str">
        <f t="shared" si="137"/>
        <v>I think it's too much overpriced. Thank you for your time. Have a nice day</v>
      </c>
      <c r="H746" t="str">
        <f t="shared" si="138"/>
        <v>I think it's too much overpriced. Thank you for your time. Have a nice day</v>
      </c>
      <c r="I746" t="str">
        <f t="shared" si="139"/>
        <v>I think it's too much overpriced. Thank you for your time. Have a nice day</v>
      </c>
      <c r="J746" t="str">
        <f t="shared" si="140"/>
        <v>I think it s too much overpriced. Thank you for your time. Have a nice day</v>
      </c>
      <c r="K746" t="str">
        <f t="shared" si="141"/>
        <v>I think it s too much overpriced. Thank you for your time. Have a nice day</v>
      </c>
      <c r="L746" t="str">
        <f t="shared" si="142"/>
        <v>I think it s too much overpriced. Thank you for your time. Have a nice day</v>
      </c>
      <c r="M746" t="str">
        <f t="shared" si="143"/>
        <v>I think it s too much overpriced. Thank you for your time. Have a nice day</v>
      </c>
    </row>
    <row r="747" spans="1:13" x14ac:dyDescent="0.3">
      <c r="A747" t="s">
        <v>3391</v>
      </c>
      <c r="B747" t="str">
        <f t="shared" si="132"/>
        <v>Not sure which from as need to find out but it would be 3rd floor delivery</v>
      </c>
      <c r="C747" t="str">
        <f t="shared" si="133"/>
        <v>Not sure which from as need to find out but it would be 3rd floor delivery</v>
      </c>
      <c r="D747" t="str">
        <f t="shared" si="134"/>
        <v>Not sure which from as need to find out but it would be 3rd floor delivery</v>
      </c>
      <c r="E747" t="str">
        <f t="shared" si="135"/>
        <v>Not sure which from as need to find out but it would be 3rd floor delivery</v>
      </c>
      <c r="F747" t="str">
        <f t="shared" si="136"/>
        <v>Not sure which from as need to find out but it would be 3rd floor delivery</v>
      </c>
      <c r="G747" t="str">
        <f t="shared" si="137"/>
        <v>Not sure which from as need to find out but it would be 3rd floor delivery</v>
      </c>
      <c r="H747" t="str">
        <f t="shared" si="138"/>
        <v>Not sure which from as need to find out but it would be 3rd floor delivery</v>
      </c>
      <c r="I747" t="str">
        <f t="shared" si="139"/>
        <v>Not sure which from as need to find out but it would be 3rd floor delivery</v>
      </c>
      <c r="J747" t="str">
        <f t="shared" si="140"/>
        <v>Not sure which from as need to find out but it would be 3rd floor delivery</v>
      </c>
      <c r="K747" t="str">
        <f t="shared" si="141"/>
        <v>Not sure which from as need to find out but it would be 3rd floor delivery</v>
      </c>
      <c r="L747" t="str">
        <f t="shared" si="142"/>
        <v>Not sure which from as need to find out but it would be 3rd floor delivery</v>
      </c>
      <c r="M747" t="str">
        <f t="shared" si="143"/>
        <v>Not sure which from as need to find out but it would be 3rd floor delivery</v>
      </c>
    </row>
    <row r="748" spans="1:13" x14ac:dyDescent="0.3">
      <c r="A748" t="s">
        <v>3436</v>
      </c>
      <c r="B748" t="str">
        <f t="shared" si="132"/>
        <v>Eh, not correct. I gave you the details but you did not reply on Live Chat</v>
      </c>
      <c r="C748" t="str">
        <f t="shared" si="133"/>
        <v>Eh, not correct. I gave you the details but you did not reply on Live Chat</v>
      </c>
      <c r="D748" t="str">
        <f t="shared" si="134"/>
        <v>Eh, not correct. I gave you the details but you did not reply on Live Chat</v>
      </c>
      <c r="E748" t="str">
        <f t="shared" si="135"/>
        <v>Eh, not correct. I gave you the details but you did not reply on Live Chat</v>
      </c>
      <c r="F748" t="str">
        <f t="shared" si="136"/>
        <v>Eh, not correct. I gave you the details but you did not reply on Live Chat</v>
      </c>
      <c r="G748" t="str">
        <f t="shared" si="137"/>
        <v>Eh, not correct. I gave you the details but you did not reply on Live Chat</v>
      </c>
      <c r="H748" t="str">
        <f t="shared" si="138"/>
        <v>Eh, not correct. I gave you the details but you did not reply on Live Chat</v>
      </c>
      <c r="I748" t="str">
        <f t="shared" si="139"/>
        <v>Eh, not correct. I gave you the details but you did not reply on Live Chat</v>
      </c>
      <c r="J748" t="str">
        <f t="shared" si="140"/>
        <v>Eh, not correct. I gave you the details but you did not reply on Live Chat</v>
      </c>
      <c r="K748" t="str">
        <f t="shared" si="141"/>
        <v>Eh, not correct. I gave you the details but you did not reply on Live Chat</v>
      </c>
      <c r="L748" t="str">
        <f t="shared" si="142"/>
        <v>Eh, not correct. I gave you the details but you did not reply on Live Chat</v>
      </c>
      <c r="M748" t="str">
        <f t="shared" si="143"/>
        <v>Eh, not correct. I gave you the details but you did not reply on Live Chat</v>
      </c>
    </row>
    <row r="749" spans="1:13" x14ac:dyDescent="0.3">
      <c r="A749" t="s">
        <v>3600</v>
      </c>
      <c r="B749" t="str">
        <f t="shared" si="132"/>
        <v>Double bed and a few small boxes will all be at the front door ready to go</v>
      </c>
      <c r="C749" t="str">
        <f t="shared" si="133"/>
        <v>Double bed and a few small boxes will all be at the front door ready to go</v>
      </c>
      <c r="D749" t="str">
        <f t="shared" si="134"/>
        <v>Double bed and a few small boxes will all be at the front door ready to go</v>
      </c>
      <c r="E749" t="str">
        <f t="shared" si="135"/>
        <v>Double bed and a few small boxes will all be at the front door ready to go</v>
      </c>
      <c r="F749" t="str">
        <f t="shared" si="136"/>
        <v>Double bed and a few small boxes will all be at the front door ready to go</v>
      </c>
      <c r="G749" t="str">
        <f t="shared" si="137"/>
        <v>Double bed and a few small boxes will all be at the front door ready to go</v>
      </c>
      <c r="H749" t="str">
        <f t="shared" si="138"/>
        <v>Double bed and a few small boxes will all be at the front door ready to go</v>
      </c>
      <c r="I749" t="str">
        <f t="shared" si="139"/>
        <v>Double bed and a few small boxes will all be at the front door ready to go</v>
      </c>
      <c r="J749" t="str">
        <f t="shared" si="140"/>
        <v>Double bed and a few small boxes will all be at the front door ready to go</v>
      </c>
      <c r="K749" t="str">
        <f t="shared" si="141"/>
        <v>Double bed and a few small boxes will all be at the front door ready to go</v>
      </c>
      <c r="L749" t="str">
        <f t="shared" si="142"/>
        <v>Double bed and a few small boxes will all be at the front door ready to go</v>
      </c>
      <c r="M749" t="str">
        <f t="shared" si="143"/>
        <v>Double bed and a few small boxes will all be at the front door ready to go</v>
      </c>
    </row>
    <row r="750" spans="1:13" x14ac:dyDescent="0.3">
      <c r="A750" t="s">
        <v>3634</v>
      </c>
      <c r="B750" t="str">
        <f t="shared" si="132"/>
        <v>Can you give a quote so I can inform my son and arrange a date to suit him</v>
      </c>
      <c r="C750" t="str">
        <f t="shared" si="133"/>
        <v>Can you give a quote so I can inform my son and arrange a date to suit him</v>
      </c>
      <c r="D750" t="str">
        <f t="shared" si="134"/>
        <v>Can you give a quote so I can inform my son and arrange a date to suit him</v>
      </c>
      <c r="E750" t="str">
        <f t="shared" si="135"/>
        <v>Can you give a quote so I can inform my son and arrange a date to suit him</v>
      </c>
      <c r="F750" t="str">
        <f t="shared" si="136"/>
        <v>Can you give a quote so I can inform my son and arrange a date to suit him</v>
      </c>
      <c r="G750" t="str">
        <f t="shared" si="137"/>
        <v>Can you give a quote so I can inform my son and arrange a date to suit him</v>
      </c>
      <c r="H750" t="str">
        <f t="shared" si="138"/>
        <v>Can you give a quote so I can inform my son and arrange a date to suit him</v>
      </c>
      <c r="I750" t="str">
        <f t="shared" si="139"/>
        <v>Can you give a quote so I can inform my son and arrange a date to suit him</v>
      </c>
      <c r="J750" t="str">
        <f t="shared" si="140"/>
        <v>Can you give a quote so I can inform my son and arrange a date to suit him</v>
      </c>
      <c r="K750" t="str">
        <f t="shared" si="141"/>
        <v>Can you give a quote so I can inform my son and arrange a date to suit him</v>
      </c>
      <c r="L750" t="str">
        <f t="shared" si="142"/>
        <v>Can you give a quote so I can inform my son and arrange a date to suit him</v>
      </c>
      <c r="M750" t="str">
        <f t="shared" si="143"/>
        <v>Can you give a quote so I can inform my son and arrange a date to suit him</v>
      </c>
    </row>
    <row r="751" spans="1:13" x14ac:dyDescent="0.3">
      <c r="A751" t="s">
        <v>3980</v>
      </c>
      <c r="B751" t="str">
        <f t="shared" si="132"/>
        <v>2nd floor, but can also leave on ground floor and I will take it up myself</v>
      </c>
      <c r="C751" t="str">
        <f t="shared" si="133"/>
        <v>2nd floor, but can also leave on ground floor and I will take it up myself</v>
      </c>
      <c r="D751" t="str">
        <f t="shared" si="134"/>
        <v>2nd floor, but can also leave on ground floor and I will take it up myself</v>
      </c>
      <c r="E751" t="str">
        <f t="shared" si="135"/>
        <v>2nd floor, but can also leave on ground floor and I will take it up myself</v>
      </c>
      <c r="F751" t="str">
        <f t="shared" si="136"/>
        <v>2nd floor, but can also leave on ground floor and I will take it up myself</v>
      </c>
      <c r="G751" t="str">
        <f t="shared" si="137"/>
        <v>2nd floor, but can also leave on ground floor and I will take it up myself</v>
      </c>
      <c r="H751" t="str">
        <f t="shared" si="138"/>
        <v>2nd floor, but can also leave on ground floor and I will take it up myself</v>
      </c>
      <c r="I751" t="str">
        <f t="shared" si="139"/>
        <v>2nd floor, but can also leave on ground floor and I will take it up myself</v>
      </c>
      <c r="J751" t="str">
        <f t="shared" si="140"/>
        <v>2nd floor, but can also leave on ground floor and I will take it up myself</v>
      </c>
      <c r="K751" t="str">
        <f t="shared" si="141"/>
        <v>2nd floor, but can also leave on ground floor and I will take it up myself</v>
      </c>
      <c r="L751" t="str">
        <f t="shared" si="142"/>
        <v>2nd floor, but can also leave on ground floor and I will take it up myself</v>
      </c>
      <c r="M751" t="str">
        <f t="shared" si="143"/>
        <v>2nd floor, but can also leave on ground floor and I will take it up myself</v>
      </c>
    </row>
    <row r="752" spans="1:13" x14ac:dyDescent="0.3">
      <c r="A752" t="s">
        <v>4380</v>
      </c>
      <c r="B752" t="str">
        <f t="shared" si="132"/>
        <v>I canâ€™t seem find out for the pick up yet But the deliver is first floor</v>
      </c>
      <c r="C752" t="str">
        <f t="shared" si="133"/>
        <v>I canâ€™t seem find out for the pick up yet But the deliver is first floor</v>
      </c>
      <c r="D752" t="str">
        <f t="shared" si="134"/>
        <v>I canâ€™t seem find out for the pick up yet But the deliver is first floor</v>
      </c>
      <c r="E752" t="str">
        <f t="shared" si="135"/>
        <v>I canâ€™t seem find out for the pick up yet But the deliver is first floor</v>
      </c>
      <c r="F752" t="str">
        <f t="shared" si="136"/>
        <v>I canâ€™t seem find out for the pick up yet But the deliver is first floor</v>
      </c>
      <c r="G752" t="str">
        <f t="shared" si="137"/>
        <v>I canâ€™t seem find out for the pick up yet But the deliver is first floor</v>
      </c>
      <c r="H752" t="str">
        <f t="shared" si="138"/>
        <v>I canâ€™t seem find out for the pick up yet But the deliver is first floor</v>
      </c>
      <c r="I752" t="str">
        <f t="shared" si="139"/>
        <v>I canâ€™t seem find out for the pick up yet But the deliver is first floor</v>
      </c>
      <c r="J752" t="str">
        <f t="shared" si="140"/>
        <v>I canâ€™t seem find out for the pick up yet But the deliver is first floor</v>
      </c>
      <c r="K752" t="str">
        <f t="shared" si="141"/>
        <v>I canâ€™t seem find out for the pick up yet But the deliver is first floor</v>
      </c>
      <c r="L752" t="str">
        <f t="shared" si="142"/>
        <v>I canâ€™t seem find out for the pick up yet But the deliver is first floor</v>
      </c>
      <c r="M752" t="str">
        <f t="shared" si="143"/>
        <v>I canâ€™t seem find out for the pick up yet But the deliver is first floor</v>
      </c>
    </row>
    <row r="753" spans="1:13" x14ac:dyDescent="0.3">
      <c r="A753" t="s">
        <v>4438</v>
      </c>
      <c r="B753" t="str">
        <f t="shared" si="132"/>
        <v>The garden contents presently stored in a container. Nothing huge or heavy</v>
      </c>
      <c r="C753" t="str">
        <f t="shared" si="133"/>
        <v>The garden contents presently stored in a container. Nothing huge or heavy</v>
      </c>
      <c r="D753" t="str">
        <f t="shared" si="134"/>
        <v>The garden contents presently stored in a container. Nothing huge or heavy</v>
      </c>
      <c r="E753" t="str">
        <f t="shared" si="135"/>
        <v>The garden contents presently stored in a container. Nothing huge or heavy</v>
      </c>
      <c r="F753" t="str">
        <f t="shared" si="136"/>
        <v>The garden contents presently stored in a container. Nothing huge or heavy</v>
      </c>
      <c r="G753" t="str">
        <f t="shared" si="137"/>
        <v>The garden contents presently stored in a container. Nothing huge or heavy</v>
      </c>
      <c r="H753" t="str">
        <f t="shared" si="138"/>
        <v>The garden contents presently stored in a container. Nothing huge or heavy</v>
      </c>
      <c r="I753" t="str">
        <f t="shared" si="139"/>
        <v>The garden contents presently stored in a container. Nothing huge or heavy</v>
      </c>
      <c r="J753" t="str">
        <f t="shared" si="140"/>
        <v>The garden contents presently stored in a container. Nothing huge or heavy</v>
      </c>
      <c r="K753" t="str">
        <f t="shared" si="141"/>
        <v>The garden contents presently stored in a container. Nothing huge or heavy</v>
      </c>
      <c r="L753" t="str">
        <f t="shared" si="142"/>
        <v>The garden contents presently stored in a container. Nothing huge or heavy</v>
      </c>
      <c r="M753" t="str">
        <f t="shared" si="143"/>
        <v>The garden contents presently stored in a container. Nothing huge or heavy</v>
      </c>
    </row>
    <row r="754" spans="1:13" x14ac:dyDescent="0.3">
      <c r="A754" t="s">
        <v>372</v>
      </c>
      <c r="B754" t="str">
        <f t="shared" si="132"/>
        <v>OK that's great and I think that's it for now. Many thanks for your help.</v>
      </c>
      <c r="C754" t="str">
        <f t="shared" si="133"/>
        <v>OK that's great and I think that's it for now. Many thanks for your help.</v>
      </c>
      <c r="D754" t="str">
        <f t="shared" si="134"/>
        <v>OK that's great and I think that's it for now. Many thanks for your help.</v>
      </c>
      <c r="E754" t="str">
        <f t="shared" si="135"/>
        <v>OK that's great and I think that's it for now. Many thanks for your help.</v>
      </c>
      <c r="F754" t="str">
        <f t="shared" si="136"/>
        <v>OK that's great and I think that's it for now. Many thanks for your help.</v>
      </c>
      <c r="G754" t="str">
        <f t="shared" si="137"/>
        <v>OK that's great and I think that's it for now. Many thanks for your help.</v>
      </c>
      <c r="H754" t="str">
        <f t="shared" si="138"/>
        <v>OK that's great and I think that's it for now. Many thanks for your help.</v>
      </c>
      <c r="I754" t="str">
        <f t="shared" si="139"/>
        <v>OK that's great and I think that's it for now. Many thanks for your help.</v>
      </c>
      <c r="J754" t="str">
        <f t="shared" si="140"/>
        <v>OK that s great and I think that s it for now. Many thanks for your help.</v>
      </c>
      <c r="K754" t="str">
        <f t="shared" si="141"/>
        <v>OK that s great and I think that s it for now. Many thanks for your help.</v>
      </c>
      <c r="L754" t="str">
        <f t="shared" si="142"/>
        <v>OK that s great and I think that s it for now. Many thanks for your help.</v>
      </c>
      <c r="M754" t="str">
        <f t="shared" si="143"/>
        <v>OK that s great and I think that s it for now. Many thanks for your help.</v>
      </c>
    </row>
    <row r="755" spans="1:13" x14ac:dyDescent="0.3">
      <c r="A755" t="s">
        <v>739</v>
      </c>
      <c r="B755" t="str">
        <f t="shared" si="132"/>
        <v>I would need to know when they would be going so I could be a the address</v>
      </c>
      <c r="C755" t="str">
        <f t="shared" si="133"/>
        <v>I would need to know when they would be going so I could be a the address</v>
      </c>
      <c r="D755" t="str">
        <f t="shared" si="134"/>
        <v>I would need to know when they would be going so I could be a the address</v>
      </c>
      <c r="E755" t="str">
        <f t="shared" si="135"/>
        <v>I would need to know when they would be going so I could be a the address</v>
      </c>
      <c r="F755" t="str">
        <f t="shared" si="136"/>
        <v>I would need to know when they would be going so I could be a the address</v>
      </c>
      <c r="G755" t="str">
        <f t="shared" si="137"/>
        <v>I would need to know when they would be going so I could be a the address</v>
      </c>
      <c r="H755" t="str">
        <f t="shared" si="138"/>
        <v>I would need to know when they would be going so I could be a the address</v>
      </c>
      <c r="I755" t="str">
        <f t="shared" si="139"/>
        <v>I would need to know when they would be going so I could be a the address</v>
      </c>
      <c r="J755" t="str">
        <f t="shared" si="140"/>
        <v>I would need to know when they would be going so I could be a the address</v>
      </c>
      <c r="K755" t="str">
        <f t="shared" si="141"/>
        <v>I would need to know when they would be going so I could be a the address</v>
      </c>
      <c r="L755" t="str">
        <f t="shared" si="142"/>
        <v>I would need to know when they would be going so I could be a the address</v>
      </c>
      <c r="M755" t="str">
        <f t="shared" si="143"/>
        <v>I would need to know when they would be going so I could be a the address</v>
      </c>
    </row>
    <row r="756" spans="1:13" x14ac:dyDescent="0.3">
      <c r="A756" t="s">
        <v>1097</v>
      </c>
      <c r="B756" t="str">
        <f t="shared" si="132"/>
        <v>Beds.couch.fridge washer.table televisions.a full house of furniture move</v>
      </c>
      <c r="C756" t="str">
        <f t="shared" si="133"/>
        <v>Beds.couch.fridge washer.table televisions.a full house of furniture move</v>
      </c>
      <c r="D756" t="str">
        <f t="shared" si="134"/>
        <v>Beds.couch.fridge washer.table televisions.a full house of furniture move</v>
      </c>
      <c r="E756" t="str">
        <f t="shared" si="135"/>
        <v>Beds.couch.fridge washer.table televisions.a full house of furniture move</v>
      </c>
      <c r="F756" t="str">
        <f t="shared" si="136"/>
        <v>Beds.couch.fridge washer.table televisions.a full house of furniture move</v>
      </c>
      <c r="G756" t="str">
        <f t="shared" si="137"/>
        <v>Beds.couch.fridge washer.table televisions.a full house of furniture move</v>
      </c>
      <c r="H756" t="str">
        <f t="shared" si="138"/>
        <v>Beds.couch.fridge washer.table televisions.a full house of furniture move</v>
      </c>
      <c r="I756" t="str">
        <f t="shared" si="139"/>
        <v>Beds.couch.fridge washer.table televisions.a full house of furniture move</v>
      </c>
      <c r="J756" t="str">
        <f t="shared" si="140"/>
        <v>Beds.couch.fridge washer.table televisions.a full house of furniture move</v>
      </c>
      <c r="K756" t="str">
        <f t="shared" si="141"/>
        <v>Beds.couch.fridge washer.table televisions.a full house of furniture move</v>
      </c>
      <c r="L756" t="str">
        <f t="shared" si="142"/>
        <v>Beds.couch.fridge washer.table televisions.a full house of furniture move</v>
      </c>
      <c r="M756" t="str">
        <f t="shared" si="143"/>
        <v>Beds.couch.fridge washer.table televisions.a full house of furniture move</v>
      </c>
    </row>
    <row r="757" spans="1:13" x14ac:dyDescent="0.3">
      <c r="A757" t="s">
        <v>1636</v>
      </c>
      <c r="B757" t="str">
        <f t="shared" si="132"/>
        <v>X2. 2 seater couches i chair doible bed chest of drawers 2flat screen tvs</v>
      </c>
      <c r="C757" t="str">
        <f t="shared" si="133"/>
        <v>X2. 2 seater couches i chair doible bed chest of drawers 2flat screen tvs</v>
      </c>
      <c r="D757" t="str">
        <f t="shared" si="134"/>
        <v>X2. 2 seater couches i chair doible bed chest of drawers 2flat screen tvs</v>
      </c>
      <c r="E757" t="str">
        <f t="shared" si="135"/>
        <v>X2. 2 seater couches i chair doible bed chest of drawers 2flat screen tvs</v>
      </c>
      <c r="F757" t="str">
        <f t="shared" si="136"/>
        <v>X2. 2 seater couches i chair doible bed chest of drawers 2flat screen tvs</v>
      </c>
      <c r="G757" t="str">
        <f t="shared" si="137"/>
        <v>X2. 2 seater couches i chair doible bed chest of drawers 2flat screen tvs</v>
      </c>
      <c r="H757" t="str">
        <f t="shared" si="138"/>
        <v>X2. 2 seater couches i chair doible bed chest of drawers 2flat screen tvs</v>
      </c>
      <c r="I757" t="str">
        <f t="shared" si="139"/>
        <v>X2. 2 seater couches i chair doible bed chest of drawers 2flat screen tvs</v>
      </c>
      <c r="J757" t="str">
        <f t="shared" si="140"/>
        <v>X2. 2 seater couches i chair doible bed chest of drawers 2flat screen tvs</v>
      </c>
      <c r="K757" t="str">
        <f t="shared" si="141"/>
        <v>X2. 2 seater couches i chair doible bed chest of drawers 2flat screen tvs</v>
      </c>
      <c r="L757" t="str">
        <f t="shared" si="142"/>
        <v>X2. 2 seater couches i chair doible bed chest of drawers 2flat screen tvs</v>
      </c>
      <c r="M757" t="str">
        <f t="shared" si="143"/>
        <v>X2. 2 seater couches i chair doible bed chest of drawers 2flat screen tvs</v>
      </c>
    </row>
    <row r="758" spans="1:13" x14ac:dyDescent="0.3">
      <c r="A758" t="s">
        <v>1903</v>
      </c>
      <c r="B758" t="str">
        <f t="shared" si="132"/>
        <v>no thanks I will contact you ,if the TV stand is still available at argos</v>
      </c>
      <c r="C758" t="str">
        <f t="shared" si="133"/>
        <v>no thanks I will contact you ,if the TV stand is still available at argos</v>
      </c>
      <c r="D758" t="str">
        <f t="shared" si="134"/>
        <v>no thanks I will contact you ,if the TV stand is still available at argos</v>
      </c>
      <c r="E758" t="str">
        <f t="shared" si="135"/>
        <v>no thanks I will contact you ,if the TV stand is still available at argos</v>
      </c>
      <c r="F758" t="str">
        <f t="shared" si="136"/>
        <v>no thanks I will contact you ,if the TV stand is still available at argos</v>
      </c>
      <c r="G758" t="str">
        <f t="shared" si="137"/>
        <v>no thanks I will contact you ,if the TV stand is still available at argos</v>
      </c>
      <c r="H758" t="str">
        <f t="shared" si="138"/>
        <v>no thanks I will contact you ,if the TV stand is still available at argos</v>
      </c>
      <c r="I758" t="str">
        <f t="shared" si="139"/>
        <v>no thanks I will contact you ,if the TV stand is still available at argos</v>
      </c>
      <c r="J758" t="str">
        <f t="shared" si="140"/>
        <v>no thanks I will contact you ,if the TV stand is still available at argos</v>
      </c>
      <c r="K758" t="str">
        <f t="shared" si="141"/>
        <v>no thanks I will contact you ,if the TV stand is still available at argos</v>
      </c>
      <c r="L758" t="str">
        <f t="shared" si="142"/>
        <v>no thanks I will contact you ,if the TV stand is still available at argos</v>
      </c>
      <c r="M758" t="str">
        <f t="shared" si="143"/>
        <v>no thanks I will contact you ,if the TV stand is still available at argos</v>
      </c>
    </row>
    <row r="759" spans="1:13" x14ac:dyDescent="0.3">
      <c r="A759" t="s">
        <v>1923</v>
      </c>
      <c r="B759" t="str">
        <f t="shared" si="132"/>
        <v>Double bed frame, double mattress, 2 bedside tables, a vanity and a stool</v>
      </c>
      <c r="C759" t="str">
        <f t="shared" si="133"/>
        <v>Double bed frame, double mattress, 2 bedside tables, a vanity and a stool</v>
      </c>
      <c r="D759" t="str">
        <f t="shared" si="134"/>
        <v>Double bed frame, double mattress, 2 bedside tables, a vanity and a stool</v>
      </c>
      <c r="E759" t="str">
        <f t="shared" si="135"/>
        <v>Double bed frame, double mattress, 2 bedside tables, a vanity and a stool</v>
      </c>
      <c r="F759" t="str">
        <f t="shared" si="136"/>
        <v>Double bed frame, double mattress, 2 bedside tables, a vanity and a stool</v>
      </c>
      <c r="G759" t="str">
        <f t="shared" si="137"/>
        <v>Double bed frame, double mattress, 2 bedside tables, a vanity and a stool</v>
      </c>
      <c r="H759" t="str">
        <f t="shared" si="138"/>
        <v>Double bed frame, double mattress, 2 bedside tables, a vanity and a stool</v>
      </c>
      <c r="I759" t="str">
        <f t="shared" si="139"/>
        <v>Double bed frame, double mattress, 2 bedside tables, a vanity and a stool</v>
      </c>
      <c r="J759" t="str">
        <f t="shared" si="140"/>
        <v>Double bed frame, double mattress, 2 bedside tables, a vanity and a stool</v>
      </c>
      <c r="K759" t="str">
        <f t="shared" si="141"/>
        <v>Double bed frame, double mattress, 2 bedside tables, a vanity and a stool</v>
      </c>
      <c r="L759" t="str">
        <f t="shared" si="142"/>
        <v>Double bed frame, double mattress, 2 bedside tables, a vanity and a stool</v>
      </c>
      <c r="M759" t="str">
        <f t="shared" si="143"/>
        <v>Double bed frame, double mattress, 2 bedside tables, a vanity and a stool</v>
      </c>
    </row>
    <row r="760" spans="1:13" x14ac:dyDescent="0.3">
      <c r="A760" t="s">
        <v>1980</v>
      </c>
      <c r="B760" t="str">
        <f t="shared" si="132"/>
        <v>Yes it would not fit going upstairs so need to dispose of or take to mine</v>
      </c>
      <c r="C760" t="str">
        <f t="shared" si="133"/>
        <v>Yes it would not fit going upstairs so need to dispose of or take to mine</v>
      </c>
      <c r="D760" t="str">
        <f t="shared" si="134"/>
        <v>Yes it would not fit going upstairs so need to dispose of or take to mine</v>
      </c>
      <c r="E760" t="str">
        <f t="shared" si="135"/>
        <v>Yes it would not fit going upstairs so need to dispose of or take to mine</v>
      </c>
      <c r="F760" t="str">
        <f t="shared" si="136"/>
        <v>Yes it would not fit going upstairs so need to dispose of or take to mine</v>
      </c>
      <c r="G760" t="str">
        <f t="shared" si="137"/>
        <v>Yes it would not fit going upstairs so need to dispose of or take to mine</v>
      </c>
      <c r="H760" t="str">
        <f t="shared" si="138"/>
        <v>Yes it would not fit going upstairs so need to dispose of or take to mine</v>
      </c>
      <c r="I760" t="str">
        <f t="shared" si="139"/>
        <v>Yes it would not fit going upstairs so need to dispose of or take to mine</v>
      </c>
      <c r="J760" t="str">
        <f t="shared" si="140"/>
        <v>Yes it would not fit going upstairs so need to dispose of or take to mine</v>
      </c>
      <c r="K760" t="str">
        <f t="shared" si="141"/>
        <v>Yes it would not fit going upstairs so need to dispose of or take to mine</v>
      </c>
      <c r="L760" t="str">
        <f t="shared" si="142"/>
        <v>Yes it would not fit going upstairs so need to dispose of or take to mine</v>
      </c>
      <c r="M760" t="str">
        <f t="shared" si="143"/>
        <v>Yes it would not fit going upstairs so need to dispose of or take to mine</v>
      </c>
    </row>
    <row r="761" spans="1:13" x14ac:dyDescent="0.3">
      <c r="A761" t="s">
        <v>2565</v>
      </c>
      <c r="B761" t="str">
        <f t="shared" si="132"/>
        <v>I donâ€™t know ??! Can you quote for ground floor to ground floor please?</v>
      </c>
      <c r="C761" t="str">
        <f t="shared" si="133"/>
        <v>I donâ€™t know ??! Can you quote for ground floor to ground floor please?</v>
      </c>
      <c r="D761" t="str">
        <f t="shared" si="134"/>
        <v>I donâ€™t know ??! Can you quote for ground floor to ground floor please?</v>
      </c>
      <c r="E761" t="str">
        <f t="shared" si="135"/>
        <v>I donâ€™t know ??! Can you quote for ground floor to ground floor please?</v>
      </c>
      <c r="F761" t="str">
        <f t="shared" si="136"/>
        <v>I donâ€™t know ??! Can you quote for ground floor to ground floor please?</v>
      </c>
      <c r="G761" t="str">
        <f t="shared" si="137"/>
        <v>I donâ€™t know ??! Can you quote for ground floor to ground floor please?</v>
      </c>
      <c r="H761" t="str">
        <f t="shared" si="138"/>
        <v>I donâ€™t know ??! Can you quote for ground floor to ground floor please?</v>
      </c>
      <c r="I761" t="str">
        <f t="shared" si="139"/>
        <v>I donâ€™t know ??! Can you quote for ground floor to ground floor please?</v>
      </c>
      <c r="J761" t="str">
        <f t="shared" si="140"/>
        <v>I donâ€™t know ??! Can you quote for ground floor to ground floor please?</v>
      </c>
      <c r="K761" t="str">
        <f t="shared" si="141"/>
        <v>I donâ€™t know ??  Can you quote for ground floor to ground floor please?</v>
      </c>
      <c r="L761" t="str">
        <f t="shared" si="142"/>
        <v xml:space="preserve">I donâ€™t know     Can you quote for ground floor to ground floor please </v>
      </c>
      <c r="M761" t="str">
        <f t="shared" si="143"/>
        <v xml:space="preserve">I donâ€™t know     Can you quote for ground floor to ground floor please </v>
      </c>
    </row>
    <row r="762" spans="1:13" x14ac:dyDescent="0.3">
      <c r="A762" t="s">
        <v>2674</v>
      </c>
      <c r="B762" t="str">
        <f t="shared" si="132"/>
        <v>the specific price please. thank you for the quote I will get back to you</v>
      </c>
      <c r="C762" t="str">
        <f t="shared" si="133"/>
        <v>the specific price please. thank you for the quote I will get back to you</v>
      </c>
      <c r="D762" t="str">
        <f t="shared" si="134"/>
        <v>the specific price please. thank you for the quote I will get back to you</v>
      </c>
      <c r="E762" t="str">
        <f t="shared" si="135"/>
        <v>the specific price please. thank you for the quote I will get back to you</v>
      </c>
      <c r="F762" t="str">
        <f t="shared" si="136"/>
        <v>the specific price please. thank you for the quote I will get back to you</v>
      </c>
      <c r="G762" t="str">
        <f t="shared" si="137"/>
        <v>the specific price please. thank you for the quote I will get back to you</v>
      </c>
      <c r="H762" t="str">
        <f t="shared" si="138"/>
        <v>the specific price please. thank you for the quote I will get back to you</v>
      </c>
      <c r="I762" t="str">
        <f t="shared" si="139"/>
        <v>the specific price please. thank you for the quote I will get back to you</v>
      </c>
      <c r="J762" t="str">
        <f t="shared" si="140"/>
        <v>the specific price please. thank you for the quote I will get back to you</v>
      </c>
      <c r="K762" t="str">
        <f t="shared" si="141"/>
        <v>the specific price please. thank you for the quote I will get back to you</v>
      </c>
      <c r="L762" t="str">
        <f t="shared" si="142"/>
        <v>the specific price please. thank you for the quote I will get back to you</v>
      </c>
      <c r="M762" t="str">
        <f t="shared" si="143"/>
        <v>the specific price please. thank you for the quote I will get back to you</v>
      </c>
    </row>
    <row r="763" spans="1:13" x14ac:dyDescent="0.3">
      <c r="A763" t="s">
        <v>2782</v>
      </c>
      <c r="B763" t="str">
        <f t="shared" si="132"/>
        <v>Just to the ground floor as-well as I can take everything upstairs myself</v>
      </c>
      <c r="C763" t="str">
        <f t="shared" si="133"/>
        <v>Just to the ground floor as-well as I can take everything upstairs myself</v>
      </c>
      <c r="D763" t="str">
        <f t="shared" si="134"/>
        <v>Just to the ground floor as-well as I can take everything upstairs myself</v>
      </c>
      <c r="E763" t="str">
        <f t="shared" si="135"/>
        <v>Just to the ground floor as-well as I can take everything upstairs myself</v>
      </c>
      <c r="F763" t="str">
        <f t="shared" si="136"/>
        <v>Just to the ground floor as-well as I can take everything upstairs myself</v>
      </c>
      <c r="G763" t="str">
        <f t="shared" si="137"/>
        <v>Just to the ground floor as-well as I can take everything upstairs myself</v>
      </c>
      <c r="H763" t="str">
        <f t="shared" si="138"/>
        <v>Just to the ground floor as well as I can take everything upstairs myself</v>
      </c>
      <c r="I763" t="str">
        <f t="shared" si="139"/>
        <v>Just to the ground floor as well as I can take everything upstairs myself</v>
      </c>
      <c r="J763" t="str">
        <f t="shared" si="140"/>
        <v>Just to the ground floor as well as I can take everything upstairs myself</v>
      </c>
      <c r="K763" t="str">
        <f t="shared" si="141"/>
        <v>Just to the ground floor as well as I can take everything upstairs myself</v>
      </c>
      <c r="L763" t="str">
        <f t="shared" si="142"/>
        <v>Just to the ground floor as well as I can take everything upstairs myself</v>
      </c>
      <c r="M763" t="str">
        <f t="shared" si="143"/>
        <v>Just to the ground floor as well as I can take everything upstairs myself</v>
      </c>
    </row>
    <row r="764" spans="1:13" x14ac:dyDescent="0.3">
      <c r="A764" t="s">
        <v>2815</v>
      </c>
      <c r="B764" t="str">
        <f t="shared" si="132"/>
        <v>No itâ€™s coming out of a cottage going into a elevated ground floor flat</v>
      </c>
      <c r="C764" t="str">
        <f t="shared" si="133"/>
        <v>No it  coming out of a cottage going into a elevated ground floor flat</v>
      </c>
      <c r="D764" t="str">
        <f t="shared" si="134"/>
        <v>No it  coming out of a cottage going into a elevated ground floor flat</v>
      </c>
      <c r="E764" t="str">
        <f t="shared" si="135"/>
        <v>No it  coming out of a cottage going into a elevated ground floor flat</v>
      </c>
      <c r="F764" t="str">
        <f t="shared" si="136"/>
        <v>No it  coming out of a cottage going into a elevated ground floor flat</v>
      </c>
      <c r="G764" t="str">
        <f t="shared" si="137"/>
        <v>No it  coming out of a cottage going into a elevated ground floor flat</v>
      </c>
      <c r="H764" t="str">
        <f t="shared" si="138"/>
        <v>No it  coming out of a cottage going into a elevated ground floor flat</v>
      </c>
      <c r="I764" t="str">
        <f t="shared" si="139"/>
        <v>No it  coming out of a cottage going into a elevated ground floor flat</v>
      </c>
      <c r="J764" t="str">
        <f t="shared" si="140"/>
        <v>No it  coming out of a cottage going into a elevated ground floor flat</v>
      </c>
      <c r="K764" t="str">
        <f t="shared" si="141"/>
        <v>No it  coming out of a cottage going into a elevated ground floor flat</v>
      </c>
      <c r="L764" t="str">
        <f t="shared" si="142"/>
        <v>No it  coming out of a cottage going into a elevated ground floor flat</v>
      </c>
      <c r="M764" t="str">
        <f t="shared" si="143"/>
        <v>No it  coming out of a cottage going into a elevated ground floor flat</v>
      </c>
    </row>
    <row r="765" spans="1:13" x14ac:dyDescent="0.3">
      <c r="A765" t="s">
        <v>2852</v>
      </c>
      <c r="B765" t="str">
        <f t="shared" si="132"/>
        <v>it is being delivered to a 2nd floor tenement flat from a main door house</v>
      </c>
      <c r="C765" t="str">
        <f t="shared" si="133"/>
        <v>it is being delivered to a 2nd floor tenement flat from a main door house</v>
      </c>
      <c r="D765" t="str">
        <f t="shared" si="134"/>
        <v>it is being delivered to a 2nd floor tenement flat from a main door house</v>
      </c>
      <c r="E765" t="str">
        <f t="shared" si="135"/>
        <v>it is being delivered to a 2nd floor tenement flat from a main door house</v>
      </c>
      <c r="F765" t="str">
        <f t="shared" si="136"/>
        <v>it is being delivered to a 2nd floor tenement flat from a main door house</v>
      </c>
      <c r="G765" t="str">
        <f t="shared" si="137"/>
        <v>it is being delivered to a 2nd floor tenement flat from a main door house</v>
      </c>
      <c r="H765" t="str">
        <f t="shared" si="138"/>
        <v>it is being delivered to a 2nd floor tenement flat from a main door house</v>
      </c>
      <c r="I765" t="str">
        <f t="shared" si="139"/>
        <v>it is being delivered to a 2nd floor tenement flat from a main door house</v>
      </c>
      <c r="J765" t="str">
        <f t="shared" si="140"/>
        <v>it is being delivered to a 2nd floor tenement flat from a main door house</v>
      </c>
      <c r="K765" t="str">
        <f t="shared" si="141"/>
        <v>it is being delivered to a 2nd floor tenement flat from a main door house</v>
      </c>
      <c r="L765" t="str">
        <f t="shared" si="142"/>
        <v>it is being delivered to a 2nd floor tenement flat from a main door house</v>
      </c>
      <c r="M765" t="str">
        <f t="shared" si="143"/>
        <v>it is being delivered to a 2nd floor tenement flat from a main door house</v>
      </c>
    </row>
    <row r="766" spans="1:13" x14ac:dyDescent="0.3">
      <c r="A766" t="s">
        <v>3027</v>
      </c>
      <c r="B766" t="str">
        <f t="shared" si="132"/>
        <v>Itâ€™s a house And itâ€™s staying down stairs No stairs you need to climb</v>
      </c>
      <c r="C766" t="str">
        <f t="shared" si="133"/>
        <v>It  a house And it  staying down stairs No stairs you need to climb</v>
      </c>
      <c r="D766" t="str">
        <f t="shared" si="134"/>
        <v>It  a house And it  staying down stairs No stairs you need to climb</v>
      </c>
      <c r="E766" t="str">
        <f t="shared" si="135"/>
        <v>It  a house And it  staying down stairs No stairs you need to climb</v>
      </c>
      <c r="F766" t="str">
        <f t="shared" si="136"/>
        <v>It  a house And it  staying down stairs No stairs you need to climb</v>
      </c>
      <c r="G766" t="str">
        <f t="shared" si="137"/>
        <v>It  a house And it  staying down stairs No stairs you need to climb</v>
      </c>
      <c r="H766" t="str">
        <f t="shared" si="138"/>
        <v>It  a house And it  staying down stairs No stairs you need to climb</v>
      </c>
      <c r="I766" t="str">
        <f t="shared" si="139"/>
        <v>It  a house And it  staying down stairs No stairs you need to climb</v>
      </c>
      <c r="J766" t="str">
        <f t="shared" si="140"/>
        <v>It  a house And it  staying down stairs No stairs you need to climb</v>
      </c>
      <c r="K766" t="str">
        <f t="shared" si="141"/>
        <v>It  a house And it  staying down stairs No stairs you need to climb</v>
      </c>
      <c r="L766" t="str">
        <f t="shared" si="142"/>
        <v>It  a house And it  staying down stairs No stairs you need to climb</v>
      </c>
      <c r="M766" t="str">
        <f t="shared" si="143"/>
        <v>It  a house And it  staying down stairs No stairs you need to climb</v>
      </c>
    </row>
    <row r="767" spans="1:13" x14ac:dyDescent="0.3">
      <c r="A767" t="s">
        <v>3177</v>
      </c>
      <c r="B767" t="str">
        <f t="shared" si="132"/>
        <v>Hi sorry first post code wrong B69 1DT itâ€™s a ground floor storage unit</v>
      </c>
      <c r="C767" t="str">
        <f t="shared" si="133"/>
        <v>Hi sorry first post code wrong B69 1DT it  a ground floor storage unit</v>
      </c>
      <c r="D767" t="str">
        <f t="shared" si="134"/>
        <v>Hi sorry first post code wrong B69 1DT it  a ground floor storage unit</v>
      </c>
      <c r="E767" t="str">
        <f t="shared" si="135"/>
        <v>Hi sorry first post code wrong B69 1DT it  a ground floor storage unit</v>
      </c>
      <c r="F767" t="str">
        <f t="shared" si="136"/>
        <v>Hi sorry first post code wrong B69 1DT it  a ground floor storage unit</v>
      </c>
      <c r="G767" t="str">
        <f t="shared" si="137"/>
        <v>Hi sorry first post code wrong B69 1DT it  a ground floor storage unit</v>
      </c>
      <c r="H767" t="str">
        <f t="shared" si="138"/>
        <v>Hi sorry first post code wrong B69 1DT it  a ground floor storage unit</v>
      </c>
      <c r="I767" t="str">
        <f t="shared" si="139"/>
        <v>Hi sorry first post code wrong B69 1DT it  a ground floor storage unit</v>
      </c>
      <c r="J767" t="str">
        <f t="shared" si="140"/>
        <v>Hi sorry first post code wrong B69 1DT it  a ground floor storage unit</v>
      </c>
      <c r="K767" t="str">
        <f t="shared" si="141"/>
        <v>Hi sorry first post code wrong B69 1DT it  a ground floor storage unit</v>
      </c>
      <c r="L767" t="str">
        <f t="shared" si="142"/>
        <v>Hi sorry first post code wrong B69 1DT it  a ground floor storage unit</v>
      </c>
      <c r="M767" t="str">
        <f t="shared" si="143"/>
        <v>Hi sorry first post code wrong B69 1DT it  a ground floor storage unit</v>
      </c>
    </row>
    <row r="768" spans="1:13" x14ac:dyDescent="0.3">
      <c r="A768" t="s">
        <v>3286</v>
      </c>
      <c r="B768" t="str">
        <f t="shared" si="132"/>
        <v>Donâ€™t know, havenâ€™t bought it yet from man on gumtree, from his house</v>
      </c>
      <c r="C768" t="str">
        <f t="shared" si="133"/>
        <v>Donâ€™t know, havenâ€™t bought it yet from man on gumtree, from his house</v>
      </c>
      <c r="D768" t="str">
        <f t="shared" si="134"/>
        <v>Donâ€™t know, havenâ€™t bought it yet from man on gumtree, from his house</v>
      </c>
      <c r="E768" t="str">
        <f t="shared" si="135"/>
        <v>Donâ€™t know, havenâ€™t bought it yet from man on gumtree, from his house</v>
      </c>
      <c r="F768" t="str">
        <f t="shared" si="136"/>
        <v>Donâ€™t know, havenâ€™t bought it yet from man on gumtree, from his house</v>
      </c>
      <c r="G768" t="str">
        <f t="shared" si="137"/>
        <v>Donâ€™t know, havenâ€™t bought it yet from man on gumtree, from his house</v>
      </c>
      <c r="H768" t="str">
        <f t="shared" si="138"/>
        <v>Donâ€™t know, havenâ€™t bought it yet from man on gumtree, from his house</v>
      </c>
      <c r="I768" t="str">
        <f t="shared" si="139"/>
        <v>Donâ€™t know, havenâ€™t bought it yet from man on gumtree, from his house</v>
      </c>
      <c r="J768" t="str">
        <f t="shared" si="140"/>
        <v>Donâ€™t know, havenâ€™t bought it yet from man on gumtree, from his house</v>
      </c>
      <c r="K768" t="str">
        <f t="shared" si="141"/>
        <v>Donâ€™t know, havenâ€™t bought it yet from man on gumtree, from his house</v>
      </c>
      <c r="L768" t="str">
        <f t="shared" si="142"/>
        <v>Donâ€™t know, havenâ€™t bought it yet from man on gumtree, from his house</v>
      </c>
      <c r="M768" t="str">
        <f t="shared" si="143"/>
        <v>Donâ€™t know, havenâ€™t bought it yet from man on gumtree, from his house</v>
      </c>
    </row>
    <row r="769" spans="1:13" x14ac:dyDescent="0.3">
      <c r="A769" t="s">
        <v>3738</v>
      </c>
      <c r="B769" t="str">
        <f t="shared" si="132"/>
        <v>Double sized bed, fridge freezer standard, 2 seater sofa and a 40 inch tv</v>
      </c>
      <c r="C769" t="str">
        <f t="shared" si="133"/>
        <v>Double sized bed, fridge freezer standard, 2 seater sofa and a 40 inch tv</v>
      </c>
      <c r="D769" t="str">
        <f t="shared" si="134"/>
        <v>Double sized bed, fridge freezer standard, 2 seater sofa and a 40 inch tv</v>
      </c>
      <c r="E769" t="str">
        <f t="shared" si="135"/>
        <v>Double sized bed, fridge freezer standard, 2 seater sofa and a 40 inch tv</v>
      </c>
      <c r="F769" t="str">
        <f t="shared" si="136"/>
        <v>Double sized bed, fridge freezer standard, 2 seater sofa and a 40 inch tv</v>
      </c>
      <c r="G769" t="str">
        <f t="shared" si="137"/>
        <v>Double sized bed, fridge freezer standard, 2 seater sofa and a 40 inch tv</v>
      </c>
      <c r="H769" t="str">
        <f t="shared" si="138"/>
        <v>Double sized bed, fridge freezer standard, 2 seater sofa and a 40 inch tv</v>
      </c>
      <c r="I769" t="str">
        <f t="shared" si="139"/>
        <v>Double sized bed, fridge freezer standard, 2 seater sofa and a 40 inch tv</v>
      </c>
      <c r="J769" t="str">
        <f t="shared" si="140"/>
        <v>Double sized bed, fridge freezer standard, 2 seater sofa and a 40 inch tv</v>
      </c>
      <c r="K769" t="str">
        <f t="shared" si="141"/>
        <v>Double sized bed, fridge freezer standard, 2 seater sofa and a 40 inch tv</v>
      </c>
      <c r="L769" t="str">
        <f t="shared" si="142"/>
        <v>Double sized bed, fridge freezer standard, 2 seater sofa and a 40 inch tv</v>
      </c>
      <c r="M769" t="str">
        <f t="shared" si="143"/>
        <v>Double sized bed, fridge freezer standard, 2 seater sofa and a 40 inch tv</v>
      </c>
    </row>
    <row r="770" spans="1:13" x14ac:dyDescent="0.3">
      <c r="A770" t="s">
        <v>3743</v>
      </c>
      <c r="B770" t="str">
        <f t="shared" si="132"/>
        <v>Its 4th floor but we can manage to carry it down just need it transported</v>
      </c>
      <c r="C770" t="str">
        <f t="shared" si="133"/>
        <v>Its 4th floor but we can manage to carry it down just need it transported</v>
      </c>
      <c r="D770" t="str">
        <f t="shared" si="134"/>
        <v>Its 4th floor but we can manage to carry it down just need it transported</v>
      </c>
      <c r="E770" t="str">
        <f t="shared" si="135"/>
        <v>Its 4th floor but we can manage to carry it down just need it transported</v>
      </c>
      <c r="F770" t="str">
        <f t="shared" si="136"/>
        <v>Its 4th floor but we can manage to carry it down just need it transported</v>
      </c>
      <c r="G770" t="str">
        <f t="shared" si="137"/>
        <v>Its 4th floor but we can manage to carry it down just need it transported</v>
      </c>
      <c r="H770" t="str">
        <f t="shared" si="138"/>
        <v>Its 4th floor but we can manage to carry it down just need it transported</v>
      </c>
      <c r="I770" t="str">
        <f t="shared" si="139"/>
        <v>Its 4th floor but we can manage to carry it down just need it transported</v>
      </c>
      <c r="J770" t="str">
        <f t="shared" si="140"/>
        <v>Its 4th floor but we can manage to carry it down just need it transported</v>
      </c>
      <c r="K770" t="str">
        <f t="shared" si="141"/>
        <v>Its 4th floor but we can manage to carry it down just need it transported</v>
      </c>
      <c r="L770" t="str">
        <f t="shared" si="142"/>
        <v>Its 4th floor but we can manage to carry it down just need it transported</v>
      </c>
      <c r="M770" t="str">
        <f t="shared" si="143"/>
        <v>Its 4th floor but we can manage to carry it down just need it transported</v>
      </c>
    </row>
    <row r="771" spans="1:13" x14ac:dyDescent="0.3">
      <c r="A771" t="s">
        <v>4027</v>
      </c>
      <c r="B771" t="str">
        <f t="shared" ref="B771:B834" si="144">SUBSTITUTE(A771, "/", " ")</f>
        <v>Two beds( divan type) and 3double mattress and one single Washing machine</v>
      </c>
      <c r="C771" t="str">
        <f t="shared" ref="C771:C834" si="145">SUBSTITUTE(B771, "â€™s", " ")</f>
        <v>Two beds( divan type) and 3double mattress and one single Washing machine</v>
      </c>
      <c r="D771" t="str">
        <f t="shared" ref="D771:D834" si="146">SUBSTITUTE(C771, "(", " ")</f>
        <v>Two beds  divan type) and 3double mattress and one single Washing machine</v>
      </c>
      <c r="E771" t="str">
        <f t="shared" ref="E771:E834" si="147">SUBSTITUTE(D771, ")", " ")</f>
        <v>Two beds  divan type  and 3double mattress and one single Washing machine</v>
      </c>
      <c r="F771" t="str">
        <f t="shared" ref="F771:F834" si="148">SUBSTITUTE(E771, "&amp;", " ")</f>
        <v>Two beds  divan type  and 3double mattress and one single Washing machine</v>
      </c>
      <c r="G771" t="str">
        <f t="shared" ref="G771:G834" si="149">SUBSTITUTE(F771, "=", " ")</f>
        <v>Two beds  divan type  and 3double mattress and one single Washing machine</v>
      </c>
      <c r="H771" t="str">
        <f t="shared" ref="H771:H834" si="150">SUBSTITUTE(G771, "-"," ")</f>
        <v>Two beds  divan type  and 3double mattress and one single Washing machine</v>
      </c>
      <c r="I771" t="str">
        <f t="shared" ref="I771:I834" si="151">SUBSTITUTE(H771,"+", " ")</f>
        <v>Two beds  divan type  and 3double mattress and one single Washing machine</v>
      </c>
      <c r="J771" t="str">
        <f t="shared" ref="J771:J834" si="152">SUBSTITUTE(I771, "'", " ")</f>
        <v>Two beds  divan type  and 3double mattress and one single Washing machine</v>
      </c>
      <c r="K771" t="str">
        <f t="shared" ref="K771:K834" si="153">SUBSTITUTE(J771, "!", " " )</f>
        <v>Two beds  divan type  and 3double mattress and one single Washing machine</v>
      </c>
      <c r="L771" t="str">
        <f t="shared" ref="L771:L834" si="154">SUBSTITUTE(K771, "?", " ")</f>
        <v>Two beds  divan type  and 3double mattress and one single Washing machine</v>
      </c>
      <c r="M771" t="str">
        <f t="shared" ref="M771:M834" si="155">SUBSTITUTE(L771, ":", " ")</f>
        <v>Two beds  divan type  and 3double mattress and one single Washing machine</v>
      </c>
    </row>
    <row r="772" spans="1:13" x14ac:dyDescent="0.3">
      <c r="A772" t="s">
        <v>4221</v>
      </c>
      <c r="B772" t="str">
        <f t="shared" si="144"/>
        <v>I will need to confirm with the seller. Waiting on another van quote too.</v>
      </c>
      <c r="C772" t="str">
        <f t="shared" si="145"/>
        <v>I will need to confirm with the seller. Waiting on another van quote too.</v>
      </c>
      <c r="D772" t="str">
        <f t="shared" si="146"/>
        <v>I will need to confirm with the seller. Waiting on another van quote too.</v>
      </c>
      <c r="E772" t="str">
        <f t="shared" si="147"/>
        <v>I will need to confirm with the seller. Waiting on another van quote too.</v>
      </c>
      <c r="F772" t="str">
        <f t="shared" si="148"/>
        <v>I will need to confirm with the seller. Waiting on another van quote too.</v>
      </c>
      <c r="G772" t="str">
        <f t="shared" si="149"/>
        <v>I will need to confirm with the seller. Waiting on another van quote too.</v>
      </c>
      <c r="H772" t="str">
        <f t="shared" si="150"/>
        <v>I will need to confirm with the seller. Waiting on another van quote too.</v>
      </c>
      <c r="I772" t="str">
        <f t="shared" si="151"/>
        <v>I will need to confirm with the seller. Waiting on another van quote too.</v>
      </c>
      <c r="J772" t="str">
        <f t="shared" si="152"/>
        <v>I will need to confirm with the seller. Waiting on another van quote too.</v>
      </c>
      <c r="K772" t="str">
        <f t="shared" si="153"/>
        <v>I will need to confirm with the seller. Waiting on another van quote too.</v>
      </c>
      <c r="L772" t="str">
        <f t="shared" si="154"/>
        <v>I will need to confirm with the seller. Waiting on another van quote too.</v>
      </c>
      <c r="M772" t="str">
        <f t="shared" si="155"/>
        <v>I will need to confirm with the seller. Waiting on another van quote too.</v>
      </c>
    </row>
    <row r="773" spans="1:13" x14ac:dyDescent="0.3">
      <c r="A773" t="s">
        <v>4321</v>
      </c>
      <c r="B773" t="str">
        <f t="shared" si="144"/>
        <v>Itâ€™s a dining table &amp; 4 chairs couple small items from IKEA . Thank you</v>
      </c>
      <c r="C773" t="str">
        <f t="shared" si="145"/>
        <v>It  a dining table &amp; 4 chairs couple small items from IKEA . Thank you</v>
      </c>
      <c r="D773" t="str">
        <f t="shared" si="146"/>
        <v>It  a dining table &amp; 4 chairs couple small items from IKEA . Thank you</v>
      </c>
      <c r="E773" t="str">
        <f t="shared" si="147"/>
        <v>It  a dining table &amp; 4 chairs couple small items from IKEA . Thank you</v>
      </c>
      <c r="F773" t="str">
        <f t="shared" si="148"/>
        <v>It  a dining table   4 chairs couple small items from IKEA . Thank you</v>
      </c>
      <c r="G773" t="str">
        <f t="shared" si="149"/>
        <v>It  a dining table   4 chairs couple small items from IKEA . Thank you</v>
      </c>
      <c r="H773" t="str">
        <f t="shared" si="150"/>
        <v>It  a dining table   4 chairs couple small items from IKEA . Thank you</v>
      </c>
      <c r="I773" t="str">
        <f t="shared" si="151"/>
        <v>It  a dining table   4 chairs couple small items from IKEA . Thank you</v>
      </c>
      <c r="J773" t="str">
        <f t="shared" si="152"/>
        <v>It  a dining table   4 chairs couple small items from IKEA . Thank you</v>
      </c>
      <c r="K773" t="str">
        <f t="shared" si="153"/>
        <v>It  a dining table   4 chairs couple small items from IKEA . Thank you</v>
      </c>
      <c r="L773" t="str">
        <f t="shared" si="154"/>
        <v>It  a dining table   4 chairs couple small items from IKEA . Thank you</v>
      </c>
      <c r="M773" t="str">
        <f t="shared" si="155"/>
        <v>It  a dining table   4 chairs couple small items from IKEA . Thank you</v>
      </c>
    </row>
    <row r="774" spans="1:13" x14ac:dyDescent="0.3">
      <c r="A774" t="s">
        <v>4328</v>
      </c>
      <c r="B774" t="str">
        <f t="shared" si="144"/>
        <v>Not at the moment will come back to you. Other thing to sort, eg socket f</v>
      </c>
      <c r="C774" t="str">
        <f t="shared" si="145"/>
        <v>Not at the moment will come back to you. Other thing to sort, eg socket f</v>
      </c>
      <c r="D774" t="str">
        <f t="shared" si="146"/>
        <v>Not at the moment will come back to you. Other thing to sort, eg socket f</v>
      </c>
      <c r="E774" t="str">
        <f t="shared" si="147"/>
        <v>Not at the moment will come back to you. Other thing to sort, eg socket f</v>
      </c>
      <c r="F774" t="str">
        <f t="shared" si="148"/>
        <v>Not at the moment will come back to you. Other thing to sort, eg socket f</v>
      </c>
      <c r="G774" t="str">
        <f t="shared" si="149"/>
        <v>Not at the moment will come back to you. Other thing to sort, eg socket f</v>
      </c>
      <c r="H774" t="str">
        <f t="shared" si="150"/>
        <v>Not at the moment will come back to you. Other thing to sort, eg socket f</v>
      </c>
      <c r="I774" t="str">
        <f t="shared" si="151"/>
        <v>Not at the moment will come back to you. Other thing to sort, eg socket f</v>
      </c>
      <c r="J774" t="str">
        <f t="shared" si="152"/>
        <v>Not at the moment will come back to you. Other thing to sort, eg socket f</v>
      </c>
      <c r="K774" t="str">
        <f t="shared" si="153"/>
        <v>Not at the moment will come back to you. Other thing to sort, eg socket f</v>
      </c>
      <c r="L774" t="str">
        <f t="shared" si="154"/>
        <v>Not at the moment will come back to you. Other thing to sort, eg socket f</v>
      </c>
      <c r="M774" t="str">
        <f t="shared" si="155"/>
        <v>Not at the moment will come back to you. Other thing to sort, eg socket f</v>
      </c>
    </row>
    <row r="775" spans="1:13" x14ac:dyDescent="0.3">
      <c r="A775" t="s">
        <v>4343</v>
      </c>
      <c r="B775" t="str">
        <f t="shared" si="144"/>
        <v>three seater sofa, double bed and mattress, and two Ottoman storage boxes</v>
      </c>
      <c r="C775" t="str">
        <f t="shared" si="145"/>
        <v>three seater sofa, double bed and mattress, and two Ottoman storage boxes</v>
      </c>
      <c r="D775" t="str">
        <f t="shared" si="146"/>
        <v>three seater sofa, double bed and mattress, and two Ottoman storage boxes</v>
      </c>
      <c r="E775" t="str">
        <f t="shared" si="147"/>
        <v>three seater sofa, double bed and mattress, and two Ottoman storage boxes</v>
      </c>
      <c r="F775" t="str">
        <f t="shared" si="148"/>
        <v>three seater sofa, double bed and mattress, and two Ottoman storage boxes</v>
      </c>
      <c r="G775" t="str">
        <f t="shared" si="149"/>
        <v>three seater sofa, double bed and mattress, and two Ottoman storage boxes</v>
      </c>
      <c r="H775" t="str">
        <f t="shared" si="150"/>
        <v>three seater sofa, double bed and mattress, and two Ottoman storage boxes</v>
      </c>
      <c r="I775" t="str">
        <f t="shared" si="151"/>
        <v>three seater sofa, double bed and mattress, and two Ottoman storage boxes</v>
      </c>
      <c r="J775" t="str">
        <f t="shared" si="152"/>
        <v>three seater sofa, double bed and mattress, and two Ottoman storage boxes</v>
      </c>
      <c r="K775" t="str">
        <f t="shared" si="153"/>
        <v>three seater sofa, double bed and mattress, and two Ottoman storage boxes</v>
      </c>
      <c r="L775" t="str">
        <f t="shared" si="154"/>
        <v>three seater sofa, double bed and mattress, and two Ottoman storage boxes</v>
      </c>
      <c r="M775" t="str">
        <f t="shared" si="155"/>
        <v>three seater sofa, double bed and mattress, and two Ottoman storage boxes</v>
      </c>
    </row>
    <row r="776" spans="1:13" x14ac:dyDescent="0.3">
      <c r="A776" t="s">
        <v>4484</v>
      </c>
      <c r="B776" t="str">
        <f t="shared" si="144"/>
        <v>Itâ€™s one mile from my moms house collection to mine When ever available</v>
      </c>
      <c r="C776" t="str">
        <f t="shared" si="145"/>
        <v>It  one mile from my moms house collection to mine When ever available</v>
      </c>
      <c r="D776" t="str">
        <f t="shared" si="146"/>
        <v>It  one mile from my moms house collection to mine When ever available</v>
      </c>
      <c r="E776" t="str">
        <f t="shared" si="147"/>
        <v>It  one mile from my moms house collection to mine When ever available</v>
      </c>
      <c r="F776" t="str">
        <f t="shared" si="148"/>
        <v>It  one mile from my moms house collection to mine When ever available</v>
      </c>
      <c r="G776" t="str">
        <f t="shared" si="149"/>
        <v>It  one mile from my moms house collection to mine When ever available</v>
      </c>
      <c r="H776" t="str">
        <f t="shared" si="150"/>
        <v>It  one mile from my moms house collection to mine When ever available</v>
      </c>
      <c r="I776" t="str">
        <f t="shared" si="151"/>
        <v>It  one mile from my moms house collection to mine When ever available</v>
      </c>
      <c r="J776" t="str">
        <f t="shared" si="152"/>
        <v>It  one mile from my moms house collection to mine When ever available</v>
      </c>
      <c r="K776" t="str">
        <f t="shared" si="153"/>
        <v>It  one mile from my moms house collection to mine When ever available</v>
      </c>
      <c r="L776" t="str">
        <f t="shared" si="154"/>
        <v>It  one mile from my moms house collection to mine When ever available</v>
      </c>
      <c r="M776" t="str">
        <f t="shared" si="155"/>
        <v>It  one mile from my moms house collection to mine When ever available</v>
      </c>
    </row>
    <row r="777" spans="1:13" x14ac:dyDescent="0.3">
      <c r="A777" t="s">
        <v>310</v>
      </c>
      <c r="B777" t="str">
        <f t="shared" si="144"/>
        <v>There is stairs but there is also the back gate which is completely flat</v>
      </c>
      <c r="C777" t="str">
        <f t="shared" si="145"/>
        <v>There is stairs but there is also the back gate which is completely flat</v>
      </c>
      <c r="D777" t="str">
        <f t="shared" si="146"/>
        <v>There is stairs but there is also the back gate which is completely flat</v>
      </c>
      <c r="E777" t="str">
        <f t="shared" si="147"/>
        <v>There is stairs but there is also the back gate which is completely flat</v>
      </c>
      <c r="F777" t="str">
        <f t="shared" si="148"/>
        <v>There is stairs but there is also the back gate which is completely flat</v>
      </c>
      <c r="G777" t="str">
        <f t="shared" si="149"/>
        <v>There is stairs but there is also the back gate which is completely flat</v>
      </c>
      <c r="H777" t="str">
        <f t="shared" si="150"/>
        <v>There is stairs but there is also the back gate which is completely flat</v>
      </c>
      <c r="I777" t="str">
        <f t="shared" si="151"/>
        <v>There is stairs but there is also the back gate which is completely flat</v>
      </c>
      <c r="J777" t="str">
        <f t="shared" si="152"/>
        <v>There is stairs but there is also the back gate which is completely flat</v>
      </c>
      <c r="K777" t="str">
        <f t="shared" si="153"/>
        <v>There is stairs but there is also the back gate which is completely flat</v>
      </c>
      <c r="L777" t="str">
        <f t="shared" si="154"/>
        <v>There is stairs but there is also the back gate which is completely flat</v>
      </c>
      <c r="M777" t="str">
        <f t="shared" si="155"/>
        <v>There is stairs but there is also the back gate which is completely flat</v>
      </c>
    </row>
    <row r="778" spans="1:13" x14ac:dyDescent="0.3">
      <c r="A778" t="s">
        <v>553</v>
      </c>
      <c r="B778" t="str">
        <f t="shared" si="144"/>
        <v>Sorry would it be okay to message those to me and I will get back to you</v>
      </c>
      <c r="C778" t="str">
        <f t="shared" si="145"/>
        <v>Sorry would it be okay to message those to me and I will get back to you</v>
      </c>
      <c r="D778" t="str">
        <f t="shared" si="146"/>
        <v>Sorry would it be okay to message those to me and I will get back to you</v>
      </c>
      <c r="E778" t="str">
        <f t="shared" si="147"/>
        <v>Sorry would it be okay to message those to me and I will get back to you</v>
      </c>
      <c r="F778" t="str">
        <f t="shared" si="148"/>
        <v>Sorry would it be okay to message those to me and I will get back to you</v>
      </c>
      <c r="G778" t="str">
        <f t="shared" si="149"/>
        <v>Sorry would it be okay to message those to me and I will get back to you</v>
      </c>
      <c r="H778" t="str">
        <f t="shared" si="150"/>
        <v>Sorry would it be okay to message those to me and I will get back to you</v>
      </c>
      <c r="I778" t="str">
        <f t="shared" si="151"/>
        <v>Sorry would it be okay to message those to me and I will get back to you</v>
      </c>
      <c r="J778" t="str">
        <f t="shared" si="152"/>
        <v>Sorry would it be okay to message those to me and I will get back to you</v>
      </c>
      <c r="K778" t="str">
        <f t="shared" si="153"/>
        <v>Sorry would it be okay to message those to me and I will get back to you</v>
      </c>
      <c r="L778" t="str">
        <f t="shared" si="154"/>
        <v>Sorry would it be okay to message those to me and I will get back to you</v>
      </c>
      <c r="M778" t="str">
        <f t="shared" si="155"/>
        <v>Sorry would it be okay to message those to me and I will get back to you</v>
      </c>
    </row>
    <row r="779" spans="1:13" x14ac:dyDescent="0.3">
      <c r="A779" t="s">
        <v>818</v>
      </c>
      <c r="B779" t="str">
        <f t="shared" si="144"/>
        <v>I have a 3 seater couch I want picking up and delivering. Driver and man</v>
      </c>
      <c r="C779" t="str">
        <f t="shared" si="145"/>
        <v>I have a 3 seater couch I want picking up and delivering. Driver and man</v>
      </c>
      <c r="D779" t="str">
        <f t="shared" si="146"/>
        <v>I have a 3 seater couch I want picking up and delivering. Driver and man</v>
      </c>
      <c r="E779" t="str">
        <f t="shared" si="147"/>
        <v>I have a 3 seater couch I want picking up and delivering. Driver and man</v>
      </c>
      <c r="F779" t="str">
        <f t="shared" si="148"/>
        <v>I have a 3 seater couch I want picking up and delivering. Driver and man</v>
      </c>
      <c r="G779" t="str">
        <f t="shared" si="149"/>
        <v>I have a 3 seater couch I want picking up and delivering. Driver and man</v>
      </c>
      <c r="H779" t="str">
        <f t="shared" si="150"/>
        <v>I have a 3 seater couch I want picking up and delivering. Driver and man</v>
      </c>
      <c r="I779" t="str">
        <f t="shared" si="151"/>
        <v>I have a 3 seater couch I want picking up and delivering. Driver and man</v>
      </c>
      <c r="J779" t="str">
        <f t="shared" si="152"/>
        <v>I have a 3 seater couch I want picking up and delivering. Driver and man</v>
      </c>
      <c r="K779" t="str">
        <f t="shared" si="153"/>
        <v>I have a 3 seater couch I want picking up and delivering. Driver and man</v>
      </c>
      <c r="L779" t="str">
        <f t="shared" si="154"/>
        <v>I have a 3 seater couch I want picking up and delivering. Driver and man</v>
      </c>
      <c r="M779" t="str">
        <f t="shared" si="155"/>
        <v>I have a 3 seater couch I want picking up and delivering. Driver and man</v>
      </c>
    </row>
    <row r="780" spans="1:13" x14ac:dyDescent="0.3">
      <c r="A780" t="s">
        <v>913</v>
      </c>
      <c r="B780" t="str">
        <f t="shared" si="144"/>
        <v>thatâ€™s fine, flexible time is ok as long as you call me 2hours before.</v>
      </c>
      <c r="C780" t="str">
        <f t="shared" si="145"/>
        <v>that  fine, flexible time is ok as long as you call me 2hours before.</v>
      </c>
      <c r="D780" t="str">
        <f t="shared" si="146"/>
        <v>that  fine, flexible time is ok as long as you call me 2hours before.</v>
      </c>
      <c r="E780" t="str">
        <f t="shared" si="147"/>
        <v>that  fine, flexible time is ok as long as you call me 2hours before.</v>
      </c>
      <c r="F780" t="str">
        <f t="shared" si="148"/>
        <v>that  fine, flexible time is ok as long as you call me 2hours before.</v>
      </c>
      <c r="G780" t="str">
        <f t="shared" si="149"/>
        <v>that  fine, flexible time is ok as long as you call me 2hours before.</v>
      </c>
      <c r="H780" t="str">
        <f t="shared" si="150"/>
        <v>that  fine, flexible time is ok as long as you call me 2hours before.</v>
      </c>
      <c r="I780" t="str">
        <f t="shared" si="151"/>
        <v>that  fine, flexible time is ok as long as you call me 2hours before.</v>
      </c>
      <c r="J780" t="str">
        <f t="shared" si="152"/>
        <v>that  fine, flexible time is ok as long as you call me 2hours before.</v>
      </c>
      <c r="K780" t="str">
        <f t="shared" si="153"/>
        <v>that  fine, flexible time is ok as long as you call me 2hours before.</v>
      </c>
      <c r="L780" t="str">
        <f t="shared" si="154"/>
        <v>that  fine, flexible time is ok as long as you call me 2hours before.</v>
      </c>
      <c r="M780" t="str">
        <f t="shared" si="155"/>
        <v>that  fine, flexible time is ok as long as you call me 2hours before.</v>
      </c>
    </row>
    <row r="781" spans="1:13" x14ac:dyDescent="0.3">
      <c r="A781" t="s">
        <v>1352</v>
      </c>
      <c r="B781" t="str">
        <f t="shared" si="144"/>
        <v>Just a 2 up one down house on Donegall Road... Just one flight of stairs</v>
      </c>
      <c r="C781" t="str">
        <f t="shared" si="145"/>
        <v>Just a 2 up one down house on Donegall Road... Just one flight of stairs</v>
      </c>
      <c r="D781" t="str">
        <f t="shared" si="146"/>
        <v>Just a 2 up one down house on Donegall Road... Just one flight of stairs</v>
      </c>
      <c r="E781" t="str">
        <f t="shared" si="147"/>
        <v>Just a 2 up one down house on Donegall Road... Just one flight of stairs</v>
      </c>
      <c r="F781" t="str">
        <f t="shared" si="148"/>
        <v>Just a 2 up one down house on Donegall Road... Just one flight of stairs</v>
      </c>
      <c r="G781" t="str">
        <f t="shared" si="149"/>
        <v>Just a 2 up one down house on Donegall Road... Just one flight of stairs</v>
      </c>
      <c r="H781" t="str">
        <f t="shared" si="150"/>
        <v>Just a 2 up one down house on Donegall Road... Just one flight of stairs</v>
      </c>
      <c r="I781" t="str">
        <f t="shared" si="151"/>
        <v>Just a 2 up one down house on Donegall Road... Just one flight of stairs</v>
      </c>
      <c r="J781" t="str">
        <f t="shared" si="152"/>
        <v>Just a 2 up one down house on Donegall Road... Just one flight of stairs</v>
      </c>
      <c r="K781" t="str">
        <f t="shared" si="153"/>
        <v>Just a 2 up one down house on Donegall Road... Just one flight of stairs</v>
      </c>
      <c r="L781" t="str">
        <f t="shared" si="154"/>
        <v>Just a 2 up one down house on Donegall Road... Just one flight of stairs</v>
      </c>
      <c r="M781" t="str">
        <f t="shared" si="155"/>
        <v>Just a 2 up one down house on Donegall Road... Just one flight of stairs</v>
      </c>
    </row>
    <row r="782" spans="1:13" x14ac:dyDescent="0.3">
      <c r="A782" t="s">
        <v>1472</v>
      </c>
      <c r="B782" t="str">
        <f t="shared" si="144"/>
        <v>We are in a 1st floor of a maisonette buts its not massive set of stairs</v>
      </c>
      <c r="C782" t="str">
        <f t="shared" si="145"/>
        <v>We are in a 1st floor of a maisonette buts its not massive set of stairs</v>
      </c>
      <c r="D782" t="str">
        <f t="shared" si="146"/>
        <v>We are in a 1st floor of a maisonette buts its not massive set of stairs</v>
      </c>
      <c r="E782" t="str">
        <f t="shared" si="147"/>
        <v>We are in a 1st floor of a maisonette buts its not massive set of stairs</v>
      </c>
      <c r="F782" t="str">
        <f t="shared" si="148"/>
        <v>We are in a 1st floor of a maisonette buts its not massive set of stairs</v>
      </c>
      <c r="G782" t="str">
        <f t="shared" si="149"/>
        <v>We are in a 1st floor of a maisonette buts its not massive set of stairs</v>
      </c>
      <c r="H782" t="str">
        <f t="shared" si="150"/>
        <v>We are in a 1st floor of a maisonette buts its not massive set of stairs</v>
      </c>
      <c r="I782" t="str">
        <f t="shared" si="151"/>
        <v>We are in a 1st floor of a maisonette buts its not massive set of stairs</v>
      </c>
      <c r="J782" t="str">
        <f t="shared" si="152"/>
        <v>We are in a 1st floor of a maisonette buts its not massive set of stairs</v>
      </c>
      <c r="K782" t="str">
        <f t="shared" si="153"/>
        <v>We are in a 1st floor of a maisonette buts its not massive set of stairs</v>
      </c>
      <c r="L782" t="str">
        <f t="shared" si="154"/>
        <v>We are in a 1st floor of a maisonette buts its not massive set of stairs</v>
      </c>
      <c r="M782" t="str">
        <f t="shared" si="155"/>
        <v>We are in a 1st floor of a maisonette buts its not massive set of stairs</v>
      </c>
    </row>
    <row r="783" spans="1:13" x14ac:dyDescent="0.3">
      <c r="A783" t="s">
        <v>1623</v>
      </c>
      <c r="B783" t="str">
        <f t="shared" si="144"/>
        <v>ikea pick up - four boxes (longest being 1.94m, and a rolled up mattress</v>
      </c>
      <c r="C783" t="str">
        <f t="shared" si="145"/>
        <v>ikea pick up - four boxes (longest being 1.94m, and a rolled up mattress</v>
      </c>
      <c r="D783" t="str">
        <f t="shared" si="146"/>
        <v>ikea pick up - four boxes  longest being 1.94m, and a rolled up mattress</v>
      </c>
      <c r="E783" t="str">
        <f t="shared" si="147"/>
        <v>ikea pick up - four boxes  longest being 1.94m, and a rolled up mattress</v>
      </c>
      <c r="F783" t="str">
        <f t="shared" si="148"/>
        <v>ikea pick up - four boxes  longest being 1.94m, and a rolled up mattress</v>
      </c>
      <c r="G783" t="str">
        <f t="shared" si="149"/>
        <v>ikea pick up - four boxes  longest being 1.94m, and a rolled up mattress</v>
      </c>
      <c r="H783" t="str">
        <f t="shared" si="150"/>
        <v>ikea pick up   four boxes  longest being 1.94m, and a rolled up mattress</v>
      </c>
      <c r="I783" t="str">
        <f t="shared" si="151"/>
        <v>ikea pick up   four boxes  longest being 1.94m, and a rolled up mattress</v>
      </c>
      <c r="J783" t="str">
        <f t="shared" si="152"/>
        <v>ikea pick up   four boxes  longest being 1.94m, and a rolled up mattress</v>
      </c>
      <c r="K783" t="str">
        <f t="shared" si="153"/>
        <v>ikea pick up   four boxes  longest being 1.94m, and a rolled up mattress</v>
      </c>
      <c r="L783" t="str">
        <f t="shared" si="154"/>
        <v>ikea pick up   four boxes  longest being 1.94m, and a rolled up mattress</v>
      </c>
      <c r="M783" t="str">
        <f t="shared" si="155"/>
        <v>ikea pick up   four boxes  longest being 1.94m, and a rolled up mattress</v>
      </c>
    </row>
    <row r="784" spans="1:13" x14ac:dyDescent="0.3">
      <c r="A784" t="s">
        <v>2127</v>
      </c>
      <c r="B784" t="str">
        <f t="shared" si="144"/>
        <v>Washing machine fridge freezer 2 sofas and some boxes and some blackbags</v>
      </c>
      <c r="C784" t="str">
        <f t="shared" si="145"/>
        <v>Washing machine fridge freezer 2 sofas and some boxes and some blackbags</v>
      </c>
      <c r="D784" t="str">
        <f t="shared" si="146"/>
        <v>Washing machine fridge freezer 2 sofas and some boxes and some blackbags</v>
      </c>
      <c r="E784" t="str">
        <f t="shared" si="147"/>
        <v>Washing machine fridge freezer 2 sofas and some boxes and some blackbags</v>
      </c>
      <c r="F784" t="str">
        <f t="shared" si="148"/>
        <v>Washing machine fridge freezer 2 sofas and some boxes and some blackbags</v>
      </c>
      <c r="G784" t="str">
        <f t="shared" si="149"/>
        <v>Washing machine fridge freezer 2 sofas and some boxes and some blackbags</v>
      </c>
      <c r="H784" t="str">
        <f t="shared" si="150"/>
        <v>Washing machine fridge freezer 2 sofas and some boxes and some blackbags</v>
      </c>
      <c r="I784" t="str">
        <f t="shared" si="151"/>
        <v>Washing machine fridge freezer 2 sofas and some boxes and some blackbags</v>
      </c>
      <c r="J784" t="str">
        <f t="shared" si="152"/>
        <v>Washing machine fridge freezer 2 sofas and some boxes and some blackbags</v>
      </c>
      <c r="K784" t="str">
        <f t="shared" si="153"/>
        <v>Washing machine fridge freezer 2 sofas and some boxes and some blackbags</v>
      </c>
      <c r="L784" t="str">
        <f t="shared" si="154"/>
        <v>Washing machine fridge freezer 2 sofas and some boxes and some blackbags</v>
      </c>
      <c r="M784" t="str">
        <f t="shared" si="155"/>
        <v>Washing machine fridge freezer 2 sofas and some boxes and some blackbags</v>
      </c>
    </row>
    <row r="785" spans="1:13" x14ac:dyDescent="0.3">
      <c r="A785" t="s">
        <v>2268</v>
      </c>
      <c r="B785" t="str">
        <f t="shared" si="144"/>
        <v>no - all good - paid the deposit -you have my number any issues - thanks</v>
      </c>
      <c r="C785" t="str">
        <f t="shared" si="145"/>
        <v>no - all good - paid the deposit -you have my number any issues - thanks</v>
      </c>
      <c r="D785" t="str">
        <f t="shared" si="146"/>
        <v>no - all good - paid the deposit -you have my number any issues - thanks</v>
      </c>
      <c r="E785" t="str">
        <f t="shared" si="147"/>
        <v>no - all good - paid the deposit -you have my number any issues - thanks</v>
      </c>
      <c r="F785" t="str">
        <f t="shared" si="148"/>
        <v>no - all good - paid the deposit -you have my number any issues - thanks</v>
      </c>
      <c r="G785" t="str">
        <f t="shared" si="149"/>
        <v>no - all good - paid the deposit -you have my number any issues - thanks</v>
      </c>
      <c r="H785" t="str">
        <f t="shared" si="150"/>
        <v>no   all good   paid the deposit  you have my number any issues   thanks</v>
      </c>
      <c r="I785" t="str">
        <f t="shared" si="151"/>
        <v>no   all good   paid the deposit  you have my number any issues   thanks</v>
      </c>
      <c r="J785" t="str">
        <f t="shared" si="152"/>
        <v>no   all good   paid the deposit  you have my number any issues   thanks</v>
      </c>
      <c r="K785" t="str">
        <f t="shared" si="153"/>
        <v>no   all good   paid the deposit  you have my number any issues   thanks</v>
      </c>
      <c r="L785" t="str">
        <f t="shared" si="154"/>
        <v>no   all good   paid the deposit  you have my number any issues   thanks</v>
      </c>
      <c r="M785" t="str">
        <f t="shared" si="155"/>
        <v>no   all good   paid the deposit  you have my number any issues   thanks</v>
      </c>
    </row>
    <row r="786" spans="1:13" x14ac:dyDescent="0.3">
      <c r="A786" t="s">
        <v>2662</v>
      </c>
      <c r="B786" t="str">
        <f t="shared" si="144"/>
        <v>I need to contact the person I'm getting it from and see when suits them</v>
      </c>
      <c r="C786" t="str">
        <f t="shared" si="145"/>
        <v>I need to contact the person I'm getting it from and see when suits them</v>
      </c>
      <c r="D786" t="str">
        <f t="shared" si="146"/>
        <v>I need to contact the person I'm getting it from and see when suits them</v>
      </c>
      <c r="E786" t="str">
        <f t="shared" si="147"/>
        <v>I need to contact the person I'm getting it from and see when suits them</v>
      </c>
      <c r="F786" t="str">
        <f t="shared" si="148"/>
        <v>I need to contact the person I'm getting it from and see when suits them</v>
      </c>
      <c r="G786" t="str">
        <f t="shared" si="149"/>
        <v>I need to contact the person I'm getting it from and see when suits them</v>
      </c>
      <c r="H786" t="str">
        <f t="shared" si="150"/>
        <v>I need to contact the person I'm getting it from and see when suits them</v>
      </c>
      <c r="I786" t="str">
        <f t="shared" si="151"/>
        <v>I need to contact the person I'm getting it from and see when suits them</v>
      </c>
      <c r="J786" t="str">
        <f t="shared" si="152"/>
        <v>I need to contact the person I m getting it from and see when suits them</v>
      </c>
      <c r="K786" t="str">
        <f t="shared" si="153"/>
        <v>I need to contact the person I m getting it from and see when suits them</v>
      </c>
      <c r="L786" t="str">
        <f t="shared" si="154"/>
        <v>I need to contact the person I m getting it from and see when suits them</v>
      </c>
      <c r="M786" t="str">
        <f t="shared" si="155"/>
        <v>I need to contact the person I m getting it from and see when suits them</v>
      </c>
    </row>
    <row r="787" spans="1:13" x14ac:dyDescent="0.3">
      <c r="A787" t="s">
        <v>2860</v>
      </c>
      <c r="B787" t="str">
        <f t="shared" si="144"/>
        <v>Its fridgefreezer from helenvale flats to tollcross rd at old bus garage</v>
      </c>
      <c r="C787" t="str">
        <f t="shared" si="145"/>
        <v>Its fridgefreezer from helenvale flats to tollcross rd at old bus garage</v>
      </c>
      <c r="D787" t="str">
        <f t="shared" si="146"/>
        <v>Its fridgefreezer from helenvale flats to tollcross rd at old bus garage</v>
      </c>
      <c r="E787" t="str">
        <f t="shared" si="147"/>
        <v>Its fridgefreezer from helenvale flats to tollcross rd at old bus garage</v>
      </c>
      <c r="F787" t="str">
        <f t="shared" si="148"/>
        <v>Its fridgefreezer from helenvale flats to tollcross rd at old bus garage</v>
      </c>
      <c r="G787" t="str">
        <f t="shared" si="149"/>
        <v>Its fridgefreezer from helenvale flats to tollcross rd at old bus garage</v>
      </c>
      <c r="H787" t="str">
        <f t="shared" si="150"/>
        <v>Its fridgefreezer from helenvale flats to tollcross rd at old bus garage</v>
      </c>
      <c r="I787" t="str">
        <f t="shared" si="151"/>
        <v>Its fridgefreezer from helenvale flats to tollcross rd at old bus garage</v>
      </c>
      <c r="J787" t="str">
        <f t="shared" si="152"/>
        <v>Its fridgefreezer from helenvale flats to tollcross rd at old bus garage</v>
      </c>
      <c r="K787" t="str">
        <f t="shared" si="153"/>
        <v>Its fridgefreezer from helenvale flats to tollcross rd at old bus garage</v>
      </c>
      <c r="L787" t="str">
        <f t="shared" si="154"/>
        <v>Its fridgefreezer from helenvale flats to tollcross rd at old bus garage</v>
      </c>
      <c r="M787" t="str">
        <f t="shared" si="155"/>
        <v>Its fridgefreezer from helenvale flats to tollcross rd at old bus garage</v>
      </c>
    </row>
    <row r="788" spans="1:13" x14ac:dyDescent="0.3">
      <c r="A788" t="s">
        <v>3155</v>
      </c>
      <c r="B788" t="str">
        <f t="shared" si="144"/>
        <v>When should I pay? Will I have any contact with deliverers just in case?</v>
      </c>
      <c r="C788" t="str">
        <f t="shared" si="145"/>
        <v>When should I pay? Will I have any contact with deliverers just in case?</v>
      </c>
      <c r="D788" t="str">
        <f t="shared" si="146"/>
        <v>When should I pay? Will I have any contact with deliverers just in case?</v>
      </c>
      <c r="E788" t="str">
        <f t="shared" si="147"/>
        <v>When should I pay? Will I have any contact with deliverers just in case?</v>
      </c>
      <c r="F788" t="str">
        <f t="shared" si="148"/>
        <v>When should I pay? Will I have any contact with deliverers just in case?</v>
      </c>
      <c r="G788" t="str">
        <f t="shared" si="149"/>
        <v>When should I pay? Will I have any contact with deliverers just in case?</v>
      </c>
      <c r="H788" t="str">
        <f t="shared" si="150"/>
        <v>When should I pay? Will I have any contact with deliverers just in case?</v>
      </c>
      <c r="I788" t="str">
        <f t="shared" si="151"/>
        <v>When should I pay? Will I have any contact with deliverers just in case?</v>
      </c>
      <c r="J788" t="str">
        <f t="shared" si="152"/>
        <v>When should I pay? Will I have any contact with deliverers just in case?</v>
      </c>
      <c r="K788" t="str">
        <f t="shared" si="153"/>
        <v>When should I pay? Will I have any contact with deliverers just in case?</v>
      </c>
      <c r="L788" t="str">
        <f t="shared" si="154"/>
        <v xml:space="preserve">When should I pay  Will I have any contact with deliverers just in case </v>
      </c>
      <c r="M788" t="str">
        <f t="shared" si="155"/>
        <v xml:space="preserve">When should I pay  Will I have any contact with deliverers just in case </v>
      </c>
    </row>
    <row r="789" spans="1:13" x14ac:dyDescent="0.3">
      <c r="A789" t="s">
        <v>3433</v>
      </c>
      <c r="B789" t="str">
        <f t="shared" si="144"/>
        <v>There is no Job ID, as you did not confirm the booking by email or phone</v>
      </c>
      <c r="C789" t="str">
        <f t="shared" si="145"/>
        <v>There is no Job ID, as you did not confirm the booking by email or phone</v>
      </c>
      <c r="D789" t="str">
        <f t="shared" si="146"/>
        <v>There is no Job ID, as you did not confirm the booking by email or phone</v>
      </c>
      <c r="E789" t="str">
        <f t="shared" si="147"/>
        <v>There is no Job ID, as you did not confirm the booking by email or phone</v>
      </c>
      <c r="F789" t="str">
        <f t="shared" si="148"/>
        <v>There is no Job ID, as you did not confirm the booking by email or phone</v>
      </c>
      <c r="G789" t="str">
        <f t="shared" si="149"/>
        <v>There is no Job ID, as you did not confirm the booking by email or phone</v>
      </c>
      <c r="H789" t="str">
        <f t="shared" si="150"/>
        <v>There is no Job ID, as you did not confirm the booking by email or phone</v>
      </c>
      <c r="I789" t="str">
        <f t="shared" si="151"/>
        <v>There is no Job ID, as you did not confirm the booking by email or phone</v>
      </c>
      <c r="J789" t="str">
        <f t="shared" si="152"/>
        <v>There is no Job ID, as you did not confirm the booking by email or phone</v>
      </c>
      <c r="K789" t="str">
        <f t="shared" si="153"/>
        <v>There is no Job ID, as you did not confirm the booking by email or phone</v>
      </c>
      <c r="L789" t="str">
        <f t="shared" si="154"/>
        <v>There is no Job ID, as you did not confirm the booking by email or phone</v>
      </c>
      <c r="M789" t="str">
        <f t="shared" si="155"/>
        <v>There is no Job ID, as you did not confirm the booking by email or phone</v>
      </c>
    </row>
    <row r="790" spans="1:13" x14ac:dyDescent="0.3">
      <c r="A790" t="s">
        <v>3453</v>
      </c>
      <c r="B790" t="str">
        <f t="shared" si="144"/>
        <v>Specific time but Iâ€™m not sur what time yet still gotta get back to me</v>
      </c>
      <c r="C790" t="str">
        <f t="shared" si="145"/>
        <v>Specific time but Iâ€™m not sur what time yet still gotta get back to me</v>
      </c>
      <c r="D790" t="str">
        <f t="shared" si="146"/>
        <v>Specific time but Iâ€™m not sur what time yet still gotta get back to me</v>
      </c>
      <c r="E790" t="str">
        <f t="shared" si="147"/>
        <v>Specific time but Iâ€™m not sur what time yet still gotta get back to me</v>
      </c>
      <c r="F790" t="str">
        <f t="shared" si="148"/>
        <v>Specific time but Iâ€™m not sur what time yet still gotta get back to me</v>
      </c>
      <c r="G790" t="str">
        <f t="shared" si="149"/>
        <v>Specific time but Iâ€™m not sur what time yet still gotta get back to me</v>
      </c>
      <c r="H790" t="str">
        <f t="shared" si="150"/>
        <v>Specific time but Iâ€™m not sur what time yet still gotta get back to me</v>
      </c>
      <c r="I790" t="str">
        <f t="shared" si="151"/>
        <v>Specific time but Iâ€™m not sur what time yet still gotta get back to me</v>
      </c>
      <c r="J790" t="str">
        <f t="shared" si="152"/>
        <v>Specific time but Iâ€™m not sur what time yet still gotta get back to me</v>
      </c>
      <c r="K790" t="str">
        <f t="shared" si="153"/>
        <v>Specific time but Iâ€™m not sur what time yet still gotta get back to me</v>
      </c>
      <c r="L790" t="str">
        <f t="shared" si="154"/>
        <v>Specific time but Iâ€™m not sur what time yet still gotta get back to me</v>
      </c>
      <c r="M790" t="str">
        <f t="shared" si="155"/>
        <v>Specific time but Iâ€™m not sur what time yet still gotta get back to me</v>
      </c>
    </row>
    <row r="791" spans="1:13" x14ac:dyDescent="0.3">
      <c r="A791" t="s">
        <v>3589</v>
      </c>
      <c r="B791" t="str">
        <f t="shared" si="144"/>
        <v>One large bag, one suitcase, one tv and me too. Iâ€™d like a lift there!</v>
      </c>
      <c r="C791" t="str">
        <f t="shared" si="145"/>
        <v>One large bag, one suitcase, one tv and me too. Iâ€™d like a lift there!</v>
      </c>
      <c r="D791" t="str">
        <f t="shared" si="146"/>
        <v>One large bag, one suitcase, one tv and me too. Iâ€™d like a lift there!</v>
      </c>
      <c r="E791" t="str">
        <f t="shared" si="147"/>
        <v>One large bag, one suitcase, one tv and me too. Iâ€™d like a lift there!</v>
      </c>
      <c r="F791" t="str">
        <f t="shared" si="148"/>
        <v>One large bag, one suitcase, one tv and me too. Iâ€™d like a lift there!</v>
      </c>
      <c r="G791" t="str">
        <f t="shared" si="149"/>
        <v>One large bag, one suitcase, one tv and me too. Iâ€™d like a lift there!</v>
      </c>
      <c r="H791" t="str">
        <f t="shared" si="150"/>
        <v>One large bag, one suitcase, one tv and me too. Iâ€™d like a lift there!</v>
      </c>
      <c r="I791" t="str">
        <f t="shared" si="151"/>
        <v>One large bag, one suitcase, one tv and me too. Iâ€™d like a lift there!</v>
      </c>
      <c r="J791" t="str">
        <f t="shared" si="152"/>
        <v>One large bag, one suitcase, one tv and me too. Iâ€™d like a lift there!</v>
      </c>
      <c r="K791" t="str">
        <f t="shared" si="153"/>
        <v xml:space="preserve">One large bag, one suitcase, one tv and me too. Iâ€™d like a lift there </v>
      </c>
      <c r="L791" t="str">
        <f t="shared" si="154"/>
        <v xml:space="preserve">One large bag, one suitcase, one tv and me too. Iâ€™d like a lift there </v>
      </c>
      <c r="M791" t="str">
        <f t="shared" si="155"/>
        <v xml:space="preserve">One large bag, one suitcase, one tv and me too. Iâ€™d like a lift there </v>
      </c>
    </row>
    <row r="792" spans="1:13" x14ac:dyDescent="0.3">
      <c r="A792" t="s">
        <v>3827</v>
      </c>
      <c r="B792" t="str">
        <f t="shared" si="144"/>
        <v>Iâ€™ll passdetails on to person havingthe units, thank you for your time</v>
      </c>
      <c r="C792" t="str">
        <f t="shared" si="145"/>
        <v>Iâ€™ll passdetails on to person havingthe units, thank you for your time</v>
      </c>
      <c r="D792" t="str">
        <f t="shared" si="146"/>
        <v>Iâ€™ll passdetails on to person havingthe units, thank you for your time</v>
      </c>
      <c r="E792" t="str">
        <f t="shared" si="147"/>
        <v>Iâ€™ll passdetails on to person havingthe units, thank you for your time</v>
      </c>
      <c r="F792" t="str">
        <f t="shared" si="148"/>
        <v>Iâ€™ll passdetails on to person havingthe units, thank you for your time</v>
      </c>
      <c r="G792" t="str">
        <f t="shared" si="149"/>
        <v>Iâ€™ll passdetails on to person havingthe units, thank you for your time</v>
      </c>
      <c r="H792" t="str">
        <f t="shared" si="150"/>
        <v>Iâ€™ll passdetails on to person havingthe units, thank you for your time</v>
      </c>
      <c r="I792" t="str">
        <f t="shared" si="151"/>
        <v>Iâ€™ll passdetails on to person havingthe units, thank you for your time</v>
      </c>
      <c r="J792" t="str">
        <f t="shared" si="152"/>
        <v>Iâ€™ll passdetails on to person havingthe units, thank you for your time</v>
      </c>
      <c r="K792" t="str">
        <f t="shared" si="153"/>
        <v>Iâ€™ll passdetails on to person havingthe units, thank you for your time</v>
      </c>
      <c r="L792" t="str">
        <f t="shared" si="154"/>
        <v>Iâ€™ll passdetails on to person havingthe units, thank you for your time</v>
      </c>
      <c r="M792" t="str">
        <f t="shared" si="155"/>
        <v>Iâ€™ll passdetails on to person havingthe units, thank you for your time</v>
      </c>
    </row>
    <row r="793" spans="1:13" x14ac:dyDescent="0.3">
      <c r="A793" t="s">
        <v>4269</v>
      </c>
      <c r="B793" t="str">
        <f t="shared" si="144"/>
        <v>Ground floor No lift needed at delivery location as it is a storage unit</v>
      </c>
      <c r="C793" t="str">
        <f t="shared" si="145"/>
        <v>Ground floor No lift needed at delivery location as it is a storage unit</v>
      </c>
      <c r="D793" t="str">
        <f t="shared" si="146"/>
        <v>Ground floor No lift needed at delivery location as it is a storage unit</v>
      </c>
      <c r="E793" t="str">
        <f t="shared" si="147"/>
        <v>Ground floor No lift needed at delivery location as it is a storage unit</v>
      </c>
      <c r="F793" t="str">
        <f t="shared" si="148"/>
        <v>Ground floor No lift needed at delivery location as it is a storage unit</v>
      </c>
      <c r="G793" t="str">
        <f t="shared" si="149"/>
        <v>Ground floor No lift needed at delivery location as it is a storage unit</v>
      </c>
      <c r="H793" t="str">
        <f t="shared" si="150"/>
        <v>Ground floor No lift needed at delivery location as it is a storage unit</v>
      </c>
      <c r="I793" t="str">
        <f t="shared" si="151"/>
        <v>Ground floor No lift needed at delivery location as it is a storage unit</v>
      </c>
      <c r="J793" t="str">
        <f t="shared" si="152"/>
        <v>Ground floor No lift needed at delivery location as it is a storage unit</v>
      </c>
      <c r="K793" t="str">
        <f t="shared" si="153"/>
        <v>Ground floor No lift needed at delivery location as it is a storage unit</v>
      </c>
      <c r="L793" t="str">
        <f t="shared" si="154"/>
        <v>Ground floor No lift needed at delivery location as it is a storage unit</v>
      </c>
      <c r="M793" t="str">
        <f t="shared" si="155"/>
        <v>Ground floor No lift needed at delivery location as it is a storage unit</v>
      </c>
    </row>
    <row r="794" spans="1:13" x14ac:dyDescent="0.3">
      <c r="A794" t="s">
        <v>4297</v>
      </c>
      <c r="B794" t="str">
        <f t="shared" si="144"/>
        <v>TV, Microwave, 1 Large box, 5 medium boxes, 2 small boxes, 1 cricket bag</v>
      </c>
      <c r="C794" t="str">
        <f t="shared" si="145"/>
        <v>TV, Microwave, 1 Large box, 5 medium boxes, 2 small boxes, 1 cricket bag</v>
      </c>
      <c r="D794" t="str">
        <f t="shared" si="146"/>
        <v>TV, Microwave, 1 Large box, 5 medium boxes, 2 small boxes, 1 cricket bag</v>
      </c>
      <c r="E794" t="str">
        <f t="shared" si="147"/>
        <v>TV, Microwave, 1 Large box, 5 medium boxes, 2 small boxes, 1 cricket bag</v>
      </c>
      <c r="F794" t="str">
        <f t="shared" si="148"/>
        <v>TV, Microwave, 1 Large box, 5 medium boxes, 2 small boxes, 1 cricket bag</v>
      </c>
      <c r="G794" t="str">
        <f t="shared" si="149"/>
        <v>TV, Microwave, 1 Large box, 5 medium boxes, 2 small boxes, 1 cricket bag</v>
      </c>
      <c r="H794" t="str">
        <f t="shared" si="150"/>
        <v>TV, Microwave, 1 Large box, 5 medium boxes, 2 small boxes, 1 cricket bag</v>
      </c>
      <c r="I794" t="str">
        <f t="shared" si="151"/>
        <v>TV, Microwave, 1 Large box, 5 medium boxes, 2 small boxes, 1 cricket bag</v>
      </c>
      <c r="J794" t="str">
        <f t="shared" si="152"/>
        <v>TV, Microwave, 1 Large box, 5 medium boxes, 2 small boxes, 1 cricket bag</v>
      </c>
      <c r="K794" t="str">
        <f t="shared" si="153"/>
        <v>TV, Microwave, 1 Large box, 5 medium boxes, 2 small boxes, 1 cricket bag</v>
      </c>
      <c r="L794" t="str">
        <f t="shared" si="154"/>
        <v>TV, Microwave, 1 Large box, 5 medium boxes, 2 small boxes, 1 cricket bag</v>
      </c>
      <c r="M794" t="str">
        <f t="shared" si="155"/>
        <v>TV, Microwave, 1 Large box, 5 medium boxes, 2 small boxes, 1 cricket bag</v>
      </c>
    </row>
    <row r="795" spans="1:13" x14ac:dyDescent="0.3">
      <c r="A795" t="s">
        <v>4434</v>
      </c>
      <c r="B795" t="str">
        <f t="shared" si="144"/>
        <v>Most from ground floor, but bedroom items from the first floor. No lift.</v>
      </c>
      <c r="C795" t="str">
        <f t="shared" si="145"/>
        <v>Most from ground floor, but bedroom items from the first floor. No lift.</v>
      </c>
      <c r="D795" t="str">
        <f t="shared" si="146"/>
        <v>Most from ground floor, but bedroom items from the first floor. No lift.</v>
      </c>
      <c r="E795" t="str">
        <f t="shared" si="147"/>
        <v>Most from ground floor, but bedroom items from the first floor. No lift.</v>
      </c>
      <c r="F795" t="str">
        <f t="shared" si="148"/>
        <v>Most from ground floor, but bedroom items from the first floor. No lift.</v>
      </c>
      <c r="G795" t="str">
        <f t="shared" si="149"/>
        <v>Most from ground floor, but bedroom items from the first floor. No lift.</v>
      </c>
      <c r="H795" t="str">
        <f t="shared" si="150"/>
        <v>Most from ground floor, but bedroom items from the first floor. No lift.</v>
      </c>
      <c r="I795" t="str">
        <f t="shared" si="151"/>
        <v>Most from ground floor, but bedroom items from the first floor. No lift.</v>
      </c>
      <c r="J795" t="str">
        <f t="shared" si="152"/>
        <v>Most from ground floor, but bedroom items from the first floor. No lift.</v>
      </c>
      <c r="K795" t="str">
        <f t="shared" si="153"/>
        <v>Most from ground floor, but bedroom items from the first floor. No lift.</v>
      </c>
      <c r="L795" t="str">
        <f t="shared" si="154"/>
        <v>Most from ground floor, but bedroom items from the first floor. No lift.</v>
      </c>
      <c r="M795" t="str">
        <f t="shared" si="155"/>
        <v>Most from ground floor, but bedroom items from the first floor. No lift.</v>
      </c>
    </row>
    <row r="796" spans="1:13" x14ac:dyDescent="0.3">
      <c r="A796" t="s">
        <v>241</v>
      </c>
      <c r="B796" t="str">
        <f t="shared" si="144"/>
        <v>I don't understand why I can't fill out a form instead of this slow bot</v>
      </c>
      <c r="C796" t="str">
        <f t="shared" si="145"/>
        <v>I don't understand why I can't fill out a form instead of this slow bot</v>
      </c>
      <c r="D796" t="str">
        <f t="shared" si="146"/>
        <v>I don't understand why I can't fill out a form instead of this slow bot</v>
      </c>
      <c r="E796" t="str">
        <f t="shared" si="147"/>
        <v>I don't understand why I can't fill out a form instead of this slow bot</v>
      </c>
      <c r="F796" t="str">
        <f t="shared" si="148"/>
        <v>I don't understand why I can't fill out a form instead of this slow bot</v>
      </c>
      <c r="G796" t="str">
        <f t="shared" si="149"/>
        <v>I don't understand why I can't fill out a form instead of this slow bot</v>
      </c>
      <c r="H796" t="str">
        <f t="shared" si="150"/>
        <v>I don't understand why I can't fill out a form instead of this slow bot</v>
      </c>
      <c r="I796" t="str">
        <f t="shared" si="151"/>
        <v>I don't understand why I can't fill out a form instead of this slow bot</v>
      </c>
      <c r="J796" t="str">
        <f t="shared" si="152"/>
        <v>I don t understand why I can t fill out a form instead of this slow bot</v>
      </c>
      <c r="K796" t="str">
        <f t="shared" si="153"/>
        <v>I don t understand why I can t fill out a form instead of this slow bot</v>
      </c>
      <c r="L796" t="str">
        <f t="shared" si="154"/>
        <v>I don t understand why I can t fill out a form instead of this slow bot</v>
      </c>
      <c r="M796" t="str">
        <f t="shared" si="155"/>
        <v>I don t understand why I can t fill out a form instead of this slow bot</v>
      </c>
    </row>
    <row r="797" spans="1:13" x14ac:dyDescent="0.3">
      <c r="A797" t="s">
        <v>270</v>
      </c>
      <c r="B797" t="str">
        <f t="shared" si="144"/>
        <v>Ground floor then delivery top floor modern block off flats with a lift</v>
      </c>
      <c r="C797" t="str">
        <f t="shared" si="145"/>
        <v>Ground floor then delivery top floor modern block off flats with a lift</v>
      </c>
      <c r="D797" t="str">
        <f t="shared" si="146"/>
        <v>Ground floor then delivery top floor modern block off flats with a lift</v>
      </c>
      <c r="E797" t="str">
        <f t="shared" si="147"/>
        <v>Ground floor then delivery top floor modern block off flats with a lift</v>
      </c>
      <c r="F797" t="str">
        <f t="shared" si="148"/>
        <v>Ground floor then delivery top floor modern block off flats with a lift</v>
      </c>
      <c r="G797" t="str">
        <f t="shared" si="149"/>
        <v>Ground floor then delivery top floor modern block off flats with a lift</v>
      </c>
      <c r="H797" t="str">
        <f t="shared" si="150"/>
        <v>Ground floor then delivery top floor modern block off flats with a lift</v>
      </c>
      <c r="I797" t="str">
        <f t="shared" si="151"/>
        <v>Ground floor then delivery top floor modern block off flats with a lift</v>
      </c>
      <c r="J797" t="str">
        <f t="shared" si="152"/>
        <v>Ground floor then delivery top floor modern block off flats with a lift</v>
      </c>
      <c r="K797" t="str">
        <f t="shared" si="153"/>
        <v>Ground floor then delivery top floor modern block off flats with a lift</v>
      </c>
      <c r="L797" t="str">
        <f t="shared" si="154"/>
        <v>Ground floor then delivery top floor modern block off flats with a lift</v>
      </c>
      <c r="M797" t="str">
        <f t="shared" si="155"/>
        <v>Ground floor then delivery top floor modern block off flats with a lift</v>
      </c>
    </row>
    <row r="798" spans="1:13" x14ac:dyDescent="0.3">
      <c r="A798" t="s">
        <v>482</v>
      </c>
      <c r="B798" t="str">
        <f t="shared" si="144"/>
        <v>Thanks..I will come back to you once I know if its going ahead ..cheers</v>
      </c>
      <c r="C798" t="str">
        <f t="shared" si="145"/>
        <v>Thanks..I will come back to you once I know if its going ahead ..cheers</v>
      </c>
      <c r="D798" t="str">
        <f t="shared" si="146"/>
        <v>Thanks..I will come back to you once I know if its going ahead ..cheers</v>
      </c>
      <c r="E798" t="str">
        <f t="shared" si="147"/>
        <v>Thanks..I will come back to you once I know if its going ahead ..cheers</v>
      </c>
      <c r="F798" t="str">
        <f t="shared" si="148"/>
        <v>Thanks..I will come back to you once I know if its going ahead ..cheers</v>
      </c>
      <c r="G798" t="str">
        <f t="shared" si="149"/>
        <v>Thanks..I will come back to you once I know if its going ahead ..cheers</v>
      </c>
      <c r="H798" t="str">
        <f t="shared" si="150"/>
        <v>Thanks..I will come back to you once I know if its going ahead ..cheers</v>
      </c>
      <c r="I798" t="str">
        <f t="shared" si="151"/>
        <v>Thanks..I will come back to you once I know if its going ahead ..cheers</v>
      </c>
      <c r="J798" t="str">
        <f t="shared" si="152"/>
        <v>Thanks..I will come back to you once I know if its going ahead ..cheers</v>
      </c>
      <c r="K798" t="str">
        <f t="shared" si="153"/>
        <v>Thanks..I will come back to you once I know if its going ahead ..cheers</v>
      </c>
      <c r="L798" t="str">
        <f t="shared" si="154"/>
        <v>Thanks..I will come back to you once I know if its going ahead ..cheers</v>
      </c>
      <c r="M798" t="str">
        <f t="shared" si="155"/>
        <v>Thanks..I will come back to you once I know if its going ahead ..cheers</v>
      </c>
    </row>
    <row r="799" spans="1:13" x14ac:dyDescent="0.3">
      <c r="A799" t="s">
        <v>1224</v>
      </c>
      <c r="B799" t="str">
        <f t="shared" si="144"/>
        <v>I'm just confirming with my niece Rob as I'm I'm doing it on her behalf</v>
      </c>
      <c r="C799" t="str">
        <f t="shared" si="145"/>
        <v>I'm just confirming with my niece Rob as I'm I'm doing it on her behalf</v>
      </c>
      <c r="D799" t="str">
        <f t="shared" si="146"/>
        <v>I'm just confirming with my niece Rob as I'm I'm doing it on her behalf</v>
      </c>
      <c r="E799" t="str">
        <f t="shared" si="147"/>
        <v>I'm just confirming with my niece Rob as I'm I'm doing it on her behalf</v>
      </c>
      <c r="F799" t="str">
        <f t="shared" si="148"/>
        <v>I'm just confirming with my niece Rob as I'm I'm doing it on her behalf</v>
      </c>
      <c r="G799" t="str">
        <f t="shared" si="149"/>
        <v>I'm just confirming with my niece Rob as I'm I'm doing it on her behalf</v>
      </c>
      <c r="H799" t="str">
        <f t="shared" si="150"/>
        <v>I'm just confirming with my niece Rob as I'm I'm doing it on her behalf</v>
      </c>
      <c r="I799" t="str">
        <f t="shared" si="151"/>
        <v>I'm just confirming with my niece Rob as I'm I'm doing it on her behalf</v>
      </c>
      <c r="J799" t="str">
        <f t="shared" si="152"/>
        <v>I m just confirming with my niece Rob as I m I m doing it on her behalf</v>
      </c>
      <c r="K799" t="str">
        <f t="shared" si="153"/>
        <v>I m just confirming with my niece Rob as I m I m doing it on her behalf</v>
      </c>
      <c r="L799" t="str">
        <f t="shared" si="154"/>
        <v>I m just confirming with my niece Rob as I m I m doing it on her behalf</v>
      </c>
      <c r="M799" t="str">
        <f t="shared" si="155"/>
        <v>I m just confirming with my niece Rob as I m I m doing it on her behalf</v>
      </c>
    </row>
    <row r="800" spans="1:13" x14ac:dyDescent="0.3">
      <c r="A800" t="s">
        <v>1245</v>
      </c>
      <c r="B800" t="str">
        <f t="shared" si="144"/>
        <v>Hi bud just a mattress a heavy chair a TV stand and TV and several bags</v>
      </c>
      <c r="C800" t="str">
        <f t="shared" si="145"/>
        <v>Hi bud just a mattress a heavy chair a TV stand and TV and several bags</v>
      </c>
      <c r="D800" t="str">
        <f t="shared" si="146"/>
        <v>Hi bud just a mattress a heavy chair a TV stand and TV and several bags</v>
      </c>
      <c r="E800" t="str">
        <f t="shared" si="147"/>
        <v>Hi bud just a mattress a heavy chair a TV stand and TV and several bags</v>
      </c>
      <c r="F800" t="str">
        <f t="shared" si="148"/>
        <v>Hi bud just a mattress a heavy chair a TV stand and TV and several bags</v>
      </c>
      <c r="G800" t="str">
        <f t="shared" si="149"/>
        <v>Hi bud just a mattress a heavy chair a TV stand and TV and several bags</v>
      </c>
      <c r="H800" t="str">
        <f t="shared" si="150"/>
        <v>Hi bud just a mattress a heavy chair a TV stand and TV and several bags</v>
      </c>
      <c r="I800" t="str">
        <f t="shared" si="151"/>
        <v>Hi bud just a mattress a heavy chair a TV stand and TV and several bags</v>
      </c>
      <c r="J800" t="str">
        <f t="shared" si="152"/>
        <v>Hi bud just a mattress a heavy chair a TV stand and TV and several bags</v>
      </c>
      <c r="K800" t="str">
        <f t="shared" si="153"/>
        <v>Hi bud just a mattress a heavy chair a TV stand and TV and several bags</v>
      </c>
      <c r="L800" t="str">
        <f t="shared" si="154"/>
        <v>Hi bud just a mattress a heavy chair a TV stand and TV and several bags</v>
      </c>
      <c r="M800" t="str">
        <f t="shared" si="155"/>
        <v>Hi bud just a mattress a heavy chair a TV stand and TV and several bags</v>
      </c>
    </row>
    <row r="801" spans="1:13" x14ac:dyDescent="0.3">
      <c r="A801" t="s">
        <v>1327</v>
      </c>
      <c r="B801" t="str">
        <f t="shared" si="144"/>
        <v>Thanks rob, i got my ans. I will contact you again with final decision.</v>
      </c>
      <c r="C801" t="str">
        <f t="shared" si="145"/>
        <v>Thanks rob, i got my ans. I will contact you again with final decision.</v>
      </c>
      <c r="D801" t="str">
        <f t="shared" si="146"/>
        <v>Thanks rob, i got my ans. I will contact you again with final decision.</v>
      </c>
      <c r="E801" t="str">
        <f t="shared" si="147"/>
        <v>Thanks rob, i got my ans. I will contact you again with final decision.</v>
      </c>
      <c r="F801" t="str">
        <f t="shared" si="148"/>
        <v>Thanks rob, i got my ans. I will contact you again with final decision.</v>
      </c>
      <c r="G801" t="str">
        <f t="shared" si="149"/>
        <v>Thanks rob, i got my ans. I will contact you again with final decision.</v>
      </c>
      <c r="H801" t="str">
        <f t="shared" si="150"/>
        <v>Thanks rob, i got my ans. I will contact you again with final decision.</v>
      </c>
      <c r="I801" t="str">
        <f t="shared" si="151"/>
        <v>Thanks rob, i got my ans. I will contact you again with final decision.</v>
      </c>
      <c r="J801" t="str">
        <f t="shared" si="152"/>
        <v>Thanks rob, i got my ans. I will contact you again with final decision.</v>
      </c>
      <c r="K801" t="str">
        <f t="shared" si="153"/>
        <v>Thanks rob, i got my ans. I will contact you again with final decision.</v>
      </c>
      <c r="L801" t="str">
        <f t="shared" si="154"/>
        <v>Thanks rob, i got my ans. I will contact you again with final decision.</v>
      </c>
      <c r="M801" t="str">
        <f t="shared" si="155"/>
        <v>Thanks rob, i got my ans. I will contact you again with final decision.</v>
      </c>
    </row>
    <row r="802" spans="1:13" x14ac:dyDescent="0.3">
      <c r="A802" t="s">
        <v>1417</v>
      </c>
      <c r="B802" t="str">
        <f t="shared" si="144"/>
        <v>I had a text to say I need to pay deposit and would like to do this now</v>
      </c>
      <c r="C802" t="str">
        <f t="shared" si="145"/>
        <v>I had a text to say I need to pay deposit and would like to do this now</v>
      </c>
      <c r="D802" t="str">
        <f t="shared" si="146"/>
        <v>I had a text to say I need to pay deposit and would like to do this now</v>
      </c>
      <c r="E802" t="str">
        <f t="shared" si="147"/>
        <v>I had a text to say I need to pay deposit and would like to do this now</v>
      </c>
      <c r="F802" t="str">
        <f t="shared" si="148"/>
        <v>I had a text to say I need to pay deposit and would like to do this now</v>
      </c>
      <c r="G802" t="str">
        <f t="shared" si="149"/>
        <v>I had a text to say I need to pay deposit and would like to do this now</v>
      </c>
      <c r="H802" t="str">
        <f t="shared" si="150"/>
        <v>I had a text to say I need to pay deposit and would like to do this now</v>
      </c>
      <c r="I802" t="str">
        <f t="shared" si="151"/>
        <v>I had a text to say I need to pay deposit and would like to do this now</v>
      </c>
      <c r="J802" t="str">
        <f t="shared" si="152"/>
        <v>I had a text to say I need to pay deposit and would like to do this now</v>
      </c>
      <c r="K802" t="str">
        <f t="shared" si="153"/>
        <v>I had a text to say I need to pay deposit and would like to do this now</v>
      </c>
      <c r="L802" t="str">
        <f t="shared" si="154"/>
        <v>I had a text to say I need to pay deposit and would like to do this now</v>
      </c>
      <c r="M802" t="str">
        <f t="shared" si="155"/>
        <v>I had a text to say I need to pay deposit and would like to do this now</v>
      </c>
    </row>
    <row r="803" spans="1:13" x14ac:dyDescent="0.3">
      <c r="A803" t="s">
        <v>1440</v>
      </c>
      <c r="B803" t="str">
        <f t="shared" si="144"/>
        <v>specific time please or can you give me price for both options please?#</v>
      </c>
      <c r="C803" t="str">
        <f t="shared" si="145"/>
        <v>specific time please or can you give me price for both options please?#</v>
      </c>
      <c r="D803" t="str">
        <f t="shared" si="146"/>
        <v>specific time please or can you give me price for both options please?#</v>
      </c>
      <c r="E803" t="str">
        <f t="shared" si="147"/>
        <v>specific time please or can you give me price for both options please?#</v>
      </c>
      <c r="F803" t="str">
        <f t="shared" si="148"/>
        <v>specific time please or can you give me price for both options please?#</v>
      </c>
      <c r="G803" t="str">
        <f t="shared" si="149"/>
        <v>specific time please or can you give me price for both options please?#</v>
      </c>
      <c r="H803" t="str">
        <f t="shared" si="150"/>
        <v>specific time please or can you give me price for both options please?#</v>
      </c>
      <c r="I803" t="str">
        <f t="shared" si="151"/>
        <v>specific time please or can you give me price for both options please?#</v>
      </c>
      <c r="J803" t="str">
        <f t="shared" si="152"/>
        <v>specific time please or can you give me price for both options please?#</v>
      </c>
      <c r="K803" t="str">
        <f t="shared" si="153"/>
        <v>specific time please or can you give me price for both options please?#</v>
      </c>
      <c r="L803" t="str">
        <f t="shared" si="154"/>
        <v>specific time please or can you give me price for both options please #</v>
      </c>
      <c r="M803" t="str">
        <f t="shared" si="155"/>
        <v>specific time please or can you give me price for both options please #</v>
      </c>
    </row>
    <row r="804" spans="1:13" x14ac:dyDescent="0.3">
      <c r="A804" t="s">
        <v>1861</v>
      </c>
      <c r="B804" t="str">
        <f t="shared" si="144"/>
        <v>2 king size beds. 2 X 3 seats sofa. 1 X sideboard. 1x Tabe and 4 chairs</v>
      </c>
      <c r="C804" t="str">
        <f t="shared" si="145"/>
        <v>2 king size beds. 2 X 3 seats sofa. 1 X sideboard. 1x Tabe and 4 chairs</v>
      </c>
      <c r="D804" t="str">
        <f t="shared" si="146"/>
        <v>2 king size beds. 2 X 3 seats sofa. 1 X sideboard. 1x Tabe and 4 chairs</v>
      </c>
      <c r="E804" t="str">
        <f t="shared" si="147"/>
        <v>2 king size beds. 2 X 3 seats sofa. 1 X sideboard. 1x Tabe and 4 chairs</v>
      </c>
      <c r="F804" t="str">
        <f t="shared" si="148"/>
        <v>2 king size beds. 2 X 3 seats sofa. 1 X sideboard. 1x Tabe and 4 chairs</v>
      </c>
      <c r="G804" t="str">
        <f t="shared" si="149"/>
        <v>2 king size beds. 2 X 3 seats sofa. 1 X sideboard. 1x Tabe and 4 chairs</v>
      </c>
      <c r="H804" t="str">
        <f t="shared" si="150"/>
        <v>2 king size beds. 2 X 3 seats sofa. 1 X sideboard. 1x Tabe and 4 chairs</v>
      </c>
      <c r="I804" t="str">
        <f t="shared" si="151"/>
        <v>2 king size beds. 2 X 3 seats sofa. 1 X sideboard. 1x Tabe and 4 chairs</v>
      </c>
      <c r="J804" t="str">
        <f t="shared" si="152"/>
        <v>2 king size beds. 2 X 3 seats sofa. 1 X sideboard. 1x Tabe and 4 chairs</v>
      </c>
      <c r="K804" t="str">
        <f t="shared" si="153"/>
        <v>2 king size beds. 2 X 3 seats sofa. 1 X sideboard. 1x Tabe and 4 chairs</v>
      </c>
      <c r="L804" t="str">
        <f t="shared" si="154"/>
        <v>2 king size beds. 2 X 3 seats sofa. 1 X sideboard. 1x Tabe and 4 chairs</v>
      </c>
      <c r="M804" t="str">
        <f t="shared" si="155"/>
        <v>2 king size beds. 2 X 3 seats sofa. 1 X sideboard. 1x Tabe and 4 chairs</v>
      </c>
    </row>
    <row r="805" spans="1:13" x14ac:dyDescent="0.3">
      <c r="A805" t="s">
        <v>1970</v>
      </c>
      <c r="B805" t="str">
        <f t="shared" si="144"/>
        <v>Hi, its just a fridge freezer from a 1st floor flat to a 2nd floor flat</v>
      </c>
      <c r="C805" t="str">
        <f t="shared" si="145"/>
        <v>Hi, its just a fridge freezer from a 1st floor flat to a 2nd floor flat</v>
      </c>
      <c r="D805" t="str">
        <f t="shared" si="146"/>
        <v>Hi, its just a fridge freezer from a 1st floor flat to a 2nd floor flat</v>
      </c>
      <c r="E805" t="str">
        <f t="shared" si="147"/>
        <v>Hi, its just a fridge freezer from a 1st floor flat to a 2nd floor flat</v>
      </c>
      <c r="F805" t="str">
        <f t="shared" si="148"/>
        <v>Hi, its just a fridge freezer from a 1st floor flat to a 2nd floor flat</v>
      </c>
      <c r="G805" t="str">
        <f t="shared" si="149"/>
        <v>Hi, its just a fridge freezer from a 1st floor flat to a 2nd floor flat</v>
      </c>
      <c r="H805" t="str">
        <f t="shared" si="150"/>
        <v>Hi, its just a fridge freezer from a 1st floor flat to a 2nd floor flat</v>
      </c>
      <c r="I805" t="str">
        <f t="shared" si="151"/>
        <v>Hi, its just a fridge freezer from a 1st floor flat to a 2nd floor flat</v>
      </c>
      <c r="J805" t="str">
        <f t="shared" si="152"/>
        <v>Hi, its just a fridge freezer from a 1st floor flat to a 2nd floor flat</v>
      </c>
      <c r="K805" t="str">
        <f t="shared" si="153"/>
        <v>Hi, its just a fridge freezer from a 1st floor flat to a 2nd floor flat</v>
      </c>
      <c r="L805" t="str">
        <f t="shared" si="154"/>
        <v>Hi, its just a fridge freezer from a 1st floor flat to a 2nd floor flat</v>
      </c>
      <c r="M805" t="str">
        <f t="shared" si="155"/>
        <v>Hi, its just a fridge freezer from a 1st floor flat to a 2nd floor flat</v>
      </c>
    </row>
    <row r="806" spans="1:13" x14ac:dyDescent="0.3">
      <c r="A806" t="s">
        <v>2049</v>
      </c>
      <c r="B806" t="str">
        <f t="shared" si="144"/>
        <v>Nope Just tell me the prices here and if not I can go to somewhere else</v>
      </c>
      <c r="C806" t="str">
        <f t="shared" si="145"/>
        <v>Nope Just tell me the prices here and if not I can go to somewhere else</v>
      </c>
      <c r="D806" t="str">
        <f t="shared" si="146"/>
        <v>Nope Just tell me the prices here and if not I can go to somewhere else</v>
      </c>
      <c r="E806" t="str">
        <f t="shared" si="147"/>
        <v>Nope Just tell me the prices here and if not I can go to somewhere else</v>
      </c>
      <c r="F806" t="str">
        <f t="shared" si="148"/>
        <v>Nope Just tell me the prices here and if not I can go to somewhere else</v>
      </c>
      <c r="G806" t="str">
        <f t="shared" si="149"/>
        <v>Nope Just tell me the prices here and if not I can go to somewhere else</v>
      </c>
      <c r="H806" t="str">
        <f t="shared" si="150"/>
        <v>Nope Just tell me the prices here and if not I can go to somewhere else</v>
      </c>
      <c r="I806" t="str">
        <f t="shared" si="151"/>
        <v>Nope Just tell me the prices here and if not I can go to somewhere else</v>
      </c>
      <c r="J806" t="str">
        <f t="shared" si="152"/>
        <v>Nope Just tell me the prices here and if not I can go to somewhere else</v>
      </c>
      <c r="K806" t="str">
        <f t="shared" si="153"/>
        <v>Nope Just tell me the prices here and if not I can go to somewhere else</v>
      </c>
      <c r="L806" t="str">
        <f t="shared" si="154"/>
        <v>Nope Just tell me the prices here and if not I can go to somewhere else</v>
      </c>
      <c r="M806" t="str">
        <f t="shared" si="155"/>
        <v>Nope Just tell me the prices here and if not I can go to somewhere else</v>
      </c>
    </row>
    <row r="807" spans="1:13" x14ac:dyDescent="0.3">
      <c r="A807" t="s">
        <v>2198</v>
      </c>
      <c r="B807" t="str">
        <f t="shared" si="144"/>
        <v>I have French doors out into the back and you can park so it an carried</v>
      </c>
      <c r="C807" t="str">
        <f t="shared" si="145"/>
        <v>I have French doors out into the back and you can park so it an carried</v>
      </c>
      <c r="D807" t="str">
        <f t="shared" si="146"/>
        <v>I have French doors out into the back and you can park so it an carried</v>
      </c>
      <c r="E807" t="str">
        <f t="shared" si="147"/>
        <v>I have French doors out into the back and you can park so it an carried</v>
      </c>
      <c r="F807" t="str">
        <f t="shared" si="148"/>
        <v>I have French doors out into the back and you can park so it an carried</v>
      </c>
      <c r="G807" t="str">
        <f t="shared" si="149"/>
        <v>I have French doors out into the back and you can park so it an carried</v>
      </c>
      <c r="H807" t="str">
        <f t="shared" si="150"/>
        <v>I have French doors out into the back and you can park so it an carried</v>
      </c>
      <c r="I807" t="str">
        <f t="shared" si="151"/>
        <v>I have French doors out into the back and you can park so it an carried</v>
      </c>
      <c r="J807" t="str">
        <f t="shared" si="152"/>
        <v>I have French doors out into the back and you can park so it an carried</v>
      </c>
      <c r="K807" t="str">
        <f t="shared" si="153"/>
        <v>I have French doors out into the back and you can park so it an carried</v>
      </c>
      <c r="L807" t="str">
        <f t="shared" si="154"/>
        <v>I have French doors out into the back and you can park so it an carried</v>
      </c>
      <c r="M807" t="str">
        <f t="shared" si="155"/>
        <v>I have French doors out into the back and you can park so it an carried</v>
      </c>
    </row>
    <row r="808" spans="1:13" x14ac:dyDescent="0.3">
      <c r="A808" t="s">
        <v>2216</v>
      </c>
      <c r="B808" t="str">
        <f t="shared" si="144"/>
        <v>Thanks a lot I do appreciate your time I am going to think Thanks a lot</v>
      </c>
      <c r="C808" t="str">
        <f t="shared" si="145"/>
        <v>Thanks a lot I do appreciate your time I am going to think Thanks a lot</v>
      </c>
      <c r="D808" t="str">
        <f t="shared" si="146"/>
        <v>Thanks a lot I do appreciate your time I am going to think Thanks a lot</v>
      </c>
      <c r="E808" t="str">
        <f t="shared" si="147"/>
        <v>Thanks a lot I do appreciate your time I am going to think Thanks a lot</v>
      </c>
      <c r="F808" t="str">
        <f t="shared" si="148"/>
        <v>Thanks a lot I do appreciate your time I am going to think Thanks a lot</v>
      </c>
      <c r="G808" t="str">
        <f t="shared" si="149"/>
        <v>Thanks a lot I do appreciate your time I am going to think Thanks a lot</v>
      </c>
      <c r="H808" t="str">
        <f t="shared" si="150"/>
        <v>Thanks a lot I do appreciate your time I am going to think Thanks a lot</v>
      </c>
      <c r="I808" t="str">
        <f t="shared" si="151"/>
        <v>Thanks a lot I do appreciate your time I am going to think Thanks a lot</v>
      </c>
      <c r="J808" t="str">
        <f t="shared" si="152"/>
        <v>Thanks a lot I do appreciate your time I am going to think Thanks a lot</v>
      </c>
      <c r="K808" t="str">
        <f t="shared" si="153"/>
        <v>Thanks a lot I do appreciate your time I am going to think Thanks a lot</v>
      </c>
      <c r="L808" t="str">
        <f t="shared" si="154"/>
        <v>Thanks a lot I do appreciate your time I am going to think Thanks a lot</v>
      </c>
      <c r="M808" t="str">
        <f t="shared" si="155"/>
        <v>Thanks a lot I do appreciate your time I am going to think Thanks a lot</v>
      </c>
    </row>
    <row r="809" spans="1:13" x14ac:dyDescent="0.3">
      <c r="A809" t="s">
        <v>2576</v>
      </c>
      <c r="B809" t="str">
        <f t="shared" si="144"/>
        <v>just normal ground floor, will all be in the garage or on the drive way</v>
      </c>
      <c r="C809" t="str">
        <f t="shared" si="145"/>
        <v>just normal ground floor, will all be in the garage or on the drive way</v>
      </c>
      <c r="D809" t="str">
        <f t="shared" si="146"/>
        <v>just normal ground floor, will all be in the garage or on the drive way</v>
      </c>
      <c r="E809" t="str">
        <f t="shared" si="147"/>
        <v>just normal ground floor, will all be in the garage or on the drive way</v>
      </c>
      <c r="F809" t="str">
        <f t="shared" si="148"/>
        <v>just normal ground floor, will all be in the garage or on the drive way</v>
      </c>
      <c r="G809" t="str">
        <f t="shared" si="149"/>
        <v>just normal ground floor, will all be in the garage or on the drive way</v>
      </c>
      <c r="H809" t="str">
        <f t="shared" si="150"/>
        <v>just normal ground floor, will all be in the garage or on the drive way</v>
      </c>
      <c r="I809" t="str">
        <f t="shared" si="151"/>
        <v>just normal ground floor, will all be in the garage or on the drive way</v>
      </c>
      <c r="J809" t="str">
        <f t="shared" si="152"/>
        <v>just normal ground floor, will all be in the garage or on the drive way</v>
      </c>
      <c r="K809" t="str">
        <f t="shared" si="153"/>
        <v>just normal ground floor, will all be in the garage or on the drive way</v>
      </c>
      <c r="L809" t="str">
        <f t="shared" si="154"/>
        <v>just normal ground floor, will all be in the garage or on the drive way</v>
      </c>
      <c r="M809" t="str">
        <f t="shared" si="155"/>
        <v>just normal ground floor, will all be in the garage or on the drive way</v>
      </c>
    </row>
    <row r="810" spans="1:13" x14ac:dyDescent="0.3">
      <c r="A810" t="s">
        <v>3012</v>
      </c>
      <c r="B810" t="str">
        <f t="shared" si="144"/>
        <v>It will be a single mattress, a microwave and general household rubbish</v>
      </c>
      <c r="C810" t="str">
        <f t="shared" si="145"/>
        <v>It will be a single mattress, a microwave and general household rubbish</v>
      </c>
      <c r="D810" t="str">
        <f t="shared" si="146"/>
        <v>It will be a single mattress, a microwave and general household rubbish</v>
      </c>
      <c r="E810" t="str">
        <f t="shared" si="147"/>
        <v>It will be a single mattress, a microwave and general household rubbish</v>
      </c>
      <c r="F810" t="str">
        <f t="shared" si="148"/>
        <v>It will be a single mattress, a microwave and general household rubbish</v>
      </c>
      <c r="G810" t="str">
        <f t="shared" si="149"/>
        <v>It will be a single mattress, a microwave and general household rubbish</v>
      </c>
      <c r="H810" t="str">
        <f t="shared" si="150"/>
        <v>It will be a single mattress, a microwave and general household rubbish</v>
      </c>
      <c r="I810" t="str">
        <f t="shared" si="151"/>
        <v>It will be a single mattress, a microwave and general household rubbish</v>
      </c>
      <c r="J810" t="str">
        <f t="shared" si="152"/>
        <v>It will be a single mattress, a microwave and general household rubbish</v>
      </c>
      <c r="K810" t="str">
        <f t="shared" si="153"/>
        <v>It will be a single mattress, a microwave and general household rubbish</v>
      </c>
      <c r="L810" t="str">
        <f t="shared" si="154"/>
        <v>It will be a single mattress, a microwave and general household rubbish</v>
      </c>
      <c r="M810" t="str">
        <f t="shared" si="155"/>
        <v>It will be a single mattress, a microwave and general household rubbish</v>
      </c>
    </row>
    <row r="811" spans="1:13" x14ac:dyDescent="0.3">
      <c r="A811" t="s">
        <v>3074</v>
      </c>
      <c r="B811" t="str">
        <f t="shared" si="144"/>
        <v>Can't book until I know moving date, can I get back to you when I know?</v>
      </c>
      <c r="C811" t="str">
        <f t="shared" si="145"/>
        <v>Can't book until I know moving date, can I get back to you when I know?</v>
      </c>
      <c r="D811" t="str">
        <f t="shared" si="146"/>
        <v>Can't book until I know moving date, can I get back to you when I know?</v>
      </c>
      <c r="E811" t="str">
        <f t="shared" si="147"/>
        <v>Can't book until I know moving date, can I get back to you when I know?</v>
      </c>
      <c r="F811" t="str">
        <f t="shared" si="148"/>
        <v>Can't book until I know moving date, can I get back to you when I know?</v>
      </c>
      <c r="G811" t="str">
        <f t="shared" si="149"/>
        <v>Can't book until I know moving date, can I get back to you when I know?</v>
      </c>
      <c r="H811" t="str">
        <f t="shared" si="150"/>
        <v>Can't book until I know moving date, can I get back to you when I know?</v>
      </c>
      <c r="I811" t="str">
        <f t="shared" si="151"/>
        <v>Can't book until I know moving date, can I get back to you when I know?</v>
      </c>
      <c r="J811" t="str">
        <f t="shared" si="152"/>
        <v>Can t book until I know moving date, can I get back to you when I know?</v>
      </c>
      <c r="K811" t="str">
        <f t="shared" si="153"/>
        <v>Can t book until I know moving date, can I get back to you when I know?</v>
      </c>
      <c r="L811" t="str">
        <f t="shared" si="154"/>
        <v xml:space="preserve">Can t book until I know moving date, can I get back to you when I know </v>
      </c>
      <c r="M811" t="str">
        <f t="shared" si="155"/>
        <v xml:space="preserve">Can t book until I know moving date, can I get back to you when I know </v>
      </c>
    </row>
    <row r="812" spans="1:13" x14ac:dyDescent="0.3">
      <c r="A812" t="s">
        <v>3144</v>
      </c>
      <c r="B812" t="str">
        <f t="shared" si="144"/>
        <v>G41 2 flight 10 stairs each. G3 no stairs g43 2 flights 100 stairs each</v>
      </c>
      <c r="C812" t="str">
        <f t="shared" si="145"/>
        <v>G41 2 flight 10 stairs each. G3 no stairs g43 2 flights 100 stairs each</v>
      </c>
      <c r="D812" t="str">
        <f t="shared" si="146"/>
        <v>G41 2 flight 10 stairs each. G3 no stairs g43 2 flights 100 stairs each</v>
      </c>
      <c r="E812" t="str">
        <f t="shared" si="147"/>
        <v>G41 2 flight 10 stairs each. G3 no stairs g43 2 flights 100 stairs each</v>
      </c>
      <c r="F812" t="str">
        <f t="shared" si="148"/>
        <v>G41 2 flight 10 stairs each. G3 no stairs g43 2 flights 100 stairs each</v>
      </c>
      <c r="G812" t="str">
        <f t="shared" si="149"/>
        <v>G41 2 flight 10 stairs each. G3 no stairs g43 2 flights 100 stairs each</v>
      </c>
      <c r="H812" t="str">
        <f t="shared" si="150"/>
        <v>G41 2 flight 10 stairs each. G3 no stairs g43 2 flights 100 stairs each</v>
      </c>
      <c r="I812" t="str">
        <f t="shared" si="151"/>
        <v>G41 2 flight 10 stairs each. G3 no stairs g43 2 flights 100 stairs each</v>
      </c>
      <c r="J812" t="str">
        <f t="shared" si="152"/>
        <v>G41 2 flight 10 stairs each. G3 no stairs g43 2 flights 100 stairs each</v>
      </c>
      <c r="K812" t="str">
        <f t="shared" si="153"/>
        <v>G41 2 flight 10 stairs each. G3 no stairs g43 2 flights 100 stairs each</v>
      </c>
      <c r="L812" t="str">
        <f t="shared" si="154"/>
        <v>G41 2 flight 10 stairs each. G3 no stairs g43 2 flights 100 stairs each</v>
      </c>
      <c r="M812" t="str">
        <f t="shared" si="155"/>
        <v>G41 2 flight 10 stairs each. G3 no stairs g43 2 flights 100 stairs each</v>
      </c>
    </row>
    <row r="813" spans="1:13" x14ac:dyDescent="0.3">
      <c r="A813" t="s">
        <v>3195</v>
      </c>
      <c r="B813" t="str">
        <f t="shared" si="144"/>
        <v>Think they are in spare bedroom at moment. Really just need quite Quote</v>
      </c>
      <c r="C813" t="str">
        <f t="shared" si="145"/>
        <v>Think they are in spare bedroom at moment. Really just need quite Quote</v>
      </c>
      <c r="D813" t="str">
        <f t="shared" si="146"/>
        <v>Think they are in spare bedroom at moment. Really just need quite Quote</v>
      </c>
      <c r="E813" t="str">
        <f t="shared" si="147"/>
        <v>Think they are in spare bedroom at moment. Really just need quite Quote</v>
      </c>
      <c r="F813" t="str">
        <f t="shared" si="148"/>
        <v>Think they are in spare bedroom at moment. Really just need quite Quote</v>
      </c>
      <c r="G813" t="str">
        <f t="shared" si="149"/>
        <v>Think they are in spare bedroom at moment. Really just need quite Quote</v>
      </c>
      <c r="H813" t="str">
        <f t="shared" si="150"/>
        <v>Think they are in spare bedroom at moment. Really just need quite Quote</v>
      </c>
      <c r="I813" t="str">
        <f t="shared" si="151"/>
        <v>Think they are in spare bedroom at moment. Really just need quite Quote</v>
      </c>
      <c r="J813" t="str">
        <f t="shared" si="152"/>
        <v>Think they are in spare bedroom at moment. Really just need quite Quote</v>
      </c>
      <c r="K813" t="str">
        <f t="shared" si="153"/>
        <v>Think they are in spare bedroom at moment. Really just need quite Quote</v>
      </c>
      <c r="L813" t="str">
        <f t="shared" si="154"/>
        <v>Think they are in spare bedroom at moment. Really just need quite Quote</v>
      </c>
      <c r="M813" t="str">
        <f t="shared" si="155"/>
        <v>Think they are in spare bedroom at moment. Really just need quite Quote</v>
      </c>
    </row>
    <row r="814" spans="1:13" x14ac:dyDescent="0.3">
      <c r="A814" t="s">
        <v>3247</v>
      </c>
      <c r="B814" t="str">
        <f t="shared" si="144"/>
        <v>I Donâ€™t Know If Thats The Right Postcode For New Place Itâ€™s Ruchill</v>
      </c>
      <c r="C814" t="str">
        <f t="shared" si="145"/>
        <v>I Donâ€™t Know If Thats The Right Postcode For New Place It  Ruchill</v>
      </c>
      <c r="D814" t="str">
        <f t="shared" si="146"/>
        <v>I Donâ€™t Know If Thats The Right Postcode For New Place It  Ruchill</v>
      </c>
      <c r="E814" t="str">
        <f t="shared" si="147"/>
        <v>I Donâ€™t Know If Thats The Right Postcode For New Place It  Ruchill</v>
      </c>
      <c r="F814" t="str">
        <f t="shared" si="148"/>
        <v>I Donâ€™t Know If Thats The Right Postcode For New Place It  Ruchill</v>
      </c>
      <c r="G814" t="str">
        <f t="shared" si="149"/>
        <v>I Donâ€™t Know If Thats The Right Postcode For New Place It  Ruchill</v>
      </c>
      <c r="H814" t="str">
        <f t="shared" si="150"/>
        <v>I Donâ€™t Know If Thats The Right Postcode For New Place It  Ruchill</v>
      </c>
      <c r="I814" t="str">
        <f t="shared" si="151"/>
        <v>I Donâ€™t Know If Thats The Right Postcode For New Place It  Ruchill</v>
      </c>
      <c r="J814" t="str">
        <f t="shared" si="152"/>
        <v>I Donâ€™t Know If Thats The Right Postcode For New Place It  Ruchill</v>
      </c>
      <c r="K814" t="str">
        <f t="shared" si="153"/>
        <v>I Donâ€™t Know If Thats The Right Postcode For New Place It  Ruchill</v>
      </c>
      <c r="L814" t="str">
        <f t="shared" si="154"/>
        <v>I Donâ€™t Know If Thats The Right Postcode For New Place It  Ruchill</v>
      </c>
      <c r="M814" t="str">
        <f t="shared" si="155"/>
        <v>I Donâ€™t Know If Thats The Right Postcode For New Place It  Ruchill</v>
      </c>
    </row>
    <row r="815" spans="1:13" x14ac:dyDescent="0.3">
      <c r="A815" t="s">
        <v>3254</v>
      </c>
      <c r="B815" t="str">
        <f t="shared" si="144"/>
        <v>Can You Send Your Number I Donâ€™t Like Putting My Number Online Thanks</v>
      </c>
      <c r="C815" t="str">
        <f t="shared" si="145"/>
        <v>Can You Send Your Number I Donâ€™t Like Putting My Number Online Thanks</v>
      </c>
      <c r="D815" t="str">
        <f t="shared" si="146"/>
        <v>Can You Send Your Number I Donâ€™t Like Putting My Number Online Thanks</v>
      </c>
      <c r="E815" t="str">
        <f t="shared" si="147"/>
        <v>Can You Send Your Number I Donâ€™t Like Putting My Number Online Thanks</v>
      </c>
      <c r="F815" t="str">
        <f t="shared" si="148"/>
        <v>Can You Send Your Number I Donâ€™t Like Putting My Number Online Thanks</v>
      </c>
      <c r="G815" t="str">
        <f t="shared" si="149"/>
        <v>Can You Send Your Number I Donâ€™t Like Putting My Number Online Thanks</v>
      </c>
      <c r="H815" t="str">
        <f t="shared" si="150"/>
        <v>Can You Send Your Number I Donâ€™t Like Putting My Number Online Thanks</v>
      </c>
      <c r="I815" t="str">
        <f t="shared" si="151"/>
        <v>Can You Send Your Number I Donâ€™t Like Putting My Number Online Thanks</v>
      </c>
      <c r="J815" t="str">
        <f t="shared" si="152"/>
        <v>Can You Send Your Number I Donâ€™t Like Putting My Number Online Thanks</v>
      </c>
      <c r="K815" t="str">
        <f t="shared" si="153"/>
        <v>Can You Send Your Number I Donâ€™t Like Putting My Number Online Thanks</v>
      </c>
      <c r="L815" t="str">
        <f t="shared" si="154"/>
        <v>Can You Send Your Number I Donâ€™t Like Putting My Number Online Thanks</v>
      </c>
      <c r="M815" t="str">
        <f t="shared" si="155"/>
        <v>Can You Send Your Number I Donâ€™t Like Putting My Number Online Thanks</v>
      </c>
    </row>
    <row r="816" spans="1:13" x14ac:dyDescent="0.3">
      <c r="A816" t="s">
        <v>3786</v>
      </c>
      <c r="B816" t="str">
        <f t="shared" si="144"/>
        <v>Just finding out from my daughter.. maybe a couple of minutes for reply</v>
      </c>
      <c r="C816" t="str">
        <f t="shared" si="145"/>
        <v>Just finding out from my daughter.. maybe a couple of minutes for reply</v>
      </c>
      <c r="D816" t="str">
        <f t="shared" si="146"/>
        <v>Just finding out from my daughter.. maybe a couple of minutes for reply</v>
      </c>
      <c r="E816" t="str">
        <f t="shared" si="147"/>
        <v>Just finding out from my daughter.. maybe a couple of minutes for reply</v>
      </c>
      <c r="F816" t="str">
        <f t="shared" si="148"/>
        <v>Just finding out from my daughter.. maybe a couple of minutes for reply</v>
      </c>
      <c r="G816" t="str">
        <f t="shared" si="149"/>
        <v>Just finding out from my daughter.. maybe a couple of minutes for reply</v>
      </c>
      <c r="H816" t="str">
        <f t="shared" si="150"/>
        <v>Just finding out from my daughter.. maybe a couple of minutes for reply</v>
      </c>
      <c r="I816" t="str">
        <f t="shared" si="151"/>
        <v>Just finding out from my daughter.. maybe a couple of minutes for reply</v>
      </c>
      <c r="J816" t="str">
        <f t="shared" si="152"/>
        <v>Just finding out from my daughter.. maybe a couple of minutes for reply</v>
      </c>
      <c r="K816" t="str">
        <f t="shared" si="153"/>
        <v>Just finding out from my daughter.. maybe a couple of minutes for reply</v>
      </c>
      <c r="L816" t="str">
        <f t="shared" si="154"/>
        <v>Just finding out from my daughter.. maybe a couple of minutes for reply</v>
      </c>
      <c r="M816" t="str">
        <f t="shared" si="155"/>
        <v>Just finding out from my daughter.. maybe a couple of minutes for reply</v>
      </c>
    </row>
    <row r="817" spans="1:13" x14ac:dyDescent="0.3">
      <c r="A817" t="s">
        <v>3799</v>
      </c>
      <c r="B817" t="str">
        <f t="shared" si="144"/>
        <v>specific time is more suitable. thanks for the quote, I'll be in touch!</v>
      </c>
      <c r="C817" t="str">
        <f t="shared" si="145"/>
        <v>specific time is more suitable. thanks for the quote, I'll be in touch!</v>
      </c>
      <c r="D817" t="str">
        <f t="shared" si="146"/>
        <v>specific time is more suitable. thanks for the quote, I'll be in touch!</v>
      </c>
      <c r="E817" t="str">
        <f t="shared" si="147"/>
        <v>specific time is more suitable. thanks for the quote, I'll be in touch!</v>
      </c>
      <c r="F817" t="str">
        <f t="shared" si="148"/>
        <v>specific time is more suitable. thanks for the quote, I'll be in touch!</v>
      </c>
      <c r="G817" t="str">
        <f t="shared" si="149"/>
        <v>specific time is more suitable. thanks for the quote, I'll be in touch!</v>
      </c>
      <c r="H817" t="str">
        <f t="shared" si="150"/>
        <v>specific time is more suitable. thanks for the quote, I'll be in touch!</v>
      </c>
      <c r="I817" t="str">
        <f t="shared" si="151"/>
        <v>specific time is more suitable. thanks for the quote, I'll be in touch!</v>
      </c>
      <c r="J817" t="str">
        <f t="shared" si="152"/>
        <v>specific time is more suitable. thanks for the quote, I ll be in touch!</v>
      </c>
      <c r="K817" t="str">
        <f t="shared" si="153"/>
        <v xml:space="preserve">specific time is more suitable. thanks for the quote, I ll be in touch </v>
      </c>
      <c r="L817" t="str">
        <f t="shared" si="154"/>
        <v xml:space="preserve">specific time is more suitable. thanks for the quote, I ll be in touch </v>
      </c>
      <c r="M817" t="str">
        <f t="shared" si="155"/>
        <v xml:space="preserve">specific time is more suitable. thanks for the quote, I ll be in touch </v>
      </c>
    </row>
    <row r="818" spans="1:13" x14ac:dyDescent="0.3">
      <c r="A818" t="s">
        <v>3854</v>
      </c>
      <c r="B818" t="str">
        <f t="shared" si="144"/>
        <v>2 seater sofa double bed washing machine wardrobe its a full house move</v>
      </c>
      <c r="C818" t="str">
        <f t="shared" si="145"/>
        <v>2 seater sofa double bed washing machine wardrobe its a full house move</v>
      </c>
      <c r="D818" t="str">
        <f t="shared" si="146"/>
        <v>2 seater sofa double bed washing machine wardrobe its a full house move</v>
      </c>
      <c r="E818" t="str">
        <f t="shared" si="147"/>
        <v>2 seater sofa double bed washing machine wardrobe its a full house move</v>
      </c>
      <c r="F818" t="str">
        <f t="shared" si="148"/>
        <v>2 seater sofa double bed washing machine wardrobe its a full house move</v>
      </c>
      <c r="G818" t="str">
        <f t="shared" si="149"/>
        <v>2 seater sofa double bed washing machine wardrobe its a full house move</v>
      </c>
      <c r="H818" t="str">
        <f t="shared" si="150"/>
        <v>2 seater sofa double bed washing machine wardrobe its a full house move</v>
      </c>
      <c r="I818" t="str">
        <f t="shared" si="151"/>
        <v>2 seater sofa double bed washing machine wardrobe its a full house move</v>
      </c>
      <c r="J818" t="str">
        <f t="shared" si="152"/>
        <v>2 seater sofa double bed washing machine wardrobe its a full house move</v>
      </c>
      <c r="K818" t="str">
        <f t="shared" si="153"/>
        <v>2 seater sofa double bed washing machine wardrobe its a full house move</v>
      </c>
      <c r="L818" t="str">
        <f t="shared" si="154"/>
        <v>2 seater sofa double bed washing machine wardrobe its a full house move</v>
      </c>
      <c r="M818" t="str">
        <f t="shared" si="155"/>
        <v>2 seater sofa double bed washing machine wardrobe its a full house move</v>
      </c>
    </row>
    <row r="819" spans="1:13" x14ac:dyDescent="0.3">
      <c r="A819" t="s">
        <v>4109</v>
      </c>
      <c r="B819" t="str">
        <f t="shared" si="144"/>
        <v>The trip would be L4 1RB - L6 1JW - L8 5SG, does this affect the price?</v>
      </c>
      <c r="C819" t="str">
        <f t="shared" si="145"/>
        <v>The trip would be L4 1RB - L6 1JW - L8 5SG, does this affect the price?</v>
      </c>
      <c r="D819" t="str">
        <f t="shared" si="146"/>
        <v>The trip would be L4 1RB - L6 1JW - L8 5SG, does this affect the price?</v>
      </c>
      <c r="E819" t="str">
        <f t="shared" si="147"/>
        <v>The trip would be L4 1RB - L6 1JW - L8 5SG, does this affect the price?</v>
      </c>
      <c r="F819" t="str">
        <f t="shared" si="148"/>
        <v>The trip would be L4 1RB - L6 1JW - L8 5SG, does this affect the price?</v>
      </c>
      <c r="G819" t="str">
        <f t="shared" si="149"/>
        <v>The trip would be L4 1RB - L6 1JW - L8 5SG, does this affect the price?</v>
      </c>
      <c r="H819" t="str">
        <f t="shared" si="150"/>
        <v>The trip would be L4 1RB   L6 1JW   L8 5SG, does this affect the price?</v>
      </c>
      <c r="I819" t="str">
        <f t="shared" si="151"/>
        <v>The trip would be L4 1RB   L6 1JW   L8 5SG, does this affect the price?</v>
      </c>
      <c r="J819" t="str">
        <f t="shared" si="152"/>
        <v>The trip would be L4 1RB   L6 1JW   L8 5SG, does this affect the price?</v>
      </c>
      <c r="K819" t="str">
        <f t="shared" si="153"/>
        <v>The trip would be L4 1RB   L6 1JW   L8 5SG, does this affect the price?</v>
      </c>
      <c r="L819" t="str">
        <f t="shared" si="154"/>
        <v xml:space="preserve">The trip would be L4 1RB   L6 1JW   L8 5SG, does this affect the price </v>
      </c>
      <c r="M819" t="str">
        <f t="shared" si="155"/>
        <v xml:space="preserve">The trip would be L4 1RB   L6 1JW   L8 5SG, does this affect the price </v>
      </c>
    </row>
    <row r="820" spans="1:13" x14ac:dyDescent="0.3">
      <c r="A820" t="s">
        <v>4209</v>
      </c>
      <c r="B820" t="str">
        <f t="shared" si="144"/>
        <v>Console table, corner unit, side unit, telephone table, 2 low bookcases</v>
      </c>
      <c r="C820" t="str">
        <f t="shared" si="145"/>
        <v>Console table, corner unit, side unit, telephone table, 2 low bookcases</v>
      </c>
      <c r="D820" t="str">
        <f t="shared" si="146"/>
        <v>Console table, corner unit, side unit, telephone table, 2 low bookcases</v>
      </c>
      <c r="E820" t="str">
        <f t="shared" si="147"/>
        <v>Console table, corner unit, side unit, telephone table, 2 low bookcases</v>
      </c>
      <c r="F820" t="str">
        <f t="shared" si="148"/>
        <v>Console table, corner unit, side unit, telephone table, 2 low bookcases</v>
      </c>
      <c r="G820" t="str">
        <f t="shared" si="149"/>
        <v>Console table, corner unit, side unit, telephone table, 2 low bookcases</v>
      </c>
      <c r="H820" t="str">
        <f t="shared" si="150"/>
        <v>Console table, corner unit, side unit, telephone table, 2 low bookcases</v>
      </c>
      <c r="I820" t="str">
        <f t="shared" si="151"/>
        <v>Console table, corner unit, side unit, telephone table, 2 low bookcases</v>
      </c>
      <c r="J820" t="str">
        <f t="shared" si="152"/>
        <v>Console table, corner unit, side unit, telephone table, 2 low bookcases</v>
      </c>
      <c r="K820" t="str">
        <f t="shared" si="153"/>
        <v>Console table, corner unit, side unit, telephone table, 2 low bookcases</v>
      </c>
      <c r="L820" t="str">
        <f t="shared" si="154"/>
        <v>Console table, corner unit, side unit, telephone table, 2 low bookcases</v>
      </c>
      <c r="M820" t="str">
        <f t="shared" si="155"/>
        <v>Console table, corner unit, side unit, telephone table, 2 low bookcases</v>
      </c>
    </row>
    <row r="821" spans="1:13" x14ac:dyDescent="0.3">
      <c r="A821" t="s">
        <v>4460</v>
      </c>
      <c r="B821" t="str">
        <f t="shared" si="144"/>
        <v>Over the phone rob I canâ€™t get into my emails because of Apple ID lol</v>
      </c>
      <c r="C821" t="str">
        <f t="shared" si="145"/>
        <v>Over the phone rob I canâ€™t get into my emails because of Apple ID lol</v>
      </c>
      <c r="D821" t="str">
        <f t="shared" si="146"/>
        <v>Over the phone rob I canâ€™t get into my emails because of Apple ID lol</v>
      </c>
      <c r="E821" t="str">
        <f t="shared" si="147"/>
        <v>Over the phone rob I canâ€™t get into my emails because of Apple ID lol</v>
      </c>
      <c r="F821" t="str">
        <f t="shared" si="148"/>
        <v>Over the phone rob I canâ€™t get into my emails because of Apple ID lol</v>
      </c>
      <c r="G821" t="str">
        <f t="shared" si="149"/>
        <v>Over the phone rob I canâ€™t get into my emails because of Apple ID lol</v>
      </c>
      <c r="H821" t="str">
        <f t="shared" si="150"/>
        <v>Over the phone rob I canâ€™t get into my emails because of Apple ID lol</v>
      </c>
      <c r="I821" t="str">
        <f t="shared" si="151"/>
        <v>Over the phone rob I canâ€™t get into my emails because of Apple ID lol</v>
      </c>
      <c r="J821" t="str">
        <f t="shared" si="152"/>
        <v>Over the phone rob I canâ€™t get into my emails because of Apple ID lol</v>
      </c>
      <c r="K821" t="str">
        <f t="shared" si="153"/>
        <v>Over the phone rob I canâ€™t get into my emails because of Apple ID lol</v>
      </c>
      <c r="L821" t="str">
        <f t="shared" si="154"/>
        <v>Over the phone rob I canâ€™t get into my emails because of Apple ID lol</v>
      </c>
      <c r="M821" t="str">
        <f t="shared" si="155"/>
        <v>Over the phone rob I canâ€™t get into my emails because of Apple ID lol</v>
      </c>
    </row>
    <row r="822" spans="1:13" x14ac:dyDescent="0.3">
      <c r="A822" t="s">
        <v>73</v>
      </c>
      <c r="B822" t="str">
        <f t="shared" si="144"/>
        <v>Itâ€™s a ground floor flat but there are stairs leading up to the flat</v>
      </c>
      <c r="C822" t="str">
        <f t="shared" si="145"/>
        <v>It  a ground floor flat but there are stairs leading up to the flat</v>
      </c>
      <c r="D822" t="str">
        <f t="shared" si="146"/>
        <v>It  a ground floor flat but there are stairs leading up to the flat</v>
      </c>
      <c r="E822" t="str">
        <f t="shared" si="147"/>
        <v>It  a ground floor flat but there are stairs leading up to the flat</v>
      </c>
      <c r="F822" t="str">
        <f t="shared" si="148"/>
        <v>It  a ground floor flat but there are stairs leading up to the flat</v>
      </c>
      <c r="G822" t="str">
        <f t="shared" si="149"/>
        <v>It  a ground floor flat but there are stairs leading up to the flat</v>
      </c>
      <c r="H822" t="str">
        <f t="shared" si="150"/>
        <v>It  a ground floor flat but there are stairs leading up to the flat</v>
      </c>
      <c r="I822" t="str">
        <f t="shared" si="151"/>
        <v>It  a ground floor flat but there are stairs leading up to the flat</v>
      </c>
      <c r="J822" t="str">
        <f t="shared" si="152"/>
        <v>It  a ground floor flat but there are stairs leading up to the flat</v>
      </c>
      <c r="K822" t="str">
        <f t="shared" si="153"/>
        <v>It  a ground floor flat but there are stairs leading up to the flat</v>
      </c>
      <c r="L822" t="str">
        <f t="shared" si="154"/>
        <v>It  a ground floor flat but there are stairs leading up to the flat</v>
      </c>
      <c r="M822" t="str">
        <f t="shared" si="155"/>
        <v>It  a ground floor flat but there are stairs leading up to the flat</v>
      </c>
    </row>
    <row r="823" spans="1:13" x14ac:dyDescent="0.3">
      <c r="A823" t="s">
        <v>320</v>
      </c>
      <c r="B823" t="str">
        <f t="shared" si="144"/>
        <v>Itâ€™s in side entry at my address and ground floor garden in Coventry</v>
      </c>
      <c r="C823" t="str">
        <f t="shared" si="145"/>
        <v>It  in side entry at my address and ground floor garden in Coventry</v>
      </c>
      <c r="D823" t="str">
        <f t="shared" si="146"/>
        <v>It  in side entry at my address and ground floor garden in Coventry</v>
      </c>
      <c r="E823" t="str">
        <f t="shared" si="147"/>
        <v>It  in side entry at my address and ground floor garden in Coventry</v>
      </c>
      <c r="F823" t="str">
        <f t="shared" si="148"/>
        <v>It  in side entry at my address and ground floor garden in Coventry</v>
      </c>
      <c r="G823" t="str">
        <f t="shared" si="149"/>
        <v>It  in side entry at my address and ground floor garden in Coventry</v>
      </c>
      <c r="H823" t="str">
        <f t="shared" si="150"/>
        <v>It  in side entry at my address and ground floor garden in Coventry</v>
      </c>
      <c r="I823" t="str">
        <f t="shared" si="151"/>
        <v>It  in side entry at my address and ground floor garden in Coventry</v>
      </c>
      <c r="J823" t="str">
        <f t="shared" si="152"/>
        <v>It  in side entry at my address and ground floor garden in Coventry</v>
      </c>
      <c r="K823" t="str">
        <f t="shared" si="153"/>
        <v>It  in side entry at my address and ground floor garden in Coventry</v>
      </c>
      <c r="L823" t="str">
        <f t="shared" si="154"/>
        <v>It  in side entry at my address and ground floor garden in Coventry</v>
      </c>
      <c r="M823" t="str">
        <f t="shared" si="155"/>
        <v>It  in side entry at my address and ground floor garden in Coventry</v>
      </c>
    </row>
    <row r="824" spans="1:13" x14ac:dyDescent="0.3">
      <c r="A824" t="s">
        <v>464</v>
      </c>
      <c r="B824" t="str">
        <f t="shared" si="144"/>
        <v>I just need someone to collect display cabinet from BT5 6HH to BT155AX</v>
      </c>
      <c r="C824" t="str">
        <f t="shared" si="145"/>
        <v>I just need someone to collect display cabinet from BT5 6HH to BT155AX</v>
      </c>
      <c r="D824" t="str">
        <f t="shared" si="146"/>
        <v>I just need someone to collect display cabinet from BT5 6HH to BT155AX</v>
      </c>
      <c r="E824" t="str">
        <f t="shared" si="147"/>
        <v>I just need someone to collect display cabinet from BT5 6HH to BT155AX</v>
      </c>
      <c r="F824" t="str">
        <f t="shared" si="148"/>
        <v>I just need someone to collect display cabinet from BT5 6HH to BT155AX</v>
      </c>
      <c r="G824" t="str">
        <f t="shared" si="149"/>
        <v>I just need someone to collect display cabinet from BT5 6HH to BT155AX</v>
      </c>
      <c r="H824" t="str">
        <f t="shared" si="150"/>
        <v>I just need someone to collect display cabinet from BT5 6HH to BT155AX</v>
      </c>
      <c r="I824" t="str">
        <f t="shared" si="151"/>
        <v>I just need someone to collect display cabinet from BT5 6HH to BT155AX</v>
      </c>
      <c r="J824" t="str">
        <f t="shared" si="152"/>
        <v>I just need someone to collect display cabinet from BT5 6HH to BT155AX</v>
      </c>
      <c r="K824" t="str">
        <f t="shared" si="153"/>
        <v>I just need someone to collect display cabinet from BT5 6HH to BT155AX</v>
      </c>
      <c r="L824" t="str">
        <f t="shared" si="154"/>
        <v>I just need someone to collect display cabinet from BT5 6HH to BT155AX</v>
      </c>
      <c r="M824" t="str">
        <f t="shared" si="155"/>
        <v>I just need someone to collect display cabinet from BT5 6HH to BT155AX</v>
      </c>
    </row>
    <row r="825" spans="1:13" x14ac:dyDescent="0.3">
      <c r="A825" t="s">
        <v>727</v>
      </c>
      <c r="B825" t="str">
        <f t="shared" si="144"/>
        <v>pick up some carpet 12ft by 12ft and deliver to South Frederick street</v>
      </c>
      <c r="C825" t="str">
        <f t="shared" si="145"/>
        <v>pick up some carpet 12ft by 12ft and deliver to South Frederick street</v>
      </c>
      <c r="D825" t="str">
        <f t="shared" si="146"/>
        <v>pick up some carpet 12ft by 12ft and deliver to South Frederick street</v>
      </c>
      <c r="E825" t="str">
        <f t="shared" si="147"/>
        <v>pick up some carpet 12ft by 12ft and deliver to South Frederick street</v>
      </c>
      <c r="F825" t="str">
        <f t="shared" si="148"/>
        <v>pick up some carpet 12ft by 12ft and deliver to South Frederick street</v>
      </c>
      <c r="G825" t="str">
        <f t="shared" si="149"/>
        <v>pick up some carpet 12ft by 12ft and deliver to South Frederick street</v>
      </c>
      <c r="H825" t="str">
        <f t="shared" si="150"/>
        <v>pick up some carpet 12ft by 12ft and deliver to South Frederick street</v>
      </c>
      <c r="I825" t="str">
        <f t="shared" si="151"/>
        <v>pick up some carpet 12ft by 12ft and deliver to South Frederick street</v>
      </c>
      <c r="J825" t="str">
        <f t="shared" si="152"/>
        <v>pick up some carpet 12ft by 12ft and deliver to South Frederick street</v>
      </c>
      <c r="K825" t="str">
        <f t="shared" si="153"/>
        <v>pick up some carpet 12ft by 12ft and deliver to South Frederick street</v>
      </c>
      <c r="L825" t="str">
        <f t="shared" si="154"/>
        <v>pick up some carpet 12ft by 12ft and deliver to South Frederick street</v>
      </c>
      <c r="M825" t="str">
        <f t="shared" si="155"/>
        <v>pick up some carpet 12ft by 12ft and deliver to South Frederick street</v>
      </c>
    </row>
    <row r="826" spans="1:13" x14ac:dyDescent="0.3">
      <c r="A826" t="s">
        <v>903</v>
      </c>
      <c r="B826" t="str">
        <f t="shared" si="144"/>
        <v>Thanks Rob. I just need to confirm with people we are buying bed from.</v>
      </c>
      <c r="C826" t="str">
        <f t="shared" si="145"/>
        <v>Thanks Rob. I just need to confirm with people we are buying bed from.</v>
      </c>
      <c r="D826" t="str">
        <f t="shared" si="146"/>
        <v>Thanks Rob. I just need to confirm with people we are buying bed from.</v>
      </c>
      <c r="E826" t="str">
        <f t="shared" si="147"/>
        <v>Thanks Rob. I just need to confirm with people we are buying bed from.</v>
      </c>
      <c r="F826" t="str">
        <f t="shared" si="148"/>
        <v>Thanks Rob. I just need to confirm with people we are buying bed from.</v>
      </c>
      <c r="G826" t="str">
        <f t="shared" si="149"/>
        <v>Thanks Rob. I just need to confirm with people we are buying bed from.</v>
      </c>
      <c r="H826" t="str">
        <f t="shared" si="150"/>
        <v>Thanks Rob. I just need to confirm with people we are buying bed from.</v>
      </c>
      <c r="I826" t="str">
        <f t="shared" si="151"/>
        <v>Thanks Rob. I just need to confirm with people we are buying bed from.</v>
      </c>
      <c r="J826" t="str">
        <f t="shared" si="152"/>
        <v>Thanks Rob. I just need to confirm with people we are buying bed from.</v>
      </c>
      <c r="K826" t="str">
        <f t="shared" si="153"/>
        <v>Thanks Rob. I just need to confirm with people we are buying bed from.</v>
      </c>
      <c r="L826" t="str">
        <f t="shared" si="154"/>
        <v>Thanks Rob. I just need to confirm with people we are buying bed from.</v>
      </c>
      <c r="M826" t="str">
        <f t="shared" si="155"/>
        <v>Thanks Rob. I just need to confirm with people we are buying bed from.</v>
      </c>
    </row>
    <row r="827" spans="1:13" x14ac:dyDescent="0.3">
      <c r="A827" t="s">
        <v>1039</v>
      </c>
      <c r="B827" t="str">
        <f t="shared" si="144"/>
        <v>Just to confirm pick up from b13 take to b30 and remove sofa from here</v>
      </c>
      <c r="C827" t="str">
        <f t="shared" si="145"/>
        <v>Just to confirm pick up from b13 take to b30 and remove sofa from here</v>
      </c>
      <c r="D827" t="str">
        <f t="shared" si="146"/>
        <v>Just to confirm pick up from b13 take to b30 and remove sofa from here</v>
      </c>
      <c r="E827" t="str">
        <f t="shared" si="147"/>
        <v>Just to confirm pick up from b13 take to b30 and remove sofa from here</v>
      </c>
      <c r="F827" t="str">
        <f t="shared" si="148"/>
        <v>Just to confirm pick up from b13 take to b30 and remove sofa from here</v>
      </c>
      <c r="G827" t="str">
        <f t="shared" si="149"/>
        <v>Just to confirm pick up from b13 take to b30 and remove sofa from here</v>
      </c>
      <c r="H827" t="str">
        <f t="shared" si="150"/>
        <v>Just to confirm pick up from b13 take to b30 and remove sofa from here</v>
      </c>
      <c r="I827" t="str">
        <f t="shared" si="151"/>
        <v>Just to confirm pick up from b13 take to b30 and remove sofa from here</v>
      </c>
      <c r="J827" t="str">
        <f t="shared" si="152"/>
        <v>Just to confirm pick up from b13 take to b30 and remove sofa from here</v>
      </c>
      <c r="K827" t="str">
        <f t="shared" si="153"/>
        <v>Just to confirm pick up from b13 take to b30 and remove sofa from here</v>
      </c>
      <c r="L827" t="str">
        <f t="shared" si="154"/>
        <v>Just to confirm pick up from b13 take to b30 and remove sofa from here</v>
      </c>
      <c r="M827" t="str">
        <f t="shared" si="155"/>
        <v>Just to confirm pick up from b13 take to b30 and remove sofa from here</v>
      </c>
    </row>
    <row r="828" spans="1:13" x14ac:dyDescent="0.3">
      <c r="A828" t="s">
        <v>1186</v>
      </c>
      <c r="B828" t="str">
        <f t="shared" si="144"/>
        <v>Ground floor pick up first floor delivery - don't think there's a lift</v>
      </c>
      <c r="C828" t="str">
        <f t="shared" si="145"/>
        <v>Ground floor pick up first floor delivery - don't think there's a lift</v>
      </c>
      <c r="D828" t="str">
        <f t="shared" si="146"/>
        <v>Ground floor pick up first floor delivery - don't think there's a lift</v>
      </c>
      <c r="E828" t="str">
        <f t="shared" si="147"/>
        <v>Ground floor pick up first floor delivery - don't think there's a lift</v>
      </c>
      <c r="F828" t="str">
        <f t="shared" si="148"/>
        <v>Ground floor pick up first floor delivery - don't think there's a lift</v>
      </c>
      <c r="G828" t="str">
        <f t="shared" si="149"/>
        <v>Ground floor pick up first floor delivery - don't think there's a lift</v>
      </c>
      <c r="H828" t="str">
        <f t="shared" si="150"/>
        <v>Ground floor pick up first floor delivery   don't think there's a lift</v>
      </c>
      <c r="I828" t="str">
        <f t="shared" si="151"/>
        <v>Ground floor pick up first floor delivery   don't think there's a lift</v>
      </c>
      <c r="J828" t="str">
        <f t="shared" si="152"/>
        <v>Ground floor pick up first floor delivery   don t think there s a lift</v>
      </c>
      <c r="K828" t="str">
        <f t="shared" si="153"/>
        <v>Ground floor pick up first floor delivery   don t think there s a lift</v>
      </c>
      <c r="L828" t="str">
        <f t="shared" si="154"/>
        <v>Ground floor pick up first floor delivery   don t think there s a lift</v>
      </c>
      <c r="M828" t="str">
        <f t="shared" si="155"/>
        <v>Ground floor pick up first floor delivery   don t think there s a lift</v>
      </c>
    </row>
    <row r="829" spans="1:13" x14ac:dyDescent="0.3">
      <c r="A829" t="s">
        <v>1576</v>
      </c>
      <c r="B829" t="str">
        <f t="shared" si="144"/>
        <v>Ground floor from a garage, at delivery itâ€™s first floor with a lift</v>
      </c>
      <c r="C829" t="str">
        <f t="shared" si="145"/>
        <v>Ground floor from a garage, at delivery it  first floor with a lift</v>
      </c>
      <c r="D829" t="str">
        <f t="shared" si="146"/>
        <v>Ground floor from a garage, at delivery it  first floor with a lift</v>
      </c>
      <c r="E829" t="str">
        <f t="shared" si="147"/>
        <v>Ground floor from a garage, at delivery it  first floor with a lift</v>
      </c>
      <c r="F829" t="str">
        <f t="shared" si="148"/>
        <v>Ground floor from a garage, at delivery it  first floor with a lift</v>
      </c>
      <c r="G829" t="str">
        <f t="shared" si="149"/>
        <v>Ground floor from a garage, at delivery it  first floor with a lift</v>
      </c>
      <c r="H829" t="str">
        <f t="shared" si="150"/>
        <v>Ground floor from a garage, at delivery it  first floor with a lift</v>
      </c>
      <c r="I829" t="str">
        <f t="shared" si="151"/>
        <v>Ground floor from a garage, at delivery it  first floor with a lift</v>
      </c>
      <c r="J829" t="str">
        <f t="shared" si="152"/>
        <v>Ground floor from a garage, at delivery it  first floor with a lift</v>
      </c>
      <c r="K829" t="str">
        <f t="shared" si="153"/>
        <v>Ground floor from a garage, at delivery it  first floor with a lift</v>
      </c>
      <c r="L829" t="str">
        <f t="shared" si="154"/>
        <v>Ground floor from a garage, at delivery it  first floor with a lift</v>
      </c>
      <c r="M829" t="str">
        <f t="shared" si="155"/>
        <v>Ground floor from a garage, at delivery it  first floor with a lift</v>
      </c>
    </row>
    <row r="830" spans="1:13" x14ac:dyDescent="0.3">
      <c r="A830" t="s">
        <v>1666</v>
      </c>
      <c r="B830" t="str">
        <f t="shared" si="144"/>
        <v>It's going to a storage locker so just placed outside in carpark space</v>
      </c>
      <c r="C830" t="str">
        <f t="shared" si="145"/>
        <v>It's going to a storage locker so just placed outside in carpark space</v>
      </c>
      <c r="D830" t="str">
        <f t="shared" si="146"/>
        <v>It's going to a storage locker so just placed outside in carpark space</v>
      </c>
      <c r="E830" t="str">
        <f t="shared" si="147"/>
        <v>It's going to a storage locker so just placed outside in carpark space</v>
      </c>
      <c r="F830" t="str">
        <f t="shared" si="148"/>
        <v>It's going to a storage locker so just placed outside in carpark space</v>
      </c>
      <c r="G830" t="str">
        <f t="shared" si="149"/>
        <v>It's going to a storage locker so just placed outside in carpark space</v>
      </c>
      <c r="H830" t="str">
        <f t="shared" si="150"/>
        <v>It's going to a storage locker so just placed outside in carpark space</v>
      </c>
      <c r="I830" t="str">
        <f t="shared" si="151"/>
        <v>It's going to a storage locker so just placed outside in carpark space</v>
      </c>
      <c r="J830" t="str">
        <f t="shared" si="152"/>
        <v>It s going to a storage locker so just placed outside in carpark space</v>
      </c>
      <c r="K830" t="str">
        <f t="shared" si="153"/>
        <v>It s going to a storage locker so just placed outside in carpark space</v>
      </c>
      <c r="L830" t="str">
        <f t="shared" si="154"/>
        <v>It s going to a storage locker so just placed outside in carpark space</v>
      </c>
      <c r="M830" t="str">
        <f t="shared" si="155"/>
        <v>It s going to a storage locker so just placed outside in carpark space</v>
      </c>
    </row>
    <row r="831" spans="1:13" x14ac:dyDescent="0.3">
      <c r="A831" t="s">
        <v>2342</v>
      </c>
      <c r="B831" t="str">
        <f t="shared" si="144"/>
        <v>I have a double wardrobe and double bed need to take that to the waste</v>
      </c>
      <c r="C831" t="str">
        <f t="shared" si="145"/>
        <v>I have a double wardrobe and double bed need to take that to the waste</v>
      </c>
      <c r="D831" t="str">
        <f t="shared" si="146"/>
        <v>I have a double wardrobe and double bed need to take that to the waste</v>
      </c>
      <c r="E831" t="str">
        <f t="shared" si="147"/>
        <v>I have a double wardrobe and double bed need to take that to the waste</v>
      </c>
      <c r="F831" t="str">
        <f t="shared" si="148"/>
        <v>I have a double wardrobe and double bed need to take that to the waste</v>
      </c>
      <c r="G831" t="str">
        <f t="shared" si="149"/>
        <v>I have a double wardrobe and double bed need to take that to the waste</v>
      </c>
      <c r="H831" t="str">
        <f t="shared" si="150"/>
        <v>I have a double wardrobe and double bed need to take that to the waste</v>
      </c>
      <c r="I831" t="str">
        <f t="shared" si="151"/>
        <v>I have a double wardrobe and double bed need to take that to the waste</v>
      </c>
      <c r="J831" t="str">
        <f t="shared" si="152"/>
        <v>I have a double wardrobe and double bed need to take that to the waste</v>
      </c>
      <c r="K831" t="str">
        <f t="shared" si="153"/>
        <v>I have a double wardrobe and double bed need to take that to the waste</v>
      </c>
      <c r="L831" t="str">
        <f t="shared" si="154"/>
        <v>I have a double wardrobe and double bed need to take that to the waste</v>
      </c>
      <c r="M831" t="str">
        <f t="shared" si="155"/>
        <v>I have a double wardrobe and double bed need to take that to the waste</v>
      </c>
    </row>
    <row r="832" spans="1:13" x14ac:dyDescent="0.3">
      <c r="A832" t="s">
        <v>2387</v>
      </c>
      <c r="B832" t="str">
        <f t="shared" si="144"/>
        <v>Just a computer desk picked up from EH14 3JS and delivered to EH15 2LX</v>
      </c>
      <c r="C832" t="str">
        <f t="shared" si="145"/>
        <v>Just a computer desk picked up from EH14 3JS and delivered to EH15 2LX</v>
      </c>
      <c r="D832" t="str">
        <f t="shared" si="146"/>
        <v>Just a computer desk picked up from EH14 3JS and delivered to EH15 2LX</v>
      </c>
      <c r="E832" t="str">
        <f t="shared" si="147"/>
        <v>Just a computer desk picked up from EH14 3JS and delivered to EH15 2LX</v>
      </c>
      <c r="F832" t="str">
        <f t="shared" si="148"/>
        <v>Just a computer desk picked up from EH14 3JS and delivered to EH15 2LX</v>
      </c>
      <c r="G832" t="str">
        <f t="shared" si="149"/>
        <v>Just a computer desk picked up from EH14 3JS and delivered to EH15 2LX</v>
      </c>
      <c r="H832" t="str">
        <f t="shared" si="150"/>
        <v>Just a computer desk picked up from EH14 3JS and delivered to EH15 2LX</v>
      </c>
      <c r="I832" t="str">
        <f t="shared" si="151"/>
        <v>Just a computer desk picked up from EH14 3JS and delivered to EH15 2LX</v>
      </c>
      <c r="J832" t="str">
        <f t="shared" si="152"/>
        <v>Just a computer desk picked up from EH14 3JS and delivered to EH15 2LX</v>
      </c>
      <c r="K832" t="str">
        <f t="shared" si="153"/>
        <v>Just a computer desk picked up from EH14 3JS and delivered to EH15 2LX</v>
      </c>
      <c r="L832" t="str">
        <f t="shared" si="154"/>
        <v>Just a computer desk picked up from EH14 3JS and delivered to EH15 2LX</v>
      </c>
      <c r="M832" t="str">
        <f t="shared" si="155"/>
        <v>Just a computer desk picked up from EH14 3JS and delivered to EH15 2LX</v>
      </c>
    </row>
    <row r="833" spans="1:13" x14ac:dyDescent="0.3">
      <c r="A833" t="s">
        <v>2454</v>
      </c>
      <c r="B833" t="str">
        <f t="shared" si="144"/>
        <v>https:  www.lifefitness.co.uk en-gb catalog group-training group-x ic8</v>
      </c>
      <c r="C833" t="str">
        <f t="shared" si="145"/>
        <v>https:  www.lifefitness.co.uk en-gb catalog group-training group-x ic8</v>
      </c>
      <c r="D833" t="str">
        <f t="shared" si="146"/>
        <v>https:  www.lifefitness.co.uk en-gb catalog group-training group-x ic8</v>
      </c>
      <c r="E833" t="str">
        <f t="shared" si="147"/>
        <v>https:  www.lifefitness.co.uk en-gb catalog group-training group-x ic8</v>
      </c>
      <c r="F833" t="str">
        <f t="shared" si="148"/>
        <v>https:  www.lifefitness.co.uk en-gb catalog group-training group-x ic8</v>
      </c>
      <c r="G833" t="str">
        <f t="shared" si="149"/>
        <v>https:  www.lifefitness.co.uk en-gb catalog group-training group-x ic8</v>
      </c>
      <c r="H833" t="str">
        <f t="shared" si="150"/>
        <v>https:  www.lifefitness.co.uk en gb catalog group training group x ic8</v>
      </c>
      <c r="I833" t="str">
        <f t="shared" si="151"/>
        <v>https:  www.lifefitness.co.uk en gb catalog group training group x ic8</v>
      </c>
      <c r="J833" t="str">
        <f t="shared" si="152"/>
        <v>https:  www.lifefitness.co.uk en gb catalog group training group x ic8</v>
      </c>
      <c r="K833" t="str">
        <f t="shared" si="153"/>
        <v>https:  www.lifefitness.co.uk en gb catalog group training group x ic8</v>
      </c>
      <c r="L833" t="str">
        <f t="shared" si="154"/>
        <v>https:  www.lifefitness.co.uk en gb catalog group training group x ic8</v>
      </c>
      <c r="M833" t="str">
        <f t="shared" si="155"/>
        <v>https   www.lifefitness.co.uk en gb catalog group training group x ic8</v>
      </c>
    </row>
    <row r="834" spans="1:13" x14ac:dyDescent="0.3">
      <c r="A834" t="s">
        <v>2821</v>
      </c>
      <c r="B834" t="str">
        <f t="shared" si="144"/>
        <v>Specific time please. The second pick up is ground floor house. Thanks</v>
      </c>
      <c r="C834" t="str">
        <f t="shared" si="145"/>
        <v>Specific time please. The second pick up is ground floor house. Thanks</v>
      </c>
      <c r="D834" t="str">
        <f t="shared" si="146"/>
        <v>Specific time please. The second pick up is ground floor house. Thanks</v>
      </c>
      <c r="E834" t="str">
        <f t="shared" si="147"/>
        <v>Specific time please. The second pick up is ground floor house. Thanks</v>
      </c>
      <c r="F834" t="str">
        <f t="shared" si="148"/>
        <v>Specific time please. The second pick up is ground floor house. Thanks</v>
      </c>
      <c r="G834" t="str">
        <f t="shared" si="149"/>
        <v>Specific time please. The second pick up is ground floor house. Thanks</v>
      </c>
      <c r="H834" t="str">
        <f t="shared" si="150"/>
        <v>Specific time please. The second pick up is ground floor house. Thanks</v>
      </c>
      <c r="I834" t="str">
        <f t="shared" si="151"/>
        <v>Specific time please. The second pick up is ground floor house. Thanks</v>
      </c>
      <c r="J834" t="str">
        <f t="shared" si="152"/>
        <v>Specific time please. The second pick up is ground floor house. Thanks</v>
      </c>
      <c r="K834" t="str">
        <f t="shared" si="153"/>
        <v>Specific time please. The second pick up is ground floor house. Thanks</v>
      </c>
      <c r="L834" t="str">
        <f t="shared" si="154"/>
        <v>Specific time please. The second pick up is ground floor house. Thanks</v>
      </c>
      <c r="M834" t="str">
        <f t="shared" si="155"/>
        <v>Specific time please. The second pick up is ground floor house. Thanks</v>
      </c>
    </row>
    <row r="835" spans="1:13" x14ac:dyDescent="0.3">
      <c r="A835" t="s">
        <v>3161</v>
      </c>
      <c r="B835" t="str">
        <f t="shared" ref="B835:B898" si="156">SUBSTITUTE(A835, "/", " ")</f>
        <v>3 and 2 seater sofa,2 wardrobes,bed,desk,2 sets of draws,and few bixes</v>
      </c>
      <c r="C835" t="str">
        <f t="shared" ref="C835:C898" si="157">SUBSTITUTE(B835, "â€™s", " ")</f>
        <v>3 and 2 seater sofa,2 wardrobes,bed,desk,2 sets of draws,and few bixes</v>
      </c>
      <c r="D835" t="str">
        <f t="shared" ref="D835:D898" si="158">SUBSTITUTE(C835, "(", " ")</f>
        <v>3 and 2 seater sofa,2 wardrobes,bed,desk,2 sets of draws,and few bixes</v>
      </c>
      <c r="E835" t="str">
        <f t="shared" ref="E835:E898" si="159">SUBSTITUTE(D835, ")", " ")</f>
        <v>3 and 2 seater sofa,2 wardrobes,bed,desk,2 sets of draws,and few bixes</v>
      </c>
      <c r="F835" t="str">
        <f t="shared" ref="F835:F898" si="160">SUBSTITUTE(E835, "&amp;", " ")</f>
        <v>3 and 2 seater sofa,2 wardrobes,bed,desk,2 sets of draws,and few bixes</v>
      </c>
      <c r="G835" t="str">
        <f t="shared" ref="G835:G898" si="161">SUBSTITUTE(F835, "=", " ")</f>
        <v>3 and 2 seater sofa,2 wardrobes,bed,desk,2 sets of draws,and few bixes</v>
      </c>
      <c r="H835" t="str">
        <f t="shared" ref="H835:H898" si="162">SUBSTITUTE(G835, "-"," ")</f>
        <v>3 and 2 seater sofa,2 wardrobes,bed,desk,2 sets of draws,and few bixes</v>
      </c>
      <c r="I835" t="str">
        <f t="shared" ref="I835:I898" si="163">SUBSTITUTE(H835,"+", " ")</f>
        <v>3 and 2 seater sofa,2 wardrobes,bed,desk,2 sets of draws,and few bixes</v>
      </c>
      <c r="J835" t="str">
        <f t="shared" ref="J835:J898" si="164">SUBSTITUTE(I835, "'", " ")</f>
        <v>3 and 2 seater sofa,2 wardrobes,bed,desk,2 sets of draws,and few bixes</v>
      </c>
      <c r="K835" t="str">
        <f t="shared" ref="K835:K898" si="165">SUBSTITUTE(J835, "!", " " )</f>
        <v>3 and 2 seater sofa,2 wardrobes,bed,desk,2 sets of draws,and few bixes</v>
      </c>
      <c r="L835" t="str">
        <f t="shared" ref="L835:L898" si="166">SUBSTITUTE(K835, "?", " ")</f>
        <v>3 and 2 seater sofa,2 wardrobes,bed,desk,2 sets of draws,and few bixes</v>
      </c>
      <c r="M835" t="str">
        <f t="shared" ref="M835:M898" si="167">SUBSTITUTE(L835, ":", " ")</f>
        <v>3 and 2 seater sofa,2 wardrobes,bed,desk,2 sets of draws,and few bixes</v>
      </c>
    </row>
    <row r="836" spans="1:13" x14ac:dyDescent="0.3">
      <c r="A836" t="s">
        <v>3486</v>
      </c>
      <c r="B836" t="str">
        <f t="shared" si="156"/>
        <v>Hi I need a three seater sofa and two chairs taken away to rubbish tip</v>
      </c>
      <c r="C836" t="str">
        <f t="shared" si="157"/>
        <v>Hi I need a three seater sofa and two chairs taken away to rubbish tip</v>
      </c>
      <c r="D836" t="str">
        <f t="shared" si="158"/>
        <v>Hi I need a three seater sofa and two chairs taken away to rubbish tip</v>
      </c>
      <c r="E836" t="str">
        <f t="shared" si="159"/>
        <v>Hi I need a three seater sofa and two chairs taken away to rubbish tip</v>
      </c>
      <c r="F836" t="str">
        <f t="shared" si="160"/>
        <v>Hi I need a three seater sofa and two chairs taken away to rubbish tip</v>
      </c>
      <c r="G836" t="str">
        <f t="shared" si="161"/>
        <v>Hi I need a three seater sofa and two chairs taken away to rubbish tip</v>
      </c>
      <c r="H836" t="str">
        <f t="shared" si="162"/>
        <v>Hi I need a three seater sofa and two chairs taken away to rubbish tip</v>
      </c>
      <c r="I836" t="str">
        <f t="shared" si="163"/>
        <v>Hi I need a three seater sofa and two chairs taken away to rubbish tip</v>
      </c>
      <c r="J836" t="str">
        <f t="shared" si="164"/>
        <v>Hi I need a three seater sofa and two chairs taken away to rubbish tip</v>
      </c>
      <c r="K836" t="str">
        <f t="shared" si="165"/>
        <v>Hi I need a three seater sofa and two chairs taken away to rubbish tip</v>
      </c>
      <c r="L836" t="str">
        <f t="shared" si="166"/>
        <v>Hi I need a three seater sofa and two chairs taken away to rubbish tip</v>
      </c>
      <c r="M836" t="str">
        <f t="shared" si="167"/>
        <v>Hi I need a three seater sofa and two chairs taken away to rubbish tip</v>
      </c>
    </row>
    <row r="837" spans="1:13" x14ac:dyDescent="0.3">
      <c r="A837" t="s">
        <v>3965</v>
      </c>
      <c r="B837" t="str">
        <f t="shared" si="156"/>
        <v>Yes The sofa is on the groundfloor But everything else is second floor</v>
      </c>
      <c r="C837" t="str">
        <f t="shared" si="157"/>
        <v>Yes The sofa is on the groundfloor But everything else is second floor</v>
      </c>
      <c r="D837" t="str">
        <f t="shared" si="158"/>
        <v>Yes The sofa is on the groundfloor But everything else is second floor</v>
      </c>
      <c r="E837" t="str">
        <f t="shared" si="159"/>
        <v>Yes The sofa is on the groundfloor But everything else is second floor</v>
      </c>
      <c r="F837" t="str">
        <f t="shared" si="160"/>
        <v>Yes The sofa is on the groundfloor But everything else is second floor</v>
      </c>
      <c r="G837" t="str">
        <f t="shared" si="161"/>
        <v>Yes The sofa is on the groundfloor But everything else is second floor</v>
      </c>
      <c r="H837" t="str">
        <f t="shared" si="162"/>
        <v>Yes The sofa is on the groundfloor But everything else is second floor</v>
      </c>
      <c r="I837" t="str">
        <f t="shared" si="163"/>
        <v>Yes The sofa is on the groundfloor But everything else is second floor</v>
      </c>
      <c r="J837" t="str">
        <f t="shared" si="164"/>
        <v>Yes The sofa is on the groundfloor But everything else is second floor</v>
      </c>
      <c r="K837" t="str">
        <f t="shared" si="165"/>
        <v>Yes The sofa is on the groundfloor But everything else is second floor</v>
      </c>
      <c r="L837" t="str">
        <f t="shared" si="166"/>
        <v>Yes The sofa is on the groundfloor But everything else is second floor</v>
      </c>
      <c r="M837" t="str">
        <f t="shared" si="167"/>
        <v>Yes The sofa is on the groundfloor But everything else is second floor</v>
      </c>
    </row>
    <row r="838" spans="1:13" x14ac:dyDescent="0.3">
      <c r="A838" t="s">
        <v>3966</v>
      </c>
      <c r="B838" t="str">
        <f t="shared" si="156"/>
        <v>Flexible time although need to confirm specific date with estate agent</v>
      </c>
      <c r="C838" t="str">
        <f t="shared" si="157"/>
        <v>Flexible time although need to confirm specific date with estate agent</v>
      </c>
      <c r="D838" t="str">
        <f t="shared" si="158"/>
        <v>Flexible time although need to confirm specific date with estate agent</v>
      </c>
      <c r="E838" t="str">
        <f t="shared" si="159"/>
        <v>Flexible time although need to confirm specific date with estate agent</v>
      </c>
      <c r="F838" t="str">
        <f t="shared" si="160"/>
        <v>Flexible time although need to confirm specific date with estate agent</v>
      </c>
      <c r="G838" t="str">
        <f t="shared" si="161"/>
        <v>Flexible time although need to confirm specific date with estate agent</v>
      </c>
      <c r="H838" t="str">
        <f t="shared" si="162"/>
        <v>Flexible time although need to confirm specific date with estate agent</v>
      </c>
      <c r="I838" t="str">
        <f t="shared" si="163"/>
        <v>Flexible time although need to confirm specific date with estate agent</v>
      </c>
      <c r="J838" t="str">
        <f t="shared" si="164"/>
        <v>Flexible time although need to confirm specific date with estate agent</v>
      </c>
      <c r="K838" t="str">
        <f t="shared" si="165"/>
        <v>Flexible time although need to confirm specific date with estate agent</v>
      </c>
      <c r="L838" t="str">
        <f t="shared" si="166"/>
        <v>Flexible time although need to confirm specific date with estate agent</v>
      </c>
      <c r="M838" t="str">
        <f t="shared" si="167"/>
        <v>Flexible time although need to confirm specific date with estate agent</v>
      </c>
    </row>
    <row r="839" spans="1:13" x14ac:dyDescent="0.3">
      <c r="A839" t="s">
        <v>4000</v>
      </c>
      <c r="B839" t="str">
        <f t="shared" si="156"/>
        <v>Fridge freezer, washing machine and small wardrobe with numerous boxes</v>
      </c>
      <c r="C839" t="str">
        <f t="shared" si="157"/>
        <v>Fridge freezer, washing machine and small wardrobe with numerous boxes</v>
      </c>
      <c r="D839" t="str">
        <f t="shared" si="158"/>
        <v>Fridge freezer, washing machine and small wardrobe with numerous boxes</v>
      </c>
      <c r="E839" t="str">
        <f t="shared" si="159"/>
        <v>Fridge freezer, washing machine and small wardrobe with numerous boxes</v>
      </c>
      <c r="F839" t="str">
        <f t="shared" si="160"/>
        <v>Fridge freezer, washing machine and small wardrobe with numerous boxes</v>
      </c>
      <c r="G839" t="str">
        <f t="shared" si="161"/>
        <v>Fridge freezer, washing machine and small wardrobe with numerous boxes</v>
      </c>
      <c r="H839" t="str">
        <f t="shared" si="162"/>
        <v>Fridge freezer, washing machine and small wardrobe with numerous boxes</v>
      </c>
      <c r="I839" t="str">
        <f t="shared" si="163"/>
        <v>Fridge freezer, washing machine and small wardrobe with numerous boxes</v>
      </c>
      <c r="J839" t="str">
        <f t="shared" si="164"/>
        <v>Fridge freezer, washing machine and small wardrobe with numerous boxes</v>
      </c>
      <c r="K839" t="str">
        <f t="shared" si="165"/>
        <v>Fridge freezer, washing machine and small wardrobe with numerous boxes</v>
      </c>
      <c r="L839" t="str">
        <f t="shared" si="166"/>
        <v>Fridge freezer, washing machine and small wardrobe with numerous boxes</v>
      </c>
      <c r="M839" t="str">
        <f t="shared" si="167"/>
        <v>Fridge freezer, washing machine and small wardrobe with numerous boxes</v>
      </c>
    </row>
    <row r="840" spans="1:13" x14ac:dyDescent="0.3">
      <c r="A840" t="s">
        <v>4063</v>
      </c>
      <c r="B840" t="str">
        <f t="shared" si="156"/>
        <v>I will get back to my colleague to check what size van he will require</v>
      </c>
      <c r="C840" t="str">
        <f t="shared" si="157"/>
        <v>I will get back to my colleague to check what size van he will require</v>
      </c>
      <c r="D840" t="str">
        <f t="shared" si="158"/>
        <v>I will get back to my colleague to check what size van he will require</v>
      </c>
      <c r="E840" t="str">
        <f t="shared" si="159"/>
        <v>I will get back to my colleague to check what size van he will require</v>
      </c>
      <c r="F840" t="str">
        <f t="shared" si="160"/>
        <v>I will get back to my colleague to check what size van he will require</v>
      </c>
      <c r="G840" t="str">
        <f t="shared" si="161"/>
        <v>I will get back to my colleague to check what size van he will require</v>
      </c>
      <c r="H840" t="str">
        <f t="shared" si="162"/>
        <v>I will get back to my colleague to check what size van he will require</v>
      </c>
      <c r="I840" t="str">
        <f t="shared" si="163"/>
        <v>I will get back to my colleague to check what size van he will require</v>
      </c>
      <c r="J840" t="str">
        <f t="shared" si="164"/>
        <v>I will get back to my colleague to check what size van he will require</v>
      </c>
      <c r="K840" t="str">
        <f t="shared" si="165"/>
        <v>I will get back to my colleague to check what size van he will require</v>
      </c>
      <c r="L840" t="str">
        <f t="shared" si="166"/>
        <v>I will get back to my colleague to check what size van he will require</v>
      </c>
      <c r="M840" t="str">
        <f t="shared" si="167"/>
        <v>I will get back to my colleague to check what size van he will require</v>
      </c>
    </row>
    <row r="841" spans="1:13" x14ac:dyDescent="0.3">
      <c r="A841" t="s">
        <v>4291</v>
      </c>
      <c r="B841" t="str">
        <f t="shared" si="156"/>
        <v>Small   student housemove. It previously all fitted in one transit van</v>
      </c>
      <c r="C841" t="str">
        <f t="shared" si="157"/>
        <v>Small   student housemove. It previously all fitted in one transit van</v>
      </c>
      <c r="D841" t="str">
        <f t="shared" si="158"/>
        <v>Small   student housemove. It previously all fitted in one transit van</v>
      </c>
      <c r="E841" t="str">
        <f t="shared" si="159"/>
        <v>Small   student housemove. It previously all fitted in one transit van</v>
      </c>
      <c r="F841" t="str">
        <f t="shared" si="160"/>
        <v>Small   student housemove. It previously all fitted in one transit van</v>
      </c>
      <c r="G841" t="str">
        <f t="shared" si="161"/>
        <v>Small   student housemove. It previously all fitted in one transit van</v>
      </c>
      <c r="H841" t="str">
        <f t="shared" si="162"/>
        <v>Small   student housemove. It previously all fitted in one transit van</v>
      </c>
      <c r="I841" t="str">
        <f t="shared" si="163"/>
        <v>Small   student housemove. It previously all fitted in one transit van</v>
      </c>
      <c r="J841" t="str">
        <f t="shared" si="164"/>
        <v>Small   student housemove. It previously all fitted in one transit van</v>
      </c>
      <c r="K841" t="str">
        <f t="shared" si="165"/>
        <v>Small   student housemove. It previously all fitted in one transit van</v>
      </c>
      <c r="L841" t="str">
        <f t="shared" si="166"/>
        <v>Small   student housemove. It previously all fitted in one transit van</v>
      </c>
      <c r="M841" t="str">
        <f t="shared" si="167"/>
        <v>Small   student housemove. It previously all fitted in one transit van</v>
      </c>
    </row>
    <row r="842" spans="1:13" x14ac:dyDescent="0.3">
      <c r="A842" t="s">
        <v>108</v>
      </c>
      <c r="B842" t="str">
        <f t="shared" si="156"/>
        <v>Let me just check a few things then Iâ€™ll get back to you. Thank you</v>
      </c>
      <c r="C842" t="str">
        <f t="shared" si="157"/>
        <v>Let me just check a few things then Iâ€™ll get back to you. Thank you</v>
      </c>
      <c r="D842" t="str">
        <f t="shared" si="158"/>
        <v>Let me just check a few things then Iâ€™ll get back to you. Thank you</v>
      </c>
      <c r="E842" t="str">
        <f t="shared" si="159"/>
        <v>Let me just check a few things then Iâ€™ll get back to you. Thank you</v>
      </c>
      <c r="F842" t="str">
        <f t="shared" si="160"/>
        <v>Let me just check a few things then Iâ€™ll get back to you. Thank you</v>
      </c>
      <c r="G842" t="str">
        <f t="shared" si="161"/>
        <v>Let me just check a few things then Iâ€™ll get back to you. Thank you</v>
      </c>
      <c r="H842" t="str">
        <f t="shared" si="162"/>
        <v>Let me just check a few things then Iâ€™ll get back to you. Thank you</v>
      </c>
      <c r="I842" t="str">
        <f t="shared" si="163"/>
        <v>Let me just check a few things then Iâ€™ll get back to you. Thank you</v>
      </c>
      <c r="J842" t="str">
        <f t="shared" si="164"/>
        <v>Let me just check a few things then Iâ€™ll get back to you. Thank you</v>
      </c>
      <c r="K842" t="str">
        <f t="shared" si="165"/>
        <v>Let me just check a few things then Iâ€™ll get back to you. Thank you</v>
      </c>
      <c r="L842" t="str">
        <f t="shared" si="166"/>
        <v>Let me just check a few things then Iâ€™ll get back to you. Thank you</v>
      </c>
      <c r="M842" t="str">
        <f t="shared" si="167"/>
        <v>Let me just check a few things then Iâ€™ll get back to you. Thank you</v>
      </c>
    </row>
    <row r="843" spans="1:13" x14ac:dyDescent="0.3">
      <c r="A843" t="s">
        <v>325</v>
      </c>
      <c r="B843" t="str">
        <f t="shared" si="156"/>
        <v>I did say Iâ€™d reduce it to Â£30 and she arranges her own collection</v>
      </c>
      <c r="C843" t="str">
        <f t="shared" si="157"/>
        <v>I did say Iâ€™d reduce it to Â£30 and she arranges her own collection</v>
      </c>
      <c r="D843" t="str">
        <f t="shared" si="158"/>
        <v>I did say Iâ€™d reduce it to Â£30 and she arranges her own collection</v>
      </c>
      <c r="E843" t="str">
        <f t="shared" si="159"/>
        <v>I did say Iâ€™d reduce it to Â£30 and she arranges her own collection</v>
      </c>
      <c r="F843" t="str">
        <f t="shared" si="160"/>
        <v>I did say Iâ€™d reduce it to Â£30 and she arranges her own collection</v>
      </c>
      <c r="G843" t="str">
        <f t="shared" si="161"/>
        <v>I did say Iâ€™d reduce it to Â£30 and she arranges her own collection</v>
      </c>
      <c r="H843" t="str">
        <f t="shared" si="162"/>
        <v>I did say Iâ€™d reduce it to Â£30 and she arranges her own collection</v>
      </c>
      <c r="I843" t="str">
        <f t="shared" si="163"/>
        <v>I did say Iâ€™d reduce it to Â£30 and she arranges her own collection</v>
      </c>
      <c r="J843" t="str">
        <f t="shared" si="164"/>
        <v>I did say Iâ€™d reduce it to Â£30 and she arranges her own collection</v>
      </c>
      <c r="K843" t="str">
        <f t="shared" si="165"/>
        <v>I did say Iâ€™d reduce it to Â£30 and she arranges her own collection</v>
      </c>
      <c r="L843" t="str">
        <f t="shared" si="166"/>
        <v>I did say Iâ€™d reduce it to Â£30 and she arranges her own collection</v>
      </c>
      <c r="M843" t="str">
        <f t="shared" si="167"/>
        <v>I did say Iâ€™d reduce it to Â£30 and she arranges her own collection</v>
      </c>
    </row>
    <row r="844" spans="1:13" x14ac:dyDescent="0.3">
      <c r="A844" t="s">
        <v>358</v>
      </c>
      <c r="B844" t="str">
        <f t="shared" si="156"/>
        <v>No itâ€™s a house converted into 2 flats i shall be in up stairs flat</v>
      </c>
      <c r="C844" t="str">
        <f t="shared" si="157"/>
        <v>No it  a house converted into 2 flats i shall be in up stairs flat</v>
      </c>
      <c r="D844" t="str">
        <f t="shared" si="158"/>
        <v>No it  a house converted into 2 flats i shall be in up stairs flat</v>
      </c>
      <c r="E844" t="str">
        <f t="shared" si="159"/>
        <v>No it  a house converted into 2 flats i shall be in up stairs flat</v>
      </c>
      <c r="F844" t="str">
        <f t="shared" si="160"/>
        <v>No it  a house converted into 2 flats i shall be in up stairs flat</v>
      </c>
      <c r="G844" t="str">
        <f t="shared" si="161"/>
        <v>No it  a house converted into 2 flats i shall be in up stairs flat</v>
      </c>
      <c r="H844" t="str">
        <f t="shared" si="162"/>
        <v>No it  a house converted into 2 flats i shall be in up stairs flat</v>
      </c>
      <c r="I844" t="str">
        <f t="shared" si="163"/>
        <v>No it  a house converted into 2 flats i shall be in up stairs flat</v>
      </c>
      <c r="J844" t="str">
        <f t="shared" si="164"/>
        <v>No it  a house converted into 2 flats i shall be in up stairs flat</v>
      </c>
      <c r="K844" t="str">
        <f t="shared" si="165"/>
        <v>No it  a house converted into 2 flats i shall be in up stairs flat</v>
      </c>
      <c r="L844" t="str">
        <f t="shared" si="166"/>
        <v>No it  a house converted into 2 flats i shall be in up stairs flat</v>
      </c>
      <c r="M844" t="str">
        <f t="shared" si="167"/>
        <v>No it  a house converted into 2 flats i shall be in up stairs flat</v>
      </c>
    </row>
    <row r="845" spans="1:13" x14ac:dyDescent="0.3">
      <c r="A845" t="s">
        <v>408</v>
      </c>
      <c r="B845" t="str">
        <f t="shared" si="156"/>
        <v>Pick up I think is second but not sure. Weâ€™ll try and have it down.</v>
      </c>
      <c r="C845" t="str">
        <f t="shared" si="157"/>
        <v>Pick up I think is second but not sure. Weâ€™ll try and have it down.</v>
      </c>
      <c r="D845" t="str">
        <f t="shared" si="158"/>
        <v>Pick up I think is second but not sure. Weâ€™ll try and have it down.</v>
      </c>
      <c r="E845" t="str">
        <f t="shared" si="159"/>
        <v>Pick up I think is second but not sure. Weâ€™ll try and have it down.</v>
      </c>
      <c r="F845" t="str">
        <f t="shared" si="160"/>
        <v>Pick up I think is second but not sure. Weâ€™ll try and have it down.</v>
      </c>
      <c r="G845" t="str">
        <f t="shared" si="161"/>
        <v>Pick up I think is second but not sure. Weâ€™ll try and have it down.</v>
      </c>
      <c r="H845" t="str">
        <f t="shared" si="162"/>
        <v>Pick up I think is second but not sure. Weâ€™ll try and have it down.</v>
      </c>
      <c r="I845" t="str">
        <f t="shared" si="163"/>
        <v>Pick up I think is second but not sure. Weâ€™ll try and have it down.</v>
      </c>
      <c r="J845" t="str">
        <f t="shared" si="164"/>
        <v>Pick up I think is second but not sure. Weâ€™ll try and have it down.</v>
      </c>
      <c r="K845" t="str">
        <f t="shared" si="165"/>
        <v>Pick up I think is second but not sure. Weâ€™ll try and have it down.</v>
      </c>
      <c r="L845" t="str">
        <f t="shared" si="166"/>
        <v>Pick up I think is second but not sure. Weâ€™ll try and have it down.</v>
      </c>
      <c r="M845" t="str">
        <f t="shared" si="167"/>
        <v>Pick up I think is second but not sure. Weâ€™ll try and have it down.</v>
      </c>
    </row>
    <row r="846" spans="1:13" x14ac:dyDescent="0.3">
      <c r="A846" t="s">
        <v>505</v>
      </c>
      <c r="B846" t="str">
        <f t="shared" si="156"/>
        <v>Large oak table 2mx1m plus 2 extenders 0.5mx1.0m and 10 dining chairs</v>
      </c>
      <c r="C846" t="str">
        <f t="shared" si="157"/>
        <v>Large oak table 2mx1m plus 2 extenders 0.5mx1.0m and 10 dining chairs</v>
      </c>
      <c r="D846" t="str">
        <f t="shared" si="158"/>
        <v>Large oak table 2mx1m plus 2 extenders 0.5mx1.0m and 10 dining chairs</v>
      </c>
      <c r="E846" t="str">
        <f t="shared" si="159"/>
        <v>Large oak table 2mx1m plus 2 extenders 0.5mx1.0m and 10 dining chairs</v>
      </c>
      <c r="F846" t="str">
        <f t="shared" si="160"/>
        <v>Large oak table 2mx1m plus 2 extenders 0.5mx1.0m and 10 dining chairs</v>
      </c>
      <c r="G846" t="str">
        <f t="shared" si="161"/>
        <v>Large oak table 2mx1m plus 2 extenders 0.5mx1.0m and 10 dining chairs</v>
      </c>
      <c r="H846" t="str">
        <f t="shared" si="162"/>
        <v>Large oak table 2mx1m plus 2 extenders 0.5mx1.0m and 10 dining chairs</v>
      </c>
      <c r="I846" t="str">
        <f t="shared" si="163"/>
        <v>Large oak table 2mx1m plus 2 extenders 0.5mx1.0m and 10 dining chairs</v>
      </c>
      <c r="J846" t="str">
        <f t="shared" si="164"/>
        <v>Large oak table 2mx1m plus 2 extenders 0.5mx1.0m and 10 dining chairs</v>
      </c>
      <c r="K846" t="str">
        <f t="shared" si="165"/>
        <v>Large oak table 2mx1m plus 2 extenders 0.5mx1.0m and 10 dining chairs</v>
      </c>
      <c r="L846" t="str">
        <f t="shared" si="166"/>
        <v>Large oak table 2mx1m plus 2 extenders 0.5mx1.0m and 10 dining chairs</v>
      </c>
      <c r="M846" t="str">
        <f t="shared" si="167"/>
        <v>Large oak table 2mx1m plus 2 extenders 0.5mx1.0m and 10 dining chairs</v>
      </c>
    </row>
    <row r="847" spans="1:13" x14ac:dyDescent="0.3">
      <c r="A847" t="s">
        <v>756</v>
      </c>
      <c r="B847" t="str">
        <f t="shared" si="156"/>
        <v>Thank you for the information. I will contact you if I am successful.</v>
      </c>
      <c r="C847" t="str">
        <f t="shared" si="157"/>
        <v>Thank you for the information. I will contact you if I am successful.</v>
      </c>
      <c r="D847" t="str">
        <f t="shared" si="158"/>
        <v>Thank you for the information. I will contact you if I am successful.</v>
      </c>
      <c r="E847" t="str">
        <f t="shared" si="159"/>
        <v>Thank you for the information. I will contact you if I am successful.</v>
      </c>
      <c r="F847" t="str">
        <f t="shared" si="160"/>
        <v>Thank you for the information. I will contact you if I am successful.</v>
      </c>
      <c r="G847" t="str">
        <f t="shared" si="161"/>
        <v>Thank you for the information. I will contact you if I am successful.</v>
      </c>
      <c r="H847" t="str">
        <f t="shared" si="162"/>
        <v>Thank you for the information. I will contact you if I am successful.</v>
      </c>
      <c r="I847" t="str">
        <f t="shared" si="163"/>
        <v>Thank you for the information. I will contact you if I am successful.</v>
      </c>
      <c r="J847" t="str">
        <f t="shared" si="164"/>
        <v>Thank you for the information. I will contact you if I am successful.</v>
      </c>
      <c r="K847" t="str">
        <f t="shared" si="165"/>
        <v>Thank you for the information. I will contact you if I am successful.</v>
      </c>
      <c r="L847" t="str">
        <f t="shared" si="166"/>
        <v>Thank you for the information. I will contact you if I am successful.</v>
      </c>
      <c r="M847" t="str">
        <f t="shared" si="167"/>
        <v>Thank you for the information. I will contact you if I am successful.</v>
      </c>
    </row>
    <row r="848" spans="1:13" x14ac:dyDescent="0.3">
      <c r="A848" t="s">
        <v>921</v>
      </c>
      <c r="B848" t="str">
        <f t="shared" si="156"/>
        <v>no lift. moving from house to house . only an upstairs and downstairs</v>
      </c>
      <c r="C848" t="str">
        <f t="shared" si="157"/>
        <v>no lift. moving from house to house . only an upstairs and downstairs</v>
      </c>
      <c r="D848" t="str">
        <f t="shared" si="158"/>
        <v>no lift. moving from house to house . only an upstairs and downstairs</v>
      </c>
      <c r="E848" t="str">
        <f t="shared" si="159"/>
        <v>no lift. moving from house to house . only an upstairs and downstairs</v>
      </c>
      <c r="F848" t="str">
        <f t="shared" si="160"/>
        <v>no lift. moving from house to house . only an upstairs and downstairs</v>
      </c>
      <c r="G848" t="str">
        <f t="shared" si="161"/>
        <v>no lift. moving from house to house . only an upstairs and downstairs</v>
      </c>
      <c r="H848" t="str">
        <f t="shared" si="162"/>
        <v>no lift. moving from house to house . only an upstairs and downstairs</v>
      </c>
      <c r="I848" t="str">
        <f t="shared" si="163"/>
        <v>no lift. moving from house to house . only an upstairs and downstairs</v>
      </c>
      <c r="J848" t="str">
        <f t="shared" si="164"/>
        <v>no lift. moving from house to house . only an upstairs and downstairs</v>
      </c>
      <c r="K848" t="str">
        <f t="shared" si="165"/>
        <v>no lift. moving from house to house . only an upstairs and downstairs</v>
      </c>
      <c r="L848" t="str">
        <f t="shared" si="166"/>
        <v>no lift. moving from house to house . only an upstairs and downstairs</v>
      </c>
      <c r="M848" t="str">
        <f t="shared" si="167"/>
        <v>no lift. moving from house to house . only an upstairs and downstairs</v>
      </c>
    </row>
    <row r="849" spans="1:13" x14ac:dyDescent="0.3">
      <c r="A849" t="s">
        <v>1084</v>
      </c>
      <c r="B849" t="str">
        <f t="shared" si="156"/>
        <v>I am currently waiting for a response from you about an earlier quote</v>
      </c>
      <c r="C849" t="str">
        <f t="shared" si="157"/>
        <v>I am currently waiting for a response from you about an earlier quote</v>
      </c>
      <c r="D849" t="str">
        <f t="shared" si="158"/>
        <v>I am currently waiting for a response from you about an earlier quote</v>
      </c>
      <c r="E849" t="str">
        <f t="shared" si="159"/>
        <v>I am currently waiting for a response from you about an earlier quote</v>
      </c>
      <c r="F849" t="str">
        <f t="shared" si="160"/>
        <v>I am currently waiting for a response from you about an earlier quote</v>
      </c>
      <c r="G849" t="str">
        <f t="shared" si="161"/>
        <v>I am currently waiting for a response from you about an earlier quote</v>
      </c>
      <c r="H849" t="str">
        <f t="shared" si="162"/>
        <v>I am currently waiting for a response from you about an earlier quote</v>
      </c>
      <c r="I849" t="str">
        <f t="shared" si="163"/>
        <v>I am currently waiting for a response from you about an earlier quote</v>
      </c>
      <c r="J849" t="str">
        <f t="shared" si="164"/>
        <v>I am currently waiting for a response from you about an earlier quote</v>
      </c>
      <c r="K849" t="str">
        <f t="shared" si="165"/>
        <v>I am currently waiting for a response from you about an earlier quote</v>
      </c>
      <c r="L849" t="str">
        <f t="shared" si="166"/>
        <v>I am currently waiting for a response from you about an earlier quote</v>
      </c>
      <c r="M849" t="str">
        <f t="shared" si="167"/>
        <v>I am currently waiting for a response from you about an earlier quote</v>
      </c>
    </row>
    <row r="850" spans="1:13" x14ac:dyDescent="0.3">
      <c r="A850" t="s">
        <v>1089</v>
      </c>
      <c r="B850" t="str">
        <f t="shared" si="156"/>
        <v>Tv unit 55 inch tv Approximately 10 medium boxes 2 small book shelves</v>
      </c>
      <c r="C850" t="str">
        <f t="shared" si="157"/>
        <v>Tv unit 55 inch tv Approximately 10 medium boxes 2 small book shelves</v>
      </c>
      <c r="D850" t="str">
        <f t="shared" si="158"/>
        <v>Tv unit 55 inch tv Approximately 10 medium boxes 2 small book shelves</v>
      </c>
      <c r="E850" t="str">
        <f t="shared" si="159"/>
        <v>Tv unit 55 inch tv Approximately 10 medium boxes 2 small book shelves</v>
      </c>
      <c r="F850" t="str">
        <f t="shared" si="160"/>
        <v>Tv unit 55 inch tv Approximately 10 medium boxes 2 small book shelves</v>
      </c>
      <c r="G850" t="str">
        <f t="shared" si="161"/>
        <v>Tv unit 55 inch tv Approximately 10 medium boxes 2 small book shelves</v>
      </c>
      <c r="H850" t="str">
        <f t="shared" si="162"/>
        <v>Tv unit 55 inch tv Approximately 10 medium boxes 2 small book shelves</v>
      </c>
      <c r="I850" t="str">
        <f t="shared" si="163"/>
        <v>Tv unit 55 inch tv Approximately 10 medium boxes 2 small book shelves</v>
      </c>
      <c r="J850" t="str">
        <f t="shared" si="164"/>
        <v>Tv unit 55 inch tv Approximately 10 medium boxes 2 small book shelves</v>
      </c>
      <c r="K850" t="str">
        <f t="shared" si="165"/>
        <v>Tv unit 55 inch tv Approximately 10 medium boxes 2 small book shelves</v>
      </c>
      <c r="L850" t="str">
        <f t="shared" si="166"/>
        <v>Tv unit 55 inch tv Approximately 10 medium boxes 2 small book shelves</v>
      </c>
      <c r="M850" t="str">
        <f t="shared" si="167"/>
        <v>Tv unit 55 inch tv Approximately 10 medium boxes 2 small book shelves</v>
      </c>
    </row>
    <row r="851" spans="1:13" x14ac:dyDescent="0.3">
      <c r="A851" t="s">
        <v>1291</v>
      </c>
      <c r="B851" t="str">
        <f t="shared" si="156"/>
        <v>My daughters garage is outside her house off the road and on the flat</v>
      </c>
      <c r="C851" t="str">
        <f t="shared" si="157"/>
        <v>My daughters garage is outside her house off the road and on the flat</v>
      </c>
      <c r="D851" t="str">
        <f t="shared" si="158"/>
        <v>My daughters garage is outside her house off the road and on the flat</v>
      </c>
      <c r="E851" t="str">
        <f t="shared" si="159"/>
        <v>My daughters garage is outside her house off the road and on the flat</v>
      </c>
      <c r="F851" t="str">
        <f t="shared" si="160"/>
        <v>My daughters garage is outside her house off the road and on the flat</v>
      </c>
      <c r="G851" t="str">
        <f t="shared" si="161"/>
        <v>My daughters garage is outside her house off the road and on the flat</v>
      </c>
      <c r="H851" t="str">
        <f t="shared" si="162"/>
        <v>My daughters garage is outside her house off the road and on the flat</v>
      </c>
      <c r="I851" t="str">
        <f t="shared" si="163"/>
        <v>My daughters garage is outside her house off the road and on the flat</v>
      </c>
      <c r="J851" t="str">
        <f t="shared" si="164"/>
        <v>My daughters garage is outside her house off the road and on the flat</v>
      </c>
      <c r="K851" t="str">
        <f t="shared" si="165"/>
        <v>My daughters garage is outside her house off the road and on the flat</v>
      </c>
      <c r="L851" t="str">
        <f t="shared" si="166"/>
        <v>My daughters garage is outside her house off the road and on the flat</v>
      </c>
      <c r="M851" t="str">
        <f t="shared" si="167"/>
        <v>My daughters garage is outside her house off the road and on the flat</v>
      </c>
    </row>
    <row r="852" spans="1:13" x14ac:dyDescent="0.3">
      <c r="A852" t="s">
        <v>1591</v>
      </c>
      <c r="B852" t="str">
        <f t="shared" si="156"/>
        <v>We are moving a few pieces from a day nursery in Mirfield to Rothwell</v>
      </c>
      <c r="C852" t="str">
        <f t="shared" si="157"/>
        <v>We are moving a few pieces from a day nursery in Mirfield to Rothwell</v>
      </c>
      <c r="D852" t="str">
        <f t="shared" si="158"/>
        <v>We are moving a few pieces from a day nursery in Mirfield to Rothwell</v>
      </c>
      <c r="E852" t="str">
        <f t="shared" si="159"/>
        <v>We are moving a few pieces from a day nursery in Mirfield to Rothwell</v>
      </c>
      <c r="F852" t="str">
        <f t="shared" si="160"/>
        <v>We are moving a few pieces from a day nursery in Mirfield to Rothwell</v>
      </c>
      <c r="G852" t="str">
        <f t="shared" si="161"/>
        <v>We are moving a few pieces from a day nursery in Mirfield to Rothwell</v>
      </c>
      <c r="H852" t="str">
        <f t="shared" si="162"/>
        <v>We are moving a few pieces from a day nursery in Mirfield to Rothwell</v>
      </c>
      <c r="I852" t="str">
        <f t="shared" si="163"/>
        <v>We are moving a few pieces from a day nursery in Mirfield to Rothwell</v>
      </c>
      <c r="J852" t="str">
        <f t="shared" si="164"/>
        <v>We are moving a few pieces from a day nursery in Mirfield to Rothwell</v>
      </c>
      <c r="K852" t="str">
        <f t="shared" si="165"/>
        <v>We are moving a few pieces from a day nursery in Mirfield to Rothwell</v>
      </c>
      <c r="L852" t="str">
        <f t="shared" si="166"/>
        <v>We are moving a few pieces from a day nursery in Mirfield to Rothwell</v>
      </c>
      <c r="M852" t="str">
        <f t="shared" si="167"/>
        <v>We are moving a few pieces from a day nursery in Mirfield to Rothwell</v>
      </c>
    </row>
    <row r="853" spans="1:13" x14ac:dyDescent="0.3">
      <c r="A853" t="s">
        <v>1600</v>
      </c>
      <c r="B853" t="str">
        <f t="shared" si="156"/>
        <v>So I pay Â£56 cash on the day? Also, I canâ€™t seem to specify a time</v>
      </c>
      <c r="C853" t="str">
        <f t="shared" si="157"/>
        <v>So I pay Â£56 cash on the day? Also, I canâ€™t seem to specify a time</v>
      </c>
      <c r="D853" t="str">
        <f t="shared" si="158"/>
        <v>So I pay Â£56 cash on the day? Also, I canâ€™t seem to specify a time</v>
      </c>
      <c r="E853" t="str">
        <f t="shared" si="159"/>
        <v>So I pay Â£56 cash on the day? Also, I canâ€™t seem to specify a time</v>
      </c>
      <c r="F853" t="str">
        <f t="shared" si="160"/>
        <v>So I pay Â£56 cash on the day? Also, I canâ€™t seem to specify a time</v>
      </c>
      <c r="G853" t="str">
        <f t="shared" si="161"/>
        <v>So I pay Â£56 cash on the day? Also, I canâ€™t seem to specify a time</v>
      </c>
      <c r="H853" t="str">
        <f t="shared" si="162"/>
        <v>So I pay Â£56 cash on the day? Also, I canâ€™t seem to specify a time</v>
      </c>
      <c r="I853" t="str">
        <f t="shared" si="163"/>
        <v>So I pay Â£56 cash on the day? Also, I canâ€™t seem to specify a time</v>
      </c>
      <c r="J853" t="str">
        <f t="shared" si="164"/>
        <v>So I pay Â£56 cash on the day? Also, I canâ€™t seem to specify a time</v>
      </c>
      <c r="K853" t="str">
        <f t="shared" si="165"/>
        <v>So I pay Â£56 cash on the day? Also, I canâ€™t seem to specify a time</v>
      </c>
      <c r="L853" t="str">
        <f t="shared" si="166"/>
        <v>So I pay Â£56 cash on the day  Also, I canâ€™t seem to specify a time</v>
      </c>
      <c r="M853" t="str">
        <f t="shared" si="167"/>
        <v>So I pay Â£56 cash on the day  Also, I canâ€™t seem to specify a time</v>
      </c>
    </row>
    <row r="854" spans="1:13" x14ac:dyDescent="0.3">
      <c r="A854" t="s">
        <v>1820</v>
      </c>
      <c r="B854" t="str">
        <f t="shared" si="156"/>
        <v>we need to dismantle furniture and assemble it as well it is all ikea</v>
      </c>
      <c r="C854" t="str">
        <f t="shared" si="157"/>
        <v>we need to dismantle furniture and assemble it as well it is all ikea</v>
      </c>
      <c r="D854" t="str">
        <f t="shared" si="158"/>
        <v>we need to dismantle furniture and assemble it as well it is all ikea</v>
      </c>
      <c r="E854" t="str">
        <f t="shared" si="159"/>
        <v>we need to dismantle furniture and assemble it as well it is all ikea</v>
      </c>
      <c r="F854" t="str">
        <f t="shared" si="160"/>
        <v>we need to dismantle furniture and assemble it as well it is all ikea</v>
      </c>
      <c r="G854" t="str">
        <f t="shared" si="161"/>
        <v>we need to dismantle furniture and assemble it as well it is all ikea</v>
      </c>
      <c r="H854" t="str">
        <f t="shared" si="162"/>
        <v>we need to dismantle furniture and assemble it as well it is all ikea</v>
      </c>
      <c r="I854" t="str">
        <f t="shared" si="163"/>
        <v>we need to dismantle furniture and assemble it as well it is all ikea</v>
      </c>
      <c r="J854" t="str">
        <f t="shared" si="164"/>
        <v>we need to dismantle furniture and assemble it as well it is all ikea</v>
      </c>
      <c r="K854" t="str">
        <f t="shared" si="165"/>
        <v>we need to dismantle furniture and assemble it as well it is all ikea</v>
      </c>
      <c r="L854" t="str">
        <f t="shared" si="166"/>
        <v>we need to dismantle furniture and assemble it as well it is all ikea</v>
      </c>
      <c r="M854" t="str">
        <f t="shared" si="167"/>
        <v>we need to dismantle furniture and assemble it as well it is all ikea</v>
      </c>
    </row>
    <row r="855" spans="1:13" x14ac:dyDescent="0.3">
      <c r="A855" t="s">
        <v>1832</v>
      </c>
      <c r="B855" t="str">
        <f t="shared" si="156"/>
        <v>great. and what happens if there is a damage anywhere in the process?</v>
      </c>
      <c r="C855" t="str">
        <f t="shared" si="157"/>
        <v>great. and what happens if there is a damage anywhere in the process?</v>
      </c>
      <c r="D855" t="str">
        <f t="shared" si="158"/>
        <v>great. and what happens if there is a damage anywhere in the process?</v>
      </c>
      <c r="E855" t="str">
        <f t="shared" si="159"/>
        <v>great. and what happens if there is a damage anywhere in the process?</v>
      </c>
      <c r="F855" t="str">
        <f t="shared" si="160"/>
        <v>great. and what happens if there is a damage anywhere in the process?</v>
      </c>
      <c r="G855" t="str">
        <f t="shared" si="161"/>
        <v>great. and what happens if there is a damage anywhere in the process?</v>
      </c>
      <c r="H855" t="str">
        <f t="shared" si="162"/>
        <v>great. and what happens if there is a damage anywhere in the process?</v>
      </c>
      <c r="I855" t="str">
        <f t="shared" si="163"/>
        <v>great. and what happens if there is a damage anywhere in the process?</v>
      </c>
      <c r="J855" t="str">
        <f t="shared" si="164"/>
        <v>great. and what happens if there is a damage anywhere in the process?</v>
      </c>
      <c r="K855" t="str">
        <f t="shared" si="165"/>
        <v>great. and what happens if there is a damage anywhere in the process?</v>
      </c>
      <c r="L855" t="str">
        <f t="shared" si="166"/>
        <v xml:space="preserve">great. and what happens if there is a damage anywhere in the process </v>
      </c>
      <c r="M855" t="str">
        <f t="shared" si="167"/>
        <v xml:space="preserve">great. and what happens if there is a damage anywhere in the process </v>
      </c>
    </row>
    <row r="856" spans="1:13" x14ac:dyDescent="0.3">
      <c r="A856" t="s">
        <v>1967</v>
      </c>
      <c r="B856" t="str">
        <f t="shared" si="156"/>
        <v>It would be a divan bed and headboard and 1 carpet a different addrss</v>
      </c>
      <c r="C856" t="str">
        <f t="shared" si="157"/>
        <v>It would be a divan bed and headboard and 1 carpet a different addrss</v>
      </c>
      <c r="D856" t="str">
        <f t="shared" si="158"/>
        <v>It would be a divan bed and headboard and 1 carpet a different addrss</v>
      </c>
      <c r="E856" t="str">
        <f t="shared" si="159"/>
        <v>It would be a divan bed and headboard and 1 carpet a different addrss</v>
      </c>
      <c r="F856" t="str">
        <f t="shared" si="160"/>
        <v>It would be a divan bed and headboard and 1 carpet a different addrss</v>
      </c>
      <c r="G856" t="str">
        <f t="shared" si="161"/>
        <v>It would be a divan bed and headboard and 1 carpet a different addrss</v>
      </c>
      <c r="H856" t="str">
        <f t="shared" si="162"/>
        <v>It would be a divan bed and headboard and 1 carpet a different addrss</v>
      </c>
      <c r="I856" t="str">
        <f t="shared" si="163"/>
        <v>It would be a divan bed and headboard and 1 carpet a different addrss</v>
      </c>
      <c r="J856" t="str">
        <f t="shared" si="164"/>
        <v>It would be a divan bed and headboard and 1 carpet a different addrss</v>
      </c>
      <c r="K856" t="str">
        <f t="shared" si="165"/>
        <v>It would be a divan bed and headboard and 1 carpet a different addrss</v>
      </c>
      <c r="L856" t="str">
        <f t="shared" si="166"/>
        <v>It would be a divan bed and headboard and 1 carpet a different addrss</v>
      </c>
      <c r="M856" t="str">
        <f t="shared" si="167"/>
        <v>It would be a divan bed and headboard and 1 carpet a different addrss</v>
      </c>
    </row>
    <row r="857" spans="1:13" x14ac:dyDescent="0.3">
      <c r="A857" t="s">
        <v>2777</v>
      </c>
      <c r="B857" t="str">
        <f t="shared" si="156"/>
        <v>Can I have a number to come back to you as itâ€™s for my disabled dad</v>
      </c>
      <c r="C857" t="str">
        <f t="shared" si="157"/>
        <v>Can I have a number to come back to you as it  for my disabled dad</v>
      </c>
      <c r="D857" t="str">
        <f t="shared" si="158"/>
        <v>Can I have a number to come back to you as it  for my disabled dad</v>
      </c>
      <c r="E857" t="str">
        <f t="shared" si="159"/>
        <v>Can I have a number to come back to you as it  for my disabled dad</v>
      </c>
      <c r="F857" t="str">
        <f t="shared" si="160"/>
        <v>Can I have a number to come back to you as it  for my disabled dad</v>
      </c>
      <c r="G857" t="str">
        <f t="shared" si="161"/>
        <v>Can I have a number to come back to you as it  for my disabled dad</v>
      </c>
      <c r="H857" t="str">
        <f t="shared" si="162"/>
        <v>Can I have a number to come back to you as it  for my disabled dad</v>
      </c>
      <c r="I857" t="str">
        <f t="shared" si="163"/>
        <v>Can I have a number to come back to you as it  for my disabled dad</v>
      </c>
      <c r="J857" t="str">
        <f t="shared" si="164"/>
        <v>Can I have a number to come back to you as it  for my disabled dad</v>
      </c>
      <c r="K857" t="str">
        <f t="shared" si="165"/>
        <v>Can I have a number to come back to you as it  for my disabled dad</v>
      </c>
      <c r="L857" t="str">
        <f t="shared" si="166"/>
        <v>Can I have a number to come back to you as it  for my disabled dad</v>
      </c>
      <c r="M857" t="str">
        <f t="shared" si="167"/>
        <v>Can I have a number to come back to you as it  for my disabled dad</v>
      </c>
    </row>
    <row r="858" spans="1:13" x14ac:dyDescent="0.3">
      <c r="A858" t="s">
        <v>2837</v>
      </c>
      <c r="B858" t="str">
        <f t="shared" si="156"/>
        <v>Thank you for quote, I will let the person know who tbe stuff is for.</v>
      </c>
      <c r="C858" t="str">
        <f t="shared" si="157"/>
        <v>Thank you for quote, I will let the person know who tbe stuff is for.</v>
      </c>
      <c r="D858" t="str">
        <f t="shared" si="158"/>
        <v>Thank you for quote, I will let the person know who tbe stuff is for.</v>
      </c>
      <c r="E858" t="str">
        <f t="shared" si="159"/>
        <v>Thank you for quote, I will let the person know who tbe stuff is for.</v>
      </c>
      <c r="F858" t="str">
        <f t="shared" si="160"/>
        <v>Thank you for quote, I will let the person know who tbe stuff is for.</v>
      </c>
      <c r="G858" t="str">
        <f t="shared" si="161"/>
        <v>Thank you for quote, I will let the person know who tbe stuff is for.</v>
      </c>
      <c r="H858" t="str">
        <f t="shared" si="162"/>
        <v>Thank you for quote, I will let the person know who tbe stuff is for.</v>
      </c>
      <c r="I858" t="str">
        <f t="shared" si="163"/>
        <v>Thank you for quote, I will let the person know who tbe stuff is for.</v>
      </c>
      <c r="J858" t="str">
        <f t="shared" si="164"/>
        <v>Thank you for quote, I will let the person know who tbe stuff is for.</v>
      </c>
      <c r="K858" t="str">
        <f t="shared" si="165"/>
        <v>Thank you for quote, I will let the person know who tbe stuff is for.</v>
      </c>
      <c r="L858" t="str">
        <f t="shared" si="166"/>
        <v>Thank you for quote, I will let the person know who tbe stuff is for.</v>
      </c>
      <c r="M858" t="str">
        <f t="shared" si="167"/>
        <v>Thank you for quote, I will let the person know who tbe stuff is for.</v>
      </c>
    </row>
    <row r="859" spans="1:13" x14ac:dyDescent="0.3">
      <c r="A859" t="s">
        <v>2899</v>
      </c>
      <c r="B859" t="str">
        <f t="shared" si="156"/>
        <v>I will make sure all the items are downstairs. No lift itâ€™s a house</v>
      </c>
      <c r="C859" t="str">
        <f t="shared" si="157"/>
        <v>I will make sure all the items are downstairs. No lift it  a house</v>
      </c>
      <c r="D859" t="str">
        <f t="shared" si="158"/>
        <v>I will make sure all the items are downstairs. No lift it  a house</v>
      </c>
      <c r="E859" t="str">
        <f t="shared" si="159"/>
        <v>I will make sure all the items are downstairs. No lift it  a house</v>
      </c>
      <c r="F859" t="str">
        <f t="shared" si="160"/>
        <v>I will make sure all the items are downstairs. No lift it  a house</v>
      </c>
      <c r="G859" t="str">
        <f t="shared" si="161"/>
        <v>I will make sure all the items are downstairs. No lift it  a house</v>
      </c>
      <c r="H859" t="str">
        <f t="shared" si="162"/>
        <v>I will make sure all the items are downstairs. No lift it  a house</v>
      </c>
      <c r="I859" t="str">
        <f t="shared" si="163"/>
        <v>I will make sure all the items are downstairs. No lift it  a house</v>
      </c>
      <c r="J859" t="str">
        <f t="shared" si="164"/>
        <v>I will make sure all the items are downstairs. No lift it  a house</v>
      </c>
      <c r="K859" t="str">
        <f t="shared" si="165"/>
        <v>I will make sure all the items are downstairs. No lift it  a house</v>
      </c>
      <c r="L859" t="str">
        <f t="shared" si="166"/>
        <v>I will make sure all the items are downstairs. No lift it  a house</v>
      </c>
      <c r="M859" t="str">
        <f t="shared" si="167"/>
        <v>I will make sure all the items are downstairs. No lift it  a house</v>
      </c>
    </row>
    <row r="860" spans="1:13" x14ac:dyDescent="0.3">
      <c r="A860" t="s">
        <v>3146</v>
      </c>
      <c r="B860" t="str">
        <f t="shared" si="156"/>
        <v>So sorry but I can't afford that much but it would have been flexible</v>
      </c>
      <c r="C860" t="str">
        <f t="shared" si="157"/>
        <v>So sorry but I can't afford that much but it would have been flexible</v>
      </c>
      <c r="D860" t="str">
        <f t="shared" si="158"/>
        <v>So sorry but I can't afford that much but it would have been flexible</v>
      </c>
      <c r="E860" t="str">
        <f t="shared" si="159"/>
        <v>So sorry but I can't afford that much but it would have been flexible</v>
      </c>
      <c r="F860" t="str">
        <f t="shared" si="160"/>
        <v>So sorry but I can't afford that much but it would have been flexible</v>
      </c>
      <c r="G860" t="str">
        <f t="shared" si="161"/>
        <v>So sorry but I can't afford that much but it would have been flexible</v>
      </c>
      <c r="H860" t="str">
        <f t="shared" si="162"/>
        <v>So sorry but I can't afford that much but it would have been flexible</v>
      </c>
      <c r="I860" t="str">
        <f t="shared" si="163"/>
        <v>So sorry but I can't afford that much but it would have been flexible</v>
      </c>
      <c r="J860" t="str">
        <f t="shared" si="164"/>
        <v>So sorry but I can t afford that much but it would have been flexible</v>
      </c>
      <c r="K860" t="str">
        <f t="shared" si="165"/>
        <v>So sorry but I can t afford that much but it would have been flexible</v>
      </c>
      <c r="L860" t="str">
        <f t="shared" si="166"/>
        <v>So sorry but I can t afford that much but it would have been flexible</v>
      </c>
      <c r="M860" t="str">
        <f t="shared" si="167"/>
        <v>So sorry but I can t afford that much but it would have been flexible</v>
      </c>
    </row>
    <row r="861" spans="1:13" x14ac:dyDescent="0.3">
      <c r="A861" t="s">
        <v>3207</v>
      </c>
      <c r="B861" t="str">
        <f t="shared" si="156"/>
        <v>ive got 2 bedrooms to move to rose lane nexf to mossley train sfafjon</v>
      </c>
      <c r="C861" t="str">
        <f t="shared" si="157"/>
        <v>ive got 2 bedrooms to move to rose lane nexf to mossley train sfafjon</v>
      </c>
      <c r="D861" t="str">
        <f t="shared" si="158"/>
        <v>ive got 2 bedrooms to move to rose lane nexf to mossley train sfafjon</v>
      </c>
      <c r="E861" t="str">
        <f t="shared" si="159"/>
        <v>ive got 2 bedrooms to move to rose lane nexf to mossley train sfafjon</v>
      </c>
      <c r="F861" t="str">
        <f t="shared" si="160"/>
        <v>ive got 2 bedrooms to move to rose lane nexf to mossley train sfafjon</v>
      </c>
      <c r="G861" t="str">
        <f t="shared" si="161"/>
        <v>ive got 2 bedrooms to move to rose lane nexf to mossley train sfafjon</v>
      </c>
      <c r="H861" t="str">
        <f t="shared" si="162"/>
        <v>ive got 2 bedrooms to move to rose lane nexf to mossley train sfafjon</v>
      </c>
      <c r="I861" t="str">
        <f t="shared" si="163"/>
        <v>ive got 2 bedrooms to move to rose lane nexf to mossley train sfafjon</v>
      </c>
      <c r="J861" t="str">
        <f t="shared" si="164"/>
        <v>ive got 2 bedrooms to move to rose lane nexf to mossley train sfafjon</v>
      </c>
      <c r="K861" t="str">
        <f t="shared" si="165"/>
        <v>ive got 2 bedrooms to move to rose lane nexf to mossley train sfafjon</v>
      </c>
      <c r="L861" t="str">
        <f t="shared" si="166"/>
        <v>ive got 2 bedrooms to move to rose lane nexf to mossley train sfafjon</v>
      </c>
      <c r="M861" t="str">
        <f t="shared" si="167"/>
        <v>ive got 2 bedrooms to move to rose lane nexf to mossley train sfafjon</v>
      </c>
    </row>
    <row r="862" spans="1:13" x14ac:dyDescent="0.3">
      <c r="A862" t="s">
        <v>3374</v>
      </c>
      <c r="B862" t="str">
        <f t="shared" si="156"/>
        <v>Need to move a small double bed, 3 door wardrobe and chest of drawers</v>
      </c>
      <c r="C862" t="str">
        <f t="shared" si="157"/>
        <v>Need to move a small double bed, 3 door wardrobe and chest of drawers</v>
      </c>
      <c r="D862" t="str">
        <f t="shared" si="158"/>
        <v>Need to move a small double bed, 3 door wardrobe and chest of drawers</v>
      </c>
      <c r="E862" t="str">
        <f t="shared" si="159"/>
        <v>Need to move a small double bed, 3 door wardrobe and chest of drawers</v>
      </c>
      <c r="F862" t="str">
        <f t="shared" si="160"/>
        <v>Need to move a small double bed, 3 door wardrobe and chest of drawers</v>
      </c>
      <c r="G862" t="str">
        <f t="shared" si="161"/>
        <v>Need to move a small double bed, 3 door wardrobe and chest of drawers</v>
      </c>
      <c r="H862" t="str">
        <f t="shared" si="162"/>
        <v>Need to move a small double bed, 3 door wardrobe and chest of drawers</v>
      </c>
      <c r="I862" t="str">
        <f t="shared" si="163"/>
        <v>Need to move a small double bed, 3 door wardrobe and chest of drawers</v>
      </c>
      <c r="J862" t="str">
        <f t="shared" si="164"/>
        <v>Need to move a small double bed, 3 door wardrobe and chest of drawers</v>
      </c>
      <c r="K862" t="str">
        <f t="shared" si="165"/>
        <v>Need to move a small double bed, 3 door wardrobe and chest of drawers</v>
      </c>
      <c r="L862" t="str">
        <f t="shared" si="166"/>
        <v>Need to move a small double bed, 3 door wardrobe and chest of drawers</v>
      </c>
      <c r="M862" t="str">
        <f t="shared" si="167"/>
        <v>Need to move a small double bed, 3 door wardrobe and chest of drawers</v>
      </c>
    </row>
    <row r="863" spans="1:13" x14ac:dyDescent="0.3">
      <c r="A863" t="s">
        <v>3488</v>
      </c>
      <c r="B863" t="str">
        <f t="shared" si="156"/>
        <v>Well its a three seater sofa and two arm chairs so whatever you think</v>
      </c>
      <c r="C863" t="str">
        <f t="shared" si="157"/>
        <v>Well its a three seater sofa and two arm chairs so whatever you think</v>
      </c>
      <c r="D863" t="str">
        <f t="shared" si="158"/>
        <v>Well its a three seater sofa and two arm chairs so whatever you think</v>
      </c>
      <c r="E863" t="str">
        <f t="shared" si="159"/>
        <v>Well its a three seater sofa and two arm chairs so whatever you think</v>
      </c>
      <c r="F863" t="str">
        <f t="shared" si="160"/>
        <v>Well its a three seater sofa and two arm chairs so whatever you think</v>
      </c>
      <c r="G863" t="str">
        <f t="shared" si="161"/>
        <v>Well its a three seater sofa and two arm chairs so whatever you think</v>
      </c>
      <c r="H863" t="str">
        <f t="shared" si="162"/>
        <v>Well its a three seater sofa and two arm chairs so whatever you think</v>
      </c>
      <c r="I863" t="str">
        <f t="shared" si="163"/>
        <v>Well its a three seater sofa and two arm chairs so whatever you think</v>
      </c>
      <c r="J863" t="str">
        <f t="shared" si="164"/>
        <v>Well its a three seater sofa and two arm chairs so whatever you think</v>
      </c>
      <c r="K863" t="str">
        <f t="shared" si="165"/>
        <v>Well its a three seater sofa and two arm chairs so whatever you think</v>
      </c>
      <c r="L863" t="str">
        <f t="shared" si="166"/>
        <v>Well its a three seater sofa and two arm chairs so whatever you think</v>
      </c>
      <c r="M863" t="str">
        <f t="shared" si="167"/>
        <v>Well its a three seater sofa and two arm chairs so whatever you think</v>
      </c>
    </row>
    <row r="864" spans="1:13" x14ac:dyDescent="0.3">
      <c r="A864" t="s">
        <v>3668</v>
      </c>
      <c r="B864" t="str">
        <f t="shared" si="156"/>
        <v>I will contact the seller and get back to u thank u I take it u wound</v>
      </c>
      <c r="C864" t="str">
        <f t="shared" si="157"/>
        <v>I will contact the seller and get back to u thank u I take it u wound</v>
      </c>
      <c r="D864" t="str">
        <f t="shared" si="158"/>
        <v>I will contact the seller and get back to u thank u I take it u wound</v>
      </c>
      <c r="E864" t="str">
        <f t="shared" si="159"/>
        <v>I will contact the seller and get back to u thank u I take it u wound</v>
      </c>
      <c r="F864" t="str">
        <f t="shared" si="160"/>
        <v>I will contact the seller and get back to u thank u I take it u wound</v>
      </c>
      <c r="G864" t="str">
        <f t="shared" si="161"/>
        <v>I will contact the seller and get back to u thank u I take it u wound</v>
      </c>
      <c r="H864" t="str">
        <f t="shared" si="162"/>
        <v>I will contact the seller and get back to u thank u I take it u wound</v>
      </c>
      <c r="I864" t="str">
        <f t="shared" si="163"/>
        <v>I will contact the seller and get back to u thank u I take it u wound</v>
      </c>
      <c r="J864" t="str">
        <f t="shared" si="164"/>
        <v>I will contact the seller and get back to u thank u I take it u wound</v>
      </c>
      <c r="K864" t="str">
        <f t="shared" si="165"/>
        <v>I will contact the seller and get back to u thank u I take it u wound</v>
      </c>
      <c r="L864" t="str">
        <f t="shared" si="166"/>
        <v>I will contact the seller and get back to u thank u I take it u wound</v>
      </c>
      <c r="M864" t="str">
        <f t="shared" si="167"/>
        <v>I will contact the seller and get back to u thank u I take it u wound</v>
      </c>
    </row>
    <row r="865" spans="1:13" x14ac:dyDescent="0.3">
      <c r="A865" t="s">
        <v>3723</v>
      </c>
      <c r="B865" t="str">
        <f t="shared" si="156"/>
        <v>26th there is just one set of outside stairs (maisonette first floor)</v>
      </c>
      <c r="C865" t="str">
        <f t="shared" si="157"/>
        <v>26th there is just one set of outside stairs (maisonette first floor)</v>
      </c>
      <c r="D865" t="str">
        <f t="shared" si="158"/>
        <v>26th there is just one set of outside stairs  maisonette first floor)</v>
      </c>
      <c r="E865" t="str">
        <f t="shared" si="159"/>
        <v xml:space="preserve">26th there is just one set of outside stairs  maisonette first floor </v>
      </c>
      <c r="F865" t="str">
        <f t="shared" si="160"/>
        <v xml:space="preserve">26th there is just one set of outside stairs  maisonette first floor </v>
      </c>
      <c r="G865" t="str">
        <f t="shared" si="161"/>
        <v xml:space="preserve">26th there is just one set of outside stairs  maisonette first floor </v>
      </c>
      <c r="H865" t="str">
        <f t="shared" si="162"/>
        <v xml:space="preserve">26th there is just one set of outside stairs  maisonette first floor </v>
      </c>
      <c r="I865" t="str">
        <f t="shared" si="163"/>
        <v xml:space="preserve">26th there is just one set of outside stairs  maisonette first floor </v>
      </c>
      <c r="J865" t="str">
        <f t="shared" si="164"/>
        <v xml:space="preserve">26th there is just one set of outside stairs  maisonette first floor </v>
      </c>
      <c r="K865" t="str">
        <f t="shared" si="165"/>
        <v xml:space="preserve">26th there is just one set of outside stairs  maisonette first floor </v>
      </c>
      <c r="L865" t="str">
        <f t="shared" si="166"/>
        <v xml:space="preserve">26th there is just one set of outside stairs  maisonette first floor </v>
      </c>
      <c r="M865" t="str">
        <f t="shared" si="167"/>
        <v xml:space="preserve">26th there is just one set of outside stairs  maisonette first floor </v>
      </c>
    </row>
    <row r="866" spans="1:13" x14ac:dyDescent="0.3">
      <c r="A866" t="s">
        <v>4121</v>
      </c>
      <c r="B866" t="str">
        <f t="shared" si="156"/>
        <v>And the delivery point also no need to lift up.that also ground floor</v>
      </c>
      <c r="C866" t="str">
        <f t="shared" si="157"/>
        <v>And the delivery point also no need to lift up.that also ground floor</v>
      </c>
      <c r="D866" t="str">
        <f t="shared" si="158"/>
        <v>And the delivery point also no need to lift up.that also ground floor</v>
      </c>
      <c r="E866" t="str">
        <f t="shared" si="159"/>
        <v>And the delivery point also no need to lift up.that also ground floor</v>
      </c>
      <c r="F866" t="str">
        <f t="shared" si="160"/>
        <v>And the delivery point also no need to lift up.that also ground floor</v>
      </c>
      <c r="G866" t="str">
        <f t="shared" si="161"/>
        <v>And the delivery point also no need to lift up.that also ground floor</v>
      </c>
      <c r="H866" t="str">
        <f t="shared" si="162"/>
        <v>And the delivery point also no need to lift up.that also ground floor</v>
      </c>
      <c r="I866" t="str">
        <f t="shared" si="163"/>
        <v>And the delivery point also no need to lift up.that also ground floor</v>
      </c>
      <c r="J866" t="str">
        <f t="shared" si="164"/>
        <v>And the delivery point also no need to lift up.that also ground floor</v>
      </c>
      <c r="K866" t="str">
        <f t="shared" si="165"/>
        <v>And the delivery point also no need to lift up.that also ground floor</v>
      </c>
      <c r="L866" t="str">
        <f t="shared" si="166"/>
        <v>And the delivery point also no need to lift up.that also ground floor</v>
      </c>
      <c r="M866" t="str">
        <f t="shared" si="167"/>
        <v>And the delivery point also no need to lift up.that also ground floor</v>
      </c>
    </row>
    <row r="867" spans="1:13" x14ac:dyDescent="0.3">
      <c r="A867" t="s">
        <v>4164</v>
      </c>
      <c r="B867" t="str">
        <f t="shared" si="156"/>
        <v>Double bed, corner sofer, tv, and about 10 boxes and washing machines</v>
      </c>
      <c r="C867" t="str">
        <f t="shared" si="157"/>
        <v>Double bed, corner sofer, tv, and about 10 boxes and washing machines</v>
      </c>
      <c r="D867" t="str">
        <f t="shared" si="158"/>
        <v>Double bed, corner sofer, tv, and about 10 boxes and washing machines</v>
      </c>
      <c r="E867" t="str">
        <f t="shared" si="159"/>
        <v>Double bed, corner sofer, tv, and about 10 boxes and washing machines</v>
      </c>
      <c r="F867" t="str">
        <f t="shared" si="160"/>
        <v>Double bed, corner sofer, tv, and about 10 boxes and washing machines</v>
      </c>
      <c r="G867" t="str">
        <f t="shared" si="161"/>
        <v>Double bed, corner sofer, tv, and about 10 boxes and washing machines</v>
      </c>
      <c r="H867" t="str">
        <f t="shared" si="162"/>
        <v>Double bed, corner sofer, tv, and about 10 boxes and washing machines</v>
      </c>
      <c r="I867" t="str">
        <f t="shared" si="163"/>
        <v>Double bed, corner sofer, tv, and about 10 boxes and washing machines</v>
      </c>
      <c r="J867" t="str">
        <f t="shared" si="164"/>
        <v>Double bed, corner sofer, tv, and about 10 boxes and washing machines</v>
      </c>
      <c r="K867" t="str">
        <f t="shared" si="165"/>
        <v>Double bed, corner sofer, tv, and about 10 boxes and washing machines</v>
      </c>
      <c r="L867" t="str">
        <f t="shared" si="166"/>
        <v>Double bed, corner sofer, tv, and about 10 boxes and washing machines</v>
      </c>
      <c r="M867" t="str">
        <f t="shared" si="167"/>
        <v>Double bed, corner sofer, tv, and about 10 boxes and washing machines</v>
      </c>
    </row>
    <row r="868" spans="1:13" x14ac:dyDescent="0.3">
      <c r="A868" t="s">
        <v>4188</v>
      </c>
      <c r="B868" t="str">
        <f t="shared" si="156"/>
        <v>Flexible time is good. But let me confirm booking over an email later</v>
      </c>
      <c r="C868" t="str">
        <f t="shared" si="157"/>
        <v>Flexible time is good. But let me confirm booking over an email later</v>
      </c>
      <c r="D868" t="str">
        <f t="shared" si="158"/>
        <v>Flexible time is good. But let me confirm booking over an email later</v>
      </c>
      <c r="E868" t="str">
        <f t="shared" si="159"/>
        <v>Flexible time is good. But let me confirm booking over an email later</v>
      </c>
      <c r="F868" t="str">
        <f t="shared" si="160"/>
        <v>Flexible time is good. But let me confirm booking over an email later</v>
      </c>
      <c r="G868" t="str">
        <f t="shared" si="161"/>
        <v>Flexible time is good. But let me confirm booking over an email later</v>
      </c>
      <c r="H868" t="str">
        <f t="shared" si="162"/>
        <v>Flexible time is good. But let me confirm booking over an email later</v>
      </c>
      <c r="I868" t="str">
        <f t="shared" si="163"/>
        <v>Flexible time is good. But let me confirm booking over an email later</v>
      </c>
      <c r="J868" t="str">
        <f t="shared" si="164"/>
        <v>Flexible time is good. But let me confirm booking over an email later</v>
      </c>
      <c r="K868" t="str">
        <f t="shared" si="165"/>
        <v>Flexible time is good. But let me confirm booking over an email later</v>
      </c>
      <c r="L868" t="str">
        <f t="shared" si="166"/>
        <v>Flexible time is good. But let me confirm booking over an email later</v>
      </c>
      <c r="M868" t="str">
        <f t="shared" si="167"/>
        <v>Flexible time is good. But let me confirm booking over an email later</v>
      </c>
    </row>
    <row r="869" spans="1:13" x14ac:dyDescent="0.3">
      <c r="A869" t="s">
        <v>1076</v>
      </c>
      <c r="B869" t="str">
        <f t="shared" si="156"/>
        <v>ground floor mostly, maybe first floor for one or two items, no lift</v>
      </c>
      <c r="C869" t="str">
        <f t="shared" si="157"/>
        <v>ground floor mostly, maybe first floor for one or two items, no lift</v>
      </c>
      <c r="D869" t="str">
        <f t="shared" si="158"/>
        <v>ground floor mostly, maybe first floor for one or two items, no lift</v>
      </c>
      <c r="E869" t="str">
        <f t="shared" si="159"/>
        <v>ground floor mostly, maybe first floor for one or two items, no lift</v>
      </c>
      <c r="F869" t="str">
        <f t="shared" si="160"/>
        <v>ground floor mostly, maybe first floor for one or two items, no lift</v>
      </c>
      <c r="G869" t="str">
        <f t="shared" si="161"/>
        <v>ground floor mostly, maybe first floor for one or two items, no lift</v>
      </c>
      <c r="H869" t="str">
        <f t="shared" si="162"/>
        <v>ground floor mostly, maybe first floor for one or two items, no lift</v>
      </c>
      <c r="I869" t="str">
        <f t="shared" si="163"/>
        <v>ground floor mostly, maybe first floor for one or two items, no lift</v>
      </c>
      <c r="J869" t="str">
        <f t="shared" si="164"/>
        <v>ground floor mostly, maybe first floor for one or two items, no lift</v>
      </c>
      <c r="K869" t="str">
        <f t="shared" si="165"/>
        <v>ground floor mostly, maybe first floor for one or two items, no lift</v>
      </c>
      <c r="L869" t="str">
        <f t="shared" si="166"/>
        <v>ground floor mostly, maybe first floor for one or two items, no lift</v>
      </c>
      <c r="M869" t="str">
        <f t="shared" si="167"/>
        <v>ground floor mostly, maybe first floor for one or two items, no lift</v>
      </c>
    </row>
    <row r="870" spans="1:13" x14ac:dyDescent="0.3">
      <c r="A870" t="s">
        <v>1960</v>
      </c>
      <c r="B870" t="str">
        <f t="shared" si="156"/>
        <v>Ok I will book specific time .Â£ 37 .I will help the driver 10 -11 .</v>
      </c>
      <c r="C870" t="str">
        <f t="shared" si="157"/>
        <v>Ok I will book specific time .Â£ 37 .I will help the driver 10 -11 .</v>
      </c>
      <c r="D870" t="str">
        <f t="shared" si="158"/>
        <v>Ok I will book specific time .Â£ 37 .I will help the driver 10 -11 .</v>
      </c>
      <c r="E870" t="str">
        <f t="shared" si="159"/>
        <v>Ok I will book specific time .Â£ 37 .I will help the driver 10 -11 .</v>
      </c>
      <c r="F870" t="str">
        <f t="shared" si="160"/>
        <v>Ok I will book specific time .Â£ 37 .I will help the driver 10 -11 .</v>
      </c>
      <c r="G870" t="str">
        <f t="shared" si="161"/>
        <v>Ok I will book specific time .Â£ 37 .I will help the driver 10 -11 .</v>
      </c>
      <c r="H870" t="str">
        <f t="shared" si="162"/>
        <v>Ok I will book specific time .Â£ 37 .I will help the driver 10  11 .</v>
      </c>
      <c r="I870" t="str">
        <f t="shared" si="163"/>
        <v>Ok I will book specific time .Â£ 37 .I will help the driver 10  11 .</v>
      </c>
      <c r="J870" t="str">
        <f t="shared" si="164"/>
        <v>Ok I will book specific time .Â£ 37 .I will help the driver 10  11 .</v>
      </c>
      <c r="K870" t="str">
        <f t="shared" si="165"/>
        <v>Ok I will book specific time .Â£ 37 .I will help the driver 10  11 .</v>
      </c>
      <c r="L870" t="str">
        <f t="shared" si="166"/>
        <v>Ok I will book specific time .Â£ 37 .I will help the driver 10  11 .</v>
      </c>
      <c r="M870" t="str">
        <f t="shared" si="167"/>
        <v>Ok I will book specific time .Â£ 37 .I will help the driver 10  11 .</v>
      </c>
    </row>
    <row r="871" spans="1:13" x14ac:dyDescent="0.3">
      <c r="A871" t="s">
        <v>1994</v>
      </c>
      <c r="B871" t="str">
        <f t="shared" si="156"/>
        <v>I would like to make a complaint please about your appalling service</v>
      </c>
      <c r="C871" t="str">
        <f t="shared" si="157"/>
        <v>I would like to make a complaint please about your appalling service</v>
      </c>
      <c r="D871" t="str">
        <f t="shared" si="158"/>
        <v>I would like to make a complaint please about your appalling service</v>
      </c>
      <c r="E871" t="str">
        <f t="shared" si="159"/>
        <v>I would like to make a complaint please about your appalling service</v>
      </c>
      <c r="F871" t="str">
        <f t="shared" si="160"/>
        <v>I would like to make a complaint please about your appalling service</v>
      </c>
      <c r="G871" t="str">
        <f t="shared" si="161"/>
        <v>I would like to make a complaint please about your appalling service</v>
      </c>
      <c r="H871" t="str">
        <f t="shared" si="162"/>
        <v>I would like to make a complaint please about your appalling service</v>
      </c>
      <c r="I871" t="str">
        <f t="shared" si="163"/>
        <v>I would like to make a complaint please about your appalling service</v>
      </c>
      <c r="J871" t="str">
        <f t="shared" si="164"/>
        <v>I would like to make a complaint please about your appalling service</v>
      </c>
      <c r="K871" t="str">
        <f t="shared" si="165"/>
        <v>I would like to make a complaint please about your appalling service</v>
      </c>
      <c r="L871" t="str">
        <f t="shared" si="166"/>
        <v>I would like to make a complaint please about your appalling service</v>
      </c>
      <c r="M871" t="str">
        <f t="shared" si="167"/>
        <v>I would like to make a complaint please about your appalling service</v>
      </c>
    </row>
    <row r="872" spans="1:13" x14ac:dyDescent="0.3">
      <c r="A872" t="s">
        <v>1996</v>
      </c>
      <c r="B872" t="str">
        <f t="shared" si="156"/>
        <v>Please give me a phone number so I can make my complaint to a person</v>
      </c>
      <c r="C872" t="str">
        <f t="shared" si="157"/>
        <v>Please give me a phone number so I can make my complaint to a person</v>
      </c>
      <c r="D872" t="str">
        <f t="shared" si="158"/>
        <v>Please give me a phone number so I can make my complaint to a person</v>
      </c>
      <c r="E872" t="str">
        <f t="shared" si="159"/>
        <v>Please give me a phone number so I can make my complaint to a person</v>
      </c>
      <c r="F872" t="str">
        <f t="shared" si="160"/>
        <v>Please give me a phone number so I can make my complaint to a person</v>
      </c>
      <c r="G872" t="str">
        <f t="shared" si="161"/>
        <v>Please give me a phone number so I can make my complaint to a person</v>
      </c>
      <c r="H872" t="str">
        <f t="shared" si="162"/>
        <v>Please give me a phone number so I can make my complaint to a person</v>
      </c>
      <c r="I872" t="str">
        <f t="shared" si="163"/>
        <v>Please give me a phone number so I can make my complaint to a person</v>
      </c>
      <c r="J872" t="str">
        <f t="shared" si="164"/>
        <v>Please give me a phone number so I can make my complaint to a person</v>
      </c>
      <c r="K872" t="str">
        <f t="shared" si="165"/>
        <v>Please give me a phone number so I can make my complaint to a person</v>
      </c>
      <c r="L872" t="str">
        <f t="shared" si="166"/>
        <v>Please give me a phone number so I can make my complaint to a person</v>
      </c>
      <c r="M872" t="str">
        <f t="shared" si="167"/>
        <v>Please give me a phone number so I can make my complaint to a person</v>
      </c>
    </row>
    <row r="873" spans="1:13" x14ac:dyDescent="0.3">
      <c r="A873" t="s">
        <v>2024</v>
      </c>
      <c r="B873" t="str">
        <f t="shared" si="156"/>
        <v>Ok thanks but that's way out of my budget I was originally paying 50</v>
      </c>
      <c r="C873" t="str">
        <f t="shared" si="157"/>
        <v>Ok thanks but that's way out of my budget I was originally paying 50</v>
      </c>
      <c r="D873" t="str">
        <f t="shared" si="158"/>
        <v>Ok thanks but that's way out of my budget I was originally paying 50</v>
      </c>
      <c r="E873" t="str">
        <f t="shared" si="159"/>
        <v>Ok thanks but that's way out of my budget I was originally paying 50</v>
      </c>
      <c r="F873" t="str">
        <f t="shared" si="160"/>
        <v>Ok thanks but that's way out of my budget I was originally paying 50</v>
      </c>
      <c r="G873" t="str">
        <f t="shared" si="161"/>
        <v>Ok thanks but that's way out of my budget I was originally paying 50</v>
      </c>
      <c r="H873" t="str">
        <f t="shared" si="162"/>
        <v>Ok thanks but that's way out of my budget I was originally paying 50</v>
      </c>
      <c r="I873" t="str">
        <f t="shared" si="163"/>
        <v>Ok thanks but that's way out of my budget I was originally paying 50</v>
      </c>
      <c r="J873" t="str">
        <f t="shared" si="164"/>
        <v>Ok thanks but that s way out of my budget I was originally paying 50</v>
      </c>
      <c r="K873" t="str">
        <f t="shared" si="165"/>
        <v>Ok thanks but that s way out of my budget I was originally paying 50</v>
      </c>
      <c r="L873" t="str">
        <f t="shared" si="166"/>
        <v>Ok thanks but that s way out of my budget I was originally paying 50</v>
      </c>
      <c r="M873" t="str">
        <f t="shared" si="167"/>
        <v>Ok thanks but that s way out of my budget I was originally paying 50</v>
      </c>
    </row>
    <row r="874" spans="1:13" x14ac:dyDescent="0.3">
      <c r="A874" t="s">
        <v>2512</v>
      </c>
      <c r="B874" t="str">
        <f t="shared" si="156"/>
        <v>Its not moving its just to swap a dining table really... one for one</v>
      </c>
      <c r="C874" t="str">
        <f t="shared" si="157"/>
        <v>Its not moving its just to swap a dining table really... one for one</v>
      </c>
      <c r="D874" t="str">
        <f t="shared" si="158"/>
        <v>Its not moving its just to swap a dining table really... one for one</v>
      </c>
      <c r="E874" t="str">
        <f t="shared" si="159"/>
        <v>Its not moving its just to swap a dining table really... one for one</v>
      </c>
      <c r="F874" t="str">
        <f t="shared" si="160"/>
        <v>Its not moving its just to swap a dining table really... one for one</v>
      </c>
      <c r="G874" t="str">
        <f t="shared" si="161"/>
        <v>Its not moving its just to swap a dining table really... one for one</v>
      </c>
      <c r="H874" t="str">
        <f t="shared" si="162"/>
        <v>Its not moving its just to swap a dining table really... one for one</v>
      </c>
      <c r="I874" t="str">
        <f t="shared" si="163"/>
        <v>Its not moving its just to swap a dining table really... one for one</v>
      </c>
      <c r="J874" t="str">
        <f t="shared" si="164"/>
        <v>Its not moving its just to swap a dining table really... one for one</v>
      </c>
      <c r="K874" t="str">
        <f t="shared" si="165"/>
        <v>Its not moving its just to swap a dining table really... one for one</v>
      </c>
      <c r="L874" t="str">
        <f t="shared" si="166"/>
        <v>Its not moving its just to swap a dining table really... one for one</v>
      </c>
      <c r="M874" t="str">
        <f t="shared" si="167"/>
        <v>Its not moving its just to swap a dining table really... one for one</v>
      </c>
    </row>
    <row r="875" spans="1:13" x14ac:dyDescent="0.3">
      <c r="A875" t="s">
        <v>2664</v>
      </c>
      <c r="B875" t="str">
        <f t="shared" si="156"/>
        <v>Please give me your number and I will tell him to phone with details</v>
      </c>
      <c r="C875" t="str">
        <f t="shared" si="157"/>
        <v>Please give me your number and I will tell him to phone with details</v>
      </c>
      <c r="D875" t="str">
        <f t="shared" si="158"/>
        <v>Please give me your number and I will tell him to phone with details</v>
      </c>
      <c r="E875" t="str">
        <f t="shared" si="159"/>
        <v>Please give me your number and I will tell him to phone with details</v>
      </c>
      <c r="F875" t="str">
        <f t="shared" si="160"/>
        <v>Please give me your number and I will tell him to phone with details</v>
      </c>
      <c r="G875" t="str">
        <f t="shared" si="161"/>
        <v>Please give me your number and I will tell him to phone with details</v>
      </c>
      <c r="H875" t="str">
        <f t="shared" si="162"/>
        <v>Please give me your number and I will tell him to phone with details</v>
      </c>
      <c r="I875" t="str">
        <f t="shared" si="163"/>
        <v>Please give me your number and I will tell him to phone with details</v>
      </c>
      <c r="J875" t="str">
        <f t="shared" si="164"/>
        <v>Please give me your number and I will tell him to phone with details</v>
      </c>
      <c r="K875" t="str">
        <f t="shared" si="165"/>
        <v>Please give me your number and I will tell him to phone with details</v>
      </c>
      <c r="L875" t="str">
        <f t="shared" si="166"/>
        <v>Please give me your number and I will tell him to phone with details</v>
      </c>
      <c r="M875" t="str">
        <f t="shared" si="167"/>
        <v>Please give me your number and I will tell him to phone with details</v>
      </c>
    </row>
    <row r="876" spans="1:13" x14ac:dyDescent="0.3">
      <c r="A876" t="s">
        <v>2687</v>
      </c>
      <c r="B876" t="str">
        <f t="shared" si="156"/>
        <v>Its a four in a block quote set of out door steps and one set inside</v>
      </c>
      <c r="C876" t="str">
        <f t="shared" si="157"/>
        <v>Its a four in a block quote set of out door steps and one set inside</v>
      </c>
      <c r="D876" t="str">
        <f t="shared" si="158"/>
        <v>Its a four in a block quote set of out door steps and one set inside</v>
      </c>
      <c r="E876" t="str">
        <f t="shared" si="159"/>
        <v>Its a four in a block quote set of out door steps and one set inside</v>
      </c>
      <c r="F876" t="str">
        <f t="shared" si="160"/>
        <v>Its a four in a block quote set of out door steps and one set inside</v>
      </c>
      <c r="G876" t="str">
        <f t="shared" si="161"/>
        <v>Its a four in a block quote set of out door steps and one set inside</v>
      </c>
      <c r="H876" t="str">
        <f t="shared" si="162"/>
        <v>Its a four in a block quote set of out door steps and one set inside</v>
      </c>
      <c r="I876" t="str">
        <f t="shared" si="163"/>
        <v>Its a four in a block quote set of out door steps and one set inside</v>
      </c>
      <c r="J876" t="str">
        <f t="shared" si="164"/>
        <v>Its a four in a block quote set of out door steps and one set inside</v>
      </c>
      <c r="K876" t="str">
        <f t="shared" si="165"/>
        <v>Its a four in a block quote set of out door steps and one set inside</v>
      </c>
      <c r="L876" t="str">
        <f t="shared" si="166"/>
        <v>Its a four in a block quote set of out door steps and one set inside</v>
      </c>
      <c r="M876" t="str">
        <f t="shared" si="167"/>
        <v>Its a four in a block quote set of out door steps and one set inside</v>
      </c>
    </row>
    <row r="877" spans="1:13" x14ac:dyDescent="0.3">
      <c r="A877" t="s">
        <v>2774</v>
      </c>
      <c r="B877" t="str">
        <f t="shared" si="156"/>
        <v>It is two pieces of furniture 109cm x119cm x34 and 112cm x94cm x22cm</v>
      </c>
      <c r="C877" t="str">
        <f t="shared" si="157"/>
        <v>It is two pieces of furniture 109cm x119cm x34 and 112cm x94cm x22cm</v>
      </c>
      <c r="D877" t="str">
        <f t="shared" si="158"/>
        <v>It is two pieces of furniture 109cm x119cm x34 and 112cm x94cm x22cm</v>
      </c>
      <c r="E877" t="str">
        <f t="shared" si="159"/>
        <v>It is two pieces of furniture 109cm x119cm x34 and 112cm x94cm x22cm</v>
      </c>
      <c r="F877" t="str">
        <f t="shared" si="160"/>
        <v>It is two pieces of furniture 109cm x119cm x34 and 112cm x94cm x22cm</v>
      </c>
      <c r="G877" t="str">
        <f t="shared" si="161"/>
        <v>It is two pieces of furniture 109cm x119cm x34 and 112cm x94cm x22cm</v>
      </c>
      <c r="H877" t="str">
        <f t="shared" si="162"/>
        <v>It is two pieces of furniture 109cm x119cm x34 and 112cm x94cm x22cm</v>
      </c>
      <c r="I877" t="str">
        <f t="shared" si="163"/>
        <v>It is two pieces of furniture 109cm x119cm x34 and 112cm x94cm x22cm</v>
      </c>
      <c r="J877" t="str">
        <f t="shared" si="164"/>
        <v>It is two pieces of furniture 109cm x119cm x34 and 112cm x94cm x22cm</v>
      </c>
      <c r="K877" t="str">
        <f t="shared" si="165"/>
        <v>It is two pieces of furniture 109cm x119cm x34 and 112cm x94cm x22cm</v>
      </c>
      <c r="L877" t="str">
        <f t="shared" si="166"/>
        <v>It is two pieces of furniture 109cm x119cm x34 and 112cm x94cm x22cm</v>
      </c>
      <c r="M877" t="str">
        <f t="shared" si="167"/>
        <v>It is two pieces of furniture 109cm x119cm x34 and 112cm x94cm x22cm</v>
      </c>
    </row>
    <row r="878" spans="1:13" x14ac:dyDescent="0.3">
      <c r="A878" t="s">
        <v>2779</v>
      </c>
      <c r="B878" t="str">
        <f t="shared" si="156"/>
        <v>7th floor there is s lift we can bring them down to the ground floor</v>
      </c>
      <c r="C878" t="str">
        <f t="shared" si="157"/>
        <v>7th floor there is s lift we can bring them down to the ground floor</v>
      </c>
      <c r="D878" t="str">
        <f t="shared" si="158"/>
        <v>7th floor there is s lift we can bring them down to the ground floor</v>
      </c>
      <c r="E878" t="str">
        <f t="shared" si="159"/>
        <v>7th floor there is s lift we can bring them down to the ground floor</v>
      </c>
      <c r="F878" t="str">
        <f t="shared" si="160"/>
        <v>7th floor there is s lift we can bring them down to the ground floor</v>
      </c>
      <c r="G878" t="str">
        <f t="shared" si="161"/>
        <v>7th floor there is s lift we can bring them down to the ground floor</v>
      </c>
      <c r="H878" t="str">
        <f t="shared" si="162"/>
        <v>7th floor there is s lift we can bring them down to the ground floor</v>
      </c>
      <c r="I878" t="str">
        <f t="shared" si="163"/>
        <v>7th floor there is s lift we can bring them down to the ground floor</v>
      </c>
      <c r="J878" t="str">
        <f t="shared" si="164"/>
        <v>7th floor there is s lift we can bring them down to the ground floor</v>
      </c>
      <c r="K878" t="str">
        <f t="shared" si="165"/>
        <v>7th floor there is s lift we can bring them down to the ground floor</v>
      </c>
      <c r="L878" t="str">
        <f t="shared" si="166"/>
        <v>7th floor there is s lift we can bring them down to the ground floor</v>
      </c>
      <c r="M878" t="str">
        <f t="shared" si="167"/>
        <v>7th floor there is s lift we can bring them down to the ground floor</v>
      </c>
    </row>
    <row r="879" spans="1:13" x14ac:dyDescent="0.3">
      <c r="A879" t="s">
        <v>2809</v>
      </c>
      <c r="B879" t="str">
        <f t="shared" si="156"/>
        <v>i would ideally like to be picked up at eh66ds and make a round trip</v>
      </c>
      <c r="C879" t="str">
        <f t="shared" si="157"/>
        <v>i would ideally like to be picked up at eh66ds and make a round trip</v>
      </c>
      <c r="D879" t="str">
        <f t="shared" si="158"/>
        <v>i would ideally like to be picked up at eh66ds and make a round trip</v>
      </c>
      <c r="E879" t="str">
        <f t="shared" si="159"/>
        <v>i would ideally like to be picked up at eh66ds and make a round trip</v>
      </c>
      <c r="F879" t="str">
        <f t="shared" si="160"/>
        <v>i would ideally like to be picked up at eh66ds and make a round trip</v>
      </c>
      <c r="G879" t="str">
        <f t="shared" si="161"/>
        <v>i would ideally like to be picked up at eh66ds and make a round trip</v>
      </c>
      <c r="H879" t="str">
        <f t="shared" si="162"/>
        <v>i would ideally like to be picked up at eh66ds and make a round trip</v>
      </c>
      <c r="I879" t="str">
        <f t="shared" si="163"/>
        <v>i would ideally like to be picked up at eh66ds and make a round trip</v>
      </c>
      <c r="J879" t="str">
        <f t="shared" si="164"/>
        <v>i would ideally like to be picked up at eh66ds and make a round trip</v>
      </c>
      <c r="K879" t="str">
        <f t="shared" si="165"/>
        <v>i would ideally like to be picked up at eh66ds and make a round trip</v>
      </c>
      <c r="L879" t="str">
        <f t="shared" si="166"/>
        <v>i would ideally like to be picked up at eh66ds and make a round trip</v>
      </c>
      <c r="M879" t="str">
        <f t="shared" si="167"/>
        <v>i would ideally like to be picked up at eh66ds and make a round trip</v>
      </c>
    </row>
    <row r="880" spans="1:13" x14ac:dyDescent="0.3">
      <c r="A880" t="s">
        <v>2811</v>
      </c>
      <c r="B880" t="str">
        <f t="shared" si="156"/>
        <v>Just boxes and luggage, no furniture apart from a large wooden trunk</v>
      </c>
      <c r="C880" t="str">
        <f t="shared" si="157"/>
        <v>Just boxes and luggage, no furniture apart from a large wooden trunk</v>
      </c>
      <c r="D880" t="str">
        <f t="shared" si="158"/>
        <v>Just boxes and luggage, no furniture apart from a large wooden trunk</v>
      </c>
      <c r="E880" t="str">
        <f t="shared" si="159"/>
        <v>Just boxes and luggage, no furniture apart from a large wooden trunk</v>
      </c>
      <c r="F880" t="str">
        <f t="shared" si="160"/>
        <v>Just boxes and luggage, no furniture apart from a large wooden trunk</v>
      </c>
      <c r="G880" t="str">
        <f t="shared" si="161"/>
        <v>Just boxes and luggage, no furniture apart from a large wooden trunk</v>
      </c>
      <c r="H880" t="str">
        <f t="shared" si="162"/>
        <v>Just boxes and luggage, no furniture apart from a large wooden trunk</v>
      </c>
      <c r="I880" t="str">
        <f t="shared" si="163"/>
        <v>Just boxes and luggage, no furniture apart from a large wooden trunk</v>
      </c>
      <c r="J880" t="str">
        <f t="shared" si="164"/>
        <v>Just boxes and luggage, no furniture apart from a large wooden trunk</v>
      </c>
      <c r="K880" t="str">
        <f t="shared" si="165"/>
        <v>Just boxes and luggage, no furniture apart from a large wooden trunk</v>
      </c>
      <c r="L880" t="str">
        <f t="shared" si="166"/>
        <v>Just boxes and luggage, no furniture apart from a large wooden trunk</v>
      </c>
      <c r="M880" t="str">
        <f t="shared" si="167"/>
        <v>Just boxes and luggage, no furniture apart from a large wooden trunk</v>
      </c>
    </row>
    <row r="881" spans="1:13" x14ac:dyDescent="0.3">
      <c r="A881" t="s">
        <v>2824</v>
      </c>
      <c r="B881" t="str">
        <f t="shared" si="156"/>
        <v>No sorry, my wife has managed to organise a van, thanks for the help</v>
      </c>
      <c r="C881" t="str">
        <f t="shared" si="157"/>
        <v>No sorry, my wife has managed to organise a van, thanks for the help</v>
      </c>
      <c r="D881" t="str">
        <f t="shared" si="158"/>
        <v>No sorry, my wife has managed to organise a van, thanks for the help</v>
      </c>
      <c r="E881" t="str">
        <f t="shared" si="159"/>
        <v>No sorry, my wife has managed to organise a van, thanks for the help</v>
      </c>
      <c r="F881" t="str">
        <f t="shared" si="160"/>
        <v>No sorry, my wife has managed to organise a van, thanks for the help</v>
      </c>
      <c r="G881" t="str">
        <f t="shared" si="161"/>
        <v>No sorry, my wife has managed to organise a van, thanks for the help</v>
      </c>
      <c r="H881" t="str">
        <f t="shared" si="162"/>
        <v>No sorry, my wife has managed to organise a van, thanks for the help</v>
      </c>
      <c r="I881" t="str">
        <f t="shared" si="163"/>
        <v>No sorry, my wife has managed to organise a van, thanks for the help</v>
      </c>
      <c r="J881" t="str">
        <f t="shared" si="164"/>
        <v>No sorry, my wife has managed to organise a van, thanks for the help</v>
      </c>
      <c r="K881" t="str">
        <f t="shared" si="165"/>
        <v>No sorry, my wife has managed to organise a van, thanks for the help</v>
      </c>
      <c r="L881" t="str">
        <f t="shared" si="166"/>
        <v>No sorry, my wife has managed to organise a van, thanks for the help</v>
      </c>
      <c r="M881" t="str">
        <f t="shared" si="167"/>
        <v>No sorry, my wife has managed to organise a van, thanks for the help</v>
      </c>
    </row>
    <row r="882" spans="1:13" x14ac:dyDescent="0.3">
      <c r="A882" t="s">
        <v>2883</v>
      </c>
      <c r="B882" t="str">
        <f t="shared" si="156"/>
        <v>M4 6FY (43 Blossom St Ancoats) to M4 6AP (39 Blossom Street Ancoats)</v>
      </c>
      <c r="C882" t="str">
        <f t="shared" si="157"/>
        <v>M4 6FY (43 Blossom St Ancoats) to M4 6AP (39 Blossom Street Ancoats)</v>
      </c>
      <c r="D882" t="str">
        <f t="shared" si="158"/>
        <v>M4 6FY  43 Blossom St Ancoats) to M4 6AP  39 Blossom Street Ancoats)</v>
      </c>
      <c r="E882" t="str">
        <f t="shared" si="159"/>
        <v xml:space="preserve">M4 6FY  43 Blossom St Ancoats  to M4 6AP  39 Blossom Street Ancoats </v>
      </c>
      <c r="F882" t="str">
        <f t="shared" si="160"/>
        <v xml:space="preserve">M4 6FY  43 Blossom St Ancoats  to M4 6AP  39 Blossom Street Ancoats </v>
      </c>
      <c r="G882" t="str">
        <f t="shared" si="161"/>
        <v xml:space="preserve">M4 6FY  43 Blossom St Ancoats  to M4 6AP  39 Blossom Street Ancoats </v>
      </c>
      <c r="H882" t="str">
        <f t="shared" si="162"/>
        <v xml:space="preserve">M4 6FY  43 Blossom St Ancoats  to M4 6AP  39 Blossom Street Ancoats </v>
      </c>
      <c r="I882" t="str">
        <f t="shared" si="163"/>
        <v xml:space="preserve">M4 6FY  43 Blossom St Ancoats  to M4 6AP  39 Blossom Street Ancoats </v>
      </c>
      <c r="J882" t="str">
        <f t="shared" si="164"/>
        <v xml:space="preserve">M4 6FY  43 Blossom St Ancoats  to M4 6AP  39 Blossom Street Ancoats </v>
      </c>
      <c r="K882" t="str">
        <f t="shared" si="165"/>
        <v xml:space="preserve">M4 6FY  43 Blossom St Ancoats  to M4 6AP  39 Blossom Street Ancoats </v>
      </c>
      <c r="L882" t="str">
        <f t="shared" si="166"/>
        <v xml:space="preserve">M4 6FY  43 Blossom St Ancoats  to M4 6AP  39 Blossom Street Ancoats </v>
      </c>
      <c r="M882" t="str">
        <f t="shared" si="167"/>
        <v xml:space="preserve">M4 6FY  43 Blossom St Ancoats  to M4 6AP  39 Blossom Street Ancoats </v>
      </c>
    </row>
    <row r="883" spans="1:13" x14ac:dyDescent="0.3">
      <c r="A883" t="s">
        <v>3116</v>
      </c>
      <c r="B883" t="str">
        <f t="shared" si="156"/>
        <v>1 fridge freezer to go to council recycling centre Old Dalkeith Road</v>
      </c>
      <c r="C883" t="str">
        <f t="shared" si="157"/>
        <v>1 fridge freezer to go to council recycling centre Old Dalkeith Road</v>
      </c>
      <c r="D883" t="str">
        <f t="shared" si="158"/>
        <v>1 fridge freezer to go to council recycling centre Old Dalkeith Road</v>
      </c>
      <c r="E883" t="str">
        <f t="shared" si="159"/>
        <v>1 fridge freezer to go to council recycling centre Old Dalkeith Road</v>
      </c>
      <c r="F883" t="str">
        <f t="shared" si="160"/>
        <v>1 fridge freezer to go to council recycling centre Old Dalkeith Road</v>
      </c>
      <c r="G883" t="str">
        <f t="shared" si="161"/>
        <v>1 fridge freezer to go to council recycling centre Old Dalkeith Road</v>
      </c>
      <c r="H883" t="str">
        <f t="shared" si="162"/>
        <v>1 fridge freezer to go to council recycling centre Old Dalkeith Road</v>
      </c>
      <c r="I883" t="str">
        <f t="shared" si="163"/>
        <v>1 fridge freezer to go to council recycling centre Old Dalkeith Road</v>
      </c>
      <c r="J883" t="str">
        <f t="shared" si="164"/>
        <v>1 fridge freezer to go to council recycling centre Old Dalkeith Road</v>
      </c>
      <c r="K883" t="str">
        <f t="shared" si="165"/>
        <v>1 fridge freezer to go to council recycling centre Old Dalkeith Road</v>
      </c>
      <c r="L883" t="str">
        <f t="shared" si="166"/>
        <v>1 fridge freezer to go to council recycling centre Old Dalkeith Road</v>
      </c>
      <c r="M883" t="str">
        <f t="shared" si="167"/>
        <v>1 fridge freezer to go to council recycling centre Old Dalkeith Road</v>
      </c>
    </row>
    <row r="884" spans="1:13" x14ac:dyDescent="0.3">
      <c r="A884" t="s">
        <v>3184</v>
      </c>
      <c r="B884" t="str">
        <f t="shared" si="156"/>
        <v>Yes please not included is a bed base which assume you would realise</v>
      </c>
      <c r="C884" t="str">
        <f t="shared" si="157"/>
        <v>Yes please not included is a bed base which assume you would realise</v>
      </c>
      <c r="D884" t="str">
        <f t="shared" si="158"/>
        <v>Yes please not included is a bed base which assume you would realise</v>
      </c>
      <c r="E884" t="str">
        <f t="shared" si="159"/>
        <v>Yes please not included is a bed base which assume you would realise</v>
      </c>
      <c r="F884" t="str">
        <f t="shared" si="160"/>
        <v>Yes please not included is a bed base which assume you would realise</v>
      </c>
      <c r="G884" t="str">
        <f t="shared" si="161"/>
        <v>Yes please not included is a bed base which assume you would realise</v>
      </c>
      <c r="H884" t="str">
        <f t="shared" si="162"/>
        <v>Yes please not included is a bed base which assume you would realise</v>
      </c>
      <c r="I884" t="str">
        <f t="shared" si="163"/>
        <v>Yes please not included is a bed base which assume you would realise</v>
      </c>
      <c r="J884" t="str">
        <f t="shared" si="164"/>
        <v>Yes please not included is a bed base which assume you would realise</v>
      </c>
      <c r="K884" t="str">
        <f t="shared" si="165"/>
        <v>Yes please not included is a bed base which assume you would realise</v>
      </c>
      <c r="L884" t="str">
        <f t="shared" si="166"/>
        <v>Yes please not included is a bed base which assume you would realise</v>
      </c>
      <c r="M884" t="str">
        <f t="shared" si="167"/>
        <v>Yes please not included is a bed base which assume you would realise</v>
      </c>
    </row>
    <row r="885" spans="1:13" x14ac:dyDescent="0.3">
      <c r="A885" t="s">
        <v>3316</v>
      </c>
      <c r="B885" t="str">
        <f t="shared" si="156"/>
        <v>Looking to hire a van to move a sofa from bootle l20 to Sefton Park.</v>
      </c>
      <c r="C885" t="str">
        <f t="shared" si="157"/>
        <v>Looking to hire a van to move a sofa from bootle l20 to Sefton Park.</v>
      </c>
      <c r="D885" t="str">
        <f t="shared" si="158"/>
        <v>Looking to hire a van to move a sofa from bootle l20 to Sefton Park.</v>
      </c>
      <c r="E885" t="str">
        <f t="shared" si="159"/>
        <v>Looking to hire a van to move a sofa from bootle l20 to Sefton Park.</v>
      </c>
      <c r="F885" t="str">
        <f t="shared" si="160"/>
        <v>Looking to hire a van to move a sofa from bootle l20 to Sefton Park.</v>
      </c>
      <c r="G885" t="str">
        <f t="shared" si="161"/>
        <v>Looking to hire a van to move a sofa from bootle l20 to Sefton Park.</v>
      </c>
      <c r="H885" t="str">
        <f t="shared" si="162"/>
        <v>Looking to hire a van to move a sofa from bootle l20 to Sefton Park.</v>
      </c>
      <c r="I885" t="str">
        <f t="shared" si="163"/>
        <v>Looking to hire a van to move a sofa from bootle l20 to Sefton Park.</v>
      </c>
      <c r="J885" t="str">
        <f t="shared" si="164"/>
        <v>Looking to hire a van to move a sofa from bootle l20 to Sefton Park.</v>
      </c>
      <c r="K885" t="str">
        <f t="shared" si="165"/>
        <v>Looking to hire a van to move a sofa from bootle l20 to Sefton Park.</v>
      </c>
      <c r="L885" t="str">
        <f t="shared" si="166"/>
        <v>Looking to hire a van to move a sofa from bootle l20 to Sefton Park.</v>
      </c>
      <c r="M885" t="str">
        <f t="shared" si="167"/>
        <v>Looking to hire a van to move a sofa from bootle l20 to Sefton Park.</v>
      </c>
    </row>
    <row r="886" spans="1:13" x14ac:dyDescent="0.3">
      <c r="A886" t="s">
        <v>3674</v>
      </c>
      <c r="B886" t="str">
        <f t="shared" si="156"/>
        <v>The bed is dismantled, coming from a ground floor to a second floor.</v>
      </c>
      <c r="C886" t="str">
        <f t="shared" si="157"/>
        <v>The bed is dismantled, coming from a ground floor to a second floor.</v>
      </c>
      <c r="D886" t="str">
        <f t="shared" si="158"/>
        <v>The bed is dismantled, coming from a ground floor to a second floor.</v>
      </c>
      <c r="E886" t="str">
        <f t="shared" si="159"/>
        <v>The bed is dismantled, coming from a ground floor to a second floor.</v>
      </c>
      <c r="F886" t="str">
        <f t="shared" si="160"/>
        <v>The bed is dismantled, coming from a ground floor to a second floor.</v>
      </c>
      <c r="G886" t="str">
        <f t="shared" si="161"/>
        <v>The bed is dismantled, coming from a ground floor to a second floor.</v>
      </c>
      <c r="H886" t="str">
        <f t="shared" si="162"/>
        <v>The bed is dismantled, coming from a ground floor to a second floor.</v>
      </c>
      <c r="I886" t="str">
        <f t="shared" si="163"/>
        <v>The bed is dismantled, coming from a ground floor to a second floor.</v>
      </c>
      <c r="J886" t="str">
        <f t="shared" si="164"/>
        <v>The bed is dismantled, coming from a ground floor to a second floor.</v>
      </c>
      <c r="K886" t="str">
        <f t="shared" si="165"/>
        <v>The bed is dismantled, coming from a ground floor to a second floor.</v>
      </c>
      <c r="L886" t="str">
        <f t="shared" si="166"/>
        <v>The bed is dismantled, coming from a ground floor to a second floor.</v>
      </c>
      <c r="M886" t="str">
        <f t="shared" si="167"/>
        <v>The bed is dismantled, coming from a ground floor to a second floor.</v>
      </c>
    </row>
    <row r="887" spans="1:13" x14ac:dyDescent="0.3">
      <c r="A887" t="s">
        <v>3713</v>
      </c>
      <c r="B887" t="str">
        <f t="shared" si="156"/>
        <v>I'll have to get back to you on that.... still looking at quotes....</v>
      </c>
      <c r="C887" t="str">
        <f t="shared" si="157"/>
        <v>I'll have to get back to you on that.... still looking at quotes....</v>
      </c>
      <c r="D887" t="str">
        <f t="shared" si="158"/>
        <v>I'll have to get back to you on that.... still looking at quotes....</v>
      </c>
      <c r="E887" t="str">
        <f t="shared" si="159"/>
        <v>I'll have to get back to you on that.... still looking at quotes....</v>
      </c>
      <c r="F887" t="str">
        <f t="shared" si="160"/>
        <v>I'll have to get back to you on that.... still looking at quotes....</v>
      </c>
      <c r="G887" t="str">
        <f t="shared" si="161"/>
        <v>I'll have to get back to you on that.... still looking at quotes....</v>
      </c>
      <c r="H887" t="str">
        <f t="shared" si="162"/>
        <v>I'll have to get back to you on that.... still looking at quotes....</v>
      </c>
      <c r="I887" t="str">
        <f t="shared" si="163"/>
        <v>I'll have to get back to you on that.... still looking at quotes....</v>
      </c>
      <c r="J887" t="str">
        <f t="shared" si="164"/>
        <v>I ll have to get back to you on that.... still looking at quotes....</v>
      </c>
      <c r="K887" t="str">
        <f t="shared" si="165"/>
        <v>I ll have to get back to you on that.... still looking at quotes....</v>
      </c>
      <c r="L887" t="str">
        <f t="shared" si="166"/>
        <v>I ll have to get back to you on that.... still looking at quotes....</v>
      </c>
      <c r="M887" t="str">
        <f t="shared" si="167"/>
        <v>I ll have to get back to you on that.... still looking at quotes....</v>
      </c>
    </row>
    <row r="888" spans="1:13" x14ac:dyDescent="0.3">
      <c r="A888" t="s">
        <v>3717</v>
      </c>
      <c r="B888" t="str">
        <f t="shared" si="156"/>
        <v>Thatâ€™s where the items are going to there from a down stairs house</v>
      </c>
      <c r="C888" t="str">
        <f t="shared" si="157"/>
        <v>That  where the items are going to there from a down stairs house</v>
      </c>
      <c r="D888" t="str">
        <f t="shared" si="158"/>
        <v>That  where the items are going to there from a down stairs house</v>
      </c>
      <c r="E888" t="str">
        <f t="shared" si="159"/>
        <v>That  where the items are going to there from a down stairs house</v>
      </c>
      <c r="F888" t="str">
        <f t="shared" si="160"/>
        <v>That  where the items are going to there from a down stairs house</v>
      </c>
      <c r="G888" t="str">
        <f t="shared" si="161"/>
        <v>That  where the items are going to there from a down stairs house</v>
      </c>
      <c r="H888" t="str">
        <f t="shared" si="162"/>
        <v>That  where the items are going to there from a down stairs house</v>
      </c>
      <c r="I888" t="str">
        <f t="shared" si="163"/>
        <v>That  where the items are going to there from a down stairs house</v>
      </c>
      <c r="J888" t="str">
        <f t="shared" si="164"/>
        <v>That  where the items are going to there from a down stairs house</v>
      </c>
      <c r="K888" t="str">
        <f t="shared" si="165"/>
        <v>That  where the items are going to there from a down stairs house</v>
      </c>
      <c r="L888" t="str">
        <f t="shared" si="166"/>
        <v>That  where the items are going to there from a down stairs house</v>
      </c>
      <c r="M888" t="str">
        <f t="shared" si="167"/>
        <v>That  where the items are going to there from a down stairs house</v>
      </c>
    </row>
    <row r="889" spans="1:13" x14ac:dyDescent="0.3">
      <c r="A889" t="s">
        <v>4028</v>
      </c>
      <c r="B889" t="str">
        <f t="shared" si="156"/>
        <v>Double bed washing machine cooker fridge. Sofa 3 seater and 2 seater</v>
      </c>
      <c r="C889" t="str">
        <f t="shared" si="157"/>
        <v>Double bed washing machine cooker fridge. Sofa 3 seater and 2 seater</v>
      </c>
      <c r="D889" t="str">
        <f t="shared" si="158"/>
        <v>Double bed washing machine cooker fridge. Sofa 3 seater and 2 seater</v>
      </c>
      <c r="E889" t="str">
        <f t="shared" si="159"/>
        <v>Double bed washing machine cooker fridge. Sofa 3 seater and 2 seater</v>
      </c>
      <c r="F889" t="str">
        <f t="shared" si="160"/>
        <v>Double bed washing machine cooker fridge. Sofa 3 seater and 2 seater</v>
      </c>
      <c r="G889" t="str">
        <f t="shared" si="161"/>
        <v>Double bed washing machine cooker fridge. Sofa 3 seater and 2 seater</v>
      </c>
      <c r="H889" t="str">
        <f t="shared" si="162"/>
        <v>Double bed washing machine cooker fridge. Sofa 3 seater and 2 seater</v>
      </c>
      <c r="I889" t="str">
        <f t="shared" si="163"/>
        <v>Double bed washing machine cooker fridge. Sofa 3 seater and 2 seater</v>
      </c>
      <c r="J889" t="str">
        <f t="shared" si="164"/>
        <v>Double bed washing machine cooker fridge. Sofa 3 seater and 2 seater</v>
      </c>
      <c r="K889" t="str">
        <f t="shared" si="165"/>
        <v>Double bed washing machine cooker fridge. Sofa 3 seater and 2 seater</v>
      </c>
      <c r="L889" t="str">
        <f t="shared" si="166"/>
        <v>Double bed washing machine cooker fridge. Sofa 3 seater and 2 seater</v>
      </c>
      <c r="M889" t="str">
        <f t="shared" si="167"/>
        <v>Double bed washing machine cooker fridge. Sofa 3 seater and 2 seater</v>
      </c>
    </row>
    <row r="890" spans="1:13" x14ac:dyDescent="0.3">
      <c r="A890" t="s">
        <v>4058</v>
      </c>
      <c r="B890" t="str">
        <f t="shared" si="156"/>
        <v>Its a house, no lift. so items will be either downstairs or upstairs</v>
      </c>
      <c r="C890" t="str">
        <f t="shared" si="157"/>
        <v>Its a house, no lift. so items will be either downstairs or upstairs</v>
      </c>
      <c r="D890" t="str">
        <f t="shared" si="158"/>
        <v>Its a house, no lift. so items will be either downstairs or upstairs</v>
      </c>
      <c r="E890" t="str">
        <f t="shared" si="159"/>
        <v>Its a house, no lift. so items will be either downstairs or upstairs</v>
      </c>
      <c r="F890" t="str">
        <f t="shared" si="160"/>
        <v>Its a house, no lift. so items will be either downstairs or upstairs</v>
      </c>
      <c r="G890" t="str">
        <f t="shared" si="161"/>
        <v>Its a house, no lift. so items will be either downstairs or upstairs</v>
      </c>
      <c r="H890" t="str">
        <f t="shared" si="162"/>
        <v>Its a house, no lift. so items will be either downstairs or upstairs</v>
      </c>
      <c r="I890" t="str">
        <f t="shared" si="163"/>
        <v>Its a house, no lift. so items will be either downstairs or upstairs</v>
      </c>
      <c r="J890" t="str">
        <f t="shared" si="164"/>
        <v>Its a house, no lift. so items will be either downstairs or upstairs</v>
      </c>
      <c r="K890" t="str">
        <f t="shared" si="165"/>
        <v>Its a house, no lift. so items will be either downstairs or upstairs</v>
      </c>
      <c r="L890" t="str">
        <f t="shared" si="166"/>
        <v>Its a house, no lift. so items will be either downstairs or upstairs</v>
      </c>
      <c r="M890" t="str">
        <f t="shared" si="167"/>
        <v>Its a house, no lift. so items will be either downstairs or upstairs</v>
      </c>
    </row>
    <row r="891" spans="1:13" x14ac:dyDescent="0.3">
      <c r="A891" t="s">
        <v>4077</v>
      </c>
      <c r="B891" t="str">
        <f t="shared" si="156"/>
        <v>tv stand, 4 guitars, approximately 15 boxes, 5 suitcases and a table</v>
      </c>
      <c r="C891" t="str">
        <f t="shared" si="157"/>
        <v>tv stand, 4 guitars, approximately 15 boxes, 5 suitcases and a table</v>
      </c>
      <c r="D891" t="str">
        <f t="shared" si="158"/>
        <v>tv stand, 4 guitars, approximately 15 boxes, 5 suitcases and a table</v>
      </c>
      <c r="E891" t="str">
        <f t="shared" si="159"/>
        <v>tv stand, 4 guitars, approximately 15 boxes, 5 suitcases and a table</v>
      </c>
      <c r="F891" t="str">
        <f t="shared" si="160"/>
        <v>tv stand, 4 guitars, approximately 15 boxes, 5 suitcases and a table</v>
      </c>
      <c r="G891" t="str">
        <f t="shared" si="161"/>
        <v>tv stand, 4 guitars, approximately 15 boxes, 5 suitcases and a table</v>
      </c>
      <c r="H891" t="str">
        <f t="shared" si="162"/>
        <v>tv stand, 4 guitars, approximately 15 boxes, 5 suitcases and a table</v>
      </c>
      <c r="I891" t="str">
        <f t="shared" si="163"/>
        <v>tv stand, 4 guitars, approximately 15 boxes, 5 suitcases and a table</v>
      </c>
      <c r="J891" t="str">
        <f t="shared" si="164"/>
        <v>tv stand, 4 guitars, approximately 15 boxes, 5 suitcases and a table</v>
      </c>
      <c r="K891" t="str">
        <f t="shared" si="165"/>
        <v>tv stand, 4 guitars, approximately 15 boxes, 5 suitcases and a table</v>
      </c>
      <c r="L891" t="str">
        <f t="shared" si="166"/>
        <v>tv stand, 4 guitars, approximately 15 boxes, 5 suitcases and a table</v>
      </c>
      <c r="M891" t="str">
        <f t="shared" si="167"/>
        <v>tv stand, 4 guitars, approximately 15 boxes, 5 suitcases and a table</v>
      </c>
    </row>
    <row r="892" spans="1:13" x14ac:dyDescent="0.3">
      <c r="A892" t="s">
        <v>4408</v>
      </c>
      <c r="B892" t="str">
        <f t="shared" si="156"/>
        <v>Lift works if dusint fit in me and ma brother will lift it up status</v>
      </c>
      <c r="C892" t="str">
        <f t="shared" si="157"/>
        <v>Lift works if dusint fit in me and ma brother will lift it up status</v>
      </c>
      <c r="D892" t="str">
        <f t="shared" si="158"/>
        <v>Lift works if dusint fit in me and ma brother will lift it up status</v>
      </c>
      <c r="E892" t="str">
        <f t="shared" si="159"/>
        <v>Lift works if dusint fit in me and ma brother will lift it up status</v>
      </c>
      <c r="F892" t="str">
        <f t="shared" si="160"/>
        <v>Lift works if dusint fit in me and ma brother will lift it up status</v>
      </c>
      <c r="G892" t="str">
        <f t="shared" si="161"/>
        <v>Lift works if dusint fit in me and ma brother will lift it up status</v>
      </c>
      <c r="H892" t="str">
        <f t="shared" si="162"/>
        <v>Lift works if dusint fit in me and ma brother will lift it up status</v>
      </c>
      <c r="I892" t="str">
        <f t="shared" si="163"/>
        <v>Lift works if dusint fit in me and ma brother will lift it up status</v>
      </c>
      <c r="J892" t="str">
        <f t="shared" si="164"/>
        <v>Lift works if dusint fit in me and ma brother will lift it up status</v>
      </c>
      <c r="K892" t="str">
        <f t="shared" si="165"/>
        <v>Lift works if dusint fit in me and ma brother will lift it up status</v>
      </c>
      <c r="L892" t="str">
        <f t="shared" si="166"/>
        <v>Lift works if dusint fit in me and ma brother will lift it up status</v>
      </c>
      <c r="M892" t="str">
        <f t="shared" si="167"/>
        <v>Lift works if dusint fit in me and ma brother will lift it up status</v>
      </c>
    </row>
    <row r="893" spans="1:13" x14ac:dyDescent="0.3">
      <c r="A893" t="s">
        <v>4463</v>
      </c>
      <c r="B893" t="str">
        <f t="shared" si="156"/>
        <v>Washer dryer fridge freezer 4 units 4 sets of draws and medium boxes</v>
      </c>
      <c r="C893" t="str">
        <f t="shared" si="157"/>
        <v>Washer dryer fridge freezer 4 units 4 sets of draws and medium boxes</v>
      </c>
      <c r="D893" t="str">
        <f t="shared" si="158"/>
        <v>Washer dryer fridge freezer 4 units 4 sets of draws and medium boxes</v>
      </c>
      <c r="E893" t="str">
        <f t="shared" si="159"/>
        <v>Washer dryer fridge freezer 4 units 4 sets of draws and medium boxes</v>
      </c>
      <c r="F893" t="str">
        <f t="shared" si="160"/>
        <v>Washer dryer fridge freezer 4 units 4 sets of draws and medium boxes</v>
      </c>
      <c r="G893" t="str">
        <f t="shared" si="161"/>
        <v>Washer dryer fridge freezer 4 units 4 sets of draws and medium boxes</v>
      </c>
      <c r="H893" t="str">
        <f t="shared" si="162"/>
        <v>Washer dryer fridge freezer 4 units 4 sets of draws and medium boxes</v>
      </c>
      <c r="I893" t="str">
        <f t="shared" si="163"/>
        <v>Washer dryer fridge freezer 4 units 4 sets of draws and medium boxes</v>
      </c>
      <c r="J893" t="str">
        <f t="shared" si="164"/>
        <v>Washer dryer fridge freezer 4 units 4 sets of draws and medium boxes</v>
      </c>
      <c r="K893" t="str">
        <f t="shared" si="165"/>
        <v>Washer dryer fridge freezer 4 units 4 sets of draws and medium boxes</v>
      </c>
      <c r="L893" t="str">
        <f t="shared" si="166"/>
        <v>Washer dryer fridge freezer 4 units 4 sets of draws and medium boxes</v>
      </c>
      <c r="M893" t="str">
        <f t="shared" si="167"/>
        <v>Washer dryer fridge freezer 4 units 4 sets of draws and medium boxes</v>
      </c>
    </row>
    <row r="894" spans="1:13" x14ac:dyDescent="0.3">
      <c r="A894" t="s">
        <v>288</v>
      </c>
      <c r="B894" t="str">
        <f t="shared" si="156"/>
        <v>11 medium boxes, 1 single mattress, 1 small table and 3 suitcases 1</v>
      </c>
      <c r="C894" t="str">
        <f t="shared" si="157"/>
        <v>11 medium boxes, 1 single mattress, 1 small table and 3 suitcases 1</v>
      </c>
      <c r="D894" t="str">
        <f t="shared" si="158"/>
        <v>11 medium boxes, 1 single mattress, 1 small table and 3 suitcases 1</v>
      </c>
      <c r="E894" t="str">
        <f t="shared" si="159"/>
        <v>11 medium boxes, 1 single mattress, 1 small table and 3 suitcases 1</v>
      </c>
      <c r="F894" t="str">
        <f t="shared" si="160"/>
        <v>11 medium boxes, 1 single mattress, 1 small table and 3 suitcases 1</v>
      </c>
      <c r="G894" t="str">
        <f t="shared" si="161"/>
        <v>11 medium boxes, 1 single mattress, 1 small table and 3 suitcases 1</v>
      </c>
      <c r="H894" t="str">
        <f t="shared" si="162"/>
        <v>11 medium boxes, 1 single mattress, 1 small table and 3 suitcases 1</v>
      </c>
      <c r="I894" t="str">
        <f t="shared" si="163"/>
        <v>11 medium boxes, 1 single mattress, 1 small table and 3 suitcases 1</v>
      </c>
      <c r="J894" t="str">
        <f t="shared" si="164"/>
        <v>11 medium boxes, 1 single mattress, 1 small table and 3 suitcases 1</v>
      </c>
      <c r="K894" t="str">
        <f t="shared" si="165"/>
        <v>11 medium boxes, 1 single mattress, 1 small table and 3 suitcases 1</v>
      </c>
      <c r="L894" t="str">
        <f t="shared" si="166"/>
        <v>11 medium boxes, 1 single mattress, 1 small table and 3 suitcases 1</v>
      </c>
      <c r="M894" t="str">
        <f t="shared" si="167"/>
        <v>11 medium boxes, 1 single mattress, 1 small table and 3 suitcases 1</v>
      </c>
    </row>
    <row r="895" spans="1:13" x14ac:dyDescent="0.3">
      <c r="A895" t="s">
        <v>476</v>
      </c>
      <c r="B895" t="str">
        <f t="shared" si="156"/>
        <v>Itâ€™s from a private stable yard to bullens farm equestrian center</v>
      </c>
      <c r="C895" t="str">
        <f t="shared" si="157"/>
        <v>It  from a private stable yard to bullens farm equestrian center</v>
      </c>
      <c r="D895" t="str">
        <f t="shared" si="158"/>
        <v>It  from a private stable yard to bullens farm equestrian center</v>
      </c>
      <c r="E895" t="str">
        <f t="shared" si="159"/>
        <v>It  from a private stable yard to bullens farm equestrian center</v>
      </c>
      <c r="F895" t="str">
        <f t="shared" si="160"/>
        <v>It  from a private stable yard to bullens farm equestrian center</v>
      </c>
      <c r="G895" t="str">
        <f t="shared" si="161"/>
        <v>It  from a private stable yard to bullens farm equestrian center</v>
      </c>
      <c r="H895" t="str">
        <f t="shared" si="162"/>
        <v>It  from a private stable yard to bullens farm equestrian center</v>
      </c>
      <c r="I895" t="str">
        <f t="shared" si="163"/>
        <v>It  from a private stable yard to bullens farm equestrian center</v>
      </c>
      <c r="J895" t="str">
        <f t="shared" si="164"/>
        <v>It  from a private stable yard to bullens farm equestrian center</v>
      </c>
      <c r="K895" t="str">
        <f t="shared" si="165"/>
        <v>It  from a private stable yard to bullens farm equestrian center</v>
      </c>
      <c r="L895" t="str">
        <f t="shared" si="166"/>
        <v>It  from a private stable yard to bullens farm equestrian center</v>
      </c>
      <c r="M895" t="str">
        <f t="shared" si="167"/>
        <v>It  from a private stable yard to bullens farm equestrian center</v>
      </c>
    </row>
    <row r="896" spans="1:13" x14ac:dyDescent="0.3">
      <c r="A896" t="s">
        <v>548</v>
      </c>
      <c r="B896" t="str">
        <f t="shared" si="156"/>
        <v>Just a wardrobe pick up from ikea sheffield to my home in Leicester</v>
      </c>
      <c r="C896" t="str">
        <f t="shared" si="157"/>
        <v>Just a wardrobe pick up from ikea sheffield to my home in Leicester</v>
      </c>
      <c r="D896" t="str">
        <f t="shared" si="158"/>
        <v>Just a wardrobe pick up from ikea sheffield to my home in Leicester</v>
      </c>
      <c r="E896" t="str">
        <f t="shared" si="159"/>
        <v>Just a wardrobe pick up from ikea sheffield to my home in Leicester</v>
      </c>
      <c r="F896" t="str">
        <f t="shared" si="160"/>
        <v>Just a wardrobe pick up from ikea sheffield to my home in Leicester</v>
      </c>
      <c r="G896" t="str">
        <f t="shared" si="161"/>
        <v>Just a wardrobe pick up from ikea sheffield to my home in Leicester</v>
      </c>
      <c r="H896" t="str">
        <f t="shared" si="162"/>
        <v>Just a wardrobe pick up from ikea sheffield to my home in Leicester</v>
      </c>
      <c r="I896" t="str">
        <f t="shared" si="163"/>
        <v>Just a wardrobe pick up from ikea sheffield to my home in Leicester</v>
      </c>
      <c r="J896" t="str">
        <f t="shared" si="164"/>
        <v>Just a wardrobe pick up from ikea sheffield to my home in Leicester</v>
      </c>
      <c r="K896" t="str">
        <f t="shared" si="165"/>
        <v>Just a wardrobe pick up from ikea sheffield to my home in Leicester</v>
      </c>
      <c r="L896" t="str">
        <f t="shared" si="166"/>
        <v>Just a wardrobe pick up from ikea sheffield to my home in Leicester</v>
      </c>
      <c r="M896" t="str">
        <f t="shared" si="167"/>
        <v>Just a wardrobe pick up from ikea sheffield to my home in Leicester</v>
      </c>
    </row>
    <row r="897" spans="1:13" x14ac:dyDescent="0.3">
      <c r="A897" t="s">
        <v>752</v>
      </c>
      <c r="B897" t="str">
        <f t="shared" si="156"/>
        <v>It is to pick up a dining table from Taunton and deliver to Cv2 2js</v>
      </c>
      <c r="C897" t="str">
        <f t="shared" si="157"/>
        <v>It is to pick up a dining table from Taunton and deliver to Cv2 2js</v>
      </c>
      <c r="D897" t="str">
        <f t="shared" si="158"/>
        <v>It is to pick up a dining table from Taunton and deliver to Cv2 2js</v>
      </c>
      <c r="E897" t="str">
        <f t="shared" si="159"/>
        <v>It is to pick up a dining table from Taunton and deliver to Cv2 2js</v>
      </c>
      <c r="F897" t="str">
        <f t="shared" si="160"/>
        <v>It is to pick up a dining table from Taunton and deliver to Cv2 2js</v>
      </c>
      <c r="G897" t="str">
        <f t="shared" si="161"/>
        <v>It is to pick up a dining table from Taunton and deliver to Cv2 2js</v>
      </c>
      <c r="H897" t="str">
        <f t="shared" si="162"/>
        <v>It is to pick up a dining table from Taunton and deliver to Cv2 2js</v>
      </c>
      <c r="I897" t="str">
        <f t="shared" si="163"/>
        <v>It is to pick up a dining table from Taunton and deliver to Cv2 2js</v>
      </c>
      <c r="J897" t="str">
        <f t="shared" si="164"/>
        <v>It is to pick up a dining table from Taunton and deliver to Cv2 2js</v>
      </c>
      <c r="K897" t="str">
        <f t="shared" si="165"/>
        <v>It is to pick up a dining table from Taunton and deliver to Cv2 2js</v>
      </c>
      <c r="L897" t="str">
        <f t="shared" si="166"/>
        <v>It is to pick up a dining table from Taunton and deliver to Cv2 2js</v>
      </c>
      <c r="M897" t="str">
        <f t="shared" si="167"/>
        <v>It is to pick up a dining table from Taunton and deliver to Cv2 2js</v>
      </c>
    </row>
    <row r="898" spans="1:13" x14ac:dyDescent="0.3">
      <c r="A898" t="s">
        <v>876</v>
      </c>
      <c r="B898" t="str">
        <f t="shared" si="156"/>
        <v>The steps are flat steps to the first floor anyway itâ€™s not steep</v>
      </c>
      <c r="C898" t="str">
        <f t="shared" si="157"/>
        <v>The steps are flat steps to the first floor anyway it  not steep</v>
      </c>
      <c r="D898" t="str">
        <f t="shared" si="158"/>
        <v>The steps are flat steps to the first floor anyway it  not steep</v>
      </c>
      <c r="E898" t="str">
        <f t="shared" si="159"/>
        <v>The steps are flat steps to the first floor anyway it  not steep</v>
      </c>
      <c r="F898" t="str">
        <f t="shared" si="160"/>
        <v>The steps are flat steps to the first floor anyway it  not steep</v>
      </c>
      <c r="G898" t="str">
        <f t="shared" si="161"/>
        <v>The steps are flat steps to the first floor anyway it  not steep</v>
      </c>
      <c r="H898" t="str">
        <f t="shared" si="162"/>
        <v>The steps are flat steps to the first floor anyway it  not steep</v>
      </c>
      <c r="I898" t="str">
        <f t="shared" si="163"/>
        <v>The steps are flat steps to the first floor anyway it  not steep</v>
      </c>
      <c r="J898" t="str">
        <f t="shared" si="164"/>
        <v>The steps are flat steps to the first floor anyway it  not steep</v>
      </c>
      <c r="K898" t="str">
        <f t="shared" si="165"/>
        <v>The steps are flat steps to the first floor anyway it  not steep</v>
      </c>
      <c r="L898" t="str">
        <f t="shared" si="166"/>
        <v>The steps are flat steps to the first floor anyway it  not steep</v>
      </c>
      <c r="M898" t="str">
        <f t="shared" si="167"/>
        <v>The steps are flat steps to the first floor anyway it  not steep</v>
      </c>
    </row>
    <row r="899" spans="1:13" x14ac:dyDescent="0.3">
      <c r="A899" t="s">
        <v>982</v>
      </c>
      <c r="B899" t="str">
        <f t="shared" ref="B899:B962" si="168">SUBSTITUTE(A899, "/", " ")</f>
        <v>Hi. Yes it is just for a lounge suite. Its a corner unit plus chair</v>
      </c>
      <c r="C899" t="str">
        <f t="shared" ref="C899:C962" si="169">SUBSTITUTE(B899, "â€™s", " ")</f>
        <v>Hi. Yes it is just for a lounge suite. Its a corner unit plus chair</v>
      </c>
      <c r="D899" t="str">
        <f t="shared" ref="D899:D962" si="170">SUBSTITUTE(C899, "(", " ")</f>
        <v>Hi. Yes it is just for a lounge suite. Its a corner unit plus chair</v>
      </c>
      <c r="E899" t="str">
        <f t="shared" ref="E899:E962" si="171">SUBSTITUTE(D899, ")", " ")</f>
        <v>Hi. Yes it is just for a lounge suite. Its a corner unit plus chair</v>
      </c>
      <c r="F899" t="str">
        <f t="shared" ref="F899:F962" si="172">SUBSTITUTE(E899, "&amp;", " ")</f>
        <v>Hi. Yes it is just for a lounge suite. Its a corner unit plus chair</v>
      </c>
      <c r="G899" t="str">
        <f t="shared" ref="G899:G962" si="173">SUBSTITUTE(F899, "=", " ")</f>
        <v>Hi. Yes it is just for a lounge suite. Its a corner unit plus chair</v>
      </c>
      <c r="H899" t="str">
        <f t="shared" ref="H899:H962" si="174">SUBSTITUTE(G899, "-"," ")</f>
        <v>Hi. Yes it is just for a lounge suite. Its a corner unit plus chair</v>
      </c>
      <c r="I899" t="str">
        <f t="shared" ref="I899:I962" si="175">SUBSTITUTE(H899,"+", " ")</f>
        <v>Hi. Yes it is just for a lounge suite. Its a corner unit plus chair</v>
      </c>
      <c r="J899" t="str">
        <f t="shared" ref="J899:J962" si="176">SUBSTITUTE(I899, "'", " ")</f>
        <v>Hi. Yes it is just for a lounge suite. Its a corner unit plus chair</v>
      </c>
      <c r="K899" t="str">
        <f t="shared" ref="K899:K962" si="177">SUBSTITUTE(J899, "!", " " )</f>
        <v>Hi. Yes it is just for a lounge suite. Its a corner unit plus chair</v>
      </c>
      <c r="L899" t="str">
        <f t="shared" ref="L899:L962" si="178">SUBSTITUTE(K899, "?", " ")</f>
        <v>Hi. Yes it is just for a lounge suite. Its a corner unit plus chair</v>
      </c>
      <c r="M899" t="str">
        <f t="shared" ref="M899:M962" si="179">SUBSTITUTE(L899, ":", " ")</f>
        <v>Hi. Yes it is just for a lounge suite. Its a corner unit plus chair</v>
      </c>
    </row>
    <row r="900" spans="1:13" x14ac:dyDescent="0.3">
      <c r="A900" t="s">
        <v>1102</v>
      </c>
      <c r="B900" t="str">
        <f t="shared" si="168"/>
        <v>One double bed and mattress one chest of drawers one small bookcase</v>
      </c>
      <c r="C900" t="str">
        <f t="shared" si="169"/>
        <v>One double bed and mattress one chest of drawers one small bookcase</v>
      </c>
      <c r="D900" t="str">
        <f t="shared" si="170"/>
        <v>One double bed and mattress one chest of drawers one small bookcase</v>
      </c>
      <c r="E900" t="str">
        <f t="shared" si="171"/>
        <v>One double bed and mattress one chest of drawers one small bookcase</v>
      </c>
      <c r="F900" t="str">
        <f t="shared" si="172"/>
        <v>One double bed and mattress one chest of drawers one small bookcase</v>
      </c>
      <c r="G900" t="str">
        <f t="shared" si="173"/>
        <v>One double bed and mattress one chest of drawers one small bookcase</v>
      </c>
      <c r="H900" t="str">
        <f t="shared" si="174"/>
        <v>One double bed and mattress one chest of drawers one small bookcase</v>
      </c>
      <c r="I900" t="str">
        <f t="shared" si="175"/>
        <v>One double bed and mattress one chest of drawers one small bookcase</v>
      </c>
      <c r="J900" t="str">
        <f t="shared" si="176"/>
        <v>One double bed and mattress one chest of drawers one small bookcase</v>
      </c>
      <c r="K900" t="str">
        <f t="shared" si="177"/>
        <v>One double bed and mattress one chest of drawers one small bookcase</v>
      </c>
      <c r="L900" t="str">
        <f t="shared" si="178"/>
        <v>One double bed and mattress one chest of drawers one small bookcase</v>
      </c>
      <c r="M900" t="str">
        <f t="shared" si="179"/>
        <v>One double bed and mattress one chest of drawers one small bookcase</v>
      </c>
    </row>
    <row r="901" spans="1:13" x14ac:dyDescent="0.3">
      <c r="A901" t="s">
        <v>1128</v>
      </c>
      <c r="B901" t="str">
        <f t="shared" si="168"/>
        <v>Sorry before I confirm. I would like to speak to someone personally</v>
      </c>
      <c r="C901" t="str">
        <f t="shared" si="169"/>
        <v>Sorry before I confirm. I would like to speak to someone personally</v>
      </c>
      <c r="D901" t="str">
        <f t="shared" si="170"/>
        <v>Sorry before I confirm. I would like to speak to someone personally</v>
      </c>
      <c r="E901" t="str">
        <f t="shared" si="171"/>
        <v>Sorry before I confirm. I would like to speak to someone personally</v>
      </c>
      <c r="F901" t="str">
        <f t="shared" si="172"/>
        <v>Sorry before I confirm. I would like to speak to someone personally</v>
      </c>
      <c r="G901" t="str">
        <f t="shared" si="173"/>
        <v>Sorry before I confirm. I would like to speak to someone personally</v>
      </c>
      <c r="H901" t="str">
        <f t="shared" si="174"/>
        <v>Sorry before I confirm. I would like to speak to someone personally</v>
      </c>
      <c r="I901" t="str">
        <f t="shared" si="175"/>
        <v>Sorry before I confirm. I would like to speak to someone personally</v>
      </c>
      <c r="J901" t="str">
        <f t="shared" si="176"/>
        <v>Sorry before I confirm. I would like to speak to someone personally</v>
      </c>
      <c r="K901" t="str">
        <f t="shared" si="177"/>
        <v>Sorry before I confirm. I would like to speak to someone personally</v>
      </c>
      <c r="L901" t="str">
        <f t="shared" si="178"/>
        <v>Sorry before I confirm. I would like to speak to someone personally</v>
      </c>
      <c r="M901" t="str">
        <f t="shared" si="179"/>
        <v>Sorry before I confirm. I would like to speak to someone personally</v>
      </c>
    </row>
    <row r="902" spans="1:13" x14ac:dyDescent="0.3">
      <c r="A902" t="s">
        <v>1433</v>
      </c>
      <c r="B902" t="str">
        <f t="shared" si="168"/>
        <v>I'll send it over to you after i know what the quote is if thats ok</v>
      </c>
      <c r="C902" t="str">
        <f t="shared" si="169"/>
        <v>I'll send it over to you after i know what the quote is if thats ok</v>
      </c>
      <c r="D902" t="str">
        <f t="shared" si="170"/>
        <v>I'll send it over to you after i know what the quote is if thats ok</v>
      </c>
      <c r="E902" t="str">
        <f t="shared" si="171"/>
        <v>I'll send it over to you after i know what the quote is if thats ok</v>
      </c>
      <c r="F902" t="str">
        <f t="shared" si="172"/>
        <v>I'll send it over to you after i know what the quote is if thats ok</v>
      </c>
      <c r="G902" t="str">
        <f t="shared" si="173"/>
        <v>I'll send it over to you after i know what the quote is if thats ok</v>
      </c>
      <c r="H902" t="str">
        <f t="shared" si="174"/>
        <v>I'll send it over to you after i know what the quote is if thats ok</v>
      </c>
      <c r="I902" t="str">
        <f t="shared" si="175"/>
        <v>I'll send it over to you after i know what the quote is if thats ok</v>
      </c>
      <c r="J902" t="str">
        <f t="shared" si="176"/>
        <v>I ll send it over to you after i know what the quote is if thats ok</v>
      </c>
      <c r="K902" t="str">
        <f t="shared" si="177"/>
        <v>I ll send it over to you after i know what the quote is if thats ok</v>
      </c>
      <c r="L902" t="str">
        <f t="shared" si="178"/>
        <v>I ll send it over to you after i know what the quote is if thats ok</v>
      </c>
      <c r="M902" t="str">
        <f t="shared" si="179"/>
        <v>I ll send it over to you after i know what the quote is if thats ok</v>
      </c>
    </row>
    <row r="903" spans="1:13" x14ac:dyDescent="0.3">
      <c r="A903" t="s">
        <v>1451</v>
      </c>
      <c r="B903" t="str">
        <f t="shared" si="168"/>
        <v>I was wondering if you had an estimate on when you will contact me?</v>
      </c>
      <c r="C903" t="str">
        <f t="shared" si="169"/>
        <v>I was wondering if you had an estimate on when you will contact me?</v>
      </c>
      <c r="D903" t="str">
        <f t="shared" si="170"/>
        <v>I was wondering if you had an estimate on when you will contact me?</v>
      </c>
      <c r="E903" t="str">
        <f t="shared" si="171"/>
        <v>I was wondering if you had an estimate on when you will contact me?</v>
      </c>
      <c r="F903" t="str">
        <f t="shared" si="172"/>
        <v>I was wondering if you had an estimate on when you will contact me?</v>
      </c>
      <c r="G903" t="str">
        <f t="shared" si="173"/>
        <v>I was wondering if you had an estimate on when you will contact me?</v>
      </c>
      <c r="H903" t="str">
        <f t="shared" si="174"/>
        <v>I was wondering if you had an estimate on when you will contact me?</v>
      </c>
      <c r="I903" t="str">
        <f t="shared" si="175"/>
        <v>I was wondering if you had an estimate on when you will contact me?</v>
      </c>
      <c r="J903" t="str">
        <f t="shared" si="176"/>
        <v>I was wondering if you had an estimate on when you will contact me?</v>
      </c>
      <c r="K903" t="str">
        <f t="shared" si="177"/>
        <v>I was wondering if you had an estimate on when you will contact me?</v>
      </c>
      <c r="L903" t="str">
        <f t="shared" si="178"/>
        <v xml:space="preserve">I was wondering if you had an estimate on when you will contact me </v>
      </c>
      <c r="M903" t="str">
        <f t="shared" si="179"/>
        <v xml:space="preserve">I was wondering if you had an estimate on when you will contact me </v>
      </c>
    </row>
    <row r="904" spans="1:13" x14ac:dyDescent="0.3">
      <c r="A904" t="s">
        <v>2166</v>
      </c>
      <c r="B904" t="str">
        <f t="shared" si="168"/>
        <v>Ground floor. There would be someone there to lift them to the van.</v>
      </c>
      <c r="C904" t="str">
        <f t="shared" si="169"/>
        <v>Ground floor. There would be someone there to lift them to the van.</v>
      </c>
      <c r="D904" t="str">
        <f t="shared" si="170"/>
        <v>Ground floor. There would be someone there to lift them to the van.</v>
      </c>
      <c r="E904" t="str">
        <f t="shared" si="171"/>
        <v>Ground floor. There would be someone there to lift them to the van.</v>
      </c>
      <c r="F904" t="str">
        <f t="shared" si="172"/>
        <v>Ground floor. There would be someone there to lift them to the van.</v>
      </c>
      <c r="G904" t="str">
        <f t="shared" si="173"/>
        <v>Ground floor. There would be someone there to lift them to the van.</v>
      </c>
      <c r="H904" t="str">
        <f t="shared" si="174"/>
        <v>Ground floor. There would be someone there to lift them to the van.</v>
      </c>
      <c r="I904" t="str">
        <f t="shared" si="175"/>
        <v>Ground floor. There would be someone there to lift them to the van.</v>
      </c>
      <c r="J904" t="str">
        <f t="shared" si="176"/>
        <v>Ground floor. There would be someone there to lift them to the van.</v>
      </c>
      <c r="K904" t="str">
        <f t="shared" si="177"/>
        <v>Ground floor. There would be someone there to lift them to the van.</v>
      </c>
      <c r="L904" t="str">
        <f t="shared" si="178"/>
        <v>Ground floor. There would be someone there to lift them to the van.</v>
      </c>
      <c r="M904" t="str">
        <f t="shared" si="179"/>
        <v>Ground floor. There would be someone there to lift them to the van.</v>
      </c>
    </row>
    <row r="905" spans="1:13" x14ac:dyDescent="0.3">
      <c r="A905" t="s">
        <v>2278</v>
      </c>
      <c r="B905" t="str">
        <f t="shared" si="168"/>
        <v>Sofa,dining table and chairs chest of drawers boxes and bags 2 coff</v>
      </c>
      <c r="C905" t="str">
        <f t="shared" si="169"/>
        <v>Sofa,dining table and chairs chest of drawers boxes and bags 2 coff</v>
      </c>
      <c r="D905" t="str">
        <f t="shared" si="170"/>
        <v>Sofa,dining table and chairs chest of drawers boxes and bags 2 coff</v>
      </c>
      <c r="E905" t="str">
        <f t="shared" si="171"/>
        <v>Sofa,dining table and chairs chest of drawers boxes and bags 2 coff</v>
      </c>
      <c r="F905" t="str">
        <f t="shared" si="172"/>
        <v>Sofa,dining table and chairs chest of drawers boxes and bags 2 coff</v>
      </c>
      <c r="G905" t="str">
        <f t="shared" si="173"/>
        <v>Sofa,dining table and chairs chest of drawers boxes and bags 2 coff</v>
      </c>
      <c r="H905" t="str">
        <f t="shared" si="174"/>
        <v>Sofa,dining table and chairs chest of drawers boxes and bags 2 coff</v>
      </c>
      <c r="I905" t="str">
        <f t="shared" si="175"/>
        <v>Sofa,dining table and chairs chest of drawers boxes and bags 2 coff</v>
      </c>
      <c r="J905" t="str">
        <f t="shared" si="176"/>
        <v>Sofa,dining table and chairs chest of drawers boxes and bags 2 coff</v>
      </c>
      <c r="K905" t="str">
        <f t="shared" si="177"/>
        <v>Sofa,dining table and chairs chest of drawers boxes and bags 2 coff</v>
      </c>
      <c r="L905" t="str">
        <f t="shared" si="178"/>
        <v>Sofa,dining table and chairs chest of drawers boxes and bags 2 coff</v>
      </c>
      <c r="M905" t="str">
        <f t="shared" si="179"/>
        <v>Sofa,dining table and chairs chest of drawers boxes and bags 2 coff</v>
      </c>
    </row>
    <row r="906" spans="1:13" x14ac:dyDescent="0.3">
      <c r="A906" t="s">
        <v>2300</v>
      </c>
      <c r="B906" t="str">
        <f t="shared" si="168"/>
        <v>The sofa is wicker and has no cushions in it so it's not very heavy</v>
      </c>
      <c r="C906" t="str">
        <f t="shared" si="169"/>
        <v>The sofa is wicker and has no cushions in it so it's not very heavy</v>
      </c>
      <c r="D906" t="str">
        <f t="shared" si="170"/>
        <v>The sofa is wicker and has no cushions in it so it's not very heavy</v>
      </c>
      <c r="E906" t="str">
        <f t="shared" si="171"/>
        <v>The sofa is wicker and has no cushions in it so it's not very heavy</v>
      </c>
      <c r="F906" t="str">
        <f t="shared" si="172"/>
        <v>The sofa is wicker and has no cushions in it so it's not very heavy</v>
      </c>
      <c r="G906" t="str">
        <f t="shared" si="173"/>
        <v>The sofa is wicker and has no cushions in it so it's not very heavy</v>
      </c>
      <c r="H906" t="str">
        <f t="shared" si="174"/>
        <v>The sofa is wicker and has no cushions in it so it's not very heavy</v>
      </c>
      <c r="I906" t="str">
        <f t="shared" si="175"/>
        <v>The sofa is wicker and has no cushions in it so it's not very heavy</v>
      </c>
      <c r="J906" t="str">
        <f t="shared" si="176"/>
        <v>The sofa is wicker and has no cushions in it so it s not very heavy</v>
      </c>
      <c r="K906" t="str">
        <f t="shared" si="177"/>
        <v>The sofa is wicker and has no cushions in it so it s not very heavy</v>
      </c>
      <c r="L906" t="str">
        <f t="shared" si="178"/>
        <v>The sofa is wicker and has no cushions in it so it s not very heavy</v>
      </c>
      <c r="M906" t="str">
        <f t="shared" si="179"/>
        <v>The sofa is wicker and has no cushions in it so it s not very heavy</v>
      </c>
    </row>
    <row r="907" spans="1:13" x14ac:dyDescent="0.3">
      <c r="A907" t="s">
        <v>2392</v>
      </c>
      <c r="B907" t="str">
        <f t="shared" si="168"/>
        <v>1st floor no lift for beds. And 2nd floor with a lift for 2nd quote</v>
      </c>
      <c r="C907" t="str">
        <f t="shared" si="169"/>
        <v>1st floor no lift for beds. And 2nd floor with a lift for 2nd quote</v>
      </c>
      <c r="D907" t="str">
        <f t="shared" si="170"/>
        <v>1st floor no lift for beds. And 2nd floor with a lift for 2nd quote</v>
      </c>
      <c r="E907" t="str">
        <f t="shared" si="171"/>
        <v>1st floor no lift for beds. And 2nd floor with a lift for 2nd quote</v>
      </c>
      <c r="F907" t="str">
        <f t="shared" si="172"/>
        <v>1st floor no lift for beds. And 2nd floor with a lift for 2nd quote</v>
      </c>
      <c r="G907" t="str">
        <f t="shared" si="173"/>
        <v>1st floor no lift for beds. And 2nd floor with a lift for 2nd quote</v>
      </c>
      <c r="H907" t="str">
        <f t="shared" si="174"/>
        <v>1st floor no lift for beds. And 2nd floor with a lift for 2nd quote</v>
      </c>
      <c r="I907" t="str">
        <f t="shared" si="175"/>
        <v>1st floor no lift for beds. And 2nd floor with a lift for 2nd quote</v>
      </c>
      <c r="J907" t="str">
        <f t="shared" si="176"/>
        <v>1st floor no lift for beds. And 2nd floor with a lift for 2nd quote</v>
      </c>
      <c r="K907" t="str">
        <f t="shared" si="177"/>
        <v>1st floor no lift for beds. And 2nd floor with a lift for 2nd quote</v>
      </c>
      <c r="L907" t="str">
        <f t="shared" si="178"/>
        <v>1st floor no lift for beds. And 2nd floor with a lift for 2nd quote</v>
      </c>
      <c r="M907" t="str">
        <f t="shared" si="179"/>
        <v>1st floor no lift for beds. And 2nd floor with a lift for 2nd quote</v>
      </c>
    </row>
    <row r="908" spans="1:13" x14ac:dyDescent="0.3">
      <c r="A908" t="s">
        <v>2426</v>
      </c>
      <c r="B908" t="str">
        <f t="shared" si="168"/>
        <v>Yeah thatâ€™s fine if you can just message through this chat please</v>
      </c>
      <c r="C908" t="str">
        <f t="shared" si="169"/>
        <v>Yeah that  fine if you can just message through this chat please</v>
      </c>
      <c r="D908" t="str">
        <f t="shared" si="170"/>
        <v>Yeah that  fine if you can just message through this chat please</v>
      </c>
      <c r="E908" t="str">
        <f t="shared" si="171"/>
        <v>Yeah that  fine if you can just message through this chat please</v>
      </c>
      <c r="F908" t="str">
        <f t="shared" si="172"/>
        <v>Yeah that  fine if you can just message through this chat please</v>
      </c>
      <c r="G908" t="str">
        <f t="shared" si="173"/>
        <v>Yeah that  fine if you can just message through this chat please</v>
      </c>
      <c r="H908" t="str">
        <f t="shared" si="174"/>
        <v>Yeah that  fine if you can just message through this chat please</v>
      </c>
      <c r="I908" t="str">
        <f t="shared" si="175"/>
        <v>Yeah that  fine if you can just message through this chat please</v>
      </c>
      <c r="J908" t="str">
        <f t="shared" si="176"/>
        <v>Yeah that  fine if you can just message through this chat please</v>
      </c>
      <c r="K908" t="str">
        <f t="shared" si="177"/>
        <v>Yeah that  fine if you can just message through this chat please</v>
      </c>
      <c r="L908" t="str">
        <f t="shared" si="178"/>
        <v>Yeah that  fine if you can just message through this chat please</v>
      </c>
      <c r="M908" t="str">
        <f t="shared" si="179"/>
        <v>Yeah that  fine if you can just message through this chat please</v>
      </c>
    </row>
    <row r="909" spans="1:13" x14ac:dyDescent="0.3">
      <c r="A909" t="s">
        <v>2827</v>
      </c>
      <c r="B909" t="str">
        <f t="shared" si="168"/>
        <v>Delivery at 2nd floor without lift but I can be of your assistance.</v>
      </c>
      <c r="C909" t="str">
        <f t="shared" si="169"/>
        <v>Delivery at 2nd floor without lift but I can be of your assistance.</v>
      </c>
      <c r="D909" t="str">
        <f t="shared" si="170"/>
        <v>Delivery at 2nd floor without lift but I can be of your assistance.</v>
      </c>
      <c r="E909" t="str">
        <f t="shared" si="171"/>
        <v>Delivery at 2nd floor without lift but I can be of your assistance.</v>
      </c>
      <c r="F909" t="str">
        <f t="shared" si="172"/>
        <v>Delivery at 2nd floor without lift but I can be of your assistance.</v>
      </c>
      <c r="G909" t="str">
        <f t="shared" si="173"/>
        <v>Delivery at 2nd floor without lift but I can be of your assistance.</v>
      </c>
      <c r="H909" t="str">
        <f t="shared" si="174"/>
        <v>Delivery at 2nd floor without lift but I can be of your assistance.</v>
      </c>
      <c r="I909" t="str">
        <f t="shared" si="175"/>
        <v>Delivery at 2nd floor without lift but I can be of your assistance.</v>
      </c>
      <c r="J909" t="str">
        <f t="shared" si="176"/>
        <v>Delivery at 2nd floor without lift but I can be of your assistance.</v>
      </c>
      <c r="K909" t="str">
        <f t="shared" si="177"/>
        <v>Delivery at 2nd floor without lift but I can be of your assistance.</v>
      </c>
      <c r="L909" t="str">
        <f t="shared" si="178"/>
        <v>Delivery at 2nd floor without lift but I can be of your assistance.</v>
      </c>
      <c r="M909" t="str">
        <f t="shared" si="179"/>
        <v>Delivery at 2nd floor without lift but I can be of your assistance.</v>
      </c>
    </row>
    <row r="910" spans="1:13" x14ac:dyDescent="0.3">
      <c r="A910" t="s">
        <v>3062</v>
      </c>
      <c r="B910" t="str">
        <f t="shared" si="168"/>
        <v>what would you normally recommend for a king size bed and mattress?</v>
      </c>
      <c r="C910" t="str">
        <f t="shared" si="169"/>
        <v>what would you normally recommend for a king size bed and mattress?</v>
      </c>
      <c r="D910" t="str">
        <f t="shared" si="170"/>
        <v>what would you normally recommend for a king size bed and mattress?</v>
      </c>
      <c r="E910" t="str">
        <f t="shared" si="171"/>
        <v>what would you normally recommend for a king size bed and mattress?</v>
      </c>
      <c r="F910" t="str">
        <f t="shared" si="172"/>
        <v>what would you normally recommend for a king size bed and mattress?</v>
      </c>
      <c r="G910" t="str">
        <f t="shared" si="173"/>
        <v>what would you normally recommend for a king size bed and mattress?</v>
      </c>
      <c r="H910" t="str">
        <f t="shared" si="174"/>
        <v>what would you normally recommend for a king size bed and mattress?</v>
      </c>
      <c r="I910" t="str">
        <f t="shared" si="175"/>
        <v>what would you normally recommend for a king size bed and mattress?</v>
      </c>
      <c r="J910" t="str">
        <f t="shared" si="176"/>
        <v>what would you normally recommend for a king size bed and mattress?</v>
      </c>
      <c r="K910" t="str">
        <f t="shared" si="177"/>
        <v>what would you normally recommend for a king size bed and mattress?</v>
      </c>
      <c r="L910" t="str">
        <f t="shared" si="178"/>
        <v xml:space="preserve">what would you normally recommend for a king size bed and mattress </v>
      </c>
      <c r="M910" t="str">
        <f t="shared" si="179"/>
        <v xml:space="preserve">what would you normally recommend for a king size bed and mattress </v>
      </c>
    </row>
    <row r="911" spans="1:13" x14ac:dyDescent="0.3">
      <c r="A911" t="s">
        <v>3075</v>
      </c>
      <c r="B911" t="str">
        <f t="shared" si="168"/>
        <v>What size van do you have - Think I'll need Long Base Sprinter type</v>
      </c>
      <c r="C911" t="str">
        <f t="shared" si="169"/>
        <v>What size van do you have - Think I'll need Long Base Sprinter type</v>
      </c>
      <c r="D911" t="str">
        <f t="shared" si="170"/>
        <v>What size van do you have - Think I'll need Long Base Sprinter type</v>
      </c>
      <c r="E911" t="str">
        <f t="shared" si="171"/>
        <v>What size van do you have - Think I'll need Long Base Sprinter type</v>
      </c>
      <c r="F911" t="str">
        <f t="shared" si="172"/>
        <v>What size van do you have - Think I'll need Long Base Sprinter type</v>
      </c>
      <c r="G911" t="str">
        <f t="shared" si="173"/>
        <v>What size van do you have - Think I'll need Long Base Sprinter type</v>
      </c>
      <c r="H911" t="str">
        <f t="shared" si="174"/>
        <v>What size van do you have   Think I'll need Long Base Sprinter type</v>
      </c>
      <c r="I911" t="str">
        <f t="shared" si="175"/>
        <v>What size van do you have   Think I'll need Long Base Sprinter type</v>
      </c>
      <c r="J911" t="str">
        <f t="shared" si="176"/>
        <v>What size van do you have   Think I ll need Long Base Sprinter type</v>
      </c>
      <c r="K911" t="str">
        <f t="shared" si="177"/>
        <v>What size van do you have   Think I ll need Long Base Sprinter type</v>
      </c>
      <c r="L911" t="str">
        <f t="shared" si="178"/>
        <v>What size van do you have   Think I ll need Long Base Sprinter type</v>
      </c>
      <c r="M911" t="str">
        <f t="shared" si="179"/>
        <v>What size van do you have   Think I ll need Long Base Sprinter type</v>
      </c>
    </row>
    <row r="912" spans="1:13" x14ac:dyDescent="0.3">
      <c r="A912" t="s">
        <v>3402</v>
      </c>
      <c r="B912" t="str">
        <f t="shared" si="168"/>
        <v>Ground floor pickup and 15 floor delivery yes it has a lift in this</v>
      </c>
      <c r="C912" t="str">
        <f t="shared" si="169"/>
        <v>Ground floor pickup and 15 floor delivery yes it has a lift in this</v>
      </c>
      <c r="D912" t="str">
        <f t="shared" si="170"/>
        <v>Ground floor pickup and 15 floor delivery yes it has a lift in this</v>
      </c>
      <c r="E912" t="str">
        <f t="shared" si="171"/>
        <v>Ground floor pickup and 15 floor delivery yes it has a lift in this</v>
      </c>
      <c r="F912" t="str">
        <f t="shared" si="172"/>
        <v>Ground floor pickup and 15 floor delivery yes it has a lift in this</v>
      </c>
      <c r="G912" t="str">
        <f t="shared" si="173"/>
        <v>Ground floor pickup and 15 floor delivery yes it has a lift in this</v>
      </c>
      <c r="H912" t="str">
        <f t="shared" si="174"/>
        <v>Ground floor pickup and 15 floor delivery yes it has a lift in this</v>
      </c>
      <c r="I912" t="str">
        <f t="shared" si="175"/>
        <v>Ground floor pickup and 15 floor delivery yes it has a lift in this</v>
      </c>
      <c r="J912" t="str">
        <f t="shared" si="176"/>
        <v>Ground floor pickup and 15 floor delivery yes it has a lift in this</v>
      </c>
      <c r="K912" t="str">
        <f t="shared" si="177"/>
        <v>Ground floor pickup and 15 floor delivery yes it has a lift in this</v>
      </c>
      <c r="L912" t="str">
        <f t="shared" si="178"/>
        <v>Ground floor pickup and 15 floor delivery yes it has a lift in this</v>
      </c>
      <c r="M912" t="str">
        <f t="shared" si="179"/>
        <v>Ground floor pickup and 15 floor delivery yes it has a lift in this</v>
      </c>
    </row>
    <row r="913" spans="1:13" x14ac:dyDescent="0.3">
      <c r="A913" t="s">
        <v>3480</v>
      </c>
      <c r="B913" t="str">
        <f t="shared" si="168"/>
        <v>It's in a normal house there no lifts living room is on first floor</v>
      </c>
      <c r="C913" t="str">
        <f t="shared" si="169"/>
        <v>It's in a normal house there no lifts living room is on first floor</v>
      </c>
      <c r="D913" t="str">
        <f t="shared" si="170"/>
        <v>It's in a normal house there no lifts living room is on first floor</v>
      </c>
      <c r="E913" t="str">
        <f t="shared" si="171"/>
        <v>It's in a normal house there no lifts living room is on first floor</v>
      </c>
      <c r="F913" t="str">
        <f t="shared" si="172"/>
        <v>It's in a normal house there no lifts living room is on first floor</v>
      </c>
      <c r="G913" t="str">
        <f t="shared" si="173"/>
        <v>It's in a normal house there no lifts living room is on first floor</v>
      </c>
      <c r="H913" t="str">
        <f t="shared" si="174"/>
        <v>It's in a normal house there no lifts living room is on first floor</v>
      </c>
      <c r="I913" t="str">
        <f t="shared" si="175"/>
        <v>It's in a normal house there no lifts living room is on first floor</v>
      </c>
      <c r="J913" t="str">
        <f t="shared" si="176"/>
        <v>It s in a normal house there no lifts living room is on first floor</v>
      </c>
      <c r="K913" t="str">
        <f t="shared" si="177"/>
        <v>It s in a normal house there no lifts living room is on first floor</v>
      </c>
      <c r="L913" t="str">
        <f t="shared" si="178"/>
        <v>It s in a normal house there no lifts living room is on first floor</v>
      </c>
      <c r="M913" t="str">
        <f t="shared" si="179"/>
        <v>It s in a normal house there no lifts living room is on first floor</v>
      </c>
    </row>
    <row r="914" spans="1:13" x14ac:dyDescent="0.3">
      <c r="A914" t="s">
        <v>3574</v>
      </c>
      <c r="B914" t="str">
        <f t="shared" si="168"/>
        <v>2x 55â€œ tv, 1 tv stand, 1 microwave, 1 rice cooker, 10 large boxes</v>
      </c>
      <c r="C914" t="str">
        <f t="shared" si="169"/>
        <v>2x 55â€œ tv, 1 tv stand, 1 microwave, 1 rice cooker, 10 large boxes</v>
      </c>
      <c r="D914" t="str">
        <f t="shared" si="170"/>
        <v>2x 55â€œ tv, 1 tv stand, 1 microwave, 1 rice cooker, 10 large boxes</v>
      </c>
      <c r="E914" t="str">
        <f t="shared" si="171"/>
        <v>2x 55â€œ tv, 1 tv stand, 1 microwave, 1 rice cooker, 10 large boxes</v>
      </c>
      <c r="F914" t="str">
        <f t="shared" si="172"/>
        <v>2x 55â€œ tv, 1 tv stand, 1 microwave, 1 rice cooker, 10 large boxes</v>
      </c>
      <c r="G914" t="str">
        <f t="shared" si="173"/>
        <v>2x 55â€œ tv, 1 tv stand, 1 microwave, 1 rice cooker, 10 large boxes</v>
      </c>
      <c r="H914" t="str">
        <f t="shared" si="174"/>
        <v>2x 55â€œ tv, 1 tv stand, 1 microwave, 1 rice cooker, 10 large boxes</v>
      </c>
      <c r="I914" t="str">
        <f t="shared" si="175"/>
        <v>2x 55â€œ tv, 1 tv stand, 1 microwave, 1 rice cooker, 10 large boxes</v>
      </c>
      <c r="J914" t="str">
        <f t="shared" si="176"/>
        <v>2x 55â€œ tv, 1 tv stand, 1 microwave, 1 rice cooker, 10 large boxes</v>
      </c>
      <c r="K914" t="str">
        <f t="shared" si="177"/>
        <v>2x 55â€œ tv, 1 tv stand, 1 microwave, 1 rice cooker, 10 large boxes</v>
      </c>
      <c r="L914" t="str">
        <f t="shared" si="178"/>
        <v>2x 55â€œ tv, 1 tv stand, 1 microwave, 1 rice cooker, 10 large boxes</v>
      </c>
      <c r="M914" t="str">
        <f t="shared" si="179"/>
        <v>2x 55â€œ tv, 1 tv stand, 1 microwave, 1 rice cooker, 10 large boxes</v>
      </c>
    </row>
    <row r="915" spans="1:13" x14ac:dyDescent="0.3">
      <c r="A915" t="s">
        <v>3652</v>
      </c>
      <c r="B915" t="str">
        <f t="shared" si="168"/>
        <v>Pick up location no lift flat 01 and adress going to is a lift 1 up</v>
      </c>
      <c r="C915" t="str">
        <f t="shared" si="169"/>
        <v>Pick up location no lift flat 01 and adress going to is a lift 1 up</v>
      </c>
      <c r="D915" t="str">
        <f t="shared" si="170"/>
        <v>Pick up location no lift flat 01 and adress going to is a lift 1 up</v>
      </c>
      <c r="E915" t="str">
        <f t="shared" si="171"/>
        <v>Pick up location no lift flat 01 and adress going to is a lift 1 up</v>
      </c>
      <c r="F915" t="str">
        <f t="shared" si="172"/>
        <v>Pick up location no lift flat 01 and adress going to is a lift 1 up</v>
      </c>
      <c r="G915" t="str">
        <f t="shared" si="173"/>
        <v>Pick up location no lift flat 01 and adress going to is a lift 1 up</v>
      </c>
      <c r="H915" t="str">
        <f t="shared" si="174"/>
        <v>Pick up location no lift flat 01 and adress going to is a lift 1 up</v>
      </c>
      <c r="I915" t="str">
        <f t="shared" si="175"/>
        <v>Pick up location no lift flat 01 and adress going to is a lift 1 up</v>
      </c>
      <c r="J915" t="str">
        <f t="shared" si="176"/>
        <v>Pick up location no lift flat 01 and adress going to is a lift 1 up</v>
      </c>
      <c r="K915" t="str">
        <f t="shared" si="177"/>
        <v>Pick up location no lift flat 01 and adress going to is a lift 1 up</v>
      </c>
      <c r="L915" t="str">
        <f t="shared" si="178"/>
        <v>Pick up location no lift flat 01 and adress going to is a lift 1 up</v>
      </c>
      <c r="M915" t="str">
        <f t="shared" si="179"/>
        <v>Pick up location no lift flat 01 and adress going to is a lift 1 up</v>
      </c>
    </row>
    <row r="916" spans="1:13" x14ac:dyDescent="0.3">
      <c r="A916" t="s">
        <v>3667</v>
      </c>
      <c r="B916" t="str">
        <f t="shared" si="168"/>
        <v>Itâ€™s in a garage ground floor and dropped off at ground floor too</v>
      </c>
      <c r="C916" t="str">
        <f t="shared" si="169"/>
        <v>It  in a garage ground floor and dropped off at ground floor too</v>
      </c>
      <c r="D916" t="str">
        <f t="shared" si="170"/>
        <v>It  in a garage ground floor and dropped off at ground floor too</v>
      </c>
      <c r="E916" t="str">
        <f t="shared" si="171"/>
        <v>It  in a garage ground floor and dropped off at ground floor too</v>
      </c>
      <c r="F916" t="str">
        <f t="shared" si="172"/>
        <v>It  in a garage ground floor and dropped off at ground floor too</v>
      </c>
      <c r="G916" t="str">
        <f t="shared" si="173"/>
        <v>It  in a garage ground floor and dropped off at ground floor too</v>
      </c>
      <c r="H916" t="str">
        <f t="shared" si="174"/>
        <v>It  in a garage ground floor and dropped off at ground floor too</v>
      </c>
      <c r="I916" t="str">
        <f t="shared" si="175"/>
        <v>It  in a garage ground floor and dropped off at ground floor too</v>
      </c>
      <c r="J916" t="str">
        <f t="shared" si="176"/>
        <v>It  in a garage ground floor and dropped off at ground floor too</v>
      </c>
      <c r="K916" t="str">
        <f t="shared" si="177"/>
        <v>It  in a garage ground floor and dropped off at ground floor too</v>
      </c>
      <c r="L916" t="str">
        <f t="shared" si="178"/>
        <v>It  in a garage ground floor and dropped off at ground floor too</v>
      </c>
      <c r="M916" t="str">
        <f t="shared" si="179"/>
        <v>It  in a garage ground floor and dropped off at ground floor too</v>
      </c>
    </row>
    <row r="917" spans="1:13" x14ac:dyDescent="0.3">
      <c r="A917" t="s">
        <v>3719</v>
      </c>
      <c r="B917" t="str">
        <f t="shared" si="168"/>
        <v>There is no need for a lift Just one item picked up and dropped off</v>
      </c>
      <c r="C917" t="str">
        <f t="shared" si="169"/>
        <v>There is no need for a lift Just one item picked up and dropped off</v>
      </c>
      <c r="D917" t="str">
        <f t="shared" si="170"/>
        <v>There is no need for a lift Just one item picked up and dropped off</v>
      </c>
      <c r="E917" t="str">
        <f t="shared" si="171"/>
        <v>There is no need for a lift Just one item picked up and dropped off</v>
      </c>
      <c r="F917" t="str">
        <f t="shared" si="172"/>
        <v>There is no need for a lift Just one item picked up and dropped off</v>
      </c>
      <c r="G917" t="str">
        <f t="shared" si="173"/>
        <v>There is no need for a lift Just one item picked up and dropped off</v>
      </c>
      <c r="H917" t="str">
        <f t="shared" si="174"/>
        <v>There is no need for a lift Just one item picked up and dropped off</v>
      </c>
      <c r="I917" t="str">
        <f t="shared" si="175"/>
        <v>There is no need for a lift Just one item picked up and dropped off</v>
      </c>
      <c r="J917" t="str">
        <f t="shared" si="176"/>
        <v>There is no need for a lift Just one item picked up and dropped off</v>
      </c>
      <c r="K917" t="str">
        <f t="shared" si="177"/>
        <v>There is no need for a lift Just one item picked up and dropped off</v>
      </c>
      <c r="L917" t="str">
        <f t="shared" si="178"/>
        <v>There is no need for a lift Just one item picked up and dropped off</v>
      </c>
      <c r="M917" t="str">
        <f t="shared" si="179"/>
        <v>There is no need for a lift Just one item picked up and dropped off</v>
      </c>
    </row>
    <row r="918" spans="1:13" x14ac:dyDescent="0.3">
      <c r="A918" t="s">
        <v>3794</v>
      </c>
      <c r="B918" t="str">
        <f t="shared" si="168"/>
        <v>Iâ€™ll leave it Iâ€™ve had a cheaper quote, thank you for your help</v>
      </c>
      <c r="C918" t="str">
        <f t="shared" si="169"/>
        <v>Iâ€™ll leave it Iâ€™ve had a cheaper quote, thank you for your help</v>
      </c>
      <c r="D918" t="str">
        <f t="shared" si="170"/>
        <v>Iâ€™ll leave it Iâ€™ve had a cheaper quote, thank you for your help</v>
      </c>
      <c r="E918" t="str">
        <f t="shared" si="171"/>
        <v>Iâ€™ll leave it Iâ€™ve had a cheaper quote, thank you for your help</v>
      </c>
      <c r="F918" t="str">
        <f t="shared" si="172"/>
        <v>Iâ€™ll leave it Iâ€™ve had a cheaper quote, thank you for your help</v>
      </c>
      <c r="G918" t="str">
        <f t="shared" si="173"/>
        <v>Iâ€™ll leave it Iâ€™ve had a cheaper quote, thank you for your help</v>
      </c>
      <c r="H918" t="str">
        <f t="shared" si="174"/>
        <v>Iâ€™ll leave it Iâ€™ve had a cheaper quote, thank you for your help</v>
      </c>
      <c r="I918" t="str">
        <f t="shared" si="175"/>
        <v>Iâ€™ll leave it Iâ€™ve had a cheaper quote, thank you for your help</v>
      </c>
      <c r="J918" t="str">
        <f t="shared" si="176"/>
        <v>Iâ€™ll leave it Iâ€™ve had a cheaper quote, thank you for your help</v>
      </c>
      <c r="K918" t="str">
        <f t="shared" si="177"/>
        <v>Iâ€™ll leave it Iâ€™ve had a cheaper quote, thank you for your help</v>
      </c>
      <c r="L918" t="str">
        <f t="shared" si="178"/>
        <v>Iâ€™ll leave it Iâ€™ve had a cheaper quote, thank you for your help</v>
      </c>
      <c r="M918" t="str">
        <f t="shared" si="179"/>
        <v>Iâ€™ll leave it Iâ€™ve had a cheaper quote, thank you for your help</v>
      </c>
    </row>
    <row r="919" spans="1:13" x14ac:dyDescent="0.3">
      <c r="A919" t="s">
        <v>3887</v>
      </c>
      <c r="B919" t="str">
        <f t="shared" si="168"/>
        <v>A desk, chair, skis, 6-10 boxes and a few bags of clothes and linen</v>
      </c>
      <c r="C919" t="str">
        <f t="shared" si="169"/>
        <v>A desk, chair, skis, 6-10 boxes and a few bags of clothes and linen</v>
      </c>
      <c r="D919" t="str">
        <f t="shared" si="170"/>
        <v>A desk, chair, skis, 6-10 boxes and a few bags of clothes and linen</v>
      </c>
      <c r="E919" t="str">
        <f t="shared" si="171"/>
        <v>A desk, chair, skis, 6-10 boxes and a few bags of clothes and linen</v>
      </c>
      <c r="F919" t="str">
        <f t="shared" si="172"/>
        <v>A desk, chair, skis, 6-10 boxes and a few bags of clothes and linen</v>
      </c>
      <c r="G919" t="str">
        <f t="shared" si="173"/>
        <v>A desk, chair, skis, 6-10 boxes and a few bags of clothes and linen</v>
      </c>
      <c r="H919" t="str">
        <f t="shared" si="174"/>
        <v>A desk, chair, skis, 6 10 boxes and a few bags of clothes and linen</v>
      </c>
      <c r="I919" t="str">
        <f t="shared" si="175"/>
        <v>A desk, chair, skis, 6 10 boxes and a few bags of clothes and linen</v>
      </c>
      <c r="J919" t="str">
        <f t="shared" si="176"/>
        <v>A desk, chair, skis, 6 10 boxes and a few bags of clothes and linen</v>
      </c>
      <c r="K919" t="str">
        <f t="shared" si="177"/>
        <v>A desk, chair, skis, 6 10 boxes and a few bags of clothes and linen</v>
      </c>
      <c r="L919" t="str">
        <f t="shared" si="178"/>
        <v>A desk, chair, skis, 6 10 boxes and a few bags of clothes and linen</v>
      </c>
      <c r="M919" t="str">
        <f t="shared" si="179"/>
        <v>A desk, chair, skis, 6 10 boxes and a few bags of clothes and linen</v>
      </c>
    </row>
    <row r="920" spans="1:13" x14ac:dyDescent="0.3">
      <c r="A920" t="s">
        <v>3984</v>
      </c>
      <c r="B920" t="str">
        <f t="shared" si="168"/>
        <v>I need some time to compare prices, I'll let you now within an hour</v>
      </c>
      <c r="C920" t="str">
        <f t="shared" si="169"/>
        <v>I need some time to compare prices, I'll let you now within an hour</v>
      </c>
      <c r="D920" t="str">
        <f t="shared" si="170"/>
        <v>I need some time to compare prices, I'll let you now within an hour</v>
      </c>
      <c r="E920" t="str">
        <f t="shared" si="171"/>
        <v>I need some time to compare prices, I'll let you now within an hour</v>
      </c>
      <c r="F920" t="str">
        <f t="shared" si="172"/>
        <v>I need some time to compare prices, I'll let you now within an hour</v>
      </c>
      <c r="G920" t="str">
        <f t="shared" si="173"/>
        <v>I need some time to compare prices, I'll let you now within an hour</v>
      </c>
      <c r="H920" t="str">
        <f t="shared" si="174"/>
        <v>I need some time to compare prices, I'll let you now within an hour</v>
      </c>
      <c r="I920" t="str">
        <f t="shared" si="175"/>
        <v>I need some time to compare prices, I'll let you now within an hour</v>
      </c>
      <c r="J920" t="str">
        <f t="shared" si="176"/>
        <v>I need some time to compare prices, I ll let you now within an hour</v>
      </c>
      <c r="K920" t="str">
        <f t="shared" si="177"/>
        <v>I need some time to compare prices, I ll let you now within an hour</v>
      </c>
      <c r="L920" t="str">
        <f t="shared" si="178"/>
        <v>I need some time to compare prices, I ll let you now within an hour</v>
      </c>
      <c r="M920" t="str">
        <f t="shared" si="179"/>
        <v>I need some time to compare prices, I ll let you now within an hour</v>
      </c>
    </row>
    <row r="921" spans="1:13" x14ac:dyDescent="0.3">
      <c r="A921" t="s">
        <v>4059</v>
      </c>
      <c r="B921" t="str">
        <f t="shared" si="168"/>
        <v>House so just to the required rooms, there are three floors no lift</v>
      </c>
      <c r="C921" t="str">
        <f t="shared" si="169"/>
        <v>House so just to the required rooms, there are three floors no lift</v>
      </c>
      <c r="D921" t="str">
        <f t="shared" si="170"/>
        <v>House so just to the required rooms, there are three floors no lift</v>
      </c>
      <c r="E921" t="str">
        <f t="shared" si="171"/>
        <v>House so just to the required rooms, there are three floors no lift</v>
      </c>
      <c r="F921" t="str">
        <f t="shared" si="172"/>
        <v>House so just to the required rooms, there are three floors no lift</v>
      </c>
      <c r="G921" t="str">
        <f t="shared" si="173"/>
        <v>House so just to the required rooms, there are three floors no lift</v>
      </c>
      <c r="H921" t="str">
        <f t="shared" si="174"/>
        <v>House so just to the required rooms, there are three floors no lift</v>
      </c>
      <c r="I921" t="str">
        <f t="shared" si="175"/>
        <v>House so just to the required rooms, there are three floors no lift</v>
      </c>
      <c r="J921" t="str">
        <f t="shared" si="176"/>
        <v>House so just to the required rooms, there are three floors no lift</v>
      </c>
      <c r="K921" t="str">
        <f t="shared" si="177"/>
        <v>House so just to the required rooms, there are three floors no lift</v>
      </c>
      <c r="L921" t="str">
        <f t="shared" si="178"/>
        <v>House so just to the required rooms, there are three floors no lift</v>
      </c>
      <c r="M921" t="str">
        <f t="shared" si="179"/>
        <v>House so just to the required rooms, there are three floors no lift</v>
      </c>
    </row>
    <row r="922" spans="1:13" x14ac:dyDescent="0.3">
      <c r="A922" t="s">
        <v>4094</v>
      </c>
      <c r="B922" t="str">
        <f t="shared" si="168"/>
        <v>It's for my son who is moving I'll let him know and get back to you</v>
      </c>
      <c r="C922" t="str">
        <f t="shared" si="169"/>
        <v>It's for my son who is moving I'll let him know and get back to you</v>
      </c>
      <c r="D922" t="str">
        <f t="shared" si="170"/>
        <v>It's for my son who is moving I'll let him know and get back to you</v>
      </c>
      <c r="E922" t="str">
        <f t="shared" si="171"/>
        <v>It's for my son who is moving I'll let him know and get back to you</v>
      </c>
      <c r="F922" t="str">
        <f t="shared" si="172"/>
        <v>It's for my son who is moving I'll let him know and get back to you</v>
      </c>
      <c r="G922" t="str">
        <f t="shared" si="173"/>
        <v>It's for my son who is moving I'll let him know and get back to you</v>
      </c>
      <c r="H922" t="str">
        <f t="shared" si="174"/>
        <v>It's for my son who is moving I'll let him know and get back to you</v>
      </c>
      <c r="I922" t="str">
        <f t="shared" si="175"/>
        <v>It's for my son who is moving I'll let him know and get back to you</v>
      </c>
      <c r="J922" t="str">
        <f t="shared" si="176"/>
        <v>It s for my son who is moving I ll let him know and get back to you</v>
      </c>
      <c r="K922" t="str">
        <f t="shared" si="177"/>
        <v>It s for my son who is moving I ll let him know and get back to you</v>
      </c>
      <c r="L922" t="str">
        <f t="shared" si="178"/>
        <v>It s for my son who is moving I ll let him know and get back to you</v>
      </c>
      <c r="M922" t="str">
        <f t="shared" si="179"/>
        <v>It s for my son who is moving I ll let him know and get back to you</v>
      </c>
    </row>
    <row r="923" spans="1:13" x14ac:dyDescent="0.3">
      <c r="A923" t="s">
        <v>4192</v>
      </c>
      <c r="B923" t="str">
        <f t="shared" si="168"/>
        <v>Hi Rob. Bear with me I am registered Blind. I will start lust again</v>
      </c>
      <c r="C923" t="str">
        <f t="shared" si="169"/>
        <v>Hi Rob. Bear with me I am registered Blind. I will start lust again</v>
      </c>
      <c r="D923" t="str">
        <f t="shared" si="170"/>
        <v>Hi Rob. Bear with me I am registered Blind. I will start lust again</v>
      </c>
      <c r="E923" t="str">
        <f t="shared" si="171"/>
        <v>Hi Rob. Bear with me I am registered Blind. I will start lust again</v>
      </c>
      <c r="F923" t="str">
        <f t="shared" si="172"/>
        <v>Hi Rob. Bear with me I am registered Blind. I will start lust again</v>
      </c>
      <c r="G923" t="str">
        <f t="shared" si="173"/>
        <v>Hi Rob. Bear with me I am registered Blind. I will start lust again</v>
      </c>
      <c r="H923" t="str">
        <f t="shared" si="174"/>
        <v>Hi Rob. Bear with me I am registered Blind. I will start lust again</v>
      </c>
      <c r="I923" t="str">
        <f t="shared" si="175"/>
        <v>Hi Rob. Bear with me I am registered Blind. I will start lust again</v>
      </c>
      <c r="J923" t="str">
        <f t="shared" si="176"/>
        <v>Hi Rob. Bear with me I am registered Blind. I will start lust again</v>
      </c>
      <c r="K923" t="str">
        <f t="shared" si="177"/>
        <v>Hi Rob. Bear with me I am registered Blind. I will start lust again</v>
      </c>
      <c r="L923" t="str">
        <f t="shared" si="178"/>
        <v>Hi Rob. Bear with me I am registered Blind. I will start lust again</v>
      </c>
      <c r="M923" t="str">
        <f t="shared" si="179"/>
        <v>Hi Rob. Bear with me I am registered Blind. I will start lust again</v>
      </c>
    </row>
    <row r="924" spans="1:13" x14ac:dyDescent="0.3">
      <c r="A924" t="s">
        <v>427</v>
      </c>
      <c r="B924" t="str">
        <f t="shared" si="168"/>
        <v>Can you please give quote for 12 suitcases and 1 infant push chair</v>
      </c>
      <c r="C924" t="str">
        <f t="shared" si="169"/>
        <v>Can you please give quote for 12 suitcases and 1 infant push chair</v>
      </c>
      <c r="D924" t="str">
        <f t="shared" si="170"/>
        <v>Can you please give quote for 12 suitcases and 1 infant push chair</v>
      </c>
      <c r="E924" t="str">
        <f t="shared" si="171"/>
        <v>Can you please give quote for 12 suitcases and 1 infant push chair</v>
      </c>
      <c r="F924" t="str">
        <f t="shared" si="172"/>
        <v>Can you please give quote for 12 suitcases and 1 infant push chair</v>
      </c>
      <c r="G924" t="str">
        <f t="shared" si="173"/>
        <v>Can you please give quote for 12 suitcases and 1 infant push chair</v>
      </c>
      <c r="H924" t="str">
        <f t="shared" si="174"/>
        <v>Can you please give quote for 12 suitcases and 1 infant push chair</v>
      </c>
      <c r="I924" t="str">
        <f t="shared" si="175"/>
        <v>Can you please give quote for 12 suitcases and 1 infant push chair</v>
      </c>
      <c r="J924" t="str">
        <f t="shared" si="176"/>
        <v>Can you please give quote for 12 suitcases and 1 infant push chair</v>
      </c>
      <c r="K924" t="str">
        <f t="shared" si="177"/>
        <v>Can you please give quote for 12 suitcases and 1 infant push chair</v>
      </c>
      <c r="L924" t="str">
        <f t="shared" si="178"/>
        <v>Can you please give quote for 12 suitcases and 1 infant push chair</v>
      </c>
      <c r="M924" t="str">
        <f t="shared" si="179"/>
        <v>Can you please give quote for 12 suitcases and 1 infant push chair</v>
      </c>
    </row>
    <row r="925" spans="1:13" x14ac:dyDescent="0.3">
      <c r="A925" t="s">
        <v>788</v>
      </c>
      <c r="B925" t="str">
        <f t="shared" si="168"/>
        <v>One bed ðŸ›Œ with meters one freezes one dining table with 4 chair</v>
      </c>
      <c r="C925" t="str">
        <f t="shared" si="169"/>
        <v>One bed ðŸ›Œ with meters one freezes one dining table with 4 chair</v>
      </c>
      <c r="D925" t="str">
        <f t="shared" si="170"/>
        <v>One bed ðŸ›Œ with meters one freezes one dining table with 4 chair</v>
      </c>
      <c r="E925" t="str">
        <f t="shared" si="171"/>
        <v>One bed ðŸ›Œ with meters one freezes one dining table with 4 chair</v>
      </c>
      <c r="F925" t="str">
        <f t="shared" si="172"/>
        <v>One bed ðŸ›Œ with meters one freezes one dining table with 4 chair</v>
      </c>
      <c r="G925" t="str">
        <f t="shared" si="173"/>
        <v>One bed ðŸ›Œ with meters one freezes one dining table with 4 chair</v>
      </c>
      <c r="H925" t="str">
        <f t="shared" si="174"/>
        <v>One bed ðŸ›Œ with meters one freezes one dining table with 4 chair</v>
      </c>
      <c r="I925" t="str">
        <f t="shared" si="175"/>
        <v>One bed ðŸ›Œ with meters one freezes one dining table with 4 chair</v>
      </c>
      <c r="J925" t="str">
        <f t="shared" si="176"/>
        <v>One bed ðŸ›Œ with meters one freezes one dining table with 4 chair</v>
      </c>
      <c r="K925" t="str">
        <f t="shared" si="177"/>
        <v>One bed ðŸ›Œ with meters one freezes one dining table with 4 chair</v>
      </c>
      <c r="L925" t="str">
        <f t="shared" si="178"/>
        <v>One bed ðŸ›Œ with meters one freezes one dining table with 4 chair</v>
      </c>
      <c r="M925" t="str">
        <f t="shared" si="179"/>
        <v>One bed ðŸ›Œ with meters one freezes one dining table with 4 chair</v>
      </c>
    </row>
    <row r="926" spans="1:13" x14ac:dyDescent="0.3">
      <c r="A926" t="s">
        <v>802</v>
      </c>
      <c r="B926" t="str">
        <f t="shared" si="168"/>
        <v>Sorry, have you made a booking. Do you need anything else from me?</v>
      </c>
      <c r="C926" t="str">
        <f t="shared" si="169"/>
        <v>Sorry, have you made a booking. Do you need anything else from me?</v>
      </c>
      <c r="D926" t="str">
        <f t="shared" si="170"/>
        <v>Sorry, have you made a booking. Do you need anything else from me?</v>
      </c>
      <c r="E926" t="str">
        <f t="shared" si="171"/>
        <v>Sorry, have you made a booking. Do you need anything else from me?</v>
      </c>
      <c r="F926" t="str">
        <f t="shared" si="172"/>
        <v>Sorry, have you made a booking. Do you need anything else from me?</v>
      </c>
      <c r="G926" t="str">
        <f t="shared" si="173"/>
        <v>Sorry, have you made a booking. Do you need anything else from me?</v>
      </c>
      <c r="H926" t="str">
        <f t="shared" si="174"/>
        <v>Sorry, have you made a booking. Do you need anything else from me?</v>
      </c>
      <c r="I926" t="str">
        <f t="shared" si="175"/>
        <v>Sorry, have you made a booking. Do you need anything else from me?</v>
      </c>
      <c r="J926" t="str">
        <f t="shared" si="176"/>
        <v>Sorry, have you made a booking. Do you need anything else from me?</v>
      </c>
      <c r="K926" t="str">
        <f t="shared" si="177"/>
        <v>Sorry, have you made a booking. Do you need anything else from me?</v>
      </c>
      <c r="L926" t="str">
        <f t="shared" si="178"/>
        <v xml:space="preserve">Sorry, have you made a booking. Do you need anything else from me </v>
      </c>
      <c r="M926" t="str">
        <f t="shared" si="179"/>
        <v xml:space="preserve">Sorry, have you made a booking. Do you need anything else from me </v>
      </c>
    </row>
    <row r="927" spans="1:13" x14ac:dyDescent="0.3">
      <c r="A927" t="s">
        <v>1954</v>
      </c>
      <c r="B927" t="str">
        <f t="shared" si="168"/>
        <v>No I'm buying them from a shop and the flat is on the ground floor</v>
      </c>
      <c r="C927" t="str">
        <f t="shared" si="169"/>
        <v>No I'm buying them from a shop and the flat is on the ground floor</v>
      </c>
      <c r="D927" t="str">
        <f t="shared" si="170"/>
        <v>No I'm buying them from a shop and the flat is on the ground floor</v>
      </c>
      <c r="E927" t="str">
        <f t="shared" si="171"/>
        <v>No I'm buying them from a shop and the flat is on the ground floor</v>
      </c>
      <c r="F927" t="str">
        <f t="shared" si="172"/>
        <v>No I'm buying them from a shop and the flat is on the ground floor</v>
      </c>
      <c r="G927" t="str">
        <f t="shared" si="173"/>
        <v>No I'm buying them from a shop and the flat is on the ground floor</v>
      </c>
      <c r="H927" t="str">
        <f t="shared" si="174"/>
        <v>No I'm buying them from a shop and the flat is on the ground floor</v>
      </c>
      <c r="I927" t="str">
        <f t="shared" si="175"/>
        <v>No I'm buying them from a shop and the flat is on the ground floor</v>
      </c>
      <c r="J927" t="str">
        <f t="shared" si="176"/>
        <v>No I m buying them from a shop and the flat is on the ground floor</v>
      </c>
      <c r="K927" t="str">
        <f t="shared" si="177"/>
        <v>No I m buying them from a shop and the flat is on the ground floor</v>
      </c>
      <c r="L927" t="str">
        <f t="shared" si="178"/>
        <v>No I m buying them from a shop and the flat is on the ground floor</v>
      </c>
      <c r="M927" t="str">
        <f t="shared" si="179"/>
        <v>No I m buying them from a shop and the flat is on the ground floor</v>
      </c>
    </row>
    <row r="928" spans="1:13" x14ac:dyDescent="0.3">
      <c r="A928" t="s">
        <v>2052</v>
      </c>
      <c r="B928" t="str">
        <f t="shared" si="168"/>
        <v>If I book now, will you take the payment right away or on the day?</v>
      </c>
      <c r="C928" t="str">
        <f t="shared" si="169"/>
        <v>If I book now, will you take the payment right away or on the day?</v>
      </c>
      <c r="D928" t="str">
        <f t="shared" si="170"/>
        <v>If I book now, will you take the payment right away or on the day?</v>
      </c>
      <c r="E928" t="str">
        <f t="shared" si="171"/>
        <v>If I book now, will you take the payment right away or on the day?</v>
      </c>
      <c r="F928" t="str">
        <f t="shared" si="172"/>
        <v>If I book now, will you take the payment right away or on the day?</v>
      </c>
      <c r="G928" t="str">
        <f t="shared" si="173"/>
        <v>If I book now, will you take the payment right away or on the day?</v>
      </c>
      <c r="H928" t="str">
        <f t="shared" si="174"/>
        <v>If I book now, will you take the payment right away or on the day?</v>
      </c>
      <c r="I928" t="str">
        <f t="shared" si="175"/>
        <v>If I book now, will you take the payment right away or on the day?</v>
      </c>
      <c r="J928" t="str">
        <f t="shared" si="176"/>
        <v>If I book now, will you take the payment right away or on the day?</v>
      </c>
      <c r="K928" t="str">
        <f t="shared" si="177"/>
        <v>If I book now, will you take the payment right away or on the day?</v>
      </c>
      <c r="L928" t="str">
        <f t="shared" si="178"/>
        <v xml:space="preserve">If I book now, will you take the payment right away or on the day </v>
      </c>
      <c r="M928" t="str">
        <f t="shared" si="179"/>
        <v xml:space="preserve">If I book now, will you take the payment right away or on the day </v>
      </c>
    </row>
    <row r="929" spans="1:13" x14ac:dyDescent="0.3">
      <c r="A929" t="s">
        <v>2424</v>
      </c>
      <c r="B929" t="str">
        <f t="shared" si="168"/>
        <v>Itâ€™s not furniture itâ€™s bin bags of clothes, about 20 bin bags</v>
      </c>
      <c r="C929" t="str">
        <f t="shared" si="169"/>
        <v>It  not furniture it  bin bags of clothes, about 20 bin bags</v>
      </c>
      <c r="D929" t="str">
        <f t="shared" si="170"/>
        <v>It  not furniture it  bin bags of clothes, about 20 bin bags</v>
      </c>
      <c r="E929" t="str">
        <f t="shared" si="171"/>
        <v>It  not furniture it  bin bags of clothes, about 20 bin bags</v>
      </c>
      <c r="F929" t="str">
        <f t="shared" si="172"/>
        <v>It  not furniture it  bin bags of clothes, about 20 bin bags</v>
      </c>
      <c r="G929" t="str">
        <f t="shared" si="173"/>
        <v>It  not furniture it  bin bags of clothes, about 20 bin bags</v>
      </c>
      <c r="H929" t="str">
        <f t="shared" si="174"/>
        <v>It  not furniture it  bin bags of clothes, about 20 bin bags</v>
      </c>
      <c r="I929" t="str">
        <f t="shared" si="175"/>
        <v>It  not furniture it  bin bags of clothes, about 20 bin bags</v>
      </c>
      <c r="J929" t="str">
        <f t="shared" si="176"/>
        <v>It  not furniture it  bin bags of clothes, about 20 bin bags</v>
      </c>
      <c r="K929" t="str">
        <f t="shared" si="177"/>
        <v>It  not furniture it  bin bags of clothes, about 20 bin bags</v>
      </c>
      <c r="L929" t="str">
        <f t="shared" si="178"/>
        <v>It  not furniture it  bin bags of clothes, about 20 bin bags</v>
      </c>
      <c r="M929" t="str">
        <f t="shared" si="179"/>
        <v>It  not furniture it  bin bags of clothes, about 20 bin bags</v>
      </c>
    </row>
    <row r="930" spans="1:13" x14ac:dyDescent="0.3">
      <c r="A930" t="s">
        <v>2515</v>
      </c>
      <c r="B930" t="str">
        <f t="shared" si="168"/>
        <v>ok no can you just send me msg here? don't want to give number out</v>
      </c>
      <c r="C930" t="str">
        <f t="shared" si="169"/>
        <v>ok no can you just send me msg here? don't want to give number out</v>
      </c>
      <c r="D930" t="str">
        <f t="shared" si="170"/>
        <v>ok no can you just send me msg here? don't want to give number out</v>
      </c>
      <c r="E930" t="str">
        <f t="shared" si="171"/>
        <v>ok no can you just send me msg here? don't want to give number out</v>
      </c>
      <c r="F930" t="str">
        <f t="shared" si="172"/>
        <v>ok no can you just send me msg here? don't want to give number out</v>
      </c>
      <c r="G930" t="str">
        <f t="shared" si="173"/>
        <v>ok no can you just send me msg here? don't want to give number out</v>
      </c>
      <c r="H930" t="str">
        <f t="shared" si="174"/>
        <v>ok no can you just send me msg here? don't want to give number out</v>
      </c>
      <c r="I930" t="str">
        <f t="shared" si="175"/>
        <v>ok no can you just send me msg here? don't want to give number out</v>
      </c>
      <c r="J930" t="str">
        <f t="shared" si="176"/>
        <v>ok no can you just send me msg here? don t want to give number out</v>
      </c>
      <c r="K930" t="str">
        <f t="shared" si="177"/>
        <v>ok no can you just send me msg here? don t want to give number out</v>
      </c>
      <c r="L930" t="str">
        <f t="shared" si="178"/>
        <v>ok no can you just send me msg here  don t want to give number out</v>
      </c>
      <c r="M930" t="str">
        <f t="shared" si="179"/>
        <v>ok no can you just send me msg here  don t want to give number out</v>
      </c>
    </row>
    <row r="931" spans="1:13" x14ac:dyDescent="0.3">
      <c r="A931" t="s">
        <v>2580</v>
      </c>
      <c r="B931" t="str">
        <f t="shared" si="168"/>
        <v>okay thanks, i need to pay a deposit do i as per the text message?</v>
      </c>
      <c r="C931" t="str">
        <f t="shared" si="169"/>
        <v>okay thanks, i need to pay a deposit do i as per the text message?</v>
      </c>
      <c r="D931" t="str">
        <f t="shared" si="170"/>
        <v>okay thanks, i need to pay a deposit do i as per the text message?</v>
      </c>
      <c r="E931" t="str">
        <f t="shared" si="171"/>
        <v>okay thanks, i need to pay a deposit do i as per the text message?</v>
      </c>
      <c r="F931" t="str">
        <f t="shared" si="172"/>
        <v>okay thanks, i need to pay a deposit do i as per the text message?</v>
      </c>
      <c r="G931" t="str">
        <f t="shared" si="173"/>
        <v>okay thanks, i need to pay a deposit do i as per the text message?</v>
      </c>
      <c r="H931" t="str">
        <f t="shared" si="174"/>
        <v>okay thanks, i need to pay a deposit do i as per the text message?</v>
      </c>
      <c r="I931" t="str">
        <f t="shared" si="175"/>
        <v>okay thanks, i need to pay a deposit do i as per the text message?</v>
      </c>
      <c r="J931" t="str">
        <f t="shared" si="176"/>
        <v>okay thanks, i need to pay a deposit do i as per the text message?</v>
      </c>
      <c r="K931" t="str">
        <f t="shared" si="177"/>
        <v>okay thanks, i need to pay a deposit do i as per the text message?</v>
      </c>
      <c r="L931" t="str">
        <f t="shared" si="178"/>
        <v xml:space="preserve">okay thanks, i need to pay a deposit do i as per the text message </v>
      </c>
      <c r="M931" t="str">
        <f t="shared" si="179"/>
        <v xml:space="preserve">okay thanks, i need to pay a deposit do i as per the text message </v>
      </c>
    </row>
    <row r="932" spans="1:13" x14ac:dyDescent="0.3">
      <c r="A932" t="s">
        <v>2721</v>
      </c>
      <c r="B932" t="str">
        <f t="shared" si="168"/>
        <v>2 small bed side tables, a tv, folded travail cot &amp; 6 8 black bags</v>
      </c>
      <c r="C932" t="str">
        <f t="shared" si="169"/>
        <v>2 small bed side tables, a tv, folded travail cot &amp; 6 8 black bags</v>
      </c>
      <c r="D932" t="str">
        <f t="shared" si="170"/>
        <v>2 small bed side tables, a tv, folded travail cot &amp; 6 8 black bags</v>
      </c>
      <c r="E932" t="str">
        <f t="shared" si="171"/>
        <v>2 small bed side tables, a tv, folded travail cot &amp; 6 8 black bags</v>
      </c>
      <c r="F932" t="str">
        <f t="shared" si="172"/>
        <v>2 small bed side tables, a tv, folded travail cot   6 8 black bags</v>
      </c>
      <c r="G932" t="str">
        <f t="shared" si="173"/>
        <v>2 small bed side tables, a tv, folded travail cot   6 8 black bags</v>
      </c>
      <c r="H932" t="str">
        <f t="shared" si="174"/>
        <v>2 small bed side tables, a tv, folded travail cot   6 8 black bags</v>
      </c>
      <c r="I932" t="str">
        <f t="shared" si="175"/>
        <v>2 small bed side tables, a tv, folded travail cot   6 8 black bags</v>
      </c>
      <c r="J932" t="str">
        <f t="shared" si="176"/>
        <v>2 small bed side tables, a tv, folded travail cot   6 8 black bags</v>
      </c>
      <c r="K932" t="str">
        <f t="shared" si="177"/>
        <v>2 small bed side tables, a tv, folded travail cot   6 8 black bags</v>
      </c>
      <c r="L932" t="str">
        <f t="shared" si="178"/>
        <v>2 small bed side tables, a tv, folded travail cot   6 8 black bags</v>
      </c>
      <c r="M932" t="str">
        <f t="shared" si="179"/>
        <v>2 small bed side tables, a tv, folded travail cot   6 8 black bags</v>
      </c>
    </row>
    <row r="933" spans="1:13" x14ac:dyDescent="0.3">
      <c r="A933" t="s">
        <v>2896</v>
      </c>
      <c r="B933" t="str">
        <f t="shared" si="168"/>
        <v>I could do with discussing this ...do you have a telephone number?</v>
      </c>
      <c r="C933" t="str">
        <f t="shared" si="169"/>
        <v>I could do with discussing this ...do you have a telephone number?</v>
      </c>
      <c r="D933" t="str">
        <f t="shared" si="170"/>
        <v>I could do with discussing this ...do you have a telephone number?</v>
      </c>
      <c r="E933" t="str">
        <f t="shared" si="171"/>
        <v>I could do with discussing this ...do you have a telephone number?</v>
      </c>
      <c r="F933" t="str">
        <f t="shared" si="172"/>
        <v>I could do with discussing this ...do you have a telephone number?</v>
      </c>
      <c r="G933" t="str">
        <f t="shared" si="173"/>
        <v>I could do with discussing this ...do you have a telephone number?</v>
      </c>
      <c r="H933" t="str">
        <f t="shared" si="174"/>
        <v>I could do with discussing this ...do you have a telephone number?</v>
      </c>
      <c r="I933" t="str">
        <f t="shared" si="175"/>
        <v>I could do with discussing this ...do you have a telephone number?</v>
      </c>
      <c r="J933" t="str">
        <f t="shared" si="176"/>
        <v>I could do with discussing this ...do you have a telephone number?</v>
      </c>
      <c r="K933" t="str">
        <f t="shared" si="177"/>
        <v>I could do with discussing this ...do you have a telephone number?</v>
      </c>
      <c r="L933" t="str">
        <f t="shared" si="178"/>
        <v xml:space="preserve">I could do with discussing this ...do you have a telephone number </v>
      </c>
      <c r="M933" t="str">
        <f t="shared" si="179"/>
        <v xml:space="preserve">I could do with discussing this ...do you have a telephone number </v>
      </c>
    </row>
    <row r="934" spans="1:13" x14ac:dyDescent="0.3">
      <c r="A934" t="s">
        <v>3063</v>
      </c>
      <c r="B934" t="str">
        <f t="shared" si="168"/>
        <v>It's just a small wardrobe: height:165cm, width: 98cm, depth: 45cm</v>
      </c>
      <c r="C934" t="str">
        <f t="shared" si="169"/>
        <v>It's just a small wardrobe: height:165cm, width: 98cm, depth: 45cm</v>
      </c>
      <c r="D934" t="str">
        <f t="shared" si="170"/>
        <v>It's just a small wardrobe: height:165cm, width: 98cm, depth: 45cm</v>
      </c>
      <c r="E934" t="str">
        <f t="shared" si="171"/>
        <v>It's just a small wardrobe: height:165cm, width: 98cm, depth: 45cm</v>
      </c>
      <c r="F934" t="str">
        <f t="shared" si="172"/>
        <v>It's just a small wardrobe: height:165cm, width: 98cm, depth: 45cm</v>
      </c>
      <c r="G934" t="str">
        <f t="shared" si="173"/>
        <v>It's just a small wardrobe: height:165cm, width: 98cm, depth: 45cm</v>
      </c>
      <c r="H934" t="str">
        <f t="shared" si="174"/>
        <v>It's just a small wardrobe: height:165cm, width: 98cm, depth: 45cm</v>
      </c>
      <c r="I934" t="str">
        <f t="shared" si="175"/>
        <v>It's just a small wardrobe: height:165cm, width: 98cm, depth: 45cm</v>
      </c>
      <c r="J934" t="str">
        <f t="shared" si="176"/>
        <v>It s just a small wardrobe: height:165cm, width: 98cm, depth: 45cm</v>
      </c>
      <c r="K934" t="str">
        <f t="shared" si="177"/>
        <v>It s just a small wardrobe: height:165cm, width: 98cm, depth: 45cm</v>
      </c>
      <c r="L934" t="str">
        <f t="shared" si="178"/>
        <v>It s just a small wardrobe: height:165cm, width: 98cm, depth: 45cm</v>
      </c>
      <c r="M934" t="str">
        <f t="shared" si="179"/>
        <v>It s just a small wardrobe  height 165cm, width  98cm, depth  45cm</v>
      </c>
    </row>
    <row r="935" spans="1:13" x14ac:dyDescent="0.3">
      <c r="A935" t="s">
        <v>3288</v>
      </c>
      <c r="B935" t="str">
        <f t="shared" si="168"/>
        <v>Can find out exact details if I purchase it. 2 as it weights 113kg</v>
      </c>
      <c r="C935" t="str">
        <f t="shared" si="169"/>
        <v>Can find out exact details if I purchase it. 2 as it weights 113kg</v>
      </c>
      <c r="D935" t="str">
        <f t="shared" si="170"/>
        <v>Can find out exact details if I purchase it. 2 as it weights 113kg</v>
      </c>
      <c r="E935" t="str">
        <f t="shared" si="171"/>
        <v>Can find out exact details if I purchase it. 2 as it weights 113kg</v>
      </c>
      <c r="F935" t="str">
        <f t="shared" si="172"/>
        <v>Can find out exact details if I purchase it. 2 as it weights 113kg</v>
      </c>
      <c r="G935" t="str">
        <f t="shared" si="173"/>
        <v>Can find out exact details if I purchase it. 2 as it weights 113kg</v>
      </c>
      <c r="H935" t="str">
        <f t="shared" si="174"/>
        <v>Can find out exact details if I purchase it. 2 as it weights 113kg</v>
      </c>
      <c r="I935" t="str">
        <f t="shared" si="175"/>
        <v>Can find out exact details if I purchase it. 2 as it weights 113kg</v>
      </c>
      <c r="J935" t="str">
        <f t="shared" si="176"/>
        <v>Can find out exact details if I purchase it. 2 as it weights 113kg</v>
      </c>
      <c r="K935" t="str">
        <f t="shared" si="177"/>
        <v>Can find out exact details if I purchase it. 2 as it weights 113kg</v>
      </c>
      <c r="L935" t="str">
        <f t="shared" si="178"/>
        <v>Can find out exact details if I purchase it. 2 as it weights 113kg</v>
      </c>
      <c r="M935" t="str">
        <f t="shared" si="179"/>
        <v>Can find out exact details if I purchase it. 2 as it weights 113kg</v>
      </c>
    </row>
    <row r="936" spans="1:13" x14ac:dyDescent="0.3">
      <c r="A936" t="s">
        <v>3386</v>
      </c>
      <c r="B936" t="str">
        <f t="shared" si="168"/>
        <v>The4lady stays on ground floor flat and I'm also ground floor flat</v>
      </c>
      <c r="C936" t="str">
        <f t="shared" si="169"/>
        <v>The4lady stays on ground floor flat and I'm also ground floor flat</v>
      </c>
      <c r="D936" t="str">
        <f t="shared" si="170"/>
        <v>The4lady stays on ground floor flat and I'm also ground floor flat</v>
      </c>
      <c r="E936" t="str">
        <f t="shared" si="171"/>
        <v>The4lady stays on ground floor flat and I'm also ground floor flat</v>
      </c>
      <c r="F936" t="str">
        <f t="shared" si="172"/>
        <v>The4lady stays on ground floor flat and I'm also ground floor flat</v>
      </c>
      <c r="G936" t="str">
        <f t="shared" si="173"/>
        <v>The4lady stays on ground floor flat and I'm also ground floor flat</v>
      </c>
      <c r="H936" t="str">
        <f t="shared" si="174"/>
        <v>The4lady stays on ground floor flat and I'm also ground floor flat</v>
      </c>
      <c r="I936" t="str">
        <f t="shared" si="175"/>
        <v>The4lady stays on ground floor flat and I'm also ground floor flat</v>
      </c>
      <c r="J936" t="str">
        <f t="shared" si="176"/>
        <v>The4lady stays on ground floor flat and I m also ground floor flat</v>
      </c>
      <c r="K936" t="str">
        <f t="shared" si="177"/>
        <v>The4lady stays on ground floor flat and I m also ground floor flat</v>
      </c>
      <c r="L936" t="str">
        <f t="shared" si="178"/>
        <v>The4lady stays on ground floor flat and I m also ground floor flat</v>
      </c>
      <c r="M936" t="str">
        <f t="shared" si="179"/>
        <v>The4lady stays on ground floor flat and I m also ground floor flat</v>
      </c>
    </row>
    <row r="937" spans="1:13" x14ac:dyDescent="0.3">
      <c r="A937" t="s">
        <v>3455</v>
      </c>
      <c r="B937" t="str">
        <f t="shared" si="168"/>
        <v>Let me check But for delivery it's first floor and there is a lift</v>
      </c>
      <c r="C937" t="str">
        <f t="shared" si="169"/>
        <v>Let me check But for delivery it's first floor and there is a lift</v>
      </c>
      <c r="D937" t="str">
        <f t="shared" si="170"/>
        <v>Let me check But for delivery it's first floor and there is a lift</v>
      </c>
      <c r="E937" t="str">
        <f t="shared" si="171"/>
        <v>Let me check But for delivery it's first floor and there is a lift</v>
      </c>
      <c r="F937" t="str">
        <f t="shared" si="172"/>
        <v>Let me check But for delivery it's first floor and there is a lift</v>
      </c>
      <c r="G937" t="str">
        <f t="shared" si="173"/>
        <v>Let me check But for delivery it's first floor and there is a lift</v>
      </c>
      <c r="H937" t="str">
        <f t="shared" si="174"/>
        <v>Let me check But for delivery it's first floor and there is a lift</v>
      </c>
      <c r="I937" t="str">
        <f t="shared" si="175"/>
        <v>Let me check But for delivery it's first floor and there is a lift</v>
      </c>
      <c r="J937" t="str">
        <f t="shared" si="176"/>
        <v>Let me check But for delivery it s first floor and there is a lift</v>
      </c>
      <c r="K937" t="str">
        <f t="shared" si="177"/>
        <v>Let me check But for delivery it s first floor and there is a lift</v>
      </c>
      <c r="L937" t="str">
        <f t="shared" si="178"/>
        <v>Let me check But for delivery it s first floor and there is a lift</v>
      </c>
      <c r="M937" t="str">
        <f t="shared" si="179"/>
        <v>Let me check But for delivery it s first floor and there is a lift</v>
      </c>
    </row>
    <row r="938" spans="1:13" x14ac:dyDescent="0.3">
      <c r="A938" t="s">
        <v>3525</v>
      </c>
      <c r="B938" t="str">
        <f t="shared" si="168"/>
        <v>Can you send me all the details to the mobile number I sent to you</v>
      </c>
      <c r="C938" t="str">
        <f t="shared" si="169"/>
        <v>Can you send me all the details to the mobile number I sent to you</v>
      </c>
      <c r="D938" t="str">
        <f t="shared" si="170"/>
        <v>Can you send me all the details to the mobile number I sent to you</v>
      </c>
      <c r="E938" t="str">
        <f t="shared" si="171"/>
        <v>Can you send me all the details to the mobile number I sent to you</v>
      </c>
      <c r="F938" t="str">
        <f t="shared" si="172"/>
        <v>Can you send me all the details to the mobile number I sent to you</v>
      </c>
      <c r="G938" t="str">
        <f t="shared" si="173"/>
        <v>Can you send me all the details to the mobile number I sent to you</v>
      </c>
      <c r="H938" t="str">
        <f t="shared" si="174"/>
        <v>Can you send me all the details to the mobile number I sent to you</v>
      </c>
      <c r="I938" t="str">
        <f t="shared" si="175"/>
        <v>Can you send me all the details to the mobile number I sent to you</v>
      </c>
      <c r="J938" t="str">
        <f t="shared" si="176"/>
        <v>Can you send me all the details to the mobile number I sent to you</v>
      </c>
      <c r="K938" t="str">
        <f t="shared" si="177"/>
        <v>Can you send me all the details to the mobile number I sent to you</v>
      </c>
      <c r="L938" t="str">
        <f t="shared" si="178"/>
        <v>Can you send me all the details to the mobile number I sent to you</v>
      </c>
      <c r="M938" t="str">
        <f t="shared" si="179"/>
        <v>Can you send me all the details to the mobile number I sent to you</v>
      </c>
    </row>
    <row r="939" spans="1:13" x14ac:dyDescent="0.3">
      <c r="A939" t="s">
        <v>3733</v>
      </c>
      <c r="B939" t="str">
        <f t="shared" si="168"/>
        <v>Ground floor and her flat is on the ground floor in colchester too</v>
      </c>
      <c r="C939" t="str">
        <f t="shared" si="169"/>
        <v>Ground floor and her flat is on the ground floor in colchester too</v>
      </c>
      <c r="D939" t="str">
        <f t="shared" si="170"/>
        <v>Ground floor and her flat is on the ground floor in colchester too</v>
      </c>
      <c r="E939" t="str">
        <f t="shared" si="171"/>
        <v>Ground floor and her flat is on the ground floor in colchester too</v>
      </c>
      <c r="F939" t="str">
        <f t="shared" si="172"/>
        <v>Ground floor and her flat is on the ground floor in colchester too</v>
      </c>
      <c r="G939" t="str">
        <f t="shared" si="173"/>
        <v>Ground floor and her flat is on the ground floor in colchester too</v>
      </c>
      <c r="H939" t="str">
        <f t="shared" si="174"/>
        <v>Ground floor and her flat is on the ground floor in colchester too</v>
      </c>
      <c r="I939" t="str">
        <f t="shared" si="175"/>
        <v>Ground floor and her flat is on the ground floor in colchester too</v>
      </c>
      <c r="J939" t="str">
        <f t="shared" si="176"/>
        <v>Ground floor and her flat is on the ground floor in colchester too</v>
      </c>
      <c r="K939" t="str">
        <f t="shared" si="177"/>
        <v>Ground floor and her flat is on the ground floor in colchester too</v>
      </c>
      <c r="L939" t="str">
        <f t="shared" si="178"/>
        <v>Ground floor and her flat is on the ground floor in colchester too</v>
      </c>
      <c r="M939" t="str">
        <f t="shared" si="179"/>
        <v>Ground floor and her flat is on the ground floor in colchester too</v>
      </c>
    </row>
    <row r="940" spans="1:13" x14ac:dyDescent="0.3">
      <c r="A940" t="s">
        <v>3751</v>
      </c>
      <c r="B940" t="str">
        <f t="shared" si="168"/>
        <v>I will have to check with the seller. I will get back then. Yhsnks</v>
      </c>
      <c r="C940" t="str">
        <f t="shared" si="169"/>
        <v>I will have to check with the seller. I will get back then. Yhsnks</v>
      </c>
      <c r="D940" t="str">
        <f t="shared" si="170"/>
        <v>I will have to check with the seller. I will get back then. Yhsnks</v>
      </c>
      <c r="E940" t="str">
        <f t="shared" si="171"/>
        <v>I will have to check with the seller. I will get back then. Yhsnks</v>
      </c>
      <c r="F940" t="str">
        <f t="shared" si="172"/>
        <v>I will have to check with the seller. I will get back then. Yhsnks</v>
      </c>
      <c r="G940" t="str">
        <f t="shared" si="173"/>
        <v>I will have to check with the seller. I will get back then. Yhsnks</v>
      </c>
      <c r="H940" t="str">
        <f t="shared" si="174"/>
        <v>I will have to check with the seller. I will get back then. Yhsnks</v>
      </c>
      <c r="I940" t="str">
        <f t="shared" si="175"/>
        <v>I will have to check with the seller. I will get back then. Yhsnks</v>
      </c>
      <c r="J940" t="str">
        <f t="shared" si="176"/>
        <v>I will have to check with the seller. I will get back then. Yhsnks</v>
      </c>
      <c r="K940" t="str">
        <f t="shared" si="177"/>
        <v>I will have to check with the seller. I will get back then. Yhsnks</v>
      </c>
      <c r="L940" t="str">
        <f t="shared" si="178"/>
        <v>I will have to check with the seller. I will get back then. Yhsnks</v>
      </c>
      <c r="M940" t="str">
        <f t="shared" si="179"/>
        <v>I will have to check with the seller. I will get back then. Yhsnks</v>
      </c>
    </row>
    <row r="941" spans="1:13" x14ac:dyDescent="0.3">
      <c r="A941" t="s">
        <v>3846</v>
      </c>
      <c r="B941" t="str">
        <f t="shared" si="168"/>
        <v>Taken from the ground floor and maybe dropped off on the 2nd floor</v>
      </c>
      <c r="C941" t="str">
        <f t="shared" si="169"/>
        <v>Taken from the ground floor and maybe dropped off on the 2nd floor</v>
      </c>
      <c r="D941" t="str">
        <f t="shared" si="170"/>
        <v>Taken from the ground floor and maybe dropped off on the 2nd floor</v>
      </c>
      <c r="E941" t="str">
        <f t="shared" si="171"/>
        <v>Taken from the ground floor and maybe dropped off on the 2nd floor</v>
      </c>
      <c r="F941" t="str">
        <f t="shared" si="172"/>
        <v>Taken from the ground floor and maybe dropped off on the 2nd floor</v>
      </c>
      <c r="G941" t="str">
        <f t="shared" si="173"/>
        <v>Taken from the ground floor and maybe dropped off on the 2nd floor</v>
      </c>
      <c r="H941" t="str">
        <f t="shared" si="174"/>
        <v>Taken from the ground floor and maybe dropped off on the 2nd floor</v>
      </c>
      <c r="I941" t="str">
        <f t="shared" si="175"/>
        <v>Taken from the ground floor and maybe dropped off on the 2nd floor</v>
      </c>
      <c r="J941" t="str">
        <f t="shared" si="176"/>
        <v>Taken from the ground floor and maybe dropped off on the 2nd floor</v>
      </c>
      <c r="K941" t="str">
        <f t="shared" si="177"/>
        <v>Taken from the ground floor and maybe dropped off on the 2nd floor</v>
      </c>
      <c r="L941" t="str">
        <f t="shared" si="178"/>
        <v>Taken from the ground floor and maybe dropped off on the 2nd floor</v>
      </c>
      <c r="M941" t="str">
        <f t="shared" si="179"/>
        <v>Taken from the ground floor and maybe dropped off on the 2nd floor</v>
      </c>
    </row>
    <row r="942" spans="1:13" x14ac:dyDescent="0.3">
      <c r="A942" t="s">
        <v>4065</v>
      </c>
      <c r="B942" t="str">
        <f t="shared" si="168"/>
        <v>I'm just waiting for him to get back to me. I'll let you know asap</v>
      </c>
      <c r="C942" t="str">
        <f t="shared" si="169"/>
        <v>I'm just waiting for him to get back to me. I'll let you know asap</v>
      </c>
      <c r="D942" t="str">
        <f t="shared" si="170"/>
        <v>I'm just waiting for him to get back to me. I'll let you know asap</v>
      </c>
      <c r="E942" t="str">
        <f t="shared" si="171"/>
        <v>I'm just waiting for him to get back to me. I'll let you know asap</v>
      </c>
      <c r="F942" t="str">
        <f t="shared" si="172"/>
        <v>I'm just waiting for him to get back to me. I'll let you know asap</v>
      </c>
      <c r="G942" t="str">
        <f t="shared" si="173"/>
        <v>I'm just waiting for him to get back to me. I'll let you know asap</v>
      </c>
      <c r="H942" t="str">
        <f t="shared" si="174"/>
        <v>I'm just waiting for him to get back to me. I'll let you know asap</v>
      </c>
      <c r="I942" t="str">
        <f t="shared" si="175"/>
        <v>I'm just waiting for him to get back to me. I'll let you know asap</v>
      </c>
      <c r="J942" t="str">
        <f t="shared" si="176"/>
        <v>I m just waiting for him to get back to me. I ll let you know asap</v>
      </c>
      <c r="K942" t="str">
        <f t="shared" si="177"/>
        <v>I m just waiting for him to get back to me. I ll let you know asap</v>
      </c>
      <c r="L942" t="str">
        <f t="shared" si="178"/>
        <v>I m just waiting for him to get back to me. I ll let you know asap</v>
      </c>
      <c r="M942" t="str">
        <f t="shared" si="179"/>
        <v>I m just waiting for him to get back to me. I ll let you know asap</v>
      </c>
    </row>
    <row r="943" spans="1:13" x14ac:dyDescent="0.3">
      <c r="A943" t="s">
        <v>4163</v>
      </c>
      <c r="B943" t="str">
        <f t="shared" si="168"/>
        <v>2.4mx0.6m, 2mx0.6m, 1.2mx0.3m weighing approximately 20kg in total</v>
      </c>
      <c r="C943" t="str">
        <f t="shared" si="169"/>
        <v>2.4mx0.6m, 2mx0.6m, 1.2mx0.3m weighing approximately 20kg in total</v>
      </c>
      <c r="D943" t="str">
        <f t="shared" si="170"/>
        <v>2.4mx0.6m, 2mx0.6m, 1.2mx0.3m weighing approximately 20kg in total</v>
      </c>
      <c r="E943" t="str">
        <f t="shared" si="171"/>
        <v>2.4mx0.6m, 2mx0.6m, 1.2mx0.3m weighing approximately 20kg in total</v>
      </c>
      <c r="F943" t="str">
        <f t="shared" si="172"/>
        <v>2.4mx0.6m, 2mx0.6m, 1.2mx0.3m weighing approximately 20kg in total</v>
      </c>
      <c r="G943" t="str">
        <f t="shared" si="173"/>
        <v>2.4mx0.6m, 2mx0.6m, 1.2mx0.3m weighing approximately 20kg in total</v>
      </c>
      <c r="H943" t="str">
        <f t="shared" si="174"/>
        <v>2.4mx0.6m, 2mx0.6m, 1.2mx0.3m weighing approximately 20kg in total</v>
      </c>
      <c r="I943" t="str">
        <f t="shared" si="175"/>
        <v>2.4mx0.6m, 2mx0.6m, 1.2mx0.3m weighing approximately 20kg in total</v>
      </c>
      <c r="J943" t="str">
        <f t="shared" si="176"/>
        <v>2.4mx0.6m, 2mx0.6m, 1.2mx0.3m weighing approximately 20kg in total</v>
      </c>
      <c r="K943" t="str">
        <f t="shared" si="177"/>
        <v>2.4mx0.6m, 2mx0.6m, 1.2mx0.3m weighing approximately 20kg in total</v>
      </c>
      <c r="L943" t="str">
        <f t="shared" si="178"/>
        <v>2.4mx0.6m, 2mx0.6m, 1.2mx0.3m weighing approximately 20kg in total</v>
      </c>
      <c r="M943" t="str">
        <f t="shared" si="179"/>
        <v>2.4mx0.6m, 2mx0.6m, 1.2mx0.3m weighing approximately 20kg in total</v>
      </c>
    </row>
    <row r="944" spans="1:13" x14ac:dyDescent="0.3">
      <c r="A944" t="s">
        <v>4212</v>
      </c>
      <c r="B944" t="str">
        <f t="shared" si="168"/>
        <v>Holdall, suitcase, bedding in containers and a box of kitchen bits</v>
      </c>
      <c r="C944" t="str">
        <f t="shared" si="169"/>
        <v>Holdall, suitcase, bedding in containers and a box of kitchen bits</v>
      </c>
      <c r="D944" t="str">
        <f t="shared" si="170"/>
        <v>Holdall, suitcase, bedding in containers and a box of kitchen bits</v>
      </c>
      <c r="E944" t="str">
        <f t="shared" si="171"/>
        <v>Holdall, suitcase, bedding in containers and a box of kitchen bits</v>
      </c>
      <c r="F944" t="str">
        <f t="shared" si="172"/>
        <v>Holdall, suitcase, bedding in containers and a box of kitchen bits</v>
      </c>
      <c r="G944" t="str">
        <f t="shared" si="173"/>
        <v>Holdall, suitcase, bedding in containers and a box of kitchen bits</v>
      </c>
      <c r="H944" t="str">
        <f t="shared" si="174"/>
        <v>Holdall, suitcase, bedding in containers and a box of kitchen bits</v>
      </c>
      <c r="I944" t="str">
        <f t="shared" si="175"/>
        <v>Holdall, suitcase, bedding in containers and a box of kitchen bits</v>
      </c>
      <c r="J944" t="str">
        <f t="shared" si="176"/>
        <v>Holdall, suitcase, bedding in containers and a box of kitchen bits</v>
      </c>
      <c r="K944" t="str">
        <f t="shared" si="177"/>
        <v>Holdall, suitcase, bedding in containers and a box of kitchen bits</v>
      </c>
      <c r="L944" t="str">
        <f t="shared" si="178"/>
        <v>Holdall, suitcase, bedding in containers and a box of kitchen bits</v>
      </c>
      <c r="M944" t="str">
        <f t="shared" si="179"/>
        <v>Holdall, suitcase, bedding in containers and a box of kitchen bits</v>
      </c>
    </row>
    <row r="945" spans="1:13" x14ac:dyDescent="0.3">
      <c r="A945" t="s">
        <v>4405</v>
      </c>
      <c r="B945" t="str">
        <f t="shared" si="168"/>
        <v>Two seater sofa, double mattress, table and 4 chairs and arm chair</v>
      </c>
      <c r="C945" t="str">
        <f t="shared" si="169"/>
        <v>Two seater sofa, double mattress, table and 4 chairs and arm chair</v>
      </c>
      <c r="D945" t="str">
        <f t="shared" si="170"/>
        <v>Two seater sofa, double mattress, table and 4 chairs and arm chair</v>
      </c>
      <c r="E945" t="str">
        <f t="shared" si="171"/>
        <v>Two seater sofa, double mattress, table and 4 chairs and arm chair</v>
      </c>
      <c r="F945" t="str">
        <f t="shared" si="172"/>
        <v>Two seater sofa, double mattress, table and 4 chairs and arm chair</v>
      </c>
      <c r="G945" t="str">
        <f t="shared" si="173"/>
        <v>Two seater sofa, double mattress, table and 4 chairs and arm chair</v>
      </c>
      <c r="H945" t="str">
        <f t="shared" si="174"/>
        <v>Two seater sofa, double mattress, table and 4 chairs and arm chair</v>
      </c>
      <c r="I945" t="str">
        <f t="shared" si="175"/>
        <v>Two seater sofa, double mattress, table and 4 chairs and arm chair</v>
      </c>
      <c r="J945" t="str">
        <f t="shared" si="176"/>
        <v>Two seater sofa, double mattress, table and 4 chairs and arm chair</v>
      </c>
      <c r="K945" t="str">
        <f t="shared" si="177"/>
        <v>Two seater sofa, double mattress, table and 4 chairs and arm chair</v>
      </c>
      <c r="L945" t="str">
        <f t="shared" si="178"/>
        <v>Two seater sofa, double mattress, table and 4 chairs and arm chair</v>
      </c>
      <c r="M945" t="str">
        <f t="shared" si="179"/>
        <v>Two seater sofa, double mattress, table and 4 chairs and arm chair</v>
      </c>
    </row>
    <row r="946" spans="1:13" x14ac:dyDescent="0.3">
      <c r="A946" t="s">
        <v>4462</v>
      </c>
      <c r="B946" t="str">
        <f t="shared" si="168"/>
        <v>2 x 2 seater sofa, 2 double beds, 1 4 seater table, 1 coffee table</v>
      </c>
      <c r="C946" t="str">
        <f t="shared" si="169"/>
        <v>2 x 2 seater sofa, 2 double beds, 1 4 seater table, 1 coffee table</v>
      </c>
      <c r="D946" t="str">
        <f t="shared" si="170"/>
        <v>2 x 2 seater sofa, 2 double beds, 1 4 seater table, 1 coffee table</v>
      </c>
      <c r="E946" t="str">
        <f t="shared" si="171"/>
        <v>2 x 2 seater sofa, 2 double beds, 1 4 seater table, 1 coffee table</v>
      </c>
      <c r="F946" t="str">
        <f t="shared" si="172"/>
        <v>2 x 2 seater sofa, 2 double beds, 1 4 seater table, 1 coffee table</v>
      </c>
      <c r="G946" t="str">
        <f t="shared" si="173"/>
        <v>2 x 2 seater sofa, 2 double beds, 1 4 seater table, 1 coffee table</v>
      </c>
      <c r="H946" t="str">
        <f t="shared" si="174"/>
        <v>2 x 2 seater sofa, 2 double beds, 1 4 seater table, 1 coffee table</v>
      </c>
      <c r="I946" t="str">
        <f t="shared" si="175"/>
        <v>2 x 2 seater sofa, 2 double beds, 1 4 seater table, 1 coffee table</v>
      </c>
      <c r="J946" t="str">
        <f t="shared" si="176"/>
        <v>2 x 2 seater sofa, 2 double beds, 1 4 seater table, 1 coffee table</v>
      </c>
      <c r="K946" t="str">
        <f t="shared" si="177"/>
        <v>2 x 2 seater sofa, 2 double beds, 1 4 seater table, 1 coffee table</v>
      </c>
      <c r="L946" t="str">
        <f t="shared" si="178"/>
        <v>2 x 2 seater sofa, 2 double beds, 1 4 seater table, 1 coffee table</v>
      </c>
      <c r="M946" t="str">
        <f t="shared" si="179"/>
        <v>2 x 2 seater sofa, 2 double beds, 1 4 seater table, 1 coffee table</v>
      </c>
    </row>
    <row r="947" spans="1:13" x14ac:dyDescent="0.3">
      <c r="A947" t="s">
        <v>165</v>
      </c>
      <c r="B947" t="str">
        <f t="shared" si="168"/>
        <v>As i said my boys will be carrying the sofa in and out of the van</v>
      </c>
      <c r="C947" t="str">
        <f t="shared" si="169"/>
        <v>As i said my boys will be carrying the sofa in and out of the van</v>
      </c>
      <c r="D947" t="str">
        <f t="shared" si="170"/>
        <v>As i said my boys will be carrying the sofa in and out of the van</v>
      </c>
      <c r="E947" t="str">
        <f t="shared" si="171"/>
        <v>As i said my boys will be carrying the sofa in and out of the van</v>
      </c>
      <c r="F947" t="str">
        <f t="shared" si="172"/>
        <v>As i said my boys will be carrying the sofa in and out of the van</v>
      </c>
      <c r="G947" t="str">
        <f t="shared" si="173"/>
        <v>As i said my boys will be carrying the sofa in and out of the van</v>
      </c>
      <c r="H947" t="str">
        <f t="shared" si="174"/>
        <v>As i said my boys will be carrying the sofa in and out of the van</v>
      </c>
      <c r="I947" t="str">
        <f t="shared" si="175"/>
        <v>As i said my boys will be carrying the sofa in and out of the van</v>
      </c>
      <c r="J947" t="str">
        <f t="shared" si="176"/>
        <v>As i said my boys will be carrying the sofa in and out of the van</v>
      </c>
      <c r="K947" t="str">
        <f t="shared" si="177"/>
        <v>As i said my boys will be carrying the sofa in and out of the van</v>
      </c>
      <c r="L947" t="str">
        <f t="shared" si="178"/>
        <v>As i said my boys will be carrying the sofa in and out of the van</v>
      </c>
      <c r="M947" t="str">
        <f t="shared" si="179"/>
        <v>As i said my boys will be carrying the sofa in and out of the van</v>
      </c>
    </row>
    <row r="948" spans="1:13" x14ac:dyDescent="0.3">
      <c r="A948" t="s">
        <v>587</v>
      </c>
      <c r="B948" t="str">
        <f t="shared" si="168"/>
        <v>Pick up from house and going to storage unit both on ground floor</v>
      </c>
      <c r="C948" t="str">
        <f t="shared" si="169"/>
        <v>Pick up from house and going to storage unit both on ground floor</v>
      </c>
      <c r="D948" t="str">
        <f t="shared" si="170"/>
        <v>Pick up from house and going to storage unit both on ground floor</v>
      </c>
      <c r="E948" t="str">
        <f t="shared" si="171"/>
        <v>Pick up from house and going to storage unit both on ground floor</v>
      </c>
      <c r="F948" t="str">
        <f t="shared" si="172"/>
        <v>Pick up from house and going to storage unit both on ground floor</v>
      </c>
      <c r="G948" t="str">
        <f t="shared" si="173"/>
        <v>Pick up from house and going to storage unit both on ground floor</v>
      </c>
      <c r="H948" t="str">
        <f t="shared" si="174"/>
        <v>Pick up from house and going to storage unit both on ground floor</v>
      </c>
      <c r="I948" t="str">
        <f t="shared" si="175"/>
        <v>Pick up from house and going to storage unit both on ground floor</v>
      </c>
      <c r="J948" t="str">
        <f t="shared" si="176"/>
        <v>Pick up from house and going to storage unit both on ground floor</v>
      </c>
      <c r="K948" t="str">
        <f t="shared" si="177"/>
        <v>Pick up from house and going to storage unit both on ground floor</v>
      </c>
      <c r="L948" t="str">
        <f t="shared" si="178"/>
        <v>Pick up from house and going to storage unit both on ground floor</v>
      </c>
      <c r="M948" t="str">
        <f t="shared" si="179"/>
        <v>Pick up from house and going to storage unit both on ground floor</v>
      </c>
    </row>
    <row r="949" spans="1:13" x14ac:dyDescent="0.3">
      <c r="A949" t="s">
        <v>663</v>
      </c>
      <c r="B949" t="str">
        <f t="shared" si="168"/>
        <v>will have to speak to my granddaughter see if price is ok for her</v>
      </c>
      <c r="C949" t="str">
        <f t="shared" si="169"/>
        <v>will have to speak to my granddaughter see if price is ok for her</v>
      </c>
      <c r="D949" t="str">
        <f t="shared" si="170"/>
        <v>will have to speak to my granddaughter see if price is ok for her</v>
      </c>
      <c r="E949" t="str">
        <f t="shared" si="171"/>
        <v>will have to speak to my granddaughter see if price is ok for her</v>
      </c>
      <c r="F949" t="str">
        <f t="shared" si="172"/>
        <v>will have to speak to my granddaughter see if price is ok for her</v>
      </c>
      <c r="G949" t="str">
        <f t="shared" si="173"/>
        <v>will have to speak to my granddaughter see if price is ok for her</v>
      </c>
      <c r="H949" t="str">
        <f t="shared" si="174"/>
        <v>will have to speak to my granddaughter see if price is ok for her</v>
      </c>
      <c r="I949" t="str">
        <f t="shared" si="175"/>
        <v>will have to speak to my granddaughter see if price is ok for her</v>
      </c>
      <c r="J949" t="str">
        <f t="shared" si="176"/>
        <v>will have to speak to my granddaughter see if price is ok for her</v>
      </c>
      <c r="K949" t="str">
        <f t="shared" si="177"/>
        <v>will have to speak to my granddaughter see if price is ok for her</v>
      </c>
      <c r="L949" t="str">
        <f t="shared" si="178"/>
        <v>will have to speak to my granddaughter see if price is ok for her</v>
      </c>
      <c r="M949" t="str">
        <f t="shared" si="179"/>
        <v>will have to speak to my granddaughter see if price is ok for her</v>
      </c>
    </row>
    <row r="950" spans="1:13" x14ac:dyDescent="0.3">
      <c r="A950" t="s">
        <v>779</v>
      </c>
      <c r="B950" t="str">
        <f t="shared" si="168"/>
        <v>lower ground and yes there is lift which does not work on fridays</v>
      </c>
      <c r="C950" t="str">
        <f t="shared" si="169"/>
        <v>lower ground and yes there is lift which does not work on fridays</v>
      </c>
      <c r="D950" t="str">
        <f t="shared" si="170"/>
        <v>lower ground and yes there is lift which does not work on fridays</v>
      </c>
      <c r="E950" t="str">
        <f t="shared" si="171"/>
        <v>lower ground and yes there is lift which does not work on fridays</v>
      </c>
      <c r="F950" t="str">
        <f t="shared" si="172"/>
        <v>lower ground and yes there is lift which does not work on fridays</v>
      </c>
      <c r="G950" t="str">
        <f t="shared" si="173"/>
        <v>lower ground and yes there is lift which does not work on fridays</v>
      </c>
      <c r="H950" t="str">
        <f t="shared" si="174"/>
        <v>lower ground and yes there is lift which does not work on fridays</v>
      </c>
      <c r="I950" t="str">
        <f t="shared" si="175"/>
        <v>lower ground and yes there is lift which does not work on fridays</v>
      </c>
      <c r="J950" t="str">
        <f t="shared" si="176"/>
        <v>lower ground and yes there is lift which does not work on fridays</v>
      </c>
      <c r="K950" t="str">
        <f t="shared" si="177"/>
        <v>lower ground and yes there is lift which does not work on fridays</v>
      </c>
      <c r="L950" t="str">
        <f t="shared" si="178"/>
        <v>lower ground and yes there is lift which does not work on fridays</v>
      </c>
      <c r="M950" t="str">
        <f t="shared" si="179"/>
        <v>lower ground and yes there is lift which does not work on fridays</v>
      </c>
    </row>
    <row r="951" spans="1:13" x14ac:dyDescent="0.3">
      <c r="A951" t="s">
        <v>877</v>
      </c>
      <c r="B951" t="str">
        <f t="shared" si="168"/>
        <v>Wardrobe, bedside drawers, bed frame,, Iâ€™m sure thatâ€™s it tbf</v>
      </c>
      <c r="C951" t="str">
        <f t="shared" si="169"/>
        <v>Wardrobe, bedside drawers, bed frame,, Iâ€™m sure that  it tbf</v>
      </c>
      <c r="D951" t="str">
        <f t="shared" si="170"/>
        <v>Wardrobe, bedside drawers, bed frame,, Iâ€™m sure that  it tbf</v>
      </c>
      <c r="E951" t="str">
        <f t="shared" si="171"/>
        <v>Wardrobe, bedside drawers, bed frame,, Iâ€™m sure that  it tbf</v>
      </c>
      <c r="F951" t="str">
        <f t="shared" si="172"/>
        <v>Wardrobe, bedside drawers, bed frame,, Iâ€™m sure that  it tbf</v>
      </c>
      <c r="G951" t="str">
        <f t="shared" si="173"/>
        <v>Wardrobe, bedside drawers, bed frame,, Iâ€™m sure that  it tbf</v>
      </c>
      <c r="H951" t="str">
        <f t="shared" si="174"/>
        <v>Wardrobe, bedside drawers, bed frame,, Iâ€™m sure that  it tbf</v>
      </c>
      <c r="I951" t="str">
        <f t="shared" si="175"/>
        <v>Wardrobe, bedside drawers, bed frame,, Iâ€™m sure that  it tbf</v>
      </c>
      <c r="J951" t="str">
        <f t="shared" si="176"/>
        <v>Wardrobe, bedside drawers, bed frame,, Iâ€™m sure that  it tbf</v>
      </c>
      <c r="K951" t="str">
        <f t="shared" si="177"/>
        <v>Wardrobe, bedside drawers, bed frame,, Iâ€™m sure that  it tbf</v>
      </c>
      <c r="L951" t="str">
        <f t="shared" si="178"/>
        <v>Wardrobe, bedside drawers, bed frame,, Iâ€™m sure that  it tbf</v>
      </c>
      <c r="M951" t="str">
        <f t="shared" si="179"/>
        <v>Wardrobe, bedside drawers, bed frame,, Iâ€™m sure that  it tbf</v>
      </c>
    </row>
    <row r="952" spans="1:13" x14ac:dyDescent="0.3">
      <c r="A952" t="s">
        <v>943</v>
      </c>
      <c r="B952" t="str">
        <f t="shared" si="168"/>
        <v>hi there yes please, can qwe chnage to anytime of the day please?</v>
      </c>
      <c r="C952" t="str">
        <f t="shared" si="169"/>
        <v>hi there yes please, can qwe chnage to anytime of the day please?</v>
      </c>
      <c r="D952" t="str">
        <f t="shared" si="170"/>
        <v>hi there yes please, can qwe chnage to anytime of the day please?</v>
      </c>
      <c r="E952" t="str">
        <f t="shared" si="171"/>
        <v>hi there yes please, can qwe chnage to anytime of the day please?</v>
      </c>
      <c r="F952" t="str">
        <f t="shared" si="172"/>
        <v>hi there yes please, can qwe chnage to anytime of the day please?</v>
      </c>
      <c r="G952" t="str">
        <f t="shared" si="173"/>
        <v>hi there yes please, can qwe chnage to anytime of the day please?</v>
      </c>
      <c r="H952" t="str">
        <f t="shared" si="174"/>
        <v>hi there yes please, can qwe chnage to anytime of the day please?</v>
      </c>
      <c r="I952" t="str">
        <f t="shared" si="175"/>
        <v>hi there yes please, can qwe chnage to anytime of the day please?</v>
      </c>
      <c r="J952" t="str">
        <f t="shared" si="176"/>
        <v>hi there yes please, can qwe chnage to anytime of the day please?</v>
      </c>
      <c r="K952" t="str">
        <f t="shared" si="177"/>
        <v>hi there yes please, can qwe chnage to anytime of the day please?</v>
      </c>
      <c r="L952" t="str">
        <f t="shared" si="178"/>
        <v xml:space="preserve">hi there yes please, can qwe chnage to anytime of the day please </v>
      </c>
      <c r="M952" t="str">
        <f t="shared" si="179"/>
        <v xml:space="preserve">hi there yes please, can qwe chnage to anytime of the day please </v>
      </c>
    </row>
    <row r="953" spans="1:13" x14ac:dyDescent="0.3">
      <c r="A953" t="s">
        <v>1086</v>
      </c>
      <c r="B953" t="str">
        <f t="shared" si="168"/>
        <v>Where is that? I am currently on my laptop waiting for a response</v>
      </c>
      <c r="C953" t="str">
        <f t="shared" si="169"/>
        <v>Where is that? I am currently on my laptop waiting for a response</v>
      </c>
      <c r="D953" t="str">
        <f t="shared" si="170"/>
        <v>Where is that? I am currently on my laptop waiting for a response</v>
      </c>
      <c r="E953" t="str">
        <f t="shared" si="171"/>
        <v>Where is that? I am currently on my laptop waiting for a response</v>
      </c>
      <c r="F953" t="str">
        <f t="shared" si="172"/>
        <v>Where is that? I am currently on my laptop waiting for a response</v>
      </c>
      <c r="G953" t="str">
        <f t="shared" si="173"/>
        <v>Where is that? I am currently on my laptop waiting for a response</v>
      </c>
      <c r="H953" t="str">
        <f t="shared" si="174"/>
        <v>Where is that? I am currently on my laptop waiting for a response</v>
      </c>
      <c r="I953" t="str">
        <f t="shared" si="175"/>
        <v>Where is that? I am currently on my laptop waiting for a response</v>
      </c>
      <c r="J953" t="str">
        <f t="shared" si="176"/>
        <v>Where is that? I am currently on my laptop waiting for a response</v>
      </c>
      <c r="K953" t="str">
        <f t="shared" si="177"/>
        <v>Where is that? I am currently on my laptop waiting for a response</v>
      </c>
      <c r="L953" t="str">
        <f t="shared" si="178"/>
        <v>Where is that  I am currently on my laptop waiting for a response</v>
      </c>
      <c r="M953" t="str">
        <f t="shared" si="179"/>
        <v>Where is that  I am currently on my laptop waiting for a response</v>
      </c>
    </row>
    <row r="954" spans="1:13" x14ac:dyDescent="0.3">
      <c r="A954" t="s">
        <v>1303</v>
      </c>
      <c r="B954" t="str">
        <f t="shared" si="168"/>
        <v>If the price is acceptable I can get the items moved to 1st floor</v>
      </c>
      <c r="C954" t="str">
        <f t="shared" si="169"/>
        <v>If the price is acceptable I can get the items moved to 1st floor</v>
      </c>
      <c r="D954" t="str">
        <f t="shared" si="170"/>
        <v>If the price is acceptable I can get the items moved to 1st floor</v>
      </c>
      <c r="E954" t="str">
        <f t="shared" si="171"/>
        <v>If the price is acceptable I can get the items moved to 1st floor</v>
      </c>
      <c r="F954" t="str">
        <f t="shared" si="172"/>
        <v>If the price is acceptable I can get the items moved to 1st floor</v>
      </c>
      <c r="G954" t="str">
        <f t="shared" si="173"/>
        <v>If the price is acceptable I can get the items moved to 1st floor</v>
      </c>
      <c r="H954" t="str">
        <f t="shared" si="174"/>
        <v>If the price is acceptable I can get the items moved to 1st floor</v>
      </c>
      <c r="I954" t="str">
        <f t="shared" si="175"/>
        <v>If the price is acceptable I can get the items moved to 1st floor</v>
      </c>
      <c r="J954" t="str">
        <f t="shared" si="176"/>
        <v>If the price is acceptable I can get the items moved to 1st floor</v>
      </c>
      <c r="K954" t="str">
        <f t="shared" si="177"/>
        <v>If the price is acceptable I can get the items moved to 1st floor</v>
      </c>
      <c r="L954" t="str">
        <f t="shared" si="178"/>
        <v>If the price is acceptable I can get the items moved to 1st floor</v>
      </c>
      <c r="M954" t="str">
        <f t="shared" si="179"/>
        <v>If the price is acceptable I can get the items moved to 1st floor</v>
      </c>
    </row>
    <row r="955" spans="1:13" x14ac:dyDescent="0.3">
      <c r="A955" t="s">
        <v>1531</v>
      </c>
      <c r="B955" t="str">
        <f t="shared" si="168"/>
        <v>Its a house it is to be delivered to and the ground floor is fine</v>
      </c>
      <c r="C955" t="str">
        <f t="shared" si="169"/>
        <v>Its a house it is to be delivered to and the ground floor is fine</v>
      </c>
      <c r="D955" t="str">
        <f t="shared" si="170"/>
        <v>Its a house it is to be delivered to and the ground floor is fine</v>
      </c>
      <c r="E955" t="str">
        <f t="shared" si="171"/>
        <v>Its a house it is to be delivered to and the ground floor is fine</v>
      </c>
      <c r="F955" t="str">
        <f t="shared" si="172"/>
        <v>Its a house it is to be delivered to and the ground floor is fine</v>
      </c>
      <c r="G955" t="str">
        <f t="shared" si="173"/>
        <v>Its a house it is to be delivered to and the ground floor is fine</v>
      </c>
      <c r="H955" t="str">
        <f t="shared" si="174"/>
        <v>Its a house it is to be delivered to and the ground floor is fine</v>
      </c>
      <c r="I955" t="str">
        <f t="shared" si="175"/>
        <v>Its a house it is to be delivered to and the ground floor is fine</v>
      </c>
      <c r="J955" t="str">
        <f t="shared" si="176"/>
        <v>Its a house it is to be delivered to and the ground floor is fine</v>
      </c>
      <c r="K955" t="str">
        <f t="shared" si="177"/>
        <v>Its a house it is to be delivered to and the ground floor is fine</v>
      </c>
      <c r="L955" t="str">
        <f t="shared" si="178"/>
        <v>Its a house it is to be delivered to and the ground floor is fine</v>
      </c>
      <c r="M955" t="str">
        <f t="shared" si="179"/>
        <v>Its a house it is to be delivered to and the ground floor is fine</v>
      </c>
    </row>
    <row r="956" spans="1:13" x14ac:dyDescent="0.3">
      <c r="A956" t="s">
        <v>1624</v>
      </c>
      <c r="B956" t="str">
        <f t="shared" si="168"/>
        <v>ground floor at exit of ikea building (at customer pick up point)</v>
      </c>
      <c r="C956" t="str">
        <f t="shared" si="169"/>
        <v>ground floor at exit of ikea building (at customer pick up point)</v>
      </c>
      <c r="D956" t="str">
        <f t="shared" si="170"/>
        <v>ground floor at exit of ikea building  at customer pick up point)</v>
      </c>
      <c r="E956" t="str">
        <f t="shared" si="171"/>
        <v xml:space="preserve">ground floor at exit of ikea building  at customer pick up point </v>
      </c>
      <c r="F956" t="str">
        <f t="shared" si="172"/>
        <v xml:space="preserve">ground floor at exit of ikea building  at customer pick up point </v>
      </c>
      <c r="G956" t="str">
        <f t="shared" si="173"/>
        <v xml:space="preserve">ground floor at exit of ikea building  at customer pick up point </v>
      </c>
      <c r="H956" t="str">
        <f t="shared" si="174"/>
        <v xml:space="preserve">ground floor at exit of ikea building  at customer pick up point </v>
      </c>
      <c r="I956" t="str">
        <f t="shared" si="175"/>
        <v xml:space="preserve">ground floor at exit of ikea building  at customer pick up point </v>
      </c>
      <c r="J956" t="str">
        <f t="shared" si="176"/>
        <v xml:space="preserve">ground floor at exit of ikea building  at customer pick up point </v>
      </c>
      <c r="K956" t="str">
        <f t="shared" si="177"/>
        <v xml:space="preserve">ground floor at exit of ikea building  at customer pick up point </v>
      </c>
      <c r="L956" t="str">
        <f t="shared" si="178"/>
        <v xml:space="preserve">ground floor at exit of ikea building  at customer pick up point </v>
      </c>
      <c r="M956" t="str">
        <f t="shared" si="179"/>
        <v xml:space="preserve">ground floor at exit of ikea building  at customer pick up point </v>
      </c>
    </row>
    <row r="957" spans="1:13" x14ac:dyDescent="0.3">
      <c r="A957" t="s">
        <v>1711</v>
      </c>
      <c r="B957" t="str">
        <f t="shared" si="168"/>
        <v>Just to say in the maisonette there is an upstairs and downstairs</v>
      </c>
      <c r="C957" t="str">
        <f t="shared" si="169"/>
        <v>Just to say in the maisonette there is an upstairs and downstairs</v>
      </c>
      <c r="D957" t="str">
        <f t="shared" si="170"/>
        <v>Just to say in the maisonette there is an upstairs and downstairs</v>
      </c>
      <c r="E957" t="str">
        <f t="shared" si="171"/>
        <v>Just to say in the maisonette there is an upstairs and downstairs</v>
      </c>
      <c r="F957" t="str">
        <f t="shared" si="172"/>
        <v>Just to say in the maisonette there is an upstairs and downstairs</v>
      </c>
      <c r="G957" t="str">
        <f t="shared" si="173"/>
        <v>Just to say in the maisonette there is an upstairs and downstairs</v>
      </c>
      <c r="H957" t="str">
        <f t="shared" si="174"/>
        <v>Just to say in the maisonette there is an upstairs and downstairs</v>
      </c>
      <c r="I957" t="str">
        <f t="shared" si="175"/>
        <v>Just to say in the maisonette there is an upstairs and downstairs</v>
      </c>
      <c r="J957" t="str">
        <f t="shared" si="176"/>
        <v>Just to say in the maisonette there is an upstairs and downstairs</v>
      </c>
      <c r="K957" t="str">
        <f t="shared" si="177"/>
        <v>Just to say in the maisonette there is an upstairs and downstairs</v>
      </c>
      <c r="L957" t="str">
        <f t="shared" si="178"/>
        <v>Just to say in the maisonette there is an upstairs and downstairs</v>
      </c>
      <c r="M957" t="str">
        <f t="shared" si="179"/>
        <v>Just to say in the maisonette there is an upstairs and downstairs</v>
      </c>
    </row>
    <row r="958" spans="1:13" x14ac:dyDescent="0.3">
      <c r="A958" t="s">
        <v>1765</v>
      </c>
      <c r="B958" t="str">
        <f t="shared" si="168"/>
        <v>Warehouse at creations. Think it on ground floor but I can check.</v>
      </c>
      <c r="C958" t="str">
        <f t="shared" si="169"/>
        <v>Warehouse at creations. Think it on ground floor but I can check.</v>
      </c>
      <c r="D958" t="str">
        <f t="shared" si="170"/>
        <v>Warehouse at creations. Think it on ground floor but I can check.</v>
      </c>
      <c r="E958" t="str">
        <f t="shared" si="171"/>
        <v>Warehouse at creations. Think it on ground floor but I can check.</v>
      </c>
      <c r="F958" t="str">
        <f t="shared" si="172"/>
        <v>Warehouse at creations. Think it on ground floor but I can check.</v>
      </c>
      <c r="G958" t="str">
        <f t="shared" si="173"/>
        <v>Warehouse at creations. Think it on ground floor but I can check.</v>
      </c>
      <c r="H958" t="str">
        <f t="shared" si="174"/>
        <v>Warehouse at creations. Think it on ground floor but I can check.</v>
      </c>
      <c r="I958" t="str">
        <f t="shared" si="175"/>
        <v>Warehouse at creations. Think it on ground floor but I can check.</v>
      </c>
      <c r="J958" t="str">
        <f t="shared" si="176"/>
        <v>Warehouse at creations. Think it on ground floor but I can check.</v>
      </c>
      <c r="K958" t="str">
        <f t="shared" si="177"/>
        <v>Warehouse at creations. Think it on ground floor but I can check.</v>
      </c>
      <c r="L958" t="str">
        <f t="shared" si="178"/>
        <v>Warehouse at creations. Think it on ground floor but I can check.</v>
      </c>
      <c r="M958" t="str">
        <f t="shared" si="179"/>
        <v>Warehouse at creations. Think it on ground floor but I can check.</v>
      </c>
    </row>
    <row r="959" spans="1:13" x14ac:dyDescent="0.3">
      <c r="A959" t="s">
        <v>1783</v>
      </c>
      <c r="B959" t="str">
        <f t="shared" si="168"/>
        <v>Small sofa bed, superking bed, 3 chest of drawers ,3 medium boxes</v>
      </c>
      <c r="C959" t="str">
        <f t="shared" si="169"/>
        <v>Small sofa bed, superking bed, 3 chest of drawers ,3 medium boxes</v>
      </c>
      <c r="D959" t="str">
        <f t="shared" si="170"/>
        <v>Small sofa bed, superking bed, 3 chest of drawers ,3 medium boxes</v>
      </c>
      <c r="E959" t="str">
        <f t="shared" si="171"/>
        <v>Small sofa bed, superking bed, 3 chest of drawers ,3 medium boxes</v>
      </c>
      <c r="F959" t="str">
        <f t="shared" si="172"/>
        <v>Small sofa bed, superking bed, 3 chest of drawers ,3 medium boxes</v>
      </c>
      <c r="G959" t="str">
        <f t="shared" si="173"/>
        <v>Small sofa bed, superking bed, 3 chest of drawers ,3 medium boxes</v>
      </c>
      <c r="H959" t="str">
        <f t="shared" si="174"/>
        <v>Small sofa bed, superking bed, 3 chest of drawers ,3 medium boxes</v>
      </c>
      <c r="I959" t="str">
        <f t="shared" si="175"/>
        <v>Small sofa bed, superking bed, 3 chest of drawers ,3 medium boxes</v>
      </c>
      <c r="J959" t="str">
        <f t="shared" si="176"/>
        <v>Small sofa bed, superking bed, 3 chest of drawers ,3 medium boxes</v>
      </c>
      <c r="K959" t="str">
        <f t="shared" si="177"/>
        <v>Small sofa bed, superking bed, 3 chest of drawers ,3 medium boxes</v>
      </c>
      <c r="L959" t="str">
        <f t="shared" si="178"/>
        <v>Small sofa bed, superking bed, 3 chest of drawers ,3 medium boxes</v>
      </c>
      <c r="M959" t="str">
        <f t="shared" si="179"/>
        <v>Small sofa bed, superking bed, 3 chest of drawers ,3 medium boxes</v>
      </c>
    </row>
    <row r="960" spans="1:13" x14ac:dyDescent="0.3">
      <c r="A960" t="s">
        <v>1785</v>
      </c>
      <c r="B960" t="str">
        <f t="shared" si="168"/>
        <v>3 seater sofa taken away 2 seater sofa picked up and delivered bk</v>
      </c>
      <c r="C960" t="str">
        <f t="shared" si="169"/>
        <v>3 seater sofa taken away 2 seater sofa picked up and delivered bk</v>
      </c>
      <c r="D960" t="str">
        <f t="shared" si="170"/>
        <v>3 seater sofa taken away 2 seater sofa picked up and delivered bk</v>
      </c>
      <c r="E960" t="str">
        <f t="shared" si="171"/>
        <v>3 seater sofa taken away 2 seater sofa picked up and delivered bk</v>
      </c>
      <c r="F960" t="str">
        <f t="shared" si="172"/>
        <v>3 seater sofa taken away 2 seater sofa picked up and delivered bk</v>
      </c>
      <c r="G960" t="str">
        <f t="shared" si="173"/>
        <v>3 seater sofa taken away 2 seater sofa picked up and delivered bk</v>
      </c>
      <c r="H960" t="str">
        <f t="shared" si="174"/>
        <v>3 seater sofa taken away 2 seater sofa picked up and delivered bk</v>
      </c>
      <c r="I960" t="str">
        <f t="shared" si="175"/>
        <v>3 seater sofa taken away 2 seater sofa picked up and delivered bk</v>
      </c>
      <c r="J960" t="str">
        <f t="shared" si="176"/>
        <v>3 seater sofa taken away 2 seater sofa picked up and delivered bk</v>
      </c>
      <c r="K960" t="str">
        <f t="shared" si="177"/>
        <v>3 seater sofa taken away 2 seater sofa picked up and delivered bk</v>
      </c>
      <c r="L960" t="str">
        <f t="shared" si="178"/>
        <v>3 seater sofa taken away 2 seater sofa picked up and delivered bk</v>
      </c>
      <c r="M960" t="str">
        <f t="shared" si="179"/>
        <v>3 seater sofa taken away 2 seater sofa picked up and delivered bk</v>
      </c>
    </row>
    <row r="961" spans="1:13" x14ac:dyDescent="0.3">
      <c r="A961" t="s">
        <v>1842</v>
      </c>
      <c r="B961" t="str">
        <f t="shared" si="168"/>
        <v>Itâ€™s from garage to garden at the other end. No stairs or lifts</v>
      </c>
      <c r="C961" t="str">
        <f t="shared" si="169"/>
        <v>It  from garage to garden at the other end. No stairs or lifts</v>
      </c>
      <c r="D961" t="str">
        <f t="shared" si="170"/>
        <v>It  from garage to garden at the other end. No stairs or lifts</v>
      </c>
      <c r="E961" t="str">
        <f t="shared" si="171"/>
        <v>It  from garage to garden at the other end. No stairs or lifts</v>
      </c>
      <c r="F961" t="str">
        <f t="shared" si="172"/>
        <v>It  from garage to garden at the other end. No stairs or lifts</v>
      </c>
      <c r="G961" t="str">
        <f t="shared" si="173"/>
        <v>It  from garage to garden at the other end. No stairs or lifts</v>
      </c>
      <c r="H961" t="str">
        <f t="shared" si="174"/>
        <v>It  from garage to garden at the other end. No stairs or lifts</v>
      </c>
      <c r="I961" t="str">
        <f t="shared" si="175"/>
        <v>It  from garage to garden at the other end. No stairs or lifts</v>
      </c>
      <c r="J961" t="str">
        <f t="shared" si="176"/>
        <v>It  from garage to garden at the other end. No stairs or lifts</v>
      </c>
      <c r="K961" t="str">
        <f t="shared" si="177"/>
        <v>It  from garage to garden at the other end. No stairs or lifts</v>
      </c>
      <c r="L961" t="str">
        <f t="shared" si="178"/>
        <v>It  from garage to garden at the other end. No stairs or lifts</v>
      </c>
      <c r="M961" t="str">
        <f t="shared" si="179"/>
        <v>It  from garage to garden at the other end. No stairs or lifts</v>
      </c>
    </row>
    <row r="962" spans="1:13" x14ac:dyDescent="0.3">
      <c r="A962" t="s">
        <v>2366</v>
      </c>
      <c r="B962" t="str">
        <f t="shared" si="168"/>
        <v>Due to Covid I couldnâ€™t drive and meet the driver there to help</v>
      </c>
      <c r="C962" t="str">
        <f t="shared" si="169"/>
        <v>Due to Covid I couldnâ€™t drive and meet the driver there to help</v>
      </c>
      <c r="D962" t="str">
        <f t="shared" si="170"/>
        <v>Due to Covid I couldnâ€™t drive and meet the driver there to help</v>
      </c>
      <c r="E962" t="str">
        <f t="shared" si="171"/>
        <v>Due to Covid I couldnâ€™t drive and meet the driver there to help</v>
      </c>
      <c r="F962" t="str">
        <f t="shared" si="172"/>
        <v>Due to Covid I couldnâ€™t drive and meet the driver there to help</v>
      </c>
      <c r="G962" t="str">
        <f t="shared" si="173"/>
        <v>Due to Covid I couldnâ€™t drive and meet the driver there to help</v>
      </c>
      <c r="H962" t="str">
        <f t="shared" si="174"/>
        <v>Due to Covid I couldnâ€™t drive and meet the driver there to help</v>
      </c>
      <c r="I962" t="str">
        <f t="shared" si="175"/>
        <v>Due to Covid I couldnâ€™t drive and meet the driver there to help</v>
      </c>
      <c r="J962" t="str">
        <f t="shared" si="176"/>
        <v>Due to Covid I couldnâ€™t drive and meet the driver there to help</v>
      </c>
      <c r="K962" t="str">
        <f t="shared" si="177"/>
        <v>Due to Covid I couldnâ€™t drive and meet the driver there to help</v>
      </c>
      <c r="L962" t="str">
        <f t="shared" si="178"/>
        <v>Due to Covid I couldnâ€™t drive and meet the driver there to help</v>
      </c>
      <c r="M962" t="str">
        <f t="shared" si="179"/>
        <v>Due to Covid I couldnâ€™t drive and meet the driver there to help</v>
      </c>
    </row>
    <row r="963" spans="1:13" x14ac:dyDescent="0.3">
      <c r="A963" t="s">
        <v>2449</v>
      </c>
      <c r="B963" t="str">
        <f t="shared" ref="B963:B1026" si="180">SUBSTITUTE(A963, "/", " ")</f>
        <v>sorry just checking if you're live! don;t need anything right now</v>
      </c>
      <c r="C963" t="str">
        <f t="shared" ref="C963:C1026" si="181">SUBSTITUTE(B963, "â€™s", " ")</f>
        <v>sorry just checking if you're live! don;t need anything right now</v>
      </c>
      <c r="D963" t="str">
        <f t="shared" ref="D963:D1026" si="182">SUBSTITUTE(C963, "(", " ")</f>
        <v>sorry just checking if you're live! don;t need anything right now</v>
      </c>
      <c r="E963" t="str">
        <f t="shared" ref="E963:E1026" si="183">SUBSTITUTE(D963, ")", " ")</f>
        <v>sorry just checking if you're live! don;t need anything right now</v>
      </c>
      <c r="F963" t="str">
        <f t="shared" ref="F963:F1026" si="184">SUBSTITUTE(E963, "&amp;", " ")</f>
        <v>sorry just checking if you're live! don;t need anything right now</v>
      </c>
      <c r="G963" t="str">
        <f t="shared" ref="G963:G1026" si="185">SUBSTITUTE(F963, "=", " ")</f>
        <v>sorry just checking if you're live! don;t need anything right now</v>
      </c>
      <c r="H963" t="str">
        <f t="shared" ref="H963:H1026" si="186">SUBSTITUTE(G963, "-"," ")</f>
        <v>sorry just checking if you're live! don;t need anything right now</v>
      </c>
      <c r="I963" t="str">
        <f t="shared" ref="I963:I1026" si="187">SUBSTITUTE(H963,"+", " ")</f>
        <v>sorry just checking if you're live! don;t need anything right now</v>
      </c>
      <c r="J963" t="str">
        <f t="shared" ref="J963:J1026" si="188">SUBSTITUTE(I963, "'", " ")</f>
        <v>sorry just checking if you re live! don;t need anything right now</v>
      </c>
      <c r="K963" t="str">
        <f t="shared" ref="K963:K1026" si="189">SUBSTITUTE(J963, "!", " " )</f>
        <v>sorry just checking if you re live  don;t need anything right now</v>
      </c>
      <c r="L963" t="str">
        <f t="shared" ref="L963:L1026" si="190">SUBSTITUTE(K963, "?", " ")</f>
        <v>sorry just checking if you re live  don;t need anything right now</v>
      </c>
      <c r="M963" t="str">
        <f t="shared" ref="M963:M1026" si="191">SUBSTITUTE(L963, ":", " ")</f>
        <v>sorry just checking if you re live  don;t need anything right now</v>
      </c>
    </row>
    <row r="964" spans="1:13" x14ac:dyDescent="0.3">
      <c r="A964" t="s">
        <v>2451</v>
      </c>
      <c r="B964" t="str">
        <f t="shared" si="180"/>
        <v>Basement flat.... no lift. So, they have to take stairs one floor</v>
      </c>
      <c r="C964" t="str">
        <f t="shared" si="181"/>
        <v>Basement flat.... no lift. So, they have to take stairs one floor</v>
      </c>
      <c r="D964" t="str">
        <f t="shared" si="182"/>
        <v>Basement flat.... no lift. So, they have to take stairs one floor</v>
      </c>
      <c r="E964" t="str">
        <f t="shared" si="183"/>
        <v>Basement flat.... no lift. So, they have to take stairs one floor</v>
      </c>
      <c r="F964" t="str">
        <f t="shared" si="184"/>
        <v>Basement flat.... no lift. So, they have to take stairs one floor</v>
      </c>
      <c r="G964" t="str">
        <f t="shared" si="185"/>
        <v>Basement flat.... no lift. So, they have to take stairs one floor</v>
      </c>
      <c r="H964" t="str">
        <f t="shared" si="186"/>
        <v>Basement flat.... no lift. So, they have to take stairs one floor</v>
      </c>
      <c r="I964" t="str">
        <f t="shared" si="187"/>
        <v>Basement flat.... no lift. So, they have to take stairs one floor</v>
      </c>
      <c r="J964" t="str">
        <f t="shared" si="188"/>
        <v>Basement flat.... no lift. So, they have to take stairs one floor</v>
      </c>
      <c r="K964" t="str">
        <f t="shared" si="189"/>
        <v>Basement flat.... no lift. So, they have to take stairs one floor</v>
      </c>
      <c r="L964" t="str">
        <f t="shared" si="190"/>
        <v>Basement flat.... no lift. So, they have to take stairs one floor</v>
      </c>
      <c r="M964" t="str">
        <f t="shared" si="191"/>
        <v>Basement flat.... no lift. So, they have to take stairs one floor</v>
      </c>
    </row>
    <row r="965" spans="1:13" x14ac:dyDescent="0.3">
      <c r="A965" t="s">
        <v>2756</v>
      </c>
      <c r="B965" t="str">
        <f t="shared" si="180"/>
        <v>Dont know yet i just send to the seller and waiting for the reply</v>
      </c>
      <c r="C965" t="str">
        <f t="shared" si="181"/>
        <v>Dont know yet i just send to the seller and waiting for the reply</v>
      </c>
      <c r="D965" t="str">
        <f t="shared" si="182"/>
        <v>Dont know yet i just send to the seller and waiting for the reply</v>
      </c>
      <c r="E965" t="str">
        <f t="shared" si="183"/>
        <v>Dont know yet i just send to the seller and waiting for the reply</v>
      </c>
      <c r="F965" t="str">
        <f t="shared" si="184"/>
        <v>Dont know yet i just send to the seller and waiting for the reply</v>
      </c>
      <c r="G965" t="str">
        <f t="shared" si="185"/>
        <v>Dont know yet i just send to the seller and waiting for the reply</v>
      </c>
      <c r="H965" t="str">
        <f t="shared" si="186"/>
        <v>Dont know yet i just send to the seller and waiting for the reply</v>
      </c>
      <c r="I965" t="str">
        <f t="shared" si="187"/>
        <v>Dont know yet i just send to the seller and waiting for the reply</v>
      </c>
      <c r="J965" t="str">
        <f t="shared" si="188"/>
        <v>Dont know yet i just send to the seller and waiting for the reply</v>
      </c>
      <c r="K965" t="str">
        <f t="shared" si="189"/>
        <v>Dont know yet i just send to the seller and waiting for the reply</v>
      </c>
      <c r="L965" t="str">
        <f t="shared" si="190"/>
        <v>Dont know yet i just send to the seller and waiting for the reply</v>
      </c>
      <c r="M965" t="str">
        <f t="shared" si="191"/>
        <v>Dont know yet i just send to the seller and waiting for the reply</v>
      </c>
    </row>
    <row r="966" spans="1:13" x14ac:dyDescent="0.3">
      <c r="A966" t="s">
        <v>2825</v>
      </c>
      <c r="B966" t="str">
        <f t="shared" si="180"/>
        <v>IKEA glass cabinet with dimensions height 211, width 69, depth 40</v>
      </c>
      <c r="C966" t="str">
        <f t="shared" si="181"/>
        <v>IKEA glass cabinet with dimensions height 211, width 69, depth 40</v>
      </c>
      <c r="D966" t="str">
        <f t="shared" si="182"/>
        <v>IKEA glass cabinet with dimensions height 211, width 69, depth 40</v>
      </c>
      <c r="E966" t="str">
        <f t="shared" si="183"/>
        <v>IKEA glass cabinet with dimensions height 211, width 69, depth 40</v>
      </c>
      <c r="F966" t="str">
        <f t="shared" si="184"/>
        <v>IKEA glass cabinet with dimensions height 211, width 69, depth 40</v>
      </c>
      <c r="G966" t="str">
        <f t="shared" si="185"/>
        <v>IKEA glass cabinet with dimensions height 211, width 69, depth 40</v>
      </c>
      <c r="H966" t="str">
        <f t="shared" si="186"/>
        <v>IKEA glass cabinet with dimensions height 211, width 69, depth 40</v>
      </c>
      <c r="I966" t="str">
        <f t="shared" si="187"/>
        <v>IKEA glass cabinet with dimensions height 211, width 69, depth 40</v>
      </c>
      <c r="J966" t="str">
        <f t="shared" si="188"/>
        <v>IKEA glass cabinet with dimensions height 211, width 69, depth 40</v>
      </c>
      <c r="K966" t="str">
        <f t="shared" si="189"/>
        <v>IKEA glass cabinet with dimensions height 211, width 69, depth 40</v>
      </c>
      <c r="L966" t="str">
        <f t="shared" si="190"/>
        <v>IKEA glass cabinet with dimensions height 211, width 69, depth 40</v>
      </c>
      <c r="M966" t="str">
        <f t="shared" si="191"/>
        <v>IKEA glass cabinet with dimensions height 211, width 69, depth 40</v>
      </c>
    </row>
    <row r="967" spans="1:13" x14ac:dyDescent="0.3">
      <c r="A967" t="s">
        <v>2853</v>
      </c>
      <c r="B967" t="str">
        <f t="shared" si="180"/>
        <v>Thank you I will need to speak to the manger and will be in touch</v>
      </c>
      <c r="C967" t="str">
        <f t="shared" si="181"/>
        <v>Thank you I will need to speak to the manger and will be in touch</v>
      </c>
      <c r="D967" t="str">
        <f t="shared" si="182"/>
        <v>Thank you I will need to speak to the manger and will be in touch</v>
      </c>
      <c r="E967" t="str">
        <f t="shared" si="183"/>
        <v>Thank you I will need to speak to the manger and will be in touch</v>
      </c>
      <c r="F967" t="str">
        <f t="shared" si="184"/>
        <v>Thank you I will need to speak to the manger and will be in touch</v>
      </c>
      <c r="G967" t="str">
        <f t="shared" si="185"/>
        <v>Thank you I will need to speak to the manger and will be in touch</v>
      </c>
      <c r="H967" t="str">
        <f t="shared" si="186"/>
        <v>Thank you I will need to speak to the manger and will be in touch</v>
      </c>
      <c r="I967" t="str">
        <f t="shared" si="187"/>
        <v>Thank you I will need to speak to the manger and will be in touch</v>
      </c>
      <c r="J967" t="str">
        <f t="shared" si="188"/>
        <v>Thank you I will need to speak to the manger and will be in touch</v>
      </c>
      <c r="K967" t="str">
        <f t="shared" si="189"/>
        <v>Thank you I will need to speak to the manger and will be in touch</v>
      </c>
      <c r="L967" t="str">
        <f t="shared" si="190"/>
        <v>Thank you I will need to speak to the manger and will be in touch</v>
      </c>
      <c r="M967" t="str">
        <f t="shared" si="191"/>
        <v>Thank you I will need to speak to the manger and will be in touch</v>
      </c>
    </row>
    <row r="968" spans="1:13" x14ac:dyDescent="0.3">
      <c r="A968" t="s">
        <v>2921</v>
      </c>
      <c r="B968" t="str">
        <f t="shared" si="180"/>
        <v>Thatâ€™s great specific time pleas how long do I have the men for</v>
      </c>
      <c r="C968" t="str">
        <f t="shared" si="181"/>
        <v>That  great specific time pleas how long do I have the men for</v>
      </c>
      <c r="D968" t="str">
        <f t="shared" si="182"/>
        <v>That  great specific time pleas how long do I have the men for</v>
      </c>
      <c r="E968" t="str">
        <f t="shared" si="183"/>
        <v>That  great specific time pleas how long do I have the men for</v>
      </c>
      <c r="F968" t="str">
        <f t="shared" si="184"/>
        <v>That  great specific time pleas how long do I have the men for</v>
      </c>
      <c r="G968" t="str">
        <f t="shared" si="185"/>
        <v>That  great specific time pleas how long do I have the men for</v>
      </c>
      <c r="H968" t="str">
        <f t="shared" si="186"/>
        <v>That  great specific time pleas how long do I have the men for</v>
      </c>
      <c r="I968" t="str">
        <f t="shared" si="187"/>
        <v>That  great specific time pleas how long do I have the men for</v>
      </c>
      <c r="J968" t="str">
        <f t="shared" si="188"/>
        <v>That  great specific time pleas how long do I have the men for</v>
      </c>
      <c r="K968" t="str">
        <f t="shared" si="189"/>
        <v>That  great specific time pleas how long do I have the men for</v>
      </c>
      <c r="L968" t="str">
        <f t="shared" si="190"/>
        <v>That  great specific time pleas how long do I have the men for</v>
      </c>
      <c r="M968" t="str">
        <f t="shared" si="191"/>
        <v>That  great specific time pleas how long do I have the men for</v>
      </c>
    </row>
    <row r="969" spans="1:13" x14ac:dyDescent="0.3">
      <c r="A969" t="s">
        <v>2958</v>
      </c>
      <c r="B969" t="str">
        <f t="shared" si="180"/>
        <v>HI..sorry what do you mean you are endorsed by the uk Goverment ?</v>
      </c>
      <c r="C969" t="str">
        <f t="shared" si="181"/>
        <v>HI..sorry what do you mean you are endorsed by the uk Goverment ?</v>
      </c>
      <c r="D969" t="str">
        <f t="shared" si="182"/>
        <v>HI..sorry what do you mean you are endorsed by the uk Goverment ?</v>
      </c>
      <c r="E969" t="str">
        <f t="shared" si="183"/>
        <v>HI..sorry what do you mean you are endorsed by the uk Goverment ?</v>
      </c>
      <c r="F969" t="str">
        <f t="shared" si="184"/>
        <v>HI..sorry what do you mean you are endorsed by the uk Goverment ?</v>
      </c>
      <c r="G969" t="str">
        <f t="shared" si="185"/>
        <v>HI..sorry what do you mean you are endorsed by the uk Goverment ?</v>
      </c>
      <c r="H969" t="str">
        <f t="shared" si="186"/>
        <v>HI..sorry what do you mean you are endorsed by the uk Goverment ?</v>
      </c>
      <c r="I969" t="str">
        <f t="shared" si="187"/>
        <v>HI..sorry what do you mean you are endorsed by the uk Goverment ?</v>
      </c>
      <c r="J969" t="str">
        <f t="shared" si="188"/>
        <v>HI..sorry what do you mean you are endorsed by the uk Goverment ?</v>
      </c>
      <c r="K969" t="str">
        <f t="shared" si="189"/>
        <v>HI..sorry what do you mean you are endorsed by the uk Goverment ?</v>
      </c>
      <c r="L969" t="str">
        <f t="shared" si="190"/>
        <v xml:space="preserve">HI..sorry what do you mean you are endorsed by the uk Goverment  </v>
      </c>
      <c r="M969" t="str">
        <f t="shared" si="191"/>
        <v xml:space="preserve">HI..sorry what do you mean you are endorsed by the uk Goverment  </v>
      </c>
    </row>
    <row r="970" spans="1:13" x14ac:dyDescent="0.3">
      <c r="A970" t="s">
        <v>3105</v>
      </c>
      <c r="B970" t="str">
        <f t="shared" si="180"/>
        <v>Its a house from the path there's like 4 little steps to the door</v>
      </c>
      <c r="C970" t="str">
        <f t="shared" si="181"/>
        <v>Its a house from the path there's like 4 little steps to the door</v>
      </c>
      <c r="D970" t="str">
        <f t="shared" si="182"/>
        <v>Its a house from the path there's like 4 little steps to the door</v>
      </c>
      <c r="E970" t="str">
        <f t="shared" si="183"/>
        <v>Its a house from the path there's like 4 little steps to the door</v>
      </c>
      <c r="F970" t="str">
        <f t="shared" si="184"/>
        <v>Its a house from the path there's like 4 little steps to the door</v>
      </c>
      <c r="G970" t="str">
        <f t="shared" si="185"/>
        <v>Its a house from the path there's like 4 little steps to the door</v>
      </c>
      <c r="H970" t="str">
        <f t="shared" si="186"/>
        <v>Its a house from the path there's like 4 little steps to the door</v>
      </c>
      <c r="I970" t="str">
        <f t="shared" si="187"/>
        <v>Its a house from the path there's like 4 little steps to the door</v>
      </c>
      <c r="J970" t="str">
        <f t="shared" si="188"/>
        <v>Its a house from the path there s like 4 little steps to the door</v>
      </c>
      <c r="K970" t="str">
        <f t="shared" si="189"/>
        <v>Its a house from the path there s like 4 little steps to the door</v>
      </c>
      <c r="L970" t="str">
        <f t="shared" si="190"/>
        <v>Its a house from the path there s like 4 little steps to the door</v>
      </c>
      <c r="M970" t="str">
        <f t="shared" si="191"/>
        <v>Its a house from the path there s like 4 little steps to the door</v>
      </c>
    </row>
    <row r="971" spans="1:13" x14ac:dyDescent="0.3">
      <c r="A971" t="s">
        <v>3129</v>
      </c>
      <c r="B971" t="str">
        <f t="shared" si="180"/>
        <v>5-10 boxes, a 55 inch tv, 1 office chair, 1 armchair, 1 bookshelf</v>
      </c>
      <c r="C971" t="str">
        <f t="shared" si="181"/>
        <v>5-10 boxes, a 55 inch tv, 1 office chair, 1 armchair, 1 bookshelf</v>
      </c>
      <c r="D971" t="str">
        <f t="shared" si="182"/>
        <v>5-10 boxes, a 55 inch tv, 1 office chair, 1 armchair, 1 bookshelf</v>
      </c>
      <c r="E971" t="str">
        <f t="shared" si="183"/>
        <v>5-10 boxes, a 55 inch tv, 1 office chair, 1 armchair, 1 bookshelf</v>
      </c>
      <c r="F971" t="str">
        <f t="shared" si="184"/>
        <v>5-10 boxes, a 55 inch tv, 1 office chair, 1 armchair, 1 bookshelf</v>
      </c>
      <c r="G971" t="str">
        <f t="shared" si="185"/>
        <v>5-10 boxes, a 55 inch tv, 1 office chair, 1 armchair, 1 bookshelf</v>
      </c>
      <c r="H971" t="str">
        <f t="shared" si="186"/>
        <v>5 10 boxes, a 55 inch tv, 1 office chair, 1 armchair, 1 bookshelf</v>
      </c>
      <c r="I971" t="str">
        <f t="shared" si="187"/>
        <v>5 10 boxes, a 55 inch tv, 1 office chair, 1 armchair, 1 bookshelf</v>
      </c>
      <c r="J971" t="str">
        <f t="shared" si="188"/>
        <v>5 10 boxes, a 55 inch tv, 1 office chair, 1 armchair, 1 bookshelf</v>
      </c>
      <c r="K971" t="str">
        <f t="shared" si="189"/>
        <v>5 10 boxes, a 55 inch tv, 1 office chair, 1 armchair, 1 bookshelf</v>
      </c>
      <c r="L971" t="str">
        <f t="shared" si="190"/>
        <v>5 10 boxes, a 55 inch tv, 1 office chair, 1 armchair, 1 bookshelf</v>
      </c>
      <c r="M971" t="str">
        <f t="shared" si="191"/>
        <v>5 10 boxes, a 55 inch tv, 1 office chair, 1 armchair, 1 bookshelf</v>
      </c>
    </row>
    <row r="972" spans="1:13" x14ac:dyDescent="0.3">
      <c r="A972" t="s">
        <v>3143</v>
      </c>
      <c r="B972" t="str">
        <f t="shared" si="180"/>
        <v>A washing machine from G41 to g3. A recliner chair from g3 to g43</v>
      </c>
      <c r="C972" t="str">
        <f t="shared" si="181"/>
        <v>A washing machine from G41 to g3. A recliner chair from g3 to g43</v>
      </c>
      <c r="D972" t="str">
        <f t="shared" si="182"/>
        <v>A washing machine from G41 to g3. A recliner chair from g3 to g43</v>
      </c>
      <c r="E972" t="str">
        <f t="shared" si="183"/>
        <v>A washing machine from G41 to g3. A recliner chair from g3 to g43</v>
      </c>
      <c r="F972" t="str">
        <f t="shared" si="184"/>
        <v>A washing machine from G41 to g3. A recliner chair from g3 to g43</v>
      </c>
      <c r="G972" t="str">
        <f t="shared" si="185"/>
        <v>A washing machine from G41 to g3. A recliner chair from g3 to g43</v>
      </c>
      <c r="H972" t="str">
        <f t="shared" si="186"/>
        <v>A washing machine from G41 to g3. A recliner chair from g3 to g43</v>
      </c>
      <c r="I972" t="str">
        <f t="shared" si="187"/>
        <v>A washing machine from G41 to g3. A recliner chair from g3 to g43</v>
      </c>
      <c r="J972" t="str">
        <f t="shared" si="188"/>
        <v>A washing machine from G41 to g3. A recliner chair from g3 to g43</v>
      </c>
      <c r="K972" t="str">
        <f t="shared" si="189"/>
        <v>A washing machine from G41 to g3. A recliner chair from g3 to g43</v>
      </c>
      <c r="L972" t="str">
        <f t="shared" si="190"/>
        <v>A washing machine from G41 to g3. A recliner chair from g3 to g43</v>
      </c>
      <c r="M972" t="str">
        <f t="shared" si="191"/>
        <v>A washing machine from G41 to g3. A recliner chair from g3 to g43</v>
      </c>
    </row>
    <row r="973" spans="1:13" x14ac:dyDescent="0.3">
      <c r="A973" t="s">
        <v>3403</v>
      </c>
      <c r="B973" t="str">
        <f t="shared" si="180"/>
        <v>And if one man can do it its fine as well Need the cheapest quote</v>
      </c>
      <c r="C973" t="str">
        <f t="shared" si="181"/>
        <v>And if one man can do it its fine as well Need the cheapest quote</v>
      </c>
      <c r="D973" t="str">
        <f t="shared" si="182"/>
        <v>And if one man can do it its fine as well Need the cheapest quote</v>
      </c>
      <c r="E973" t="str">
        <f t="shared" si="183"/>
        <v>And if one man can do it its fine as well Need the cheapest quote</v>
      </c>
      <c r="F973" t="str">
        <f t="shared" si="184"/>
        <v>And if one man can do it its fine as well Need the cheapest quote</v>
      </c>
      <c r="G973" t="str">
        <f t="shared" si="185"/>
        <v>And if one man can do it its fine as well Need the cheapest quote</v>
      </c>
      <c r="H973" t="str">
        <f t="shared" si="186"/>
        <v>And if one man can do it its fine as well Need the cheapest quote</v>
      </c>
      <c r="I973" t="str">
        <f t="shared" si="187"/>
        <v>And if one man can do it its fine as well Need the cheapest quote</v>
      </c>
      <c r="J973" t="str">
        <f t="shared" si="188"/>
        <v>And if one man can do it its fine as well Need the cheapest quote</v>
      </c>
      <c r="K973" t="str">
        <f t="shared" si="189"/>
        <v>And if one man can do it its fine as well Need the cheapest quote</v>
      </c>
      <c r="L973" t="str">
        <f t="shared" si="190"/>
        <v>And if one man can do it its fine as well Need the cheapest quote</v>
      </c>
      <c r="M973" t="str">
        <f t="shared" si="191"/>
        <v>And if one man can do it its fine as well Need the cheapest quote</v>
      </c>
    </row>
    <row r="974" spans="1:13" x14ac:dyDescent="0.3">
      <c r="A974" t="s">
        <v>3502</v>
      </c>
      <c r="B974" t="str">
        <f t="shared" si="180"/>
        <v>No floor itâ€™s a bungalow in lydiate and Speke the beds upstairs</v>
      </c>
      <c r="C974" t="str">
        <f t="shared" si="181"/>
        <v>No floor it  a bungalow in lydiate and Speke the beds upstairs</v>
      </c>
      <c r="D974" t="str">
        <f t="shared" si="182"/>
        <v>No floor it  a bungalow in lydiate and Speke the beds upstairs</v>
      </c>
      <c r="E974" t="str">
        <f t="shared" si="183"/>
        <v>No floor it  a bungalow in lydiate and Speke the beds upstairs</v>
      </c>
      <c r="F974" t="str">
        <f t="shared" si="184"/>
        <v>No floor it  a bungalow in lydiate and Speke the beds upstairs</v>
      </c>
      <c r="G974" t="str">
        <f t="shared" si="185"/>
        <v>No floor it  a bungalow in lydiate and Speke the beds upstairs</v>
      </c>
      <c r="H974" t="str">
        <f t="shared" si="186"/>
        <v>No floor it  a bungalow in lydiate and Speke the beds upstairs</v>
      </c>
      <c r="I974" t="str">
        <f t="shared" si="187"/>
        <v>No floor it  a bungalow in lydiate and Speke the beds upstairs</v>
      </c>
      <c r="J974" t="str">
        <f t="shared" si="188"/>
        <v>No floor it  a bungalow in lydiate and Speke the beds upstairs</v>
      </c>
      <c r="K974" t="str">
        <f t="shared" si="189"/>
        <v>No floor it  a bungalow in lydiate and Speke the beds upstairs</v>
      </c>
      <c r="L974" t="str">
        <f t="shared" si="190"/>
        <v>No floor it  a bungalow in lydiate and Speke the beds upstairs</v>
      </c>
      <c r="M974" t="str">
        <f t="shared" si="191"/>
        <v>No floor it  a bungalow in lydiate and Speke the beds upstairs</v>
      </c>
    </row>
    <row r="975" spans="1:13" x14ac:dyDescent="0.3">
      <c r="A975" t="s">
        <v>4050</v>
      </c>
      <c r="B975" t="str">
        <f t="shared" si="180"/>
        <v>Normal house furniture to be removed from upstairs and downstairs</v>
      </c>
      <c r="C975" t="str">
        <f t="shared" si="181"/>
        <v>Normal house furniture to be removed from upstairs and downstairs</v>
      </c>
      <c r="D975" t="str">
        <f t="shared" si="182"/>
        <v>Normal house furniture to be removed from upstairs and downstairs</v>
      </c>
      <c r="E975" t="str">
        <f t="shared" si="183"/>
        <v>Normal house furniture to be removed from upstairs and downstairs</v>
      </c>
      <c r="F975" t="str">
        <f t="shared" si="184"/>
        <v>Normal house furniture to be removed from upstairs and downstairs</v>
      </c>
      <c r="G975" t="str">
        <f t="shared" si="185"/>
        <v>Normal house furniture to be removed from upstairs and downstairs</v>
      </c>
      <c r="H975" t="str">
        <f t="shared" si="186"/>
        <v>Normal house furniture to be removed from upstairs and downstairs</v>
      </c>
      <c r="I975" t="str">
        <f t="shared" si="187"/>
        <v>Normal house furniture to be removed from upstairs and downstairs</v>
      </c>
      <c r="J975" t="str">
        <f t="shared" si="188"/>
        <v>Normal house furniture to be removed from upstairs and downstairs</v>
      </c>
      <c r="K975" t="str">
        <f t="shared" si="189"/>
        <v>Normal house furniture to be removed from upstairs and downstairs</v>
      </c>
      <c r="L975" t="str">
        <f t="shared" si="190"/>
        <v>Normal house furniture to be removed from upstairs and downstairs</v>
      </c>
      <c r="M975" t="str">
        <f t="shared" si="191"/>
        <v>Normal house furniture to be removed from upstairs and downstairs</v>
      </c>
    </row>
    <row r="976" spans="1:13" x14ac:dyDescent="0.3">
      <c r="A976" t="s">
        <v>4127</v>
      </c>
      <c r="B976" t="str">
        <f t="shared" si="180"/>
        <v>She will put items outside when driver arrives due to vovid Covid</v>
      </c>
      <c r="C976" t="str">
        <f t="shared" si="181"/>
        <v>She will put items outside when driver arrives due to vovid Covid</v>
      </c>
      <c r="D976" t="str">
        <f t="shared" si="182"/>
        <v>She will put items outside when driver arrives due to vovid Covid</v>
      </c>
      <c r="E976" t="str">
        <f t="shared" si="183"/>
        <v>She will put items outside when driver arrives due to vovid Covid</v>
      </c>
      <c r="F976" t="str">
        <f t="shared" si="184"/>
        <v>She will put items outside when driver arrives due to vovid Covid</v>
      </c>
      <c r="G976" t="str">
        <f t="shared" si="185"/>
        <v>She will put items outside when driver arrives due to vovid Covid</v>
      </c>
      <c r="H976" t="str">
        <f t="shared" si="186"/>
        <v>She will put items outside when driver arrives due to vovid Covid</v>
      </c>
      <c r="I976" t="str">
        <f t="shared" si="187"/>
        <v>She will put items outside when driver arrives due to vovid Covid</v>
      </c>
      <c r="J976" t="str">
        <f t="shared" si="188"/>
        <v>She will put items outside when driver arrives due to vovid Covid</v>
      </c>
      <c r="K976" t="str">
        <f t="shared" si="189"/>
        <v>She will put items outside when driver arrives due to vovid Covid</v>
      </c>
      <c r="L976" t="str">
        <f t="shared" si="190"/>
        <v>She will put items outside when driver arrives due to vovid Covid</v>
      </c>
      <c r="M976" t="str">
        <f t="shared" si="191"/>
        <v>She will put items outside when driver arrives due to vovid Covid</v>
      </c>
    </row>
    <row r="977" spans="1:13" x14ac:dyDescent="0.3">
      <c r="A977" t="s">
        <v>4244</v>
      </c>
      <c r="B977" t="str">
        <f t="shared" si="180"/>
        <v>3 beds, fridge, freezer, washing machine and 2 Ã— 3- seater sofas</v>
      </c>
      <c r="C977" t="str">
        <f t="shared" si="181"/>
        <v>3 beds, fridge, freezer, washing machine and 2 Ã— 3- seater sofas</v>
      </c>
      <c r="D977" t="str">
        <f t="shared" si="182"/>
        <v>3 beds, fridge, freezer, washing machine and 2 Ã— 3- seater sofas</v>
      </c>
      <c r="E977" t="str">
        <f t="shared" si="183"/>
        <v>3 beds, fridge, freezer, washing machine and 2 Ã— 3- seater sofas</v>
      </c>
      <c r="F977" t="str">
        <f t="shared" si="184"/>
        <v>3 beds, fridge, freezer, washing machine and 2 Ã— 3- seater sofas</v>
      </c>
      <c r="G977" t="str">
        <f t="shared" si="185"/>
        <v>3 beds, fridge, freezer, washing machine and 2 Ã— 3- seater sofas</v>
      </c>
      <c r="H977" t="str">
        <f t="shared" si="186"/>
        <v>3 beds, fridge, freezer, washing machine and 2 Ã— 3  seater sofas</v>
      </c>
      <c r="I977" t="str">
        <f t="shared" si="187"/>
        <v>3 beds, fridge, freezer, washing machine and 2 Ã— 3  seater sofas</v>
      </c>
      <c r="J977" t="str">
        <f t="shared" si="188"/>
        <v>3 beds, fridge, freezer, washing machine and 2 Ã— 3  seater sofas</v>
      </c>
      <c r="K977" t="str">
        <f t="shared" si="189"/>
        <v>3 beds, fridge, freezer, washing machine and 2 Ã— 3  seater sofas</v>
      </c>
      <c r="L977" t="str">
        <f t="shared" si="190"/>
        <v>3 beds, fridge, freezer, washing machine and 2 Ã— 3  seater sofas</v>
      </c>
      <c r="M977" t="str">
        <f t="shared" si="191"/>
        <v>3 beds, fridge, freezer, washing machine and 2 Ã— 3  seater sofas</v>
      </c>
    </row>
    <row r="978" spans="1:13" x14ac:dyDescent="0.3">
      <c r="A978" t="s">
        <v>4369</v>
      </c>
      <c r="B978" t="str">
        <f t="shared" si="180"/>
        <v>hi, we were looking to move an americsan fridge freezer *american</v>
      </c>
      <c r="C978" t="str">
        <f t="shared" si="181"/>
        <v>hi, we were looking to move an americsan fridge freezer *american</v>
      </c>
      <c r="D978" t="str">
        <f t="shared" si="182"/>
        <v>hi, we were looking to move an americsan fridge freezer *american</v>
      </c>
      <c r="E978" t="str">
        <f t="shared" si="183"/>
        <v>hi, we were looking to move an americsan fridge freezer *american</v>
      </c>
      <c r="F978" t="str">
        <f t="shared" si="184"/>
        <v>hi, we were looking to move an americsan fridge freezer *american</v>
      </c>
      <c r="G978" t="str">
        <f t="shared" si="185"/>
        <v>hi, we were looking to move an americsan fridge freezer *american</v>
      </c>
      <c r="H978" t="str">
        <f t="shared" si="186"/>
        <v>hi, we were looking to move an americsan fridge freezer *american</v>
      </c>
      <c r="I978" t="str">
        <f t="shared" si="187"/>
        <v>hi, we were looking to move an americsan fridge freezer *american</v>
      </c>
      <c r="J978" t="str">
        <f t="shared" si="188"/>
        <v>hi, we were looking to move an americsan fridge freezer *american</v>
      </c>
      <c r="K978" t="str">
        <f t="shared" si="189"/>
        <v>hi, we were looking to move an americsan fridge freezer *american</v>
      </c>
      <c r="L978" t="str">
        <f t="shared" si="190"/>
        <v>hi, we were looking to move an americsan fridge freezer *american</v>
      </c>
      <c r="M978" t="str">
        <f t="shared" si="191"/>
        <v>hi, we were looking to move an americsan fridge freezer *american</v>
      </c>
    </row>
    <row r="979" spans="1:13" x14ac:dyDescent="0.3">
      <c r="A979" t="s">
        <v>189</v>
      </c>
      <c r="B979" t="str">
        <f t="shared" si="180"/>
        <v>2x kings size beds with mattresses and a single bed with mattres</v>
      </c>
      <c r="C979" t="str">
        <f t="shared" si="181"/>
        <v>2x kings size beds with mattresses and a single bed with mattres</v>
      </c>
      <c r="D979" t="str">
        <f t="shared" si="182"/>
        <v>2x kings size beds with mattresses and a single bed with mattres</v>
      </c>
      <c r="E979" t="str">
        <f t="shared" si="183"/>
        <v>2x kings size beds with mattresses and a single bed with mattres</v>
      </c>
      <c r="F979" t="str">
        <f t="shared" si="184"/>
        <v>2x kings size beds with mattresses and a single bed with mattres</v>
      </c>
      <c r="G979" t="str">
        <f t="shared" si="185"/>
        <v>2x kings size beds with mattresses and a single bed with mattres</v>
      </c>
      <c r="H979" t="str">
        <f t="shared" si="186"/>
        <v>2x kings size beds with mattresses and a single bed with mattres</v>
      </c>
      <c r="I979" t="str">
        <f t="shared" si="187"/>
        <v>2x kings size beds with mattresses and a single bed with mattres</v>
      </c>
      <c r="J979" t="str">
        <f t="shared" si="188"/>
        <v>2x kings size beds with mattresses and a single bed with mattres</v>
      </c>
      <c r="K979" t="str">
        <f t="shared" si="189"/>
        <v>2x kings size beds with mattresses and a single bed with mattres</v>
      </c>
      <c r="L979" t="str">
        <f t="shared" si="190"/>
        <v>2x kings size beds with mattresses and a single bed with mattres</v>
      </c>
      <c r="M979" t="str">
        <f t="shared" si="191"/>
        <v>2x kings size beds with mattresses and a single bed with mattres</v>
      </c>
    </row>
    <row r="980" spans="1:13" x14ac:dyDescent="0.3">
      <c r="A980" t="s">
        <v>620</v>
      </c>
      <c r="B980" t="str">
        <f t="shared" si="180"/>
        <v>Only know the start it is 1 drumlaken street summerston g23- 5ph</v>
      </c>
      <c r="C980" t="str">
        <f t="shared" si="181"/>
        <v>Only know the start it is 1 drumlaken street summerston g23- 5ph</v>
      </c>
      <c r="D980" t="str">
        <f t="shared" si="182"/>
        <v>Only know the start it is 1 drumlaken street summerston g23- 5ph</v>
      </c>
      <c r="E980" t="str">
        <f t="shared" si="183"/>
        <v>Only know the start it is 1 drumlaken street summerston g23- 5ph</v>
      </c>
      <c r="F980" t="str">
        <f t="shared" si="184"/>
        <v>Only know the start it is 1 drumlaken street summerston g23- 5ph</v>
      </c>
      <c r="G980" t="str">
        <f t="shared" si="185"/>
        <v>Only know the start it is 1 drumlaken street summerston g23- 5ph</v>
      </c>
      <c r="H980" t="str">
        <f t="shared" si="186"/>
        <v>Only know the start it is 1 drumlaken street summerston g23  5ph</v>
      </c>
      <c r="I980" t="str">
        <f t="shared" si="187"/>
        <v>Only know the start it is 1 drumlaken street summerston g23  5ph</v>
      </c>
      <c r="J980" t="str">
        <f t="shared" si="188"/>
        <v>Only know the start it is 1 drumlaken street summerston g23  5ph</v>
      </c>
      <c r="K980" t="str">
        <f t="shared" si="189"/>
        <v>Only know the start it is 1 drumlaken street summerston g23  5ph</v>
      </c>
      <c r="L980" t="str">
        <f t="shared" si="190"/>
        <v>Only know the start it is 1 drumlaken street summerston g23  5ph</v>
      </c>
      <c r="M980" t="str">
        <f t="shared" si="191"/>
        <v>Only know the start it is 1 drumlaken street summerston g23  5ph</v>
      </c>
    </row>
    <row r="981" spans="1:13" x14ac:dyDescent="0.3">
      <c r="A981" t="s">
        <v>717</v>
      </c>
      <c r="B981" t="str">
        <f t="shared" si="180"/>
        <v>No lift but taken from round floor and delivered to ground floor</v>
      </c>
      <c r="C981" t="str">
        <f t="shared" si="181"/>
        <v>No lift but taken from round floor and delivered to ground floor</v>
      </c>
      <c r="D981" t="str">
        <f t="shared" si="182"/>
        <v>No lift but taken from round floor and delivered to ground floor</v>
      </c>
      <c r="E981" t="str">
        <f t="shared" si="183"/>
        <v>No lift but taken from round floor and delivered to ground floor</v>
      </c>
      <c r="F981" t="str">
        <f t="shared" si="184"/>
        <v>No lift but taken from round floor and delivered to ground floor</v>
      </c>
      <c r="G981" t="str">
        <f t="shared" si="185"/>
        <v>No lift but taken from round floor and delivered to ground floor</v>
      </c>
      <c r="H981" t="str">
        <f t="shared" si="186"/>
        <v>No lift but taken from round floor and delivered to ground floor</v>
      </c>
      <c r="I981" t="str">
        <f t="shared" si="187"/>
        <v>No lift but taken from round floor and delivered to ground floor</v>
      </c>
      <c r="J981" t="str">
        <f t="shared" si="188"/>
        <v>No lift but taken from round floor and delivered to ground floor</v>
      </c>
      <c r="K981" t="str">
        <f t="shared" si="189"/>
        <v>No lift but taken from round floor and delivered to ground floor</v>
      </c>
      <c r="L981" t="str">
        <f t="shared" si="190"/>
        <v>No lift but taken from round floor and delivered to ground floor</v>
      </c>
      <c r="M981" t="str">
        <f t="shared" si="191"/>
        <v>No lift but taken from round floor and delivered to ground floor</v>
      </c>
    </row>
    <row r="982" spans="1:13" x14ac:dyDescent="0.3">
      <c r="A982" t="s">
        <v>1062</v>
      </c>
      <c r="B982" t="str">
        <f t="shared" si="180"/>
        <v>Sorry I can't pay more than 25. Tha ks Thanks for quick response</v>
      </c>
      <c r="C982" t="str">
        <f t="shared" si="181"/>
        <v>Sorry I can't pay more than 25. Tha ks Thanks for quick response</v>
      </c>
      <c r="D982" t="str">
        <f t="shared" si="182"/>
        <v>Sorry I can't pay more than 25. Tha ks Thanks for quick response</v>
      </c>
      <c r="E982" t="str">
        <f t="shared" si="183"/>
        <v>Sorry I can't pay more than 25. Tha ks Thanks for quick response</v>
      </c>
      <c r="F982" t="str">
        <f t="shared" si="184"/>
        <v>Sorry I can't pay more than 25. Tha ks Thanks for quick response</v>
      </c>
      <c r="G982" t="str">
        <f t="shared" si="185"/>
        <v>Sorry I can't pay more than 25. Tha ks Thanks for quick response</v>
      </c>
      <c r="H982" t="str">
        <f t="shared" si="186"/>
        <v>Sorry I can't pay more than 25. Tha ks Thanks for quick response</v>
      </c>
      <c r="I982" t="str">
        <f t="shared" si="187"/>
        <v>Sorry I can't pay more than 25. Tha ks Thanks for quick response</v>
      </c>
      <c r="J982" t="str">
        <f t="shared" si="188"/>
        <v>Sorry I can t pay more than 25. Tha ks Thanks for quick response</v>
      </c>
      <c r="K982" t="str">
        <f t="shared" si="189"/>
        <v>Sorry I can t pay more than 25. Tha ks Thanks for quick response</v>
      </c>
      <c r="L982" t="str">
        <f t="shared" si="190"/>
        <v>Sorry I can t pay more than 25. Tha ks Thanks for quick response</v>
      </c>
      <c r="M982" t="str">
        <f t="shared" si="191"/>
        <v>Sorry I can t pay more than 25. Tha ks Thanks for quick response</v>
      </c>
    </row>
    <row r="983" spans="1:13" x14ac:dyDescent="0.3">
      <c r="A983" t="s">
        <v>1564</v>
      </c>
      <c r="B983" t="str">
        <f t="shared" si="180"/>
        <v>Third floor, no lift - Iâ€™m happy to do the lifting down though</v>
      </c>
      <c r="C983" t="str">
        <f t="shared" si="181"/>
        <v>Third floor, no lift - Iâ€™m happy to do the lifting down though</v>
      </c>
      <c r="D983" t="str">
        <f t="shared" si="182"/>
        <v>Third floor, no lift - Iâ€™m happy to do the lifting down though</v>
      </c>
      <c r="E983" t="str">
        <f t="shared" si="183"/>
        <v>Third floor, no lift - Iâ€™m happy to do the lifting down though</v>
      </c>
      <c r="F983" t="str">
        <f t="shared" si="184"/>
        <v>Third floor, no lift - Iâ€™m happy to do the lifting down though</v>
      </c>
      <c r="G983" t="str">
        <f t="shared" si="185"/>
        <v>Third floor, no lift - Iâ€™m happy to do the lifting down though</v>
      </c>
      <c r="H983" t="str">
        <f t="shared" si="186"/>
        <v>Third floor, no lift   Iâ€™m happy to do the lifting down though</v>
      </c>
      <c r="I983" t="str">
        <f t="shared" si="187"/>
        <v>Third floor, no lift   Iâ€™m happy to do the lifting down though</v>
      </c>
      <c r="J983" t="str">
        <f t="shared" si="188"/>
        <v>Third floor, no lift   Iâ€™m happy to do the lifting down though</v>
      </c>
      <c r="K983" t="str">
        <f t="shared" si="189"/>
        <v>Third floor, no lift   Iâ€™m happy to do the lifting down though</v>
      </c>
      <c r="L983" t="str">
        <f t="shared" si="190"/>
        <v>Third floor, no lift   Iâ€™m happy to do the lifting down though</v>
      </c>
      <c r="M983" t="str">
        <f t="shared" si="191"/>
        <v>Third floor, no lift   Iâ€™m happy to do the lifting down though</v>
      </c>
    </row>
    <row r="984" spans="1:13" x14ac:dyDescent="0.3">
      <c r="A984" t="s">
        <v>1860</v>
      </c>
      <c r="B984" t="str">
        <f t="shared" si="180"/>
        <v>I will come back to you to confirm booking. Thanks for your time</v>
      </c>
      <c r="C984" t="str">
        <f t="shared" si="181"/>
        <v>I will come back to you to confirm booking. Thanks for your time</v>
      </c>
      <c r="D984" t="str">
        <f t="shared" si="182"/>
        <v>I will come back to you to confirm booking. Thanks for your time</v>
      </c>
      <c r="E984" t="str">
        <f t="shared" si="183"/>
        <v>I will come back to you to confirm booking. Thanks for your time</v>
      </c>
      <c r="F984" t="str">
        <f t="shared" si="184"/>
        <v>I will come back to you to confirm booking. Thanks for your time</v>
      </c>
      <c r="G984" t="str">
        <f t="shared" si="185"/>
        <v>I will come back to you to confirm booking. Thanks for your time</v>
      </c>
      <c r="H984" t="str">
        <f t="shared" si="186"/>
        <v>I will come back to you to confirm booking. Thanks for your time</v>
      </c>
      <c r="I984" t="str">
        <f t="shared" si="187"/>
        <v>I will come back to you to confirm booking. Thanks for your time</v>
      </c>
      <c r="J984" t="str">
        <f t="shared" si="188"/>
        <v>I will come back to you to confirm booking. Thanks for your time</v>
      </c>
      <c r="K984" t="str">
        <f t="shared" si="189"/>
        <v>I will come back to you to confirm booking. Thanks for your time</v>
      </c>
      <c r="L984" t="str">
        <f t="shared" si="190"/>
        <v>I will come back to you to confirm booking. Thanks for your time</v>
      </c>
      <c r="M984" t="str">
        <f t="shared" si="191"/>
        <v>I will come back to you to confirm booking. Thanks for your time</v>
      </c>
    </row>
    <row r="985" spans="1:13" x14ac:dyDescent="0.3">
      <c r="A985" t="s">
        <v>1892</v>
      </c>
      <c r="B985" t="str">
        <f t="shared" si="180"/>
        <v>Main door flat about 8 steps from the footpath to the front door</v>
      </c>
      <c r="C985" t="str">
        <f t="shared" si="181"/>
        <v>Main door flat about 8 steps from the footpath to the front door</v>
      </c>
      <c r="D985" t="str">
        <f t="shared" si="182"/>
        <v>Main door flat about 8 steps from the footpath to the front door</v>
      </c>
      <c r="E985" t="str">
        <f t="shared" si="183"/>
        <v>Main door flat about 8 steps from the footpath to the front door</v>
      </c>
      <c r="F985" t="str">
        <f t="shared" si="184"/>
        <v>Main door flat about 8 steps from the footpath to the front door</v>
      </c>
      <c r="G985" t="str">
        <f t="shared" si="185"/>
        <v>Main door flat about 8 steps from the footpath to the front door</v>
      </c>
      <c r="H985" t="str">
        <f t="shared" si="186"/>
        <v>Main door flat about 8 steps from the footpath to the front door</v>
      </c>
      <c r="I985" t="str">
        <f t="shared" si="187"/>
        <v>Main door flat about 8 steps from the footpath to the front door</v>
      </c>
      <c r="J985" t="str">
        <f t="shared" si="188"/>
        <v>Main door flat about 8 steps from the footpath to the front door</v>
      </c>
      <c r="K985" t="str">
        <f t="shared" si="189"/>
        <v>Main door flat about 8 steps from the footpath to the front door</v>
      </c>
      <c r="L985" t="str">
        <f t="shared" si="190"/>
        <v>Main door flat about 8 steps from the footpath to the front door</v>
      </c>
      <c r="M985" t="str">
        <f t="shared" si="191"/>
        <v>Main door flat about 8 steps from the footpath to the front door</v>
      </c>
    </row>
    <row r="986" spans="1:13" x14ac:dyDescent="0.3">
      <c r="A986" t="s">
        <v>1940</v>
      </c>
      <c r="B986" t="str">
        <f t="shared" si="180"/>
        <v>One dressing table and some boxes ot clothes the is no big items</v>
      </c>
      <c r="C986" t="str">
        <f t="shared" si="181"/>
        <v>One dressing table and some boxes ot clothes the is no big items</v>
      </c>
      <c r="D986" t="str">
        <f t="shared" si="182"/>
        <v>One dressing table and some boxes ot clothes the is no big items</v>
      </c>
      <c r="E986" t="str">
        <f t="shared" si="183"/>
        <v>One dressing table and some boxes ot clothes the is no big items</v>
      </c>
      <c r="F986" t="str">
        <f t="shared" si="184"/>
        <v>One dressing table and some boxes ot clothes the is no big items</v>
      </c>
      <c r="G986" t="str">
        <f t="shared" si="185"/>
        <v>One dressing table and some boxes ot clothes the is no big items</v>
      </c>
      <c r="H986" t="str">
        <f t="shared" si="186"/>
        <v>One dressing table and some boxes ot clothes the is no big items</v>
      </c>
      <c r="I986" t="str">
        <f t="shared" si="187"/>
        <v>One dressing table and some boxes ot clothes the is no big items</v>
      </c>
      <c r="J986" t="str">
        <f t="shared" si="188"/>
        <v>One dressing table and some boxes ot clothes the is no big items</v>
      </c>
      <c r="K986" t="str">
        <f t="shared" si="189"/>
        <v>One dressing table and some boxes ot clothes the is no big items</v>
      </c>
      <c r="L986" t="str">
        <f t="shared" si="190"/>
        <v>One dressing table and some boxes ot clothes the is no big items</v>
      </c>
      <c r="M986" t="str">
        <f t="shared" si="191"/>
        <v>One dressing table and some boxes ot clothes the is no big items</v>
      </c>
    </row>
    <row r="987" spans="1:13" x14ac:dyDescent="0.3">
      <c r="A987" t="s">
        <v>1976</v>
      </c>
      <c r="B987" t="str">
        <f t="shared" si="180"/>
        <v>Hi I need to move two couches the houses are about 5 roads apart</v>
      </c>
      <c r="C987" t="str">
        <f t="shared" si="181"/>
        <v>Hi I need to move two couches the houses are about 5 roads apart</v>
      </c>
      <c r="D987" t="str">
        <f t="shared" si="182"/>
        <v>Hi I need to move two couches the houses are about 5 roads apart</v>
      </c>
      <c r="E987" t="str">
        <f t="shared" si="183"/>
        <v>Hi I need to move two couches the houses are about 5 roads apart</v>
      </c>
      <c r="F987" t="str">
        <f t="shared" si="184"/>
        <v>Hi I need to move two couches the houses are about 5 roads apart</v>
      </c>
      <c r="G987" t="str">
        <f t="shared" si="185"/>
        <v>Hi I need to move two couches the houses are about 5 roads apart</v>
      </c>
      <c r="H987" t="str">
        <f t="shared" si="186"/>
        <v>Hi I need to move two couches the houses are about 5 roads apart</v>
      </c>
      <c r="I987" t="str">
        <f t="shared" si="187"/>
        <v>Hi I need to move two couches the houses are about 5 roads apart</v>
      </c>
      <c r="J987" t="str">
        <f t="shared" si="188"/>
        <v>Hi I need to move two couches the houses are about 5 roads apart</v>
      </c>
      <c r="K987" t="str">
        <f t="shared" si="189"/>
        <v>Hi I need to move two couches the houses are about 5 roads apart</v>
      </c>
      <c r="L987" t="str">
        <f t="shared" si="190"/>
        <v>Hi I need to move two couches the houses are about 5 roads apart</v>
      </c>
      <c r="M987" t="str">
        <f t="shared" si="191"/>
        <v>Hi I need to move two couches the houses are about 5 roads apart</v>
      </c>
    </row>
    <row r="988" spans="1:13" x14ac:dyDescent="0.3">
      <c r="A988" t="s">
        <v>2125</v>
      </c>
      <c r="B988" t="str">
        <f t="shared" si="180"/>
        <v>Can you ring me 30 mins before you set off? And send your mobile</v>
      </c>
      <c r="C988" t="str">
        <f t="shared" si="181"/>
        <v>Can you ring me 30 mins before you set off? And send your mobile</v>
      </c>
      <c r="D988" t="str">
        <f t="shared" si="182"/>
        <v>Can you ring me 30 mins before you set off? And send your mobile</v>
      </c>
      <c r="E988" t="str">
        <f t="shared" si="183"/>
        <v>Can you ring me 30 mins before you set off? And send your mobile</v>
      </c>
      <c r="F988" t="str">
        <f t="shared" si="184"/>
        <v>Can you ring me 30 mins before you set off? And send your mobile</v>
      </c>
      <c r="G988" t="str">
        <f t="shared" si="185"/>
        <v>Can you ring me 30 mins before you set off? And send your mobile</v>
      </c>
      <c r="H988" t="str">
        <f t="shared" si="186"/>
        <v>Can you ring me 30 mins before you set off? And send your mobile</v>
      </c>
      <c r="I988" t="str">
        <f t="shared" si="187"/>
        <v>Can you ring me 30 mins before you set off? And send your mobile</v>
      </c>
      <c r="J988" t="str">
        <f t="shared" si="188"/>
        <v>Can you ring me 30 mins before you set off? And send your mobile</v>
      </c>
      <c r="K988" t="str">
        <f t="shared" si="189"/>
        <v>Can you ring me 30 mins before you set off? And send your mobile</v>
      </c>
      <c r="L988" t="str">
        <f t="shared" si="190"/>
        <v>Can you ring me 30 mins before you set off  And send your mobile</v>
      </c>
      <c r="M988" t="str">
        <f t="shared" si="191"/>
        <v>Can you ring me 30 mins before you set off  And send your mobile</v>
      </c>
    </row>
    <row r="989" spans="1:13" x14ac:dyDescent="0.3">
      <c r="A989" t="s">
        <v>2668</v>
      </c>
      <c r="B989" t="str">
        <f t="shared" si="180"/>
        <v>I need to take a mattress to storage unit and bring another back</v>
      </c>
      <c r="C989" t="str">
        <f t="shared" si="181"/>
        <v>I need to take a mattress to storage unit and bring another back</v>
      </c>
      <c r="D989" t="str">
        <f t="shared" si="182"/>
        <v>I need to take a mattress to storage unit and bring another back</v>
      </c>
      <c r="E989" t="str">
        <f t="shared" si="183"/>
        <v>I need to take a mattress to storage unit and bring another back</v>
      </c>
      <c r="F989" t="str">
        <f t="shared" si="184"/>
        <v>I need to take a mattress to storage unit and bring another back</v>
      </c>
      <c r="G989" t="str">
        <f t="shared" si="185"/>
        <v>I need to take a mattress to storage unit and bring another back</v>
      </c>
      <c r="H989" t="str">
        <f t="shared" si="186"/>
        <v>I need to take a mattress to storage unit and bring another back</v>
      </c>
      <c r="I989" t="str">
        <f t="shared" si="187"/>
        <v>I need to take a mattress to storage unit and bring another back</v>
      </c>
      <c r="J989" t="str">
        <f t="shared" si="188"/>
        <v>I need to take a mattress to storage unit and bring another back</v>
      </c>
      <c r="K989" t="str">
        <f t="shared" si="189"/>
        <v>I need to take a mattress to storage unit and bring another back</v>
      </c>
      <c r="L989" t="str">
        <f t="shared" si="190"/>
        <v>I need to take a mattress to storage unit and bring another back</v>
      </c>
      <c r="M989" t="str">
        <f t="shared" si="191"/>
        <v>I need to take a mattress to storage unit and bring another back</v>
      </c>
    </row>
    <row r="990" spans="1:13" x14ac:dyDescent="0.3">
      <c r="A990" t="s">
        <v>2669</v>
      </c>
      <c r="B990" t="str">
        <f t="shared" si="180"/>
        <v>One tall storage locker, one chest of drawers and one book shelf</v>
      </c>
      <c r="C990" t="str">
        <f t="shared" si="181"/>
        <v>One tall storage locker, one chest of drawers and one book shelf</v>
      </c>
      <c r="D990" t="str">
        <f t="shared" si="182"/>
        <v>One tall storage locker, one chest of drawers and one book shelf</v>
      </c>
      <c r="E990" t="str">
        <f t="shared" si="183"/>
        <v>One tall storage locker, one chest of drawers and one book shelf</v>
      </c>
      <c r="F990" t="str">
        <f t="shared" si="184"/>
        <v>One tall storage locker, one chest of drawers and one book shelf</v>
      </c>
      <c r="G990" t="str">
        <f t="shared" si="185"/>
        <v>One tall storage locker, one chest of drawers and one book shelf</v>
      </c>
      <c r="H990" t="str">
        <f t="shared" si="186"/>
        <v>One tall storage locker, one chest of drawers and one book shelf</v>
      </c>
      <c r="I990" t="str">
        <f t="shared" si="187"/>
        <v>One tall storage locker, one chest of drawers and one book shelf</v>
      </c>
      <c r="J990" t="str">
        <f t="shared" si="188"/>
        <v>One tall storage locker, one chest of drawers and one book shelf</v>
      </c>
      <c r="K990" t="str">
        <f t="shared" si="189"/>
        <v>One tall storage locker, one chest of drawers and one book shelf</v>
      </c>
      <c r="L990" t="str">
        <f t="shared" si="190"/>
        <v>One tall storage locker, one chest of drawers and one book shelf</v>
      </c>
      <c r="M990" t="str">
        <f t="shared" si="191"/>
        <v>One tall storage locker, one chest of drawers and one book shelf</v>
      </c>
    </row>
    <row r="991" spans="1:13" x14ac:dyDescent="0.3">
      <c r="A991" t="s">
        <v>2699</v>
      </c>
      <c r="B991" t="str">
        <f t="shared" si="180"/>
        <v>They are coming out of a house and going to a flat one flight up</v>
      </c>
      <c r="C991" t="str">
        <f t="shared" si="181"/>
        <v>They are coming out of a house and going to a flat one flight up</v>
      </c>
      <c r="D991" t="str">
        <f t="shared" si="182"/>
        <v>They are coming out of a house and going to a flat one flight up</v>
      </c>
      <c r="E991" t="str">
        <f t="shared" si="183"/>
        <v>They are coming out of a house and going to a flat one flight up</v>
      </c>
      <c r="F991" t="str">
        <f t="shared" si="184"/>
        <v>They are coming out of a house and going to a flat one flight up</v>
      </c>
      <c r="G991" t="str">
        <f t="shared" si="185"/>
        <v>They are coming out of a house and going to a flat one flight up</v>
      </c>
      <c r="H991" t="str">
        <f t="shared" si="186"/>
        <v>They are coming out of a house and going to a flat one flight up</v>
      </c>
      <c r="I991" t="str">
        <f t="shared" si="187"/>
        <v>They are coming out of a house and going to a flat one flight up</v>
      </c>
      <c r="J991" t="str">
        <f t="shared" si="188"/>
        <v>They are coming out of a house and going to a flat one flight up</v>
      </c>
      <c r="K991" t="str">
        <f t="shared" si="189"/>
        <v>They are coming out of a house and going to a flat one flight up</v>
      </c>
      <c r="L991" t="str">
        <f t="shared" si="190"/>
        <v>They are coming out of a house and going to a flat one flight up</v>
      </c>
      <c r="M991" t="str">
        <f t="shared" si="191"/>
        <v>They are coming out of a house and going to a flat one flight up</v>
      </c>
    </row>
    <row r="992" spans="1:13" x14ac:dyDescent="0.3">
      <c r="A992" t="s">
        <v>2704</v>
      </c>
      <c r="B992" t="str">
        <f t="shared" si="180"/>
        <v>Specific time is good. How long will you be available? all day ?</v>
      </c>
      <c r="C992" t="str">
        <f t="shared" si="181"/>
        <v>Specific time is good. How long will you be available? all day ?</v>
      </c>
      <c r="D992" t="str">
        <f t="shared" si="182"/>
        <v>Specific time is good. How long will you be available? all day ?</v>
      </c>
      <c r="E992" t="str">
        <f t="shared" si="183"/>
        <v>Specific time is good. How long will you be available? all day ?</v>
      </c>
      <c r="F992" t="str">
        <f t="shared" si="184"/>
        <v>Specific time is good. How long will you be available? all day ?</v>
      </c>
      <c r="G992" t="str">
        <f t="shared" si="185"/>
        <v>Specific time is good. How long will you be available? all day ?</v>
      </c>
      <c r="H992" t="str">
        <f t="shared" si="186"/>
        <v>Specific time is good. How long will you be available? all day ?</v>
      </c>
      <c r="I992" t="str">
        <f t="shared" si="187"/>
        <v>Specific time is good. How long will you be available? all day ?</v>
      </c>
      <c r="J992" t="str">
        <f t="shared" si="188"/>
        <v>Specific time is good. How long will you be available? all day ?</v>
      </c>
      <c r="K992" t="str">
        <f t="shared" si="189"/>
        <v>Specific time is good. How long will you be available? all day ?</v>
      </c>
      <c r="L992" t="str">
        <f t="shared" si="190"/>
        <v xml:space="preserve">Specific time is good. How long will you be available  all day  </v>
      </c>
      <c r="M992" t="str">
        <f t="shared" si="191"/>
        <v xml:space="preserve">Specific time is good. How long will you be available  all day  </v>
      </c>
    </row>
    <row r="993" spans="1:13" x14ac:dyDescent="0.3">
      <c r="A993" t="s">
        <v>2773</v>
      </c>
      <c r="B993" t="str">
        <f t="shared" si="180"/>
        <v>Ok let me think about it- i am trying to get a few quotes thanjs</v>
      </c>
      <c r="C993" t="str">
        <f t="shared" si="181"/>
        <v>Ok let me think about it- i am trying to get a few quotes thanjs</v>
      </c>
      <c r="D993" t="str">
        <f t="shared" si="182"/>
        <v>Ok let me think about it- i am trying to get a few quotes thanjs</v>
      </c>
      <c r="E993" t="str">
        <f t="shared" si="183"/>
        <v>Ok let me think about it- i am trying to get a few quotes thanjs</v>
      </c>
      <c r="F993" t="str">
        <f t="shared" si="184"/>
        <v>Ok let me think about it- i am trying to get a few quotes thanjs</v>
      </c>
      <c r="G993" t="str">
        <f t="shared" si="185"/>
        <v>Ok let me think about it- i am trying to get a few quotes thanjs</v>
      </c>
      <c r="H993" t="str">
        <f t="shared" si="186"/>
        <v>Ok let me think about it  i am trying to get a few quotes thanjs</v>
      </c>
      <c r="I993" t="str">
        <f t="shared" si="187"/>
        <v>Ok let me think about it  i am trying to get a few quotes thanjs</v>
      </c>
      <c r="J993" t="str">
        <f t="shared" si="188"/>
        <v>Ok let me think about it  i am trying to get a few quotes thanjs</v>
      </c>
      <c r="K993" t="str">
        <f t="shared" si="189"/>
        <v>Ok let me think about it  i am trying to get a few quotes thanjs</v>
      </c>
      <c r="L993" t="str">
        <f t="shared" si="190"/>
        <v>Ok let me think about it  i am trying to get a few quotes thanjs</v>
      </c>
      <c r="M993" t="str">
        <f t="shared" si="191"/>
        <v>Ok let me think about it  i am trying to get a few quotes thanjs</v>
      </c>
    </row>
    <row r="994" spans="1:13" x14ac:dyDescent="0.3">
      <c r="A994" t="s">
        <v>2880</v>
      </c>
      <c r="B994" t="str">
        <f t="shared" si="180"/>
        <v>6th floor - there is a lift To 5th floor - again there is a lift</v>
      </c>
      <c r="C994" t="str">
        <f t="shared" si="181"/>
        <v>6th floor - there is a lift To 5th floor - again there is a lift</v>
      </c>
      <c r="D994" t="str">
        <f t="shared" si="182"/>
        <v>6th floor - there is a lift To 5th floor - again there is a lift</v>
      </c>
      <c r="E994" t="str">
        <f t="shared" si="183"/>
        <v>6th floor - there is a lift To 5th floor - again there is a lift</v>
      </c>
      <c r="F994" t="str">
        <f t="shared" si="184"/>
        <v>6th floor - there is a lift To 5th floor - again there is a lift</v>
      </c>
      <c r="G994" t="str">
        <f t="shared" si="185"/>
        <v>6th floor - there is a lift To 5th floor - again there is a lift</v>
      </c>
      <c r="H994" t="str">
        <f t="shared" si="186"/>
        <v>6th floor   there is a lift To 5th floor   again there is a lift</v>
      </c>
      <c r="I994" t="str">
        <f t="shared" si="187"/>
        <v>6th floor   there is a lift To 5th floor   again there is a lift</v>
      </c>
      <c r="J994" t="str">
        <f t="shared" si="188"/>
        <v>6th floor   there is a lift To 5th floor   again there is a lift</v>
      </c>
      <c r="K994" t="str">
        <f t="shared" si="189"/>
        <v>6th floor   there is a lift To 5th floor   again there is a lift</v>
      </c>
      <c r="L994" t="str">
        <f t="shared" si="190"/>
        <v>6th floor   there is a lift To 5th floor   again there is a lift</v>
      </c>
      <c r="M994" t="str">
        <f t="shared" si="191"/>
        <v>6th floor   there is a lift To 5th floor   again there is a lift</v>
      </c>
    </row>
    <row r="995" spans="1:13" x14ac:dyDescent="0.3">
      <c r="A995" t="s">
        <v>2996</v>
      </c>
      <c r="B995" t="str">
        <f t="shared" si="180"/>
        <v>Is it the same price for the different postcode sorry about that</v>
      </c>
      <c r="C995" t="str">
        <f t="shared" si="181"/>
        <v>Is it the same price for the different postcode sorry about that</v>
      </c>
      <c r="D995" t="str">
        <f t="shared" si="182"/>
        <v>Is it the same price for the different postcode sorry about that</v>
      </c>
      <c r="E995" t="str">
        <f t="shared" si="183"/>
        <v>Is it the same price for the different postcode sorry about that</v>
      </c>
      <c r="F995" t="str">
        <f t="shared" si="184"/>
        <v>Is it the same price for the different postcode sorry about that</v>
      </c>
      <c r="G995" t="str">
        <f t="shared" si="185"/>
        <v>Is it the same price for the different postcode sorry about that</v>
      </c>
      <c r="H995" t="str">
        <f t="shared" si="186"/>
        <v>Is it the same price for the different postcode sorry about that</v>
      </c>
      <c r="I995" t="str">
        <f t="shared" si="187"/>
        <v>Is it the same price for the different postcode sorry about that</v>
      </c>
      <c r="J995" t="str">
        <f t="shared" si="188"/>
        <v>Is it the same price for the different postcode sorry about that</v>
      </c>
      <c r="K995" t="str">
        <f t="shared" si="189"/>
        <v>Is it the same price for the different postcode sorry about that</v>
      </c>
      <c r="L995" t="str">
        <f t="shared" si="190"/>
        <v>Is it the same price for the different postcode sorry about that</v>
      </c>
      <c r="M995" t="str">
        <f t="shared" si="191"/>
        <v>Is it the same price for the different postcode sorry about that</v>
      </c>
    </row>
    <row r="996" spans="1:13" x14ac:dyDescent="0.3">
      <c r="A996" t="s">
        <v>3137</v>
      </c>
      <c r="B996" t="str">
        <f t="shared" si="180"/>
        <v>Specific time. So for a man and van it's Â£37 to move the chair?</v>
      </c>
      <c r="C996" t="str">
        <f t="shared" si="181"/>
        <v>Specific time. So for a man and van it's Â£37 to move the chair?</v>
      </c>
      <c r="D996" t="str">
        <f t="shared" si="182"/>
        <v>Specific time. So for a man and van it's Â£37 to move the chair?</v>
      </c>
      <c r="E996" t="str">
        <f t="shared" si="183"/>
        <v>Specific time. So for a man and van it's Â£37 to move the chair?</v>
      </c>
      <c r="F996" t="str">
        <f t="shared" si="184"/>
        <v>Specific time. So for a man and van it's Â£37 to move the chair?</v>
      </c>
      <c r="G996" t="str">
        <f t="shared" si="185"/>
        <v>Specific time. So for a man and van it's Â£37 to move the chair?</v>
      </c>
      <c r="H996" t="str">
        <f t="shared" si="186"/>
        <v>Specific time. So for a man and van it's Â£37 to move the chair?</v>
      </c>
      <c r="I996" t="str">
        <f t="shared" si="187"/>
        <v>Specific time. So for a man and van it's Â£37 to move the chair?</v>
      </c>
      <c r="J996" t="str">
        <f t="shared" si="188"/>
        <v>Specific time. So for a man and van it s Â£37 to move the chair?</v>
      </c>
      <c r="K996" t="str">
        <f t="shared" si="189"/>
        <v>Specific time. So for a man and van it s Â£37 to move the chair?</v>
      </c>
      <c r="L996" t="str">
        <f t="shared" si="190"/>
        <v xml:space="preserve">Specific time. So for a man and van it s Â£37 to move the chair </v>
      </c>
      <c r="M996" t="str">
        <f t="shared" si="191"/>
        <v xml:space="preserve">Specific time. So for a man and van it s Â£37 to move the chair </v>
      </c>
    </row>
    <row r="997" spans="1:13" x14ac:dyDescent="0.3">
      <c r="A997" t="s">
        <v>3544</v>
      </c>
      <c r="B997" t="str">
        <f t="shared" si="180"/>
        <v>2 x 3 seater sofas to go from our house to the recycling centre.</v>
      </c>
      <c r="C997" t="str">
        <f t="shared" si="181"/>
        <v>2 x 3 seater sofas to go from our house to the recycling centre.</v>
      </c>
      <c r="D997" t="str">
        <f t="shared" si="182"/>
        <v>2 x 3 seater sofas to go from our house to the recycling centre.</v>
      </c>
      <c r="E997" t="str">
        <f t="shared" si="183"/>
        <v>2 x 3 seater sofas to go from our house to the recycling centre.</v>
      </c>
      <c r="F997" t="str">
        <f t="shared" si="184"/>
        <v>2 x 3 seater sofas to go from our house to the recycling centre.</v>
      </c>
      <c r="G997" t="str">
        <f t="shared" si="185"/>
        <v>2 x 3 seater sofas to go from our house to the recycling centre.</v>
      </c>
      <c r="H997" t="str">
        <f t="shared" si="186"/>
        <v>2 x 3 seater sofas to go from our house to the recycling centre.</v>
      </c>
      <c r="I997" t="str">
        <f t="shared" si="187"/>
        <v>2 x 3 seater sofas to go from our house to the recycling centre.</v>
      </c>
      <c r="J997" t="str">
        <f t="shared" si="188"/>
        <v>2 x 3 seater sofas to go from our house to the recycling centre.</v>
      </c>
      <c r="K997" t="str">
        <f t="shared" si="189"/>
        <v>2 x 3 seater sofas to go from our house to the recycling centre.</v>
      </c>
      <c r="L997" t="str">
        <f t="shared" si="190"/>
        <v>2 x 3 seater sofas to go from our house to the recycling centre.</v>
      </c>
      <c r="M997" t="str">
        <f t="shared" si="191"/>
        <v>2 x 3 seater sofas to go from our house to the recycling centre.</v>
      </c>
    </row>
    <row r="998" spans="1:13" x14ac:dyDescent="0.3">
      <c r="A998" t="s">
        <v>3610</v>
      </c>
      <c r="B998" t="str">
        <f t="shared" si="180"/>
        <v>Cube unit , display cabinet , 1 bag of magazine , 1 bag of books</v>
      </c>
      <c r="C998" t="str">
        <f t="shared" si="181"/>
        <v>Cube unit , display cabinet , 1 bag of magazine , 1 bag of books</v>
      </c>
      <c r="D998" t="str">
        <f t="shared" si="182"/>
        <v>Cube unit , display cabinet , 1 bag of magazine , 1 bag of books</v>
      </c>
      <c r="E998" t="str">
        <f t="shared" si="183"/>
        <v>Cube unit , display cabinet , 1 bag of magazine , 1 bag of books</v>
      </c>
      <c r="F998" t="str">
        <f t="shared" si="184"/>
        <v>Cube unit , display cabinet , 1 bag of magazine , 1 bag of books</v>
      </c>
      <c r="G998" t="str">
        <f t="shared" si="185"/>
        <v>Cube unit , display cabinet , 1 bag of magazine , 1 bag of books</v>
      </c>
      <c r="H998" t="str">
        <f t="shared" si="186"/>
        <v>Cube unit , display cabinet , 1 bag of magazine , 1 bag of books</v>
      </c>
      <c r="I998" t="str">
        <f t="shared" si="187"/>
        <v>Cube unit , display cabinet , 1 bag of magazine , 1 bag of books</v>
      </c>
      <c r="J998" t="str">
        <f t="shared" si="188"/>
        <v>Cube unit , display cabinet , 1 bag of magazine , 1 bag of books</v>
      </c>
      <c r="K998" t="str">
        <f t="shared" si="189"/>
        <v>Cube unit , display cabinet , 1 bag of magazine , 1 bag of books</v>
      </c>
      <c r="L998" t="str">
        <f t="shared" si="190"/>
        <v>Cube unit , display cabinet , 1 bag of magazine , 1 bag of books</v>
      </c>
      <c r="M998" t="str">
        <f t="shared" si="191"/>
        <v>Cube unit , display cabinet , 1 bag of magazine , 1 bag of books</v>
      </c>
    </row>
    <row r="999" spans="1:13" x14ac:dyDescent="0.3">
      <c r="A999" t="s">
        <v>3839</v>
      </c>
      <c r="B999" t="str">
        <f t="shared" si="180"/>
        <v>Well am moving to new house so just bedroom stuff to go upstairs</v>
      </c>
      <c r="C999" t="str">
        <f t="shared" si="181"/>
        <v>Well am moving to new house so just bedroom stuff to go upstairs</v>
      </c>
      <c r="D999" t="str">
        <f t="shared" si="182"/>
        <v>Well am moving to new house so just bedroom stuff to go upstairs</v>
      </c>
      <c r="E999" t="str">
        <f t="shared" si="183"/>
        <v>Well am moving to new house so just bedroom stuff to go upstairs</v>
      </c>
      <c r="F999" t="str">
        <f t="shared" si="184"/>
        <v>Well am moving to new house so just bedroom stuff to go upstairs</v>
      </c>
      <c r="G999" t="str">
        <f t="shared" si="185"/>
        <v>Well am moving to new house so just bedroom stuff to go upstairs</v>
      </c>
      <c r="H999" t="str">
        <f t="shared" si="186"/>
        <v>Well am moving to new house so just bedroom stuff to go upstairs</v>
      </c>
      <c r="I999" t="str">
        <f t="shared" si="187"/>
        <v>Well am moving to new house so just bedroom stuff to go upstairs</v>
      </c>
      <c r="J999" t="str">
        <f t="shared" si="188"/>
        <v>Well am moving to new house so just bedroom stuff to go upstairs</v>
      </c>
      <c r="K999" t="str">
        <f t="shared" si="189"/>
        <v>Well am moving to new house so just bedroom stuff to go upstairs</v>
      </c>
      <c r="L999" t="str">
        <f t="shared" si="190"/>
        <v>Well am moving to new house so just bedroom stuff to go upstairs</v>
      </c>
      <c r="M999" t="str">
        <f t="shared" si="191"/>
        <v>Well am moving to new house so just bedroom stuff to go upstairs</v>
      </c>
    </row>
    <row r="1000" spans="1:13" x14ac:dyDescent="0.3">
      <c r="A1000" t="s">
        <v>3935</v>
      </c>
      <c r="B1000" t="str">
        <f t="shared" si="180"/>
        <v>One queen size bed, two mattress, 2 cycles, 1 tv, 4 medium boxes</v>
      </c>
      <c r="C1000" t="str">
        <f t="shared" si="181"/>
        <v>One queen size bed, two mattress, 2 cycles, 1 tv, 4 medium boxes</v>
      </c>
      <c r="D1000" t="str">
        <f t="shared" si="182"/>
        <v>One queen size bed, two mattress, 2 cycles, 1 tv, 4 medium boxes</v>
      </c>
      <c r="E1000" t="str">
        <f t="shared" si="183"/>
        <v>One queen size bed, two mattress, 2 cycles, 1 tv, 4 medium boxes</v>
      </c>
      <c r="F1000" t="str">
        <f t="shared" si="184"/>
        <v>One queen size bed, two mattress, 2 cycles, 1 tv, 4 medium boxes</v>
      </c>
      <c r="G1000" t="str">
        <f t="shared" si="185"/>
        <v>One queen size bed, two mattress, 2 cycles, 1 tv, 4 medium boxes</v>
      </c>
      <c r="H1000" t="str">
        <f t="shared" si="186"/>
        <v>One queen size bed, two mattress, 2 cycles, 1 tv, 4 medium boxes</v>
      </c>
      <c r="I1000" t="str">
        <f t="shared" si="187"/>
        <v>One queen size bed, two mattress, 2 cycles, 1 tv, 4 medium boxes</v>
      </c>
      <c r="J1000" t="str">
        <f t="shared" si="188"/>
        <v>One queen size bed, two mattress, 2 cycles, 1 tv, 4 medium boxes</v>
      </c>
      <c r="K1000" t="str">
        <f t="shared" si="189"/>
        <v>One queen size bed, two mattress, 2 cycles, 1 tv, 4 medium boxes</v>
      </c>
      <c r="L1000" t="str">
        <f t="shared" si="190"/>
        <v>One queen size bed, two mattress, 2 cycles, 1 tv, 4 medium boxes</v>
      </c>
      <c r="M1000" t="str">
        <f t="shared" si="191"/>
        <v>One queen size bed, two mattress, 2 cycles, 1 tv, 4 medium boxes</v>
      </c>
    </row>
    <row r="1001" spans="1:13" x14ac:dyDescent="0.3">
      <c r="A1001" t="s">
        <v>4036</v>
      </c>
      <c r="B1001" t="str">
        <f t="shared" si="180"/>
        <v>First floor , no lift but i can have the boxes and TV downstairs</v>
      </c>
      <c r="C1001" t="str">
        <f t="shared" si="181"/>
        <v>First floor , no lift but i can have the boxes and TV downstairs</v>
      </c>
      <c r="D1001" t="str">
        <f t="shared" si="182"/>
        <v>First floor , no lift but i can have the boxes and TV downstairs</v>
      </c>
      <c r="E1001" t="str">
        <f t="shared" si="183"/>
        <v>First floor , no lift but i can have the boxes and TV downstairs</v>
      </c>
      <c r="F1001" t="str">
        <f t="shared" si="184"/>
        <v>First floor , no lift but i can have the boxes and TV downstairs</v>
      </c>
      <c r="G1001" t="str">
        <f t="shared" si="185"/>
        <v>First floor , no lift but i can have the boxes and TV downstairs</v>
      </c>
      <c r="H1001" t="str">
        <f t="shared" si="186"/>
        <v>First floor , no lift but i can have the boxes and TV downstairs</v>
      </c>
      <c r="I1001" t="str">
        <f t="shared" si="187"/>
        <v>First floor , no lift but i can have the boxes and TV downstairs</v>
      </c>
      <c r="J1001" t="str">
        <f t="shared" si="188"/>
        <v>First floor , no lift but i can have the boxes and TV downstairs</v>
      </c>
      <c r="K1001" t="str">
        <f t="shared" si="189"/>
        <v>First floor , no lift but i can have the boxes and TV downstairs</v>
      </c>
      <c r="L1001" t="str">
        <f t="shared" si="190"/>
        <v>First floor , no lift but i can have the boxes and TV downstairs</v>
      </c>
      <c r="M1001" t="str">
        <f t="shared" si="191"/>
        <v>First floor , no lift but i can have the boxes and TV downstairs</v>
      </c>
    </row>
    <row r="1002" spans="1:13" x14ac:dyDescent="0.3">
      <c r="A1002" t="s">
        <v>143</v>
      </c>
      <c r="B1002" t="str">
        <f t="shared" si="180"/>
        <v>10 boxes ,washing machine , table 1.6 m 70cm , 6 folding chairs</v>
      </c>
      <c r="C1002" t="str">
        <f t="shared" si="181"/>
        <v>10 boxes ,washing machine , table 1.6 m 70cm , 6 folding chairs</v>
      </c>
      <c r="D1002" t="str">
        <f t="shared" si="182"/>
        <v>10 boxes ,washing machine , table 1.6 m 70cm , 6 folding chairs</v>
      </c>
      <c r="E1002" t="str">
        <f t="shared" si="183"/>
        <v>10 boxes ,washing machine , table 1.6 m 70cm , 6 folding chairs</v>
      </c>
      <c r="F1002" t="str">
        <f t="shared" si="184"/>
        <v>10 boxes ,washing machine , table 1.6 m 70cm , 6 folding chairs</v>
      </c>
      <c r="G1002" t="str">
        <f t="shared" si="185"/>
        <v>10 boxes ,washing machine , table 1.6 m 70cm , 6 folding chairs</v>
      </c>
      <c r="H1002" t="str">
        <f t="shared" si="186"/>
        <v>10 boxes ,washing machine , table 1.6 m 70cm , 6 folding chairs</v>
      </c>
      <c r="I1002" t="str">
        <f t="shared" si="187"/>
        <v>10 boxes ,washing machine , table 1.6 m 70cm , 6 folding chairs</v>
      </c>
      <c r="J1002" t="str">
        <f t="shared" si="188"/>
        <v>10 boxes ,washing machine , table 1.6 m 70cm , 6 folding chairs</v>
      </c>
      <c r="K1002" t="str">
        <f t="shared" si="189"/>
        <v>10 boxes ,washing machine , table 1.6 m 70cm , 6 folding chairs</v>
      </c>
      <c r="L1002" t="str">
        <f t="shared" si="190"/>
        <v>10 boxes ,washing machine , table 1.6 m 70cm , 6 folding chairs</v>
      </c>
      <c r="M1002" t="str">
        <f t="shared" si="191"/>
        <v>10 boxes ,washing machine , table 1.6 m 70cm , 6 folding chairs</v>
      </c>
    </row>
    <row r="1003" spans="1:13" x14ac:dyDescent="0.3">
      <c r="A1003" t="s">
        <v>730</v>
      </c>
      <c r="B1003" t="str">
        <f t="shared" si="180"/>
        <v>my place gf i dont know about the lady with the carpet bungalow</v>
      </c>
      <c r="C1003" t="str">
        <f t="shared" si="181"/>
        <v>my place gf i dont know about the lady with the carpet bungalow</v>
      </c>
      <c r="D1003" t="str">
        <f t="shared" si="182"/>
        <v>my place gf i dont know about the lady with the carpet bungalow</v>
      </c>
      <c r="E1003" t="str">
        <f t="shared" si="183"/>
        <v>my place gf i dont know about the lady with the carpet bungalow</v>
      </c>
      <c r="F1003" t="str">
        <f t="shared" si="184"/>
        <v>my place gf i dont know about the lady with the carpet bungalow</v>
      </c>
      <c r="G1003" t="str">
        <f t="shared" si="185"/>
        <v>my place gf i dont know about the lady with the carpet bungalow</v>
      </c>
      <c r="H1003" t="str">
        <f t="shared" si="186"/>
        <v>my place gf i dont know about the lady with the carpet bungalow</v>
      </c>
      <c r="I1003" t="str">
        <f t="shared" si="187"/>
        <v>my place gf i dont know about the lady with the carpet bungalow</v>
      </c>
      <c r="J1003" t="str">
        <f t="shared" si="188"/>
        <v>my place gf i dont know about the lady with the carpet bungalow</v>
      </c>
      <c r="K1003" t="str">
        <f t="shared" si="189"/>
        <v>my place gf i dont know about the lady with the carpet bungalow</v>
      </c>
      <c r="L1003" t="str">
        <f t="shared" si="190"/>
        <v>my place gf i dont know about the lady with the carpet bungalow</v>
      </c>
      <c r="M1003" t="str">
        <f t="shared" si="191"/>
        <v>my place gf i dont know about the lady with the carpet bungalow</v>
      </c>
    </row>
    <row r="1004" spans="1:13" x14ac:dyDescent="0.3">
      <c r="A1004" t="s">
        <v>849</v>
      </c>
      <c r="B1004" t="str">
        <f t="shared" si="180"/>
        <v>I am unsure as yet. As i need to arrange to view the item first</v>
      </c>
      <c r="C1004" t="str">
        <f t="shared" si="181"/>
        <v>I am unsure as yet. As i need to arrange to view the item first</v>
      </c>
      <c r="D1004" t="str">
        <f t="shared" si="182"/>
        <v>I am unsure as yet. As i need to arrange to view the item first</v>
      </c>
      <c r="E1004" t="str">
        <f t="shared" si="183"/>
        <v>I am unsure as yet. As i need to arrange to view the item first</v>
      </c>
      <c r="F1004" t="str">
        <f t="shared" si="184"/>
        <v>I am unsure as yet. As i need to arrange to view the item first</v>
      </c>
      <c r="G1004" t="str">
        <f t="shared" si="185"/>
        <v>I am unsure as yet. As i need to arrange to view the item first</v>
      </c>
      <c r="H1004" t="str">
        <f t="shared" si="186"/>
        <v>I am unsure as yet. As i need to arrange to view the item first</v>
      </c>
      <c r="I1004" t="str">
        <f t="shared" si="187"/>
        <v>I am unsure as yet. As i need to arrange to view the item first</v>
      </c>
      <c r="J1004" t="str">
        <f t="shared" si="188"/>
        <v>I am unsure as yet. As i need to arrange to view the item first</v>
      </c>
      <c r="K1004" t="str">
        <f t="shared" si="189"/>
        <v>I am unsure as yet. As i need to arrange to view the item first</v>
      </c>
      <c r="L1004" t="str">
        <f t="shared" si="190"/>
        <v>I am unsure as yet. As i need to arrange to view the item first</v>
      </c>
      <c r="M1004" t="str">
        <f t="shared" si="191"/>
        <v>I am unsure as yet. As i need to arrange to view the item first</v>
      </c>
    </row>
    <row r="1005" spans="1:13" x14ac:dyDescent="0.3">
      <c r="A1005" t="s">
        <v>891</v>
      </c>
      <c r="B1005" t="str">
        <f t="shared" si="180"/>
        <v>Plus move a kids bed and chest it draws from bn2 6bd to bn2 6pj</v>
      </c>
      <c r="C1005" t="str">
        <f t="shared" si="181"/>
        <v>Plus move a kids bed and chest it draws from bn2 6bd to bn2 6pj</v>
      </c>
      <c r="D1005" t="str">
        <f t="shared" si="182"/>
        <v>Plus move a kids bed and chest it draws from bn2 6bd to bn2 6pj</v>
      </c>
      <c r="E1005" t="str">
        <f t="shared" si="183"/>
        <v>Plus move a kids bed and chest it draws from bn2 6bd to bn2 6pj</v>
      </c>
      <c r="F1005" t="str">
        <f t="shared" si="184"/>
        <v>Plus move a kids bed and chest it draws from bn2 6bd to bn2 6pj</v>
      </c>
      <c r="G1005" t="str">
        <f t="shared" si="185"/>
        <v>Plus move a kids bed and chest it draws from bn2 6bd to bn2 6pj</v>
      </c>
      <c r="H1005" t="str">
        <f t="shared" si="186"/>
        <v>Plus move a kids bed and chest it draws from bn2 6bd to bn2 6pj</v>
      </c>
      <c r="I1005" t="str">
        <f t="shared" si="187"/>
        <v>Plus move a kids bed and chest it draws from bn2 6bd to bn2 6pj</v>
      </c>
      <c r="J1005" t="str">
        <f t="shared" si="188"/>
        <v>Plus move a kids bed and chest it draws from bn2 6bd to bn2 6pj</v>
      </c>
      <c r="K1005" t="str">
        <f t="shared" si="189"/>
        <v>Plus move a kids bed and chest it draws from bn2 6bd to bn2 6pj</v>
      </c>
      <c r="L1005" t="str">
        <f t="shared" si="190"/>
        <v>Plus move a kids bed and chest it draws from bn2 6bd to bn2 6pj</v>
      </c>
      <c r="M1005" t="str">
        <f t="shared" si="191"/>
        <v>Plus move a kids bed and chest it draws from bn2 6bd to bn2 6pj</v>
      </c>
    </row>
    <row r="1006" spans="1:13" x14ac:dyDescent="0.3">
      <c r="A1006" t="s">
        <v>1485</v>
      </c>
      <c r="B1006" t="str">
        <f t="shared" si="180"/>
        <v>To B70 7pn. Removal items from a 4 bed house due to house sale.</v>
      </c>
      <c r="C1006" t="str">
        <f t="shared" si="181"/>
        <v>To B70 7pn. Removal items from a 4 bed house due to house sale.</v>
      </c>
      <c r="D1006" t="str">
        <f t="shared" si="182"/>
        <v>To B70 7pn. Removal items from a 4 bed house due to house sale.</v>
      </c>
      <c r="E1006" t="str">
        <f t="shared" si="183"/>
        <v>To B70 7pn. Removal items from a 4 bed house due to house sale.</v>
      </c>
      <c r="F1006" t="str">
        <f t="shared" si="184"/>
        <v>To B70 7pn. Removal items from a 4 bed house due to house sale.</v>
      </c>
      <c r="G1006" t="str">
        <f t="shared" si="185"/>
        <v>To B70 7pn. Removal items from a 4 bed house due to house sale.</v>
      </c>
      <c r="H1006" t="str">
        <f t="shared" si="186"/>
        <v>To B70 7pn. Removal items from a 4 bed house due to house sale.</v>
      </c>
      <c r="I1006" t="str">
        <f t="shared" si="187"/>
        <v>To B70 7pn. Removal items from a 4 bed house due to house sale.</v>
      </c>
      <c r="J1006" t="str">
        <f t="shared" si="188"/>
        <v>To B70 7pn. Removal items from a 4 bed house due to house sale.</v>
      </c>
      <c r="K1006" t="str">
        <f t="shared" si="189"/>
        <v>To B70 7pn. Removal items from a 4 bed house due to house sale.</v>
      </c>
      <c r="L1006" t="str">
        <f t="shared" si="190"/>
        <v>To B70 7pn. Removal items from a 4 bed house due to house sale.</v>
      </c>
      <c r="M1006" t="str">
        <f t="shared" si="191"/>
        <v>To B70 7pn. Removal items from a 4 bed house due to house sale.</v>
      </c>
    </row>
    <row r="1007" spans="1:13" x14ac:dyDescent="0.3">
      <c r="A1007" t="s">
        <v>1487</v>
      </c>
      <c r="B1007" t="str">
        <f t="shared" si="180"/>
        <v>3 double beds, dining table &amp; 6 chairs, fridge, washing machine</v>
      </c>
      <c r="C1007" t="str">
        <f t="shared" si="181"/>
        <v>3 double beds, dining table &amp; 6 chairs, fridge, washing machine</v>
      </c>
      <c r="D1007" t="str">
        <f t="shared" si="182"/>
        <v>3 double beds, dining table &amp; 6 chairs, fridge, washing machine</v>
      </c>
      <c r="E1007" t="str">
        <f t="shared" si="183"/>
        <v>3 double beds, dining table &amp; 6 chairs, fridge, washing machine</v>
      </c>
      <c r="F1007" t="str">
        <f t="shared" si="184"/>
        <v>3 double beds, dining table   6 chairs, fridge, washing machine</v>
      </c>
      <c r="G1007" t="str">
        <f t="shared" si="185"/>
        <v>3 double beds, dining table   6 chairs, fridge, washing machine</v>
      </c>
      <c r="H1007" t="str">
        <f t="shared" si="186"/>
        <v>3 double beds, dining table   6 chairs, fridge, washing machine</v>
      </c>
      <c r="I1007" t="str">
        <f t="shared" si="187"/>
        <v>3 double beds, dining table   6 chairs, fridge, washing machine</v>
      </c>
      <c r="J1007" t="str">
        <f t="shared" si="188"/>
        <v>3 double beds, dining table   6 chairs, fridge, washing machine</v>
      </c>
      <c r="K1007" t="str">
        <f t="shared" si="189"/>
        <v>3 double beds, dining table   6 chairs, fridge, washing machine</v>
      </c>
      <c r="L1007" t="str">
        <f t="shared" si="190"/>
        <v>3 double beds, dining table   6 chairs, fridge, washing machine</v>
      </c>
      <c r="M1007" t="str">
        <f t="shared" si="191"/>
        <v>3 double beds, dining table   6 chairs, fridge, washing machine</v>
      </c>
    </row>
    <row r="1008" spans="1:13" x14ac:dyDescent="0.3">
      <c r="A1008" t="s">
        <v>1680</v>
      </c>
      <c r="B1008" t="str">
        <f t="shared" si="180"/>
        <v>Thanks, no it's for somebody else so send it on the chat please</v>
      </c>
      <c r="C1008" t="str">
        <f t="shared" si="181"/>
        <v>Thanks, no it's for somebody else so send it on the chat please</v>
      </c>
      <c r="D1008" t="str">
        <f t="shared" si="182"/>
        <v>Thanks, no it's for somebody else so send it on the chat please</v>
      </c>
      <c r="E1008" t="str">
        <f t="shared" si="183"/>
        <v>Thanks, no it's for somebody else so send it on the chat please</v>
      </c>
      <c r="F1008" t="str">
        <f t="shared" si="184"/>
        <v>Thanks, no it's for somebody else so send it on the chat please</v>
      </c>
      <c r="G1008" t="str">
        <f t="shared" si="185"/>
        <v>Thanks, no it's for somebody else so send it on the chat please</v>
      </c>
      <c r="H1008" t="str">
        <f t="shared" si="186"/>
        <v>Thanks, no it's for somebody else so send it on the chat please</v>
      </c>
      <c r="I1008" t="str">
        <f t="shared" si="187"/>
        <v>Thanks, no it's for somebody else so send it on the chat please</v>
      </c>
      <c r="J1008" t="str">
        <f t="shared" si="188"/>
        <v>Thanks, no it s for somebody else so send it on the chat please</v>
      </c>
      <c r="K1008" t="str">
        <f t="shared" si="189"/>
        <v>Thanks, no it s for somebody else so send it on the chat please</v>
      </c>
      <c r="L1008" t="str">
        <f t="shared" si="190"/>
        <v>Thanks, no it s for somebody else so send it on the chat please</v>
      </c>
      <c r="M1008" t="str">
        <f t="shared" si="191"/>
        <v>Thanks, no it s for somebody else so send it on the chat please</v>
      </c>
    </row>
    <row r="1009" spans="1:13" x14ac:dyDescent="0.3">
      <c r="A1009" t="s">
        <v>1733</v>
      </c>
      <c r="B1009" t="str">
        <f t="shared" si="180"/>
        <v>Only bed needed to be brought from upstairs rest are downstairs</v>
      </c>
      <c r="C1009" t="str">
        <f t="shared" si="181"/>
        <v>Only bed needed to be brought from upstairs rest are downstairs</v>
      </c>
      <c r="D1009" t="str">
        <f t="shared" si="182"/>
        <v>Only bed needed to be brought from upstairs rest are downstairs</v>
      </c>
      <c r="E1009" t="str">
        <f t="shared" si="183"/>
        <v>Only bed needed to be brought from upstairs rest are downstairs</v>
      </c>
      <c r="F1009" t="str">
        <f t="shared" si="184"/>
        <v>Only bed needed to be brought from upstairs rest are downstairs</v>
      </c>
      <c r="G1009" t="str">
        <f t="shared" si="185"/>
        <v>Only bed needed to be brought from upstairs rest are downstairs</v>
      </c>
      <c r="H1009" t="str">
        <f t="shared" si="186"/>
        <v>Only bed needed to be brought from upstairs rest are downstairs</v>
      </c>
      <c r="I1009" t="str">
        <f t="shared" si="187"/>
        <v>Only bed needed to be brought from upstairs rest are downstairs</v>
      </c>
      <c r="J1009" t="str">
        <f t="shared" si="188"/>
        <v>Only bed needed to be brought from upstairs rest are downstairs</v>
      </c>
      <c r="K1009" t="str">
        <f t="shared" si="189"/>
        <v>Only bed needed to be brought from upstairs rest are downstairs</v>
      </c>
      <c r="L1009" t="str">
        <f t="shared" si="190"/>
        <v>Only bed needed to be brought from upstairs rest are downstairs</v>
      </c>
      <c r="M1009" t="str">
        <f t="shared" si="191"/>
        <v>Only bed needed to be brought from upstairs rest are downstairs</v>
      </c>
    </row>
    <row r="1010" spans="1:13" x14ac:dyDescent="0.3">
      <c r="A1010" t="s">
        <v>1757</v>
      </c>
      <c r="B1010" t="str">
        <f t="shared" si="180"/>
        <v>Could I take a few minutes and also would I be able to pay cash</v>
      </c>
      <c r="C1010" t="str">
        <f t="shared" si="181"/>
        <v>Could I take a few minutes and also would I be able to pay cash</v>
      </c>
      <c r="D1010" t="str">
        <f t="shared" si="182"/>
        <v>Could I take a few minutes and also would I be able to pay cash</v>
      </c>
      <c r="E1010" t="str">
        <f t="shared" si="183"/>
        <v>Could I take a few minutes and also would I be able to pay cash</v>
      </c>
      <c r="F1010" t="str">
        <f t="shared" si="184"/>
        <v>Could I take a few minutes and also would I be able to pay cash</v>
      </c>
      <c r="G1010" t="str">
        <f t="shared" si="185"/>
        <v>Could I take a few minutes and also would I be able to pay cash</v>
      </c>
      <c r="H1010" t="str">
        <f t="shared" si="186"/>
        <v>Could I take a few minutes and also would I be able to pay cash</v>
      </c>
      <c r="I1010" t="str">
        <f t="shared" si="187"/>
        <v>Could I take a few minutes and also would I be able to pay cash</v>
      </c>
      <c r="J1010" t="str">
        <f t="shared" si="188"/>
        <v>Could I take a few minutes and also would I be able to pay cash</v>
      </c>
      <c r="K1010" t="str">
        <f t="shared" si="189"/>
        <v>Could I take a few minutes and also would I be able to pay cash</v>
      </c>
      <c r="L1010" t="str">
        <f t="shared" si="190"/>
        <v>Could I take a few minutes and also would I be able to pay cash</v>
      </c>
      <c r="M1010" t="str">
        <f t="shared" si="191"/>
        <v>Could I take a few minutes and also would I be able to pay cash</v>
      </c>
    </row>
    <row r="1011" spans="1:13" x14ac:dyDescent="0.3">
      <c r="A1011" t="s">
        <v>1927</v>
      </c>
      <c r="B1011" t="str">
        <f t="shared" si="180"/>
        <v>Sorry pick up is ground floor , drop off is first floor no loft</v>
      </c>
      <c r="C1011" t="str">
        <f t="shared" si="181"/>
        <v>Sorry pick up is ground floor , drop off is first floor no loft</v>
      </c>
      <c r="D1011" t="str">
        <f t="shared" si="182"/>
        <v>Sorry pick up is ground floor , drop off is first floor no loft</v>
      </c>
      <c r="E1011" t="str">
        <f t="shared" si="183"/>
        <v>Sorry pick up is ground floor , drop off is first floor no loft</v>
      </c>
      <c r="F1011" t="str">
        <f t="shared" si="184"/>
        <v>Sorry pick up is ground floor , drop off is first floor no loft</v>
      </c>
      <c r="G1011" t="str">
        <f t="shared" si="185"/>
        <v>Sorry pick up is ground floor , drop off is first floor no loft</v>
      </c>
      <c r="H1011" t="str">
        <f t="shared" si="186"/>
        <v>Sorry pick up is ground floor , drop off is first floor no loft</v>
      </c>
      <c r="I1011" t="str">
        <f t="shared" si="187"/>
        <v>Sorry pick up is ground floor , drop off is first floor no loft</v>
      </c>
      <c r="J1011" t="str">
        <f t="shared" si="188"/>
        <v>Sorry pick up is ground floor , drop off is first floor no loft</v>
      </c>
      <c r="K1011" t="str">
        <f t="shared" si="189"/>
        <v>Sorry pick up is ground floor , drop off is first floor no loft</v>
      </c>
      <c r="L1011" t="str">
        <f t="shared" si="190"/>
        <v>Sorry pick up is ground floor , drop off is first floor no loft</v>
      </c>
      <c r="M1011" t="str">
        <f t="shared" si="191"/>
        <v>Sorry pick up is ground floor , drop off is first floor no loft</v>
      </c>
    </row>
    <row r="1012" spans="1:13" x14ac:dyDescent="0.3">
      <c r="A1012" t="s">
        <v>2008</v>
      </c>
      <c r="B1012" t="str">
        <f t="shared" si="180"/>
        <v>Wher whe live is lift, bat 1 flo nede whithout lift, and anader</v>
      </c>
      <c r="C1012" t="str">
        <f t="shared" si="181"/>
        <v>Wher whe live is lift, bat 1 flo nede whithout lift, and anader</v>
      </c>
      <c r="D1012" t="str">
        <f t="shared" si="182"/>
        <v>Wher whe live is lift, bat 1 flo nede whithout lift, and anader</v>
      </c>
      <c r="E1012" t="str">
        <f t="shared" si="183"/>
        <v>Wher whe live is lift, bat 1 flo nede whithout lift, and anader</v>
      </c>
      <c r="F1012" t="str">
        <f t="shared" si="184"/>
        <v>Wher whe live is lift, bat 1 flo nede whithout lift, and anader</v>
      </c>
      <c r="G1012" t="str">
        <f t="shared" si="185"/>
        <v>Wher whe live is lift, bat 1 flo nede whithout lift, and anader</v>
      </c>
      <c r="H1012" t="str">
        <f t="shared" si="186"/>
        <v>Wher whe live is lift, bat 1 flo nede whithout lift, and anader</v>
      </c>
      <c r="I1012" t="str">
        <f t="shared" si="187"/>
        <v>Wher whe live is lift, bat 1 flo nede whithout lift, and anader</v>
      </c>
      <c r="J1012" t="str">
        <f t="shared" si="188"/>
        <v>Wher whe live is lift, bat 1 flo nede whithout lift, and anader</v>
      </c>
      <c r="K1012" t="str">
        <f t="shared" si="189"/>
        <v>Wher whe live is lift, bat 1 flo nede whithout lift, and anader</v>
      </c>
      <c r="L1012" t="str">
        <f t="shared" si="190"/>
        <v>Wher whe live is lift, bat 1 flo nede whithout lift, and anader</v>
      </c>
      <c r="M1012" t="str">
        <f t="shared" si="191"/>
        <v>Wher whe live is lift, bat 1 flo nede whithout lift, and anader</v>
      </c>
    </row>
    <row r="1013" spans="1:13" x14ac:dyDescent="0.3">
      <c r="A1013" t="s">
        <v>2171</v>
      </c>
      <c r="B1013" t="str">
        <f t="shared" si="180"/>
        <v>The destination is a house and will be left on the ground floor</v>
      </c>
      <c r="C1013" t="str">
        <f t="shared" si="181"/>
        <v>The destination is a house and will be left on the ground floor</v>
      </c>
      <c r="D1013" t="str">
        <f t="shared" si="182"/>
        <v>The destination is a house and will be left on the ground floor</v>
      </c>
      <c r="E1013" t="str">
        <f t="shared" si="183"/>
        <v>The destination is a house and will be left on the ground floor</v>
      </c>
      <c r="F1013" t="str">
        <f t="shared" si="184"/>
        <v>The destination is a house and will be left on the ground floor</v>
      </c>
      <c r="G1013" t="str">
        <f t="shared" si="185"/>
        <v>The destination is a house and will be left on the ground floor</v>
      </c>
      <c r="H1013" t="str">
        <f t="shared" si="186"/>
        <v>The destination is a house and will be left on the ground floor</v>
      </c>
      <c r="I1013" t="str">
        <f t="shared" si="187"/>
        <v>The destination is a house and will be left on the ground floor</v>
      </c>
      <c r="J1013" t="str">
        <f t="shared" si="188"/>
        <v>The destination is a house and will be left on the ground floor</v>
      </c>
      <c r="K1013" t="str">
        <f t="shared" si="189"/>
        <v>The destination is a house and will be left on the ground floor</v>
      </c>
      <c r="L1013" t="str">
        <f t="shared" si="190"/>
        <v>The destination is a house and will be left on the ground floor</v>
      </c>
      <c r="M1013" t="str">
        <f t="shared" si="191"/>
        <v>The destination is a house and will be left on the ground floor</v>
      </c>
    </row>
    <row r="1014" spans="1:13" x14ac:dyDescent="0.3">
      <c r="A1014" t="s">
        <v>2231</v>
      </c>
      <c r="B1014" t="str">
        <f t="shared" si="180"/>
        <v>2x two seater sofa, 1x double bed 1x chest of draws, 1x 42" TV.</v>
      </c>
      <c r="C1014" t="str">
        <f t="shared" si="181"/>
        <v>2x two seater sofa, 1x double bed 1x chest of draws, 1x 42" TV.</v>
      </c>
      <c r="D1014" t="str">
        <f t="shared" si="182"/>
        <v>2x two seater sofa, 1x double bed 1x chest of draws, 1x 42" TV.</v>
      </c>
      <c r="E1014" t="str">
        <f t="shared" si="183"/>
        <v>2x two seater sofa, 1x double bed 1x chest of draws, 1x 42" TV.</v>
      </c>
      <c r="F1014" t="str">
        <f t="shared" si="184"/>
        <v>2x two seater sofa, 1x double bed 1x chest of draws, 1x 42" TV.</v>
      </c>
      <c r="G1014" t="str">
        <f t="shared" si="185"/>
        <v>2x two seater sofa, 1x double bed 1x chest of draws, 1x 42" TV.</v>
      </c>
      <c r="H1014" t="str">
        <f t="shared" si="186"/>
        <v>2x two seater sofa, 1x double bed 1x chest of draws, 1x 42" TV.</v>
      </c>
      <c r="I1014" t="str">
        <f t="shared" si="187"/>
        <v>2x two seater sofa, 1x double bed 1x chest of draws, 1x 42" TV.</v>
      </c>
      <c r="J1014" t="str">
        <f t="shared" si="188"/>
        <v>2x two seater sofa, 1x double bed 1x chest of draws, 1x 42" TV.</v>
      </c>
      <c r="K1014" t="str">
        <f t="shared" si="189"/>
        <v>2x two seater sofa, 1x double bed 1x chest of draws, 1x 42" TV.</v>
      </c>
      <c r="L1014" t="str">
        <f t="shared" si="190"/>
        <v>2x two seater sofa, 1x double bed 1x chest of draws, 1x 42" TV.</v>
      </c>
      <c r="M1014" t="str">
        <f t="shared" si="191"/>
        <v>2x two seater sofa, 1x double bed 1x chest of draws, 1x 42" TV.</v>
      </c>
    </row>
    <row r="1015" spans="1:13" x14ac:dyDescent="0.3">
      <c r="A1015" t="s">
        <v>2418</v>
      </c>
      <c r="B1015" t="str">
        <f t="shared" si="180"/>
        <v>Not yet, is there a list of man &amp; vans and prices with contacts</v>
      </c>
      <c r="C1015" t="str">
        <f t="shared" si="181"/>
        <v>Not yet, is there a list of man &amp; vans and prices with contacts</v>
      </c>
      <c r="D1015" t="str">
        <f t="shared" si="182"/>
        <v>Not yet, is there a list of man &amp; vans and prices with contacts</v>
      </c>
      <c r="E1015" t="str">
        <f t="shared" si="183"/>
        <v>Not yet, is there a list of man &amp; vans and prices with contacts</v>
      </c>
      <c r="F1015" t="str">
        <f t="shared" si="184"/>
        <v>Not yet, is there a list of man   vans and prices with contacts</v>
      </c>
      <c r="G1015" t="str">
        <f t="shared" si="185"/>
        <v>Not yet, is there a list of man   vans and prices with contacts</v>
      </c>
      <c r="H1015" t="str">
        <f t="shared" si="186"/>
        <v>Not yet, is there a list of man   vans and prices with contacts</v>
      </c>
      <c r="I1015" t="str">
        <f t="shared" si="187"/>
        <v>Not yet, is there a list of man   vans and prices with contacts</v>
      </c>
      <c r="J1015" t="str">
        <f t="shared" si="188"/>
        <v>Not yet, is there a list of man   vans and prices with contacts</v>
      </c>
      <c r="K1015" t="str">
        <f t="shared" si="189"/>
        <v>Not yet, is there a list of man   vans and prices with contacts</v>
      </c>
      <c r="L1015" t="str">
        <f t="shared" si="190"/>
        <v>Not yet, is there a list of man   vans and prices with contacts</v>
      </c>
      <c r="M1015" t="str">
        <f t="shared" si="191"/>
        <v>Not yet, is there a list of man   vans and prices with contacts</v>
      </c>
    </row>
    <row r="1016" spans="1:13" x14ac:dyDescent="0.3">
      <c r="A1016" t="s">
        <v>2757</v>
      </c>
      <c r="B1016" t="str">
        <f t="shared" si="180"/>
        <v>How much the price will be if it will be picked up from a house</v>
      </c>
      <c r="C1016" t="str">
        <f t="shared" si="181"/>
        <v>How much the price will be if it will be picked up from a house</v>
      </c>
      <c r="D1016" t="str">
        <f t="shared" si="182"/>
        <v>How much the price will be if it will be picked up from a house</v>
      </c>
      <c r="E1016" t="str">
        <f t="shared" si="183"/>
        <v>How much the price will be if it will be picked up from a house</v>
      </c>
      <c r="F1016" t="str">
        <f t="shared" si="184"/>
        <v>How much the price will be if it will be picked up from a house</v>
      </c>
      <c r="G1016" t="str">
        <f t="shared" si="185"/>
        <v>How much the price will be if it will be picked up from a house</v>
      </c>
      <c r="H1016" t="str">
        <f t="shared" si="186"/>
        <v>How much the price will be if it will be picked up from a house</v>
      </c>
      <c r="I1016" t="str">
        <f t="shared" si="187"/>
        <v>How much the price will be if it will be picked up from a house</v>
      </c>
      <c r="J1016" t="str">
        <f t="shared" si="188"/>
        <v>How much the price will be if it will be picked up from a house</v>
      </c>
      <c r="K1016" t="str">
        <f t="shared" si="189"/>
        <v>How much the price will be if it will be picked up from a house</v>
      </c>
      <c r="L1016" t="str">
        <f t="shared" si="190"/>
        <v>How much the price will be if it will be picked up from a house</v>
      </c>
      <c r="M1016" t="str">
        <f t="shared" si="191"/>
        <v>How much the price will be if it will be picked up from a house</v>
      </c>
    </row>
    <row r="1017" spans="1:13" x14ac:dyDescent="0.3">
      <c r="A1017" t="s">
        <v>2884</v>
      </c>
      <c r="B1017" t="str">
        <f t="shared" si="180"/>
        <v>Way too much! Last time I paid Â£250 and liek I say miles away!</v>
      </c>
      <c r="C1017" t="str">
        <f t="shared" si="181"/>
        <v>Way too much! Last time I paid Â£250 and liek I say miles away!</v>
      </c>
      <c r="D1017" t="str">
        <f t="shared" si="182"/>
        <v>Way too much! Last time I paid Â£250 and liek I say miles away!</v>
      </c>
      <c r="E1017" t="str">
        <f t="shared" si="183"/>
        <v>Way too much! Last time I paid Â£250 and liek I say miles away!</v>
      </c>
      <c r="F1017" t="str">
        <f t="shared" si="184"/>
        <v>Way too much! Last time I paid Â£250 and liek I say miles away!</v>
      </c>
      <c r="G1017" t="str">
        <f t="shared" si="185"/>
        <v>Way too much! Last time I paid Â£250 and liek I say miles away!</v>
      </c>
      <c r="H1017" t="str">
        <f t="shared" si="186"/>
        <v>Way too much! Last time I paid Â£250 and liek I say miles away!</v>
      </c>
      <c r="I1017" t="str">
        <f t="shared" si="187"/>
        <v>Way too much! Last time I paid Â£250 and liek I say miles away!</v>
      </c>
      <c r="J1017" t="str">
        <f t="shared" si="188"/>
        <v>Way too much! Last time I paid Â£250 and liek I say miles away!</v>
      </c>
      <c r="K1017" t="str">
        <f t="shared" si="189"/>
        <v xml:space="preserve">Way too much  Last time I paid Â£250 and liek I say miles away </v>
      </c>
      <c r="L1017" t="str">
        <f t="shared" si="190"/>
        <v xml:space="preserve">Way too much  Last time I paid Â£250 and liek I say miles away </v>
      </c>
      <c r="M1017" t="str">
        <f t="shared" si="191"/>
        <v xml:space="preserve">Way too much  Last time I paid Â£250 and liek I say miles away </v>
      </c>
    </row>
    <row r="1018" spans="1:13" x14ac:dyDescent="0.3">
      <c r="A1018" t="s">
        <v>2913</v>
      </c>
      <c r="B1018" t="str">
        <f t="shared" si="180"/>
        <v>Ok thats perfect I will just pay cash on the day hope that's OK</v>
      </c>
      <c r="C1018" t="str">
        <f t="shared" si="181"/>
        <v>Ok thats perfect I will just pay cash on the day hope that's OK</v>
      </c>
      <c r="D1018" t="str">
        <f t="shared" si="182"/>
        <v>Ok thats perfect I will just pay cash on the day hope that's OK</v>
      </c>
      <c r="E1018" t="str">
        <f t="shared" si="183"/>
        <v>Ok thats perfect I will just pay cash on the day hope that's OK</v>
      </c>
      <c r="F1018" t="str">
        <f t="shared" si="184"/>
        <v>Ok thats perfect I will just pay cash on the day hope that's OK</v>
      </c>
      <c r="G1018" t="str">
        <f t="shared" si="185"/>
        <v>Ok thats perfect I will just pay cash on the day hope that's OK</v>
      </c>
      <c r="H1018" t="str">
        <f t="shared" si="186"/>
        <v>Ok thats perfect I will just pay cash on the day hope that's OK</v>
      </c>
      <c r="I1018" t="str">
        <f t="shared" si="187"/>
        <v>Ok thats perfect I will just pay cash on the day hope that's OK</v>
      </c>
      <c r="J1018" t="str">
        <f t="shared" si="188"/>
        <v>Ok thats perfect I will just pay cash on the day hope that s OK</v>
      </c>
      <c r="K1018" t="str">
        <f t="shared" si="189"/>
        <v>Ok thats perfect I will just pay cash on the day hope that s OK</v>
      </c>
      <c r="L1018" t="str">
        <f t="shared" si="190"/>
        <v>Ok thats perfect I will just pay cash on the day hope that s OK</v>
      </c>
      <c r="M1018" t="str">
        <f t="shared" si="191"/>
        <v>Ok thats perfect I will just pay cash on the day hope that s OK</v>
      </c>
    </row>
    <row r="1019" spans="1:13" x14ac:dyDescent="0.3">
      <c r="A1019" t="s">
        <v>3229</v>
      </c>
      <c r="B1019" t="str">
        <f t="shared" si="180"/>
        <v>A sideboard table about 50 inches long and 2 adult female bikes</v>
      </c>
      <c r="C1019" t="str">
        <f t="shared" si="181"/>
        <v>A sideboard table about 50 inches long and 2 adult female bikes</v>
      </c>
      <c r="D1019" t="str">
        <f t="shared" si="182"/>
        <v>A sideboard table about 50 inches long and 2 adult female bikes</v>
      </c>
      <c r="E1019" t="str">
        <f t="shared" si="183"/>
        <v>A sideboard table about 50 inches long and 2 adult female bikes</v>
      </c>
      <c r="F1019" t="str">
        <f t="shared" si="184"/>
        <v>A sideboard table about 50 inches long and 2 adult female bikes</v>
      </c>
      <c r="G1019" t="str">
        <f t="shared" si="185"/>
        <v>A sideboard table about 50 inches long and 2 adult female bikes</v>
      </c>
      <c r="H1019" t="str">
        <f t="shared" si="186"/>
        <v>A sideboard table about 50 inches long and 2 adult female bikes</v>
      </c>
      <c r="I1019" t="str">
        <f t="shared" si="187"/>
        <v>A sideboard table about 50 inches long and 2 adult female bikes</v>
      </c>
      <c r="J1019" t="str">
        <f t="shared" si="188"/>
        <v>A sideboard table about 50 inches long and 2 adult female bikes</v>
      </c>
      <c r="K1019" t="str">
        <f t="shared" si="189"/>
        <v>A sideboard table about 50 inches long and 2 adult female bikes</v>
      </c>
      <c r="L1019" t="str">
        <f t="shared" si="190"/>
        <v>A sideboard table about 50 inches long and 2 adult female bikes</v>
      </c>
      <c r="M1019" t="str">
        <f t="shared" si="191"/>
        <v>A sideboard table about 50 inches long and 2 adult female bikes</v>
      </c>
    </row>
    <row r="1020" spans="1:13" x14ac:dyDescent="0.3">
      <c r="A1020" t="s">
        <v>3325</v>
      </c>
      <c r="B1020" t="str">
        <f t="shared" si="180"/>
        <v>No lift needed at pick up address 2nd floor at drop off address</v>
      </c>
      <c r="C1020" t="str">
        <f t="shared" si="181"/>
        <v>No lift needed at pick up address 2nd floor at drop off address</v>
      </c>
      <c r="D1020" t="str">
        <f t="shared" si="182"/>
        <v>No lift needed at pick up address 2nd floor at drop off address</v>
      </c>
      <c r="E1020" t="str">
        <f t="shared" si="183"/>
        <v>No lift needed at pick up address 2nd floor at drop off address</v>
      </c>
      <c r="F1020" t="str">
        <f t="shared" si="184"/>
        <v>No lift needed at pick up address 2nd floor at drop off address</v>
      </c>
      <c r="G1020" t="str">
        <f t="shared" si="185"/>
        <v>No lift needed at pick up address 2nd floor at drop off address</v>
      </c>
      <c r="H1020" t="str">
        <f t="shared" si="186"/>
        <v>No lift needed at pick up address 2nd floor at drop off address</v>
      </c>
      <c r="I1020" t="str">
        <f t="shared" si="187"/>
        <v>No lift needed at pick up address 2nd floor at drop off address</v>
      </c>
      <c r="J1020" t="str">
        <f t="shared" si="188"/>
        <v>No lift needed at pick up address 2nd floor at drop off address</v>
      </c>
      <c r="K1020" t="str">
        <f t="shared" si="189"/>
        <v>No lift needed at pick up address 2nd floor at drop off address</v>
      </c>
      <c r="L1020" t="str">
        <f t="shared" si="190"/>
        <v>No lift needed at pick up address 2nd floor at drop off address</v>
      </c>
      <c r="M1020" t="str">
        <f t="shared" si="191"/>
        <v>No lift needed at pick up address 2nd floor at drop off address</v>
      </c>
    </row>
    <row r="1021" spans="1:13" x14ac:dyDescent="0.3">
      <c r="A1021" t="s">
        <v>3693</v>
      </c>
      <c r="B1021" t="str">
        <f t="shared" si="180"/>
        <v>A double bed, white goods, a set of drawers and a 2 seater sofa</v>
      </c>
      <c r="C1021" t="str">
        <f t="shared" si="181"/>
        <v>A double bed, white goods, a set of drawers and a 2 seater sofa</v>
      </c>
      <c r="D1021" t="str">
        <f t="shared" si="182"/>
        <v>A double bed, white goods, a set of drawers and a 2 seater sofa</v>
      </c>
      <c r="E1021" t="str">
        <f t="shared" si="183"/>
        <v>A double bed, white goods, a set of drawers and a 2 seater sofa</v>
      </c>
      <c r="F1021" t="str">
        <f t="shared" si="184"/>
        <v>A double bed, white goods, a set of drawers and a 2 seater sofa</v>
      </c>
      <c r="G1021" t="str">
        <f t="shared" si="185"/>
        <v>A double bed, white goods, a set of drawers and a 2 seater sofa</v>
      </c>
      <c r="H1021" t="str">
        <f t="shared" si="186"/>
        <v>A double bed, white goods, a set of drawers and a 2 seater sofa</v>
      </c>
      <c r="I1021" t="str">
        <f t="shared" si="187"/>
        <v>A double bed, white goods, a set of drawers and a 2 seater sofa</v>
      </c>
      <c r="J1021" t="str">
        <f t="shared" si="188"/>
        <v>A double bed, white goods, a set of drawers and a 2 seater sofa</v>
      </c>
      <c r="K1021" t="str">
        <f t="shared" si="189"/>
        <v>A double bed, white goods, a set of drawers and a 2 seater sofa</v>
      </c>
      <c r="L1021" t="str">
        <f t="shared" si="190"/>
        <v>A double bed, white goods, a set of drawers and a 2 seater sofa</v>
      </c>
      <c r="M1021" t="str">
        <f t="shared" si="191"/>
        <v>A double bed, white goods, a set of drawers and a 2 seater sofa</v>
      </c>
    </row>
    <row r="1022" spans="1:13" x14ac:dyDescent="0.3">
      <c r="A1022" t="s">
        <v>3909</v>
      </c>
      <c r="B1022" t="str">
        <f t="shared" si="180"/>
        <v>This is a 2 bedroom house and the flat is first floor, no lift.</v>
      </c>
      <c r="C1022" t="str">
        <f t="shared" si="181"/>
        <v>This is a 2 bedroom house and the flat is first floor, no lift.</v>
      </c>
      <c r="D1022" t="str">
        <f t="shared" si="182"/>
        <v>This is a 2 bedroom house and the flat is first floor, no lift.</v>
      </c>
      <c r="E1022" t="str">
        <f t="shared" si="183"/>
        <v>This is a 2 bedroom house and the flat is first floor, no lift.</v>
      </c>
      <c r="F1022" t="str">
        <f t="shared" si="184"/>
        <v>This is a 2 bedroom house and the flat is first floor, no lift.</v>
      </c>
      <c r="G1022" t="str">
        <f t="shared" si="185"/>
        <v>This is a 2 bedroom house and the flat is first floor, no lift.</v>
      </c>
      <c r="H1022" t="str">
        <f t="shared" si="186"/>
        <v>This is a 2 bedroom house and the flat is first floor, no lift.</v>
      </c>
      <c r="I1022" t="str">
        <f t="shared" si="187"/>
        <v>This is a 2 bedroom house and the flat is first floor, no lift.</v>
      </c>
      <c r="J1022" t="str">
        <f t="shared" si="188"/>
        <v>This is a 2 bedroom house and the flat is first floor, no lift.</v>
      </c>
      <c r="K1022" t="str">
        <f t="shared" si="189"/>
        <v>This is a 2 bedroom house and the flat is first floor, no lift.</v>
      </c>
      <c r="L1022" t="str">
        <f t="shared" si="190"/>
        <v>This is a 2 bedroom house and the flat is first floor, no lift.</v>
      </c>
      <c r="M1022" t="str">
        <f t="shared" si="191"/>
        <v>This is a 2 bedroom house and the flat is first floor, no lift.</v>
      </c>
    </row>
    <row r="1023" spans="1:13" x14ac:dyDescent="0.3">
      <c r="A1023" t="s">
        <v>3931</v>
      </c>
      <c r="B1023" t="str">
        <f t="shared" si="180"/>
        <v>1 bed 1 TV couple bags from g81 then 1 bed from g15 back to g81</v>
      </c>
      <c r="C1023" t="str">
        <f t="shared" si="181"/>
        <v>1 bed 1 TV couple bags from g81 then 1 bed from g15 back to g81</v>
      </c>
      <c r="D1023" t="str">
        <f t="shared" si="182"/>
        <v>1 bed 1 TV couple bags from g81 then 1 bed from g15 back to g81</v>
      </c>
      <c r="E1023" t="str">
        <f t="shared" si="183"/>
        <v>1 bed 1 TV couple bags from g81 then 1 bed from g15 back to g81</v>
      </c>
      <c r="F1023" t="str">
        <f t="shared" si="184"/>
        <v>1 bed 1 TV couple bags from g81 then 1 bed from g15 back to g81</v>
      </c>
      <c r="G1023" t="str">
        <f t="shared" si="185"/>
        <v>1 bed 1 TV couple bags from g81 then 1 bed from g15 back to g81</v>
      </c>
      <c r="H1023" t="str">
        <f t="shared" si="186"/>
        <v>1 bed 1 TV couple bags from g81 then 1 bed from g15 back to g81</v>
      </c>
      <c r="I1023" t="str">
        <f t="shared" si="187"/>
        <v>1 bed 1 TV couple bags from g81 then 1 bed from g15 back to g81</v>
      </c>
      <c r="J1023" t="str">
        <f t="shared" si="188"/>
        <v>1 bed 1 TV couple bags from g81 then 1 bed from g15 back to g81</v>
      </c>
      <c r="K1023" t="str">
        <f t="shared" si="189"/>
        <v>1 bed 1 TV couple bags from g81 then 1 bed from g15 back to g81</v>
      </c>
      <c r="L1023" t="str">
        <f t="shared" si="190"/>
        <v>1 bed 1 TV couple bags from g81 then 1 bed from g15 back to g81</v>
      </c>
      <c r="M1023" t="str">
        <f t="shared" si="191"/>
        <v>1 bed 1 TV couple bags from g81 then 1 bed from g15 back to g81</v>
      </c>
    </row>
    <row r="1024" spans="1:13" x14ac:dyDescent="0.3">
      <c r="A1024" t="s">
        <v>4176</v>
      </c>
      <c r="B1024" t="str">
        <f t="shared" si="180"/>
        <v>Sure For one man, do I have to help them load and unload stuff?</v>
      </c>
      <c r="C1024" t="str">
        <f t="shared" si="181"/>
        <v>Sure For one man, do I have to help them load and unload stuff?</v>
      </c>
      <c r="D1024" t="str">
        <f t="shared" si="182"/>
        <v>Sure For one man, do I have to help them load and unload stuff?</v>
      </c>
      <c r="E1024" t="str">
        <f t="shared" si="183"/>
        <v>Sure For one man, do I have to help them load and unload stuff?</v>
      </c>
      <c r="F1024" t="str">
        <f t="shared" si="184"/>
        <v>Sure For one man, do I have to help them load and unload stuff?</v>
      </c>
      <c r="G1024" t="str">
        <f t="shared" si="185"/>
        <v>Sure For one man, do I have to help them load and unload stuff?</v>
      </c>
      <c r="H1024" t="str">
        <f t="shared" si="186"/>
        <v>Sure For one man, do I have to help them load and unload stuff?</v>
      </c>
      <c r="I1024" t="str">
        <f t="shared" si="187"/>
        <v>Sure For one man, do I have to help them load and unload stuff?</v>
      </c>
      <c r="J1024" t="str">
        <f t="shared" si="188"/>
        <v>Sure For one man, do I have to help them load and unload stuff?</v>
      </c>
      <c r="K1024" t="str">
        <f t="shared" si="189"/>
        <v>Sure For one man, do I have to help them load and unload stuff?</v>
      </c>
      <c r="L1024" t="str">
        <f t="shared" si="190"/>
        <v xml:space="preserve">Sure For one man, do I have to help them load and unload stuff </v>
      </c>
      <c r="M1024" t="str">
        <f t="shared" si="191"/>
        <v xml:space="preserve">Sure For one man, do I have to help them load and unload stuff </v>
      </c>
    </row>
    <row r="1025" spans="1:13" x14ac:dyDescent="0.3">
      <c r="A1025" t="s">
        <v>4207</v>
      </c>
      <c r="B1025" t="str">
        <f t="shared" si="180"/>
        <v>Front door where I willl have others to help with getting it uo</v>
      </c>
      <c r="C1025" t="str">
        <f t="shared" si="181"/>
        <v>Front door where I willl have others to help with getting it uo</v>
      </c>
      <c r="D1025" t="str">
        <f t="shared" si="182"/>
        <v>Front door where I willl have others to help with getting it uo</v>
      </c>
      <c r="E1025" t="str">
        <f t="shared" si="183"/>
        <v>Front door where I willl have others to help with getting it uo</v>
      </c>
      <c r="F1025" t="str">
        <f t="shared" si="184"/>
        <v>Front door where I willl have others to help with getting it uo</v>
      </c>
      <c r="G1025" t="str">
        <f t="shared" si="185"/>
        <v>Front door where I willl have others to help with getting it uo</v>
      </c>
      <c r="H1025" t="str">
        <f t="shared" si="186"/>
        <v>Front door where I willl have others to help with getting it uo</v>
      </c>
      <c r="I1025" t="str">
        <f t="shared" si="187"/>
        <v>Front door where I willl have others to help with getting it uo</v>
      </c>
      <c r="J1025" t="str">
        <f t="shared" si="188"/>
        <v>Front door where I willl have others to help with getting it uo</v>
      </c>
      <c r="K1025" t="str">
        <f t="shared" si="189"/>
        <v>Front door where I willl have others to help with getting it uo</v>
      </c>
      <c r="L1025" t="str">
        <f t="shared" si="190"/>
        <v>Front door where I willl have others to help with getting it uo</v>
      </c>
      <c r="M1025" t="str">
        <f t="shared" si="191"/>
        <v>Front door where I willl have others to help with getting it uo</v>
      </c>
    </row>
    <row r="1026" spans="1:13" x14ac:dyDescent="0.3">
      <c r="A1026" t="s">
        <v>4219</v>
      </c>
      <c r="B1026" t="str">
        <f t="shared" si="180"/>
        <v>There would be no need for a lift. Ground floor to ground floor</v>
      </c>
      <c r="C1026" t="str">
        <f t="shared" si="181"/>
        <v>There would be no need for a lift. Ground floor to ground floor</v>
      </c>
      <c r="D1026" t="str">
        <f t="shared" si="182"/>
        <v>There would be no need for a lift. Ground floor to ground floor</v>
      </c>
      <c r="E1026" t="str">
        <f t="shared" si="183"/>
        <v>There would be no need for a lift. Ground floor to ground floor</v>
      </c>
      <c r="F1026" t="str">
        <f t="shared" si="184"/>
        <v>There would be no need for a lift. Ground floor to ground floor</v>
      </c>
      <c r="G1026" t="str">
        <f t="shared" si="185"/>
        <v>There would be no need for a lift. Ground floor to ground floor</v>
      </c>
      <c r="H1026" t="str">
        <f t="shared" si="186"/>
        <v>There would be no need for a lift. Ground floor to ground floor</v>
      </c>
      <c r="I1026" t="str">
        <f t="shared" si="187"/>
        <v>There would be no need for a lift. Ground floor to ground floor</v>
      </c>
      <c r="J1026" t="str">
        <f t="shared" si="188"/>
        <v>There would be no need for a lift. Ground floor to ground floor</v>
      </c>
      <c r="K1026" t="str">
        <f t="shared" si="189"/>
        <v>There would be no need for a lift. Ground floor to ground floor</v>
      </c>
      <c r="L1026" t="str">
        <f t="shared" si="190"/>
        <v>There would be no need for a lift. Ground floor to ground floor</v>
      </c>
      <c r="M1026" t="str">
        <f t="shared" si="191"/>
        <v>There would be no need for a lift. Ground floor to ground floor</v>
      </c>
    </row>
    <row r="1027" spans="1:13" x14ac:dyDescent="0.3">
      <c r="A1027" t="s">
        <v>4288</v>
      </c>
      <c r="B1027" t="str">
        <f t="shared" ref="B1027:B1090" si="192">SUBSTITUTE(A1027, "/", " ")</f>
        <v>Coming to main door dont know if there is a main door at pickup</v>
      </c>
      <c r="C1027" t="str">
        <f t="shared" ref="C1027:C1090" si="193">SUBSTITUTE(B1027, "â€™s", " ")</f>
        <v>Coming to main door dont know if there is a main door at pickup</v>
      </c>
      <c r="D1027" t="str">
        <f t="shared" ref="D1027:D1090" si="194">SUBSTITUTE(C1027, "(", " ")</f>
        <v>Coming to main door dont know if there is a main door at pickup</v>
      </c>
      <c r="E1027" t="str">
        <f t="shared" ref="E1027:E1090" si="195">SUBSTITUTE(D1027, ")", " ")</f>
        <v>Coming to main door dont know if there is a main door at pickup</v>
      </c>
      <c r="F1027" t="str">
        <f t="shared" ref="F1027:F1090" si="196">SUBSTITUTE(E1027, "&amp;", " ")</f>
        <v>Coming to main door dont know if there is a main door at pickup</v>
      </c>
      <c r="G1027" t="str">
        <f t="shared" ref="G1027:G1090" si="197">SUBSTITUTE(F1027, "=", " ")</f>
        <v>Coming to main door dont know if there is a main door at pickup</v>
      </c>
      <c r="H1027" t="str">
        <f t="shared" ref="H1027:H1090" si="198">SUBSTITUTE(G1027, "-"," ")</f>
        <v>Coming to main door dont know if there is a main door at pickup</v>
      </c>
      <c r="I1027" t="str">
        <f t="shared" ref="I1027:I1090" si="199">SUBSTITUTE(H1027,"+", " ")</f>
        <v>Coming to main door dont know if there is a main door at pickup</v>
      </c>
      <c r="J1027" t="str">
        <f t="shared" ref="J1027:J1090" si="200">SUBSTITUTE(I1027, "'", " ")</f>
        <v>Coming to main door dont know if there is a main door at pickup</v>
      </c>
      <c r="K1027" t="str">
        <f t="shared" ref="K1027:K1090" si="201">SUBSTITUTE(J1027, "!", " " )</f>
        <v>Coming to main door dont know if there is a main door at pickup</v>
      </c>
      <c r="L1027" t="str">
        <f t="shared" ref="L1027:L1090" si="202">SUBSTITUTE(K1027, "?", " ")</f>
        <v>Coming to main door dont know if there is a main door at pickup</v>
      </c>
      <c r="M1027" t="str">
        <f t="shared" ref="M1027:M1090" si="203">SUBSTITUTE(L1027, ":", " ")</f>
        <v>Coming to main door dont know if there is a main door at pickup</v>
      </c>
    </row>
    <row r="1028" spans="1:13" x14ac:dyDescent="0.3">
      <c r="A1028" t="s">
        <v>4465</v>
      </c>
      <c r="B1028" t="str">
        <f t="shared" si="192"/>
        <v>But will need them to do lifting as I'm disabled 2 bedroom flat</v>
      </c>
      <c r="C1028" t="str">
        <f t="shared" si="193"/>
        <v>But will need them to do lifting as I'm disabled 2 bedroom flat</v>
      </c>
      <c r="D1028" t="str">
        <f t="shared" si="194"/>
        <v>But will need them to do lifting as I'm disabled 2 bedroom flat</v>
      </c>
      <c r="E1028" t="str">
        <f t="shared" si="195"/>
        <v>But will need them to do lifting as I'm disabled 2 bedroom flat</v>
      </c>
      <c r="F1028" t="str">
        <f t="shared" si="196"/>
        <v>But will need them to do lifting as I'm disabled 2 bedroom flat</v>
      </c>
      <c r="G1028" t="str">
        <f t="shared" si="197"/>
        <v>But will need them to do lifting as I'm disabled 2 bedroom flat</v>
      </c>
      <c r="H1028" t="str">
        <f t="shared" si="198"/>
        <v>But will need them to do lifting as I'm disabled 2 bedroom flat</v>
      </c>
      <c r="I1028" t="str">
        <f t="shared" si="199"/>
        <v>But will need them to do lifting as I'm disabled 2 bedroom flat</v>
      </c>
      <c r="J1028" t="str">
        <f t="shared" si="200"/>
        <v>But will need them to do lifting as I m disabled 2 bedroom flat</v>
      </c>
      <c r="K1028" t="str">
        <f t="shared" si="201"/>
        <v>But will need them to do lifting as I m disabled 2 bedroom flat</v>
      </c>
      <c r="L1028" t="str">
        <f t="shared" si="202"/>
        <v>But will need them to do lifting as I m disabled 2 bedroom flat</v>
      </c>
      <c r="M1028" t="str">
        <f t="shared" si="203"/>
        <v>But will need them to do lifting as I m disabled 2 bedroom flat</v>
      </c>
    </row>
    <row r="1029" spans="1:13" x14ac:dyDescent="0.3">
      <c r="A1029" t="s">
        <v>87</v>
      </c>
      <c r="B1029" t="str">
        <f t="shared" si="192"/>
        <v>I have a bookcase 3ft wide by 6 ft I need help moving to Leith</v>
      </c>
      <c r="C1029" t="str">
        <f t="shared" si="193"/>
        <v>I have a bookcase 3ft wide by 6 ft I need help moving to Leith</v>
      </c>
      <c r="D1029" t="str">
        <f t="shared" si="194"/>
        <v>I have a bookcase 3ft wide by 6 ft I need help moving to Leith</v>
      </c>
      <c r="E1029" t="str">
        <f t="shared" si="195"/>
        <v>I have a bookcase 3ft wide by 6 ft I need help moving to Leith</v>
      </c>
      <c r="F1029" t="str">
        <f t="shared" si="196"/>
        <v>I have a bookcase 3ft wide by 6 ft I need help moving to Leith</v>
      </c>
      <c r="G1029" t="str">
        <f t="shared" si="197"/>
        <v>I have a bookcase 3ft wide by 6 ft I need help moving to Leith</v>
      </c>
      <c r="H1029" t="str">
        <f t="shared" si="198"/>
        <v>I have a bookcase 3ft wide by 6 ft I need help moving to Leith</v>
      </c>
      <c r="I1029" t="str">
        <f t="shared" si="199"/>
        <v>I have a bookcase 3ft wide by 6 ft I need help moving to Leith</v>
      </c>
      <c r="J1029" t="str">
        <f t="shared" si="200"/>
        <v>I have a bookcase 3ft wide by 6 ft I need help moving to Leith</v>
      </c>
      <c r="K1029" t="str">
        <f t="shared" si="201"/>
        <v>I have a bookcase 3ft wide by 6 ft I need help moving to Leith</v>
      </c>
      <c r="L1029" t="str">
        <f t="shared" si="202"/>
        <v>I have a bookcase 3ft wide by 6 ft I need help moving to Leith</v>
      </c>
      <c r="M1029" t="str">
        <f t="shared" si="203"/>
        <v>I have a bookcase 3ft wide by 6 ft I need help moving to Leith</v>
      </c>
    </row>
    <row r="1030" spans="1:13" x14ac:dyDescent="0.3">
      <c r="A1030" t="s">
        <v>124</v>
      </c>
      <c r="B1030" t="str">
        <f t="shared" si="192"/>
        <v>2 desks, one tv, one treadmil, 3 big boxes, one small cupboard</v>
      </c>
      <c r="C1030" t="str">
        <f t="shared" si="193"/>
        <v>2 desks, one tv, one treadmil, 3 big boxes, one small cupboard</v>
      </c>
      <c r="D1030" t="str">
        <f t="shared" si="194"/>
        <v>2 desks, one tv, one treadmil, 3 big boxes, one small cupboard</v>
      </c>
      <c r="E1030" t="str">
        <f t="shared" si="195"/>
        <v>2 desks, one tv, one treadmil, 3 big boxes, one small cupboard</v>
      </c>
      <c r="F1030" t="str">
        <f t="shared" si="196"/>
        <v>2 desks, one tv, one treadmil, 3 big boxes, one small cupboard</v>
      </c>
      <c r="G1030" t="str">
        <f t="shared" si="197"/>
        <v>2 desks, one tv, one treadmil, 3 big boxes, one small cupboard</v>
      </c>
      <c r="H1030" t="str">
        <f t="shared" si="198"/>
        <v>2 desks, one tv, one treadmil, 3 big boxes, one small cupboard</v>
      </c>
      <c r="I1030" t="str">
        <f t="shared" si="199"/>
        <v>2 desks, one tv, one treadmil, 3 big boxes, one small cupboard</v>
      </c>
      <c r="J1030" t="str">
        <f t="shared" si="200"/>
        <v>2 desks, one tv, one treadmil, 3 big boxes, one small cupboard</v>
      </c>
      <c r="K1030" t="str">
        <f t="shared" si="201"/>
        <v>2 desks, one tv, one treadmil, 3 big boxes, one small cupboard</v>
      </c>
      <c r="L1030" t="str">
        <f t="shared" si="202"/>
        <v>2 desks, one tv, one treadmil, 3 big boxes, one small cupboard</v>
      </c>
      <c r="M1030" t="str">
        <f t="shared" si="203"/>
        <v>2 desks, one tv, one treadmil, 3 big boxes, one small cupboard</v>
      </c>
    </row>
    <row r="1031" spans="1:13" x14ac:dyDescent="0.3">
      <c r="A1031" t="s">
        <v>305</v>
      </c>
      <c r="B1031" t="str">
        <f t="shared" si="192"/>
        <v>Pick up and delivery very locations are main door ground floor</v>
      </c>
      <c r="C1031" t="str">
        <f t="shared" si="193"/>
        <v>Pick up and delivery very locations are main door ground floor</v>
      </c>
      <c r="D1031" t="str">
        <f t="shared" si="194"/>
        <v>Pick up and delivery very locations are main door ground floor</v>
      </c>
      <c r="E1031" t="str">
        <f t="shared" si="195"/>
        <v>Pick up and delivery very locations are main door ground floor</v>
      </c>
      <c r="F1031" t="str">
        <f t="shared" si="196"/>
        <v>Pick up and delivery very locations are main door ground floor</v>
      </c>
      <c r="G1031" t="str">
        <f t="shared" si="197"/>
        <v>Pick up and delivery very locations are main door ground floor</v>
      </c>
      <c r="H1031" t="str">
        <f t="shared" si="198"/>
        <v>Pick up and delivery very locations are main door ground floor</v>
      </c>
      <c r="I1031" t="str">
        <f t="shared" si="199"/>
        <v>Pick up and delivery very locations are main door ground floor</v>
      </c>
      <c r="J1031" t="str">
        <f t="shared" si="200"/>
        <v>Pick up and delivery very locations are main door ground floor</v>
      </c>
      <c r="K1031" t="str">
        <f t="shared" si="201"/>
        <v>Pick up and delivery very locations are main door ground floor</v>
      </c>
      <c r="L1031" t="str">
        <f t="shared" si="202"/>
        <v>Pick up and delivery very locations are main door ground floor</v>
      </c>
      <c r="M1031" t="str">
        <f t="shared" si="203"/>
        <v>Pick up and delivery very locations are main door ground floor</v>
      </c>
    </row>
    <row r="1032" spans="1:13" x14ac:dyDescent="0.3">
      <c r="A1032" t="s">
        <v>706</v>
      </c>
      <c r="B1032" t="str">
        <f t="shared" si="192"/>
        <v>Flexible please ill give you the booking when i know the price</v>
      </c>
      <c r="C1032" t="str">
        <f t="shared" si="193"/>
        <v>Flexible please ill give you the booking when i know the price</v>
      </c>
      <c r="D1032" t="str">
        <f t="shared" si="194"/>
        <v>Flexible please ill give you the booking when i know the price</v>
      </c>
      <c r="E1032" t="str">
        <f t="shared" si="195"/>
        <v>Flexible please ill give you the booking when i know the price</v>
      </c>
      <c r="F1032" t="str">
        <f t="shared" si="196"/>
        <v>Flexible please ill give you the booking when i know the price</v>
      </c>
      <c r="G1032" t="str">
        <f t="shared" si="197"/>
        <v>Flexible please ill give you the booking when i know the price</v>
      </c>
      <c r="H1032" t="str">
        <f t="shared" si="198"/>
        <v>Flexible please ill give you the booking when i know the price</v>
      </c>
      <c r="I1032" t="str">
        <f t="shared" si="199"/>
        <v>Flexible please ill give you the booking when i know the price</v>
      </c>
      <c r="J1032" t="str">
        <f t="shared" si="200"/>
        <v>Flexible please ill give you the booking when i know the price</v>
      </c>
      <c r="K1032" t="str">
        <f t="shared" si="201"/>
        <v>Flexible please ill give you the booking when i know the price</v>
      </c>
      <c r="L1032" t="str">
        <f t="shared" si="202"/>
        <v>Flexible please ill give you the booking when i know the price</v>
      </c>
      <c r="M1032" t="str">
        <f t="shared" si="203"/>
        <v>Flexible please ill give you the booking when i know the price</v>
      </c>
    </row>
    <row r="1033" spans="1:13" x14ac:dyDescent="0.3">
      <c r="A1033" t="s">
        <v>803</v>
      </c>
      <c r="B1033" t="str">
        <f t="shared" si="192"/>
        <v>Ok thanks for the information. That will be all from me thanks</v>
      </c>
      <c r="C1033" t="str">
        <f t="shared" si="193"/>
        <v>Ok thanks for the information. That will be all from me thanks</v>
      </c>
      <c r="D1033" t="str">
        <f t="shared" si="194"/>
        <v>Ok thanks for the information. That will be all from me thanks</v>
      </c>
      <c r="E1033" t="str">
        <f t="shared" si="195"/>
        <v>Ok thanks for the information. That will be all from me thanks</v>
      </c>
      <c r="F1033" t="str">
        <f t="shared" si="196"/>
        <v>Ok thanks for the information. That will be all from me thanks</v>
      </c>
      <c r="G1033" t="str">
        <f t="shared" si="197"/>
        <v>Ok thanks for the information. That will be all from me thanks</v>
      </c>
      <c r="H1033" t="str">
        <f t="shared" si="198"/>
        <v>Ok thanks for the information. That will be all from me thanks</v>
      </c>
      <c r="I1033" t="str">
        <f t="shared" si="199"/>
        <v>Ok thanks for the information. That will be all from me thanks</v>
      </c>
      <c r="J1033" t="str">
        <f t="shared" si="200"/>
        <v>Ok thanks for the information. That will be all from me thanks</v>
      </c>
      <c r="K1033" t="str">
        <f t="shared" si="201"/>
        <v>Ok thanks for the information. That will be all from me thanks</v>
      </c>
      <c r="L1033" t="str">
        <f t="shared" si="202"/>
        <v>Ok thanks for the information. That will be all from me thanks</v>
      </c>
      <c r="M1033" t="str">
        <f t="shared" si="203"/>
        <v>Ok thanks for the information. That will be all from me thanks</v>
      </c>
    </row>
    <row r="1034" spans="1:13" x14ac:dyDescent="0.3">
      <c r="A1034" t="s">
        <v>932</v>
      </c>
      <c r="B1034" t="str">
        <f t="shared" si="192"/>
        <v>ok I will contact you when I have a specific time and date ok?</v>
      </c>
      <c r="C1034" t="str">
        <f t="shared" si="193"/>
        <v>ok I will contact you when I have a specific time and date ok?</v>
      </c>
      <c r="D1034" t="str">
        <f t="shared" si="194"/>
        <v>ok I will contact you when I have a specific time and date ok?</v>
      </c>
      <c r="E1034" t="str">
        <f t="shared" si="195"/>
        <v>ok I will contact you when I have a specific time and date ok?</v>
      </c>
      <c r="F1034" t="str">
        <f t="shared" si="196"/>
        <v>ok I will contact you when I have a specific time and date ok?</v>
      </c>
      <c r="G1034" t="str">
        <f t="shared" si="197"/>
        <v>ok I will contact you when I have a specific time and date ok?</v>
      </c>
      <c r="H1034" t="str">
        <f t="shared" si="198"/>
        <v>ok I will contact you when I have a specific time and date ok?</v>
      </c>
      <c r="I1034" t="str">
        <f t="shared" si="199"/>
        <v>ok I will contact you when I have a specific time and date ok?</v>
      </c>
      <c r="J1034" t="str">
        <f t="shared" si="200"/>
        <v>ok I will contact you when I have a specific time and date ok?</v>
      </c>
      <c r="K1034" t="str">
        <f t="shared" si="201"/>
        <v>ok I will contact you when I have a specific time and date ok?</v>
      </c>
      <c r="L1034" t="str">
        <f t="shared" si="202"/>
        <v xml:space="preserve">ok I will contact you when I have a specific time and date ok </v>
      </c>
      <c r="M1034" t="str">
        <f t="shared" si="203"/>
        <v xml:space="preserve">ok I will contact you when I have a specific time and date ok </v>
      </c>
    </row>
    <row r="1035" spans="1:13" x14ac:dyDescent="0.3">
      <c r="A1035" t="s">
        <v>1022</v>
      </c>
      <c r="B1035" t="str">
        <f t="shared" si="192"/>
        <v>Drop of has 4 sets of Stairs but Iâ€™m happy to do that myself</v>
      </c>
      <c r="C1035" t="str">
        <f t="shared" si="193"/>
        <v>Drop of has 4 sets of Stairs but Iâ€™m happy to do that myself</v>
      </c>
      <c r="D1035" t="str">
        <f t="shared" si="194"/>
        <v>Drop of has 4 sets of Stairs but Iâ€™m happy to do that myself</v>
      </c>
      <c r="E1035" t="str">
        <f t="shared" si="195"/>
        <v>Drop of has 4 sets of Stairs but Iâ€™m happy to do that myself</v>
      </c>
      <c r="F1035" t="str">
        <f t="shared" si="196"/>
        <v>Drop of has 4 sets of Stairs but Iâ€™m happy to do that myself</v>
      </c>
      <c r="G1035" t="str">
        <f t="shared" si="197"/>
        <v>Drop of has 4 sets of Stairs but Iâ€™m happy to do that myself</v>
      </c>
      <c r="H1035" t="str">
        <f t="shared" si="198"/>
        <v>Drop of has 4 sets of Stairs but Iâ€™m happy to do that myself</v>
      </c>
      <c r="I1035" t="str">
        <f t="shared" si="199"/>
        <v>Drop of has 4 sets of Stairs but Iâ€™m happy to do that myself</v>
      </c>
      <c r="J1035" t="str">
        <f t="shared" si="200"/>
        <v>Drop of has 4 sets of Stairs but Iâ€™m happy to do that myself</v>
      </c>
      <c r="K1035" t="str">
        <f t="shared" si="201"/>
        <v>Drop of has 4 sets of Stairs but Iâ€™m happy to do that myself</v>
      </c>
      <c r="L1035" t="str">
        <f t="shared" si="202"/>
        <v>Drop of has 4 sets of Stairs but Iâ€™m happy to do that myself</v>
      </c>
      <c r="M1035" t="str">
        <f t="shared" si="203"/>
        <v>Drop of has 4 sets of Stairs but Iâ€™m happy to do that myself</v>
      </c>
    </row>
    <row r="1036" spans="1:13" x14ac:dyDescent="0.3">
      <c r="A1036" t="s">
        <v>1138</v>
      </c>
      <c r="B1036" t="str">
        <f t="shared" si="192"/>
        <v>Pick up point ground floor. Drop off point 1st floor 16 stairs</v>
      </c>
      <c r="C1036" t="str">
        <f t="shared" si="193"/>
        <v>Pick up point ground floor. Drop off point 1st floor 16 stairs</v>
      </c>
      <c r="D1036" t="str">
        <f t="shared" si="194"/>
        <v>Pick up point ground floor. Drop off point 1st floor 16 stairs</v>
      </c>
      <c r="E1036" t="str">
        <f t="shared" si="195"/>
        <v>Pick up point ground floor. Drop off point 1st floor 16 stairs</v>
      </c>
      <c r="F1036" t="str">
        <f t="shared" si="196"/>
        <v>Pick up point ground floor. Drop off point 1st floor 16 stairs</v>
      </c>
      <c r="G1036" t="str">
        <f t="shared" si="197"/>
        <v>Pick up point ground floor. Drop off point 1st floor 16 stairs</v>
      </c>
      <c r="H1036" t="str">
        <f t="shared" si="198"/>
        <v>Pick up point ground floor. Drop off point 1st floor 16 stairs</v>
      </c>
      <c r="I1036" t="str">
        <f t="shared" si="199"/>
        <v>Pick up point ground floor. Drop off point 1st floor 16 stairs</v>
      </c>
      <c r="J1036" t="str">
        <f t="shared" si="200"/>
        <v>Pick up point ground floor. Drop off point 1st floor 16 stairs</v>
      </c>
      <c r="K1036" t="str">
        <f t="shared" si="201"/>
        <v>Pick up point ground floor. Drop off point 1st floor 16 stairs</v>
      </c>
      <c r="L1036" t="str">
        <f t="shared" si="202"/>
        <v>Pick up point ground floor. Drop off point 1st floor 16 stairs</v>
      </c>
      <c r="M1036" t="str">
        <f t="shared" si="203"/>
        <v>Pick up point ground floor. Drop off point 1st floor 16 stairs</v>
      </c>
    </row>
    <row r="1037" spans="1:13" x14ac:dyDescent="0.3">
      <c r="A1037" t="s">
        <v>1231</v>
      </c>
      <c r="B1037" t="str">
        <f t="shared" si="192"/>
        <v>It from house to house my sons and husband will do all lifting</v>
      </c>
      <c r="C1037" t="str">
        <f t="shared" si="193"/>
        <v>It from house to house my sons and husband will do all lifting</v>
      </c>
      <c r="D1037" t="str">
        <f t="shared" si="194"/>
        <v>It from house to house my sons and husband will do all lifting</v>
      </c>
      <c r="E1037" t="str">
        <f t="shared" si="195"/>
        <v>It from house to house my sons and husband will do all lifting</v>
      </c>
      <c r="F1037" t="str">
        <f t="shared" si="196"/>
        <v>It from house to house my sons and husband will do all lifting</v>
      </c>
      <c r="G1037" t="str">
        <f t="shared" si="197"/>
        <v>It from house to house my sons and husband will do all lifting</v>
      </c>
      <c r="H1037" t="str">
        <f t="shared" si="198"/>
        <v>It from house to house my sons and husband will do all lifting</v>
      </c>
      <c r="I1037" t="str">
        <f t="shared" si="199"/>
        <v>It from house to house my sons and husband will do all lifting</v>
      </c>
      <c r="J1037" t="str">
        <f t="shared" si="200"/>
        <v>It from house to house my sons and husband will do all lifting</v>
      </c>
      <c r="K1037" t="str">
        <f t="shared" si="201"/>
        <v>It from house to house my sons and husband will do all lifting</v>
      </c>
      <c r="L1037" t="str">
        <f t="shared" si="202"/>
        <v>It from house to house my sons and husband will do all lifting</v>
      </c>
      <c r="M1037" t="str">
        <f t="shared" si="203"/>
        <v>It from house to house my sons and husband will do all lifting</v>
      </c>
    </row>
    <row r="1038" spans="1:13" x14ac:dyDescent="0.3">
      <c r="A1038" t="s">
        <v>1302</v>
      </c>
      <c r="B1038" t="str">
        <f t="shared" si="192"/>
        <v>2nd floor but only 1 small set of stairs before doorway to van</v>
      </c>
      <c r="C1038" t="str">
        <f t="shared" si="193"/>
        <v>2nd floor but only 1 small set of stairs before doorway to van</v>
      </c>
      <c r="D1038" t="str">
        <f t="shared" si="194"/>
        <v>2nd floor but only 1 small set of stairs before doorway to van</v>
      </c>
      <c r="E1038" t="str">
        <f t="shared" si="195"/>
        <v>2nd floor but only 1 small set of stairs before doorway to van</v>
      </c>
      <c r="F1038" t="str">
        <f t="shared" si="196"/>
        <v>2nd floor but only 1 small set of stairs before doorway to van</v>
      </c>
      <c r="G1038" t="str">
        <f t="shared" si="197"/>
        <v>2nd floor but only 1 small set of stairs before doorway to van</v>
      </c>
      <c r="H1038" t="str">
        <f t="shared" si="198"/>
        <v>2nd floor but only 1 small set of stairs before doorway to van</v>
      </c>
      <c r="I1038" t="str">
        <f t="shared" si="199"/>
        <v>2nd floor but only 1 small set of stairs before doorway to van</v>
      </c>
      <c r="J1038" t="str">
        <f t="shared" si="200"/>
        <v>2nd floor but only 1 small set of stairs before doorway to van</v>
      </c>
      <c r="K1038" t="str">
        <f t="shared" si="201"/>
        <v>2nd floor but only 1 small set of stairs before doorway to van</v>
      </c>
      <c r="L1038" t="str">
        <f t="shared" si="202"/>
        <v>2nd floor but only 1 small set of stairs before doorway to van</v>
      </c>
      <c r="M1038" t="str">
        <f t="shared" si="203"/>
        <v>2nd floor but only 1 small set of stairs before doorway to van</v>
      </c>
    </row>
    <row r="1039" spans="1:13" x14ac:dyDescent="0.3">
      <c r="A1039" t="s">
        <v>1314</v>
      </c>
      <c r="B1039" t="str">
        <f t="shared" si="192"/>
        <v>Couple of messages ago I explained weâ€™re first floor no lift</v>
      </c>
      <c r="C1039" t="str">
        <f t="shared" si="193"/>
        <v>Couple of messages ago I explained weâ€™re first floor no lift</v>
      </c>
      <c r="D1039" t="str">
        <f t="shared" si="194"/>
        <v>Couple of messages ago I explained weâ€™re first floor no lift</v>
      </c>
      <c r="E1039" t="str">
        <f t="shared" si="195"/>
        <v>Couple of messages ago I explained weâ€™re first floor no lift</v>
      </c>
      <c r="F1039" t="str">
        <f t="shared" si="196"/>
        <v>Couple of messages ago I explained weâ€™re first floor no lift</v>
      </c>
      <c r="G1039" t="str">
        <f t="shared" si="197"/>
        <v>Couple of messages ago I explained weâ€™re first floor no lift</v>
      </c>
      <c r="H1039" t="str">
        <f t="shared" si="198"/>
        <v>Couple of messages ago I explained weâ€™re first floor no lift</v>
      </c>
      <c r="I1039" t="str">
        <f t="shared" si="199"/>
        <v>Couple of messages ago I explained weâ€™re first floor no lift</v>
      </c>
      <c r="J1039" t="str">
        <f t="shared" si="200"/>
        <v>Couple of messages ago I explained weâ€™re first floor no lift</v>
      </c>
      <c r="K1039" t="str">
        <f t="shared" si="201"/>
        <v>Couple of messages ago I explained weâ€™re first floor no lift</v>
      </c>
      <c r="L1039" t="str">
        <f t="shared" si="202"/>
        <v>Couple of messages ago I explained weâ€™re first floor no lift</v>
      </c>
      <c r="M1039" t="str">
        <f t="shared" si="203"/>
        <v>Couple of messages ago I explained weâ€™re first floor no lift</v>
      </c>
    </row>
    <row r="1040" spans="1:13" x14ac:dyDescent="0.3">
      <c r="A1040" t="s">
        <v>1445</v>
      </c>
      <c r="B1040" t="str">
        <f t="shared" si="192"/>
        <v>Do you have a contact phone number I can call to discuss this?</v>
      </c>
      <c r="C1040" t="str">
        <f t="shared" si="193"/>
        <v>Do you have a contact phone number I can call to discuss this?</v>
      </c>
      <c r="D1040" t="str">
        <f t="shared" si="194"/>
        <v>Do you have a contact phone number I can call to discuss this?</v>
      </c>
      <c r="E1040" t="str">
        <f t="shared" si="195"/>
        <v>Do you have a contact phone number I can call to discuss this?</v>
      </c>
      <c r="F1040" t="str">
        <f t="shared" si="196"/>
        <v>Do you have a contact phone number I can call to discuss this?</v>
      </c>
      <c r="G1040" t="str">
        <f t="shared" si="197"/>
        <v>Do you have a contact phone number I can call to discuss this?</v>
      </c>
      <c r="H1040" t="str">
        <f t="shared" si="198"/>
        <v>Do you have a contact phone number I can call to discuss this?</v>
      </c>
      <c r="I1040" t="str">
        <f t="shared" si="199"/>
        <v>Do you have a contact phone number I can call to discuss this?</v>
      </c>
      <c r="J1040" t="str">
        <f t="shared" si="200"/>
        <v>Do you have a contact phone number I can call to discuss this?</v>
      </c>
      <c r="K1040" t="str">
        <f t="shared" si="201"/>
        <v>Do you have a contact phone number I can call to discuss this?</v>
      </c>
      <c r="L1040" t="str">
        <f t="shared" si="202"/>
        <v xml:space="preserve">Do you have a contact phone number I can call to discuss this </v>
      </c>
      <c r="M1040" t="str">
        <f t="shared" si="203"/>
        <v xml:space="preserve">Do you have a contact phone number I can call to discuss this </v>
      </c>
    </row>
    <row r="1041" spans="1:13" x14ac:dyDescent="0.3">
      <c r="A1041" t="s">
        <v>1500</v>
      </c>
      <c r="B1041" t="str">
        <f t="shared" si="192"/>
        <v>Don;t know - haven't bought it yet - trying to get costs first</v>
      </c>
      <c r="C1041" t="str">
        <f t="shared" si="193"/>
        <v>Don;t know - haven't bought it yet - trying to get costs first</v>
      </c>
      <c r="D1041" t="str">
        <f t="shared" si="194"/>
        <v>Don;t know - haven't bought it yet - trying to get costs first</v>
      </c>
      <c r="E1041" t="str">
        <f t="shared" si="195"/>
        <v>Don;t know - haven't bought it yet - trying to get costs first</v>
      </c>
      <c r="F1041" t="str">
        <f t="shared" si="196"/>
        <v>Don;t know - haven't bought it yet - trying to get costs first</v>
      </c>
      <c r="G1041" t="str">
        <f t="shared" si="197"/>
        <v>Don;t know - haven't bought it yet - trying to get costs first</v>
      </c>
      <c r="H1041" t="str">
        <f t="shared" si="198"/>
        <v>Don;t know   haven't bought it yet   trying to get costs first</v>
      </c>
      <c r="I1041" t="str">
        <f t="shared" si="199"/>
        <v>Don;t know   haven't bought it yet   trying to get costs first</v>
      </c>
      <c r="J1041" t="str">
        <f t="shared" si="200"/>
        <v>Don;t know   haven t bought it yet   trying to get costs first</v>
      </c>
      <c r="K1041" t="str">
        <f t="shared" si="201"/>
        <v>Don;t know   haven t bought it yet   trying to get costs first</v>
      </c>
      <c r="L1041" t="str">
        <f t="shared" si="202"/>
        <v>Don;t know   haven t bought it yet   trying to get costs first</v>
      </c>
      <c r="M1041" t="str">
        <f t="shared" si="203"/>
        <v>Don;t know   haven t bought it yet   trying to get costs first</v>
      </c>
    </row>
    <row r="1042" spans="1:13" x14ac:dyDescent="0.3">
      <c r="A1042" t="s">
        <v>1704</v>
      </c>
      <c r="B1042" t="str">
        <f t="shared" si="192"/>
        <v>Just a mud kitchen which will fit into most cars but not mine!</v>
      </c>
      <c r="C1042" t="str">
        <f t="shared" si="193"/>
        <v>Just a mud kitchen which will fit into most cars but not mine!</v>
      </c>
      <c r="D1042" t="str">
        <f t="shared" si="194"/>
        <v>Just a mud kitchen which will fit into most cars but not mine!</v>
      </c>
      <c r="E1042" t="str">
        <f t="shared" si="195"/>
        <v>Just a mud kitchen which will fit into most cars but not mine!</v>
      </c>
      <c r="F1042" t="str">
        <f t="shared" si="196"/>
        <v>Just a mud kitchen which will fit into most cars but not mine!</v>
      </c>
      <c r="G1042" t="str">
        <f t="shared" si="197"/>
        <v>Just a mud kitchen which will fit into most cars but not mine!</v>
      </c>
      <c r="H1042" t="str">
        <f t="shared" si="198"/>
        <v>Just a mud kitchen which will fit into most cars but not mine!</v>
      </c>
      <c r="I1042" t="str">
        <f t="shared" si="199"/>
        <v>Just a mud kitchen which will fit into most cars but not mine!</v>
      </c>
      <c r="J1042" t="str">
        <f t="shared" si="200"/>
        <v>Just a mud kitchen which will fit into most cars but not mine!</v>
      </c>
      <c r="K1042" t="str">
        <f t="shared" si="201"/>
        <v xml:space="preserve">Just a mud kitchen which will fit into most cars but not mine </v>
      </c>
      <c r="L1042" t="str">
        <f t="shared" si="202"/>
        <v xml:space="preserve">Just a mud kitchen which will fit into most cars but not mine </v>
      </c>
      <c r="M1042" t="str">
        <f t="shared" si="203"/>
        <v xml:space="preserve">Just a mud kitchen which will fit into most cars but not mine </v>
      </c>
    </row>
    <row r="1043" spans="1:13" x14ac:dyDescent="0.3">
      <c r="A1043" t="s">
        <v>1981</v>
      </c>
      <c r="B1043" t="str">
        <f t="shared" si="192"/>
        <v>Ground floor my son lives there he can put in van and take out</v>
      </c>
      <c r="C1043" t="str">
        <f t="shared" si="193"/>
        <v>Ground floor my son lives there he can put in van and take out</v>
      </c>
      <c r="D1043" t="str">
        <f t="shared" si="194"/>
        <v>Ground floor my son lives there he can put in van and take out</v>
      </c>
      <c r="E1043" t="str">
        <f t="shared" si="195"/>
        <v>Ground floor my son lives there he can put in van and take out</v>
      </c>
      <c r="F1043" t="str">
        <f t="shared" si="196"/>
        <v>Ground floor my son lives there he can put in van and take out</v>
      </c>
      <c r="G1043" t="str">
        <f t="shared" si="197"/>
        <v>Ground floor my son lives there he can put in van and take out</v>
      </c>
      <c r="H1043" t="str">
        <f t="shared" si="198"/>
        <v>Ground floor my son lives there he can put in van and take out</v>
      </c>
      <c r="I1043" t="str">
        <f t="shared" si="199"/>
        <v>Ground floor my son lives there he can put in van and take out</v>
      </c>
      <c r="J1043" t="str">
        <f t="shared" si="200"/>
        <v>Ground floor my son lives there he can put in van and take out</v>
      </c>
      <c r="K1043" t="str">
        <f t="shared" si="201"/>
        <v>Ground floor my son lives there he can put in van and take out</v>
      </c>
      <c r="L1043" t="str">
        <f t="shared" si="202"/>
        <v>Ground floor my son lives there he can put in van and take out</v>
      </c>
      <c r="M1043" t="str">
        <f t="shared" si="203"/>
        <v>Ground floor my son lives there he can put in van and take out</v>
      </c>
    </row>
    <row r="1044" spans="1:13" x14ac:dyDescent="0.3">
      <c r="A1044" t="s">
        <v>2152</v>
      </c>
      <c r="B1044" t="str">
        <f t="shared" si="192"/>
        <v>Sorry mistake, pick up ground floor delivery 3rd floor no lift</v>
      </c>
      <c r="C1044" t="str">
        <f t="shared" si="193"/>
        <v>Sorry mistake, pick up ground floor delivery 3rd floor no lift</v>
      </c>
      <c r="D1044" t="str">
        <f t="shared" si="194"/>
        <v>Sorry mistake, pick up ground floor delivery 3rd floor no lift</v>
      </c>
      <c r="E1044" t="str">
        <f t="shared" si="195"/>
        <v>Sorry mistake, pick up ground floor delivery 3rd floor no lift</v>
      </c>
      <c r="F1044" t="str">
        <f t="shared" si="196"/>
        <v>Sorry mistake, pick up ground floor delivery 3rd floor no lift</v>
      </c>
      <c r="G1044" t="str">
        <f t="shared" si="197"/>
        <v>Sorry mistake, pick up ground floor delivery 3rd floor no lift</v>
      </c>
      <c r="H1044" t="str">
        <f t="shared" si="198"/>
        <v>Sorry mistake, pick up ground floor delivery 3rd floor no lift</v>
      </c>
      <c r="I1044" t="str">
        <f t="shared" si="199"/>
        <v>Sorry mistake, pick up ground floor delivery 3rd floor no lift</v>
      </c>
      <c r="J1044" t="str">
        <f t="shared" si="200"/>
        <v>Sorry mistake, pick up ground floor delivery 3rd floor no lift</v>
      </c>
      <c r="K1044" t="str">
        <f t="shared" si="201"/>
        <v>Sorry mistake, pick up ground floor delivery 3rd floor no lift</v>
      </c>
      <c r="L1044" t="str">
        <f t="shared" si="202"/>
        <v>Sorry mistake, pick up ground floor delivery 3rd floor no lift</v>
      </c>
      <c r="M1044" t="str">
        <f t="shared" si="203"/>
        <v>Sorry mistake, pick up ground floor delivery 3rd floor no lift</v>
      </c>
    </row>
    <row r="1045" spans="1:13" x14ac:dyDescent="0.3">
      <c r="A1045" t="s">
        <v>2328</v>
      </c>
      <c r="B1045" t="str">
        <f t="shared" si="192"/>
        <v>I need to know the price tlfirst, it's on behalf someone else.</v>
      </c>
      <c r="C1045" t="str">
        <f t="shared" si="193"/>
        <v>I need to know the price tlfirst, it's on behalf someone else.</v>
      </c>
      <c r="D1045" t="str">
        <f t="shared" si="194"/>
        <v>I need to know the price tlfirst, it's on behalf someone else.</v>
      </c>
      <c r="E1045" t="str">
        <f t="shared" si="195"/>
        <v>I need to know the price tlfirst, it's on behalf someone else.</v>
      </c>
      <c r="F1045" t="str">
        <f t="shared" si="196"/>
        <v>I need to know the price tlfirst, it's on behalf someone else.</v>
      </c>
      <c r="G1045" t="str">
        <f t="shared" si="197"/>
        <v>I need to know the price tlfirst, it's on behalf someone else.</v>
      </c>
      <c r="H1045" t="str">
        <f t="shared" si="198"/>
        <v>I need to know the price tlfirst, it's on behalf someone else.</v>
      </c>
      <c r="I1045" t="str">
        <f t="shared" si="199"/>
        <v>I need to know the price tlfirst, it's on behalf someone else.</v>
      </c>
      <c r="J1045" t="str">
        <f t="shared" si="200"/>
        <v>I need to know the price tlfirst, it s on behalf someone else.</v>
      </c>
      <c r="K1045" t="str">
        <f t="shared" si="201"/>
        <v>I need to know the price tlfirst, it s on behalf someone else.</v>
      </c>
      <c r="L1045" t="str">
        <f t="shared" si="202"/>
        <v>I need to know the price tlfirst, it s on behalf someone else.</v>
      </c>
      <c r="M1045" t="str">
        <f t="shared" si="203"/>
        <v>I need to know the price tlfirst, it s on behalf someone else.</v>
      </c>
    </row>
    <row r="1046" spans="1:13" x14ac:dyDescent="0.3">
      <c r="A1046" t="s">
        <v>2504</v>
      </c>
      <c r="B1046" t="str">
        <f t="shared" si="192"/>
        <v>Just suit case b3 nice ECT no furniture only a small book case</v>
      </c>
      <c r="C1046" t="str">
        <f t="shared" si="193"/>
        <v>Just suit case b3 nice ECT no furniture only a small book case</v>
      </c>
      <c r="D1046" t="str">
        <f t="shared" si="194"/>
        <v>Just suit case b3 nice ECT no furniture only a small book case</v>
      </c>
      <c r="E1046" t="str">
        <f t="shared" si="195"/>
        <v>Just suit case b3 nice ECT no furniture only a small book case</v>
      </c>
      <c r="F1046" t="str">
        <f t="shared" si="196"/>
        <v>Just suit case b3 nice ECT no furniture only a small book case</v>
      </c>
      <c r="G1046" t="str">
        <f t="shared" si="197"/>
        <v>Just suit case b3 nice ECT no furniture only a small book case</v>
      </c>
      <c r="H1046" t="str">
        <f t="shared" si="198"/>
        <v>Just suit case b3 nice ECT no furniture only a small book case</v>
      </c>
      <c r="I1046" t="str">
        <f t="shared" si="199"/>
        <v>Just suit case b3 nice ECT no furniture only a small book case</v>
      </c>
      <c r="J1046" t="str">
        <f t="shared" si="200"/>
        <v>Just suit case b3 nice ECT no furniture only a small book case</v>
      </c>
      <c r="K1046" t="str">
        <f t="shared" si="201"/>
        <v>Just suit case b3 nice ECT no furniture only a small book case</v>
      </c>
      <c r="L1046" t="str">
        <f t="shared" si="202"/>
        <v>Just suit case b3 nice ECT no furniture only a small book case</v>
      </c>
      <c r="M1046" t="str">
        <f t="shared" si="203"/>
        <v>Just suit case b3 nice ECT no furniture only a small book case</v>
      </c>
    </row>
    <row r="1047" spans="1:13" x14ac:dyDescent="0.3">
      <c r="A1047" t="s">
        <v>2528</v>
      </c>
      <c r="B1047" t="str">
        <f t="shared" si="192"/>
        <v>one three-seater sofa bed, dimensions are: 178cm x 94cm x 73cm</v>
      </c>
      <c r="C1047" t="str">
        <f t="shared" si="193"/>
        <v>one three-seater sofa bed, dimensions are: 178cm x 94cm x 73cm</v>
      </c>
      <c r="D1047" t="str">
        <f t="shared" si="194"/>
        <v>one three-seater sofa bed, dimensions are: 178cm x 94cm x 73cm</v>
      </c>
      <c r="E1047" t="str">
        <f t="shared" si="195"/>
        <v>one three-seater sofa bed, dimensions are: 178cm x 94cm x 73cm</v>
      </c>
      <c r="F1047" t="str">
        <f t="shared" si="196"/>
        <v>one three-seater sofa bed, dimensions are: 178cm x 94cm x 73cm</v>
      </c>
      <c r="G1047" t="str">
        <f t="shared" si="197"/>
        <v>one three-seater sofa bed, dimensions are: 178cm x 94cm x 73cm</v>
      </c>
      <c r="H1047" t="str">
        <f t="shared" si="198"/>
        <v>one three seater sofa bed, dimensions are: 178cm x 94cm x 73cm</v>
      </c>
      <c r="I1047" t="str">
        <f t="shared" si="199"/>
        <v>one three seater sofa bed, dimensions are: 178cm x 94cm x 73cm</v>
      </c>
      <c r="J1047" t="str">
        <f t="shared" si="200"/>
        <v>one three seater sofa bed, dimensions are: 178cm x 94cm x 73cm</v>
      </c>
      <c r="K1047" t="str">
        <f t="shared" si="201"/>
        <v>one three seater sofa bed, dimensions are: 178cm x 94cm x 73cm</v>
      </c>
      <c r="L1047" t="str">
        <f t="shared" si="202"/>
        <v>one three seater sofa bed, dimensions are: 178cm x 94cm x 73cm</v>
      </c>
      <c r="M1047" t="str">
        <f t="shared" si="203"/>
        <v>one three seater sofa bed, dimensions are  178cm x 94cm x 73cm</v>
      </c>
    </row>
    <row r="1048" spans="1:13" x14ac:dyDescent="0.3">
      <c r="A1048" t="s">
        <v>2744</v>
      </c>
      <c r="B1048" t="str">
        <f t="shared" si="192"/>
        <v>Two seater sofa and double bed itâ€™s pick up L9 to L46x sorry</v>
      </c>
      <c r="C1048" t="str">
        <f t="shared" si="193"/>
        <v>Two seater sofa and double bed it  pick up L9 to L46x sorry</v>
      </c>
      <c r="D1048" t="str">
        <f t="shared" si="194"/>
        <v>Two seater sofa and double bed it  pick up L9 to L46x sorry</v>
      </c>
      <c r="E1048" t="str">
        <f t="shared" si="195"/>
        <v>Two seater sofa and double bed it  pick up L9 to L46x sorry</v>
      </c>
      <c r="F1048" t="str">
        <f t="shared" si="196"/>
        <v>Two seater sofa and double bed it  pick up L9 to L46x sorry</v>
      </c>
      <c r="G1048" t="str">
        <f t="shared" si="197"/>
        <v>Two seater sofa and double bed it  pick up L9 to L46x sorry</v>
      </c>
      <c r="H1048" t="str">
        <f t="shared" si="198"/>
        <v>Two seater sofa and double bed it  pick up L9 to L46x sorry</v>
      </c>
      <c r="I1048" t="str">
        <f t="shared" si="199"/>
        <v>Two seater sofa and double bed it  pick up L9 to L46x sorry</v>
      </c>
      <c r="J1048" t="str">
        <f t="shared" si="200"/>
        <v>Two seater sofa and double bed it  pick up L9 to L46x sorry</v>
      </c>
      <c r="K1048" t="str">
        <f t="shared" si="201"/>
        <v>Two seater sofa and double bed it  pick up L9 to L46x sorry</v>
      </c>
      <c r="L1048" t="str">
        <f t="shared" si="202"/>
        <v>Two seater sofa and double bed it  pick up L9 to L46x sorry</v>
      </c>
      <c r="M1048" t="str">
        <f t="shared" si="203"/>
        <v>Two seater sofa and double bed it  pick up L9 to L46x sorry</v>
      </c>
    </row>
    <row r="1049" spans="1:13" x14ac:dyDescent="0.3">
      <c r="A1049" t="s">
        <v>3060</v>
      </c>
      <c r="B1049" t="str">
        <f t="shared" si="192"/>
        <v>pick up from 2nd floor no lift. Deliver to 6th floor with lift</v>
      </c>
      <c r="C1049" t="str">
        <f t="shared" si="193"/>
        <v>pick up from 2nd floor no lift. Deliver to 6th floor with lift</v>
      </c>
      <c r="D1049" t="str">
        <f t="shared" si="194"/>
        <v>pick up from 2nd floor no lift. Deliver to 6th floor with lift</v>
      </c>
      <c r="E1049" t="str">
        <f t="shared" si="195"/>
        <v>pick up from 2nd floor no lift. Deliver to 6th floor with lift</v>
      </c>
      <c r="F1049" t="str">
        <f t="shared" si="196"/>
        <v>pick up from 2nd floor no lift. Deliver to 6th floor with lift</v>
      </c>
      <c r="G1049" t="str">
        <f t="shared" si="197"/>
        <v>pick up from 2nd floor no lift. Deliver to 6th floor with lift</v>
      </c>
      <c r="H1049" t="str">
        <f t="shared" si="198"/>
        <v>pick up from 2nd floor no lift. Deliver to 6th floor with lift</v>
      </c>
      <c r="I1049" t="str">
        <f t="shared" si="199"/>
        <v>pick up from 2nd floor no lift. Deliver to 6th floor with lift</v>
      </c>
      <c r="J1049" t="str">
        <f t="shared" si="200"/>
        <v>pick up from 2nd floor no lift. Deliver to 6th floor with lift</v>
      </c>
      <c r="K1049" t="str">
        <f t="shared" si="201"/>
        <v>pick up from 2nd floor no lift. Deliver to 6th floor with lift</v>
      </c>
      <c r="L1049" t="str">
        <f t="shared" si="202"/>
        <v>pick up from 2nd floor no lift. Deliver to 6th floor with lift</v>
      </c>
      <c r="M1049" t="str">
        <f t="shared" si="203"/>
        <v>pick up from 2nd floor no lift. Deliver to 6th floor with lift</v>
      </c>
    </row>
    <row r="1050" spans="1:13" x14ac:dyDescent="0.3">
      <c r="A1050" t="s">
        <v>3124</v>
      </c>
      <c r="B1050" t="str">
        <f t="shared" si="192"/>
        <v>Ok. No worries. When I have the list Iâ€™ll contact you again.</v>
      </c>
      <c r="C1050" t="str">
        <f t="shared" si="193"/>
        <v>Ok. No worries. When I have the list Iâ€™ll contact you again.</v>
      </c>
      <c r="D1050" t="str">
        <f t="shared" si="194"/>
        <v>Ok. No worries. When I have the list Iâ€™ll contact you again.</v>
      </c>
      <c r="E1050" t="str">
        <f t="shared" si="195"/>
        <v>Ok. No worries. When I have the list Iâ€™ll contact you again.</v>
      </c>
      <c r="F1050" t="str">
        <f t="shared" si="196"/>
        <v>Ok. No worries. When I have the list Iâ€™ll contact you again.</v>
      </c>
      <c r="G1050" t="str">
        <f t="shared" si="197"/>
        <v>Ok. No worries. When I have the list Iâ€™ll contact you again.</v>
      </c>
      <c r="H1050" t="str">
        <f t="shared" si="198"/>
        <v>Ok. No worries. When I have the list Iâ€™ll contact you again.</v>
      </c>
      <c r="I1050" t="str">
        <f t="shared" si="199"/>
        <v>Ok. No worries. When I have the list Iâ€™ll contact you again.</v>
      </c>
      <c r="J1050" t="str">
        <f t="shared" si="200"/>
        <v>Ok. No worries. When I have the list Iâ€™ll contact you again.</v>
      </c>
      <c r="K1050" t="str">
        <f t="shared" si="201"/>
        <v>Ok. No worries. When I have the list Iâ€™ll contact you again.</v>
      </c>
      <c r="L1050" t="str">
        <f t="shared" si="202"/>
        <v>Ok. No worries. When I have the list Iâ€™ll contact you again.</v>
      </c>
      <c r="M1050" t="str">
        <f t="shared" si="203"/>
        <v>Ok. No worries. When I have the list Iâ€™ll contact you again.</v>
      </c>
    </row>
    <row r="1051" spans="1:13" x14ac:dyDescent="0.3">
      <c r="A1051" t="s">
        <v>3181</v>
      </c>
      <c r="B1051" t="str">
        <f t="shared" si="192"/>
        <v>You are telling lies don't contact me again you are timewaster</v>
      </c>
      <c r="C1051" t="str">
        <f t="shared" si="193"/>
        <v>You are telling lies don't contact me again you are timewaster</v>
      </c>
      <c r="D1051" t="str">
        <f t="shared" si="194"/>
        <v>You are telling lies don't contact me again you are timewaster</v>
      </c>
      <c r="E1051" t="str">
        <f t="shared" si="195"/>
        <v>You are telling lies don't contact me again you are timewaster</v>
      </c>
      <c r="F1051" t="str">
        <f t="shared" si="196"/>
        <v>You are telling lies don't contact me again you are timewaster</v>
      </c>
      <c r="G1051" t="str">
        <f t="shared" si="197"/>
        <v>You are telling lies don't contact me again you are timewaster</v>
      </c>
      <c r="H1051" t="str">
        <f t="shared" si="198"/>
        <v>You are telling lies don't contact me again you are timewaster</v>
      </c>
      <c r="I1051" t="str">
        <f t="shared" si="199"/>
        <v>You are telling lies don't contact me again you are timewaster</v>
      </c>
      <c r="J1051" t="str">
        <f t="shared" si="200"/>
        <v>You are telling lies don t contact me again you are timewaster</v>
      </c>
      <c r="K1051" t="str">
        <f t="shared" si="201"/>
        <v>You are telling lies don t contact me again you are timewaster</v>
      </c>
      <c r="L1051" t="str">
        <f t="shared" si="202"/>
        <v>You are telling lies don t contact me again you are timewaster</v>
      </c>
      <c r="M1051" t="str">
        <f t="shared" si="203"/>
        <v>You are telling lies don t contact me again you are timewaster</v>
      </c>
    </row>
    <row r="1052" spans="1:13" x14ac:dyDescent="0.3">
      <c r="A1052" t="s">
        <v>3257</v>
      </c>
      <c r="B1052" t="str">
        <f t="shared" si="192"/>
        <v>Corner couch, dining room table, bed, wardrobe &amp; bedroom units</v>
      </c>
      <c r="C1052" t="str">
        <f t="shared" si="193"/>
        <v>Corner couch, dining room table, bed, wardrobe &amp; bedroom units</v>
      </c>
      <c r="D1052" t="str">
        <f t="shared" si="194"/>
        <v>Corner couch, dining room table, bed, wardrobe &amp; bedroom units</v>
      </c>
      <c r="E1052" t="str">
        <f t="shared" si="195"/>
        <v>Corner couch, dining room table, bed, wardrobe &amp; bedroom units</v>
      </c>
      <c r="F1052" t="str">
        <f t="shared" si="196"/>
        <v>Corner couch, dining room table, bed, wardrobe   bedroom units</v>
      </c>
      <c r="G1052" t="str">
        <f t="shared" si="197"/>
        <v>Corner couch, dining room table, bed, wardrobe   bedroom units</v>
      </c>
      <c r="H1052" t="str">
        <f t="shared" si="198"/>
        <v>Corner couch, dining room table, bed, wardrobe   bedroom units</v>
      </c>
      <c r="I1052" t="str">
        <f t="shared" si="199"/>
        <v>Corner couch, dining room table, bed, wardrobe   bedroom units</v>
      </c>
      <c r="J1052" t="str">
        <f t="shared" si="200"/>
        <v>Corner couch, dining room table, bed, wardrobe   bedroom units</v>
      </c>
      <c r="K1052" t="str">
        <f t="shared" si="201"/>
        <v>Corner couch, dining room table, bed, wardrobe   bedroom units</v>
      </c>
      <c r="L1052" t="str">
        <f t="shared" si="202"/>
        <v>Corner couch, dining room table, bed, wardrobe   bedroom units</v>
      </c>
      <c r="M1052" t="str">
        <f t="shared" si="203"/>
        <v>Corner couch, dining room table, bed, wardrobe   bedroom units</v>
      </c>
    </row>
    <row r="1053" spans="1:13" x14ac:dyDescent="0.3">
      <c r="A1053" t="s">
        <v>3376</v>
      </c>
      <c r="B1053" t="str">
        <f t="shared" si="192"/>
        <v>1st floor and there is a small lift and a stairwell next to it</v>
      </c>
      <c r="C1053" t="str">
        <f t="shared" si="193"/>
        <v>1st floor and there is a small lift and a stairwell next to it</v>
      </c>
      <c r="D1053" t="str">
        <f t="shared" si="194"/>
        <v>1st floor and there is a small lift and a stairwell next to it</v>
      </c>
      <c r="E1053" t="str">
        <f t="shared" si="195"/>
        <v>1st floor and there is a small lift and a stairwell next to it</v>
      </c>
      <c r="F1053" t="str">
        <f t="shared" si="196"/>
        <v>1st floor and there is a small lift and a stairwell next to it</v>
      </c>
      <c r="G1053" t="str">
        <f t="shared" si="197"/>
        <v>1st floor and there is a small lift and a stairwell next to it</v>
      </c>
      <c r="H1053" t="str">
        <f t="shared" si="198"/>
        <v>1st floor and there is a small lift and a stairwell next to it</v>
      </c>
      <c r="I1053" t="str">
        <f t="shared" si="199"/>
        <v>1st floor and there is a small lift and a stairwell next to it</v>
      </c>
      <c r="J1053" t="str">
        <f t="shared" si="200"/>
        <v>1st floor and there is a small lift and a stairwell next to it</v>
      </c>
      <c r="K1053" t="str">
        <f t="shared" si="201"/>
        <v>1st floor and there is a small lift and a stairwell next to it</v>
      </c>
      <c r="L1053" t="str">
        <f t="shared" si="202"/>
        <v>1st floor and there is a small lift and a stairwell next to it</v>
      </c>
      <c r="M1053" t="str">
        <f t="shared" si="203"/>
        <v>1st floor and there is a small lift and a stairwell next to it</v>
      </c>
    </row>
    <row r="1054" spans="1:13" x14ac:dyDescent="0.3">
      <c r="A1054" t="s">
        <v>3422</v>
      </c>
      <c r="B1054" t="str">
        <f t="shared" si="192"/>
        <v>Iâ€™ve no idea yet Iâ€™m just looking for a rough estimate pls</v>
      </c>
      <c r="C1054" t="str">
        <f t="shared" si="193"/>
        <v>Iâ€™ve no idea yet Iâ€™m just looking for a rough estimate pls</v>
      </c>
      <c r="D1054" t="str">
        <f t="shared" si="194"/>
        <v>Iâ€™ve no idea yet Iâ€™m just looking for a rough estimate pls</v>
      </c>
      <c r="E1054" t="str">
        <f t="shared" si="195"/>
        <v>Iâ€™ve no idea yet Iâ€™m just looking for a rough estimate pls</v>
      </c>
      <c r="F1054" t="str">
        <f t="shared" si="196"/>
        <v>Iâ€™ve no idea yet Iâ€™m just looking for a rough estimate pls</v>
      </c>
      <c r="G1054" t="str">
        <f t="shared" si="197"/>
        <v>Iâ€™ve no idea yet Iâ€™m just looking for a rough estimate pls</v>
      </c>
      <c r="H1054" t="str">
        <f t="shared" si="198"/>
        <v>Iâ€™ve no idea yet Iâ€™m just looking for a rough estimate pls</v>
      </c>
      <c r="I1054" t="str">
        <f t="shared" si="199"/>
        <v>Iâ€™ve no idea yet Iâ€™m just looking for a rough estimate pls</v>
      </c>
      <c r="J1054" t="str">
        <f t="shared" si="200"/>
        <v>Iâ€™ve no idea yet Iâ€™m just looking for a rough estimate pls</v>
      </c>
      <c r="K1054" t="str">
        <f t="shared" si="201"/>
        <v>Iâ€™ve no idea yet Iâ€™m just looking for a rough estimate pls</v>
      </c>
      <c r="L1054" t="str">
        <f t="shared" si="202"/>
        <v>Iâ€™ve no idea yet Iâ€™m just looking for a rough estimate pls</v>
      </c>
      <c r="M1054" t="str">
        <f t="shared" si="203"/>
        <v>Iâ€™ve no idea yet Iâ€™m just looking for a rough estimate pls</v>
      </c>
    </row>
    <row r="1055" spans="1:13" x14ac:dyDescent="0.3">
      <c r="A1055" t="s">
        <v>3588</v>
      </c>
      <c r="B1055" t="str">
        <f t="shared" si="192"/>
        <v>OK ill see if my friend could dismantle and assemble it for me</v>
      </c>
      <c r="C1055" t="str">
        <f t="shared" si="193"/>
        <v>OK ill see if my friend could dismantle and assemble it for me</v>
      </c>
      <c r="D1055" t="str">
        <f t="shared" si="194"/>
        <v>OK ill see if my friend could dismantle and assemble it for me</v>
      </c>
      <c r="E1055" t="str">
        <f t="shared" si="195"/>
        <v>OK ill see if my friend could dismantle and assemble it for me</v>
      </c>
      <c r="F1055" t="str">
        <f t="shared" si="196"/>
        <v>OK ill see if my friend could dismantle and assemble it for me</v>
      </c>
      <c r="G1055" t="str">
        <f t="shared" si="197"/>
        <v>OK ill see if my friend could dismantle and assemble it for me</v>
      </c>
      <c r="H1055" t="str">
        <f t="shared" si="198"/>
        <v>OK ill see if my friend could dismantle and assemble it for me</v>
      </c>
      <c r="I1055" t="str">
        <f t="shared" si="199"/>
        <v>OK ill see if my friend could dismantle and assemble it for me</v>
      </c>
      <c r="J1055" t="str">
        <f t="shared" si="200"/>
        <v>OK ill see if my friend could dismantle and assemble it for me</v>
      </c>
      <c r="K1055" t="str">
        <f t="shared" si="201"/>
        <v>OK ill see if my friend could dismantle and assemble it for me</v>
      </c>
      <c r="L1055" t="str">
        <f t="shared" si="202"/>
        <v>OK ill see if my friend could dismantle and assemble it for me</v>
      </c>
      <c r="M1055" t="str">
        <f t="shared" si="203"/>
        <v>OK ill see if my friend could dismantle and assemble it for me</v>
      </c>
    </row>
    <row r="1056" spans="1:13" x14ac:dyDescent="0.3">
      <c r="A1056" t="s">
        <v>4139</v>
      </c>
      <c r="B1056" t="str">
        <f t="shared" si="192"/>
        <v>To recap: taken from ground floor Taken to first floor no lift</v>
      </c>
      <c r="C1056" t="str">
        <f t="shared" si="193"/>
        <v>To recap: taken from ground floor Taken to first floor no lift</v>
      </c>
      <c r="D1056" t="str">
        <f t="shared" si="194"/>
        <v>To recap: taken from ground floor Taken to first floor no lift</v>
      </c>
      <c r="E1056" t="str">
        <f t="shared" si="195"/>
        <v>To recap: taken from ground floor Taken to first floor no lift</v>
      </c>
      <c r="F1056" t="str">
        <f t="shared" si="196"/>
        <v>To recap: taken from ground floor Taken to first floor no lift</v>
      </c>
      <c r="G1056" t="str">
        <f t="shared" si="197"/>
        <v>To recap: taken from ground floor Taken to first floor no lift</v>
      </c>
      <c r="H1056" t="str">
        <f t="shared" si="198"/>
        <v>To recap: taken from ground floor Taken to first floor no lift</v>
      </c>
      <c r="I1056" t="str">
        <f t="shared" si="199"/>
        <v>To recap: taken from ground floor Taken to first floor no lift</v>
      </c>
      <c r="J1056" t="str">
        <f t="shared" si="200"/>
        <v>To recap: taken from ground floor Taken to first floor no lift</v>
      </c>
      <c r="K1056" t="str">
        <f t="shared" si="201"/>
        <v>To recap: taken from ground floor Taken to first floor no lift</v>
      </c>
      <c r="L1056" t="str">
        <f t="shared" si="202"/>
        <v>To recap: taken from ground floor Taken to first floor no lift</v>
      </c>
      <c r="M1056" t="str">
        <f t="shared" si="203"/>
        <v>To recap  taken from ground floor Taken to first floor no lift</v>
      </c>
    </row>
    <row r="1057" spans="1:13" x14ac:dyDescent="0.3">
      <c r="A1057" t="s">
        <v>4141</v>
      </c>
      <c r="B1057" t="str">
        <f t="shared" si="192"/>
        <v>no then. I need to move myself. Thanks for your time. Good bye</v>
      </c>
      <c r="C1057" t="str">
        <f t="shared" si="193"/>
        <v>no then. I need to move myself. Thanks for your time. Good bye</v>
      </c>
      <c r="D1057" t="str">
        <f t="shared" si="194"/>
        <v>no then. I need to move myself. Thanks for your time. Good bye</v>
      </c>
      <c r="E1057" t="str">
        <f t="shared" si="195"/>
        <v>no then. I need to move myself. Thanks for your time. Good bye</v>
      </c>
      <c r="F1057" t="str">
        <f t="shared" si="196"/>
        <v>no then. I need to move myself. Thanks for your time. Good bye</v>
      </c>
      <c r="G1057" t="str">
        <f t="shared" si="197"/>
        <v>no then. I need to move myself. Thanks for your time. Good bye</v>
      </c>
      <c r="H1057" t="str">
        <f t="shared" si="198"/>
        <v>no then. I need to move myself. Thanks for your time. Good bye</v>
      </c>
      <c r="I1057" t="str">
        <f t="shared" si="199"/>
        <v>no then. I need to move myself. Thanks for your time. Good bye</v>
      </c>
      <c r="J1057" t="str">
        <f t="shared" si="200"/>
        <v>no then. I need to move myself. Thanks for your time. Good bye</v>
      </c>
      <c r="K1057" t="str">
        <f t="shared" si="201"/>
        <v>no then. I need to move myself. Thanks for your time. Good bye</v>
      </c>
      <c r="L1057" t="str">
        <f t="shared" si="202"/>
        <v>no then. I need to move myself. Thanks for your time. Good bye</v>
      </c>
      <c r="M1057" t="str">
        <f t="shared" si="203"/>
        <v>no then. I need to move myself. Thanks for your time. Good bye</v>
      </c>
    </row>
    <row r="1058" spans="1:13" x14ac:dyDescent="0.3">
      <c r="A1058" t="s">
        <v>4172</v>
      </c>
      <c r="B1058" t="str">
        <f t="shared" si="192"/>
        <v>Yes, sure. I'm happy with the quote too. Let me still confirm.</v>
      </c>
      <c r="C1058" t="str">
        <f t="shared" si="193"/>
        <v>Yes, sure. I'm happy with the quote too. Let me still confirm.</v>
      </c>
      <c r="D1058" t="str">
        <f t="shared" si="194"/>
        <v>Yes, sure. I'm happy with the quote too. Let me still confirm.</v>
      </c>
      <c r="E1058" t="str">
        <f t="shared" si="195"/>
        <v>Yes, sure. I'm happy with the quote too. Let me still confirm.</v>
      </c>
      <c r="F1058" t="str">
        <f t="shared" si="196"/>
        <v>Yes, sure. I'm happy with the quote too. Let me still confirm.</v>
      </c>
      <c r="G1058" t="str">
        <f t="shared" si="197"/>
        <v>Yes, sure. I'm happy with the quote too. Let me still confirm.</v>
      </c>
      <c r="H1058" t="str">
        <f t="shared" si="198"/>
        <v>Yes, sure. I'm happy with the quote too. Let me still confirm.</v>
      </c>
      <c r="I1058" t="str">
        <f t="shared" si="199"/>
        <v>Yes, sure. I'm happy with the quote too. Let me still confirm.</v>
      </c>
      <c r="J1058" t="str">
        <f t="shared" si="200"/>
        <v>Yes, sure. I m happy with the quote too. Let me still confirm.</v>
      </c>
      <c r="K1058" t="str">
        <f t="shared" si="201"/>
        <v>Yes, sure. I m happy with the quote too. Let me still confirm.</v>
      </c>
      <c r="L1058" t="str">
        <f t="shared" si="202"/>
        <v>Yes, sure. I m happy with the quote too. Let me still confirm.</v>
      </c>
      <c r="M1058" t="str">
        <f t="shared" si="203"/>
        <v>Yes, sure. I m happy with the quote too. Let me still confirm.</v>
      </c>
    </row>
    <row r="1059" spans="1:13" x14ac:dyDescent="0.3">
      <c r="A1059" t="s">
        <v>4248</v>
      </c>
      <c r="B1059" t="str">
        <f t="shared" si="192"/>
        <v>The maximum amount of time it will take to do this job is 2hrs</v>
      </c>
      <c r="C1059" t="str">
        <f t="shared" si="193"/>
        <v>The maximum amount of time it will take to do this job is 2hrs</v>
      </c>
      <c r="D1059" t="str">
        <f t="shared" si="194"/>
        <v>The maximum amount of time it will take to do this job is 2hrs</v>
      </c>
      <c r="E1059" t="str">
        <f t="shared" si="195"/>
        <v>The maximum amount of time it will take to do this job is 2hrs</v>
      </c>
      <c r="F1059" t="str">
        <f t="shared" si="196"/>
        <v>The maximum amount of time it will take to do this job is 2hrs</v>
      </c>
      <c r="G1059" t="str">
        <f t="shared" si="197"/>
        <v>The maximum amount of time it will take to do this job is 2hrs</v>
      </c>
      <c r="H1059" t="str">
        <f t="shared" si="198"/>
        <v>The maximum amount of time it will take to do this job is 2hrs</v>
      </c>
      <c r="I1059" t="str">
        <f t="shared" si="199"/>
        <v>The maximum amount of time it will take to do this job is 2hrs</v>
      </c>
      <c r="J1059" t="str">
        <f t="shared" si="200"/>
        <v>The maximum amount of time it will take to do this job is 2hrs</v>
      </c>
      <c r="K1059" t="str">
        <f t="shared" si="201"/>
        <v>The maximum amount of time it will take to do this job is 2hrs</v>
      </c>
      <c r="L1059" t="str">
        <f t="shared" si="202"/>
        <v>The maximum amount of time it will take to do this job is 2hrs</v>
      </c>
      <c r="M1059" t="str">
        <f t="shared" si="203"/>
        <v>The maximum amount of time it will take to do this job is 2hrs</v>
      </c>
    </row>
    <row r="1060" spans="1:13" x14ac:dyDescent="0.3">
      <c r="A1060" t="s">
        <v>4366</v>
      </c>
      <c r="B1060" t="str">
        <f t="shared" si="192"/>
        <v>1st floor block of communal flats , no lift 2flights of stairs</v>
      </c>
      <c r="C1060" t="str">
        <f t="shared" si="193"/>
        <v>1st floor block of communal flats , no lift 2flights of stairs</v>
      </c>
      <c r="D1060" t="str">
        <f t="shared" si="194"/>
        <v>1st floor block of communal flats , no lift 2flights of stairs</v>
      </c>
      <c r="E1060" t="str">
        <f t="shared" si="195"/>
        <v>1st floor block of communal flats , no lift 2flights of stairs</v>
      </c>
      <c r="F1060" t="str">
        <f t="shared" si="196"/>
        <v>1st floor block of communal flats , no lift 2flights of stairs</v>
      </c>
      <c r="G1060" t="str">
        <f t="shared" si="197"/>
        <v>1st floor block of communal flats , no lift 2flights of stairs</v>
      </c>
      <c r="H1060" t="str">
        <f t="shared" si="198"/>
        <v>1st floor block of communal flats , no lift 2flights of stairs</v>
      </c>
      <c r="I1060" t="str">
        <f t="shared" si="199"/>
        <v>1st floor block of communal flats , no lift 2flights of stairs</v>
      </c>
      <c r="J1060" t="str">
        <f t="shared" si="200"/>
        <v>1st floor block of communal flats , no lift 2flights of stairs</v>
      </c>
      <c r="K1060" t="str">
        <f t="shared" si="201"/>
        <v>1st floor block of communal flats , no lift 2flights of stairs</v>
      </c>
      <c r="L1060" t="str">
        <f t="shared" si="202"/>
        <v>1st floor block of communal flats , no lift 2flights of stairs</v>
      </c>
      <c r="M1060" t="str">
        <f t="shared" si="203"/>
        <v>1st floor block of communal flats , no lift 2flights of stairs</v>
      </c>
    </row>
    <row r="1061" spans="1:13" x14ac:dyDescent="0.3">
      <c r="A1061" t="s">
        <v>4495</v>
      </c>
      <c r="B1061" t="str">
        <f t="shared" si="192"/>
        <v>Thank you for your time. I will let you know when I decide. bb</v>
      </c>
      <c r="C1061" t="str">
        <f t="shared" si="193"/>
        <v>Thank you for your time. I will let you know when I decide. bb</v>
      </c>
      <c r="D1061" t="str">
        <f t="shared" si="194"/>
        <v>Thank you for your time. I will let you know when I decide. bb</v>
      </c>
      <c r="E1061" t="str">
        <f t="shared" si="195"/>
        <v>Thank you for your time. I will let you know when I decide. bb</v>
      </c>
      <c r="F1061" t="str">
        <f t="shared" si="196"/>
        <v>Thank you for your time. I will let you know when I decide. bb</v>
      </c>
      <c r="G1061" t="str">
        <f t="shared" si="197"/>
        <v>Thank you for your time. I will let you know when I decide. bb</v>
      </c>
      <c r="H1061" t="str">
        <f t="shared" si="198"/>
        <v>Thank you for your time. I will let you know when I decide. bb</v>
      </c>
      <c r="I1061" t="str">
        <f t="shared" si="199"/>
        <v>Thank you for your time. I will let you know when I decide. bb</v>
      </c>
      <c r="J1061" t="str">
        <f t="shared" si="200"/>
        <v>Thank you for your time. I will let you know when I decide. bb</v>
      </c>
      <c r="K1061" t="str">
        <f t="shared" si="201"/>
        <v>Thank you for your time. I will let you know when I decide. bb</v>
      </c>
      <c r="L1061" t="str">
        <f t="shared" si="202"/>
        <v>Thank you for your time. I will let you know when I decide. bb</v>
      </c>
      <c r="M1061" t="str">
        <f t="shared" si="203"/>
        <v>Thank you for your time. I will let you know when I decide. bb</v>
      </c>
    </row>
    <row r="1062" spans="1:13" x14ac:dyDescent="0.3">
      <c r="A1062" t="s">
        <v>8</v>
      </c>
      <c r="B1062" t="str">
        <f t="shared" si="192"/>
        <v>Just the bed frame, which will be dismantled and the mattress</v>
      </c>
      <c r="C1062" t="str">
        <f t="shared" si="193"/>
        <v>Just the bed frame, which will be dismantled and the mattress</v>
      </c>
      <c r="D1062" t="str">
        <f t="shared" si="194"/>
        <v>Just the bed frame, which will be dismantled and the mattress</v>
      </c>
      <c r="E1062" t="str">
        <f t="shared" si="195"/>
        <v>Just the bed frame, which will be dismantled and the mattress</v>
      </c>
      <c r="F1062" t="str">
        <f t="shared" si="196"/>
        <v>Just the bed frame, which will be dismantled and the mattress</v>
      </c>
      <c r="G1062" t="str">
        <f t="shared" si="197"/>
        <v>Just the bed frame, which will be dismantled and the mattress</v>
      </c>
      <c r="H1062" t="str">
        <f t="shared" si="198"/>
        <v>Just the bed frame, which will be dismantled and the mattress</v>
      </c>
      <c r="I1062" t="str">
        <f t="shared" si="199"/>
        <v>Just the bed frame, which will be dismantled and the mattress</v>
      </c>
      <c r="J1062" t="str">
        <f t="shared" si="200"/>
        <v>Just the bed frame, which will be dismantled and the mattress</v>
      </c>
      <c r="K1062" t="str">
        <f t="shared" si="201"/>
        <v>Just the bed frame, which will be dismantled and the mattress</v>
      </c>
      <c r="L1062" t="str">
        <f t="shared" si="202"/>
        <v>Just the bed frame, which will be dismantled and the mattress</v>
      </c>
      <c r="M1062" t="str">
        <f t="shared" si="203"/>
        <v>Just the bed frame, which will be dismantled and the mattress</v>
      </c>
    </row>
    <row r="1063" spans="1:13" x14ac:dyDescent="0.3">
      <c r="A1063" t="s">
        <v>19</v>
      </c>
      <c r="B1063" t="str">
        <f t="shared" si="192"/>
        <v>There's a paper drill, mainly boxes, 8 storage units, 2 desks</v>
      </c>
      <c r="C1063" t="str">
        <f t="shared" si="193"/>
        <v>There's a paper drill, mainly boxes, 8 storage units, 2 desks</v>
      </c>
      <c r="D1063" t="str">
        <f t="shared" si="194"/>
        <v>There's a paper drill, mainly boxes, 8 storage units, 2 desks</v>
      </c>
      <c r="E1063" t="str">
        <f t="shared" si="195"/>
        <v>There's a paper drill, mainly boxes, 8 storage units, 2 desks</v>
      </c>
      <c r="F1063" t="str">
        <f t="shared" si="196"/>
        <v>There's a paper drill, mainly boxes, 8 storage units, 2 desks</v>
      </c>
      <c r="G1063" t="str">
        <f t="shared" si="197"/>
        <v>There's a paper drill, mainly boxes, 8 storage units, 2 desks</v>
      </c>
      <c r="H1063" t="str">
        <f t="shared" si="198"/>
        <v>There's a paper drill, mainly boxes, 8 storage units, 2 desks</v>
      </c>
      <c r="I1063" t="str">
        <f t="shared" si="199"/>
        <v>There's a paper drill, mainly boxes, 8 storage units, 2 desks</v>
      </c>
      <c r="J1063" t="str">
        <f t="shared" si="200"/>
        <v>There s a paper drill, mainly boxes, 8 storage units, 2 desks</v>
      </c>
      <c r="K1063" t="str">
        <f t="shared" si="201"/>
        <v>There s a paper drill, mainly boxes, 8 storage units, 2 desks</v>
      </c>
      <c r="L1063" t="str">
        <f t="shared" si="202"/>
        <v>There s a paper drill, mainly boxes, 8 storage units, 2 desks</v>
      </c>
      <c r="M1063" t="str">
        <f t="shared" si="203"/>
        <v>There s a paper drill, mainly boxes, 8 storage units, 2 desks</v>
      </c>
    </row>
    <row r="1064" spans="1:13" x14ac:dyDescent="0.3">
      <c r="A1064" t="s">
        <v>29</v>
      </c>
      <c r="B1064" t="str">
        <f t="shared" si="192"/>
        <v>3seater sofa 2 armchairs 1 washing machine and 1 tumble dryer</v>
      </c>
      <c r="C1064" t="str">
        <f t="shared" si="193"/>
        <v>3seater sofa 2 armchairs 1 washing machine and 1 tumble dryer</v>
      </c>
      <c r="D1064" t="str">
        <f t="shared" si="194"/>
        <v>3seater sofa 2 armchairs 1 washing machine and 1 tumble dryer</v>
      </c>
      <c r="E1064" t="str">
        <f t="shared" si="195"/>
        <v>3seater sofa 2 armchairs 1 washing machine and 1 tumble dryer</v>
      </c>
      <c r="F1064" t="str">
        <f t="shared" si="196"/>
        <v>3seater sofa 2 armchairs 1 washing machine and 1 tumble dryer</v>
      </c>
      <c r="G1064" t="str">
        <f t="shared" si="197"/>
        <v>3seater sofa 2 armchairs 1 washing machine and 1 tumble dryer</v>
      </c>
      <c r="H1064" t="str">
        <f t="shared" si="198"/>
        <v>3seater sofa 2 armchairs 1 washing machine and 1 tumble dryer</v>
      </c>
      <c r="I1064" t="str">
        <f t="shared" si="199"/>
        <v>3seater sofa 2 armchairs 1 washing machine and 1 tumble dryer</v>
      </c>
      <c r="J1064" t="str">
        <f t="shared" si="200"/>
        <v>3seater sofa 2 armchairs 1 washing machine and 1 tumble dryer</v>
      </c>
      <c r="K1064" t="str">
        <f t="shared" si="201"/>
        <v>3seater sofa 2 armchairs 1 washing machine and 1 tumble dryer</v>
      </c>
      <c r="L1064" t="str">
        <f t="shared" si="202"/>
        <v>3seater sofa 2 armchairs 1 washing machine and 1 tumble dryer</v>
      </c>
      <c r="M1064" t="str">
        <f t="shared" si="203"/>
        <v>3seater sofa 2 armchairs 1 washing machine and 1 tumble dryer</v>
      </c>
    </row>
    <row r="1065" spans="1:13" x14ac:dyDescent="0.3">
      <c r="A1065" t="s">
        <v>35</v>
      </c>
      <c r="B1065" t="str">
        <f t="shared" si="192"/>
        <v>So from G14 to ub1 1nx ,what will be the cost approximately??</v>
      </c>
      <c r="C1065" t="str">
        <f t="shared" si="193"/>
        <v>So from G14 to ub1 1nx ,what will be the cost approximately??</v>
      </c>
      <c r="D1065" t="str">
        <f t="shared" si="194"/>
        <v>So from G14 to ub1 1nx ,what will be the cost approximately??</v>
      </c>
      <c r="E1065" t="str">
        <f t="shared" si="195"/>
        <v>So from G14 to ub1 1nx ,what will be the cost approximately??</v>
      </c>
      <c r="F1065" t="str">
        <f t="shared" si="196"/>
        <v>So from G14 to ub1 1nx ,what will be the cost approximately??</v>
      </c>
      <c r="G1065" t="str">
        <f t="shared" si="197"/>
        <v>So from G14 to ub1 1nx ,what will be the cost approximately??</v>
      </c>
      <c r="H1065" t="str">
        <f t="shared" si="198"/>
        <v>So from G14 to ub1 1nx ,what will be the cost approximately??</v>
      </c>
      <c r="I1065" t="str">
        <f t="shared" si="199"/>
        <v>So from G14 to ub1 1nx ,what will be the cost approximately??</v>
      </c>
      <c r="J1065" t="str">
        <f t="shared" si="200"/>
        <v>So from G14 to ub1 1nx ,what will be the cost approximately??</v>
      </c>
      <c r="K1065" t="str">
        <f t="shared" si="201"/>
        <v>So from G14 to ub1 1nx ,what will be the cost approximately??</v>
      </c>
      <c r="L1065" t="str">
        <f t="shared" si="202"/>
        <v xml:space="preserve">So from G14 to ub1 1nx ,what will be the cost approximately  </v>
      </c>
      <c r="M1065" t="str">
        <f t="shared" si="203"/>
        <v xml:space="preserve">So from G14 to ub1 1nx ,what will be the cost approximately  </v>
      </c>
    </row>
    <row r="1066" spans="1:13" x14ac:dyDescent="0.3">
      <c r="A1066" t="s">
        <v>43</v>
      </c>
      <c r="B1066" t="str">
        <f t="shared" si="192"/>
        <v>It weighs approx. 200kg, 175cm high x 71cm wide x 188cm long.</v>
      </c>
      <c r="C1066" t="str">
        <f t="shared" si="193"/>
        <v>It weighs approx. 200kg, 175cm high x 71cm wide x 188cm long.</v>
      </c>
      <c r="D1066" t="str">
        <f t="shared" si="194"/>
        <v>It weighs approx. 200kg, 175cm high x 71cm wide x 188cm long.</v>
      </c>
      <c r="E1066" t="str">
        <f t="shared" si="195"/>
        <v>It weighs approx. 200kg, 175cm high x 71cm wide x 188cm long.</v>
      </c>
      <c r="F1066" t="str">
        <f t="shared" si="196"/>
        <v>It weighs approx. 200kg, 175cm high x 71cm wide x 188cm long.</v>
      </c>
      <c r="G1066" t="str">
        <f t="shared" si="197"/>
        <v>It weighs approx. 200kg, 175cm high x 71cm wide x 188cm long.</v>
      </c>
      <c r="H1066" t="str">
        <f t="shared" si="198"/>
        <v>It weighs approx. 200kg, 175cm high x 71cm wide x 188cm long.</v>
      </c>
      <c r="I1066" t="str">
        <f t="shared" si="199"/>
        <v>It weighs approx. 200kg, 175cm high x 71cm wide x 188cm long.</v>
      </c>
      <c r="J1066" t="str">
        <f t="shared" si="200"/>
        <v>It weighs approx. 200kg, 175cm high x 71cm wide x 188cm long.</v>
      </c>
      <c r="K1066" t="str">
        <f t="shared" si="201"/>
        <v>It weighs approx. 200kg, 175cm high x 71cm wide x 188cm long.</v>
      </c>
      <c r="L1066" t="str">
        <f t="shared" si="202"/>
        <v>It weighs approx. 200kg, 175cm high x 71cm wide x 188cm long.</v>
      </c>
      <c r="M1066" t="str">
        <f t="shared" si="203"/>
        <v>It weighs approx. 200kg, 175cm high x 71cm wide x 188cm long.</v>
      </c>
    </row>
    <row r="1067" spans="1:13" x14ac:dyDescent="0.3">
      <c r="A1067" t="s">
        <v>304</v>
      </c>
      <c r="B1067" t="str">
        <f t="shared" si="192"/>
        <v>Three seater sofa and one armchair. Distance approx 1.5 miles</v>
      </c>
      <c r="C1067" t="str">
        <f t="shared" si="193"/>
        <v>Three seater sofa and one armchair. Distance approx 1.5 miles</v>
      </c>
      <c r="D1067" t="str">
        <f t="shared" si="194"/>
        <v>Three seater sofa and one armchair. Distance approx 1.5 miles</v>
      </c>
      <c r="E1067" t="str">
        <f t="shared" si="195"/>
        <v>Three seater sofa and one armchair. Distance approx 1.5 miles</v>
      </c>
      <c r="F1067" t="str">
        <f t="shared" si="196"/>
        <v>Three seater sofa and one armchair. Distance approx 1.5 miles</v>
      </c>
      <c r="G1067" t="str">
        <f t="shared" si="197"/>
        <v>Three seater sofa and one armchair. Distance approx 1.5 miles</v>
      </c>
      <c r="H1067" t="str">
        <f t="shared" si="198"/>
        <v>Three seater sofa and one armchair. Distance approx 1.5 miles</v>
      </c>
      <c r="I1067" t="str">
        <f t="shared" si="199"/>
        <v>Three seater sofa and one armchair. Distance approx 1.5 miles</v>
      </c>
      <c r="J1067" t="str">
        <f t="shared" si="200"/>
        <v>Three seater sofa and one armchair. Distance approx 1.5 miles</v>
      </c>
      <c r="K1067" t="str">
        <f t="shared" si="201"/>
        <v>Three seater sofa and one armchair. Distance approx 1.5 miles</v>
      </c>
      <c r="L1067" t="str">
        <f t="shared" si="202"/>
        <v>Three seater sofa and one armchair. Distance approx 1.5 miles</v>
      </c>
      <c r="M1067" t="str">
        <f t="shared" si="203"/>
        <v>Three seater sofa and one armchair. Distance approx 1.5 miles</v>
      </c>
    </row>
    <row r="1068" spans="1:13" x14ac:dyDescent="0.3">
      <c r="A1068" t="s">
        <v>746</v>
      </c>
      <c r="B1068" t="str">
        <f t="shared" si="192"/>
        <v>1 sofa, 1 chair, 1 stool, 1 hanging on a frame swinging chair</v>
      </c>
      <c r="C1068" t="str">
        <f t="shared" si="193"/>
        <v>1 sofa, 1 chair, 1 stool, 1 hanging on a frame swinging chair</v>
      </c>
      <c r="D1068" t="str">
        <f t="shared" si="194"/>
        <v>1 sofa, 1 chair, 1 stool, 1 hanging on a frame swinging chair</v>
      </c>
      <c r="E1068" t="str">
        <f t="shared" si="195"/>
        <v>1 sofa, 1 chair, 1 stool, 1 hanging on a frame swinging chair</v>
      </c>
      <c r="F1068" t="str">
        <f t="shared" si="196"/>
        <v>1 sofa, 1 chair, 1 stool, 1 hanging on a frame swinging chair</v>
      </c>
      <c r="G1068" t="str">
        <f t="shared" si="197"/>
        <v>1 sofa, 1 chair, 1 stool, 1 hanging on a frame swinging chair</v>
      </c>
      <c r="H1068" t="str">
        <f t="shared" si="198"/>
        <v>1 sofa, 1 chair, 1 stool, 1 hanging on a frame swinging chair</v>
      </c>
      <c r="I1068" t="str">
        <f t="shared" si="199"/>
        <v>1 sofa, 1 chair, 1 stool, 1 hanging on a frame swinging chair</v>
      </c>
      <c r="J1068" t="str">
        <f t="shared" si="200"/>
        <v>1 sofa, 1 chair, 1 stool, 1 hanging on a frame swinging chair</v>
      </c>
      <c r="K1068" t="str">
        <f t="shared" si="201"/>
        <v>1 sofa, 1 chair, 1 stool, 1 hanging on a frame swinging chair</v>
      </c>
      <c r="L1068" t="str">
        <f t="shared" si="202"/>
        <v>1 sofa, 1 chair, 1 stool, 1 hanging on a frame swinging chair</v>
      </c>
      <c r="M1068" t="str">
        <f t="shared" si="203"/>
        <v>1 sofa, 1 chair, 1 stool, 1 hanging on a frame swinging chair</v>
      </c>
    </row>
    <row r="1069" spans="1:13" x14ac:dyDescent="0.3">
      <c r="A1069" t="s">
        <v>765</v>
      </c>
      <c r="B1069" t="str">
        <f t="shared" si="192"/>
        <v>Itâ€™s a bedroom in a shared house so normal amount of stairs</v>
      </c>
      <c r="C1069" t="str">
        <f t="shared" si="193"/>
        <v>It  a bedroom in a shared house so normal amount of stairs</v>
      </c>
      <c r="D1069" t="str">
        <f t="shared" si="194"/>
        <v>It  a bedroom in a shared house so normal amount of stairs</v>
      </c>
      <c r="E1069" t="str">
        <f t="shared" si="195"/>
        <v>It  a bedroom in a shared house so normal amount of stairs</v>
      </c>
      <c r="F1069" t="str">
        <f t="shared" si="196"/>
        <v>It  a bedroom in a shared house so normal amount of stairs</v>
      </c>
      <c r="G1069" t="str">
        <f t="shared" si="197"/>
        <v>It  a bedroom in a shared house so normal amount of stairs</v>
      </c>
      <c r="H1069" t="str">
        <f t="shared" si="198"/>
        <v>It  a bedroom in a shared house so normal amount of stairs</v>
      </c>
      <c r="I1069" t="str">
        <f t="shared" si="199"/>
        <v>It  a bedroom in a shared house so normal amount of stairs</v>
      </c>
      <c r="J1069" t="str">
        <f t="shared" si="200"/>
        <v>It  a bedroom in a shared house so normal amount of stairs</v>
      </c>
      <c r="K1069" t="str">
        <f t="shared" si="201"/>
        <v>It  a bedroom in a shared house so normal amount of stairs</v>
      </c>
      <c r="L1069" t="str">
        <f t="shared" si="202"/>
        <v>It  a bedroom in a shared house so normal amount of stairs</v>
      </c>
      <c r="M1069" t="str">
        <f t="shared" si="203"/>
        <v>It  a bedroom in a shared house so normal amount of stairs</v>
      </c>
    </row>
    <row r="1070" spans="1:13" x14ac:dyDescent="0.3">
      <c r="A1070" t="s">
        <v>850</v>
      </c>
      <c r="B1070" t="str">
        <f t="shared" si="192"/>
        <v>Just looking for a price to move before i go to view the sofa</v>
      </c>
      <c r="C1070" t="str">
        <f t="shared" si="193"/>
        <v>Just looking for a price to move before i go to view the sofa</v>
      </c>
      <c r="D1070" t="str">
        <f t="shared" si="194"/>
        <v>Just looking for a price to move before i go to view the sofa</v>
      </c>
      <c r="E1070" t="str">
        <f t="shared" si="195"/>
        <v>Just looking for a price to move before i go to view the sofa</v>
      </c>
      <c r="F1070" t="str">
        <f t="shared" si="196"/>
        <v>Just looking for a price to move before i go to view the sofa</v>
      </c>
      <c r="G1070" t="str">
        <f t="shared" si="197"/>
        <v>Just looking for a price to move before i go to view the sofa</v>
      </c>
      <c r="H1070" t="str">
        <f t="shared" si="198"/>
        <v>Just looking for a price to move before i go to view the sofa</v>
      </c>
      <c r="I1070" t="str">
        <f t="shared" si="199"/>
        <v>Just looking for a price to move before i go to view the sofa</v>
      </c>
      <c r="J1070" t="str">
        <f t="shared" si="200"/>
        <v>Just looking for a price to move before i go to view the sofa</v>
      </c>
      <c r="K1070" t="str">
        <f t="shared" si="201"/>
        <v>Just looking for a price to move before i go to view the sofa</v>
      </c>
      <c r="L1070" t="str">
        <f t="shared" si="202"/>
        <v>Just looking for a price to move before i go to view the sofa</v>
      </c>
      <c r="M1070" t="str">
        <f t="shared" si="203"/>
        <v>Just looking for a price to move before i go to view the sofa</v>
      </c>
    </row>
    <row r="1071" spans="1:13" x14ac:dyDescent="0.3">
      <c r="A1071" t="s">
        <v>884</v>
      </c>
      <c r="B1071" t="str">
        <f t="shared" si="192"/>
        <v>Specific Donâ€™t know the dates yet but thatâ€™s a good price</v>
      </c>
      <c r="C1071" t="str">
        <f t="shared" si="193"/>
        <v>Specific Donâ€™t know the dates yet but that  a good price</v>
      </c>
      <c r="D1071" t="str">
        <f t="shared" si="194"/>
        <v>Specific Donâ€™t know the dates yet but that  a good price</v>
      </c>
      <c r="E1071" t="str">
        <f t="shared" si="195"/>
        <v>Specific Donâ€™t know the dates yet but that  a good price</v>
      </c>
      <c r="F1071" t="str">
        <f t="shared" si="196"/>
        <v>Specific Donâ€™t know the dates yet but that  a good price</v>
      </c>
      <c r="G1071" t="str">
        <f t="shared" si="197"/>
        <v>Specific Donâ€™t know the dates yet but that  a good price</v>
      </c>
      <c r="H1071" t="str">
        <f t="shared" si="198"/>
        <v>Specific Donâ€™t know the dates yet but that  a good price</v>
      </c>
      <c r="I1071" t="str">
        <f t="shared" si="199"/>
        <v>Specific Donâ€™t know the dates yet but that  a good price</v>
      </c>
      <c r="J1071" t="str">
        <f t="shared" si="200"/>
        <v>Specific Donâ€™t know the dates yet but that  a good price</v>
      </c>
      <c r="K1071" t="str">
        <f t="shared" si="201"/>
        <v>Specific Donâ€™t know the dates yet but that  a good price</v>
      </c>
      <c r="L1071" t="str">
        <f t="shared" si="202"/>
        <v>Specific Donâ€™t know the dates yet but that  a good price</v>
      </c>
      <c r="M1071" t="str">
        <f t="shared" si="203"/>
        <v>Specific Donâ€™t know the dates yet but that  a good price</v>
      </c>
    </row>
    <row r="1072" spans="1:13" x14ac:dyDescent="0.3">
      <c r="A1072" t="s">
        <v>1023</v>
      </c>
      <c r="B1072" t="str">
        <f t="shared" si="192"/>
        <v>No lift just if can drop of In entrance Iâ€™ll do the lifting</v>
      </c>
      <c r="C1072" t="str">
        <f t="shared" si="193"/>
        <v>No lift just if can drop of In entrance Iâ€™ll do the lifting</v>
      </c>
      <c r="D1072" t="str">
        <f t="shared" si="194"/>
        <v>No lift just if can drop of In entrance Iâ€™ll do the lifting</v>
      </c>
      <c r="E1072" t="str">
        <f t="shared" si="195"/>
        <v>No lift just if can drop of In entrance Iâ€™ll do the lifting</v>
      </c>
      <c r="F1072" t="str">
        <f t="shared" si="196"/>
        <v>No lift just if can drop of In entrance Iâ€™ll do the lifting</v>
      </c>
      <c r="G1072" t="str">
        <f t="shared" si="197"/>
        <v>No lift just if can drop of In entrance Iâ€™ll do the lifting</v>
      </c>
      <c r="H1072" t="str">
        <f t="shared" si="198"/>
        <v>No lift just if can drop of In entrance Iâ€™ll do the lifting</v>
      </c>
      <c r="I1072" t="str">
        <f t="shared" si="199"/>
        <v>No lift just if can drop of In entrance Iâ€™ll do the lifting</v>
      </c>
      <c r="J1072" t="str">
        <f t="shared" si="200"/>
        <v>No lift just if can drop of In entrance Iâ€™ll do the lifting</v>
      </c>
      <c r="K1072" t="str">
        <f t="shared" si="201"/>
        <v>No lift just if can drop of In entrance Iâ€™ll do the lifting</v>
      </c>
      <c r="L1072" t="str">
        <f t="shared" si="202"/>
        <v>No lift just if can drop of In entrance Iâ€™ll do the lifting</v>
      </c>
      <c r="M1072" t="str">
        <f t="shared" si="203"/>
        <v>No lift just if can drop of In entrance Iâ€™ll do the lifting</v>
      </c>
    </row>
    <row r="1073" spans="1:13" x14ac:dyDescent="0.3">
      <c r="A1073" t="s">
        <v>1246</v>
      </c>
      <c r="B1073" t="str">
        <f t="shared" si="192"/>
        <v>I'll put stuff at bottom of stair and its level 4 at new flat</v>
      </c>
      <c r="C1073" t="str">
        <f t="shared" si="193"/>
        <v>I'll put stuff at bottom of stair and its level 4 at new flat</v>
      </c>
      <c r="D1073" t="str">
        <f t="shared" si="194"/>
        <v>I'll put stuff at bottom of stair and its level 4 at new flat</v>
      </c>
      <c r="E1073" t="str">
        <f t="shared" si="195"/>
        <v>I'll put stuff at bottom of stair and its level 4 at new flat</v>
      </c>
      <c r="F1073" t="str">
        <f t="shared" si="196"/>
        <v>I'll put stuff at bottom of stair and its level 4 at new flat</v>
      </c>
      <c r="G1073" t="str">
        <f t="shared" si="197"/>
        <v>I'll put stuff at bottom of stair and its level 4 at new flat</v>
      </c>
      <c r="H1073" t="str">
        <f t="shared" si="198"/>
        <v>I'll put stuff at bottom of stair and its level 4 at new flat</v>
      </c>
      <c r="I1073" t="str">
        <f t="shared" si="199"/>
        <v>I'll put stuff at bottom of stair and its level 4 at new flat</v>
      </c>
      <c r="J1073" t="str">
        <f t="shared" si="200"/>
        <v>I ll put stuff at bottom of stair and its level 4 at new flat</v>
      </c>
      <c r="K1073" t="str">
        <f t="shared" si="201"/>
        <v>I ll put stuff at bottom of stair and its level 4 at new flat</v>
      </c>
      <c r="L1073" t="str">
        <f t="shared" si="202"/>
        <v>I ll put stuff at bottom of stair and its level 4 at new flat</v>
      </c>
      <c r="M1073" t="str">
        <f t="shared" si="203"/>
        <v>I ll put stuff at bottom of stair and its level 4 at new flat</v>
      </c>
    </row>
    <row r="1074" spans="1:13" x14ac:dyDescent="0.3">
      <c r="A1074" t="s">
        <v>1420</v>
      </c>
      <c r="B1074" t="str">
        <f t="shared" si="192"/>
        <v>Kingsize bed, washing machine, one bookshelf and medium boxes</v>
      </c>
      <c r="C1074" t="str">
        <f t="shared" si="193"/>
        <v>Kingsize bed, washing machine, one bookshelf and medium boxes</v>
      </c>
      <c r="D1074" t="str">
        <f t="shared" si="194"/>
        <v>Kingsize bed, washing machine, one bookshelf and medium boxes</v>
      </c>
      <c r="E1074" t="str">
        <f t="shared" si="195"/>
        <v>Kingsize bed, washing machine, one bookshelf and medium boxes</v>
      </c>
      <c r="F1074" t="str">
        <f t="shared" si="196"/>
        <v>Kingsize bed, washing machine, one bookshelf and medium boxes</v>
      </c>
      <c r="G1074" t="str">
        <f t="shared" si="197"/>
        <v>Kingsize bed, washing machine, one bookshelf and medium boxes</v>
      </c>
      <c r="H1074" t="str">
        <f t="shared" si="198"/>
        <v>Kingsize bed, washing machine, one bookshelf and medium boxes</v>
      </c>
      <c r="I1074" t="str">
        <f t="shared" si="199"/>
        <v>Kingsize bed, washing machine, one bookshelf and medium boxes</v>
      </c>
      <c r="J1074" t="str">
        <f t="shared" si="200"/>
        <v>Kingsize bed, washing machine, one bookshelf and medium boxes</v>
      </c>
      <c r="K1074" t="str">
        <f t="shared" si="201"/>
        <v>Kingsize bed, washing machine, one bookshelf and medium boxes</v>
      </c>
      <c r="L1074" t="str">
        <f t="shared" si="202"/>
        <v>Kingsize bed, washing machine, one bookshelf and medium boxes</v>
      </c>
      <c r="M1074" t="str">
        <f t="shared" si="203"/>
        <v>Kingsize bed, washing machine, one bookshelf and medium boxes</v>
      </c>
    </row>
    <row r="1075" spans="1:13" x14ac:dyDescent="0.3">
      <c r="A1075" t="s">
        <v>1802</v>
      </c>
      <c r="B1075" t="str">
        <f t="shared" si="192"/>
        <v>Everything will be ready at the front door to be put into van</v>
      </c>
      <c r="C1075" t="str">
        <f t="shared" si="193"/>
        <v>Everything will be ready at the front door to be put into van</v>
      </c>
      <c r="D1075" t="str">
        <f t="shared" si="194"/>
        <v>Everything will be ready at the front door to be put into van</v>
      </c>
      <c r="E1075" t="str">
        <f t="shared" si="195"/>
        <v>Everything will be ready at the front door to be put into van</v>
      </c>
      <c r="F1075" t="str">
        <f t="shared" si="196"/>
        <v>Everything will be ready at the front door to be put into van</v>
      </c>
      <c r="G1075" t="str">
        <f t="shared" si="197"/>
        <v>Everything will be ready at the front door to be put into van</v>
      </c>
      <c r="H1075" t="str">
        <f t="shared" si="198"/>
        <v>Everything will be ready at the front door to be put into van</v>
      </c>
      <c r="I1075" t="str">
        <f t="shared" si="199"/>
        <v>Everything will be ready at the front door to be put into van</v>
      </c>
      <c r="J1075" t="str">
        <f t="shared" si="200"/>
        <v>Everything will be ready at the front door to be put into van</v>
      </c>
      <c r="K1075" t="str">
        <f t="shared" si="201"/>
        <v>Everything will be ready at the front door to be put into van</v>
      </c>
      <c r="L1075" t="str">
        <f t="shared" si="202"/>
        <v>Everything will be ready at the front door to be put into van</v>
      </c>
      <c r="M1075" t="str">
        <f t="shared" si="203"/>
        <v>Everything will be ready at the front door to be put into van</v>
      </c>
    </row>
    <row r="1076" spans="1:13" x14ac:dyDescent="0.3">
      <c r="A1076" t="s">
        <v>2089</v>
      </c>
      <c r="B1076" t="str">
        <f t="shared" si="192"/>
        <v>Hand mixer, Buckets, step ladder, hop up, tool box, hand tool</v>
      </c>
      <c r="C1076" t="str">
        <f t="shared" si="193"/>
        <v>Hand mixer, Buckets, step ladder, hop up, tool box, hand tool</v>
      </c>
      <c r="D1076" t="str">
        <f t="shared" si="194"/>
        <v>Hand mixer, Buckets, step ladder, hop up, tool box, hand tool</v>
      </c>
      <c r="E1076" t="str">
        <f t="shared" si="195"/>
        <v>Hand mixer, Buckets, step ladder, hop up, tool box, hand tool</v>
      </c>
      <c r="F1076" t="str">
        <f t="shared" si="196"/>
        <v>Hand mixer, Buckets, step ladder, hop up, tool box, hand tool</v>
      </c>
      <c r="G1076" t="str">
        <f t="shared" si="197"/>
        <v>Hand mixer, Buckets, step ladder, hop up, tool box, hand tool</v>
      </c>
      <c r="H1076" t="str">
        <f t="shared" si="198"/>
        <v>Hand mixer, Buckets, step ladder, hop up, tool box, hand tool</v>
      </c>
      <c r="I1076" t="str">
        <f t="shared" si="199"/>
        <v>Hand mixer, Buckets, step ladder, hop up, tool box, hand tool</v>
      </c>
      <c r="J1076" t="str">
        <f t="shared" si="200"/>
        <v>Hand mixer, Buckets, step ladder, hop up, tool box, hand tool</v>
      </c>
      <c r="K1076" t="str">
        <f t="shared" si="201"/>
        <v>Hand mixer, Buckets, step ladder, hop up, tool box, hand tool</v>
      </c>
      <c r="L1076" t="str">
        <f t="shared" si="202"/>
        <v>Hand mixer, Buckets, step ladder, hop up, tool box, hand tool</v>
      </c>
      <c r="M1076" t="str">
        <f t="shared" si="203"/>
        <v>Hand mixer, Buckets, step ladder, hop up, tool box, hand tool</v>
      </c>
    </row>
    <row r="1077" spans="1:13" x14ac:dyDescent="0.3">
      <c r="A1077" t="s">
        <v>2308</v>
      </c>
      <c r="B1077" t="str">
        <f t="shared" si="192"/>
        <v>3 seater sofa 2 armchairs 2nd floor flay to ground floor flat</v>
      </c>
      <c r="C1077" t="str">
        <f t="shared" si="193"/>
        <v>3 seater sofa 2 armchairs 2nd floor flay to ground floor flat</v>
      </c>
      <c r="D1077" t="str">
        <f t="shared" si="194"/>
        <v>3 seater sofa 2 armchairs 2nd floor flay to ground floor flat</v>
      </c>
      <c r="E1077" t="str">
        <f t="shared" si="195"/>
        <v>3 seater sofa 2 armchairs 2nd floor flay to ground floor flat</v>
      </c>
      <c r="F1077" t="str">
        <f t="shared" si="196"/>
        <v>3 seater sofa 2 armchairs 2nd floor flay to ground floor flat</v>
      </c>
      <c r="G1077" t="str">
        <f t="shared" si="197"/>
        <v>3 seater sofa 2 armchairs 2nd floor flay to ground floor flat</v>
      </c>
      <c r="H1077" t="str">
        <f t="shared" si="198"/>
        <v>3 seater sofa 2 armchairs 2nd floor flay to ground floor flat</v>
      </c>
      <c r="I1077" t="str">
        <f t="shared" si="199"/>
        <v>3 seater sofa 2 armchairs 2nd floor flay to ground floor flat</v>
      </c>
      <c r="J1077" t="str">
        <f t="shared" si="200"/>
        <v>3 seater sofa 2 armchairs 2nd floor flay to ground floor flat</v>
      </c>
      <c r="K1077" t="str">
        <f t="shared" si="201"/>
        <v>3 seater sofa 2 armchairs 2nd floor flay to ground floor flat</v>
      </c>
      <c r="L1077" t="str">
        <f t="shared" si="202"/>
        <v>3 seater sofa 2 armchairs 2nd floor flay to ground floor flat</v>
      </c>
      <c r="M1077" t="str">
        <f t="shared" si="203"/>
        <v>3 seater sofa 2 armchairs 2nd floor flay to ground floor flat</v>
      </c>
    </row>
    <row r="1078" spans="1:13" x14ac:dyDescent="0.3">
      <c r="A1078" t="s">
        <v>2446</v>
      </c>
      <c r="B1078" t="str">
        <f t="shared" si="192"/>
        <v>Just on here please as Iâ€™m only after a quote at the moment</v>
      </c>
      <c r="C1078" t="str">
        <f t="shared" si="193"/>
        <v>Just on here please as Iâ€™m only after a quote at the moment</v>
      </c>
      <c r="D1078" t="str">
        <f t="shared" si="194"/>
        <v>Just on here please as Iâ€™m only after a quote at the moment</v>
      </c>
      <c r="E1078" t="str">
        <f t="shared" si="195"/>
        <v>Just on here please as Iâ€™m only after a quote at the moment</v>
      </c>
      <c r="F1078" t="str">
        <f t="shared" si="196"/>
        <v>Just on here please as Iâ€™m only after a quote at the moment</v>
      </c>
      <c r="G1078" t="str">
        <f t="shared" si="197"/>
        <v>Just on here please as Iâ€™m only after a quote at the moment</v>
      </c>
      <c r="H1078" t="str">
        <f t="shared" si="198"/>
        <v>Just on here please as Iâ€™m only after a quote at the moment</v>
      </c>
      <c r="I1078" t="str">
        <f t="shared" si="199"/>
        <v>Just on here please as Iâ€™m only after a quote at the moment</v>
      </c>
      <c r="J1078" t="str">
        <f t="shared" si="200"/>
        <v>Just on here please as Iâ€™m only after a quote at the moment</v>
      </c>
      <c r="K1078" t="str">
        <f t="shared" si="201"/>
        <v>Just on here please as Iâ€™m only after a quote at the moment</v>
      </c>
      <c r="L1078" t="str">
        <f t="shared" si="202"/>
        <v>Just on here please as Iâ€™m only after a quote at the moment</v>
      </c>
      <c r="M1078" t="str">
        <f t="shared" si="203"/>
        <v>Just on here please as Iâ€™m only after a quote at the moment</v>
      </c>
    </row>
    <row r="1079" spans="1:13" x14ac:dyDescent="0.3">
      <c r="A1079" t="s">
        <v>2560</v>
      </c>
      <c r="B1079" t="str">
        <f t="shared" si="192"/>
        <v>This is a straight forward ground floor to ground floor task.</v>
      </c>
      <c r="C1079" t="str">
        <f t="shared" si="193"/>
        <v>This is a straight forward ground floor to ground floor task.</v>
      </c>
      <c r="D1079" t="str">
        <f t="shared" si="194"/>
        <v>This is a straight forward ground floor to ground floor task.</v>
      </c>
      <c r="E1079" t="str">
        <f t="shared" si="195"/>
        <v>This is a straight forward ground floor to ground floor task.</v>
      </c>
      <c r="F1079" t="str">
        <f t="shared" si="196"/>
        <v>This is a straight forward ground floor to ground floor task.</v>
      </c>
      <c r="G1079" t="str">
        <f t="shared" si="197"/>
        <v>This is a straight forward ground floor to ground floor task.</v>
      </c>
      <c r="H1079" t="str">
        <f t="shared" si="198"/>
        <v>This is a straight forward ground floor to ground floor task.</v>
      </c>
      <c r="I1079" t="str">
        <f t="shared" si="199"/>
        <v>This is a straight forward ground floor to ground floor task.</v>
      </c>
      <c r="J1079" t="str">
        <f t="shared" si="200"/>
        <v>This is a straight forward ground floor to ground floor task.</v>
      </c>
      <c r="K1079" t="str">
        <f t="shared" si="201"/>
        <v>This is a straight forward ground floor to ground floor task.</v>
      </c>
      <c r="L1079" t="str">
        <f t="shared" si="202"/>
        <v>This is a straight forward ground floor to ground floor task.</v>
      </c>
      <c r="M1079" t="str">
        <f t="shared" si="203"/>
        <v>This is a straight forward ground floor to ground floor task.</v>
      </c>
    </row>
    <row r="1080" spans="1:13" x14ac:dyDescent="0.3">
      <c r="A1080" t="s">
        <v>2563</v>
      </c>
      <c r="B1080" t="str">
        <f t="shared" si="192"/>
        <v>Itâ€™s to pick up 2 sofas from Bootle and bring to Manchester</v>
      </c>
      <c r="C1080" t="str">
        <f t="shared" si="193"/>
        <v>It  to pick up 2 sofas from Bootle and bring to Manchester</v>
      </c>
      <c r="D1080" t="str">
        <f t="shared" si="194"/>
        <v>It  to pick up 2 sofas from Bootle and bring to Manchester</v>
      </c>
      <c r="E1080" t="str">
        <f t="shared" si="195"/>
        <v>It  to pick up 2 sofas from Bootle and bring to Manchester</v>
      </c>
      <c r="F1080" t="str">
        <f t="shared" si="196"/>
        <v>It  to pick up 2 sofas from Bootle and bring to Manchester</v>
      </c>
      <c r="G1080" t="str">
        <f t="shared" si="197"/>
        <v>It  to pick up 2 sofas from Bootle and bring to Manchester</v>
      </c>
      <c r="H1080" t="str">
        <f t="shared" si="198"/>
        <v>It  to pick up 2 sofas from Bootle and bring to Manchester</v>
      </c>
      <c r="I1080" t="str">
        <f t="shared" si="199"/>
        <v>It  to pick up 2 sofas from Bootle and bring to Manchester</v>
      </c>
      <c r="J1080" t="str">
        <f t="shared" si="200"/>
        <v>It  to pick up 2 sofas from Bootle and bring to Manchester</v>
      </c>
      <c r="K1080" t="str">
        <f t="shared" si="201"/>
        <v>It  to pick up 2 sofas from Bootle and bring to Manchester</v>
      </c>
      <c r="L1080" t="str">
        <f t="shared" si="202"/>
        <v>It  to pick up 2 sofas from Bootle and bring to Manchester</v>
      </c>
      <c r="M1080" t="str">
        <f t="shared" si="203"/>
        <v>It  to pick up 2 sofas from Bootle and bring to Manchester</v>
      </c>
    </row>
    <row r="1081" spans="1:13" x14ac:dyDescent="0.3">
      <c r="A1081" t="s">
        <v>2685</v>
      </c>
      <c r="B1081" t="str">
        <f t="shared" si="192"/>
        <v>i am okay with both, but i think the quote is too high for me</v>
      </c>
      <c r="C1081" t="str">
        <f t="shared" si="193"/>
        <v>i am okay with both, but i think the quote is too high for me</v>
      </c>
      <c r="D1081" t="str">
        <f t="shared" si="194"/>
        <v>i am okay with both, but i think the quote is too high for me</v>
      </c>
      <c r="E1081" t="str">
        <f t="shared" si="195"/>
        <v>i am okay with both, but i think the quote is too high for me</v>
      </c>
      <c r="F1081" t="str">
        <f t="shared" si="196"/>
        <v>i am okay with both, but i think the quote is too high for me</v>
      </c>
      <c r="G1081" t="str">
        <f t="shared" si="197"/>
        <v>i am okay with both, but i think the quote is too high for me</v>
      </c>
      <c r="H1081" t="str">
        <f t="shared" si="198"/>
        <v>i am okay with both, but i think the quote is too high for me</v>
      </c>
      <c r="I1081" t="str">
        <f t="shared" si="199"/>
        <v>i am okay with both, but i think the quote is too high for me</v>
      </c>
      <c r="J1081" t="str">
        <f t="shared" si="200"/>
        <v>i am okay with both, but i think the quote is too high for me</v>
      </c>
      <c r="K1081" t="str">
        <f t="shared" si="201"/>
        <v>i am okay with both, but i think the quote is too high for me</v>
      </c>
      <c r="L1081" t="str">
        <f t="shared" si="202"/>
        <v>i am okay with both, but i think the quote is too high for me</v>
      </c>
      <c r="M1081" t="str">
        <f t="shared" si="203"/>
        <v>i am okay with both, but i think the quote is too high for me</v>
      </c>
    </row>
    <row r="1082" spans="1:13" x14ac:dyDescent="0.3">
      <c r="A1082" t="s">
        <v>2912</v>
      </c>
      <c r="B1082" t="str">
        <f t="shared" si="192"/>
        <v>Could I get a rough time slot so my husband and son are ready</v>
      </c>
      <c r="C1082" t="str">
        <f t="shared" si="193"/>
        <v>Could I get a rough time slot so my husband and son are ready</v>
      </c>
      <c r="D1082" t="str">
        <f t="shared" si="194"/>
        <v>Could I get a rough time slot so my husband and son are ready</v>
      </c>
      <c r="E1082" t="str">
        <f t="shared" si="195"/>
        <v>Could I get a rough time slot so my husband and son are ready</v>
      </c>
      <c r="F1082" t="str">
        <f t="shared" si="196"/>
        <v>Could I get a rough time slot so my husband and son are ready</v>
      </c>
      <c r="G1082" t="str">
        <f t="shared" si="197"/>
        <v>Could I get a rough time slot so my husband and son are ready</v>
      </c>
      <c r="H1082" t="str">
        <f t="shared" si="198"/>
        <v>Could I get a rough time slot so my husband and son are ready</v>
      </c>
      <c r="I1082" t="str">
        <f t="shared" si="199"/>
        <v>Could I get a rough time slot so my husband and son are ready</v>
      </c>
      <c r="J1082" t="str">
        <f t="shared" si="200"/>
        <v>Could I get a rough time slot so my husband and son are ready</v>
      </c>
      <c r="K1082" t="str">
        <f t="shared" si="201"/>
        <v>Could I get a rough time slot so my husband and son are ready</v>
      </c>
      <c r="L1082" t="str">
        <f t="shared" si="202"/>
        <v>Could I get a rough time slot so my husband and son are ready</v>
      </c>
      <c r="M1082" t="str">
        <f t="shared" si="203"/>
        <v>Could I get a rough time slot so my husband and son are ready</v>
      </c>
    </row>
    <row r="1083" spans="1:13" x14ac:dyDescent="0.3">
      <c r="A1083" t="s">
        <v>3079</v>
      </c>
      <c r="B1083" t="str">
        <f t="shared" si="192"/>
        <v>If I give you my number will I get recurring marketing texts?</v>
      </c>
      <c r="C1083" t="str">
        <f t="shared" si="193"/>
        <v>If I give you my number will I get recurring marketing texts?</v>
      </c>
      <c r="D1083" t="str">
        <f t="shared" si="194"/>
        <v>If I give you my number will I get recurring marketing texts?</v>
      </c>
      <c r="E1083" t="str">
        <f t="shared" si="195"/>
        <v>If I give you my number will I get recurring marketing texts?</v>
      </c>
      <c r="F1083" t="str">
        <f t="shared" si="196"/>
        <v>If I give you my number will I get recurring marketing texts?</v>
      </c>
      <c r="G1083" t="str">
        <f t="shared" si="197"/>
        <v>If I give you my number will I get recurring marketing texts?</v>
      </c>
      <c r="H1083" t="str">
        <f t="shared" si="198"/>
        <v>If I give you my number will I get recurring marketing texts?</v>
      </c>
      <c r="I1083" t="str">
        <f t="shared" si="199"/>
        <v>If I give you my number will I get recurring marketing texts?</v>
      </c>
      <c r="J1083" t="str">
        <f t="shared" si="200"/>
        <v>If I give you my number will I get recurring marketing texts?</v>
      </c>
      <c r="K1083" t="str">
        <f t="shared" si="201"/>
        <v>If I give you my number will I get recurring marketing texts?</v>
      </c>
      <c r="L1083" t="str">
        <f t="shared" si="202"/>
        <v xml:space="preserve">If I give you my number will I get recurring marketing texts </v>
      </c>
      <c r="M1083" t="str">
        <f t="shared" si="203"/>
        <v xml:space="preserve">If I give you my number will I get recurring marketing texts </v>
      </c>
    </row>
    <row r="1084" spans="1:13" x14ac:dyDescent="0.3">
      <c r="A1084" t="s">
        <v>3487</v>
      </c>
      <c r="B1084" t="str">
        <f t="shared" si="192"/>
        <v>Its a ground floor 4 in a block with about 15 external stairs</v>
      </c>
      <c r="C1084" t="str">
        <f t="shared" si="193"/>
        <v>Its a ground floor 4 in a block with about 15 external stairs</v>
      </c>
      <c r="D1084" t="str">
        <f t="shared" si="194"/>
        <v>Its a ground floor 4 in a block with about 15 external stairs</v>
      </c>
      <c r="E1084" t="str">
        <f t="shared" si="195"/>
        <v>Its a ground floor 4 in a block with about 15 external stairs</v>
      </c>
      <c r="F1084" t="str">
        <f t="shared" si="196"/>
        <v>Its a ground floor 4 in a block with about 15 external stairs</v>
      </c>
      <c r="G1084" t="str">
        <f t="shared" si="197"/>
        <v>Its a ground floor 4 in a block with about 15 external stairs</v>
      </c>
      <c r="H1084" t="str">
        <f t="shared" si="198"/>
        <v>Its a ground floor 4 in a block with about 15 external stairs</v>
      </c>
      <c r="I1084" t="str">
        <f t="shared" si="199"/>
        <v>Its a ground floor 4 in a block with about 15 external stairs</v>
      </c>
      <c r="J1084" t="str">
        <f t="shared" si="200"/>
        <v>Its a ground floor 4 in a block with about 15 external stairs</v>
      </c>
      <c r="K1084" t="str">
        <f t="shared" si="201"/>
        <v>Its a ground floor 4 in a block with about 15 external stairs</v>
      </c>
      <c r="L1084" t="str">
        <f t="shared" si="202"/>
        <v>Its a ground floor 4 in a block with about 15 external stairs</v>
      </c>
      <c r="M1084" t="str">
        <f t="shared" si="203"/>
        <v>Its a ground floor 4 in a block with about 15 external stairs</v>
      </c>
    </row>
    <row r="1085" spans="1:13" x14ac:dyDescent="0.3">
      <c r="A1085" t="s">
        <v>3503</v>
      </c>
      <c r="B1085" t="str">
        <f t="shared" si="192"/>
        <v>First floor for bed No lift And couch is a bungalow no floors</v>
      </c>
      <c r="C1085" t="str">
        <f t="shared" si="193"/>
        <v>First floor for bed No lift And couch is a bungalow no floors</v>
      </c>
      <c r="D1085" t="str">
        <f t="shared" si="194"/>
        <v>First floor for bed No lift And couch is a bungalow no floors</v>
      </c>
      <c r="E1085" t="str">
        <f t="shared" si="195"/>
        <v>First floor for bed No lift And couch is a bungalow no floors</v>
      </c>
      <c r="F1085" t="str">
        <f t="shared" si="196"/>
        <v>First floor for bed No lift And couch is a bungalow no floors</v>
      </c>
      <c r="G1085" t="str">
        <f t="shared" si="197"/>
        <v>First floor for bed No lift And couch is a bungalow no floors</v>
      </c>
      <c r="H1085" t="str">
        <f t="shared" si="198"/>
        <v>First floor for bed No lift And couch is a bungalow no floors</v>
      </c>
      <c r="I1085" t="str">
        <f t="shared" si="199"/>
        <v>First floor for bed No lift And couch is a bungalow no floors</v>
      </c>
      <c r="J1085" t="str">
        <f t="shared" si="200"/>
        <v>First floor for bed No lift And couch is a bungalow no floors</v>
      </c>
      <c r="K1085" t="str">
        <f t="shared" si="201"/>
        <v>First floor for bed No lift And couch is a bungalow no floors</v>
      </c>
      <c r="L1085" t="str">
        <f t="shared" si="202"/>
        <v>First floor for bed No lift And couch is a bungalow no floors</v>
      </c>
      <c r="M1085" t="str">
        <f t="shared" si="203"/>
        <v>First floor for bed No lift And couch is a bungalow no floors</v>
      </c>
    </row>
    <row r="1086" spans="1:13" x14ac:dyDescent="0.3">
      <c r="A1086" t="s">
        <v>3516</v>
      </c>
      <c r="B1086" t="str">
        <f t="shared" si="192"/>
        <v>Price is high to be honest.. I do not have much items to move</v>
      </c>
      <c r="C1086" t="str">
        <f t="shared" si="193"/>
        <v>Price is high to be honest.. I do not have much items to move</v>
      </c>
      <c r="D1086" t="str">
        <f t="shared" si="194"/>
        <v>Price is high to be honest.. I do not have much items to move</v>
      </c>
      <c r="E1086" t="str">
        <f t="shared" si="195"/>
        <v>Price is high to be honest.. I do not have much items to move</v>
      </c>
      <c r="F1086" t="str">
        <f t="shared" si="196"/>
        <v>Price is high to be honest.. I do not have much items to move</v>
      </c>
      <c r="G1086" t="str">
        <f t="shared" si="197"/>
        <v>Price is high to be honest.. I do not have much items to move</v>
      </c>
      <c r="H1086" t="str">
        <f t="shared" si="198"/>
        <v>Price is high to be honest.. I do not have much items to move</v>
      </c>
      <c r="I1086" t="str">
        <f t="shared" si="199"/>
        <v>Price is high to be honest.. I do not have much items to move</v>
      </c>
      <c r="J1086" t="str">
        <f t="shared" si="200"/>
        <v>Price is high to be honest.. I do not have much items to move</v>
      </c>
      <c r="K1086" t="str">
        <f t="shared" si="201"/>
        <v>Price is high to be honest.. I do not have much items to move</v>
      </c>
      <c r="L1086" t="str">
        <f t="shared" si="202"/>
        <v>Price is high to be honest.. I do not have much items to move</v>
      </c>
      <c r="M1086" t="str">
        <f t="shared" si="203"/>
        <v>Price is high to be honest.. I do not have much items to move</v>
      </c>
    </row>
    <row r="1087" spans="1:13" x14ac:dyDescent="0.3">
      <c r="A1087" t="s">
        <v>3529</v>
      </c>
      <c r="B1087" t="str">
        <f t="shared" si="192"/>
        <v>A chair and other junk needs collecting and taking to the tip</v>
      </c>
      <c r="C1087" t="str">
        <f t="shared" si="193"/>
        <v>A chair and other junk needs collecting and taking to the tip</v>
      </c>
      <c r="D1087" t="str">
        <f t="shared" si="194"/>
        <v>A chair and other junk needs collecting and taking to the tip</v>
      </c>
      <c r="E1087" t="str">
        <f t="shared" si="195"/>
        <v>A chair and other junk needs collecting and taking to the tip</v>
      </c>
      <c r="F1087" t="str">
        <f t="shared" si="196"/>
        <v>A chair and other junk needs collecting and taking to the tip</v>
      </c>
      <c r="G1087" t="str">
        <f t="shared" si="197"/>
        <v>A chair and other junk needs collecting and taking to the tip</v>
      </c>
      <c r="H1087" t="str">
        <f t="shared" si="198"/>
        <v>A chair and other junk needs collecting and taking to the tip</v>
      </c>
      <c r="I1087" t="str">
        <f t="shared" si="199"/>
        <v>A chair and other junk needs collecting and taking to the tip</v>
      </c>
      <c r="J1087" t="str">
        <f t="shared" si="200"/>
        <v>A chair and other junk needs collecting and taking to the tip</v>
      </c>
      <c r="K1087" t="str">
        <f t="shared" si="201"/>
        <v>A chair and other junk needs collecting and taking to the tip</v>
      </c>
      <c r="L1087" t="str">
        <f t="shared" si="202"/>
        <v>A chair and other junk needs collecting and taking to the tip</v>
      </c>
      <c r="M1087" t="str">
        <f t="shared" si="203"/>
        <v>A chair and other junk needs collecting and taking to the tip</v>
      </c>
    </row>
    <row r="1088" spans="1:13" x14ac:dyDescent="0.3">
      <c r="A1088" t="s">
        <v>3611</v>
      </c>
      <c r="B1088" t="str">
        <f t="shared" si="192"/>
        <v>No lift , pick up point 1st floor , delivery address too flat</v>
      </c>
      <c r="C1088" t="str">
        <f t="shared" si="193"/>
        <v>No lift , pick up point 1st floor , delivery address too flat</v>
      </c>
      <c r="D1088" t="str">
        <f t="shared" si="194"/>
        <v>No lift , pick up point 1st floor , delivery address too flat</v>
      </c>
      <c r="E1088" t="str">
        <f t="shared" si="195"/>
        <v>No lift , pick up point 1st floor , delivery address too flat</v>
      </c>
      <c r="F1088" t="str">
        <f t="shared" si="196"/>
        <v>No lift , pick up point 1st floor , delivery address too flat</v>
      </c>
      <c r="G1088" t="str">
        <f t="shared" si="197"/>
        <v>No lift , pick up point 1st floor , delivery address too flat</v>
      </c>
      <c r="H1088" t="str">
        <f t="shared" si="198"/>
        <v>No lift , pick up point 1st floor , delivery address too flat</v>
      </c>
      <c r="I1088" t="str">
        <f t="shared" si="199"/>
        <v>No lift , pick up point 1st floor , delivery address too flat</v>
      </c>
      <c r="J1088" t="str">
        <f t="shared" si="200"/>
        <v>No lift , pick up point 1st floor , delivery address too flat</v>
      </c>
      <c r="K1088" t="str">
        <f t="shared" si="201"/>
        <v>No lift , pick up point 1st floor , delivery address too flat</v>
      </c>
      <c r="L1088" t="str">
        <f t="shared" si="202"/>
        <v>No lift , pick up point 1st floor , delivery address too flat</v>
      </c>
      <c r="M1088" t="str">
        <f t="shared" si="203"/>
        <v>No lift , pick up point 1st floor , delivery address too flat</v>
      </c>
    </row>
    <row r="1089" spans="1:13" x14ac:dyDescent="0.3">
      <c r="A1089" t="s">
        <v>3631</v>
      </c>
      <c r="B1089" t="str">
        <f t="shared" si="192"/>
        <v>Is there a number I can contact on the talk properly please ?</v>
      </c>
      <c r="C1089" t="str">
        <f t="shared" si="193"/>
        <v>Is there a number I can contact on the talk properly please ?</v>
      </c>
      <c r="D1089" t="str">
        <f t="shared" si="194"/>
        <v>Is there a number I can contact on the talk properly please ?</v>
      </c>
      <c r="E1089" t="str">
        <f t="shared" si="195"/>
        <v>Is there a number I can contact on the talk properly please ?</v>
      </c>
      <c r="F1089" t="str">
        <f t="shared" si="196"/>
        <v>Is there a number I can contact on the talk properly please ?</v>
      </c>
      <c r="G1089" t="str">
        <f t="shared" si="197"/>
        <v>Is there a number I can contact on the talk properly please ?</v>
      </c>
      <c r="H1089" t="str">
        <f t="shared" si="198"/>
        <v>Is there a number I can contact on the talk properly please ?</v>
      </c>
      <c r="I1089" t="str">
        <f t="shared" si="199"/>
        <v>Is there a number I can contact on the talk properly please ?</v>
      </c>
      <c r="J1089" t="str">
        <f t="shared" si="200"/>
        <v>Is there a number I can contact on the talk properly please ?</v>
      </c>
      <c r="K1089" t="str">
        <f t="shared" si="201"/>
        <v>Is there a number I can contact on the talk properly please ?</v>
      </c>
      <c r="L1089" t="str">
        <f t="shared" si="202"/>
        <v xml:space="preserve">Is there a number I can contact on the talk properly please  </v>
      </c>
      <c r="M1089" t="str">
        <f t="shared" si="203"/>
        <v xml:space="preserve">Is there a number I can contact on the talk properly please  </v>
      </c>
    </row>
    <row r="1090" spans="1:13" x14ac:dyDescent="0.3">
      <c r="A1090" t="s">
        <v>3789</v>
      </c>
      <c r="B1090" t="str">
        <f t="shared" si="192"/>
        <v>Hi . Pa16 is on the ground floor and the other is a main door</v>
      </c>
      <c r="C1090" t="str">
        <f t="shared" si="193"/>
        <v>Hi . Pa16 is on the ground floor and the other is a main door</v>
      </c>
      <c r="D1090" t="str">
        <f t="shared" si="194"/>
        <v>Hi . Pa16 is on the ground floor and the other is a main door</v>
      </c>
      <c r="E1090" t="str">
        <f t="shared" si="195"/>
        <v>Hi . Pa16 is on the ground floor and the other is a main door</v>
      </c>
      <c r="F1090" t="str">
        <f t="shared" si="196"/>
        <v>Hi . Pa16 is on the ground floor and the other is a main door</v>
      </c>
      <c r="G1090" t="str">
        <f t="shared" si="197"/>
        <v>Hi . Pa16 is on the ground floor and the other is a main door</v>
      </c>
      <c r="H1090" t="str">
        <f t="shared" si="198"/>
        <v>Hi . Pa16 is on the ground floor and the other is a main door</v>
      </c>
      <c r="I1090" t="str">
        <f t="shared" si="199"/>
        <v>Hi . Pa16 is on the ground floor and the other is a main door</v>
      </c>
      <c r="J1090" t="str">
        <f t="shared" si="200"/>
        <v>Hi . Pa16 is on the ground floor and the other is a main door</v>
      </c>
      <c r="K1090" t="str">
        <f t="shared" si="201"/>
        <v>Hi . Pa16 is on the ground floor and the other is a main door</v>
      </c>
      <c r="L1090" t="str">
        <f t="shared" si="202"/>
        <v>Hi . Pa16 is on the ground floor and the other is a main door</v>
      </c>
      <c r="M1090" t="str">
        <f t="shared" si="203"/>
        <v>Hi . Pa16 is on the ground floor and the other is a main door</v>
      </c>
    </row>
    <row r="1091" spans="1:13" x14ac:dyDescent="0.3">
      <c r="A1091" t="s">
        <v>3881</v>
      </c>
      <c r="B1091" t="str">
        <f t="shared" ref="B1091:B1154" si="204">SUBSTITUTE(A1091, "/", " ")</f>
        <v>Thank You we are very grateful for your kindness and support.</v>
      </c>
      <c r="C1091" t="str">
        <f t="shared" ref="C1091:C1154" si="205">SUBSTITUTE(B1091, "â€™s", " ")</f>
        <v>Thank You we are very grateful for your kindness and support.</v>
      </c>
      <c r="D1091" t="str">
        <f t="shared" ref="D1091:D1154" si="206">SUBSTITUTE(C1091, "(", " ")</f>
        <v>Thank You we are very grateful for your kindness and support.</v>
      </c>
      <c r="E1091" t="str">
        <f t="shared" ref="E1091:E1154" si="207">SUBSTITUTE(D1091, ")", " ")</f>
        <v>Thank You we are very grateful for your kindness and support.</v>
      </c>
      <c r="F1091" t="str">
        <f t="shared" ref="F1091:F1154" si="208">SUBSTITUTE(E1091, "&amp;", " ")</f>
        <v>Thank You we are very grateful for your kindness and support.</v>
      </c>
      <c r="G1091" t="str">
        <f t="shared" ref="G1091:G1154" si="209">SUBSTITUTE(F1091, "=", " ")</f>
        <v>Thank You we are very grateful for your kindness and support.</v>
      </c>
      <c r="H1091" t="str">
        <f t="shared" ref="H1091:H1154" si="210">SUBSTITUTE(G1091, "-"," ")</f>
        <v>Thank You we are very grateful for your kindness and support.</v>
      </c>
      <c r="I1091" t="str">
        <f t="shared" ref="I1091:I1154" si="211">SUBSTITUTE(H1091,"+", " ")</f>
        <v>Thank You we are very grateful for your kindness and support.</v>
      </c>
      <c r="J1091" t="str">
        <f t="shared" ref="J1091:J1154" si="212">SUBSTITUTE(I1091, "'", " ")</f>
        <v>Thank You we are very grateful for your kindness and support.</v>
      </c>
      <c r="K1091" t="str">
        <f t="shared" ref="K1091:K1154" si="213">SUBSTITUTE(J1091, "!", " " )</f>
        <v>Thank You we are very grateful for your kindness and support.</v>
      </c>
      <c r="L1091" t="str">
        <f t="shared" ref="L1091:L1154" si="214">SUBSTITUTE(K1091, "?", " ")</f>
        <v>Thank You we are very grateful for your kindness and support.</v>
      </c>
      <c r="M1091" t="str">
        <f t="shared" ref="M1091:M1154" si="215">SUBSTITUTE(L1091, ":", " ")</f>
        <v>Thank You we are very grateful for your kindness and support.</v>
      </c>
    </row>
    <row r="1092" spans="1:13" x14ac:dyDescent="0.3">
      <c r="A1092" t="s">
        <v>3939</v>
      </c>
      <c r="B1092" t="str">
        <f t="shared" si="204"/>
        <v>If you can leave number, I will call once I get confirmation.</v>
      </c>
      <c r="C1092" t="str">
        <f t="shared" si="205"/>
        <v>If you can leave number, I will call once I get confirmation.</v>
      </c>
      <c r="D1092" t="str">
        <f t="shared" si="206"/>
        <v>If you can leave number, I will call once I get confirmation.</v>
      </c>
      <c r="E1092" t="str">
        <f t="shared" si="207"/>
        <v>If you can leave number, I will call once I get confirmation.</v>
      </c>
      <c r="F1092" t="str">
        <f t="shared" si="208"/>
        <v>If you can leave number, I will call once I get confirmation.</v>
      </c>
      <c r="G1092" t="str">
        <f t="shared" si="209"/>
        <v>If you can leave number, I will call once I get confirmation.</v>
      </c>
      <c r="H1092" t="str">
        <f t="shared" si="210"/>
        <v>If you can leave number, I will call once I get confirmation.</v>
      </c>
      <c r="I1092" t="str">
        <f t="shared" si="211"/>
        <v>If you can leave number, I will call once I get confirmation.</v>
      </c>
      <c r="J1092" t="str">
        <f t="shared" si="212"/>
        <v>If you can leave number, I will call once I get confirmation.</v>
      </c>
      <c r="K1092" t="str">
        <f t="shared" si="213"/>
        <v>If you can leave number, I will call once I get confirmation.</v>
      </c>
      <c r="L1092" t="str">
        <f t="shared" si="214"/>
        <v>If you can leave number, I will call once I get confirmation.</v>
      </c>
      <c r="M1092" t="str">
        <f t="shared" si="215"/>
        <v>If you can leave number, I will call once I get confirmation.</v>
      </c>
    </row>
    <row r="1093" spans="1:13" x14ac:dyDescent="0.3">
      <c r="A1093" t="s">
        <v>3991</v>
      </c>
      <c r="B1093" t="str">
        <f t="shared" si="204"/>
        <v>Ahh ok , Iâ€™ll forward the link. . Many thanks for your time</v>
      </c>
      <c r="C1093" t="str">
        <f t="shared" si="205"/>
        <v>Ahh ok , Iâ€™ll forward the link. . Many thanks for your time</v>
      </c>
      <c r="D1093" t="str">
        <f t="shared" si="206"/>
        <v>Ahh ok , Iâ€™ll forward the link. . Many thanks for your time</v>
      </c>
      <c r="E1093" t="str">
        <f t="shared" si="207"/>
        <v>Ahh ok , Iâ€™ll forward the link. . Many thanks for your time</v>
      </c>
      <c r="F1093" t="str">
        <f t="shared" si="208"/>
        <v>Ahh ok , Iâ€™ll forward the link. . Many thanks for your time</v>
      </c>
      <c r="G1093" t="str">
        <f t="shared" si="209"/>
        <v>Ahh ok , Iâ€™ll forward the link. . Many thanks for your time</v>
      </c>
      <c r="H1093" t="str">
        <f t="shared" si="210"/>
        <v>Ahh ok , Iâ€™ll forward the link. . Many thanks for your time</v>
      </c>
      <c r="I1093" t="str">
        <f t="shared" si="211"/>
        <v>Ahh ok , Iâ€™ll forward the link. . Many thanks for your time</v>
      </c>
      <c r="J1093" t="str">
        <f t="shared" si="212"/>
        <v>Ahh ok , Iâ€™ll forward the link. . Many thanks for your time</v>
      </c>
      <c r="K1093" t="str">
        <f t="shared" si="213"/>
        <v>Ahh ok , Iâ€™ll forward the link. . Many thanks for your time</v>
      </c>
      <c r="L1093" t="str">
        <f t="shared" si="214"/>
        <v>Ahh ok , Iâ€™ll forward the link. . Many thanks for your time</v>
      </c>
      <c r="M1093" t="str">
        <f t="shared" si="215"/>
        <v>Ahh ok , Iâ€™ll forward the link. . Many thanks for your time</v>
      </c>
    </row>
    <row r="1094" spans="1:13" x14ac:dyDescent="0.3">
      <c r="A1094" t="s">
        <v>4279</v>
      </c>
      <c r="B1094" t="str">
        <f t="shared" si="204"/>
        <v>Ground and first floor. It's a small 2 bedroom house. No lift</v>
      </c>
      <c r="C1094" t="str">
        <f t="shared" si="205"/>
        <v>Ground and first floor. It's a small 2 bedroom house. No lift</v>
      </c>
      <c r="D1094" t="str">
        <f t="shared" si="206"/>
        <v>Ground and first floor. It's a small 2 bedroom house. No lift</v>
      </c>
      <c r="E1094" t="str">
        <f t="shared" si="207"/>
        <v>Ground and first floor. It's a small 2 bedroom house. No lift</v>
      </c>
      <c r="F1094" t="str">
        <f t="shared" si="208"/>
        <v>Ground and first floor. It's a small 2 bedroom house. No lift</v>
      </c>
      <c r="G1094" t="str">
        <f t="shared" si="209"/>
        <v>Ground and first floor. It's a small 2 bedroom house. No lift</v>
      </c>
      <c r="H1094" t="str">
        <f t="shared" si="210"/>
        <v>Ground and first floor. It's a small 2 bedroom house. No lift</v>
      </c>
      <c r="I1094" t="str">
        <f t="shared" si="211"/>
        <v>Ground and first floor. It's a small 2 bedroom house. No lift</v>
      </c>
      <c r="J1094" t="str">
        <f t="shared" si="212"/>
        <v>Ground and first floor. It s a small 2 bedroom house. No lift</v>
      </c>
      <c r="K1094" t="str">
        <f t="shared" si="213"/>
        <v>Ground and first floor. It s a small 2 bedroom house. No lift</v>
      </c>
      <c r="L1094" t="str">
        <f t="shared" si="214"/>
        <v>Ground and first floor. It s a small 2 bedroom house. No lift</v>
      </c>
      <c r="M1094" t="str">
        <f t="shared" si="215"/>
        <v>Ground and first floor. It s a small 2 bedroom house. No lift</v>
      </c>
    </row>
    <row r="1095" spans="1:13" x14ac:dyDescent="0.3">
      <c r="A1095" t="s">
        <v>200</v>
      </c>
      <c r="B1095" t="str">
        <f t="shared" si="204"/>
        <v>Table and 6 chairs, coffee table , lamp table and a to stand</v>
      </c>
      <c r="C1095" t="str">
        <f t="shared" si="205"/>
        <v>Table and 6 chairs, coffee table , lamp table and a to stand</v>
      </c>
      <c r="D1095" t="str">
        <f t="shared" si="206"/>
        <v>Table and 6 chairs, coffee table , lamp table and a to stand</v>
      </c>
      <c r="E1095" t="str">
        <f t="shared" si="207"/>
        <v>Table and 6 chairs, coffee table , lamp table and a to stand</v>
      </c>
      <c r="F1095" t="str">
        <f t="shared" si="208"/>
        <v>Table and 6 chairs, coffee table , lamp table and a to stand</v>
      </c>
      <c r="G1095" t="str">
        <f t="shared" si="209"/>
        <v>Table and 6 chairs, coffee table , lamp table and a to stand</v>
      </c>
      <c r="H1095" t="str">
        <f t="shared" si="210"/>
        <v>Table and 6 chairs, coffee table , lamp table and a to stand</v>
      </c>
      <c r="I1095" t="str">
        <f t="shared" si="211"/>
        <v>Table and 6 chairs, coffee table , lamp table and a to stand</v>
      </c>
      <c r="J1095" t="str">
        <f t="shared" si="212"/>
        <v>Table and 6 chairs, coffee table , lamp table and a to stand</v>
      </c>
      <c r="K1095" t="str">
        <f t="shared" si="213"/>
        <v>Table and 6 chairs, coffee table , lamp table and a to stand</v>
      </c>
      <c r="L1095" t="str">
        <f t="shared" si="214"/>
        <v>Table and 6 chairs, coffee table , lamp table and a to stand</v>
      </c>
      <c r="M1095" t="str">
        <f t="shared" si="215"/>
        <v>Table and 6 chairs, coffee table , lamp table and a to stand</v>
      </c>
    </row>
    <row r="1096" spans="1:13" x14ac:dyDescent="0.3">
      <c r="A1096" t="s">
        <v>232</v>
      </c>
      <c r="B1096" t="str">
        <f t="shared" si="204"/>
        <v>Just roughly aprind 15boxes but theyâ€™re small ones Around*</v>
      </c>
      <c r="C1096" t="str">
        <f t="shared" si="205"/>
        <v>Just roughly aprind 15boxes but theyâ€™re small ones Around*</v>
      </c>
      <c r="D1096" t="str">
        <f t="shared" si="206"/>
        <v>Just roughly aprind 15boxes but theyâ€™re small ones Around*</v>
      </c>
      <c r="E1096" t="str">
        <f t="shared" si="207"/>
        <v>Just roughly aprind 15boxes but theyâ€™re small ones Around*</v>
      </c>
      <c r="F1096" t="str">
        <f t="shared" si="208"/>
        <v>Just roughly aprind 15boxes but theyâ€™re small ones Around*</v>
      </c>
      <c r="G1096" t="str">
        <f t="shared" si="209"/>
        <v>Just roughly aprind 15boxes but theyâ€™re small ones Around*</v>
      </c>
      <c r="H1096" t="str">
        <f t="shared" si="210"/>
        <v>Just roughly aprind 15boxes but theyâ€™re small ones Around*</v>
      </c>
      <c r="I1096" t="str">
        <f t="shared" si="211"/>
        <v>Just roughly aprind 15boxes but theyâ€™re small ones Around*</v>
      </c>
      <c r="J1096" t="str">
        <f t="shared" si="212"/>
        <v>Just roughly aprind 15boxes but theyâ€™re small ones Around*</v>
      </c>
      <c r="K1096" t="str">
        <f t="shared" si="213"/>
        <v>Just roughly aprind 15boxes but theyâ€™re small ones Around*</v>
      </c>
      <c r="L1096" t="str">
        <f t="shared" si="214"/>
        <v>Just roughly aprind 15boxes but theyâ€™re small ones Around*</v>
      </c>
      <c r="M1096" t="str">
        <f t="shared" si="215"/>
        <v>Just roughly aprind 15boxes but theyâ€™re small ones Around*</v>
      </c>
    </row>
    <row r="1097" spans="1:13" x14ac:dyDescent="0.3">
      <c r="A1097" t="s">
        <v>260</v>
      </c>
      <c r="B1097" t="str">
        <f t="shared" si="204"/>
        <v>i am planning to buy this one from facebook so no idea sorry</v>
      </c>
      <c r="C1097" t="str">
        <f t="shared" si="205"/>
        <v>i am planning to buy this one from facebook so no idea sorry</v>
      </c>
      <c r="D1097" t="str">
        <f t="shared" si="206"/>
        <v>i am planning to buy this one from facebook so no idea sorry</v>
      </c>
      <c r="E1097" t="str">
        <f t="shared" si="207"/>
        <v>i am planning to buy this one from facebook so no idea sorry</v>
      </c>
      <c r="F1097" t="str">
        <f t="shared" si="208"/>
        <v>i am planning to buy this one from facebook so no idea sorry</v>
      </c>
      <c r="G1097" t="str">
        <f t="shared" si="209"/>
        <v>i am planning to buy this one from facebook so no idea sorry</v>
      </c>
      <c r="H1097" t="str">
        <f t="shared" si="210"/>
        <v>i am planning to buy this one from facebook so no idea sorry</v>
      </c>
      <c r="I1097" t="str">
        <f t="shared" si="211"/>
        <v>i am planning to buy this one from facebook so no idea sorry</v>
      </c>
      <c r="J1097" t="str">
        <f t="shared" si="212"/>
        <v>i am planning to buy this one from facebook so no idea sorry</v>
      </c>
      <c r="K1097" t="str">
        <f t="shared" si="213"/>
        <v>i am planning to buy this one from facebook so no idea sorry</v>
      </c>
      <c r="L1097" t="str">
        <f t="shared" si="214"/>
        <v>i am planning to buy this one from facebook so no idea sorry</v>
      </c>
      <c r="M1097" t="str">
        <f t="shared" si="215"/>
        <v>i am planning to buy this one from facebook so no idea sorry</v>
      </c>
    </row>
    <row r="1098" spans="1:13" x14ac:dyDescent="0.3">
      <c r="A1098" t="s">
        <v>376</v>
      </c>
      <c r="B1098" t="str">
        <f t="shared" si="204"/>
        <v>2 mattresses, washer, dryer, dressing table with mirror seat</v>
      </c>
      <c r="C1098" t="str">
        <f t="shared" si="205"/>
        <v>2 mattresses, washer, dryer, dressing table with mirror seat</v>
      </c>
      <c r="D1098" t="str">
        <f t="shared" si="206"/>
        <v>2 mattresses, washer, dryer, dressing table with mirror seat</v>
      </c>
      <c r="E1098" t="str">
        <f t="shared" si="207"/>
        <v>2 mattresses, washer, dryer, dressing table with mirror seat</v>
      </c>
      <c r="F1098" t="str">
        <f t="shared" si="208"/>
        <v>2 mattresses, washer, dryer, dressing table with mirror seat</v>
      </c>
      <c r="G1098" t="str">
        <f t="shared" si="209"/>
        <v>2 mattresses, washer, dryer, dressing table with mirror seat</v>
      </c>
      <c r="H1098" t="str">
        <f t="shared" si="210"/>
        <v>2 mattresses, washer, dryer, dressing table with mirror seat</v>
      </c>
      <c r="I1098" t="str">
        <f t="shared" si="211"/>
        <v>2 mattresses, washer, dryer, dressing table with mirror seat</v>
      </c>
      <c r="J1098" t="str">
        <f t="shared" si="212"/>
        <v>2 mattresses, washer, dryer, dressing table with mirror seat</v>
      </c>
      <c r="K1098" t="str">
        <f t="shared" si="213"/>
        <v>2 mattresses, washer, dryer, dressing table with mirror seat</v>
      </c>
      <c r="L1098" t="str">
        <f t="shared" si="214"/>
        <v>2 mattresses, washer, dryer, dressing table with mirror seat</v>
      </c>
      <c r="M1098" t="str">
        <f t="shared" si="215"/>
        <v>2 mattresses, washer, dryer, dressing table with mirror seat</v>
      </c>
    </row>
    <row r="1099" spans="1:13" x14ac:dyDescent="0.3">
      <c r="A1099" t="s">
        <v>599</v>
      </c>
      <c r="B1099" t="str">
        <f t="shared" si="204"/>
        <v>most of the items will be going into the garage ground floor</v>
      </c>
      <c r="C1099" t="str">
        <f t="shared" si="205"/>
        <v>most of the items will be going into the garage ground floor</v>
      </c>
      <c r="D1099" t="str">
        <f t="shared" si="206"/>
        <v>most of the items will be going into the garage ground floor</v>
      </c>
      <c r="E1099" t="str">
        <f t="shared" si="207"/>
        <v>most of the items will be going into the garage ground floor</v>
      </c>
      <c r="F1099" t="str">
        <f t="shared" si="208"/>
        <v>most of the items will be going into the garage ground floor</v>
      </c>
      <c r="G1099" t="str">
        <f t="shared" si="209"/>
        <v>most of the items will be going into the garage ground floor</v>
      </c>
      <c r="H1099" t="str">
        <f t="shared" si="210"/>
        <v>most of the items will be going into the garage ground floor</v>
      </c>
      <c r="I1099" t="str">
        <f t="shared" si="211"/>
        <v>most of the items will be going into the garage ground floor</v>
      </c>
      <c r="J1099" t="str">
        <f t="shared" si="212"/>
        <v>most of the items will be going into the garage ground floor</v>
      </c>
      <c r="K1099" t="str">
        <f t="shared" si="213"/>
        <v>most of the items will be going into the garage ground floor</v>
      </c>
      <c r="L1099" t="str">
        <f t="shared" si="214"/>
        <v>most of the items will be going into the garage ground floor</v>
      </c>
      <c r="M1099" t="str">
        <f t="shared" si="215"/>
        <v>most of the items will be going into the garage ground floor</v>
      </c>
    </row>
    <row r="1100" spans="1:13" x14ac:dyDescent="0.3">
      <c r="A1100" t="s">
        <v>654</v>
      </c>
      <c r="B1100" t="str">
        <f t="shared" si="204"/>
        <v>IT in the upstairs bed room just stairs semi detatched house</v>
      </c>
      <c r="C1100" t="str">
        <f t="shared" si="205"/>
        <v>IT in the upstairs bed room just stairs semi detatched house</v>
      </c>
      <c r="D1100" t="str">
        <f t="shared" si="206"/>
        <v>IT in the upstairs bed room just stairs semi detatched house</v>
      </c>
      <c r="E1100" t="str">
        <f t="shared" si="207"/>
        <v>IT in the upstairs bed room just stairs semi detatched house</v>
      </c>
      <c r="F1100" t="str">
        <f t="shared" si="208"/>
        <v>IT in the upstairs bed room just stairs semi detatched house</v>
      </c>
      <c r="G1100" t="str">
        <f t="shared" si="209"/>
        <v>IT in the upstairs bed room just stairs semi detatched house</v>
      </c>
      <c r="H1100" t="str">
        <f t="shared" si="210"/>
        <v>IT in the upstairs bed room just stairs semi detatched house</v>
      </c>
      <c r="I1100" t="str">
        <f t="shared" si="211"/>
        <v>IT in the upstairs bed room just stairs semi detatched house</v>
      </c>
      <c r="J1100" t="str">
        <f t="shared" si="212"/>
        <v>IT in the upstairs bed room just stairs semi detatched house</v>
      </c>
      <c r="K1100" t="str">
        <f t="shared" si="213"/>
        <v>IT in the upstairs bed room just stairs semi detatched house</v>
      </c>
      <c r="L1100" t="str">
        <f t="shared" si="214"/>
        <v>IT in the upstairs bed room just stairs semi detatched house</v>
      </c>
      <c r="M1100" t="str">
        <f t="shared" si="215"/>
        <v>IT in the upstairs bed room just stairs semi detatched house</v>
      </c>
    </row>
    <row r="1101" spans="1:13" x14ac:dyDescent="0.3">
      <c r="A1101" t="s">
        <v>1059</v>
      </c>
      <c r="B1101" t="str">
        <f t="shared" si="204"/>
        <v>The destination has a lift but my home is just a flat stairs</v>
      </c>
      <c r="C1101" t="str">
        <f t="shared" si="205"/>
        <v>The destination has a lift but my home is just a flat stairs</v>
      </c>
      <c r="D1101" t="str">
        <f t="shared" si="206"/>
        <v>The destination has a lift but my home is just a flat stairs</v>
      </c>
      <c r="E1101" t="str">
        <f t="shared" si="207"/>
        <v>The destination has a lift but my home is just a flat stairs</v>
      </c>
      <c r="F1101" t="str">
        <f t="shared" si="208"/>
        <v>The destination has a lift but my home is just a flat stairs</v>
      </c>
      <c r="G1101" t="str">
        <f t="shared" si="209"/>
        <v>The destination has a lift but my home is just a flat stairs</v>
      </c>
      <c r="H1101" t="str">
        <f t="shared" si="210"/>
        <v>The destination has a lift but my home is just a flat stairs</v>
      </c>
      <c r="I1101" t="str">
        <f t="shared" si="211"/>
        <v>The destination has a lift but my home is just a flat stairs</v>
      </c>
      <c r="J1101" t="str">
        <f t="shared" si="212"/>
        <v>The destination has a lift but my home is just a flat stairs</v>
      </c>
      <c r="K1101" t="str">
        <f t="shared" si="213"/>
        <v>The destination has a lift but my home is just a flat stairs</v>
      </c>
      <c r="L1101" t="str">
        <f t="shared" si="214"/>
        <v>The destination has a lift but my home is just a flat stairs</v>
      </c>
      <c r="M1101" t="str">
        <f t="shared" si="215"/>
        <v>The destination has a lift but my home is just a flat stairs</v>
      </c>
    </row>
    <row r="1102" spans="1:13" x14ac:dyDescent="0.3">
      <c r="A1102" t="s">
        <v>1165</v>
      </c>
      <c r="B1102" t="str">
        <f t="shared" si="204"/>
        <v>leave it with me an I will check specific time would be best</v>
      </c>
      <c r="C1102" t="str">
        <f t="shared" si="205"/>
        <v>leave it with me an I will check specific time would be best</v>
      </c>
      <c r="D1102" t="str">
        <f t="shared" si="206"/>
        <v>leave it with me an I will check specific time would be best</v>
      </c>
      <c r="E1102" t="str">
        <f t="shared" si="207"/>
        <v>leave it with me an I will check specific time would be best</v>
      </c>
      <c r="F1102" t="str">
        <f t="shared" si="208"/>
        <v>leave it with me an I will check specific time would be best</v>
      </c>
      <c r="G1102" t="str">
        <f t="shared" si="209"/>
        <v>leave it with me an I will check specific time would be best</v>
      </c>
      <c r="H1102" t="str">
        <f t="shared" si="210"/>
        <v>leave it with me an I will check specific time would be best</v>
      </c>
      <c r="I1102" t="str">
        <f t="shared" si="211"/>
        <v>leave it with me an I will check specific time would be best</v>
      </c>
      <c r="J1102" t="str">
        <f t="shared" si="212"/>
        <v>leave it with me an I will check specific time would be best</v>
      </c>
      <c r="K1102" t="str">
        <f t="shared" si="213"/>
        <v>leave it with me an I will check specific time would be best</v>
      </c>
      <c r="L1102" t="str">
        <f t="shared" si="214"/>
        <v>leave it with me an I will check specific time would be best</v>
      </c>
      <c r="M1102" t="str">
        <f t="shared" si="215"/>
        <v>leave it with me an I will check specific time would be best</v>
      </c>
    </row>
    <row r="1103" spans="1:13" x14ac:dyDescent="0.3">
      <c r="A1103" t="s">
        <v>1220</v>
      </c>
      <c r="B1103" t="str">
        <f t="shared" si="204"/>
        <v>Double bed and mattress...small wardrobe..table and 4 chairs</v>
      </c>
      <c r="C1103" t="str">
        <f t="shared" si="205"/>
        <v>Double bed and mattress...small wardrobe..table and 4 chairs</v>
      </c>
      <c r="D1103" t="str">
        <f t="shared" si="206"/>
        <v>Double bed and mattress...small wardrobe..table and 4 chairs</v>
      </c>
      <c r="E1103" t="str">
        <f t="shared" si="207"/>
        <v>Double bed and mattress...small wardrobe..table and 4 chairs</v>
      </c>
      <c r="F1103" t="str">
        <f t="shared" si="208"/>
        <v>Double bed and mattress...small wardrobe..table and 4 chairs</v>
      </c>
      <c r="G1103" t="str">
        <f t="shared" si="209"/>
        <v>Double bed and mattress...small wardrobe..table and 4 chairs</v>
      </c>
      <c r="H1103" t="str">
        <f t="shared" si="210"/>
        <v>Double bed and mattress...small wardrobe..table and 4 chairs</v>
      </c>
      <c r="I1103" t="str">
        <f t="shared" si="211"/>
        <v>Double bed and mattress...small wardrobe..table and 4 chairs</v>
      </c>
      <c r="J1103" t="str">
        <f t="shared" si="212"/>
        <v>Double bed and mattress...small wardrobe..table and 4 chairs</v>
      </c>
      <c r="K1103" t="str">
        <f t="shared" si="213"/>
        <v>Double bed and mattress...small wardrobe..table and 4 chairs</v>
      </c>
      <c r="L1103" t="str">
        <f t="shared" si="214"/>
        <v>Double bed and mattress...small wardrobe..table and 4 chairs</v>
      </c>
      <c r="M1103" t="str">
        <f t="shared" si="215"/>
        <v>Double bed and mattress...small wardrobe..table and 4 chairs</v>
      </c>
    </row>
    <row r="1104" spans="1:13" x14ac:dyDescent="0.3">
      <c r="A1104" t="s">
        <v>1424</v>
      </c>
      <c r="B1104" t="str">
        <f t="shared" si="204"/>
        <v>Double bed and few other things like a bike and some weights</v>
      </c>
      <c r="C1104" t="str">
        <f t="shared" si="205"/>
        <v>Double bed and few other things like a bike and some weights</v>
      </c>
      <c r="D1104" t="str">
        <f t="shared" si="206"/>
        <v>Double bed and few other things like a bike and some weights</v>
      </c>
      <c r="E1104" t="str">
        <f t="shared" si="207"/>
        <v>Double bed and few other things like a bike and some weights</v>
      </c>
      <c r="F1104" t="str">
        <f t="shared" si="208"/>
        <v>Double bed and few other things like a bike and some weights</v>
      </c>
      <c r="G1104" t="str">
        <f t="shared" si="209"/>
        <v>Double bed and few other things like a bike and some weights</v>
      </c>
      <c r="H1104" t="str">
        <f t="shared" si="210"/>
        <v>Double bed and few other things like a bike and some weights</v>
      </c>
      <c r="I1104" t="str">
        <f t="shared" si="211"/>
        <v>Double bed and few other things like a bike and some weights</v>
      </c>
      <c r="J1104" t="str">
        <f t="shared" si="212"/>
        <v>Double bed and few other things like a bike and some weights</v>
      </c>
      <c r="K1104" t="str">
        <f t="shared" si="213"/>
        <v>Double bed and few other things like a bike and some weights</v>
      </c>
      <c r="L1104" t="str">
        <f t="shared" si="214"/>
        <v>Double bed and few other things like a bike and some weights</v>
      </c>
      <c r="M1104" t="str">
        <f t="shared" si="215"/>
        <v>Double bed and few other things like a bike and some weights</v>
      </c>
    </row>
    <row r="1105" spans="1:13" x14ac:dyDescent="0.3">
      <c r="A1105" t="s">
        <v>1456</v>
      </c>
      <c r="B1105" t="str">
        <f t="shared" si="204"/>
        <v>Itâ€™s a house so ground floor to another ground floor house</v>
      </c>
      <c r="C1105" t="str">
        <f t="shared" si="205"/>
        <v>It  a house so ground floor to another ground floor house</v>
      </c>
      <c r="D1105" t="str">
        <f t="shared" si="206"/>
        <v>It  a house so ground floor to another ground floor house</v>
      </c>
      <c r="E1105" t="str">
        <f t="shared" si="207"/>
        <v>It  a house so ground floor to another ground floor house</v>
      </c>
      <c r="F1105" t="str">
        <f t="shared" si="208"/>
        <v>It  a house so ground floor to another ground floor house</v>
      </c>
      <c r="G1105" t="str">
        <f t="shared" si="209"/>
        <v>It  a house so ground floor to another ground floor house</v>
      </c>
      <c r="H1105" t="str">
        <f t="shared" si="210"/>
        <v>It  a house so ground floor to another ground floor house</v>
      </c>
      <c r="I1105" t="str">
        <f t="shared" si="211"/>
        <v>It  a house so ground floor to another ground floor house</v>
      </c>
      <c r="J1105" t="str">
        <f t="shared" si="212"/>
        <v>It  a house so ground floor to another ground floor house</v>
      </c>
      <c r="K1105" t="str">
        <f t="shared" si="213"/>
        <v>It  a house so ground floor to another ground floor house</v>
      </c>
      <c r="L1105" t="str">
        <f t="shared" si="214"/>
        <v>It  a house so ground floor to another ground floor house</v>
      </c>
      <c r="M1105" t="str">
        <f t="shared" si="215"/>
        <v>It  a house so ground floor to another ground floor house</v>
      </c>
    </row>
    <row r="1106" spans="1:13" x14ac:dyDescent="0.3">
      <c r="A1106" t="s">
        <v>1539</v>
      </c>
      <c r="B1106" t="str">
        <f t="shared" si="204"/>
        <v>From a house ground floor to a second floor flat with a lift</v>
      </c>
      <c r="C1106" t="str">
        <f t="shared" si="205"/>
        <v>From a house ground floor to a second floor flat with a lift</v>
      </c>
      <c r="D1106" t="str">
        <f t="shared" si="206"/>
        <v>From a house ground floor to a second floor flat with a lift</v>
      </c>
      <c r="E1106" t="str">
        <f t="shared" si="207"/>
        <v>From a house ground floor to a second floor flat with a lift</v>
      </c>
      <c r="F1106" t="str">
        <f t="shared" si="208"/>
        <v>From a house ground floor to a second floor flat with a lift</v>
      </c>
      <c r="G1106" t="str">
        <f t="shared" si="209"/>
        <v>From a house ground floor to a second floor flat with a lift</v>
      </c>
      <c r="H1106" t="str">
        <f t="shared" si="210"/>
        <v>From a house ground floor to a second floor flat with a lift</v>
      </c>
      <c r="I1106" t="str">
        <f t="shared" si="211"/>
        <v>From a house ground floor to a second floor flat with a lift</v>
      </c>
      <c r="J1106" t="str">
        <f t="shared" si="212"/>
        <v>From a house ground floor to a second floor flat with a lift</v>
      </c>
      <c r="K1106" t="str">
        <f t="shared" si="213"/>
        <v>From a house ground floor to a second floor flat with a lift</v>
      </c>
      <c r="L1106" t="str">
        <f t="shared" si="214"/>
        <v>From a house ground floor to a second floor flat with a lift</v>
      </c>
      <c r="M1106" t="str">
        <f t="shared" si="215"/>
        <v>From a house ground floor to a second floor flat with a lift</v>
      </c>
    </row>
    <row r="1107" spans="1:13" x14ac:dyDescent="0.3">
      <c r="A1107" t="s">
        <v>1780</v>
      </c>
      <c r="B1107" t="str">
        <f t="shared" si="204"/>
        <v>Thank you rob for the quote but Â£30Â£37 is out of my budjet</v>
      </c>
      <c r="C1107" t="str">
        <f t="shared" si="205"/>
        <v>Thank you rob for the quote but Â£30Â£37 is out of my budjet</v>
      </c>
      <c r="D1107" t="str">
        <f t="shared" si="206"/>
        <v>Thank you rob for the quote but Â£30Â£37 is out of my budjet</v>
      </c>
      <c r="E1107" t="str">
        <f t="shared" si="207"/>
        <v>Thank you rob for the quote but Â£30Â£37 is out of my budjet</v>
      </c>
      <c r="F1107" t="str">
        <f t="shared" si="208"/>
        <v>Thank you rob for the quote but Â£30Â£37 is out of my budjet</v>
      </c>
      <c r="G1107" t="str">
        <f t="shared" si="209"/>
        <v>Thank you rob for the quote but Â£30Â£37 is out of my budjet</v>
      </c>
      <c r="H1107" t="str">
        <f t="shared" si="210"/>
        <v>Thank you rob for the quote but Â£30Â£37 is out of my budjet</v>
      </c>
      <c r="I1107" t="str">
        <f t="shared" si="211"/>
        <v>Thank you rob for the quote but Â£30Â£37 is out of my budjet</v>
      </c>
      <c r="J1107" t="str">
        <f t="shared" si="212"/>
        <v>Thank you rob for the quote but Â£30Â£37 is out of my budjet</v>
      </c>
      <c r="K1107" t="str">
        <f t="shared" si="213"/>
        <v>Thank you rob for the quote but Â£30Â£37 is out of my budjet</v>
      </c>
      <c r="L1107" t="str">
        <f t="shared" si="214"/>
        <v>Thank you rob for the quote but Â£30Â£37 is out of my budjet</v>
      </c>
      <c r="M1107" t="str">
        <f t="shared" si="215"/>
        <v>Thank you rob for the quote but Â£30Â£37 is out of my budjet</v>
      </c>
    </row>
    <row r="1108" spans="1:13" x14ac:dyDescent="0.3">
      <c r="A1108" t="s">
        <v>1931</v>
      </c>
      <c r="B1108" t="str">
        <f t="shared" si="204"/>
        <v>Itâ€™s a king size mattress a cot bed( dismantled) and sofas</v>
      </c>
      <c r="C1108" t="str">
        <f t="shared" si="205"/>
        <v>It  a king size mattress a cot bed( dismantled) and sofas</v>
      </c>
      <c r="D1108" t="str">
        <f t="shared" si="206"/>
        <v>It  a king size mattress a cot bed  dismantled) and sofas</v>
      </c>
      <c r="E1108" t="str">
        <f t="shared" si="207"/>
        <v>It  a king size mattress a cot bed  dismantled  and sofas</v>
      </c>
      <c r="F1108" t="str">
        <f t="shared" si="208"/>
        <v>It  a king size mattress a cot bed  dismantled  and sofas</v>
      </c>
      <c r="G1108" t="str">
        <f t="shared" si="209"/>
        <v>It  a king size mattress a cot bed  dismantled  and sofas</v>
      </c>
      <c r="H1108" t="str">
        <f t="shared" si="210"/>
        <v>It  a king size mattress a cot bed  dismantled  and sofas</v>
      </c>
      <c r="I1108" t="str">
        <f t="shared" si="211"/>
        <v>It  a king size mattress a cot bed  dismantled  and sofas</v>
      </c>
      <c r="J1108" t="str">
        <f t="shared" si="212"/>
        <v>It  a king size mattress a cot bed  dismantled  and sofas</v>
      </c>
      <c r="K1108" t="str">
        <f t="shared" si="213"/>
        <v>It  a king size mattress a cot bed  dismantled  and sofas</v>
      </c>
      <c r="L1108" t="str">
        <f t="shared" si="214"/>
        <v>It  a king size mattress a cot bed  dismantled  and sofas</v>
      </c>
      <c r="M1108" t="str">
        <f t="shared" si="215"/>
        <v>It  a king size mattress a cot bed  dismantled  and sofas</v>
      </c>
    </row>
    <row r="1109" spans="1:13" x14ac:dyDescent="0.3">
      <c r="A1109" t="s">
        <v>1985</v>
      </c>
      <c r="B1109" t="str">
        <f t="shared" si="204"/>
        <v>2 2 seater sofas tv unit, tv stand, double bed, cot 10 boxes</v>
      </c>
      <c r="C1109" t="str">
        <f t="shared" si="205"/>
        <v>2 2 seater sofas tv unit, tv stand, double bed, cot 10 boxes</v>
      </c>
      <c r="D1109" t="str">
        <f t="shared" si="206"/>
        <v>2 2 seater sofas tv unit, tv stand, double bed, cot 10 boxes</v>
      </c>
      <c r="E1109" t="str">
        <f t="shared" si="207"/>
        <v>2 2 seater sofas tv unit, tv stand, double bed, cot 10 boxes</v>
      </c>
      <c r="F1109" t="str">
        <f t="shared" si="208"/>
        <v>2 2 seater sofas tv unit, tv stand, double bed, cot 10 boxes</v>
      </c>
      <c r="G1109" t="str">
        <f t="shared" si="209"/>
        <v>2 2 seater sofas tv unit, tv stand, double bed, cot 10 boxes</v>
      </c>
      <c r="H1109" t="str">
        <f t="shared" si="210"/>
        <v>2 2 seater sofas tv unit, tv stand, double bed, cot 10 boxes</v>
      </c>
      <c r="I1109" t="str">
        <f t="shared" si="211"/>
        <v>2 2 seater sofas tv unit, tv stand, double bed, cot 10 boxes</v>
      </c>
      <c r="J1109" t="str">
        <f t="shared" si="212"/>
        <v>2 2 seater sofas tv unit, tv stand, double bed, cot 10 boxes</v>
      </c>
      <c r="K1109" t="str">
        <f t="shared" si="213"/>
        <v>2 2 seater sofas tv unit, tv stand, double bed, cot 10 boxes</v>
      </c>
      <c r="L1109" t="str">
        <f t="shared" si="214"/>
        <v>2 2 seater sofas tv unit, tv stand, double bed, cot 10 boxes</v>
      </c>
      <c r="M1109" t="str">
        <f t="shared" si="215"/>
        <v>2 2 seater sofas tv unit, tv stand, double bed, cot 10 boxes</v>
      </c>
    </row>
    <row r="1110" spans="1:13" x14ac:dyDescent="0.3">
      <c r="A1110" t="s">
        <v>2113</v>
      </c>
      <c r="B1110" t="str">
        <f t="shared" si="204"/>
        <v>2 TVs, one tv unit, 2 chester drawers, weight bench, tredmil</v>
      </c>
      <c r="C1110" t="str">
        <f t="shared" si="205"/>
        <v>2 TVs, one tv unit, 2 chester drawers, weight bench, tredmil</v>
      </c>
      <c r="D1110" t="str">
        <f t="shared" si="206"/>
        <v>2 TVs, one tv unit, 2 chester drawers, weight bench, tredmil</v>
      </c>
      <c r="E1110" t="str">
        <f t="shared" si="207"/>
        <v>2 TVs, one tv unit, 2 chester drawers, weight bench, tredmil</v>
      </c>
      <c r="F1110" t="str">
        <f t="shared" si="208"/>
        <v>2 TVs, one tv unit, 2 chester drawers, weight bench, tredmil</v>
      </c>
      <c r="G1110" t="str">
        <f t="shared" si="209"/>
        <v>2 TVs, one tv unit, 2 chester drawers, weight bench, tredmil</v>
      </c>
      <c r="H1110" t="str">
        <f t="shared" si="210"/>
        <v>2 TVs, one tv unit, 2 chester drawers, weight bench, tredmil</v>
      </c>
      <c r="I1110" t="str">
        <f t="shared" si="211"/>
        <v>2 TVs, one tv unit, 2 chester drawers, weight bench, tredmil</v>
      </c>
      <c r="J1110" t="str">
        <f t="shared" si="212"/>
        <v>2 TVs, one tv unit, 2 chester drawers, weight bench, tredmil</v>
      </c>
      <c r="K1110" t="str">
        <f t="shared" si="213"/>
        <v>2 TVs, one tv unit, 2 chester drawers, weight bench, tredmil</v>
      </c>
      <c r="L1110" t="str">
        <f t="shared" si="214"/>
        <v>2 TVs, one tv unit, 2 chester drawers, weight bench, tredmil</v>
      </c>
      <c r="M1110" t="str">
        <f t="shared" si="215"/>
        <v>2 TVs, one tv unit, 2 chester drawers, weight bench, tredmil</v>
      </c>
    </row>
    <row r="1111" spans="1:13" x14ac:dyDescent="0.3">
      <c r="A1111" t="s">
        <v>2765</v>
      </c>
      <c r="B1111" t="str">
        <f t="shared" si="204"/>
        <v>BT71PT for delivery I donâ€™t have the pick up but i can ask</v>
      </c>
      <c r="C1111" t="str">
        <f t="shared" si="205"/>
        <v>BT71PT for delivery I donâ€™t have the pick up but i can ask</v>
      </c>
      <c r="D1111" t="str">
        <f t="shared" si="206"/>
        <v>BT71PT for delivery I donâ€™t have the pick up but i can ask</v>
      </c>
      <c r="E1111" t="str">
        <f t="shared" si="207"/>
        <v>BT71PT for delivery I donâ€™t have the pick up but i can ask</v>
      </c>
      <c r="F1111" t="str">
        <f t="shared" si="208"/>
        <v>BT71PT for delivery I donâ€™t have the pick up but i can ask</v>
      </c>
      <c r="G1111" t="str">
        <f t="shared" si="209"/>
        <v>BT71PT for delivery I donâ€™t have the pick up but i can ask</v>
      </c>
      <c r="H1111" t="str">
        <f t="shared" si="210"/>
        <v>BT71PT for delivery I donâ€™t have the pick up but i can ask</v>
      </c>
      <c r="I1111" t="str">
        <f t="shared" si="211"/>
        <v>BT71PT for delivery I donâ€™t have the pick up but i can ask</v>
      </c>
      <c r="J1111" t="str">
        <f t="shared" si="212"/>
        <v>BT71PT for delivery I donâ€™t have the pick up but i can ask</v>
      </c>
      <c r="K1111" t="str">
        <f t="shared" si="213"/>
        <v>BT71PT for delivery I donâ€™t have the pick up but i can ask</v>
      </c>
      <c r="L1111" t="str">
        <f t="shared" si="214"/>
        <v>BT71PT for delivery I donâ€™t have the pick up but i can ask</v>
      </c>
      <c r="M1111" t="str">
        <f t="shared" si="215"/>
        <v>BT71PT for delivery I donâ€™t have the pick up but i can ask</v>
      </c>
    </row>
    <row r="1112" spans="1:13" x14ac:dyDescent="0.3">
      <c r="A1112" t="s">
        <v>2978</v>
      </c>
      <c r="B1112" t="str">
        <f t="shared" si="204"/>
        <v>Itâ€™s just abit big to go in a can thatâ€™s why I need help</v>
      </c>
      <c r="C1112" t="str">
        <f t="shared" si="205"/>
        <v>It  just abit big to go in a can that  why I need help</v>
      </c>
      <c r="D1112" t="str">
        <f t="shared" si="206"/>
        <v>It  just abit big to go in a can that  why I need help</v>
      </c>
      <c r="E1112" t="str">
        <f t="shared" si="207"/>
        <v>It  just abit big to go in a can that  why I need help</v>
      </c>
      <c r="F1112" t="str">
        <f t="shared" si="208"/>
        <v>It  just abit big to go in a can that  why I need help</v>
      </c>
      <c r="G1112" t="str">
        <f t="shared" si="209"/>
        <v>It  just abit big to go in a can that  why I need help</v>
      </c>
      <c r="H1112" t="str">
        <f t="shared" si="210"/>
        <v>It  just abit big to go in a can that  why I need help</v>
      </c>
      <c r="I1112" t="str">
        <f t="shared" si="211"/>
        <v>It  just abit big to go in a can that  why I need help</v>
      </c>
      <c r="J1112" t="str">
        <f t="shared" si="212"/>
        <v>It  just abit big to go in a can that  why I need help</v>
      </c>
      <c r="K1112" t="str">
        <f t="shared" si="213"/>
        <v>It  just abit big to go in a can that  why I need help</v>
      </c>
      <c r="L1112" t="str">
        <f t="shared" si="214"/>
        <v>It  just abit big to go in a can that  why I need help</v>
      </c>
      <c r="M1112" t="str">
        <f t="shared" si="215"/>
        <v>It  just abit big to go in a can that  why I need help</v>
      </c>
    </row>
    <row r="1113" spans="1:13" x14ac:dyDescent="0.3">
      <c r="A1113" t="s">
        <v>3581</v>
      </c>
      <c r="B1113" t="str">
        <f t="shared" si="204"/>
        <v>Donâ€™t need a lift, bed is on the bottom floor next to door</v>
      </c>
      <c r="C1113" t="str">
        <f t="shared" si="205"/>
        <v>Donâ€™t need a lift, bed is on the bottom floor next to door</v>
      </c>
      <c r="D1113" t="str">
        <f t="shared" si="206"/>
        <v>Donâ€™t need a lift, bed is on the bottom floor next to door</v>
      </c>
      <c r="E1113" t="str">
        <f t="shared" si="207"/>
        <v>Donâ€™t need a lift, bed is on the bottom floor next to door</v>
      </c>
      <c r="F1113" t="str">
        <f t="shared" si="208"/>
        <v>Donâ€™t need a lift, bed is on the bottom floor next to door</v>
      </c>
      <c r="G1113" t="str">
        <f t="shared" si="209"/>
        <v>Donâ€™t need a lift, bed is on the bottom floor next to door</v>
      </c>
      <c r="H1113" t="str">
        <f t="shared" si="210"/>
        <v>Donâ€™t need a lift, bed is on the bottom floor next to door</v>
      </c>
      <c r="I1113" t="str">
        <f t="shared" si="211"/>
        <v>Donâ€™t need a lift, bed is on the bottom floor next to door</v>
      </c>
      <c r="J1113" t="str">
        <f t="shared" si="212"/>
        <v>Donâ€™t need a lift, bed is on the bottom floor next to door</v>
      </c>
      <c r="K1113" t="str">
        <f t="shared" si="213"/>
        <v>Donâ€™t need a lift, bed is on the bottom floor next to door</v>
      </c>
      <c r="L1113" t="str">
        <f t="shared" si="214"/>
        <v>Donâ€™t need a lift, bed is on the bottom floor next to door</v>
      </c>
      <c r="M1113" t="str">
        <f t="shared" si="215"/>
        <v>Donâ€™t need a lift, bed is on the bottom floor next to door</v>
      </c>
    </row>
    <row r="1114" spans="1:13" x14ac:dyDescent="0.3">
      <c r="A1114" t="s">
        <v>3649</v>
      </c>
      <c r="B1114" t="str">
        <f t="shared" si="204"/>
        <v>Not yet. I'll speak to him and get back to you later. Thanks</v>
      </c>
      <c r="C1114" t="str">
        <f t="shared" si="205"/>
        <v>Not yet. I'll speak to him and get back to you later. Thanks</v>
      </c>
      <c r="D1114" t="str">
        <f t="shared" si="206"/>
        <v>Not yet. I'll speak to him and get back to you later. Thanks</v>
      </c>
      <c r="E1114" t="str">
        <f t="shared" si="207"/>
        <v>Not yet. I'll speak to him and get back to you later. Thanks</v>
      </c>
      <c r="F1114" t="str">
        <f t="shared" si="208"/>
        <v>Not yet. I'll speak to him and get back to you later. Thanks</v>
      </c>
      <c r="G1114" t="str">
        <f t="shared" si="209"/>
        <v>Not yet. I'll speak to him and get back to you later. Thanks</v>
      </c>
      <c r="H1114" t="str">
        <f t="shared" si="210"/>
        <v>Not yet. I'll speak to him and get back to you later. Thanks</v>
      </c>
      <c r="I1114" t="str">
        <f t="shared" si="211"/>
        <v>Not yet. I'll speak to him and get back to you later. Thanks</v>
      </c>
      <c r="J1114" t="str">
        <f t="shared" si="212"/>
        <v>Not yet. I ll speak to him and get back to you later. Thanks</v>
      </c>
      <c r="K1114" t="str">
        <f t="shared" si="213"/>
        <v>Not yet. I ll speak to him and get back to you later. Thanks</v>
      </c>
      <c r="L1114" t="str">
        <f t="shared" si="214"/>
        <v>Not yet. I ll speak to him and get back to you later. Thanks</v>
      </c>
      <c r="M1114" t="str">
        <f t="shared" si="215"/>
        <v>Not yet. I ll speak to him and get back to you later. Thanks</v>
      </c>
    </row>
    <row r="1115" spans="1:13" x14ac:dyDescent="0.3">
      <c r="A1115" t="s">
        <v>3739</v>
      </c>
      <c r="B1115" t="str">
        <f t="shared" si="204"/>
        <v>I live in a flat it's 1 floor up and it's going into a house</v>
      </c>
      <c r="C1115" t="str">
        <f t="shared" si="205"/>
        <v>I live in a flat it's 1 floor up and it's going into a house</v>
      </c>
      <c r="D1115" t="str">
        <f t="shared" si="206"/>
        <v>I live in a flat it's 1 floor up and it's going into a house</v>
      </c>
      <c r="E1115" t="str">
        <f t="shared" si="207"/>
        <v>I live in a flat it's 1 floor up and it's going into a house</v>
      </c>
      <c r="F1115" t="str">
        <f t="shared" si="208"/>
        <v>I live in a flat it's 1 floor up and it's going into a house</v>
      </c>
      <c r="G1115" t="str">
        <f t="shared" si="209"/>
        <v>I live in a flat it's 1 floor up and it's going into a house</v>
      </c>
      <c r="H1115" t="str">
        <f t="shared" si="210"/>
        <v>I live in a flat it's 1 floor up and it's going into a house</v>
      </c>
      <c r="I1115" t="str">
        <f t="shared" si="211"/>
        <v>I live in a flat it's 1 floor up and it's going into a house</v>
      </c>
      <c r="J1115" t="str">
        <f t="shared" si="212"/>
        <v>I live in a flat it s 1 floor up and it s going into a house</v>
      </c>
      <c r="K1115" t="str">
        <f t="shared" si="213"/>
        <v>I live in a flat it s 1 floor up and it s going into a house</v>
      </c>
      <c r="L1115" t="str">
        <f t="shared" si="214"/>
        <v>I live in a flat it s 1 floor up and it s going into a house</v>
      </c>
      <c r="M1115" t="str">
        <f t="shared" si="215"/>
        <v>I live in a flat it s 1 floor up and it s going into a house</v>
      </c>
    </row>
    <row r="1116" spans="1:13" x14ac:dyDescent="0.3">
      <c r="A1116" t="s">
        <v>4373</v>
      </c>
      <c r="B1116" t="str">
        <f t="shared" si="204"/>
        <v>total weight, currently the doors and trays are dismantled..</v>
      </c>
      <c r="C1116" t="str">
        <f t="shared" si="205"/>
        <v>total weight, currently the doors and trays are dismantled..</v>
      </c>
      <c r="D1116" t="str">
        <f t="shared" si="206"/>
        <v>total weight, currently the doors and trays are dismantled..</v>
      </c>
      <c r="E1116" t="str">
        <f t="shared" si="207"/>
        <v>total weight, currently the doors and trays are dismantled..</v>
      </c>
      <c r="F1116" t="str">
        <f t="shared" si="208"/>
        <v>total weight, currently the doors and trays are dismantled..</v>
      </c>
      <c r="G1116" t="str">
        <f t="shared" si="209"/>
        <v>total weight, currently the doors and trays are dismantled..</v>
      </c>
      <c r="H1116" t="str">
        <f t="shared" si="210"/>
        <v>total weight, currently the doors and trays are dismantled..</v>
      </c>
      <c r="I1116" t="str">
        <f t="shared" si="211"/>
        <v>total weight, currently the doors and trays are dismantled..</v>
      </c>
      <c r="J1116" t="str">
        <f t="shared" si="212"/>
        <v>total weight, currently the doors and trays are dismantled..</v>
      </c>
      <c r="K1116" t="str">
        <f t="shared" si="213"/>
        <v>total weight, currently the doors and trays are dismantled..</v>
      </c>
      <c r="L1116" t="str">
        <f t="shared" si="214"/>
        <v>total weight, currently the doors and trays are dismantled..</v>
      </c>
      <c r="M1116" t="str">
        <f t="shared" si="215"/>
        <v>total weight, currently the doors and trays are dismantled..</v>
      </c>
    </row>
    <row r="1117" spans="1:13" x14ac:dyDescent="0.3">
      <c r="A1117" t="s">
        <v>4444</v>
      </c>
      <c r="B1117" t="str">
        <f t="shared" si="204"/>
        <v>It's a solid marble fireplace that I am buying from a friend</v>
      </c>
      <c r="C1117" t="str">
        <f t="shared" si="205"/>
        <v>It's a solid marble fireplace that I am buying from a friend</v>
      </c>
      <c r="D1117" t="str">
        <f t="shared" si="206"/>
        <v>It's a solid marble fireplace that I am buying from a friend</v>
      </c>
      <c r="E1117" t="str">
        <f t="shared" si="207"/>
        <v>It's a solid marble fireplace that I am buying from a friend</v>
      </c>
      <c r="F1117" t="str">
        <f t="shared" si="208"/>
        <v>It's a solid marble fireplace that I am buying from a friend</v>
      </c>
      <c r="G1117" t="str">
        <f t="shared" si="209"/>
        <v>It's a solid marble fireplace that I am buying from a friend</v>
      </c>
      <c r="H1117" t="str">
        <f t="shared" si="210"/>
        <v>It's a solid marble fireplace that I am buying from a friend</v>
      </c>
      <c r="I1117" t="str">
        <f t="shared" si="211"/>
        <v>It's a solid marble fireplace that I am buying from a friend</v>
      </c>
      <c r="J1117" t="str">
        <f t="shared" si="212"/>
        <v>It s a solid marble fireplace that I am buying from a friend</v>
      </c>
      <c r="K1117" t="str">
        <f t="shared" si="213"/>
        <v>It s a solid marble fireplace that I am buying from a friend</v>
      </c>
      <c r="L1117" t="str">
        <f t="shared" si="214"/>
        <v>It s a solid marble fireplace that I am buying from a friend</v>
      </c>
      <c r="M1117" t="str">
        <f t="shared" si="215"/>
        <v>It s a solid marble fireplace that I am buying from a friend</v>
      </c>
    </row>
    <row r="1118" spans="1:13" x14ac:dyDescent="0.3">
      <c r="A1118" t="s">
        <v>4445</v>
      </c>
      <c r="B1118" t="str">
        <f t="shared" si="204"/>
        <v>Ground floor I'm in and collecting from a house in crookston</v>
      </c>
      <c r="C1118" t="str">
        <f t="shared" si="205"/>
        <v>Ground floor I'm in and collecting from a house in crookston</v>
      </c>
      <c r="D1118" t="str">
        <f t="shared" si="206"/>
        <v>Ground floor I'm in and collecting from a house in crookston</v>
      </c>
      <c r="E1118" t="str">
        <f t="shared" si="207"/>
        <v>Ground floor I'm in and collecting from a house in crookston</v>
      </c>
      <c r="F1118" t="str">
        <f t="shared" si="208"/>
        <v>Ground floor I'm in and collecting from a house in crookston</v>
      </c>
      <c r="G1118" t="str">
        <f t="shared" si="209"/>
        <v>Ground floor I'm in and collecting from a house in crookston</v>
      </c>
      <c r="H1118" t="str">
        <f t="shared" si="210"/>
        <v>Ground floor I'm in and collecting from a house in crookston</v>
      </c>
      <c r="I1118" t="str">
        <f t="shared" si="211"/>
        <v>Ground floor I'm in and collecting from a house in crookston</v>
      </c>
      <c r="J1118" t="str">
        <f t="shared" si="212"/>
        <v>Ground floor I m in and collecting from a house in crookston</v>
      </c>
      <c r="K1118" t="str">
        <f t="shared" si="213"/>
        <v>Ground floor I m in and collecting from a house in crookston</v>
      </c>
      <c r="L1118" t="str">
        <f t="shared" si="214"/>
        <v>Ground floor I m in and collecting from a house in crookston</v>
      </c>
      <c r="M1118" t="str">
        <f t="shared" si="215"/>
        <v>Ground floor I m in and collecting from a house in crookston</v>
      </c>
    </row>
    <row r="1119" spans="1:13" x14ac:dyDescent="0.3">
      <c r="A1119" t="s">
        <v>4489</v>
      </c>
      <c r="B1119" t="str">
        <f t="shared" si="204"/>
        <v>If you can quote me Â£20 then I can book that if not then no</v>
      </c>
      <c r="C1119" t="str">
        <f t="shared" si="205"/>
        <v>If you can quote me Â£20 then I can book that if not then no</v>
      </c>
      <c r="D1119" t="str">
        <f t="shared" si="206"/>
        <v>If you can quote me Â£20 then I can book that if not then no</v>
      </c>
      <c r="E1119" t="str">
        <f t="shared" si="207"/>
        <v>If you can quote me Â£20 then I can book that if not then no</v>
      </c>
      <c r="F1119" t="str">
        <f t="shared" si="208"/>
        <v>If you can quote me Â£20 then I can book that if not then no</v>
      </c>
      <c r="G1119" t="str">
        <f t="shared" si="209"/>
        <v>If you can quote me Â£20 then I can book that if not then no</v>
      </c>
      <c r="H1119" t="str">
        <f t="shared" si="210"/>
        <v>If you can quote me Â£20 then I can book that if not then no</v>
      </c>
      <c r="I1119" t="str">
        <f t="shared" si="211"/>
        <v>If you can quote me Â£20 then I can book that if not then no</v>
      </c>
      <c r="J1119" t="str">
        <f t="shared" si="212"/>
        <v>If you can quote me Â£20 then I can book that if not then no</v>
      </c>
      <c r="K1119" t="str">
        <f t="shared" si="213"/>
        <v>If you can quote me Â£20 then I can book that if not then no</v>
      </c>
      <c r="L1119" t="str">
        <f t="shared" si="214"/>
        <v>If you can quote me Â£20 then I can book that if not then no</v>
      </c>
      <c r="M1119" t="str">
        <f t="shared" si="215"/>
        <v>If you can quote me Â£20 then I can book that if not then no</v>
      </c>
    </row>
    <row r="1120" spans="1:13" x14ac:dyDescent="0.3">
      <c r="A1120" t="s">
        <v>146</v>
      </c>
      <c r="B1120" t="str">
        <f t="shared" si="204"/>
        <v>The first drop off is first floor apart from that no stairs</v>
      </c>
      <c r="C1120" t="str">
        <f t="shared" si="205"/>
        <v>The first drop off is first floor apart from that no stairs</v>
      </c>
      <c r="D1120" t="str">
        <f t="shared" si="206"/>
        <v>The first drop off is first floor apart from that no stairs</v>
      </c>
      <c r="E1120" t="str">
        <f t="shared" si="207"/>
        <v>The first drop off is first floor apart from that no stairs</v>
      </c>
      <c r="F1120" t="str">
        <f t="shared" si="208"/>
        <v>The first drop off is first floor apart from that no stairs</v>
      </c>
      <c r="G1120" t="str">
        <f t="shared" si="209"/>
        <v>The first drop off is first floor apart from that no stairs</v>
      </c>
      <c r="H1120" t="str">
        <f t="shared" si="210"/>
        <v>The first drop off is first floor apart from that no stairs</v>
      </c>
      <c r="I1120" t="str">
        <f t="shared" si="211"/>
        <v>The first drop off is first floor apart from that no stairs</v>
      </c>
      <c r="J1120" t="str">
        <f t="shared" si="212"/>
        <v>The first drop off is first floor apart from that no stairs</v>
      </c>
      <c r="K1120" t="str">
        <f t="shared" si="213"/>
        <v>The first drop off is first floor apart from that no stairs</v>
      </c>
      <c r="L1120" t="str">
        <f t="shared" si="214"/>
        <v>The first drop off is first floor apart from that no stairs</v>
      </c>
      <c r="M1120" t="str">
        <f t="shared" si="215"/>
        <v>The first drop off is first floor apart from that no stairs</v>
      </c>
    </row>
    <row r="1121" spans="1:13" x14ac:dyDescent="0.3">
      <c r="A1121" t="s">
        <v>192</v>
      </c>
      <c r="B1121" t="str">
        <f t="shared" si="204"/>
        <v>First floor for the beds and chests and the rest groudfloor</v>
      </c>
      <c r="C1121" t="str">
        <f t="shared" si="205"/>
        <v>First floor for the beds and chests and the rest groudfloor</v>
      </c>
      <c r="D1121" t="str">
        <f t="shared" si="206"/>
        <v>First floor for the beds and chests and the rest groudfloor</v>
      </c>
      <c r="E1121" t="str">
        <f t="shared" si="207"/>
        <v>First floor for the beds and chests and the rest groudfloor</v>
      </c>
      <c r="F1121" t="str">
        <f t="shared" si="208"/>
        <v>First floor for the beds and chests and the rest groudfloor</v>
      </c>
      <c r="G1121" t="str">
        <f t="shared" si="209"/>
        <v>First floor for the beds and chests and the rest groudfloor</v>
      </c>
      <c r="H1121" t="str">
        <f t="shared" si="210"/>
        <v>First floor for the beds and chests and the rest groudfloor</v>
      </c>
      <c r="I1121" t="str">
        <f t="shared" si="211"/>
        <v>First floor for the beds and chests and the rest groudfloor</v>
      </c>
      <c r="J1121" t="str">
        <f t="shared" si="212"/>
        <v>First floor for the beds and chests and the rest groudfloor</v>
      </c>
      <c r="K1121" t="str">
        <f t="shared" si="213"/>
        <v>First floor for the beds and chests and the rest groudfloor</v>
      </c>
      <c r="L1121" t="str">
        <f t="shared" si="214"/>
        <v>First floor for the beds and chests and the rest groudfloor</v>
      </c>
      <c r="M1121" t="str">
        <f t="shared" si="215"/>
        <v>First floor for the beds and chests and the rest groudfloor</v>
      </c>
    </row>
    <row r="1122" spans="1:13" x14ac:dyDescent="0.3">
      <c r="A1122" t="s">
        <v>235</v>
      </c>
      <c r="B1122" t="str">
        <f t="shared" si="204"/>
        <v>Would only take one drop If you come with a decent size van</v>
      </c>
      <c r="C1122" t="str">
        <f t="shared" si="205"/>
        <v>Would only take one drop If you come with a decent size van</v>
      </c>
      <c r="D1122" t="str">
        <f t="shared" si="206"/>
        <v>Would only take one drop If you come with a decent size van</v>
      </c>
      <c r="E1122" t="str">
        <f t="shared" si="207"/>
        <v>Would only take one drop If you come with a decent size van</v>
      </c>
      <c r="F1122" t="str">
        <f t="shared" si="208"/>
        <v>Would only take one drop If you come with a decent size van</v>
      </c>
      <c r="G1122" t="str">
        <f t="shared" si="209"/>
        <v>Would only take one drop If you come with a decent size van</v>
      </c>
      <c r="H1122" t="str">
        <f t="shared" si="210"/>
        <v>Would only take one drop If you come with a decent size van</v>
      </c>
      <c r="I1122" t="str">
        <f t="shared" si="211"/>
        <v>Would only take one drop If you come with a decent size van</v>
      </c>
      <c r="J1122" t="str">
        <f t="shared" si="212"/>
        <v>Would only take one drop If you come with a decent size van</v>
      </c>
      <c r="K1122" t="str">
        <f t="shared" si="213"/>
        <v>Would only take one drop If you come with a decent size van</v>
      </c>
      <c r="L1122" t="str">
        <f t="shared" si="214"/>
        <v>Would only take one drop If you come with a decent size van</v>
      </c>
      <c r="M1122" t="str">
        <f t="shared" si="215"/>
        <v>Would only take one drop If you come with a decent size van</v>
      </c>
    </row>
    <row r="1123" spans="1:13" x14ac:dyDescent="0.3">
      <c r="A1123" t="s">
        <v>239</v>
      </c>
      <c r="B1123" t="str">
        <f t="shared" si="204"/>
        <v>3 medium boxes, 1 suitcase, 3 medium objects, 4 instruments</v>
      </c>
      <c r="C1123" t="str">
        <f t="shared" si="205"/>
        <v>3 medium boxes, 1 suitcase, 3 medium objects, 4 instruments</v>
      </c>
      <c r="D1123" t="str">
        <f t="shared" si="206"/>
        <v>3 medium boxes, 1 suitcase, 3 medium objects, 4 instruments</v>
      </c>
      <c r="E1123" t="str">
        <f t="shared" si="207"/>
        <v>3 medium boxes, 1 suitcase, 3 medium objects, 4 instruments</v>
      </c>
      <c r="F1123" t="str">
        <f t="shared" si="208"/>
        <v>3 medium boxes, 1 suitcase, 3 medium objects, 4 instruments</v>
      </c>
      <c r="G1123" t="str">
        <f t="shared" si="209"/>
        <v>3 medium boxes, 1 suitcase, 3 medium objects, 4 instruments</v>
      </c>
      <c r="H1123" t="str">
        <f t="shared" si="210"/>
        <v>3 medium boxes, 1 suitcase, 3 medium objects, 4 instruments</v>
      </c>
      <c r="I1123" t="str">
        <f t="shared" si="211"/>
        <v>3 medium boxes, 1 suitcase, 3 medium objects, 4 instruments</v>
      </c>
      <c r="J1123" t="str">
        <f t="shared" si="212"/>
        <v>3 medium boxes, 1 suitcase, 3 medium objects, 4 instruments</v>
      </c>
      <c r="K1123" t="str">
        <f t="shared" si="213"/>
        <v>3 medium boxes, 1 suitcase, 3 medium objects, 4 instruments</v>
      </c>
      <c r="L1123" t="str">
        <f t="shared" si="214"/>
        <v>3 medium boxes, 1 suitcase, 3 medium objects, 4 instruments</v>
      </c>
      <c r="M1123" t="str">
        <f t="shared" si="215"/>
        <v>3 medium boxes, 1 suitcase, 3 medium objects, 4 instruments</v>
      </c>
    </row>
    <row r="1124" spans="1:13" x14ac:dyDescent="0.3">
      <c r="A1124" t="s">
        <v>593</v>
      </c>
      <c r="B1124" t="str">
        <f t="shared" si="204"/>
        <v>What would the price for all please and when can it be done</v>
      </c>
      <c r="C1124" t="str">
        <f t="shared" si="205"/>
        <v>What would the price for all please and when can it be done</v>
      </c>
      <c r="D1124" t="str">
        <f t="shared" si="206"/>
        <v>What would the price for all please and when can it be done</v>
      </c>
      <c r="E1124" t="str">
        <f t="shared" si="207"/>
        <v>What would the price for all please and when can it be done</v>
      </c>
      <c r="F1124" t="str">
        <f t="shared" si="208"/>
        <v>What would the price for all please and when can it be done</v>
      </c>
      <c r="G1124" t="str">
        <f t="shared" si="209"/>
        <v>What would the price for all please and when can it be done</v>
      </c>
      <c r="H1124" t="str">
        <f t="shared" si="210"/>
        <v>What would the price for all please and when can it be done</v>
      </c>
      <c r="I1124" t="str">
        <f t="shared" si="211"/>
        <v>What would the price for all please and when can it be done</v>
      </c>
      <c r="J1124" t="str">
        <f t="shared" si="212"/>
        <v>What would the price for all please and when can it be done</v>
      </c>
      <c r="K1124" t="str">
        <f t="shared" si="213"/>
        <v>What would the price for all please and when can it be done</v>
      </c>
      <c r="L1124" t="str">
        <f t="shared" si="214"/>
        <v>What would the price for all please and when can it be done</v>
      </c>
      <c r="M1124" t="str">
        <f t="shared" si="215"/>
        <v>What would the price for all please and when can it be done</v>
      </c>
    </row>
    <row r="1125" spans="1:13" x14ac:dyDescent="0.3">
      <c r="A1125" t="s">
        <v>611</v>
      </c>
      <c r="B1125" t="str">
        <f t="shared" si="204"/>
        <v>Pickup EH6 8SQ going to EH7 5NB, its about a 2 minute drive</v>
      </c>
      <c r="C1125" t="str">
        <f t="shared" si="205"/>
        <v>Pickup EH6 8SQ going to EH7 5NB, its about a 2 minute drive</v>
      </c>
      <c r="D1125" t="str">
        <f t="shared" si="206"/>
        <v>Pickup EH6 8SQ going to EH7 5NB, its about a 2 minute drive</v>
      </c>
      <c r="E1125" t="str">
        <f t="shared" si="207"/>
        <v>Pickup EH6 8SQ going to EH7 5NB, its about a 2 minute drive</v>
      </c>
      <c r="F1125" t="str">
        <f t="shared" si="208"/>
        <v>Pickup EH6 8SQ going to EH7 5NB, its about a 2 minute drive</v>
      </c>
      <c r="G1125" t="str">
        <f t="shared" si="209"/>
        <v>Pickup EH6 8SQ going to EH7 5NB, its about a 2 minute drive</v>
      </c>
      <c r="H1125" t="str">
        <f t="shared" si="210"/>
        <v>Pickup EH6 8SQ going to EH7 5NB, its about a 2 minute drive</v>
      </c>
      <c r="I1125" t="str">
        <f t="shared" si="211"/>
        <v>Pickup EH6 8SQ going to EH7 5NB, its about a 2 minute drive</v>
      </c>
      <c r="J1125" t="str">
        <f t="shared" si="212"/>
        <v>Pickup EH6 8SQ going to EH7 5NB, its about a 2 minute drive</v>
      </c>
      <c r="K1125" t="str">
        <f t="shared" si="213"/>
        <v>Pickup EH6 8SQ going to EH7 5NB, its about a 2 minute drive</v>
      </c>
      <c r="L1125" t="str">
        <f t="shared" si="214"/>
        <v>Pickup EH6 8SQ going to EH7 5NB, its about a 2 minute drive</v>
      </c>
      <c r="M1125" t="str">
        <f t="shared" si="215"/>
        <v>Pickup EH6 8SQ going to EH7 5NB, its about a 2 minute drive</v>
      </c>
    </row>
    <row r="1126" spans="1:13" x14ac:dyDescent="0.3">
      <c r="A1126" t="s">
        <v>899</v>
      </c>
      <c r="B1126" t="str">
        <f t="shared" si="204"/>
        <v>Ok thatâ€™s brilliant thank you...thank you for your help:)</v>
      </c>
      <c r="C1126" t="str">
        <f t="shared" si="205"/>
        <v>Ok that  brilliant thank you...thank you for your help:)</v>
      </c>
      <c r="D1126" t="str">
        <f t="shared" si="206"/>
        <v>Ok that  brilliant thank you...thank you for your help:)</v>
      </c>
      <c r="E1126" t="str">
        <f t="shared" si="207"/>
        <v xml:space="preserve">Ok that  brilliant thank you...thank you for your help: </v>
      </c>
      <c r="F1126" t="str">
        <f t="shared" si="208"/>
        <v xml:space="preserve">Ok that  brilliant thank you...thank you for your help: </v>
      </c>
      <c r="G1126" t="str">
        <f t="shared" si="209"/>
        <v xml:space="preserve">Ok that  brilliant thank you...thank you for your help: </v>
      </c>
      <c r="H1126" t="str">
        <f t="shared" si="210"/>
        <v xml:space="preserve">Ok that  brilliant thank you...thank you for your help: </v>
      </c>
      <c r="I1126" t="str">
        <f t="shared" si="211"/>
        <v xml:space="preserve">Ok that  brilliant thank you...thank you for your help: </v>
      </c>
      <c r="J1126" t="str">
        <f t="shared" si="212"/>
        <v xml:space="preserve">Ok that  brilliant thank you...thank you for your help: </v>
      </c>
      <c r="K1126" t="str">
        <f t="shared" si="213"/>
        <v xml:space="preserve">Ok that  brilliant thank you...thank you for your help: </v>
      </c>
      <c r="L1126" t="str">
        <f t="shared" si="214"/>
        <v xml:space="preserve">Ok that  brilliant thank you...thank you for your help: </v>
      </c>
      <c r="M1126" t="str">
        <f t="shared" si="215"/>
        <v xml:space="preserve">Ok that  brilliant thank you...thank you for your help  </v>
      </c>
    </row>
    <row r="1127" spans="1:13" x14ac:dyDescent="0.3">
      <c r="A1127" t="s">
        <v>1254</v>
      </c>
      <c r="B1127" t="str">
        <f t="shared" si="204"/>
        <v>I will still need to confirm the time and the date with you</v>
      </c>
      <c r="C1127" t="str">
        <f t="shared" si="205"/>
        <v>I will still need to confirm the time and the date with you</v>
      </c>
      <c r="D1127" t="str">
        <f t="shared" si="206"/>
        <v>I will still need to confirm the time and the date with you</v>
      </c>
      <c r="E1127" t="str">
        <f t="shared" si="207"/>
        <v>I will still need to confirm the time and the date with you</v>
      </c>
      <c r="F1127" t="str">
        <f t="shared" si="208"/>
        <v>I will still need to confirm the time and the date with you</v>
      </c>
      <c r="G1127" t="str">
        <f t="shared" si="209"/>
        <v>I will still need to confirm the time and the date with you</v>
      </c>
      <c r="H1127" t="str">
        <f t="shared" si="210"/>
        <v>I will still need to confirm the time and the date with you</v>
      </c>
      <c r="I1127" t="str">
        <f t="shared" si="211"/>
        <v>I will still need to confirm the time and the date with you</v>
      </c>
      <c r="J1127" t="str">
        <f t="shared" si="212"/>
        <v>I will still need to confirm the time and the date with you</v>
      </c>
      <c r="K1127" t="str">
        <f t="shared" si="213"/>
        <v>I will still need to confirm the time and the date with you</v>
      </c>
      <c r="L1127" t="str">
        <f t="shared" si="214"/>
        <v>I will still need to confirm the time and the date with you</v>
      </c>
      <c r="M1127" t="str">
        <f t="shared" si="215"/>
        <v>I will still need to confirm the time and the date with you</v>
      </c>
    </row>
    <row r="1128" spans="1:13" x14ac:dyDescent="0.3">
      <c r="A1128" t="s">
        <v>1344</v>
      </c>
      <c r="B1128" t="str">
        <f t="shared" si="204"/>
        <v>Taken from 1st floor no lift delivered to 1st floor no lift</v>
      </c>
      <c r="C1128" t="str">
        <f t="shared" si="205"/>
        <v>Taken from 1st floor no lift delivered to 1st floor no lift</v>
      </c>
      <c r="D1128" t="str">
        <f t="shared" si="206"/>
        <v>Taken from 1st floor no lift delivered to 1st floor no lift</v>
      </c>
      <c r="E1128" t="str">
        <f t="shared" si="207"/>
        <v>Taken from 1st floor no lift delivered to 1st floor no lift</v>
      </c>
      <c r="F1128" t="str">
        <f t="shared" si="208"/>
        <v>Taken from 1st floor no lift delivered to 1st floor no lift</v>
      </c>
      <c r="G1128" t="str">
        <f t="shared" si="209"/>
        <v>Taken from 1st floor no lift delivered to 1st floor no lift</v>
      </c>
      <c r="H1128" t="str">
        <f t="shared" si="210"/>
        <v>Taken from 1st floor no lift delivered to 1st floor no lift</v>
      </c>
      <c r="I1128" t="str">
        <f t="shared" si="211"/>
        <v>Taken from 1st floor no lift delivered to 1st floor no lift</v>
      </c>
      <c r="J1128" t="str">
        <f t="shared" si="212"/>
        <v>Taken from 1st floor no lift delivered to 1st floor no lift</v>
      </c>
      <c r="K1128" t="str">
        <f t="shared" si="213"/>
        <v>Taken from 1st floor no lift delivered to 1st floor no lift</v>
      </c>
      <c r="L1128" t="str">
        <f t="shared" si="214"/>
        <v>Taken from 1st floor no lift delivered to 1st floor no lift</v>
      </c>
      <c r="M1128" t="str">
        <f t="shared" si="215"/>
        <v>Taken from 1st floor no lift delivered to 1st floor no lift</v>
      </c>
    </row>
    <row r="1129" spans="1:13" x14ac:dyDescent="0.3">
      <c r="A1129" t="s">
        <v>1383</v>
      </c>
      <c r="B1129" t="str">
        <f t="shared" si="204"/>
        <v>From the 3rd floor with a lift to the 7th floor with a lift</v>
      </c>
      <c r="C1129" t="str">
        <f t="shared" si="205"/>
        <v>From the 3rd floor with a lift to the 7th floor with a lift</v>
      </c>
      <c r="D1129" t="str">
        <f t="shared" si="206"/>
        <v>From the 3rd floor with a lift to the 7th floor with a lift</v>
      </c>
      <c r="E1129" t="str">
        <f t="shared" si="207"/>
        <v>From the 3rd floor with a lift to the 7th floor with a lift</v>
      </c>
      <c r="F1129" t="str">
        <f t="shared" si="208"/>
        <v>From the 3rd floor with a lift to the 7th floor with a lift</v>
      </c>
      <c r="G1129" t="str">
        <f t="shared" si="209"/>
        <v>From the 3rd floor with a lift to the 7th floor with a lift</v>
      </c>
      <c r="H1129" t="str">
        <f t="shared" si="210"/>
        <v>From the 3rd floor with a lift to the 7th floor with a lift</v>
      </c>
      <c r="I1129" t="str">
        <f t="shared" si="211"/>
        <v>From the 3rd floor with a lift to the 7th floor with a lift</v>
      </c>
      <c r="J1129" t="str">
        <f t="shared" si="212"/>
        <v>From the 3rd floor with a lift to the 7th floor with a lift</v>
      </c>
      <c r="K1129" t="str">
        <f t="shared" si="213"/>
        <v>From the 3rd floor with a lift to the 7th floor with a lift</v>
      </c>
      <c r="L1129" t="str">
        <f t="shared" si="214"/>
        <v>From the 3rd floor with a lift to the 7th floor with a lift</v>
      </c>
      <c r="M1129" t="str">
        <f t="shared" si="215"/>
        <v>From the 3rd floor with a lift to the 7th floor with a lift</v>
      </c>
    </row>
    <row r="1130" spans="1:13" x14ac:dyDescent="0.3">
      <c r="A1130" t="s">
        <v>1523</v>
      </c>
      <c r="B1130" t="str">
        <f t="shared" si="204"/>
        <v>It looks like a single person could lift it. I have a photo</v>
      </c>
      <c r="C1130" t="str">
        <f t="shared" si="205"/>
        <v>It looks like a single person could lift it. I have a photo</v>
      </c>
      <c r="D1130" t="str">
        <f t="shared" si="206"/>
        <v>It looks like a single person could lift it. I have a photo</v>
      </c>
      <c r="E1130" t="str">
        <f t="shared" si="207"/>
        <v>It looks like a single person could lift it. I have a photo</v>
      </c>
      <c r="F1130" t="str">
        <f t="shared" si="208"/>
        <v>It looks like a single person could lift it. I have a photo</v>
      </c>
      <c r="G1130" t="str">
        <f t="shared" si="209"/>
        <v>It looks like a single person could lift it. I have a photo</v>
      </c>
      <c r="H1130" t="str">
        <f t="shared" si="210"/>
        <v>It looks like a single person could lift it. I have a photo</v>
      </c>
      <c r="I1130" t="str">
        <f t="shared" si="211"/>
        <v>It looks like a single person could lift it. I have a photo</v>
      </c>
      <c r="J1130" t="str">
        <f t="shared" si="212"/>
        <v>It looks like a single person could lift it. I have a photo</v>
      </c>
      <c r="K1130" t="str">
        <f t="shared" si="213"/>
        <v>It looks like a single person could lift it. I have a photo</v>
      </c>
      <c r="L1130" t="str">
        <f t="shared" si="214"/>
        <v>It looks like a single person could lift it. I have a photo</v>
      </c>
      <c r="M1130" t="str">
        <f t="shared" si="215"/>
        <v>It looks like a single person could lift it. I have a photo</v>
      </c>
    </row>
    <row r="1131" spans="1:13" x14ac:dyDescent="0.3">
      <c r="A1131" t="s">
        <v>1690</v>
      </c>
      <c r="B1131" t="str">
        <f t="shared" si="204"/>
        <v>dont know the pick up post code as yet, drop off is M50 3rb</v>
      </c>
      <c r="C1131" t="str">
        <f t="shared" si="205"/>
        <v>dont know the pick up post code as yet, drop off is M50 3rb</v>
      </c>
      <c r="D1131" t="str">
        <f t="shared" si="206"/>
        <v>dont know the pick up post code as yet, drop off is M50 3rb</v>
      </c>
      <c r="E1131" t="str">
        <f t="shared" si="207"/>
        <v>dont know the pick up post code as yet, drop off is M50 3rb</v>
      </c>
      <c r="F1131" t="str">
        <f t="shared" si="208"/>
        <v>dont know the pick up post code as yet, drop off is M50 3rb</v>
      </c>
      <c r="G1131" t="str">
        <f t="shared" si="209"/>
        <v>dont know the pick up post code as yet, drop off is M50 3rb</v>
      </c>
      <c r="H1131" t="str">
        <f t="shared" si="210"/>
        <v>dont know the pick up post code as yet, drop off is M50 3rb</v>
      </c>
      <c r="I1131" t="str">
        <f t="shared" si="211"/>
        <v>dont know the pick up post code as yet, drop off is M50 3rb</v>
      </c>
      <c r="J1131" t="str">
        <f t="shared" si="212"/>
        <v>dont know the pick up post code as yet, drop off is M50 3rb</v>
      </c>
      <c r="K1131" t="str">
        <f t="shared" si="213"/>
        <v>dont know the pick up post code as yet, drop off is M50 3rb</v>
      </c>
      <c r="L1131" t="str">
        <f t="shared" si="214"/>
        <v>dont know the pick up post code as yet, drop off is M50 3rb</v>
      </c>
      <c r="M1131" t="str">
        <f t="shared" si="215"/>
        <v>dont know the pick up post code as yet, drop off is M50 3rb</v>
      </c>
    </row>
    <row r="1132" spans="1:13" x14ac:dyDescent="0.3">
      <c r="A1132" t="s">
        <v>1859</v>
      </c>
      <c r="B1132" t="str">
        <f t="shared" si="204"/>
        <v>Whichever doesnâ€™t cost extra because Iâ€™m at home anyway</v>
      </c>
      <c r="C1132" t="str">
        <f t="shared" si="205"/>
        <v>Whichever doesnâ€™t cost extra because Iâ€™m at home anyway</v>
      </c>
      <c r="D1132" t="str">
        <f t="shared" si="206"/>
        <v>Whichever doesnâ€™t cost extra because Iâ€™m at home anyway</v>
      </c>
      <c r="E1132" t="str">
        <f t="shared" si="207"/>
        <v>Whichever doesnâ€™t cost extra because Iâ€™m at home anyway</v>
      </c>
      <c r="F1132" t="str">
        <f t="shared" si="208"/>
        <v>Whichever doesnâ€™t cost extra because Iâ€™m at home anyway</v>
      </c>
      <c r="G1132" t="str">
        <f t="shared" si="209"/>
        <v>Whichever doesnâ€™t cost extra because Iâ€™m at home anyway</v>
      </c>
      <c r="H1132" t="str">
        <f t="shared" si="210"/>
        <v>Whichever doesnâ€™t cost extra because Iâ€™m at home anyway</v>
      </c>
      <c r="I1132" t="str">
        <f t="shared" si="211"/>
        <v>Whichever doesnâ€™t cost extra because Iâ€™m at home anyway</v>
      </c>
      <c r="J1132" t="str">
        <f t="shared" si="212"/>
        <v>Whichever doesnâ€™t cost extra because Iâ€™m at home anyway</v>
      </c>
      <c r="K1132" t="str">
        <f t="shared" si="213"/>
        <v>Whichever doesnâ€™t cost extra because Iâ€™m at home anyway</v>
      </c>
      <c r="L1132" t="str">
        <f t="shared" si="214"/>
        <v>Whichever doesnâ€™t cost extra because Iâ€™m at home anyway</v>
      </c>
      <c r="M1132" t="str">
        <f t="shared" si="215"/>
        <v>Whichever doesnâ€™t cost extra because Iâ€™m at home anyway</v>
      </c>
    </row>
    <row r="1133" spans="1:13" x14ac:dyDescent="0.3">
      <c r="A1133" t="s">
        <v>2010</v>
      </c>
      <c r="B1133" t="str">
        <f t="shared" si="204"/>
        <v>First flo no lift, 19 flo, till 18 is lift, till 19 no lift</v>
      </c>
      <c r="C1133" t="str">
        <f t="shared" si="205"/>
        <v>First flo no lift, 19 flo, till 18 is lift, till 19 no lift</v>
      </c>
      <c r="D1133" t="str">
        <f t="shared" si="206"/>
        <v>First flo no lift, 19 flo, till 18 is lift, till 19 no lift</v>
      </c>
      <c r="E1133" t="str">
        <f t="shared" si="207"/>
        <v>First flo no lift, 19 flo, till 18 is lift, till 19 no lift</v>
      </c>
      <c r="F1133" t="str">
        <f t="shared" si="208"/>
        <v>First flo no lift, 19 flo, till 18 is lift, till 19 no lift</v>
      </c>
      <c r="G1133" t="str">
        <f t="shared" si="209"/>
        <v>First flo no lift, 19 flo, till 18 is lift, till 19 no lift</v>
      </c>
      <c r="H1133" t="str">
        <f t="shared" si="210"/>
        <v>First flo no lift, 19 flo, till 18 is lift, till 19 no lift</v>
      </c>
      <c r="I1133" t="str">
        <f t="shared" si="211"/>
        <v>First flo no lift, 19 flo, till 18 is lift, till 19 no lift</v>
      </c>
      <c r="J1133" t="str">
        <f t="shared" si="212"/>
        <v>First flo no lift, 19 flo, till 18 is lift, till 19 no lift</v>
      </c>
      <c r="K1133" t="str">
        <f t="shared" si="213"/>
        <v>First flo no lift, 19 flo, till 18 is lift, till 19 no lift</v>
      </c>
      <c r="L1133" t="str">
        <f t="shared" si="214"/>
        <v>First flo no lift, 19 flo, till 18 is lift, till 19 no lift</v>
      </c>
      <c r="M1133" t="str">
        <f t="shared" si="215"/>
        <v>First flo no lift, 19 flo, till 18 is lift, till 19 no lift</v>
      </c>
    </row>
    <row r="1134" spans="1:13" x14ac:dyDescent="0.3">
      <c r="A1134" t="s">
        <v>2365</v>
      </c>
      <c r="B1134" t="str">
        <f t="shared" si="204"/>
        <v>Swivel 2 seater and foot stool. picking up and dropping off</v>
      </c>
      <c r="C1134" t="str">
        <f t="shared" si="205"/>
        <v>Swivel 2 seater and foot stool. picking up and dropping off</v>
      </c>
      <c r="D1134" t="str">
        <f t="shared" si="206"/>
        <v>Swivel 2 seater and foot stool. picking up and dropping off</v>
      </c>
      <c r="E1134" t="str">
        <f t="shared" si="207"/>
        <v>Swivel 2 seater and foot stool. picking up and dropping off</v>
      </c>
      <c r="F1134" t="str">
        <f t="shared" si="208"/>
        <v>Swivel 2 seater and foot stool. picking up and dropping off</v>
      </c>
      <c r="G1134" t="str">
        <f t="shared" si="209"/>
        <v>Swivel 2 seater and foot stool. picking up and dropping off</v>
      </c>
      <c r="H1134" t="str">
        <f t="shared" si="210"/>
        <v>Swivel 2 seater and foot stool. picking up and dropping off</v>
      </c>
      <c r="I1134" t="str">
        <f t="shared" si="211"/>
        <v>Swivel 2 seater and foot stool. picking up and dropping off</v>
      </c>
      <c r="J1134" t="str">
        <f t="shared" si="212"/>
        <v>Swivel 2 seater and foot stool. picking up and dropping off</v>
      </c>
      <c r="K1134" t="str">
        <f t="shared" si="213"/>
        <v>Swivel 2 seater and foot stool. picking up and dropping off</v>
      </c>
      <c r="L1134" t="str">
        <f t="shared" si="214"/>
        <v>Swivel 2 seater and foot stool. picking up and dropping off</v>
      </c>
      <c r="M1134" t="str">
        <f t="shared" si="215"/>
        <v>Swivel 2 seater and foot stool. picking up and dropping off</v>
      </c>
    </row>
    <row r="1135" spans="1:13" x14ac:dyDescent="0.3">
      <c r="A1135" t="s">
        <v>2369</v>
      </c>
      <c r="B1135" t="str">
        <f t="shared" si="204"/>
        <v>firdt floor no lift delivery also first floor but no lift..</v>
      </c>
      <c r="C1135" t="str">
        <f t="shared" si="205"/>
        <v>firdt floor no lift delivery also first floor but no lift..</v>
      </c>
      <c r="D1135" t="str">
        <f t="shared" si="206"/>
        <v>firdt floor no lift delivery also first floor but no lift..</v>
      </c>
      <c r="E1135" t="str">
        <f t="shared" si="207"/>
        <v>firdt floor no lift delivery also first floor but no lift..</v>
      </c>
      <c r="F1135" t="str">
        <f t="shared" si="208"/>
        <v>firdt floor no lift delivery also first floor but no lift..</v>
      </c>
      <c r="G1135" t="str">
        <f t="shared" si="209"/>
        <v>firdt floor no lift delivery also first floor but no lift..</v>
      </c>
      <c r="H1135" t="str">
        <f t="shared" si="210"/>
        <v>firdt floor no lift delivery also first floor but no lift..</v>
      </c>
      <c r="I1135" t="str">
        <f t="shared" si="211"/>
        <v>firdt floor no lift delivery also first floor but no lift..</v>
      </c>
      <c r="J1135" t="str">
        <f t="shared" si="212"/>
        <v>firdt floor no lift delivery also first floor but no lift..</v>
      </c>
      <c r="K1135" t="str">
        <f t="shared" si="213"/>
        <v>firdt floor no lift delivery also first floor but no lift..</v>
      </c>
      <c r="L1135" t="str">
        <f t="shared" si="214"/>
        <v>firdt floor no lift delivery also first floor but no lift..</v>
      </c>
      <c r="M1135" t="str">
        <f t="shared" si="215"/>
        <v>firdt floor no lift delivery also first floor but no lift..</v>
      </c>
    </row>
    <row r="1136" spans="1:13" x14ac:dyDescent="0.3">
      <c r="A1136" t="s">
        <v>2629</v>
      </c>
      <c r="B1136" t="str">
        <f t="shared" si="204"/>
        <v>Two seater sofa, double mattress, one bookcase and one desk</v>
      </c>
      <c r="C1136" t="str">
        <f t="shared" si="205"/>
        <v>Two seater sofa, double mattress, one bookcase and one desk</v>
      </c>
      <c r="D1136" t="str">
        <f t="shared" si="206"/>
        <v>Two seater sofa, double mattress, one bookcase and one desk</v>
      </c>
      <c r="E1136" t="str">
        <f t="shared" si="207"/>
        <v>Two seater sofa, double mattress, one bookcase and one desk</v>
      </c>
      <c r="F1136" t="str">
        <f t="shared" si="208"/>
        <v>Two seater sofa, double mattress, one bookcase and one desk</v>
      </c>
      <c r="G1136" t="str">
        <f t="shared" si="209"/>
        <v>Two seater sofa, double mattress, one bookcase and one desk</v>
      </c>
      <c r="H1136" t="str">
        <f t="shared" si="210"/>
        <v>Two seater sofa, double mattress, one bookcase and one desk</v>
      </c>
      <c r="I1136" t="str">
        <f t="shared" si="211"/>
        <v>Two seater sofa, double mattress, one bookcase and one desk</v>
      </c>
      <c r="J1136" t="str">
        <f t="shared" si="212"/>
        <v>Two seater sofa, double mattress, one bookcase and one desk</v>
      </c>
      <c r="K1136" t="str">
        <f t="shared" si="213"/>
        <v>Two seater sofa, double mattress, one bookcase and one desk</v>
      </c>
      <c r="L1136" t="str">
        <f t="shared" si="214"/>
        <v>Two seater sofa, double mattress, one bookcase and one desk</v>
      </c>
      <c r="M1136" t="str">
        <f t="shared" si="215"/>
        <v>Two seater sofa, double mattress, one bookcase and one desk</v>
      </c>
    </row>
    <row r="1137" spans="1:13" x14ac:dyDescent="0.3">
      <c r="A1137" t="s">
        <v>2749</v>
      </c>
      <c r="B1137" t="str">
        <f t="shared" si="204"/>
        <v>1 wardrobe, 1 desk, 1 shelving unit and 1 cube storage unit</v>
      </c>
      <c r="C1137" t="str">
        <f t="shared" si="205"/>
        <v>1 wardrobe, 1 desk, 1 shelving unit and 1 cube storage unit</v>
      </c>
      <c r="D1137" t="str">
        <f t="shared" si="206"/>
        <v>1 wardrobe, 1 desk, 1 shelving unit and 1 cube storage unit</v>
      </c>
      <c r="E1137" t="str">
        <f t="shared" si="207"/>
        <v>1 wardrobe, 1 desk, 1 shelving unit and 1 cube storage unit</v>
      </c>
      <c r="F1137" t="str">
        <f t="shared" si="208"/>
        <v>1 wardrobe, 1 desk, 1 shelving unit and 1 cube storage unit</v>
      </c>
      <c r="G1137" t="str">
        <f t="shared" si="209"/>
        <v>1 wardrobe, 1 desk, 1 shelving unit and 1 cube storage unit</v>
      </c>
      <c r="H1137" t="str">
        <f t="shared" si="210"/>
        <v>1 wardrobe, 1 desk, 1 shelving unit and 1 cube storage unit</v>
      </c>
      <c r="I1137" t="str">
        <f t="shared" si="211"/>
        <v>1 wardrobe, 1 desk, 1 shelving unit and 1 cube storage unit</v>
      </c>
      <c r="J1137" t="str">
        <f t="shared" si="212"/>
        <v>1 wardrobe, 1 desk, 1 shelving unit and 1 cube storage unit</v>
      </c>
      <c r="K1137" t="str">
        <f t="shared" si="213"/>
        <v>1 wardrobe, 1 desk, 1 shelving unit and 1 cube storage unit</v>
      </c>
      <c r="L1137" t="str">
        <f t="shared" si="214"/>
        <v>1 wardrobe, 1 desk, 1 shelving unit and 1 cube storage unit</v>
      </c>
      <c r="M1137" t="str">
        <f t="shared" si="215"/>
        <v>1 wardrobe, 1 desk, 1 shelving unit and 1 cube storage unit</v>
      </c>
    </row>
    <row r="1138" spans="1:13" x14ac:dyDescent="0.3">
      <c r="A1138" t="s">
        <v>2889</v>
      </c>
      <c r="B1138" t="str">
        <f t="shared" si="204"/>
        <v>small wardrobe 3 seater settee and large chair, small chest</v>
      </c>
      <c r="C1138" t="str">
        <f t="shared" si="205"/>
        <v>small wardrobe 3 seater settee and large chair, small chest</v>
      </c>
      <c r="D1138" t="str">
        <f t="shared" si="206"/>
        <v>small wardrobe 3 seater settee and large chair, small chest</v>
      </c>
      <c r="E1138" t="str">
        <f t="shared" si="207"/>
        <v>small wardrobe 3 seater settee and large chair, small chest</v>
      </c>
      <c r="F1138" t="str">
        <f t="shared" si="208"/>
        <v>small wardrobe 3 seater settee and large chair, small chest</v>
      </c>
      <c r="G1138" t="str">
        <f t="shared" si="209"/>
        <v>small wardrobe 3 seater settee and large chair, small chest</v>
      </c>
      <c r="H1138" t="str">
        <f t="shared" si="210"/>
        <v>small wardrobe 3 seater settee and large chair, small chest</v>
      </c>
      <c r="I1138" t="str">
        <f t="shared" si="211"/>
        <v>small wardrobe 3 seater settee and large chair, small chest</v>
      </c>
      <c r="J1138" t="str">
        <f t="shared" si="212"/>
        <v>small wardrobe 3 seater settee and large chair, small chest</v>
      </c>
      <c r="K1138" t="str">
        <f t="shared" si="213"/>
        <v>small wardrobe 3 seater settee and large chair, small chest</v>
      </c>
      <c r="L1138" t="str">
        <f t="shared" si="214"/>
        <v>small wardrobe 3 seater settee and large chair, small chest</v>
      </c>
      <c r="M1138" t="str">
        <f t="shared" si="215"/>
        <v>small wardrobe 3 seater settee and large chair, small chest</v>
      </c>
    </row>
    <row r="1139" spans="1:13" x14ac:dyDescent="0.3">
      <c r="A1139" t="s">
        <v>3317</v>
      </c>
      <c r="B1139" t="str">
        <f t="shared" si="204"/>
        <v>Ground floor... and onto the 1st floor in Sefton Park flat.</v>
      </c>
      <c r="C1139" t="str">
        <f t="shared" si="205"/>
        <v>Ground floor... and onto the 1st floor in Sefton Park flat.</v>
      </c>
      <c r="D1139" t="str">
        <f t="shared" si="206"/>
        <v>Ground floor... and onto the 1st floor in Sefton Park flat.</v>
      </c>
      <c r="E1139" t="str">
        <f t="shared" si="207"/>
        <v>Ground floor... and onto the 1st floor in Sefton Park flat.</v>
      </c>
      <c r="F1139" t="str">
        <f t="shared" si="208"/>
        <v>Ground floor... and onto the 1st floor in Sefton Park flat.</v>
      </c>
      <c r="G1139" t="str">
        <f t="shared" si="209"/>
        <v>Ground floor... and onto the 1st floor in Sefton Park flat.</v>
      </c>
      <c r="H1139" t="str">
        <f t="shared" si="210"/>
        <v>Ground floor... and onto the 1st floor in Sefton Park flat.</v>
      </c>
      <c r="I1139" t="str">
        <f t="shared" si="211"/>
        <v>Ground floor... and onto the 1st floor in Sefton Park flat.</v>
      </c>
      <c r="J1139" t="str">
        <f t="shared" si="212"/>
        <v>Ground floor... and onto the 1st floor in Sefton Park flat.</v>
      </c>
      <c r="K1139" t="str">
        <f t="shared" si="213"/>
        <v>Ground floor... and onto the 1st floor in Sefton Park flat.</v>
      </c>
      <c r="L1139" t="str">
        <f t="shared" si="214"/>
        <v>Ground floor... and onto the 1st floor in Sefton Park flat.</v>
      </c>
      <c r="M1139" t="str">
        <f t="shared" si="215"/>
        <v>Ground floor... and onto the 1st floor in Sefton Park flat.</v>
      </c>
    </row>
    <row r="1140" spans="1:13" x14ac:dyDescent="0.3">
      <c r="A1140" t="s">
        <v>3375</v>
      </c>
      <c r="B1140" t="str">
        <f t="shared" si="204"/>
        <v>Also need to move 2 arm chairs and a mini fridge to the tip</v>
      </c>
      <c r="C1140" t="str">
        <f t="shared" si="205"/>
        <v>Also need to move 2 arm chairs and a mini fridge to the tip</v>
      </c>
      <c r="D1140" t="str">
        <f t="shared" si="206"/>
        <v>Also need to move 2 arm chairs and a mini fridge to the tip</v>
      </c>
      <c r="E1140" t="str">
        <f t="shared" si="207"/>
        <v>Also need to move 2 arm chairs and a mini fridge to the tip</v>
      </c>
      <c r="F1140" t="str">
        <f t="shared" si="208"/>
        <v>Also need to move 2 arm chairs and a mini fridge to the tip</v>
      </c>
      <c r="G1140" t="str">
        <f t="shared" si="209"/>
        <v>Also need to move 2 arm chairs and a mini fridge to the tip</v>
      </c>
      <c r="H1140" t="str">
        <f t="shared" si="210"/>
        <v>Also need to move 2 arm chairs and a mini fridge to the tip</v>
      </c>
      <c r="I1140" t="str">
        <f t="shared" si="211"/>
        <v>Also need to move 2 arm chairs and a mini fridge to the tip</v>
      </c>
      <c r="J1140" t="str">
        <f t="shared" si="212"/>
        <v>Also need to move 2 arm chairs and a mini fridge to the tip</v>
      </c>
      <c r="K1140" t="str">
        <f t="shared" si="213"/>
        <v>Also need to move 2 arm chairs and a mini fridge to the tip</v>
      </c>
      <c r="L1140" t="str">
        <f t="shared" si="214"/>
        <v>Also need to move 2 arm chairs and a mini fridge to the tip</v>
      </c>
      <c r="M1140" t="str">
        <f t="shared" si="215"/>
        <v>Also need to move 2 arm chairs and a mini fridge to the tip</v>
      </c>
    </row>
    <row r="1141" spans="1:13" x14ac:dyDescent="0.3">
      <c r="A1141" t="s">
        <v>3619</v>
      </c>
      <c r="B1141" t="str">
        <f t="shared" si="204"/>
        <v>Table x 4 chairs, corner sofa 2 beds, cot an 5 medium boxes</v>
      </c>
      <c r="C1141" t="str">
        <f t="shared" si="205"/>
        <v>Table x 4 chairs, corner sofa 2 beds, cot an 5 medium boxes</v>
      </c>
      <c r="D1141" t="str">
        <f t="shared" si="206"/>
        <v>Table x 4 chairs, corner sofa 2 beds, cot an 5 medium boxes</v>
      </c>
      <c r="E1141" t="str">
        <f t="shared" si="207"/>
        <v>Table x 4 chairs, corner sofa 2 beds, cot an 5 medium boxes</v>
      </c>
      <c r="F1141" t="str">
        <f t="shared" si="208"/>
        <v>Table x 4 chairs, corner sofa 2 beds, cot an 5 medium boxes</v>
      </c>
      <c r="G1141" t="str">
        <f t="shared" si="209"/>
        <v>Table x 4 chairs, corner sofa 2 beds, cot an 5 medium boxes</v>
      </c>
      <c r="H1141" t="str">
        <f t="shared" si="210"/>
        <v>Table x 4 chairs, corner sofa 2 beds, cot an 5 medium boxes</v>
      </c>
      <c r="I1141" t="str">
        <f t="shared" si="211"/>
        <v>Table x 4 chairs, corner sofa 2 beds, cot an 5 medium boxes</v>
      </c>
      <c r="J1141" t="str">
        <f t="shared" si="212"/>
        <v>Table x 4 chairs, corner sofa 2 beds, cot an 5 medium boxes</v>
      </c>
      <c r="K1141" t="str">
        <f t="shared" si="213"/>
        <v>Table x 4 chairs, corner sofa 2 beds, cot an 5 medium boxes</v>
      </c>
      <c r="L1141" t="str">
        <f t="shared" si="214"/>
        <v>Table x 4 chairs, corner sofa 2 beds, cot an 5 medium boxes</v>
      </c>
      <c r="M1141" t="str">
        <f t="shared" si="215"/>
        <v>Table x 4 chairs, corner sofa 2 beds, cot an 5 medium boxes</v>
      </c>
    </row>
    <row r="1142" spans="1:13" x14ac:dyDescent="0.3">
      <c r="A1142" t="s">
        <v>3707</v>
      </c>
      <c r="B1142" t="str">
        <f t="shared" si="204"/>
        <v>Yes please. How could we make these changes   cancellation?</v>
      </c>
      <c r="C1142" t="str">
        <f t="shared" si="205"/>
        <v>Yes please. How could we make these changes   cancellation?</v>
      </c>
      <c r="D1142" t="str">
        <f t="shared" si="206"/>
        <v>Yes please. How could we make these changes   cancellation?</v>
      </c>
      <c r="E1142" t="str">
        <f t="shared" si="207"/>
        <v>Yes please. How could we make these changes   cancellation?</v>
      </c>
      <c r="F1142" t="str">
        <f t="shared" si="208"/>
        <v>Yes please. How could we make these changes   cancellation?</v>
      </c>
      <c r="G1142" t="str">
        <f t="shared" si="209"/>
        <v>Yes please. How could we make these changes   cancellation?</v>
      </c>
      <c r="H1142" t="str">
        <f t="shared" si="210"/>
        <v>Yes please. How could we make these changes   cancellation?</v>
      </c>
      <c r="I1142" t="str">
        <f t="shared" si="211"/>
        <v>Yes please. How could we make these changes   cancellation?</v>
      </c>
      <c r="J1142" t="str">
        <f t="shared" si="212"/>
        <v>Yes please. How could we make these changes   cancellation?</v>
      </c>
      <c r="K1142" t="str">
        <f t="shared" si="213"/>
        <v>Yes please. How could we make these changes   cancellation?</v>
      </c>
      <c r="L1142" t="str">
        <f t="shared" si="214"/>
        <v xml:space="preserve">Yes please. How could we make these changes   cancellation </v>
      </c>
      <c r="M1142" t="str">
        <f t="shared" si="215"/>
        <v xml:space="preserve">Yes please. How could we make these changes   cancellation </v>
      </c>
    </row>
    <row r="1143" spans="1:13" x14ac:dyDescent="0.3">
      <c r="A1143" t="s">
        <v>4200</v>
      </c>
      <c r="B1143" t="str">
        <f t="shared" si="204"/>
        <v>Pick up 18 Wakefield Avenue delivery 82 22 Montrose Terrace</v>
      </c>
      <c r="C1143" t="str">
        <f t="shared" si="205"/>
        <v>Pick up 18 Wakefield Avenue delivery 82 22 Montrose Terrace</v>
      </c>
      <c r="D1143" t="str">
        <f t="shared" si="206"/>
        <v>Pick up 18 Wakefield Avenue delivery 82 22 Montrose Terrace</v>
      </c>
      <c r="E1143" t="str">
        <f t="shared" si="207"/>
        <v>Pick up 18 Wakefield Avenue delivery 82 22 Montrose Terrace</v>
      </c>
      <c r="F1143" t="str">
        <f t="shared" si="208"/>
        <v>Pick up 18 Wakefield Avenue delivery 82 22 Montrose Terrace</v>
      </c>
      <c r="G1143" t="str">
        <f t="shared" si="209"/>
        <v>Pick up 18 Wakefield Avenue delivery 82 22 Montrose Terrace</v>
      </c>
      <c r="H1143" t="str">
        <f t="shared" si="210"/>
        <v>Pick up 18 Wakefield Avenue delivery 82 22 Montrose Terrace</v>
      </c>
      <c r="I1143" t="str">
        <f t="shared" si="211"/>
        <v>Pick up 18 Wakefield Avenue delivery 82 22 Montrose Terrace</v>
      </c>
      <c r="J1143" t="str">
        <f t="shared" si="212"/>
        <v>Pick up 18 Wakefield Avenue delivery 82 22 Montrose Terrace</v>
      </c>
      <c r="K1143" t="str">
        <f t="shared" si="213"/>
        <v>Pick up 18 Wakefield Avenue delivery 82 22 Montrose Terrace</v>
      </c>
      <c r="L1143" t="str">
        <f t="shared" si="214"/>
        <v>Pick up 18 Wakefield Avenue delivery 82 22 Montrose Terrace</v>
      </c>
      <c r="M1143" t="str">
        <f t="shared" si="215"/>
        <v>Pick up 18 Wakefield Avenue delivery 82 22 Montrose Terrace</v>
      </c>
    </row>
    <row r="1144" spans="1:13" x14ac:dyDescent="0.3">
      <c r="A1144" t="s">
        <v>4267</v>
      </c>
      <c r="B1144" t="str">
        <f t="shared" si="204"/>
        <v>4 dining chairs, dining table, 4 bedside cabinets &amp; tv unit</v>
      </c>
      <c r="C1144" t="str">
        <f t="shared" si="205"/>
        <v>4 dining chairs, dining table, 4 bedside cabinets &amp; tv unit</v>
      </c>
      <c r="D1144" t="str">
        <f t="shared" si="206"/>
        <v>4 dining chairs, dining table, 4 bedside cabinets &amp; tv unit</v>
      </c>
      <c r="E1144" t="str">
        <f t="shared" si="207"/>
        <v>4 dining chairs, dining table, 4 bedside cabinets &amp; tv unit</v>
      </c>
      <c r="F1144" t="str">
        <f t="shared" si="208"/>
        <v>4 dining chairs, dining table, 4 bedside cabinets   tv unit</v>
      </c>
      <c r="G1144" t="str">
        <f t="shared" si="209"/>
        <v>4 dining chairs, dining table, 4 bedside cabinets   tv unit</v>
      </c>
      <c r="H1144" t="str">
        <f t="shared" si="210"/>
        <v>4 dining chairs, dining table, 4 bedside cabinets   tv unit</v>
      </c>
      <c r="I1144" t="str">
        <f t="shared" si="211"/>
        <v>4 dining chairs, dining table, 4 bedside cabinets   tv unit</v>
      </c>
      <c r="J1144" t="str">
        <f t="shared" si="212"/>
        <v>4 dining chairs, dining table, 4 bedside cabinets   tv unit</v>
      </c>
      <c r="K1144" t="str">
        <f t="shared" si="213"/>
        <v>4 dining chairs, dining table, 4 bedside cabinets   tv unit</v>
      </c>
      <c r="L1144" t="str">
        <f t="shared" si="214"/>
        <v>4 dining chairs, dining table, 4 bedside cabinets   tv unit</v>
      </c>
      <c r="M1144" t="str">
        <f t="shared" si="215"/>
        <v>4 dining chairs, dining table, 4 bedside cabinets   tv unit</v>
      </c>
    </row>
    <row r="1145" spans="1:13" x14ac:dyDescent="0.3">
      <c r="A1145" t="s">
        <v>4273</v>
      </c>
      <c r="B1145" t="str">
        <f t="shared" si="204"/>
        <v>1 sideboard. The measurements are W 46cm x L 201cm x H 78cm</v>
      </c>
      <c r="C1145" t="str">
        <f t="shared" si="205"/>
        <v>1 sideboard. The measurements are W 46cm x L 201cm x H 78cm</v>
      </c>
      <c r="D1145" t="str">
        <f t="shared" si="206"/>
        <v>1 sideboard. The measurements are W 46cm x L 201cm x H 78cm</v>
      </c>
      <c r="E1145" t="str">
        <f t="shared" si="207"/>
        <v>1 sideboard. The measurements are W 46cm x L 201cm x H 78cm</v>
      </c>
      <c r="F1145" t="str">
        <f t="shared" si="208"/>
        <v>1 sideboard. The measurements are W 46cm x L 201cm x H 78cm</v>
      </c>
      <c r="G1145" t="str">
        <f t="shared" si="209"/>
        <v>1 sideboard. The measurements are W 46cm x L 201cm x H 78cm</v>
      </c>
      <c r="H1145" t="str">
        <f t="shared" si="210"/>
        <v>1 sideboard. The measurements are W 46cm x L 201cm x H 78cm</v>
      </c>
      <c r="I1145" t="str">
        <f t="shared" si="211"/>
        <v>1 sideboard. The measurements are W 46cm x L 201cm x H 78cm</v>
      </c>
      <c r="J1145" t="str">
        <f t="shared" si="212"/>
        <v>1 sideboard. The measurements are W 46cm x L 201cm x H 78cm</v>
      </c>
      <c r="K1145" t="str">
        <f t="shared" si="213"/>
        <v>1 sideboard. The measurements are W 46cm x L 201cm x H 78cm</v>
      </c>
      <c r="L1145" t="str">
        <f t="shared" si="214"/>
        <v>1 sideboard. The measurements are W 46cm x L 201cm x H 78cm</v>
      </c>
      <c r="M1145" t="str">
        <f t="shared" si="215"/>
        <v>1 sideboard. The measurements are W 46cm x L 201cm x H 78cm</v>
      </c>
    </row>
    <row r="1146" spans="1:13" x14ac:dyDescent="0.3">
      <c r="A1146" t="s">
        <v>4415</v>
      </c>
      <c r="B1146" t="str">
        <f t="shared" si="204"/>
        <v>Do I pay you when you deliver as I canâ€™t pay through bank</v>
      </c>
      <c r="C1146" t="str">
        <f t="shared" si="205"/>
        <v>Do I pay you when you deliver as I canâ€™t pay through bank</v>
      </c>
      <c r="D1146" t="str">
        <f t="shared" si="206"/>
        <v>Do I pay you when you deliver as I canâ€™t pay through bank</v>
      </c>
      <c r="E1146" t="str">
        <f t="shared" si="207"/>
        <v>Do I pay you when you deliver as I canâ€™t pay through bank</v>
      </c>
      <c r="F1146" t="str">
        <f t="shared" si="208"/>
        <v>Do I pay you when you deliver as I canâ€™t pay through bank</v>
      </c>
      <c r="G1146" t="str">
        <f t="shared" si="209"/>
        <v>Do I pay you when you deliver as I canâ€™t pay through bank</v>
      </c>
      <c r="H1146" t="str">
        <f t="shared" si="210"/>
        <v>Do I pay you when you deliver as I canâ€™t pay through bank</v>
      </c>
      <c r="I1146" t="str">
        <f t="shared" si="211"/>
        <v>Do I pay you when you deliver as I canâ€™t pay through bank</v>
      </c>
      <c r="J1146" t="str">
        <f t="shared" si="212"/>
        <v>Do I pay you when you deliver as I canâ€™t pay through bank</v>
      </c>
      <c r="K1146" t="str">
        <f t="shared" si="213"/>
        <v>Do I pay you when you deliver as I canâ€™t pay through bank</v>
      </c>
      <c r="L1146" t="str">
        <f t="shared" si="214"/>
        <v>Do I pay you when you deliver as I canâ€™t pay through bank</v>
      </c>
      <c r="M1146" t="str">
        <f t="shared" si="215"/>
        <v>Do I pay you when you deliver as I canâ€™t pay through bank</v>
      </c>
    </row>
    <row r="1147" spans="1:13" x14ac:dyDescent="0.3">
      <c r="A1147" t="s">
        <v>150</v>
      </c>
      <c r="B1147" t="str">
        <f t="shared" si="204"/>
        <v>Moving all of my stuff out of a flat. Itâ€™s about 10 bags</v>
      </c>
      <c r="C1147" t="str">
        <f t="shared" si="205"/>
        <v>Moving all of my stuff out of a flat. It  about 10 bags</v>
      </c>
      <c r="D1147" t="str">
        <f t="shared" si="206"/>
        <v>Moving all of my stuff out of a flat. It  about 10 bags</v>
      </c>
      <c r="E1147" t="str">
        <f t="shared" si="207"/>
        <v>Moving all of my stuff out of a flat. It  about 10 bags</v>
      </c>
      <c r="F1147" t="str">
        <f t="shared" si="208"/>
        <v>Moving all of my stuff out of a flat. It  about 10 bags</v>
      </c>
      <c r="G1147" t="str">
        <f t="shared" si="209"/>
        <v>Moving all of my stuff out of a flat. It  about 10 bags</v>
      </c>
      <c r="H1147" t="str">
        <f t="shared" si="210"/>
        <v>Moving all of my stuff out of a flat. It  about 10 bags</v>
      </c>
      <c r="I1147" t="str">
        <f t="shared" si="211"/>
        <v>Moving all of my stuff out of a flat. It  about 10 bags</v>
      </c>
      <c r="J1147" t="str">
        <f t="shared" si="212"/>
        <v>Moving all of my stuff out of a flat. It  about 10 bags</v>
      </c>
      <c r="K1147" t="str">
        <f t="shared" si="213"/>
        <v>Moving all of my stuff out of a flat. It  about 10 bags</v>
      </c>
      <c r="L1147" t="str">
        <f t="shared" si="214"/>
        <v>Moving all of my stuff out of a flat. It  about 10 bags</v>
      </c>
      <c r="M1147" t="str">
        <f t="shared" si="215"/>
        <v>Moving all of my stuff out of a flat. It  about 10 bags</v>
      </c>
    </row>
    <row r="1148" spans="1:13" x14ac:dyDescent="0.3">
      <c r="A1148" t="s">
        <v>242</v>
      </c>
      <c r="B1148" t="str">
        <f t="shared" si="204"/>
        <v>Items in a medium storage box to another storage container</v>
      </c>
      <c r="C1148" t="str">
        <f t="shared" si="205"/>
        <v>Items in a medium storage box to another storage container</v>
      </c>
      <c r="D1148" t="str">
        <f t="shared" si="206"/>
        <v>Items in a medium storage box to another storage container</v>
      </c>
      <c r="E1148" t="str">
        <f t="shared" si="207"/>
        <v>Items in a medium storage box to another storage container</v>
      </c>
      <c r="F1148" t="str">
        <f t="shared" si="208"/>
        <v>Items in a medium storage box to another storage container</v>
      </c>
      <c r="G1148" t="str">
        <f t="shared" si="209"/>
        <v>Items in a medium storage box to another storage container</v>
      </c>
      <c r="H1148" t="str">
        <f t="shared" si="210"/>
        <v>Items in a medium storage box to another storage container</v>
      </c>
      <c r="I1148" t="str">
        <f t="shared" si="211"/>
        <v>Items in a medium storage box to another storage container</v>
      </c>
      <c r="J1148" t="str">
        <f t="shared" si="212"/>
        <v>Items in a medium storage box to another storage container</v>
      </c>
      <c r="K1148" t="str">
        <f t="shared" si="213"/>
        <v>Items in a medium storage box to another storage container</v>
      </c>
      <c r="L1148" t="str">
        <f t="shared" si="214"/>
        <v>Items in a medium storage box to another storage container</v>
      </c>
      <c r="M1148" t="str">
        <f t="shared" si="215"/>
        <v>Items in a medium storage box to another storage container</v>
      </c>
    </row>
    <row r="1149" spans="1:13" x14ac:dyDescent="0.3">
      <c r="A1149" t="s">
        <v>287</v>
      </c>
      <c r="B1149" t="str">
        <f t="shared" si="204"/>
        <v>No lift pick up first floor flat delivery is basement flat</v>
      </c>
      <c r="C1149" t="str">
        <f t="shared" si="205"/>
        <v>No lift pick up first floor flat delivery is basement flat</v>
      </c>
      <c r="D1149" t="str">
        <f t="shared" si="206"/>
        <v>No lift pick up first floor flat delivery is basement flat</v>
      </c>
      <c r="E1149" t="str">
        <f t="shared" si="207"/>
        <v>No lift pick up first floor flat delivery is basement flat</v>
      </c>
      <c r="F1149" t="str">
        <f t="shared" si="208"/>
        <v>No lift pick up first floor flat delivery is basement flat</v>
      </c>
      <c r="G1149" t="str">
        <f t="shared" si="209"/>
        <v>No lift pick up first floor flat delivery is basement flat</v>
      </c>
      <c r="H1149" t="str">
        <f t="shared" si="210"/>
        <v>No lift pick up first floor flat delivery is basement flat</v>
      </c>
      <c r="I1149" t="str">
        <f t="shared" si="211"/>
        <v>No lift pick up first floor flat delivery is basement flat</v>
      </c>
      <c r="J1149" t="str">
        <f t="shared" si="212"/>
        <v>No lift pick up first floor flat delivery is basement flat</v>
      </c>
      <c r="K1149" t="str">
        <f t="shared" si="213"/>
        <v>No lift pick up first floor flat delivery is basement flat</v>
      </c>
      <c r="L1149" t="str">
        <f t="shared" si="214"/>
        <v>No lift pick up first floor flat delivery is basement flat</v>
      </c>
      <c r="M1149" t="str">
        <f t="shared" si="215"/>
        <v>No lift pick up first floor flat delivery is basement flat</v>
      </c>
    </row>
    <row r="1150" spans="1:13" x14ac:dyDescent="0.3">
      <c r="A1150" t="s">
        <v>356</v>
      </c>
      <c r="B1150" t="str">
        <f t="shared" si="204"/>
        <v>Only kingsize bed childâ€™s bed and dryer maybe a few bags</v>
      </c>
      <c r="C1150" t="str">
        <f t="shared" si="205"/>
        <v>Only kingsize bed child  bed and dryer maybe a few bags</v>
      </c>
      <c r="D1150" t="str">
        <f t="shared" si="206"/>
        <v>Only kingsize bed child  bed and dryer maybe a few bags</v>
      </c>
      <c r="E1150" t="str">
        <f t="shared" si="207"/>
        <v>Only kingsize bed child  bed and dryer maybe a few bags</v>
      </c>
      <c r="F1150" t="str">
        <f t="shared" si="208"/>
        <v>Only kingsize bed child  bed and dryer maybe a few bags</v>
      </c>
      <c r="G1150" t="str">
        <f t="shared" si="209"/>
        <v>Only kingsize bed child  bed and dryer maybe a few bags</v>
      </c>
      <c r="H1150" t="str">
        <f t="shared" si="210"/>
        <v>Only kingsize bed child  bed and dryer maybe a few bags</v>
      </c>
      <c r="I1150" t="str">
        <f t="shared" si="211"/>
        <v>Only kingsize bed child  bed and dryer maybe a few bags</v>
      </c>
      <c r="J1150" t="str">
        <f t="shared" si="212"/>
        <v>Only kingsize bed child  bed and dryer maybe a few bags</v>
      </c>
      <c r="K1150" t="str">
        <f t="shared" si="213"/>
        <v>Only kingsize bed child  bed and dryer maybe a few bags</v>
      </c>
      <c r="L1150" t="str">
        <f t="shared" si="214"/>
        <v>Only kingsize bed child  bed and dryer maybe a few bags</v>
      </c>
      <c r="M1150" t="str">
        <f t="shared" si="215"/>
        <v>Only kingsize bed child  bed and dryer maybe a few bags</v>
      </c>
    </row>
    <row r="1151" spans="1:13" x14ac:dyDescent="0.3">
      <c r="A1151" t="s">
        <v>528</v>
      </c>
      <c r="B1151" t="str">
        <f t="shared" si="204"/>
        <v>Before I give my mobile number how does it go with payment</v>
      </c>
      <c r="C1151" t="str">
        <f t="shared" si="205"/>
        <v>Before I give my mobile number how does it go with payment</v>
      </c>
      <c r="D1151" t="str">
        <f t="shared" si="206"/>
        <v>Before I give my mobile number how does it go with payment</v>
      </c>
      <c r="E1151" t="str">
        <f t="shared" si="207"/>
        <v>Before I give my mobile number how does it go with payment</v>
      </c>
      <c r="F1151" t="str">
        <f t="shared" si="208"/>
        <v>Before I give my mobile number how does it go with payment</v>
      </c>
      <c r="G1151" t="str">
        <f t="shared" si="209"/>
        <v>Before I give my mobile number how does it go with payment</v>
      </c>
      <c r="H1151" t="str">
        <f t="shared" si="210"/>
        <v>Before I give my mobile number how does it go with payment</v>
      </c>
      <c r="I1151" t="str">
        <f t="shared" si="211"/>
        <v>Before I give my mobile number how does it go with payment</v>
      </c>
      <c r="J1151" t="str">
        <f t="shared" si="212"/>
        <v>Before I give my mobile number how does it go with payment</v>
      </c>
      <c r="K1151" t="str">
        <f t="shared" si="213"/>
        <v>Before I give my mobile number how does it go with payment</v>
      </c>
      <c r="L1151" t="str">
        <f t="shared" si="214"/>
        <v>Before I give my mobile number how does it go with payment</v>
      </c>
      <c r="M1151" t="str">
        <f t="shared" si="215"/>
        <v>Before I give my mobile number how does it go with payment</v>
      </c>
    </row>
    <row r="1152" spans="1:13" x14ac:dyDescent="0.3">
      <c r="A1152" t="s">
        <v>760</v>
      </c>
      <c r="B1152" t="str">
        <f t="shared" si="204"/>
        <v>the ground floor of a house to the ground floor of a house</v>
      </c>
      <c r="C1152" t="str">
        <f t="shared" si="205"/>
        <v>the ground floor of a house to the ground floor of a house</v>
      </c>
      <c r="D1152" t="str">
        <f t="shared" si="206"/>
        <v>the ground floor of a house to the ground floor of a house</v>
      </c>
      <c r="E1152" t="str">
        <f t="shared" si="207"/>
        <v>the ground floor of a house to the ground floor of a house</v>
      </c>
      <c r="F1152" t="str">
        <f t="shared" si="208"/>
        <v>the ground floor of a house to the ground floor of a house</v>
      </c>
      <c r="G1152" t="str">
        <f t="shared" si="209"/>
        <v>the ground floor of a house to the ground floor of a house</v>
      </c>
      <c r="H1152" t="str">
        <f t="shared" si="210"/>
        <v>the ground floor of a house to the ground floor of a house</v>
      </c>
      <c r="I1152" t="str">
        <f t="shared" si="211"/>
        <v>the ground floor of a house to the ground floor of a house</v>
      </c>
      <c r="J1152" t="str">
        <f t="shared" si="212"/>
        <v>the ground floor of a house to the ground floor of a house</v>
      </c>
      <c r="K1152" t="str">
        <f t="shared" si="213"/>
        <v>the ground floor of a house to the ground floor of a house</v>
      </c>
      <c r="L1152" t="str">
        <f t="shared" si="214"/>
        <v>the ground floor of a house to the ground floor of a house</v>
      </c>
      <c r="M1152" t="str">
        <f t="shared" si="215"/>
        <v>the ground floor of a house to the ground floor of a house</v>
      </c>
    </row>
    <row r="1153" spans="1:13" x14ac:dyDescent="0.3">
      <c r="A1153" t="s">
        <v>771</v>
      </c>
      <c r="B1153" t="str">
        <f t="shared" si="204"/>
        <v>Wardrobe, about 10 box's and some packed in black bin bags</v>
      </c>
      <c r="C1153" t="str">
        <f t="shared" si="205"/>
        <v>Wardrobe, about 10 box's and some packed in black bin bags</v>
      </c>
      <c r="D1153" t="str">
        <f t="shared" si="206"/>
        <v>Wardrobe, about 10 box's and some packed in black bin bags</v>
      </c>
      <c r="E1153" t="str">
        <f t="shared" si="207"/>
        <v>Wardrobe, about 10 box's and some packed in black bin bags</v>
      </c>
      <c r="F1153" t="str">
        <f t="shared" si="208"/>
        <v>Wardrobe, about 10 box's and some packed in black bin bags</v>
      </c>
      <c r="G1153" t="str">
        <f t="shared" si="209"/>
        <v>Wardrobe, about 10 box's and some packed in black bin bags</v>
      </c>
      <c r="H1153" t="str">
        <f t="shared" si="210"/>
        <v>Wardrobe, about 10 box's and some packed in black bin bags</v>
      </c>
      <c r="I1153" t="str">
        <f t="shared" si="211"/>
        <v>Wardrobe, about 10 box's and some packed in black bin bags</v>
      </c>
      <c r="J1153" t="str">
        <f t="shared" si="212"/>
        <v>Wardrobe, about 10 box s and some packed in black bin bags</v>
      </c>
      <c r="K1153" t="str">
        <f t="shared" si="213"/>
        <v>Wardrobe, about 10 box s and some packed in black bin bags</v>
      </c>
      <c r="L1153" t="str">
        <f t="shared" si="214"/>
        <v>Wardrobe, about 10 box s and some packed in black bin bags</v>
      </c>
      <c r="M1153" t="str">
        <f t="shared" si="215"/>
        <v>Wardrobe, about 10 box s and some packed in black bin bags</v>
      </c>
    </row>
    <row r="1154" spans="1:13" x14ac:dyDescent="0.3">
      <c r="A1154" t="s">
        <v>775</v>
      </c>
      <c r="B1154" t="str">
        <f t="shared" si="204"/>
        <v>Just bed and wardrobe upstairs Everything else down stairs</v>
      </c>
      <c r="C1154" t="str">
        <f t="shared" si="205"/>
        <v>Just bed and wardrobe upstairs Everything else down stairs</v>
      </c>
      <c r="D1154" t="str">
        <f t="shared" si="206"/>
        <v>Just bed and wardrobe upstairs Everything else down stairs</v>
      </c>
      <c r="E1154" t="str">
        <f t="shared" si="207"/>
        <v>Just bed and wardrobe upstairs Everything else down stairs</v>
      </c>
      <c r="F1154" t="str">
        <f t="shared" si="208"/>
        <v>Just bed and wardrobe upstairs Everything else down stairs</v>
      </c>
      <c r="G1154" t="str">
        <f t="shared" si="209"/>
        <v>Just bed and wardrobe upstairs Everything else down stairs</v>
      </c>
      <c r="H1154" t="str">
        <f t="shared" si="210"/>
        <v>Just bed and wardrobe upstairs Everything else down stairs</v>
      </c>
      <c r="I1154" t="str">
        <f t="shared" si="211"/>
        <v>Just bed and wardrobe upstairs Everything else down stairs</v>
      </c>
      <c r="J1154" t="str">
        <f t="shared" si="212"/>
        <v>Just bed and wardrobe upstairs Everything else down stairs</v>
      </c>
      <c r="K1154" t="str">
        <f t="shared" si="213"/>
        <v>Just bed and wardrobe upstairs Everything else down stairs</v>
      </c>
      <c r="L1154" t="str">
        <f t="shared" si="214"/>
        <v>Just bed and wardrobe upstairs Everything else down stairs</v>
      </c>
      <c r="M1154" t="str">
        <f t="shared" si="215"/>
        <v>Just bed and wardrobe upstairs Everything else down stairs</v>
      </c>
    </row>
    <row r="1155" spans="1:13" x14ac:dyDescent="0.3">
      <c r="A1155" t="s">
        <v>971</v>
      </c>
      <c r="B1155" t="str">
        <f t="shared" ref="B1155:B1218" si="216">SUBSTITUTE(A1155, "/", " ")</f>
        <v>5 medium boxes and 5-6 carrier bag sized for smaller items</v>
      </c>
      <c r="C1155" t="str">
        <f t="shared" ref="C1155:C1218" si="217">SUBSTITUTE(B1155, "â€™s", " ")</f>
        <v>5 medium boxes and 5-6 carrier bag sized for smaller items</v>
      </c>
      <c r="D1155" t="str">
        <f t="shared" ref="D1155:D1218" si="218">SUBSTITUTE(C1155, "(", " ")</f>
        <v>5 medium boxes and 5-6 carrier bag sized for smaller items</v>
      </c>
      <c r="E1155" t="str">
        <f t="shared" ref="E1155:E1218" si="219">SUBSTITUTE(D1155, ")", " ")</f>
        <v>5 medium boxes and 5-6 carrier bag sized for smaller items</v>
      </c>
      <c r="F1155" t="str">
        <f t="shared" ref="F1155:F1218" si="220">SUBSTITUTE(E1155, "&amp;", " ")</f>
        <v>5 medium boxes and 5-6 carrier bag sized for smaller items</v>
      </c>
      <c r="G1155" t="str">
        <f t="shared" ref="G1155:G1218" si="221">SUBSTITUTE(F1155, "=", " ")</f>
        <v>5 medium boxes and 5-6 carrier bag sized for smaller items</v>
      </c>
      <c r="H1155" t="str">
        <f t="shared" ref="H1155:H1218" si="222">SUBSTITUTE(G1155, "-"," ")</f>
        <v>5 medium boxes and 5 6 carrier bag sized for smaller items</v>
      </c>
      <c r="I1155" t="str">
        <f t="shared" ref="I1155:I1218" si="223">SUBSTITUTE(H1155,"+", " ")</f>
        <v>5 medium boxes and 5 6 carrier bag sized for smaller items</v>
      </c>
      <c r="J1155" t="str">
        <f t="shared" ref="J1155:J1218" si="224">SUBSTITUTE(I1155, "'", " ")</f>
        <v>5 medium boxes and 5 6 carrier bag sized for smaller items</v>
      </c>
      <c r="K1155" t="str">
        <f t="shared" ref="K1155:K1218" si="225">SUBSTITUTE(J1155, "!", " " )</f>
        <v>5 medium boxes and 5 6 carrier bag sized for smaller items</v>
      </c>
      <c r="L1155" t="str">
        <f t="shared" ref="L1155:L1218" si="226">SUBSTITUTE(K1155, "?", " ")</f>
        <v>5 medium boxes and 5 6 carrier bag sized for smaller items</v>
      </c>
      <c r="M1155" t="str">
        <f t="shared" ref="M1155:M1218" si="227">SUBSTITUTE(L1155, ":", " ")</f>
        <v>5 medium boxes and 5 6 carrier bag sized for smaller items</v>
      </c>
    </row>
    <row r="1156" spans="1:13" x14ac:dyDescent="0.3">
      <c r="A1156" t="s">
        <v>1632</v>
      </c>
      <c r="B1156" t="str">
        <f t="shared" si="216"/>
        <v>Specific please. I will have to contact seller to arrange.</v>
      </c>
      <c r="C1156" t="str">
        <f t="shared" si="217"/>
        <v>Specific please. I will have to contact seller to arrange.</v>
      </c>
      <c r="D1156" t="str">
        <f t="shared" si="218"/>
        <v>Specific please. I will have to contact seller to arrange.</v>
      </c>
      <c r="E1156" t="str">
        <f t="shared" si="219"/>
        <v>Specific please. I will have to contact seller to arrange.</v>
      </c>
      <c r="F1156" t="str">
        <f t="shared" si="220"/>
        <v>Specific please. I will have to contact seller to arrange.</v>
      </c>
      <c r="G1156" t="str">
        <f t="shared" si="221"/>
        <v>Specific please. I will have to contact seller to arrange.</v>
      </c>
      <c r="H1156" t="str">
        <f t="shared" si="222"/>
        <v>Specific please. I will have to contact seller to arrange.</v>
      </c>
      <c r="I1156" t="str">
        <f t="shared" si="223"/>
        <v>Specific please. I will have to contact seller to arrange.</v>
      </c>
      <c r="J1156" t="str">
        <f t="shared" si="224"/>
        <v>Specific please. I will have to contact seller to arrange.</v>
      </c>
      <c r="K1156" t="str">
        <f t="shared" si="225"/>
        <v>Specific please. I will have to contact seller to arrange.</v>
      </c>
      <c r="L1156" t="str">
        <f t="shared" si="226"/>
        <v>Specific please. I will have to contact seller to arrange.</v>
      </c>
      <c r="M1156" t="str">
        <f t="shared" si="227"/>
        <v>Specific please. I will have to contact seller to arrange.</v>
      </c>
    </row>
    <row r="1157" spans="1:13" x14ac:dyDescent="0.3">
      <c r="A1157" t="s">
        <v>1801</v>
      </c>
      <c r="B1157" t="str">
        <f t="shared" si="216"/>
        <v>A double bed, a chest of draws, a bedside table and a desk</v>
      </c>
      <c r="C1157" t="str">
        <f t="shared" si="217"/>
        <v>A double bed, a chest of draws, a bedside table and a desk</v>
      </c>
      <c r="D1157" t="str">
        <f t="shared" si="218"/>
        <v>A double bed, a chest of draws, a bedside table and a desk</v>
      </c>
      <c r="E1157" t="str">
        <f t="shared" si="219"/>
        <v>A double bed, a chest of draws, a bedside table and a desk</v>
      </c>
      <c r="F1157" t="str">
        <f t="shared" si="220"/>
        <v>A double bed, a chest of draws, a bedside table and a desk</v>
      </c>
      <c r="G1157" t="str">
        <f t="shared" si="221"/>
        <v>A double bed, a chest of draws, a bedside table and a desk</v>
      </c>
      <c r="H1157" t="str">
        <f t="shared" si="222"/>
        <v>A double bed, a chest of draws, a bedside table and a desk</v>
      </c>
      <c r="I1157" t="str">
        <f t="shared" si="223"/>
        <v>A double bed, a chest of draws, a bedside table and a desk</v>
      </c>
      <c r="J1157" t="str">
        <f t="shared" si="224"/>
        <v>A double bed, a chest of draws, a bedside table and a desk</v>
      </c>
      <c r="K1157" t="str">
        <f t="shared" si="225"/>
        <v>A double bed, a chest of draws, a bedside table and a desk</v>
      </c>
      <c r="L1157" t="str">
        <f t="shared" si="226"/>
        <v>A double bed, a chest of draws, a bedside table and a desk</v>
      </c>
      <c r="M1157" t="str">
        <f t="shared" si="227"/>
        <v>A double bed, a chest of draws, a bedside table and a desk</v>
      </c>
    </row>
    <row r="1158" spans="1:13" x14ac:dyDescent="0.3">
      <c r="A1158" t="s">
        <v>1812</v>
      </c>
      <c r="B1158" t="str">
        <f t="shared" si="216"/>
        <v>Okay Rob will try to get other quotes thanks for your time</v>
      </c>
      <c r="C1158" t="str">
        <f t="shared" si="217"/>
        <v>Okay Rob will try to get other quotes thanks for your time</v>
      </c>
      <c r="D1158" t="str">
        <f t="shared" si="218"/>
        <v>Okay Rob will try to get other quotes thanks for your time</v>
      </c>
      <c r="E1158" t="str">
        <f t="shared" si="219"/>
        <v>Okay Rob will try to get other quotes thanks for your time</v>
      </c>
      <c r="F1158" t="str">
        <f t="shared" si="220"/>
        <v>Okay Rob will try to get other quotes thanks for your time</v>
      </c>
      <c r="G1158" t="str">
        <f t="shared" si="221"/>
        <v>Okay Rob will try to get other quotes thanks for your time</v>
      </c>
      <c r="H1158" t="str">
        <f t="shared" si="222"/>
        <v>Okay Rob will try to get other quotes thanks for your time</v>
      </c>
      <c r="I1158" t="str">
        <f t="shared" si="223"/>
        <v>Okay Rob will try to get other quotes thanks for your time</v>
      </c>
      <c r="J1158" t="str">
        <f t="shared" si="224"/>
        <v>Okay Rob will try to get other quotes thanks for your time</v>
      </c>
      <c r="K1158" t="str">
        <f t="shared" si="225"/>
        <v>Okay Rob will try to get other quotes thanks for your time</v>
      </c>
      <c r="L1158" t="str">
        <f t="shared" si="226"/>
        <v>Okay Rob will try to get other quotes thanks for your time</v>
      </c>
      <c r="M1158" t="str">
        <f t="shared" si="227"/>
        <v>Okay Rob will try to get other quotes thanks for your time</v>
      </c>
    </row>
    <row r="1159" spans="1:13" x14ac:dyDescent="0.3">
      <c r="A1159" t="s">
        <v>1823</v>
      </c>
      <c r="B1159" t="str">
        <f t="shared" si="216"/>
        <v>What do you mean by Flexible time - is it a 2 hour window?</v>
      </c>
      <c r="C1159" t="str">
        <f t="shared" si="217"/>
        <v>What do you mean by Flexible time - is it a 2 hour window?</v>
      </c>
      <c r="D1159" t="str">
        <f t="shared" si="218"/>
        <v>What do you mean by Flexible time - is it a 2 hour window?</v>
      </c>
      <c r="E1159" t="str">
        <f t="shared" si="219"/>
        <v>What do you mean by Flexible time - is it a 2 hour window?</v>
      </c>
      <c r="F1159" t="str">
        <f t="shared" si="220"/>
        <v>What do you mean by Flexible time - is it a 2 hour window?</v>
      </c>
      <c r="G1159" t="str">
        <f t="shared" si="221"/>
        <v>What do you mean by Flexible time - is it a 2 hour window?</v>
      </c>
      <c r="H1159" t="str">
        <f t="shared" si="222"/>
        <v>What do you mean by Flexible time   is it a 2 hour window?</v>
      </c>
      <c r="I1159" t="str">
        <f t="shared" si="223"/>
        <v>What do you mean by Flexible time   is it a 2 hour window?</v>
      </c>
      <c r="J1159" t="str">
        <f t="shared" si="224"/>
        <v>What do you mean by Flexible time   is it a 2 hour window?</v>
      </c>
      <c r="K1159" t="str">
        <f t="shared" si="225"/>
        <v>What do you mean by Flexible time   is it a 2 hour window?</v>
      </c>
      <c r="L1159" t="str">
        <f t="shared" si="226"/>
        <v xml:space="preserve">What do you mean by Flexible time   is it a 2 hour window </v>
      </c>
      <c r="M1159" t="str">
        <f t="shared" si="227"/>
        <v xml:space="preserve">What do you mean by Flexible time   is it a 2 hour window </v>
      </c>
    </row>
    <row r="1160" spans="1:13" x14ac:dyDescent="0.3">
      <c r="A1160" t="s">
        <v>1848</v>
      </c>
      <c r="B1160" t="str">
        <f t="shared" si="216"/>
        <v>They will be from the ground floor to another ground floor</v>
      </c>
      <c r="C1160" t="str">
        <f t="shared" si="217"/>
        <v>They will be from the ground floor to another ground floor</v>
      </c>
      <c r="D1160" t="str">
        <f t="shared" si="218"/>
        <v>They will be from the ground floor to another ground floor</v>
      </c>
      <c r="E1160" t="str">
        <f t="shared" si="219"/>
        <v>They will be from the ground floor to another ground floor</v>
      </c>
      <c r="F1160" t="str">
        <f t="shared" si="220"/>
        <v>They will be from the ground floor to another ground floor</v>
      </c>
      <c r="G1160" t="str">
        <f t="shared" si="221"/>
        <v>They will be from the ground floor to another ground floor</v>
      </c>
      <c r="H1160" t="str">
        <f t="shared" si="222"/>
        <v>They will be from the ground floor to another ground floor</v>
      </c>
      <c r="I1160" t="str">
        <f t="shared" si="223"/>
        <v>They will be from the ground floor to another ground floor</v>
      </c>
      <c r="J1160" t="str">
        <f t="shared" si="224"/>
        <v>They will be from the ground floor to another ground floor</v>
      </c>
      <c r="K1160" t="str">
        <f t="shared" si="225"/>
        <v>They will be from the ground floor to another ground floor</v>
      </c>
      <c r="L1160" t="str">
        <f t="shared" si="226"/>
        <v>They will be from the ground floor to another ground floor</v>
      </c>
      <c r="M1160" t="str">
        <f t="shared" si="227"/>
        <v>They will be from the ground floor to another ground floor</v>
      </c>
    </row>
    <row r="1161" spans="1:13" x14ac:dyDescent="0.3">
      <c r="A1161" t="s">
        <v>1877</v>
      </c>
      <c r="B1161" t="str">
        <f t="shared" si="216"/>
        <v>What difference front specific to flexible time price wise</v>
      </c>
      <c r="C1161" t="str">
        <f t="shared" si="217"/>
        <v>What difference front specific to flexible time price wise</v>
      </c>
      <c r="D1161" t="str">
        <f t="shared" si="218"/>
        <v>What difference front specific to flexible time price wise</v>
      </c>
      <c r="E1161" t="str">
        <f t="shared" si="219"/>
        <v>What difference front specific to flexible time price wise</v>
      </c>
      <c r="F1161" t="str">
        <f t="shared" si="220"/>
        <v>What difference front specific to flexible time price wise</v>
      </c>
      <c r="G1161" t="str">
        <f t="shared" si="221"/>
        <v>What difference front specific to flexible time price wise</v>
      </c>
      <c r="H1161" t="str">
        <f t="shared" si="222"/>
        <v>What difference front specific to flexible time price wise</v>
      </c>
      <c r="I1161" t="str">
        <f t="shared" si="223"/>
        <v>What difference front specific to flexible time price wise</v>
      </c>
      <c r="J1161" t="str">
        <f t="shared" si="224"/>
        <v>What difference front specific to flexible time price wise</v>
      </c>
      <c r="K1161" t="str">
        <f t="shared" si="225"/>
        <v>What difference front specific to flexible time price wise</v>
      </c>
      <c r="L1161" t="str">
        <f t="shared" si="226"/>
        <v>What difference front specific to flexible time price wise</v>
      </c>
      <c r="M1161" t="str">
        <f t="shared" si="227"/>
        <v>What difference front specific to flexible time price wise</v>
      </c>
    </row>
    <row r="1162" spans="1:13" x14ac:dyDescent="0.3">
      <c r="A1162" t="s">
        <v>2260</v>
      </c>
      <c r="B1162" t="str">
        <f t="shared" si="216"/>
        <v>3 seater sofa that consists of 2 large cushions and 2bases</v>
      </c>
      <c r="C1162" t="str">
        <f t="shared" si="217"/>
        <v>3 seater sofa that consists of 2 large cushions and 2bases</v>
      </c>
      <c r="D1162" t="str">
        <f t="shared" si="218"/>
        <v>3 seater sofa that consists of 2 large cushions and 2bases</v>
      </c>
      <c r="E1162" t="str">
        <f t="shared" si="219"/>
        <v>3 seater sofa that consists of 2 large cushions and 2bases</v>
      </c>
      <c r="F1162" t="str">
        <f t="shared" si="220"/>
        <v>3 seater sofa that consists of 2 large cushions and 2bases</v>
      </c>
      <c r="G1162" t="str">
        <f t="shared" si="221"/>
        <v>3 seater sofa that consists of 2 large cushions and 2bases</v>
      </c>
      <c r="H1162" t="str">
        <f t="shared" si="222"/>
        <v>3 seater sofa that consists of 2 large cushions and 2bases</v>
      </c>
      <c r="I1162" t="str">
        <f t="shared" si="223"/>
        <v>3 seater sofa that consists of 2 large cushions and 2bases</v>
      </c>
      <c r="J1162" t="str">
        <f t="shared" si="224"/>
        <v>3 seater sofa that consists of 2 large cushions and 2bases</v>
      </c>
      <c r="K1162" t="str">
        <f t="shared" si="225"/>
        <v>3 seater sofa that consists of 2 large cushions and 2bases</v>
      </c>
      <c r="L1162" t="str">
        <f t="shared" si="226"/>
        <v>3 seater sofa that consists of 2 large cushions and 2bases</v>
      </c>
      <c r="M1162" t="str">
        <f t="shared" si="227"/>
        <v>3 seater sofa that consists of 2 large cushions and 2bases</v>
      </c>
    </row>
    <row r="1163" spans="1:13" x14ac:dyDescent="0.3">
      <c r="A1163" t="s">
        <v>2351</v>
      </c>
      <c r="B1163" t="str">
        <f t="shared" si="216"/>
        <v>i can move chest freezer at a later date myself if need be</v>
      </c>
      <c r="C1163" t="str">
        <f t="shared" si="217"/>
        <v>i can move chest freezer at a later date myself if need be</v>
      </c>
      <c r="D1163" t="str">
        <f t="shared" si="218"/>
        <v>i can move chest freezer at a later date myself if need be</v>
      </c>
      <c r="E1163" t="str">
        <f t="shared" si="219"/>
        <v>i can move chest freezer at a later date myself if need be</v>
      </c>
      <c r="F1163" t="str">
        <f t="shared" si="220"/>
        <v>i can move chest freezer at a later date myself if need be</v>
      </c>
      <c r="G1163" t="str">
        <f t="shared" si="221"/>
        <v>i can move chest freezer at a later date myself if need be</v>
      </c>
      <c r="H1163" t="str">
        <f t="shared" si="222"/>
        <v>i can move chest freezer at a later date myself if need be</v>
      </c>
      <c r="I1163" t="str">
        <f t="shared" si="223"/>
        <v>i can move chest freezer at a later date myself if need be</v>
      </c>
      <c r="J1163" t="str">
        <f t="shared" si="224"/>
        <v>i can move chest freezer at a later date myself if need be</v>
      </c>
      <c r="K1163" t="str">
        <f t="shared" si="225"/>
        <v>i can move chest freezer at a later date myself if need be</v>
      </c>
      <c r="L1163" t="str">
        <f t="shared" si="226"/>
        <v>i can move chest freezer at a later date myself if need be</v>
      </c>
      <c r="M1163" t="str">
        <f t="shared" si="227"/>
        <v>i can move chest freezer at a later date myself if need be</v>
      </c>
    </row>
    <row r="1164" spans="1:13" x14ac:dyDescent="0.3">
      <c r="A1164" t="s">
        <v>2452</v>
      </c>
      <c r="B1164" t="str">
        <f t="shared" si="216"/>
        <v>Delivery is for first floor. There is a lift there though.</v>
      </c>
      <c r="C1164" t="str">
        <f t="shared" si="217"/>
        <v>Delivery is for first floor. There is a lift there though.</v>
      </c>
      <c r="D1164" t="str">
        <f t="shared" si="218"/>
        <v>Delivery is for first floor. There is a lift there though.</v>
      </c>
      <c r="E1164" t="str">
        <f t="shared" si="219"/>
        <v>Delivery is for first floor. There is a lift there though.</v>
      </c>
      <c r="F1164" t="str">
        <f t="shared" si="220"/>
        <v>Delivery is for first floor. There is a lift there though.</v>
      </c>
      <c r="G1164" t="str">
        <f t="shared" si="221"/>
        <v>Delivery is for first floor. There is a lift there though.</v>
      </c>
      <c r="H1164" t="str">
        <f t="shared" si="222"/>
        <v>Delivery is for first floor. There is a lift there though.</v>
      </c>
      <c r="I1164" t="str">
        <f t="shared" si="223"/>
        <v>Delivery is for first floor. There is a lift there though.</v>
      </c>
      <c r="J1164" t="str">
        <f t="shared" si="224"/>
        <v>Delivery is for first floor. There is a lift there though.</v>
      </c>
      <c r="K1164" t="str">
        <f t="shared" si="225"/>
        <v>Delivery is for first floor. There is a lift there though.</v>
      </c>
      <c r="L1164" t="str">
        <f t="shared" si="226"/>
        <v>Delivery is for first floor. There is a lift there though.</v>
      </c>
      <c r="M1164" t="str">
        <f t="shared" si="227"/>
        <v>Delivery is for first floor. There is a lift there though.</v>
      </c>
    </row>
    <row r="1165" spans="1:13" x14ac:dyDescent="0.3">
      <c r="A1165" t="s">
        <v>2457</v>
      </c>
      <c r="B1165" t="str">
        <f t="shared" si="216"/>
        <v>Lge wardrobe chest of drawers &amp; a single bed with mattress</v>
      </c>
      <c r="C1165" t="str">
        <f t="shared" si="217"/>
        <v>Lge wardrobe chest of drawers &amp; a single bed with mattress</v>
      </c>
      <c r="D1165" t="str">
        <f t="shared" si="218"/>
        <v>Lge wardrobe chest of drawers &amp; a single bed with mattress</v>
      </c>
      <c r="E1165" t="str">
        <f t="shared" si="219"/>
        <v>Lge wardrobe chest of drawers &amp; a single bed with mattress</v>
      </c>
      <c r="F1165" t="str">
        <f t="shared" si="220"/>
        <v>Lge wardrobe chest of drawers   a single bed with mattress</v>
      </c>
      <c r="G1165" t="str">
        <f t="shared" si="221"/>
        <v>Lge wardrobe chest of drawers   a single bed with mattress</v>
      </c>
      <c r="H1165" t="str">
        <f t="shared" si="222"/>
        <v>Lge wardrobe chest of drawers   a single bed with mattress</v>
      </c>
      <c r="I1165" t="str">
        <f t="shared" si="223"/>
        <v>Lge wardrobe chest of drawers   a single bed with mattress</v>
      </c>
      <c r="J1165" t="str">
        <f t="shared" si="224"/>
        <v>Lge wardrobe chest of drawers   a single bed with mattress</v>
      </c>
      <c r="K1165" t="str">
        <f t="shared" si="225"/>
        <v>Lge wardrobe chest of drawers   a single bed with mattress</v>
      </c>
      <c r="L1165" t="str">
        <f t="shared" si="226"/>
        <v>Lge wardrobe chest of drawers   a single bed with mattress</v>
      </c>
      <c r="M1165" t="str">
        <f t="shared" si="227"/>
        <v>Lge wardrobe chest of drawers   a single bed with mattress</v>
      </c>
    </row>
    <row r="1166" spans="1:13" x14ac:dyDescent="0.3">
      <c r="A1166" t="s">
        <v>2475</v>
      </c>
      <c r="B1166" t="str">
        <f t="shared" si="216"/>
        <v>It's the ground floor with a few stairs outside the house.</v>
      </c>
      <c r="C1166" t="str">
        <f t="shared" si="217"/>
        <v>It's the ground floor with a few stairs outside the house.</v>
      </c>
      <c r="D1166" t="str">
        <f t="shared" si="218"/>
        <v>It's the ground floor with a few stairs outside the house.</v>
      </c>
      <c r="E1166" t="str">
        <f t="shared" si="219"/>
        <v>It's the ground floor with a few stairs outside the house.</v>
      </c>
      <c r="F1166" t="str">
        <f t="shared" si="220"/>
        <v>It's the ground floor with a few stairs outside the house.</v>
      </c>
      <c r="G1166" t="str">
        <f t="shared" si="221"/>
        <v>It's the ground floor with a few stairs outside the house.</v>
      </c>
      <c r="H1166" t="str">
        <f t="shared" si="222"/>
        <v>It's the ground floor with a few stairs outside the house.</v>
      </c>
      <c r="I1166" t="str">
        <f t="shared" si="223"/>
        <v>It's the ground floor with a few stairs outside the house.</v>
      </c>
      <c r="J1166" t="str">
        <f t="shared" si="224"/>
        <v>It s the ground floor with a few stairs outside the house.</v>
      </c>
      <c r="K1166" t="str">
        <f t="shared" si="225"/>
        <v>It s the ground floor with a few stairs outside the house.</v>
      </c>
      <c r="L1166" t="str">
        <f t="shared" si="226"/>
        <v>It s the ground floor with a few stairs outside the house.</v>
      </c>
      <c r="M1166" t="str">
        <f t="shared" si="227"/>
        <v>It s the ground floor with a few stairs outside the house.</v>
      </c>
    </row>
    <row r="1167" spans="1:13" x14ac:dyDescent="0.3">
      <c r="A1167" t="s">
        <v>2503</v>
      </c>
      <c r="B1167" t="str">
        <f t="shared" si="216"/>
        <v>Its upper cottage flat, there is about 12 stairs in total.</v>
      </c>
      <c r="C1167" t="str">
        <f t="shared" si="217"/>
        <v>Its upper cottage flat, there is about 12 stairs in total.</v>
      </c>
      <c r="D1167" t="str">
        <f t="shared" si="218"/>
        <v>Its upper cottage flat, there is about 12 stairs in total.</v>
      </c>
      <c r="E1167" t="str">
        <f t="shared" si="219"/>
        <v>Its upper cottage flat, there is about 12 stairs in total.</v>
      </c>
      <c r="F1167" t="str">
        <f t="shared" si="220"/>
        <v>Its upper cottage flat, there is about 12 stairs in total.</v>
      </c>
      <c r="G1167" t="str">
        <f t="shared" si="221"/>
        <v>Its upper cottage flat, there is about 12 stairs in total.</v>
      </c>
      <c r="H1167" t="str">
        <f t="shared" si="222"/>
        <v>Its upper cottage flat, there is about 12 stairs in total.</v>
      </c>
      <c r="I1167" t="str">
        <f t="shared" si="223"/>
        <v>Its upper cottage flat, there is about 12 stairs in total.</v>
      </c>
      <c r="J1167" t="str">
        <f t="shared" si="224"/>
        <v>Its upper cottage flat, there is about 12 stairs in total.</v>
      </c>
      <c r="K1167" t="str">
        <f t="shared" si="225"/>
        <v>Its upper cottage flat, there is about 12 stairs in total.</v>
      </c>
      <c r="L1167" t="str">
        <f t="shared" si="226"/>
        <v>Its upper cottage flat, there is about 12 stairs in total.</v>
      </c>
      <c r="M1167" t="str">
        <f t="shared" si="227"/>
        <v>Its upper cottage flat, there is about 12 stairs in total.</v>
      </c>
    </row>
    <row r="1168" spans="1:13" x14ac:dyDescent="0.3">
      <c r="A1168" t="s">
        <v>2513</v>
      </c>
      <c r="B1168" t="str">
        <f t="shared" si="216"/>
        <v>top floor - one propety has 3 floors and,one has 2 no lift</v>
      </c>
      <c r="C1168" t="str">
        <f t="shared" si="217"/>
        <v>top floor - one propety has 3 floors and,one has 2 no lift</v>
      </c>
      <c r="D1168" t="str">
        <f t="shared" si="218"/>
        <v>top floor - one propety has 3 floors and,one has 2 no lift</v>
      </c>
      <c r="E1168" t="str">
        <f t="shared" si="219"/>
        <v>top floor - one propety has 3 floors and,one has 2 no lift</v>
      </c>
      <c r="F1168" t="str">
        <f t="shared" si="220"/>
        <v>top floor - one propety has 3 floors and,one has 2 no lift</v>
      </c>
      <c r="G1168" t="str">
        <f t="shared" si="221"/>
        <v>top floor - one propety has 3 floors and,one has 2 no lift</v>
      </c>
      <c r="H1168" t="str">
        <f t="shared" si="222"/>
        <v>top floor   one propety has 3 floors and,one has 2 no lift</v>
      </c>
      <c r="I1168" t="str">
        <f t="shared" si="223"/>
        <v>top floor   one propety has 3 floors and,one has 2 no lift</v>
      </c>
      <c r="J1168" t="str">
        <f t="shared" si="224"/>
        <v>top floor   one propety has 3 floors and,one has 2 no lift</v>
      </c>
      <c r="K1168" t="str">
        <f t="shared" si="225"/>
        <v>top floor   one propety has 3 floors and,one has 2 no lift</v>
      </c>
      <c r="L1168" t="str">
        <f t="shared" si="226"/>
        <v>top floor   one propety has 3 floors and,one has 2 no lift</v>
      </c>
      <c r="M1168" t="str">
        <f t="shared" si="227"/>
        <v>top floor   one propety has 3 floors and,one has 2 no lift</v>
      </c>
    </row>
    <row r="1169" spans="1:13" x14ac:dyDescent="0.3">
      <c r="A1169" t="s">
        <v>2626</v>
      </c>
      <c r="B1169" t="str">
        <f t="shared" si="216"/>
        <v>I want a fire surround delivered from Glasgow to Edinburgh</v>
      </c>
      <c r="C1169" t="str">
        <f t="shared" si="217"/>
        <v>I want a fire surround delivered from Glasgow to Edinburgh</v>
      </c>
      <c r="D1169" t="str">
        <f t="shared" si="218"/>
        <v>I want a fire surround delivered from Glasgow to Edinburgh</v>
      </c>
      <c r="E1169" t="str">
        <f t="shared" si="219"/>
        <v>I want a fire surround delivered from Glasgow to Edinburgh</v>
      </c>
      <c r="F1169" t="str">
        <f t="shared" si="220"/>
        <v>I want a fire surround delivered from Glasgow to Edinburgh</v>
      </c>
      <c r="G1169" t="str">
        <f t="shared" si="221"/>
        <v>I want a fire surround delivered from Glasgow to Edinburgh</v>
      </c>
      <c r="H1169" t="str">
        <f t="shared" si="222"/>
        <v>I want a fire surround delivered from Glasgow to Edinburgh</v>
      </c>
      <c r="I1169" t="str">
        <f t="shared" si="223"/>
        <v>I want a fire surround delivered from Glasgow to Edinburgh</v>
      </c>
      <c r="J1169" t="str">
        <f t="shared" si="224"/>
        <v>I want a fire surround delivered from Glasgow to Edinburgh</v>
      </c>
      <c r="K1169" t="str">
        <f t="shared" si="225"/>
        <v>I want a fire surround delivered from Glasgow to Edinburgh</v>
      </c>
      <c r="L1169" t="str">
        <f t="shared" si="226"/>
        <v>I want a fire surround delivered from Glasgow to Edinburgh</v>
      </c>
      <c r="M1169" t="str">
        <f t="shared" si="227"/>
        <v>I want a fire surround delivered from Glasgow to Edinburgh</v>
      </c>
    </row>
    <row r="1170" spans="1:13" x14ac:dyDescent="0.3">
      <c r="A1170" t="s">
        <v>2692</v>
      </c>
      <c r="B1170" t="str">
        <f t="shared" si="216"/>
        <v>Location has stairs leading up to house main door 2 probly</v>
      </c>
      <c r="C1170" t="str">
        <f t="shared" si="217"/>
        <v>Location has stairs leading up to house main door 2 probly</v>
      </c>
      <c r="D1170" t="str">
        <f t="shared" si="218"/>
        <v>Location has stairs leading up to house main door 2 probly</v>
      </c>
      <c r="E1170" t="str">
        <f t="shared" si="219"/>
        <v>Location has stairs leading up to house main door 2 probly</v>
      </c>
      <c r="F1170" t="str">
        <f t="shared" si="220"/>
        <v>Location has stairs leading up to house main door 2 probly</v>
      </c>
      <c r="G1170" t="str">
        <f t="shared" si="221"/>
        <v>Location has stairs leading up to house main door 2 probly</v>
      </c>
      <c r="H1170" t="str">
        <f t="shared" si="222"/>
        <v>Location has stairs leading up to house main door 2 probly</v>
      </c>
      <c r="I1170" t="str">
        <f t="shared" si="223"/>
        <v>Location has stairs leading up to house main door 2 probly</v>
      </c>
      <c r="J1170" t="str">
        <f t="shared" si="224"/>
        <v>Location has stairs leading up to house main door 2 probly</v>
      </c>
      <c r="K1170" t="str">
        <f t="shared" si="225"/>
        <v>Location has stairs leading up to house main door 2 probly</v>
      </c>
      <c r="L1170" t="str">
        <f t="shared" si="226"/>
        <v>Location has stairs leading up to house main door 2 probly</v>
      </c>
      <c r="M1170" t="str">
        <f t="shared" si="227"/>
        <v>Location has stairs leading up to house main door 2 probly</v>
      </c>
    </row>
    <row r="1171" spans="1:13" x14ac:dyDescent="0.3">
      <c r="A1171" t="s">
        <v>2787</v>
      </c>
      <c r="B1171" t="str">
        <f t="shared" si="216"/>
        <v>Just a Christmas tree to the recycling center for disposal</v>
      </c>
      <c r="C1171" t="str">
        <f t="shared" si="217"/>
        <v>Just a Christmas tree to the recycling center for disposal</v>
      </c>
      <c r="D1171" t="str">
        <f t="shared" si="218"/>
        <v>Just a Christmas tree to the recycling center for disposal</v>
      </c>
      <c r="E1171" t="str">
        <f t="shared" si="219"/>
        <v>Just a Christmas tree to the recycling center for disposal</v>
      </c>
      <c r="F1171" t="str">
        <f t="shared" si="220"/>
        <v>Just a Christmas tree to the recycling center for disposal</v>
      </c>
      <c r="G1171" t="str">
        <f t="shared" si="221"/>
        <v>Just a Christmas tree to the recycling center for disposal</v>
      </c>
      <c r="H1171" t="str">
        <f t="shared" si="222"/>
        <v>Just a Christmas tree to the recycling center for disposal</v>
      </c>
      <c r="I1171" t="str">
        <f t="shared" si="223"/>
        <v>Just a Christmas tree to the recycling center for disposal</v>
      </c>
      <c r="J1171" t="str">
        <f t="shared" si="224"/>
        <v>Just a Christmas tree to the recycling center for disposal</v>
      </c>
      <c r="K1171" t="str">
        <f t="shared" si="225"/>
        <v>Just a Christmas tree to the recycling center for disposal</v>
      </c>
      <c r="L1171" t="str">
        <f t="shared" si="226"/>
        <v>Just a Christmas tree to the recycling center for disposal</v>
      </c>
      <c r="M1171" t="str">
        <f t="shared" si="227"/>
        <v>Just a Christmas tree to the recycling center for disposal</v>
      </c>
    </row>
    <row r="1172" spans="1:13" x14ac:dyDescent="0.3">
      <c r="A1172" t="s">
        <v>3212</v>
      </c>
      <c r="B1172" t="str">
        <f t="shared" si="216"/>
        <v>2 bedside cabinets, a chest of drawers and a shower screen</v>
      </c>
      <c r="C1172" t="str">
        <f t="shared" si="217"/>
        <v>2 bedside cabinets, a chest of drawers and a shower screen</v>
      </c>
      <c r="D1172" t="str">
        <f t="shared" si="218"/>
        <v>2 bedside cabinets, a chest of drawers and a shower screen</v>
      </c>
      <c r="E1172" t="str">
        <f t="shared" si="219"/>
        <v>2 bedside cabinets, a chest of drawers and a shower screen</v>
      </c>
      <c r="F1172" t="str">
        <f t="shared" si="220"/>
        <v>2 bedside cabinets, a chest of drawers and a shower screen</v>
      </c>
      <c r="G1172" t="str">
        <f t="shared" si="221"/>
        <v>2 bedside cabinets, a chest of drawers and a shower screen</v>
      </c>
      <c r="H1172" t="str">
        <f t="shared" si="222"/>
        <v>2 bedside cabinets, a chest of drawers and a shower screen</v>
      </c>
      <c r="I1172" t="str">
        <f t="shared" si="223"/>
        <v>2 bedside cabinets, a chest of drawers and a shower screen</v>
      </c>
      <c r="J1172" t="str">
        <f t="shared" si="224"/>
        <v>2 bedside cabinets, a chest of drawers and a shower screen</v>
      </c>
      <c r="K1172" t="str">
        <f t="shared" si="225"/>
        <v>2 bedside cabinets, a chest of drawers and a shower screen</v>
      </c>
      <c r="L1172" t="str">
        <f t="shared" si="226"/>
        <v>2 bedside cabinets, a chest of drawers and a shower screen</v>
      </c>
      <c r="M1172" t="str">
        <f t="shared" si="227"/>
        <v>2 bedside cabinets, a chest of drawers and a shower screen</v>
      </c>
    </row>
    <row r="1173" spans="1:13" x14ac:dyDescent="0.3">
      <c r="A1173" t="s">
        <v>3251</v>
      </c>
      <c r="B1173" t="str">
        <f t="shared" si="216"/>
        <v>Bottom Floor Straight In The Door ðŸšª Main Door No Stairs</v>
      </c>
      <c r="C1173" t="str">
        <f t="shared" si="217"/>
        <v>Bottom Floor Straight In The Door ðŸšª Main Door No Stairs</v>
      </c>
      <c r="D1173" t="str">
        <f t="shared" si="218"/>
        <v>Bottom Floor Straight In The Door ðŸšª Main Door No Stairs</v>
      </c>
      <c r="E1173" t="str">
        <f t="shared" si="219"/>
        <v>Bottom Floor Straight In The Door ðŸšª Main Door No Stairs</v>
      </c>
      <c r="F1173" t="str">
        <f t="shared" si="220"/>
        <v>Bottom Floor Straight In The Door ðŸšª Main Door No Stairs</v>
      </c>
      <c r="G1173" t="str">
        <f t="shared" si="221"/>
        <v>Bottom Floor Straight In The Door ðŸšª Main Door No Stairs</v>
      </c>
      <c r="H1173" t="str">
        <f t="shared" si="222"/>
        <v>Bottom Floor Straight In The Door ðŸšª Main Door No Stairs</v>
      </c>
      <c r="I1173" t="str">
        <f t="shared" si="223"/>
        <v>Bottom Floor Straight In The Door ðŸšª Main Door No Stairs</v>
      </c>
      <c r="J1173" t="str">
        <f t="shared" si="224"/>
        <v>Bottom Floor Straight In The Door ðŸšª Main Door No Stairs</v>
      </c>
      <c r="K1173" t="str">
        <f t="shared" si="225"/>
        <v>Bottom Floor Straight In The Door ðŸšª Main Door No Stairs</v>
      </c>
      <c r="L1173" t="str">
        <f t="shared" si="226"/>
        <v>Bottom Floor Straight In The Door ðŸšª Main Door No Stairs</v>
      </c>
      <c r="M1173" t="str">
        <f t="shared" si="227"/>
        <v>Bottom Floor Straight In The Door ðŸšª Main Door No Stairs</v>
      </c>
    </row>
    <row r="1174" spans="1:13" x14ac:dyDescent="0.3">
      <c r="A1174" t="s">
        <v>3256</v>
      </c>
      <c r="B1174" t="str">
        <f t="shared" si="216"/>
        <v>Iâ€™ll Need To Get Bk To You If They Agree The Money Is Ok</v>
      </c>
      <c r="C1174" t="str">
        <f t="shared" si="217"/>
        <v>Iâ€™ll Need To Get Bk To You If They Agree The Money Is Ok</v>
      </c>
      <c r="D1174" t="str">
        <f t="shared" si="218"/>
        <v>Iâ€™ll Need To Get Bk To You If They Agree The Money Is Ok</v>
      </c>
      <c r="E1174" t="str">
        <f t="shared" si="219"/>
        <v>Iâ€™ll Need To Get Bk To You If They Agree The Money Is Ok</v>
      </c>
      <c r="F1174" t="str">
        <f t="shared" si="220"/>
        <v>Iâ€™ll Need To Get Bk To You If They Agree The Money Is Ok</v>
      </c>
      <c r="G1174" t="str">
        <f t="shared" si="221"/>
        <v>Iâ€™ll Need To Get Bk To You If They Agree The Money Is Ok</v>
      </c>
      <c r="H1174" t="str">
        <f t="shared" si="222"/>
        <v>Iâ€™ll Need To Get Bk To You If They Agree The Money Is Ok</v>
      </c>
      <c r="I1174" t="str">
        <f t="shared" si="223"/>
        <v>Iâ€™ll Need To Get Bk To You If They Agree The Money Is Ok</v>
      </c>
      <c r="J1174" t="str">
        <f t="shared" si="224"/>
        <v>Iâ€™ll Need To Get Bk To You If They Agree The Money Is Ok</v>
      </c>
      <c r="K1174" t="str">
        <f t="shared" si="225"/>
        <v>Iâ€™ll Need To Get Bk To You If They Agree The Money Is Ok</v>
      </c>
      <c r="L1174" t="str">
        <f t="shared" si="226"/>
        <v>Iâ€™ll Need To Get Bk To You If They Agree The Money Is Ok</v>
      </c>
      <c r="M1174" t="str">
        <f t="shared" si="227"/>
        <v>Iâ€™ll Need To Get Bk To You If They Agree The Money Is Ok</v>
      </c>
    </row>
    <row r="1175" spans="1:13" x14ac:dyDescent="0.3">
      <c r="A1175" t="s">
        <v>3264</v>
      </c>
      <c r="B1175" t="str">
        <f t="shared" si="216"/>
        <v>I could try and arrange it but at this stage I am not sure</v>
      </c>
      <c r="C1175" t="str">
        <f t="shared" si="217"/>
        <v>I could try and arrange it but at this stage I am not sure</v>
      </c>
      <c r="D1175" t="str">
        <f t="shared" si="218"/>
        <v>I could try and arrange it but at this stage I am not sure</v>
      </c>
      <c r="E1175" t="str">
        <f t="shared" si="219"/>
        <v>I could try and arrange it but at this stage I am not sure</v>
      </c>
      <c r="F1175" t="str">
        <f t="shared" si="220"/>
        <v>I could try and arrange it but at this stage I am not sure</v>
      </c>
      <c r="G1175" t="str">
        <f t="shared" si="221"/>
        <v>I could try and arrange it but at this stage I am not sure</v>
      </c>
      <c r="H1175" t="str">
        <f t="shared" si="222"/>
        <v>I could try and arrange it but at this stage I am not sure</v>
      </c>
      <c r="I1175" t="str">
        <f t="shared" si="223"/>
        <v>I could try and arrange it but at this stage I am not sure</v>
      </c>
      <c r="J1175" t="str">
        <f t="shared" si="224"/>
        <v>I could try and arrange it but at this stage I am not sure</v>
      </c>
      <c r="K1175" t="str">
        <f t="shared" si="225"/>
        <v>I could try and arrange it but at this stage I am not sure</v>
      </c>
      <c r="L1175" t="str">
        <f t="shared" si="226"/>
        <v>I could try and arrange it but at this stage I am not sure</v>
      </c>
      <c r="M1175" t="str">
        <f t="shared" si="227"/>
        <v>I could try and arrange it but at this stage I am not sure</v>
      </c>
    </row>
    <row r="1176" spans="1:13" x14ac:dyDescent="0.3">
      <c r="A1176" t="s">
        <v>3590</v>
      </c>
      <c r="B1176" t="str">
        <f t="shared" si="216"/>
        <v>I can do it. Iâ€™m on a first floor. Itâ€™s a guest house.</v>
      </c>
      <c r="C1176" t="str">
        <f t="shared" si="217"/>
        <v>I can do it. Iâ€™m on a first floor. It  a guest house.</v>
      </c>
      <c r="D1176" t="str">
        <f t="shared" si="218"/>
        <v>I can do it. Iâ€™m on a first floor. It  a guest house.</v>
      </c>
      <c r="E1176" t="str">
        <f t="shared" si="219"/>
        <v>I can do it. Iâ€™m on a first floor. It  a guest house.</v>
      </c>
      <c r="F1176" t="str">
        <f t="shared" si="220"/>
        <v>I can do it. Iâ€™m on a first floor. It  a guest house.</v>
      </c>
      <c r="G1176" t="str">
        <f t="shared" si="221"/>
        <v>I can do it. Iâ€™m on a first floor. It  a guest house.</v>
      </c>
      <c r="H1176" t="str">
        <f t="shared" si="222"/>
        <v>I can do it. Iâ€™m on a first floor. It  a guest house.</v>
      </c>
      <c r="I1176" t="str">
        <f t="shared" si="223"/>
        <v>I can do it. Iâ€™m on a first floor. It  a guest house.</v>
      </c>
      <c r="J1176" t="str">
        <f t="shared" si="224"/>
        <v>I can do it. Iâ€™m on a first floor. It  a guest house.</v>
      </c>
      <c r="K1176" t="str">
        <f t="shared" si="225"/>
        <v>I can do it. Iâ€™m on a first floor. It  a guest house.</v>
      </c>
      <c r="L1176" t="str">
        <f t="shared" si="226"/>
        <v>I can do it. Iâ€™m on a first floor. It  a guest house.</v>
      </c>
      <c r="M1176" t="str">
        <f t="shared" si="227"/>
        <v>I can do it. Iâ€™m on a first floor. It  a guest house.</v>
      </c>
    </row>
    <row r="1177" spans="1:13" x14ac:dyDescent="0.3">
      <c r="A1177" t="s">
        <v>3945</v>
      </c>
      <c r="B1177" t="str">
        <f t="shared" si="216"/>
        <v>Hello Can i get quote for removal from a 3bed house please</v>
      </c>
      <c r="C1177" t="str">
        <f t="shared" si="217"/>
        <v>Hello Can i get quote for removal from a 3bed house please</v>
      </c>
      <c r="D1177" t="str">
        <f t="shared" si="218"/>
        <v>Hello Can i get quote for removal from a 3bed house please</v>
      </c>
      <c r="E1177" t="str">
        <f t="shared" si="219"/>
        <v>Hello Can i get quote for removal from a 3bed house please</v>
      </c>
      <c r="F1177" t="str">
        <f t="shared" si="220"/>
        <v>Hello Can i get quote for removal from a 3bed house please</v>
      </c>
      <c r="G1177" t="str">
        <f t="shared" si="221"/>
        <v>Hello Can i get quote for removal from a 3bed house please</v>
      </c>
      <c r="H1177" t="str">
        <f t="shared" si="222"/>
        <v>Hello Can i get quote for removal from a 3bed house please</v>
      </c>
      <c r="I1177" t="str">
        <f t="shared" si="223"/>
        <v>Hello Can i get quote for removal from a 3bed house please</v>
      </c>
      <c r="J1177" t="str">
        <f t="shared" si="224"/>
        <v>Hello Can i get quote for removal from a 3bed house please</v>
      </c>
      <c r="K1177" t="str">
        <f t="shared" si="225"/>
        <v>Hello Can i get quote for removal from a 3bed house please</v>
      </c>
      <c r="L1177" t="str">
        <f t="shared" si="226"/>
        <v>Hello Can i get quote for removal from a 3bed house please</v>
      </c>
      <c r="M1177" t="str">
        <f t="shared" si="227"/>
        <v>Hello Can i get quote for removal from a 3bed house please</v>
      </c>
    </row>
    <row r="1178" spans="1:13" x14ac:dyDescent="0.3">
      <c r="A1178" t="s">
        <v>4003</v>
      </c>
      <c r="B1178" t="str">
        <f t="shared" si="216"/>
        <v>I haven't got much so one trip will probably do everything</v>
      </c>
      <c r="C1178" t="str">
        <f t="shared" si="217"/>
        <v>I haven't got much so one trip will probably do everything</v>
      </c>
      <c r="D1178" t="str">
        <f t="shared" si="218"/>
        <v>I haven't got much so one trip will probably do everything</v>
      </c>
      <c r="E1178" t="str">
        <f t="shared" si="219"/>
        <v>I haven't got much so one trip will probably do everything</v>
      </c>
      <c r="F1178" t="str">
        <f t="shared" si="220"/>
        <v>I haven't got much so one trip will probably do everything</v>
      </c>
      <c r="G1178" t="str">
        <f t="shared" si="221"/>
        <v>I haven't got much so one trip will probably do everything</v>
      </c>
      <c r="H1178" t="str">
        <f t="shared" si="222"/>
        <v>I haven't got much so one trip will probably do everything</v>
      </c>
      <c r="I1178" t="str">
        <f t="shared" si="223"/>
        <v>I haven't got much so one trip will probably do everything</v>
      </c>
      <c r="J1178" t="str">
        <f t="shared" si="224"/>
        <v>I haven t got much so one trip will probably do everything</v>
      </c>
      <c r="K1178" t="str">
        <f t="shared" si="225"/>
        <v>I haven t got much so one trip will probably do everything</v>
      </c>
      <c r="L1178" t="str">
        <f t="shared" si="226"/>
        <v>I haven t got much so one trip will probably do everything</v>
      </c>
      <c r="M1178" t="str">
        <f t="shared" si="227"/>
        <v>I haven t got much so one trip will probably do everything</v>
      </c>
    </row>
    <row r="1179" spans="1:13" x14ac:dyDescent="0.3">
      <c r="A1179" t="s">
        <v>4390</v>
      </c>
      <c r="B1179" t="str">
        <f t="shared" si="216"/>
        <v>Double bed Double mattress 6 black bags 3 boxes 55 inch tv</v>
      </c>
      <c r="C1179" t="str">
        <f t="shared" si="217"/>
        <v>Double bed Double mattress 6 black bags 3 boxes 55 inch tv</v>
      </c>
      <c r="D1179" t="str">
        <f t="shared" si="218"/>
        <v>Double bed Double mattress 6 black bags 3 boxes 55 inch tv</v>
      </c>
      <c r="E1179" t="str">
        <f t="shared" si="219"/>
        <v>Double bed Double mattress 6 black bags 3 boxes 55 inch tv</v>
      </c>
      <c r="F1179" t="str">
        <f t="shared" si="220"/>
        <v>Double bed Double mattress 6 black bags 3 boxes 55 inch tv</v>
      </c>
      <c r="G1179" t="str">
        <f t="shared" si="221"/>
        <v>Double bed Double mattress 6 black bags 3 boxes 55 inch tv</v>
      </c>
      <c r="H1179" t="str">
        <f t="shared" si="222"/>
        <v>Double bed Double mattress 6 black bags 3 boxes 55 inch tv</v>
      </c>
      <c r="I1179" t="str">
        <f t="shared" si="223"/>
        <v>Double bed Double mattress 6 black bags 3 boxes 55 inch tv</v>
      </c>
      <c r="J1179" t="str">
        <f t="shared" si="224"/>
        <v>Double bed Double mattress 6 black bags 3 boxes 55 inch tv</v>
      </c>
      <c r="K1179" t="str">
        <f t="shared" si="225"/>
        <v>Double bed Double mattress 6 black bags 3 boxes 55 inch tv</v>
      </c>
      <c r="L1179" t="str">
        <f t="shared" si="226"/>
        <v>Double bed Double mattress 6 black bags 3 boxes 55 inch tv</v>
      </c>
      <c r="M1179" t="str">
        <f t="shared" si="227"/>
        <v>Double bed Double mattress 6 black bags 3 boxes 55 inch tv</v>
      </c>
    </row>
    <row r="1180" spans="1:13" x14ac:dyDescent="0.3">
      <c r="A1180" t="s">
        <v>68</v>
      </c>
      <c r="B1180" t="str">
        <f t="shared" si="216"/>
        <v>Been quoted Â£20. Lets settle for Â£25. Its only 4 miles.</v>
      </c>
      <c r="C1180" t="str">
        <f t="shared" si="217"/>
        <v>Been quoted Â£20. Lets settle for Â£25. Its only 4 miles.</v>
      </c>
      <c r="D1180" t="str">
        <f t="shared" si="218"/>
        <v>Been quoted Â£20. Lets settle for Â£25. Its only 4 miles.</v>
      </c>
      <c r="E1180" t="str">
        <f t="shared" si="219"/>
        <v>Been quoted Â£20. Lets settle for Â£25. Its only 4 miles.</v>
      </c>
      <c r="F1180" t="str">
        <f t="shared" si="220"/>
        <v>Been quoted Â£20. Lets settle for Â£25. Its only 4 miles.</v>
      </c>
      <c r="G1180" t="str">
        <f t="shared" si="221"/>
        <v>Been quoted Â£20. Lets settle for Â£25. Its only 4 miles.</v>
      </c>
      <c r="H1180" t="str">
        <f t="shared" si="222"/>
        <v>Been quoted Â£20. Lets settle for Â£25. Its only 4 miles.</v>
      </c>
      <c r="I1180" t="str">
        <f t="shared" si="223"/>
        <v>Been quoted Â£20. Lets settle for Â£25. Its only 4 miles.</v>
      </c>
      <c r="J1180" t="str">
        <f t="shared" si="224"/>
        <v>Been quoted Â£20. Lets settle for Â£25. Its only 4 miles.</v>
      </c>
      <c r="K1180" t="str">
        <f t="shared" si="225"/>
        <v>Been quoted Â£20. Lets settle for Â£25. Its only 4 miles.</v>
      </c>
      <c r="L1180" t="str">
        <f t="shared" si="226"/>
        <v>Been quoted Â£20. Lets settle for Â£25. Its only 4 miles.</v>
      </c>
      <c r="M1180" t="str">
        <f t="shared" si="227"/>
        <v>Been quoted Â£20. Lets settle for Â£25. Its only 4 miles.</v>
      </c>
    </row>
    <row r="1181" spans="1:13" x14ac:dyDescent="0.3">
      <c r="A1181" t="s">
        <v>83</v>
      </c>
      <c r="B1181" t="str">
        <f t="shared" si="216"/>
        <v>There is also a small wall unit and a old time music gram</v>
      </c>
      <c r="C1181" t="str">
        <f t="shared" si="217"/>
        <v>There is also a small wall unit and a old time music gram</v>
      </c>
      <c r="D1181" t="str">
        <f t="shared" si="218"/>
        <v>There is also a small wall unit and a old time music gram</v>
      </c>
      <c r="E1181" t="str">
        <f t="shared" si="219"/>
        <v>There is also a small wall unit and a old time music gram</v>
      </c>
      <c r="F1181" t="str">
        <f t="shared" si="220"/>
        <v>There is also a small wall unit and a old time music gram</v>
      </c>
      <c r="G1181" t="str">
        <f t="shared" si="221"/>
        <v>There is also a small wall unit and a old time music gram</v>
      </c>
      <c r="H1181" t="str">
        <f t="shared" si="222"/>
        <v>There is also a small wall unit and a old time music gram</v>
      </c>
      <c r="I1181" t="str">
        <f t="shared" si="223"/>
        <v>There is also a small wall unit and a old time music gram</v>
      </c>
      <c r="J1181" t="str">
        <f t="shared" si="224"/>
        <v>There is also a small wall unit and a old time music gram</v>
      </c>
      <c r="K1181" t="str">
        <f t="shared" si="225"/>
        <v>There is also a small wall unit and a old time music gram</v>
      </c>
      <c r="L1181" t="str">
        <f t="shared" si="226"/>
        <v>There is also a small wall unit and a old time music gram</v>
      </c>
      <c r="M1181" t="str">
        <f t="shared" si="227"/>
        <v>There is also a small wall unit and a old time music gram</v>
      </c>
    </row>
    <row r="1182" spans="1:13" x14ac:dyDescent="0.3">
      <c r="A1182" t="s">
        <v>268</v>
      </c>
      <c r="B1182" t="str">
        <f t="shared" si="216"/>
        <v>Please do let me know or else i have to see other options</v>
      </c>
      <c r="C1182" t="str">
        <f t="shared" si="217"/>
        <v>Please do let me know or else i have to see other options</v>
      </c>
      <c r="D1182" t="str">
        <f t="shared" si="218"/>
        <v>Please do let me know or else i have to see other options</v>
      </c>
      <c r="E1182" t="str">
        <f t="shared" si="219"/>
        <v>Please do let me know or else i have to see other options</v>
      </c>
      <c r="F1182" t="str">
        <f t="shared" si="220"/>
        <v>Please do let me know or else i have to see other options</v>
      </c>
      <c r="G1182" t="str">
        <f t="shared" si="221"/>
        <v>Please do let me know or else i have to see other options</v>
      </c>
      <c r="H1182" t="str">
        <f t="shared" si="222"/>
        <v>Please do let me know or else i have to see other options</v>
      </c>
      <c r="I1182" t="str">
        <f t="shared" si="223"/>
        <v>Please do let me know or else i have to see other options</v>
      </c>
      <c r="J1182" t="str">
        <f t="shared" si="224"/>
        <v>Please do let me know or else i have to see other options</v>
      </c>
      <c r="K1182" t="str">
        <f t="shared" si="225"/>
        <v>Please do let me know or else i have to see other options</v>
      </c>
      <c r="L1182" t="str">
        <f t="shared" si="226"/>
        <v>Please do let me know or else i have to see other options</v>
      </c>
      <c r="M1182" t="str">
        <f t="shared" si="227"/>
        <v>Please do let me know or else i have to see other options</v>
      </c>
    </row>
    <row r="1183" spans="1:13" x14ac:dyDescent="0.3">
      <c r="A1183" t="s">
        <v>361</v>
      </c>
      <c r="B1183" t="str">
        <f t="shared" si="216"/>
        <v>No thank you Iâ€™ll leave it but thank you for your time.</v>
      </c>
      <c r="C1183" t="str">
        <f t="shared" si="217"/>
        <v>No thank you Iâ€™ll leave it but thank you for your time.</v>
      </c>
      <c r="D1183" t="str">
        <f t="shared" si="218"/>
        <v>No thank you Iâ€™ll leave it but thank you for your time.</v>
      </c>
      <c r="E1183" t="str">
        <f t="shared" si="219"/>
        <v>No thank you Iâ€™ll leave it but thank you for your time.</v>
      </c>
      <c r="F1183" t="str">
        <f t="shared" si="220"/>
        <v>No thank you Iâ€™ll leave it but thank you for your time.</v>
      </c>
      <c r="G1183" t="str">
        <f t="shared" si="221"/>
        <v>No thank you Iâ€™ll leave it but thank you for your time.</v>
      </c>
      <c r="H1183" t="str">
        <f t="shared" si="222"/>
        <v>No thank you Iâ€™ll leave it but thank you for your time.</v>
      </c>
      <c r="I1183" t="str">
        <f t="shared" si="223"/>
        <v>No thank you Iâ€™ll leave it but thank you for your time.</v>
      </c>
      <c r="J1183" t="str">
        <f t="shared" si="224"/>
        <v>No thank you Iâ€™ll leave it but thank you for your time.</v>
      </c>
      <c r="K1183" t="str">
        <f t="shared" si="225"/>
        <v>No thank you Iâ€™ll leave it but thank you for your time.</v>
      </c>
      <c r="L1183" t="str">
        <f t="shared" si="226"/>
        <v>No thank you Iâ€™ll leave it but thank you for your time.</v>
      </c>
      <c r="M1183" t="str">
        <f t="shared" si="227"/>
        <v>No thank you Iâ€™ll leave it but thank you for your time.</v>
      </c>
    </row>
    <row r="1184" spans="1:13" x14ac:dyDescent="0.3">
      <c r="A1184" t="s">
        <v>740</v>
      </c>
      <c r="B1184" t="str">
        <f t="shared" si="216"/>
        <v>I double wardrobe -in 2 sections plus doors and fittings.</v>
      </c>
      <c r="C1184" t="str">
        <f t="shared" si="217"/>
        <v>I double wardrobe -in 2 sections plus doors and fittings.</v>
      </c>
      <c r="D1184" t="str">
        <f t="shared" si="218"/>
        <v>I double wardrobe -in 2 sections plus doors and fittings.</v>
      </c>
      <c r="E1184" t="str">
        <f t="shared" si="219"/>
        <v>I double wardrobe -in 2 sections plus doors and fittings.</v>
      </c>
      <c r="F1184" t="str">
        <f t="shared" si="220"/>
        <v>I double wardrobe -in 2 sections plus doors and fittings.</v>
      </c>
      <c r="G1184" t="str">
        <f t="shared" si="221"/>
        <v>I double wardrobe -in 2 sections plus doors and fittings.</v>
      </c>
      <c r="H1184" t="str">
        <f t="shared" si="222"/>
        <v>I double wardrobe  in 2 sections plus doors and fittings.</v>
      </c>
      <c r="I1184" t="str">
        <f t="shared" si="223"/>
        <v>I double wardrobe  in 2 sections plus doors and fittings.</v>
      </c>
      <c r="J1184" t="str">
        <f t="shared" si="224"/>
        <v>I double wardrobe  in 2 sections plus doors and fittings.</v>
      </c>
      <c r="K1184" t="str">
        <f t="shared" si="225"/>
        <v>I double wardrobe  in 2 sections plus doors and fittings.</v>
      </c>
      <c r="L1184" t="str">
        <f t="shared" si="226"/>
        <v>I double wardrobe  in 2 sections plus doors and fittings.</v>
      </c>
      <c r="M1184" t="str">
        <f t="shared" si="227"/>
        <v>I double wardrobe  in 2 sections plus doors and fittings.</v>
      </c>
    </row>
    <row r="1185" spans="1:13" x14ac:dyDescent="0.3">
      <c r="A1185" t="s">
        <v>745</v>
      </c>
      <c r="B1185" t="str">
        <f t="shared" si="216"/>
        <v>Corner sofa, wardrobe, 2 drawers furniture, fridge, table</v>
      </c>
      <c r="C1185" t="str">
        <f t="shared" si="217"/>
        <v>Corner sofa, wardrobe, 2 drawers furniture, fridge, table</v>
      </c>
      <c r="D1185" t="str">
        <f t="shared" si="218"/>
        <v>Corner sofa, wardrobe, 2 drawers furniture, fridge, table</v>
      </c>
      <c r="E1185" t="str">
        <f t="shared" si="219"/>
        <v>Corner sofa, wardrobe, 2 drawers furniture, fridge, table</v>
      </c>
      <c r="F1185" t="str">
        <f t="shared" si="220"/>
        <v>Corner sofa, wardrobe, 2 drawers furniture, fridge, table</v>
      </c>
      <c r="G1185" t="str">
        <f t="shared" si="221"/>
        <v>Corner sofa, wardrobe, 2 drawers furniture, fridge, table</v>
      </c>
      <c r="H1185" t="str">
        <f t="shared" si="222"/>
        <v>Corner sofa, wardrobe, 2 drawers furniture, fridge, table</v>
      </c>
      <c r="I1185" t="str">
        <f t="shared" si="223"/>
        <v>Corner sofa, wardrobe, 2 drawers furniture, fridge, table</v>
      </c>
      <c r="J1185" t="str">
        <f t="shared" si="224"/>
        <v>Corner sofa, wardrobe, 2 drawers furniture, fridge, table</v>
      </c>
      <c r="K1185" t="str">
        <f t="shared" si="225"/>
        <v>Corner sofa, wardrobe, 2 drawers furniture, fridge, table</v>
      </c>
      <c r="L1185" t="str">
        <f t="shared" si="226"/>
        <v>Corner sofa, wardrobe, 2 drawers furniture, fridge, table</v>
      </c>
      <c r="M1185" t="str">
        <f t="shared" si="227"/>
        <v>Corner sofa, wardrobe, 2 drawers furniture, fridge, table</v>
      </c>
    </row>
    <row r="1186" spans="1:13" x14ac:dyDescent="0.3">
      <c r="A1186" t="s">
        <v>834</v>
      </c>
      <c r="B1186" t="str">
        <f t="shared" si="216"/>
        <v>It is only a double sized divan bed frame, no other items</v>
      </c>
      <c r="C1186" t="str">
        <f t="shared" si="217"/>
        <v>It is only a double sized divan bed frame, no other items</v>
      </c>
      <c r="D1186" t="str">
        <f t="shared" si="218"/>
        <v>It is only a double sized divan bed frame, no other items</v>
      </c>
      <c r="E1186" t="str">
        <f t="shared" si="219"/>
        <v>It is only a double sized divan bed frame, no other items</v>
      </c>
      <c r="F1186" t="str">
        <f t="shared" si="220"/>
        <v>It is only a double sized divan bed frame, no other items</v>
      </c>
      <c r="G1186" t="str">
        <f t="shared" si="221"/>
        <v>It is only a double sized divan bed frame, no other items</v>
      </c>
      <c r="H1186" t="str">
        <f t="shared" si="222"/>
        <v>It is only a double sized divan bed frame, no other items</v>
      </c>
      <c r="I1186" t="str">
        <f t="shared" si="223"/>
        <v>It is only a double sized divan bed frame, no other items</v>
      </c>
      <c r="J1186" t="str">
        <f t="shared" si="224"/>
        <v>It is only a double sized divan bed frame, no other items</v>
      </c>
      <c r="K1186" t="str">
        <f t="shared" si="225"/>
        <v>It is only a double sized divan bed frame, no other items</v>
      </c>
      <c r="L1186" t="str">
        <f t="shared" si="226"/>
        <v>It is only a double sized divan bed frame, no other items</v>
      </c>
      <c r="M1186" t="str">
        <f t="shared" si="227"/>
        <v>It is only a double sized divan bed frame, no other items</v>
      </c>
    </row>
    <row r="1187" spans="1:13" x14ac:dyDescent="0.3">
      <c r="A1187" t="s">
        <v>1218</v>
      </c>
      <c r="B1187" t="str">
        <f t="shared" si="216"/>
        <v>Bud I've just had text friend will do it for 30 quid.. So</v>
      </c>
      <c r="C1187" t="str">
        <f t="shared" si="217"/>
        <v>Bud I've just had text friend will do it for 30 quid.. So</v>
      </c>
      <c r="D1187" t="str">
        <f t="shared" si="218"/>
        <v>Bud I've just had text friend will do it for 30 quid.. So</v>
      </c>
      <c r="E1187" t="str">
        <f t="shared" si="219"/>
        <v>Bud I've just had text friend will do it for 30 quid.. So</v>
      </c>
      <c r="F1187" t="str">
        <f t="shared" si="220"/>
        <v>Bud I've just had text friend will do it for 30 quid.. So</v>
      </c>
      <c r="G1187" t="str">
        <f t="shared" si="221"/>
        <v>Bud I've just had text friend will do it for 30 quid.. So</v>
      </c>
      <c r="H1187" t="str">
        <f t="shared" si="222"/>
        <v>Bud I've just had text friend will do it for 30 quid.. So</v>
      </c>
      <c r="I1187" t="str">
        <f t="shared" si="223"/>
        <v>Bud I've just had text friend will do it for 30 quid.. So</v>
      </c>
      <c r="J1187" t="str">
        <f t="shared" si="224"/>
        <v>Bud I ve just had text friend will do it for 30 quid.. So</v>
      </c>
      <c r="K1187" t="str">
        <f t="shared" si="225"/>
        <v>Bud I ve just had text friend will do it for 30 quid.. So</v>
      </c>
      <c r="L1187" t="str">
        <f t="shared" si="226"/>
        <v>Bud I ve just had text friend will do it for 30 quid.. So</v>
      </c>
      <c r="M1187" t="str">
        <f t="shared" si="227"/>
        <v>Bud I ve just had text friend will do it for 30 quid.. So</v>
      </c>
    </row>
    <row r="1188" spans="1:13" x14ac:dyDescent="0.3">
      <c r="A1188" t="s">
        <v>1421</v>
      </c>
      <c r="B1188" t="str">
        <f t="shared" si="216"/>
        <v>Ok thank you, if you could message me back on here please</v>
      </c>
      <c r="C1188" t="str">
        <f t="shared" si="217"/>
        <v>Ok thank you, if you could message me back on here please</v>
      </c>
      <c r="D1188" t="str">
        <f t="shared" si="218"/>
        <v>Ok thank you, if you could message me back on here please</v>
      </c>
      <c r="E1188" t="str">
        <f t="shared" si="219"/>
        <v>Ok thank you, if you could message me back on here please</v>
      </c>
      <c r="F1188" t="str">
        <f t="shared" si="220"/>
        <v>Ok thank you, if you could message me back on here please</v>
      </c>
      <c r="G1188" t="str">
        <f t="shared" si="221"/>
        <v>Ok thank you, if you could message me back on here please</v>
      </c>
      <c r="H1188" t="str">
        <f t="shared" si="222"/>
        <v>Ok thank you, if you could message me back on here please</v>
      </c>
      <c r="I1188" t="str">
        <f t="shared" si="223"/>
        <v>Ok thank you, if you could message me back on here please</v>
      </c>
      <c r="J1188" t="str">
        <f t="shared" si="224"/>
        <v>Ok thank you, if you could message me back on here please</v>
      </c>
      <c r="K1188" t="str">
        <f t="shared" si="225"/>
        <v>Ok thank you, if you could message me back on here please</v>
      </c>
      <c r="L1188" t="str">
        <f t="shared" si="226"/>
        <v>Ok thank you, if you could message me back on here please</v>
      </c>
      <c r="M1188" t="str">
        <f t="shared" si="227"/>
        <v>Ok thank you, if you could message me back on here please</v>
      </c>
    </row>
    <row r="1189" spans="1:13" x14ac:dyDescent="0.3">
      <c r="A1189" t="s">
        <v>1480</v>
      </c>
      <c r="B1189" t="str">
        <f t="shared" si="216"/>
        <v>Collect B36, bed base delivery B36, mattress delivery B36</v>
      </c>
      <c r="C1189" t="str">
        <f t="shared" si="217"/>
        <v>Collect B36, bed base delivery B36, mattress delivery B36</v>
      </c>
      <c r="D1189" t="str">
        <f t="shared" si="218"/>
        <v>Collect B36, bed base delivery B36, mattress delivery B36</v>
      </c>
      <c r="E1189" t="str">
        <f t="shared" si="219"/>
        <v>Collect B36, bed base delivery B36, mattress delivery B36</v>
      </c>
      <c r="F1189" t="str">
        <f t="shared" si="220"/>
        <v>Collect B36, bed base delivery B36, mattress delivery B36</v>
      </c>
      <c r="G1189" t="str">
        <f t="shared" si="221"/>
        <v>Collect B36, bed base delivery B36, mattress delivery B36</v>
      </c>
      <c r="H1189" t="str">
        <f t="shared" si="222"/>
        <v>Collect B36, bed base delivery B36, mattress delivery B36</v>
      </c>
      <c r="I1189" t="str">
        <f t="shared" si="223"/>
        <v>Collect B36, bed base delivery B36, mattress delivery B36</v>
      </c>
      <c r="J1189" t="str">
        <f t="shared" si="224"/>
        <v>Collect B36, bed base delivery B36, mattress delivery B36</v>
      </c>
      <c r="K1189" t="str">
        <f t="shared" si="225"/>
        <v>Collect B36, bed base delivery B36, mattress delivery B36</v>
      </c>
      <c r="L1189" t="str">
        <f t="shared" si="226"/>
        <v>Collect B36, bed base delivery B36, mattress delivery B36</v>
      </c>
      <c r="M1189" t="str">
        <f t="shared" si="227"/>
        <v>Collect B36, bed base delivery B36, mattress delivery B36</v>
      </c>
    </row>
    <row r="1190" spans="1:13" x14ac:dyDescent="0.3">
      <c r="A1190" t="s">
        <v>1490</v>
      </c>
      <c r="B1190" t="str">
        <f t="shared" si="216"/>
        <v>1st floor storage no lift into lounge. Of house no stairs</v>
      </c>
      <c r="C1190" t="str">
        <f t="shared" si="217"/>
        <v>1st floor storage no lift into lounge. Of house no stairs</v>
      </c>
      <c r="D1190" t="str">
        <f t="shared" si="218"/>
        <v>1st floor storage no lift into lounge. Of house no stairs</v>
      </c>
      <c r="E1190" t="str">
        <f t="shared" si="219"/>
        <v>1st floor storage no lift into lounge. Of house no stairs</v>
      </c>
      <c r="F1190" t="str">
        <f t="shared" si="220"/>
        <v>1st floor storage no lift into lounge. Of house no stairs</v>
      </c>
      <c r="G1190" t="str">
        <f t="shared" si="221"/>
        <v>1st floor storage no lift into lounge. Of house no stairs</v>
      </c>
      <c r="H1190" t="str">
        <f t="shared" si="222"/>
        <v>1st floor storage no lift into lounge. Of house no stairs</v>
      </c>
      <c r="I1190" t="str">
        <f t="shared" si="223"/>
        <v>1st floor storage no lift into lounge. Of house no stairs</v>
      </c>
      <c r="J1190" t="str">
        <f t="shared" si="224"/>
        <v>1st floor storage no lift into lounge. Of house no stairs</v>
      </c>
      <c r="K1190" t="str">
        <f t="shared" si="225"/>
        <v>1st floor storage no lift into lounge. Of house no stairs</v>
      </c>
      <c r="L1190" t="str">
        <f t="shared" si="226"/>
        <v>1st floor storage no lift into lounge. Of house no stairs</v>
      </c>
      <c r="M1190" t="str">
        <f t="shared" si="227"/>
        <v>1st floor storage no lift into lounge. Of house no stairs</v>
      </c>
    </row>
    <row r="1191" spans="1:13" x14ac:dyDescent="0.3">
      <c r="A1191" t="s">
        <v>1520</v>
      </c>
      <c r="B1191" t="str">
        <f t="shared" si="216"/>
        <v>Apartment with One set of stairs , I will be here to help</v>
      </c>
      <c r="C1191" t="str">
        <f t="shared" si="217"/>
        <v>Apartment with One set of stairs , I will be here to help</v>
      </c>
      <c r="D1191" t="str">
        <f t="shared" si="218"/>
        <v>Apartment with One set of stairs , I will be here to help</v>
      </c>
      <c r="E1191" t="str">
        <f t="shared" si="219"/>
        <v>Apartment with One set of stairs , I will be here to help</v>
      </c>
      <c r="F1191" t="str">
        <f t="shared" si="220"/>
        <v>Apartment with One set of stairs , I will be here to help</v>
      </c>
      <c r="G1191" t="str">
        <f t="shared" si="221"/>
        <v>Apartment with One set of stairs , I will be here to help</v>
      </c>
      <c r="H1191" t="str">
        <f t="shared" si="222"/>
        <v>Apartment with One set of stairs , I will be here to help</v>
      </c>
      <c r="I1191" t="str">
        <f t="shared" si="223"/>
        <v>Apartment with One set of stairs , I will be here to help</v>
      </c>
      <c r="J1191" t="str">
        <f t="shared" si="224"/>
        <v>Apartment with One set of stairs , I will be here to help</v>
      </c>
      <c r="K1191" t="str">
        <f t="shared" si="225"/>
        <v>Apartment with One set of stairs , I will be here to help</v>
      </c>
      <c r="L1191" t="str">
        <f t="shared" si="226"/>
        <v>Apartment with One set of stairs , I will be here to help</v>
      </c>
      <c r="M1191" t="str">
        <f t="shared" si="227"/>
        <v>Apartment with One set of stairs , I will be here to help</v>
      </c>
    </row>
    <row r="1192" spans="1:13" x14ac:dyDescent="0.3">
      <c r="A1192" t="s">
        <v>1594</v>
      </c>
      <c r="B1192" t="str">
        <f t="shared" si="216"/>
        <v>A fridge, a garden bench and a garden wood burned *burner</v>
      </c>
      <c r="C1192" t="str">
        <f t="shared" si="217"/>
        <v>A fridge, a garden bench and a garden wood burned *burner</v>
      </c>
      <c r="D1192" t="str">
        <f t="shared" si="218"/>
        <v>A fridge, a garden bench and a garden wood burned *burner</v>
      </c>
      <c r="E1192" t="str">
        <f t="shared" si="219"/>
        <v>A fridge, a garden bench and a garden wood burned *burner</v>
      </c>
      <c r="F1192" t="str">
        <f t="shared" si="220"/>
        <v>A fridge, a garden bench and a garden wood burned *burner</v>
      </c>
      <c r="G1192" t="str">
        <f t="shared" si="221"/>
        <v>A fridge, a garden bench and a garden wood burned *burner</v>
      </c>
      <c r="H1192" t="str">
        <f t="shared" si="222"/>
        <v>A fridge, a garden bench and a garden wood burned *burner</v>
      </c>
      <c r="I1192" t="str">
        <f t="shared" si="223"/>
        <v>A fridge, a garden bench and a garden wood burned *burner</v>
      </c>
      <c r="J1192" t="str">
        <f t="shared" si="224"/>
        <v>A fridge, a garden bench and a garden wood burned *burner</v>
      </c>
      <c r="K1192" t="str">
        <f t="shared" si="225"/>
        <v>A fridge, a garden bench and a garden wood burned *burner</v>
      </c>
      <c r="L1192" t="str">
        <f t="shared" si="226"/>
        <v>A fridge, a garden bench and a garden wood burned *burner</v>
      </c>
      <c r="M1192" t="str">
        <f t="shared" si="227"/>
        <v>A fridge, a garden bench and a garden wood burned *burner</v>
      </c>
    </row>
    <row r="1193" spans="1:13" x14ac:dyDescent="0.3">
      <c r="A1193" t="s">
        <v>1887</v>
      </c>
      <c r="B1193" t="str">
        <f t="shared" si="216"/>
        <v>And when I have to confirm that I am taking your service.</v>
      </c>
      <c r="C1193" t="str">
        <f t="shared" si="217"/>
        <v>And when I have to confirm that I am taking your service.</v>
      </c>
      <c r="D1193" t="str">
        <f t="shared" si="218"/>
        <v>And when I have to confirm that I am taking your service.</v>
      </c>
      <c r="E1193" t="str">
        <f t="shared" si="219"/>
        <v>And when I have to confirm that I am taking your service.</v>
      </c>
      <c r="F1193" t="str">
        <f t="shared" si="220"/>
        <v>And when I have to confirm that I am taking your service.</v>
      </c>
      <c r="G1193" t="str">
        <f t="shared" si="221"/>
        <v>And when I have to confirm that I am taking your service.</v>
      </c>
      <c r="H1193" t="str">
        <f t="shared" si="222"/>
        <v>And when I have to confirm that I am taking your service.</v>
      </c>
      <c r="I1193" t="str">
        <f t="shared" si="223"/>
        <v>And when I have to confirm that I am taking your service.</v>
      </c>
      <c r="J1193" t="str">
        <f t="shared" si="224"/>
        <v>And when I have to confirm that I am taking your service.</v>
      </c>
      <c r="K1193" t="str">
        <f t="shared" si="225"/>
        <v>And when I have to confirm that I am taking your service.</v>
      </c>
      <c r="L1193" t="str">
        <f t="shared" si="226"/>
        <v>And when I have to confirm that I am taking your service.</v>
      </c>
      <c r="M1193" t="str">
        <f t="shared" si="227"/>
        <v>And when I have to confirm that I am taking your service.</v>
      </c>
    </row>
    <row r="1194" spans="1:13" x14ac:dyDescent="0.3">
      <c r="A1194" t="s">
        <v>2080</v>
      </c>
      <c r="B1194" t="str">
        <f t="shared" si="216"/>
        <v>Would probs be 1 journey about 10 min drive to new adress</v>
      </c>
      <c r="C1194" t="str">
        <f t="shared" si="217"/>
        <v>Would probs be 1 journey about 10 min drive to new adress</v>
      </c>
      <c r="D1194" t="str">
        <f t="shared" si="218"/>
        <v>Would probs be 1 journey about 10 min drive to new adress</v>
      </c>
      <c r="E1194" t="str">
        <f t="shared" si="219"/>
        <v>Would probs be 1 journey about 10 min drive to new adress</v>
      </c>
      <c r="F1194" t="str">
        <f t="shared" si="220"/>
        <v>Would probs be 1 journey about 10 min drive to new adress</v>
      </c>
      <c r="G1194" t="str">
        <f t="shared" si="221"/>
        <v>Would probs be 1 journey about 10 min drive to new adress</v>
      </c>
      <c r="H1194" t="str">
        <f t="shared" si="222"/>
        <v>Would probs be 1 journey about 10 min drive to new adress</v>
      </c>
      <c r="I1194" t="str">
        <f t="shared" si="223"/>
        <v>Would probs be 1 journey about 10 min drive to new adress</v>
      </c>
      <c r="J1194" t="str">
        <f t="shared" si="224"/>
        <v>Would probs be 1 journey about 10 min drive to new adress</v>
      </c>
      <c r="K1194" t="str">
        <f t="shared" si="225"/>
        <v>Would probs be 1 journey about 10 min drive to new adress</v>
      </c>
      <c r="L1194" t="str">
        <f t="shared" si="226"/>
        <v>Would probs be 1 journey about 10 min drive to new adress</v>
      </c>
      <c r="M1194" t="str">
        <f t="shared" si="227"/>
        <v>Would probs be 1 journey about 10 min drive to new adress</v>
      </c>
    </row>
    <row r="1195" spans="1:13" x14ac:dyDescent="0.3">
      <c r="A1195" t="s">
        <v>2100</v>
      </c>
      <c r="B1195" t="str">
        <f t="shared" si="216"/>
        <v>No I am sorry that is too much for the item but thank you</v>
      </c>
      <c r="C1195" t="str">
        <f t="shared" si="217"/>
        <v>No I am sorry that is too much for the item but thank you</v>
      </c>
      <c r="D1195" t="str">
        <f t="shared" si="218"/>
        <v>No I am sorry that is too much for the item but thank you</v>
      </c>
      <c r="E1195" t="str">
        <f t="shared" si="219"/>
        <v>No I am sorry that is too much for the item but thank you</v>
      </c>
      <c r="F1195" t="str">
        <f t="shared" si="220"/>
        <v>No I am sorry that is too much for the item but thank you</v>
      </c>
      <c r="G1195" t="str">
        <f t="shared" si="221"/>
        <v>No I am sorry that is too much for the item but thank you</v>
      </c>
      <c r="H1195" t="str">
        <f t="shared" si="222"/>
        <v>No I am sorry that is too much for the item but thank you</v>
      </c>
      <c r="I1195" t="str">
        <f t="shared" si="223"/>
        <v>No I am sorry that is too much for the item but thank you</v>
      </c>
      <c r="J1195" t="str">
        <f t="shared" si="224"/>
        <v>No I am sorry that is too much for the item but thank you</v>
      </c>
      <c r="K1195" t="str">
        <f t="shared" si="225"/>
        <v>No I am sorry that is too much for the item but thank you</v>
      </c>
      <c r="L1195" t="str">
        <f t="shared" si="226"/>
        <v>No I am sorry that is too much for the item but thank you</v>
      </c>
      <c r="M1195" t="str">
        <f t="shared" si="227"/>
        <v>No I am sorry that is too much for the item but thank you</v>
      </c>
    </row>
    <row r="1196" spans="1:13" x14ac:dyDescent="0.3">
      <c r="A1196" t="s">
        <v>2158</v>
      </c>
      <c r="B1196" t="str">
        <f t="shared" si="216"/>
        <v>We might have to put them in a storage unit in Manchester</v>
      </c>
      <c r="C1196" t="str">
        <f t="shared" si="217"/>
        <v>We might have to put them in a storage unit in Manchester</v>
      </c>
      <c r="D1196" t="str">
        <f t="shared" si="218"/>
        <v>We might have to put them in a storage unit in Manchester</v>
      </c>
      <c r="E1196" t="str">
        <f t="shared" si="219"/>
        <v>We might have to put them in a storage unit in Manchester</v>
      </c>
      <c r="F1196" t="str">
        <f t="shared" si="220"/>
        <v>We might have to put them in a storage unit in Manchester</v>
      </c>
      <c r="G1196" t="str">
        <f t="shared" si="221"/>
        <v>We might have to put them in a storage unit in Manchester</v>
      </c>
      <c r="H1196" t="str">
        <f t="shared" si="222"/>
        <v>We might have to put them in a storage unit in Manchester</v>
      </c>
      <c r="I1196" t="str">
        <f t="shared" si="223"/>
        <v>We might have to put them in a storage unit in Manchester</v>
      </c>
      <c r="J1196" t="str">
        <f t="shared" si="224"/>
        <v>We might have to put them in a storage unit in Manchester</v>
      </c>
      <c r="K1196" t="str">
        <f t="shared" si="225"/>
        <v>We might have to put them in a storage unit in Manchester</v>
      </c>
      <c r="L1196" t="str">
        <f t="shared" si="226"/>
        <v>We might have to put them in a storage unit in Manchester</v>
      </c>
      <c r="M1196" t="str">
        <f t="shared" si="227"/>
        <v>We might have to put them in a storage unit in Manchester</v>
      </c>
    </row>
    <row r="1197" spans="1:13" x14ac:dyDescent="0.3">
      <c r="A1197" t="s">
        <v>2185</v>
      </c>
      <c r="B1197" t="str">
        <f t="shared" si="216"/>
        <v>To pick up i think this is 2 floor we are on ground floor</v>
      </c>
      <c r="C1197" t="str">
        <f t="shared" si="217"/>
        <v>To pick up i think this is 2 floor we are on ground floor</v>
      </c>
      <c r="D1197" t="str">
        <f t="shared" si="218"/>
        <v>To pick up i think this is 2 floor we are on ground floor</v>
      </c>
      <c r="E1197" t="str">
        <f t="shared" si="219"/>
        <v>To pick up i think this is 2 floor we are on ground floor</v>
      </c>
      <c r="F1197" t="str">
        <f t="shared" si="220"/>
        <v>To pick up i think this is 2 floor we are on ground floor</v>
      </c>
      <c r="G1197" t="str">
        <f t="shared" si="221"/>
        <v>To pick up i think this is 2 floor we are on ground floor</v>
      </c>
      <c r="H1197" t="str">
        <f t="shared" si="222"/>
        <v>To pick up i think this is 2 floor we are on ground floor</v>
      </c>
      <c r="I1197" t="str">
        <f t="shared" si="223"/>
        <v>To pick up i think this is 2 floor we are on ground floor</v>
      </c>
      <c r="J1197" t="str">
        <f t="shared" si="224"/>
        <v>To pick up i think this is 2 floor we are on ground floor</v>
      </c>
      <c r="K1197" t="str">
        <f t="shared" si="225"/>
        <v>To pick up i think this is 2 floor we are on ground floor</v>
      </c>
      <c r="L1197" t="str">
        <f t="shared" si="226"/>
        <v>To pick up i think this is 2 floor we are on ground floor</v>
      </c>
      <c r="M1197" t="str">
        <f t="shared" si="227"/>
        <v>To pick up i think this is 2 floor we are on ground floor</v>
      </c>
    </row>
    <row r="1198" spans="1:13" x14ac:dyDescent="0.3">
      <c r="A1198" t="s">
        <v>2385</v>
      </c>
      <c r="B1198" t="str">
        <f t="shared" si="216"/>
        <v>She has a house it's in her lounge so it's a ground floor</v>
      </c>
      <c r="C1198" t="str">
        <f t="shared" si="217"/>
        <v>She has a house it's in her lounge so it's a ground floor</v>
      </c>
      <c r="D1198" t="str">
        <f t="shared" si="218"/>
        <v>She has a house it's in her lounge so it's a ground floor</v>
      </c>
      <c r="E1198" t="str">
        <f t="shared" si="219"/>
        <v>She has a house it's in her lounge so it's a ground floor</v>
      </c>
      <c r="F1198" t="str">
        <f t="shared" si="220"/>
        <v>She has a house it's in her lounge so it's a ground floor</v>
      </c>
      <c r="G1198" t="str">
        <f t="shared" si="221"/>
        <v>She has a house it's in her lounge so it's a ground floor</v>
      </c>
      <c r="H1198" t="str">
        <f t="shared" si="222"/>
        <v>She has a house it's in her lounge so it's a ground floor</v>
      </c>
      <c r="I1198" t="str">
        <f t="shared" si="223"/>
        <v>She has a house it's in her lounge so it's a ground floor</v>
      </c>
      <c r="J1198" t="str">
        <f t="shared" si="224"/>
        <v>She has a house it s in her lounge so it s a ground floor</v>
      </c>
      <c r="K1198" t="str">
        <f t="shared" si="225"/>
        <v>She has a house it s in her lounge so it s a ground floor</v>
      </c>
      <c r="L1198" t="str">
        <f t="shared" si="226"/>
        <v>She has a house it s in her lounge so it s a ground floor</v>
      </c>
      <c r="M1198" t="str">
        <f t="shared" si="227"/>
        <v>She has a house it s in her lounge so it s a ground floor</v>
      </c>
    </row>
    <row r="1199" spans="1:13" x14ac:dyDescent="0.3">
      <c r="A1199" t="s">
        <v>2450</v>
      </c>
      <c r="B1199" t="str">
        <f t="shared" si="216"/>
        <v>King size bed, dining table and 4 chairs, 25 medium boxes</v>
      </c>
      <c r="C1199" t="str">
        <f t="shared" si="217"/>
        <v>King size bed, dining table and 4 chairs, 25 medium boxes</v>
      </c>
      <c r="D1199" t="str">
        <f t="shared" si="218"/>
        <v>King size bed, dining table and 4 chairs, 25 medium boxes</v>
      </c>
      <c r="E1199" t="str">
        <f t="shared" si="219"/>
        <v>King size bed, dining table and 4 chairs, 25 medium boxes</v>
      </c>
      <c r="F1199" t="str">
        <f t="shared" si="220"/>
        <v>King size bed, dining table and 4 chairs, 25 medium boxes</v>
      </c>
      <c r="G1199" t="str">
        <f t="shared" si="221"/>
        <v>King size bed, dining table and 4 chairs, 25 medium boxes</v>
      </c>
      <c r="H1199" t="str">
        <f t="shared" si="222"/>
        <v>King size bed, dining table and 4 chairs, 25 medium boxes</v>
      </c>
      <c r="I1199" t="str">
        <f t="shared" si="223"/>
        <v>King size bed, dining table and 4 chairs, 25 medium boxes</v>
      </c>
      <c r="J1199" t="str">
        <f t="shared" si="224"/>
        <v>King size bed, dining table and 4 chairs, 25 medium boxes</v>
      </c>
      <c r="K1199" t="str">
        <f t="shared" si="225"/>
        <v>King size bed, dining table and 4 chairs, 25 medium boxes</v>
      </c>
      <c r="L1199" t="str">
        <f t="shared" si="226"/>
        <v>King size bed, dining table and 4 chairs, 25 medium boxes</v>
      </c>
      <c r="M1199" t="str">
        <f t="shared" si="227"/>
        <v>King size bed, dining table and 4 chairs, 25 medium boxes</v>
      </c>
    </row>
    <row r="1200" spans="1:13" x14ac:dyDescent="0.3">
      <c r="A1200" t="s">
        <v>2465</v>
      </c>
      <c r="B1200" t="str">
        <f t="shared" si="216"/>
        <v>No thanks thats a rip off its literally around the corner</v>
      </c>
      <c r="C1200" t="str">
        <f t="shared" si="217"/>
        <v>No thanks thats a rip off its literally around the corner</v>
      </c>
      <c r="D1200" t="str">
        <f t="shared" si="218"/>
        <v>No thanks thats a rip off its literally around the corner</v>
      </c>
      <c r="E1200" t="str">
        <f t="shared" si="219"/>
        <v>No thanks thats a rip off its literally around the corner</v>
      </c>
      <c r="F1200" t="str">
        <f t="shared" si="220"/>
        <v>No thanks thats a rip off its literally around the corner</v>
      </c>
      <c r="G1200" t="str">
        <f t="shared" si="221"/>
        <v>No thanks thats a rip off its literally around the corner</v>
      </c>
      <c r="H1200" t="str">
        <f t="shared" si="222"/>
        <v>No thanks thats a rip off its literally around the corner</v>
      </c>
      <c r="I1200" t="str">
        <f t="shared" si="223"/>
        <v>No thanks thats a rip off its literally around the corner</v>
      </c>
      <c r="J1200" t="str">
        <f t="shared" si="224"/>
        <v>No thanks thats a rip off its literally around the corner</v>
      </c>
      <c r="K1200" t="str">
        <f t="shared" si="225"/>
        <v>No thanks thats a rip off its literally around the corner</v>
      </c>
      <c r="L1200" t="str">
        <f t="shared" si="226"/>
        <v>No thanks thats a rip off its literally around the corner</v>
      </c>
      <c r="M1200" t="str">
        <f t="shared" si="227"/>
        <v>No thanks thats a rip off its literally around the corner</v>
      </c>
    </row>
    <row r="1201" spans="1:13" x14ac:dyDescent="0.3">
      <c r="A1201" t="s">
        <v>2678</v>
      </c>
      <c r="B1201" t="str">
        <f t="shared" si="216"/>
        <v>Its a house and will be on the first floor no lift needed</v>
      </c>
      <c r="C1201" t="str">
        <f t="shared" si="217"/>
        <v>Its a house and will be on the first floor no lift needed</v>
      </c>
      <c r="D1201" t="str">
        <f t="shared" si="218"/>
        <v>Its a house and will be on the first floor no lift needed</v>
      </c>
      <c r="E1201" t="str">
        <f t="shared" si="219"/>
        <v>Its a house and will be on the first floor no lift needed</v>
      </c>
      <c r="F1201" t="str">
        <f t="shared" si="220"/>
        <v>Its a house and will be on the first floor no lift needed</v>
      </c>
      <c r="G1201" t="str">
        <f t="shared" si="221"/>
        <v>Its a house and will be on the first floor no lift needed</v>
      </c>
      <c r="H1201" t="str">
        <f t="shared" si="222"/>
        <v>Its a house and will be on the first floor no lift needed</v>
      </c>
      <c r="I1201" t="str">
        <f t="shared" si="223"/>
        <v>Its a house and will be on the first floor no lift needed</v>
      </c>
      <c r="J1201" t="str">
        <f t="shared" si="224"/>
        <v>Its a house and will be on the first floor no lift needed</v>
      </c>
      <c r="K1201" t="str">
        <f t="shared" si="225"/>
        <v>Its a house and will be on the first floor no lift needed</v>
      </c>
      <c r="L1201" t="str">
        <f t="shared" si="226"/>
        <v>Its a house and will be on the first floor no lift needed</v>
      </c>
      <c r="M1201" t="str">
        <f t="shared" si="227"/>
        <v>Its a house and will be on the first floor no lift needed</v>
      </c>
    </row>
    <row r="1202" spans="1:13" x14ac:dyDescent="0.3">
      <c r="A1202" t="s">
        <v>2758</v>
      </c>
      <c r="B1202" t="str">
        <f t="shared" si="216"/>
        <v>I need for what??? To put display cabinet inside a van???</v>
      </c>
      <c r="C1202" t="str">
        <f t="shared" si="217"/>
        <v>I need for what??? To put display cabinet inside a van???</v>
      </c>
      <c r="D1202" t="str">
        <f t="shared" si="218"/>
        <v>I need for what??? To put display cabinet inside a van???</v>
      </c>
      <c r="E1202" t="str">
        <f t="shared" si="219"/>
        <v>I need for what??? To put display cabinet inside a van???</v>
      </c>
      <c r="F1202" t="str">
        <f t="shared" si="220"/>
        <v>I need for what??? To put display cabinet inside a van???</v>
      </c>
      <c r="G1202" t="str">
        <f t="shared" si="221"/>
        <v>I need for what??? To put display cabinet inside a van???</v>
      </c>
      <c r="H1202" t="str">
        <f t="shared" si="222"/>
        <v>I need for what??? To put display cabinet inside a van???</v>
      </c>
      <c r="I1202" t="str">
        <f t="shared" si="223"/>
        <v>I need for what??? To put display cabinet inside a van???</v>
      </c>
      <c r="J1202" t="str">
        <f t="shared" si="224"/>
        <v>I need for what??? To put display cabinet inside a van???</v>
      </c>
      <c r="K1202" t="str">
        <f t="shared" si="225"/>
        <v>I need for what??? To put display cabinet inside a van???</v>
      </c>
      <c r="L1202" t="str">
        <f t="shared" si="226"/>
        <v xml:space="preserve">I need for what    To put display cabinet inside a van   </v>
      </c>
      <c r="M1202" t="str">
        <f t="shared" si="227"/>
        <v xml:space="preserve">I need for what    To put display cabinet inside a van   </v>
      </c>
    </row>
    <row r="1203" spans="1:13" x14ac:dyDescent="0.3">
      <c r="A1203" t="s">
        <v>3158</v>
      </c>
      <c r="B1203" t="str">
        <f t="shared" si="216"/>
        <v>5 large boxes, 1 chest of drawers, 1 book case, 1 bicycle</v>
      </c>
      <c r="C1203" t="str">
        <f t="shared" si="217"/>
        <v>5 large boxes, 1 chest of drawers, 1 book case, 1 bicycle</v>
      </c>
      <c r="D1203" t="str">
        <f t="shared" si="218"/>
        <v>5 large boxes, 1 chest of drawers, 1 book case, 1 bicycle</v>
      </c>
      <c r="E1203" t="str">
        <f t="shared" si="219"/>
        <v>5 large boxes, 1 chest of drawers, 1 book case, 1 bicycle</v>
      </c>
      <c r="F1203" t="str">
        <f t="shared" si="220"/>
        <v>5 large boxes, 1 chest of drawers, 1 book case, 1 bicycle</v>
      </c>
      <c r="G1203" t="str">
        <f t="shared" si="221"/>
        <v>5 large boxes, 1 chest of drawers, 1 book case, 1 bicycle</v>
      </c>
      <c r="H1203" t="str">
        <f t="shared" si="222"/>
        <v>5 large boxes, 1 chest of drawers, 1 book case, 1 bicycle</v>
      </c>
      <c r="I1203" t="str">
        <f t="shared" si="223"/>
        <v>5 large boxes, 1 chest of drawers, 1 book case, 1 bicycle</v>
      </c>
      <c r="J1203" t="str">
        <f t="shared" si="224"/>
        <v>5 large boxes, 1 chest of drawers, 1 book case, 1 bicycle</v>
      </c>
      <c r="K1203" t="str">
        <f t="shared" si="225"/>
        <v>5 large boxes, 1 chest of drawers, 1 book case, 1 bicycle</v>
      </c>
      <c r="L1203" t="str">
        <f t="shared" si="226"/>
        <v>5 large boxes, 1 chest of drawers, 1 book case, 1 bicycle</v>
      </c>
      <c r="M1203" t="str">
        <f t="shared" si="227"/>
        <v>5 large boxes, 1 chest of drawers, 1 book case, 1 bicycle</v>
      </c>
    </row>
    <row r="1204" spans="1:13" x14ac:dyDescent="0.3">
      <c r="A1204" t="s">
        <v>3203</v>
      </c>
      <c r="B1204" t="str">
        <f t="shared" si="216"/>
        <v>I want to pick up a fridge freezer from Bickenhill to B27</v>
      </c>
      <c r="C1204" t="str">
        <f t="shared" si="217"/>
        <v>I want to pick up a fridge freezer from Bickenhill to B27</v>
      </c>
      <c r="D1204" t="str">
        <f t="shared" si="218"/>
        <v>I want to pick up a fridge freezer from Bickenhill to B27</v>
      </c>
      <c r="E1204" t="str">
        <f t="shared" si="219"/>
        <v>I want to pick up a fridge freezer from Bickenhill to B27</v>
      </c>
      <c r="F1204" t="str">
        <f t="shared" si="220"/>
        <v>I want to pick up a fridge freezer from Bickenhill to B27</v>
      </c>
      <c r="G1204" t="str">
        <f t="shared" si="221"/>
        <v>I want to pick up a fridge freezer from Bickenhill to B27</v>
      </c>
      <c r="H1204" t="str">
        <f t="shared" si="222"/>
        <v>I want to pick up a fridge freezer from Bickenhill to B27</v>
      </c>
      <c r="I1204" t="str">
        <f t="shared" si="223"/>
        <v>I want to pick up a fridge freezer from Bickenhill to B27</v>
      </c>
      <c r="J1204" t="str">
        <f t="shared" si="224"/>
        <v>I want to pick up a fridge freezer from Bickenhill to B27</v>
      </c>
      <c r="K1204" t="str">
        <f t="shared" si="225"/>
        <v>I want to pick up a fridge freezer from Bickenhill to B27</v>
      </c>
      <c r="L1204" t="str">
        <f t="shared" si="226"/>
        <v>I want to pick up a fridge freezer from Bickenhill to B27</v>
      </c>
      <c r="M1204" t="str">
        <f t="shared" si="227"/>
        <v>I want to pick up a fridge freezer from Bickenhill to B27</v>
      </c>
    </row>
    <row r="1205" spans="1:13" x14ac:dyDescent="0.3">
      <c r="A1205" t="s">
        <v>3267</v>
      </c>
      <c r="B1205" t="str">
        <f t="shared" si="216"/>
        <v>1 small square table, 1 tv unit, 2 book cases, 1 armchair</v>
      </c>
      <c r="C1205" t="str">
        <f t="shared" si="217"/>
        <v>1 small square table, 1 tv unit, 2 book cases, 1 armchair</v>
      </c>
      <c r="D1205" t="str">
        <f t="shared" si="218"/>
        <v>1 small square table, 1 tv unit, 2 book cases, 1 armchair</v>
      </c>
      <c r="E1205" t="str">
        <f t="shared" si="219"/>
        <v>1 small square table, 1 tv unit, 2 book cases, 1 armchair</v>
      </c>
      <c r="F1205" t="str">
        <f t="shared" si="220"/>
        <v>1 small square table, 1 tv unit, 2 book cases, 1 armchair</v>
      </c>
      <c r="G1205" t="str">
        <f t="shared" si="221"/>
        <v>1 small square table, 1 tv unit, 2 book cases, 1 armchair</v>
      </c>
      <c r="H1205" t="str">
        <f t="shared" si="222"/>
        <v>1 small square table, 1 tv unit, 2 book cases, 1 armchair</v>
      </c>
      <c r="I1205" t="str">
        <f t="shared" si="223"/>
        <v>1 small square table, 1 tv unit, 2 book cases, 1 armchair</v>
      </c>
      <c r="J1205" t="str">
        <f t="shared" si="224"/>
        <v>1 small square table, 1 tv unit, 2 book cases, 1 armchair</v>
      </c>
      <c r="K1205" t="str">
        <f t="shared" si="225"/>
        <v>1 small square table, 1 tv unit, 2 book cases, 1 armchair</v>
      </c>
      <c r="L1205" t="str">
        <f t="shared" si="226"/>
        <v>1 small square table, 1 tv unit, 2 book cases, 1 armchair</v>
      </c>
      <c r="M1205" t="str">
        <f t="shared" si="227"/>
        <v>1 small square table, 1 tv unit, 2 book cases, 1 armchair</v>
      </c>
    </row>
    <row r="1206" spans="1:13" x14ac:dyDescent="0.3">
      <c r="A1206" t="s">
        <v>3612</v>
      </c>
      <c r="B1206" t="str">
        <f t="shared" si="216"/>
        <v>Is it ok if I get back to you have to speak to my husband</v>
      </c>
      <c r="C1206" t="str">
        <f t="shared" si="217"/>
        <v>Is it ok if I get back to you have to speak to my husband</v>
      </c>
      <c r="D1206" t="str">
        <f t="shared" si="218"/>
        <v>Is it ok if I get back to you have to speak to my husband</v>
      </c>
      <c r="E1206" t="str">
        <f t="shared" si="219"/>
        <v>Is it ok if I get back to you have to speak to my husband</v>
      </c>
      <c r="F1206" t="str">
        <f t="shared" si="220"/>
        <v>Is it ok if I get back to you have to speak to my husband</v>
      </c>
      <c r="G1206" t="str">
        <f t="shared" si="221"/>
        <v>Is it ok if I get back to you have to speak to my husband</v>
      </c>
      <c r="H1206" t="str">
        <f t="shared" si="222"/>
        <v>Is it ok if I get back to you have to speak to my husband</v>
      </c>
      <c r="I1206" t="str">
        <f t="shared" si="223"/>
        <v>Is it ok if I get back to you have to speak to my husband</v>
      </c>
      <c r="J1206" t="str">
        <f t="shared" si="224"/>
        <v>Is it ok if I get back to you have to speak to my husband</v>
      </c>
      <c r="K1206" t="str">
        <f t="shared" si="225"/>
        <v>Is it ok if I get back to you have to speak to my husband</v>
      </c>
      <c r="L1206" t="str">
        <f t="shared" si="226"/>
        <v>Is it ok if I get back to you have to speak to my husband</v>
      </c>
      <c r="M1206" t="str">
        <f t="shared" si="227"/>
        <v>Is it ok if I get back to you have to speak to my husband</v>
      </c>
    </row>
    <row r="1207" spans="1:13" x14ac:dyDescent="0.3">
      <c r="A1207" t="s">
        <v>3851</v>
      </c>
      <c r="B1207" t="str">
        <f t="shared" si="216"/>
        <v>How much to deliver a cross trainer from b302yg to B202BZ</v>
      </c>
      <c r="C1207" t="str">
        <f t="shared" si="217"/>
        <v>How much to deliver a cross trainer from b302yg to B202BZ</v>
      </c>
      <c r="D1207" t="str">
        <f t="shared" si="218"/>
        <v>How much to deliver a cross trainer from b302yg to B202BZ</v>
      </c>
      <c r="E1207" t="str">
        <f t="shared" si="219"/>
        <v>How much to deliver a cross trainer from b302yg to B202BZ</v>
      </c>
      <c r="F1207" t="str">
        <f t="shared" si="220"/>
        <v>How much to deliver a cross trainer from b302yg to B202BZ</v>
      </c>
      <c r="G1207" t="str">
        <f t="shared" si="221"/>
        <v>How much to deliver a cross trainer from b302yg to B202BZ</v>
      </c>
      <c r="H1207" t="str">
        <f t="shared" si="222"/>
        <v>How much to deliver a cross trainer from b302yg to B202BZ</v>
      </c>
      <c r="I1207" t="str">
        <f t="shared" si="223"/>
        <v>How much to deliver a cross trainer from b302yg to B202BZ</v>
      </c>
      <c r="J1207" t="str">
        <f t="shared" si="224"/>
        <v>How much to deliver a cross trainer from b302yg to B202BZ</v>
      </c>
      <c r="K1207" t="str">
        <f t="shared" si="225"/>
        <v>How much to deliver a cross trainer from b302yg to B202BZ</v>
      </c>
      <c r="L1207" t="str">
        <f t="shared" si="226"/>
        <v>How much to deliver a cross trainer from b302yg to B202BZ</v>
      </c>
      <c r="M1207" t="str">
        <f t="shared" si="227"/>
        <v>How much to deliver a cross trainer from b302yg to B202BZ</v>
      </c>
    </row>
    <row r="1208" spans="1:13" x14ac:dyDescent="0.3">
      <c r="A1208" t="s">
        <v>3999</v>
      </c>
      <c r="B1208" t="str">
        <f t="shared" si="216"/>
        <v>And it will need collecting from a storage unit to a flat</v>
      </c>
      <c r="C1208" t="str">
        <f t="shared" si="217"/>
        <v>And it will need collecting from a storage unit to a flat</v>
      </c>
      <c r="D1208" t="str">
        <f t="shared" si="218"/>
        <v>And it will need collecting from a storage unit to a flat</v>
      </c>
      <c r="E1208" t="str">
        <f t="shared" si="219"/>
        <v>And it will need collecting from a storage unit to a flat</v>
      </c>
      <c r="F1208" t="str">
        <f t="shared" si="220"/>
        <v>And it will need collecting from a storage unit to a flat</v>
      </c>
      <c r="G1208" t="str">
        <f t="shared" si="221"/>
        <v>And it will need collecting from a storage unit to a flat</v>
      </c>
      <c r="H1208" t="str">
        <f t="shared" si="222"/>
        <v>And it will need collecting from a storage unit to a flat</v>
      </c>
      <c r="I1208" t="str">
        <f t="shared" si="223"/>
        <v>And it will need collecting from a storage unit to a flat</v>
      </c>
      <c r="J1208" t="str">
        <f t="shared" si="224"/>
        <v>And it will need collecting from a storage unit to a flat</v>
      </c>
      <c r="K1208" t="str">
        <f t="shared" si="225"/>
        <v>And it will need collecting from a storage unit to a flat</v>
      </c>
      <c r="L1208" t="str">
        <f t="shared" si="226"/>
        <v>And it will need collecting from a storage unit to a flat</v>
      </c>
      <c r="M1208" t="str">
        <f t="shared" si="227"/>
        <v>And it will need collecting from a storage unit to a flat</v>
      </c>
    </row>
    <row r="1209" spans="1:13" x14ac:dyDescent="0.3">
      <c r="A1209" t="s">
        <v>4037</v>
      </c>
      <c r="B1209" t="str">
        <f t="shared" si="216"/>
        <v>Great thanks , I would like an afternoon time if possible</v>
      </c>
      <c r="C1209" t="str">
        <f t="shared" si="217"/>
        <v>Great thanks , I would like an afternoon time if possible</v>
      </c>
      <c r="D1209" t="str">
        <f t="shared" si="218"/>
        <v>Great thanks , I would like an afternoon time if possible</v>
      </c>
      <c r="E1209" t="str">
        <f t="shared" si="219"/>
        <v>Great thanks , I would like an afternoon time if possible</v>
      </c>
      <c r="F1209" t="str">
        <f t="shared" si="220"/>
        <v>Great thanks , I would like an afternoon time if possible</v>
      </c>
      <c r="G1209" t="str">
        <f t="shared" si="221"/>
        <v>Great thanks , I would like an afternoon time if possible</v>
      </c>
      <c r="H1209" t="str">
        <f t="shared" si="222"/>
        <v>Great thanks , I would like an afternoon time if possible</v>
      </c>
      <c r="I1209" t="str">
        <f t="shared" si="223"/>
        <v>Great thanks , I would like an afternoon time if possible</v>
      </c>
      <c r="J1209" t="str">
        <f t="shared" si="224"/>
        <v>Great thanks , I would like an afternoon time if possible</v>
      </c>
      <c r="K1209" t="str">
        <f t="shared" si="225"/>
        <v>Great thanks , I would like an afternoon time if possible</v>
      </c>
      <c r="L1209" t="str">
        <f t="shared" si="226"/>
        <v>Great thanks , I would like an afternoon time if possible</v>
      </c>
      <c r="M1209" t="str">
        <f t="shared" si="227"/>
        <v>Great thanks , I would like an afternoon time if possible</v>
      </c>
    </row>
    <row r="1210" spans="1:13" x14ac:dyDescent="0.3">
      <c r="A1210" t="s">
        <v>4143</v>
      </c>
      <c r="B1210" t="str">
        <f t="shared" si="216"/>
        <v>Well a need to know how much to move the stuff thanks bud</v>
      </c>
      <c r="C1210" t="str">
        <f t="shared" si="217"/>
        <v>Well a need to know how much to move the stuff thanks bud</v>
      </c>
      <c r="D1210" t="str">
        <f t="shared" si="218"/>
        <v>Well a need to know how much to move the stuff thanks bud</v>
      </c>
      <c r="E1210" t="str">
        <f t="shared" si="219"/>
        <v>Well a need to know how much to move the stuff thanks bud</v>
      </c>
      <c r="F1210" t="str">
        <f t="shared" si="220"/>
        <v>Well a need to know how much to move the stuff thanks bud</v>
      </c>
      <c r="G1210" t="str">
        <f t="shared" si="221"/>
        <v>Well a need to know how much to move the stuff thanks bud</v>
      </c>
      <c r="H1210" t="str">
        <f t="shared" si="222"/>
        <v>Well a need to know how much to move the stuff thanks bud</v>
      </c>
      <c r="I1210" t="str">
        <f t="shared" si="223"/>
        <v>Well a need to know how much to move the stuff thanks bud</v>
      </c>
      <c r="J1210" t="str">
        <f t="shared" si="224"/>
        <v>Well a need to know how much to move the stuff thanks bud</v>
      </c>
      <c r="K1210" t="str">
        <f t="shared" si="225"/>
        <v>Well a need to know how much to move the stuff thanks bud</v>
      </c>
      <c r="L1210" t="str">
        <f t="shared" si="226"/>
        <v>Well a need to know how much to move the stuff thanks bud</v>
      </c>
      <c r="M1210" t="str">
        <f t="shared" si="227"/>
        <v>Well a need to know how much to move the stuff thanks bud</v>
      </c>
    </row>
    <row r="1211" spans="1:13" x14ac:dyDescent="0.3">
      <c r="A1211" t="s">
        <v>4282</v>
      </c>
      <c r="B1211" t="str">
        <f t="shared" si="216"/>
        <v>Pick up a stationary bike from a gym and bring to my home</v>
      </c>
      <c r="C1211" t="str">
        <f t="shared" si="217"/>
        <v>Pick up a stationary bike from a gym and bring to my home</v>
      </c>
      <c r="D1211" t="str">
        <f t="shared" si="218"/>
        <v>Pick up a stationary bike from a gym and bring to my home</v>
      </c>
      <c r="E1211" t="str">
        <f t="shared" si="219"/>
        <v>Pick up a stationary bike from a gym and bring to my home</v>
      </c>
      <c r="F1211" t="str">
        <f t="shared" si="220"/>
        <v>Pick up a stationary bike from a gym and bring to my home</v>
      </c>
      <c r="G1211" t="str">
        <f t="shared" si="221"/>
        <v>Pick up a stationary bike from a gym and bring to my home</v>
      </c>
      <c r="H1211" t="str">
        <f t="shared" si="222"/>
        <v>Pick up a stationary bike from a gym and bring to my home</v>
      </c>
      <c r="I1211" t="str">
        <f t="shared" si="223"/>
        <v>Pick up a stationary bike from a gym and bring to my home</v>
      </c>
      <c r="J1211" t="str">
        <f t="shared" si="224"/>
        <v>Pick up a stationary bike from a gym and bring to my home</v>
      </c>
      <c r="K1211" t="str">
        <f t="shared" si="225"/>
        <v>Pick up a stationary bike from a gym and bring to my home</v>
      </c>
      <c r="L1211" t="str">
        <f t="shared" si="226"/>
        <v>Pick up a stationary bike from a gym and bring to my home</v>
      </c>
      <c r="M1211" t="str">
        <f t="shared" si="227"/>
        <v>Pick up a stationary bike from a gym and bring to my home</v>
      </c>
    </row>
    <row r="1212" spans="1:13" x14ac:dyDescent="0.3">
      <c r="A1212" t="s">
        <v>4482</v>
      </c>
      <c r="B1212" t="str">
        <f t="shared" si="216"/>
        <v>1 x 3 seat sofa and 1x 2 seat sofa, from M168pw to m167LR</v>
      </c>
      <c r="C1212" t="str">
        <f t="shared" si="217"/>
        <v>1 x 3 seat sofa and 1x 2 seat sofa, from M168pw to m167LR</v>
      </c>
      <c r="D1212" t="str">
        <f t="shared" si="218"/>
        <v>1 x 3 seat sofa and 1x 2 seat sofa, from M168pw to m167LR</v>
      </c>
      <c r="E1212" t="str">
        <f t="shared" si="219"/>
        <v>1 x 3 seat sofa and 1x 2 seat sofa, from M168pw to m167LR</v>
      </c>
      <c r="F1212" t="str">
        <f t="shared" si="220"/>
        <v>1 x 3 seat sofa and 1x 2 seat sofa, from M168pw to m167LR</v>
      </c>
      <c r="G1212" t="str">
        <f t="shared" si="221"/>
        <v>1 x 3 seat sofa and 1x 2 seat sofa, from M168pw to m167LR</v>
      </c>
      <c r="H1212" t="str">
        <f t="shared" si="222"/>
        <v>1 x 3 seat sofa and 1x 2 seat sofa, from M168pw to m167LR</v>
      </c>
      <c r="I1212" t="str">
        <f t="shared" si="223"/>
        <v>1 x 3 seat sofa and 1x 2 seat sofa, from M168pw to m167LR</v>
      </c>
      <c r="J1212" t="str">
        <f t="shared" si="224"/>
        <v>1 x 3 seat sofa and 1x 2 seat sofa, from M168pw to m167LR</v>
      </c>
      <c r="K1212" t="str">
        <f t="shared" si="225"/>
        <v>1 x 3 seat sofa and 1x 2 seat sofa, from M168pw to m167LR</v>
      </c>
      <c r="L1212" t="str">
        <f t="shared" si="226"/>
        <v>1 x 3 seat sofa and 1x 2 seat sofa, from M168pw to m167LR</v>
      </c>
      <c r="M1212" t="str">
        <f t="shared" si="227"/>
        <v>1 x 3 seat sofa and 1x 2 seat sofa, from M168pw to m167LR</v>
      </c>
    </row>
    <row r="1213" spans="1:13" x14ac:dyDescent="0.3">
      <c r="A1213" t="s">
        <v>56</v>
      </c>
      <c r="B1213" t="str">
        <f t="shared" si="216"/>
        <v>From : downstairs living room To: downstairs living room</v>
      </c>
      <c r="C1213" t="str">
        <f t="shared" si="217"/>
        <v>From : downstairs living room To: downstairs living room</v>
      </c>
      <c r="D1213" t="str">
        <f t="shared" si="218"/>
        <v>From : downstairs living room To: downstairs living room</v>
      </c>
      <c r="E1213" t="str">
        <f t="shared" si="219"/>
        <v>From : downstairs living room To: downstairs living room</v>
      </c>
      <c r="F1213" t="str">
        <f t="shared" si="220"/>
        <v>From : downstairs living room To: downstairs living room</v>
      </c>
      <c r="G1213" t="str">
        <f t="shared" si="221"/>
        <v>From : downstairs living room To: downstairs living room</v>
      </c>
      <c r="H1213" t="str">
        <f t="shared" si="222"/>
        <v>From : downstairs living room To: downstairs living room</v>
      </c>
      <c r="I1213" t="str">
        <f t="shared" si="223"/>
        <v>From : downstairs living room To: downstairs living room</v>
      </c>
      <c r="J1213" t="str">
        <f t="shared" si="224"/>
        <v>From : downstairs living room To: downstairs living room</v>
      </c>
      <c r="K1213" t="str">
        <f t="shared" si="225"/>
        <v>From : downstairs living room To: downstairs living room</v>
      </c>
      <c r="L1213" t="str">
        <f t="shared" si="226"/>
        <v>From : downstairs living room To: downstairs living room</v>
      </c>
      <c r="M1213" t="str">
        <f t="shared" si="227"/>
        <v>From   downstairs living room To  downstairs living room</v>
      </c>
    </row>
    <row r="1214" spans="1:13" x14ac:dyDescent="0.3">
      <c r="A1214" t="s">
        <v>184</v>
      </c>
      <c r="B1214" t="str">
        <f t="shared" si="216"/>
        <v>Ground floor My partner can help me wen I get it to here</v>
      </c>
      <c r="C1214" t="str">
        <f t="shared" si="217"/>
        <v>Ground floor My partner can help me wen I get it to here</v>
      </c>
      <c r="D1214" t="str">
        <f t="shared" si="218"/>
        <v>Ground floor My partner can help me wen I get it to here</v>
      </c>
      <c r="E1214" t="str">
        <f t="shared" si="219"/>
        <v>Ground floor My partner can help me wen I get it to here</v>
      </c>
      <c r="F1214" t="str">
        <f t="shared" si="220"/>
        <v>Ground floor My partner can help me wen I get it to here</v>
      </c>
      <c r="G1214" t="str">
        <f t="shared" si="221"/>
        <v>Ground floor My partner can help me wen I get it to here</v>
      </c>
      <c r="H1214" t="str">
        <f t="shared" si="222"/>
        <v>Ground floor My partner can help me wen I get it to here</v>
      </c>
      <c r="I1214" t="str">
        <f t="shared" si="223"/>
        <v>Ground floor My partner can help me wen I get it to here</v>
      </c>
      <c r="J1214" t="str">
        <f t="shared" si="224"/>
        <v>Ground floor My partner can help me wen I get it to here</v>
      </c>
      <c r="K1214" t="str">
        <f t="shared" si="225"/>
        <v>Ground floor My partner can help me wen I get it to here</v>
      </c>
      <c r="L1214" t="str">
        <f t="shared" si="226"/>
        <v>Ground floor My partner can help me wen I get it to here</v>
      </c>
      <c r="M1214" t="str">
        <f t="shared" si="227"/>
        <v>Ground floor My partner can help me wen I get it to here</v>
      </c>
    </row>
    <row r="1215" spans="1:13" x14ac:dyDescent="0.3">
      <c r="A1215" t="s">
        <v>191</v>
      </c>
      <c r="B1215" t="str">
        <f t="shared" si="216"/>
        <v>Beds and chests first floor everything else ground floor</v>
      </c>
      <c r="C1215" t="str">
        <f t="shared" si="217"/>
        <v>Beds and chests first floor everything else ground floor</v>
      </c>
      <c r="D1215" t="str">
        <f t="shared" si="218"/>
        <v>Beds and chests first floor everything else ground floor</v>
      </c>
      <c r="E1215" t="str">
        <f t="shared" si="219"/>
        <v>Beds and chests first floor everything else ground floor</v>
      </c>
      <c r="F1215" t="str">
        <f t="shared" si="220"/>
        <v>Beds and chests first floor everything else ground floor</v>
      </c>
      <c r="G1215" t="str">
        <f t="shared" si="221"/>
        <v>Beds and chests first floor everything else ground floor</v>
      </c>
      <c r="H1215" t="str">
        <f t="shared" si="222"/>
        <v>Beds and chests first floor everything else ground floor</v>
      </c>
      <c r="I1215" t="str">
        <f t="shared" si="223"/>
        <v>Beds and chests first floor everything else ground floor</v>
      </c>
      <c r="J1215" t="str">
        <f t="shared" si="224"/>
        <v>Beds and chests first floor everything else ground floor</v>
      </c>
      <c r="K1215" t="str">
        <f t="shared" si="225"/>
        <v>Beds and chests first floor everything else ground floor</v>
      </c>
      <c r="L1215" t="str">
        <f t="shared" si="226"/>
        <v>Beds and chests first floor everything else ground floor</v>
      </c>
      <c r="M1215" t="str">
        <f t="shared" si="227"/>
        <v>Beds and chests first floor everything else ground floor</v>
      </c>
    </row>
    <row r="1216" spans="1:13" x14ac:dyDescent="0.3">
      <c r="A1216" t="s">
        <v>770</v>
      </c>
      <c r="B1216" t="str">
        <f t="shared" si="216"/>
        <v>Corner sofa, washing machine fridge, wall unit, high bed</v>
      </c>
      <c r="C1216" t="str">
        <f t="shared" si="217"/>
        <v>Corner sofa, washing machine fridge, wall unit, high bed</v>
      </c>
      <c r="D1216" t="str">
        <f t="shared" si="218"/>
        <v>Corner sofa, washing machine fridge, wall unit, high bed</v>
      </c>
      <c r="E1216" t="str">
        <f t="shared" si="219"/>
        <v>Corner sofa, washing machine fridge, wall unit, high bed</v>
      </c>
      <c r="F1216" t="str">
        <f t="shared" si="220"/>
        <v>Corner sofa, washing machine fridge, wall unit, high bed</v>
      </c>
      <c r="G1216" t="str">
        <f t="shared" si="221"/>
        <v>Corner sofa, washing machine fridge, wall unit, high bed</v>
      </c>
      <c r="H1216" t="str">
        <f t="shared" si="222"/>
        <v>Corner sofa, washing machine fridge, wall unit, high bed</v>
      </c>
      <c r="I1216" t="str">
        <f t="shared" si="223"/>
        <v>Corner sofa, washing machine fridge, wall unit, high bed</v>
      </c>
      <c r="J1216" t="str">
        <f t="shared" si="224"/>
        <v>Corner sofa, washing machine fridge, wall unit, high bed</v>
      </c>
      <c r="K1216" t="str">
        <f t="shared" si="225"/>
        <v>Corner sofa, washing machine fridge, wall unit, high bed</v>
      </c>
      <c r="L1216" t="str">
        <f t="shared" si="226"/>
        <v>Corner sofa, washing machine fridge, wall unit, high bed</v>
      </c>
      <c r="M1216" t="str">
        <f t="shared" si="227"/>
        <v>Corner sofa, washing machine fridge, wall unit, high bed</v>
      </c>
    </row>
    <row r="1217" spans="1:13" x14ac:dyDescent="0.3">
      <c r="A1217" t="s">
        <v>916</v>
      </c>
      <c r="B1217" t="str">
        <f t="shared" si="216"/>
        <v>its a house just ground floor is okay we can do the rest</v>
      </c>
      <c r="C1217" t="str">
        <f t="shared" si="217"/>
        <v>its a house just ground floor is okay we can do the rest</v>
      </c>
      <c r="D1217" t="str">
        <f t="shared" si="218"/>
        <v>its a house just ground floor is okay we can do the rest</v>
      </c>
      <c r="E1217" t="str">
        <f t="shared" si="219"/>
        <v>its a house just ground floor is okay we can do the rest</v>
      </c>
      <c r="F1217" t="str">
        <f t="shared" si="220"/>
        <v>its a house just ground floor is okay we can do the rest</v>
      </c>
      <c r="G1217" t="str">
        <f t="shared" si="221"/>
        <v>its a house just ground floor is okay we can do the rest</v>
      </c>
      <c r="H1217" t="str">
        <f t="shared" si="222"/>
        <v>its a house just ground floor is okay we can do the rest</v>
      </c>
      <c r="I1217" t="str">
        <f t="shared" si="223"/>
        <v>its a house just ground floor is okay we can do the rest</v>
      </c>
      <c r="J1217" t="str">
        <f t="shared" si="224"/>
        <v>its a house just ground floor is okay we can do the rest</v>
      </c>
      <c r="K1217" t="str">
        <f t="shared" si="225"/>
        <v>its a house just ground floor is okay we can do the rest</v>
      </c>
      <c r="L1217" t="str">
        <f t="shared" si="226"/>
        <v>its a house just ground floor is okay we can do the rest</v>
      </c>
      <c r="M1217" t="str">
        <f t="shared" si="227"/>
        <v>its a house just ground floor is okay we can do the rest</v>
      </c>
    </row>
    <row r="1218" spans="1:13" x14ac:dyDescent="0.3">
      <c r="A1218" t="s">
        <v>975</v>
      </c>
      <c r="B1218" t="str">
        <f t="shared" si="216"/>
        <v>Just the ground floor, outside of the delivered location</v>
      </c>
      <c r="C1218" t="str">
        <f t="shared" si="217"/>
        <v>Just the ground floor, outside of the delivered location</v>
      </c>
      <c r="D1218" t="str">
        <f t="shared" si="218"/>
        <v>Just the ground floor, outside of the delivered location</v>
      </c>
      <c r="E1218" t="str">
        <f t="shared" si="219"/>
        <v>Just the ground floor, outside of the delivered location</v>
      </c>
      <c r="F1218" t="str">
        <f t="shared" si="220"/>
        <v>Just the ground floor, outside of the delivered location</v>
      </c>
      <c r="G1218" t="str">
        <f t="shared" si="221"/>
        <v>Just the ground floor, outside of the delivered location</v>
      </c>
      <c r="H1218" t="str">
        <f t="shared" si="222"/>
        <v>Just the ground floor, outside of the delivered location</v>
      </c>
      <c r="I1218" t="str">
        <f t="shared" si="223"/>
        <v>Just the ground floor, outside of the delivered location</v>
      </c>
      <c r="J1218" t="str">
        <f t="shared" si="224"/>
        <v>Just the ground floor, outside of the delivered location</v>
      </c>
      <c r="K1218" t="str">
        <f t="shared" si="225"/>
        <v>Just the ground floor, outside of the delivered location</v>
      </c>
      <c r="L1218" t="str">
        <f t="shared" si="226"/>
        <v>Just the ground floor, outside of the delivered location</v>
      </c>
      <c r="M1218" t="str">
        <f t="shared" si="227"/>
        <v>Just the ground floor, outside of the delivered location</v>
      </c>
    </row>
    <row r="1219" spans="1:13" x14ac:dyDescent="0.3">
      <c r="A1219" t="s">
        <v>993</v>
      </c>
      <c r="B1219" t="str">
        <f t="shared" ref="B1219:B1282" si="228">SUBSTITUTE(A1219, "/", " ")</f>
        <v>I want to collect a dining table with four dinning chair</v>
      </c>
      <c r="C1219" t="str">
        <f t="shared" ref="C1219:C1282" si="229">SUBSTITUTE(B1219, "â€™s", " ")</f>
        <v>I want to collect a dining table with four dinning chair</v>
      </c>
      <c r="D1219" t="str">
        <f t="shared" ref="D1219:D1282" si="230">SUBSTITUTE(C1219, "(", " ")</f>
        <v>I want to collect a dining table with four dinning chair</v>
      </c>
      <c r="E1219" t="str">
        <f t="shared" ref="E1219:E1282" si="231">SUBSTITUTE(D1219, ")", " ")</f>
        <v>I want to collect a dining table with four dinning chair</v>
      </c>
      <c r="F1219" t="str">
        <f t="shared" ref="F1219:F1282" si="232">SUBSTITUTE(E1219, "&amp;", " ")</f>
        <v>I want to collect a dining table with four dinning chair</v>
      </c>
      <c r="G1219" t="str">
        <f t="shared" ref="G1219:G1282" si="233">SUBSTITUTE(F1219, "=", " ")</f>
        <v>I want to collect a dining table with four dinning chair</v>
      </c>
      <c r="H1219" t="str">
        <f t="shared" ref="H1219:H1282" si="234">SUBSTITUTE(G1219, "-"," ")</f>
        <v>I want to collect a dining table with four dinning chair</v>
      </c>
      <c r="I1219" t="str">
        <f t="shared" ref="I1219:I1282" si="235">SUBSTITUTE(H1219,"+", " ")</f>
        <v>I want to collect a dining table with four dinning chair</v>
      </c>
      <c r="J1219" t="str">
        <f t="shared" ref="J1219:J1282" si="236">SUBSTITUTE(I1219, "'", " ")</f>
        <v>I want to collect a dining table with four dinning chair</v>
      </c>
      <c r="K1219" t="str">
        <f t="shared" ref="K1219:K1282" si="237">SUBSTITUTE(J1219, "!", " " )</f>
        <v>I want to collect a dining table with four dinning chair</v>
      </c>
      <c r="L1219" t="str">
        <f t="shared" ref="L1219:L1282" si="238">SUBSTITUTE(K1219, "?", " ")</f>
        <v>I want to collect a dining table with four dinning chair</v>
      </c>
      <c r="M1219" t="str">
        <f t="shared" ref="M1219:M1282" si="239">SUBSTITUTE(L1219, ":", " ")</f>
        <v>I want to collect a dining table with four dinning chair</v>
      </c>
    </row>
    <row r="1220" spans="1:13" x14ac:dyDescent="0.3">
      <c r="A1220" t="s">
        <v>1094</v>
      </c>
      <c r="B1220" t="str">
        <f t="shared" si="228"/>
        <v>OK, I have to go out, how will you contact me, on here??</v>
      </c>
      <c r="C1220" t="str">
        <f t="shared" si="229"/>
        <v>OK, I have to go out, how will you contact me, on here??</v>
      </c>
      <c r="D1220" t="str">
        <f t="shared" si="230"/>
        <v>OK, I have to go out, how will you contact me, on here??</v>
      </c>
      <c r="E1220" t="str">
        <f t="shared" si="231"/>
        <v>OK, I have to go out, how will you contact me, on here??</v>
      </c>
      <c r="F1220" t="str">
        <f t="shared" si="232"/>
        <v>OK, I have to go out, how will you contact me, on here??</v>
      </c>
      <c r="G1220" t="str">
        <f t="shared" si="233"/>
        <v>OK, I have to go out, how will you contact me, on here??</v>
      </c>
      <c r="H1220" t="str">
        <f t="shared" si="234"/>
        <v>OK, I have to go out, how will you contact me, on here??</v>
      </c>
      <c r="I1220" t="str">
        <f t="shared" si="235"/>
        <v>OK, I have to go out, how will you contact me, on here??</v>
      </c>
      <c r="J1220" t="str">
        <f t="shared" si="236"/>
        <v>OK, I have to go out, how will you contact me, on here??</v>
      </c>
      <c r="K1220" t="str">
        <f t="shared" si="237"/>
        <v>OK, I have to go out, how will you contact me, on here??</v>
      </c>
      <c r="L1220" t="str">
        <f t="shared" si="238"/>
        <v xml:space="preserve">OK, I have to go out, how will you contact me, on here  </v>
      </c>
      <c r="M1220" t="str">
        <f t="shared" si="239"/>
        <v xml:space="preserve">OK, I have to go out, how will you contact me, on here  </v>
      </c>
    </row>
    <row r="1221" spans="1:13" x14ac:dyDescent="0.3">
      <c r="A1221" t="s">
        <v>1393</v>
      </c>
      <c r="B1221" t="str">
        <f t="shared" si="228"/>
        <v>No lift it's a house the paintings are upstairs 1 flight</v>
      </c>
      <c r="C1221" t="str">
        <f t="shared" si="229"/>
        <v>No lift it's a house the paintings are upstairs 1 flight</v>
      </c>
      <c r="D1221" t="str">
        <f t="shared" si="230"/>
        <v>No lift it's a house the paintings are upstairs 1 flight</v>
      </c>
      <c r="E1221" t="str">
        <f t="shared" si="231"/>
        <v>No lift it's a house the paintings are upstairs 1 flight</v>
      </c>
      <c r="F1221" t="str">
        <f t="shared" si="232"/>
        <v>No lift it's a house the paintings are upstairs 1 flight</v>
      </c>
      <c r="G1221" t="str">
        <f t="shared" si="233"/>
        <v>No lift it's a house the paintings are upstairs 1 flight</v>
      </c>
      <c r="H1221" t="str">
        <f t="shared" si="234"/>
        <v>No lift it's a house the paintings are upstairs 1 flight</v>
      </c>
      <c r="I1221" t="str">
        <f t="shared" si="235"/>
        <v>No lift it's a house the paintings are upstairs 1 flight</v>
      </c>
      <c r="J1221" t="str">
        <f t="shared" si="236"/>
        <v>No lift it s a house the paintings are upstairs 1 flight</v>
      </c>
      <c r="K1221" t="str">
        <f t="shared" si="237"/>
        <v>No lift it s a house the paintings are upstairs 1 flight</v>
      </c>
      <c r="L1221" t="str">
        <f t="shared" si="238"/>
        <v>No lift it s a house the paintings are upstairs 1 flight</v>
      </c>
      <c r="M1221" t="str">
        <f t="shared" si="239"/>
        <v>No lift it s a house the paintings are upstairs 1 flight</v>
      </c>
    </row>
    <row r="1222" spans="1:13" x14ac:dyDescent="0.3">
      <c r="A1222" t="s">
        <v>1430</v>
      </c>
      <c r="B1222" t="str">
        <f t="shared" si="228"/>
        <v>no lift and second floor but i can carry everything down</v>
      </c>
      <c r="C1222" t="str">
        <f t="shared" si="229"/>
        <v>no lift and second floor but i can carry everything down</v>
      </c>
      <c r="D1222" t="str">
        <f t="shared" si="230"/>
        <v>no lift and second floor but i can carry everything down</v>
      </c>
      <c r="E1222" t="str">
        <f t="shared" si="231"/>
        <v>no lift and second floor but i can carry everything down</v>
      </c>
      <c r="F1222" t="str">
        <f t="shared" si="232"/>
        <v>no lift and second floor but i can carry everything down</v>
      </c>
      <c r="G1222" t="str">
        <f t="shared" si="233"/>
        <v>no lift and second floor but i can carry everything down</v>
      </c>
      <c r="H1222" t="str">
        <f t="shared" si="234"/>
        <v>no lift and second floor but i can carry everything down</v>
      </c>
      <c r="I1222" t="str">
        <f t="shared" si="235"/>
        <v>no lift and second floor but i can carry everything down</v>
      </c>
      <c r="J1222" t="str">
        <f t="shared" si="236"/>
        <v>no lift and second floor but i can carry everything down</v>
      </c>
      <c r="K1222" t="str">
        <f t="shared" si="237"/>
        <v>no lift and second floor but i can carry everything down</v>
      </c>
      <c r="L1222" t="str">
        <f t="shared" si="238"/>
        <v>no lift and second floor but i can carry everything down</v>
      </c>
      <c r="M1222" t="str">
        <f t="shared" si="239"/>
        <v>no lift and second floor but i can carry everything down</v>
      </c>
    </row>
    <row r="1223" spans="1:13" x14ac:dyDescent="0.3">
      <c r="A1223" t="s">
        <v>1458</v>
      </c>
      <c r="B1223" t="str">
        <f t="shared" si="228"/>
        <v>1st floor with no lift, and taken to a 3rd floor no lift</v>
      </c>
      <c r="C1223" t="str">
        <f t="shared" si="229"/>
        <v>1st floor with no lift, and taken to a 3rd floor no lift</v>
      </c>
      <c r="D1223" t="str">
        <f t="shared" si="230"/>
        <v>1st floor with no lift, and taken to a 3rd floor no lift</v>
      </c>
      <c r="E1223" t="str">
        <f t="shared" si="231"/>
        <v>1st floor with no lift, and taken to a 3rd floor no lift</v>
      </c>
      <c r="F1223" t="str">
        <f t="shared" si="232"/>
        <v>1st floor with no lift, and taken to a 3rd floor no lift</v>
      </c>
      <c r="G1223" t="str">
        <f t="shared" si="233"/>
        <v>1st floor with no lift, and taken to a 3rd floor no lift</v>
      </c>
      <c r="H1223" t="str">
        <f t="shared" si="234"/>
        <v>1st floor with no lift, and taken to a 3rd floor no lift</v>
      </c>
      <c r="I1223" t="str">
        <f t="shared" si="235"/>
        <v>1st floor with no lift, and taken to a 3rd floor no lift</v>
      </c>
      <c r="J1223" t="str">
        <f t="shared" si="236"/>
        <v>1st floor with no lift, and taken to a 3rd floor no lift</v>
      </c>
      <c r="K1223" t="str">
        <f t="shared" si="237"/>
        <v>1st floor with no lift, and taken to a 3rd floor no lift</v>
      </c>
      <c r="L1223" t="str">
        <f t="shared" si="238"/>
        <v>1st floor with no lift, and taken to a 3rd floor no lift</v>
      </c>
      <c r="M1223" t="str">
        <f t="shared" si="239"/>
        <v>1st floor with no lift, and taken to a 3rd floor no lift</v>
      </c>
    </row>
    <row r="1224" spans="1:13" x14ac:dyDescent="0.3">
      <c r="A1224" t="s">
        <v>1470</v>
      </c>
      <c r="B1224" t="str">
        <f t="shared" si="228"/>
        <v>top of close and takin to ground there is about 7 stairs</v>
      </c>
      <c r="C1224" t="str">
        <f t="shared" si="229"/>
        <v>top of close and takin to ground there is about 7 stairs</v>
      </c>
      <c r="D1224" t="str">
        <f t="shared" si="230"/>
        <v>top of close and takin to ground there is about 7 stairs</v>
      </c>
      <c r="E1224" t="str">
        <f t="shared" si="231"/>
        <v>top of close and takin to ground there is about 7 stairs</v>
      </c>
      <c r="F1224" t="str">
        <f t="shared" si="232"/>
        <v>top of close and takin to ground there is about 7 stairs</v>
      </c>
      <c r="G1224" t="str">
        <f t="shared" si="233"/>
        <v>top of close and takin to ground there is about 7 stairs</v>
      </c>
      <c r="H1224" t="str">
        <f t="shared" si="234"/>
        <v>top of close and takin to ground there is about 7 stairs</v>
      </c>
      <c r="I1224" t="str">
        <f t="shared" si="235"/>
        <v>top of close and takin to ground there is about 7 stairs</v>
      </c>
      <c r="J1224" t="str">
        <f t="shared" si="236"/>
        <v>top of close and takin to ground there is about 7 stairs</v>
      </c>
      <c r="K1224" t="str">
        <f t="shared" si="237"/>
        <v>top of close and takin to ground there is about 7 stairs</v>
      </c>
      <c r="L1224" t="str">
        <f t="shared" si="238"/>
        <v>top of close and takin to ground there is about 7 stairs</v>
      </c>
      <c r="M1224" t="str">
        <f t="shared" si="239"/>
        <v>top of close and takin to ground there is about 7 stairs</v>
      </c>
    </row>
    <row r="1225" spans="1:13" x14ac:dyDescent="0.3">
      <c r="A1225" t="s">
        <v>1768</v>
      </c>
      <c r="B1225" t="str">
        <f t="shared" si="228"/>
        <v>Ground floor residential, to ground floor storage centre</v>
      </c>
      <c r="C1225" t="str">
        <f t="shared" si="229"/>
        <v>Ground floor residential, to ground floor storage centre</v>
      </c>
      <c r="D1225" t="str">
        <f t="shared" si="230"/>
        <v>Ground floor residential, to ground floor storage centre</v>
      </c>
      <c r="E1225" t="str">
        <f t="shared" si="231"/>
        <v>Ground floor residential, to ground floor storage centre</v>
      </c>
      <c r="F1225" t="str">
        <f t="shared" si="232"/>
        <v>Ground floor residential, to ground floor storage centre</v>
      </c>
      <c r="G1225" t="str">
        <f t="shared" si="233"/>
        <v>Ground floor residential, to ground floor storage centre</v>
      </c>
      <c r="H1225" t="str">
        <f t="shared" si="234"/>
        <v>Ground floor residential, to ground floor storage centre</v>
      </c>
      <c r="I1225" t="str">
        <f t="shared" si="235"/>
        <v>Ground floor residential, to ground floor storage centre</v>
      </c>
      <c r="J1225" t="str">
        <f t="shared" si="236"/>
        <v>Ground floor residential, to ground floor storage centre</v>
      </c>
      <c r="K1225" t="str">
        <f t="shared" si="237"/>
        <v>Ground floor residential, to ground floor storage centre</v>
      </c>
      <c r="L1225" t="str">
        <f t="shared" si="238"/>
        <v>Ground floor residential, to ground floor storage centre</v>
      </c>
      <c r="M1225" t="str">
        <f t="shared" si="239"/>
        <v>Ground floor residential, to ground floor storage centre</v>
      </c>
    </row>
    <row r="1226" spans="1:13" x14ac:dyDescent="0.3">
      <c r="A1226" t="s">
        <v>1922</v>
      </c>
      <c r="B1226" t="str">
        <f t="shared" si="228"/>
        <v>Its all good I have manged to get someone thanks anyways</v>
      </c>
      <c r="C1226" t="str">
        <f t="shared" si="229"/>
        <v>Its all good I have manged to get someone thanks anyways</v>
      </c>
      <c r="D1226" t="str">
        <f t="shared" si="230"/>
        <v>Its all good I have manged to get someone thanks anyways</v>
      </c>
      <c r="E1226" t="str">
        <f t="shared" si="231"/>
        <v>Its all good I have manged to get someone thanks anyways</v>
      </c>
      <c r="F1226" t="str">
        <f t="shared" si="232"/>
        <v>Its all good I have manged to get someone thanks anyways</v>
      </c>
      <c r="G1226" t="str">
        <f t="shared" si="233"/>
        <v>Its all good I have manged to get someone thanks anyways</v>
      </c>
      <c r="H1226" t="str">
        <f t="shared" si="234"/>
        <v>Its all good I have manged to get someone thanks anyways</v>
      </c>
      <c r="I1226" t="str">
        <f t="shared" si="235"/>
        <v>Its all good I have manged to get someone thanks anyways</v>
      </c>
      <c r="J1226" t="str">
        <f t="shared" si="236"/>
        <v>Its all good I have manged to get someone thanks anyways</v>
      </c>
      <c r="K1226" t="str">
        <f t="shared" si="237"/>
        <v>Its all good I have manged to get someone thanks anyways</v>
      </c>
      <c r="L1226" t="str">
        <f t="shared" si="238"/>
        <v>Its all good I have manged to get someone thanks anyways</v>
      </c>
      <c r="M1226" t="str">
        <f t="shared" si="239"/>
        <v>Its all good I have manged to get someone thanks anyways</v>
      </c>
    </row>
    <row r="1227" spans="1:13" x14ac:dyDescent="0.3">
      <c r="A1227" t="s">
        <v>2072</v>
      </c>
      <c r="B1227" t="str">
        <f t="shared" si="228"/>
        <v>What is the difference between the two? I mean the price</v>
      </c>
      <c r="C1227" t="str">
        <f t="shared" si="229"/>
        <v>What is the difference between the two? I mean the price</v>
      </c>
      <c r="D1227" t="str">
        <f t="shared" si="230"/>
        <v>What is the difference between the two? I mean the price</v>
      </c>
      <c r="E1227" t="str">
        <f t="shared" si="231"/>
        <v>What is the difference between the two? I mean the price</v>
      </c>
      <c r="F1227" t="str">
        <f t="shared" si="232"/>
        <v>What is the difference between the two? I mean the price</v>
      </c>
      <c r="G1227" t="str">
        <f t="shared" si="233"/>
        <v>What is the difference between the two? I mean the price</v>
      </c>
      <c r="H1227" t="str">
        <f t="shared" si="234"/>
        <v>What is the difference between the two? I mean the price</v>
      </c>
      <c r="I1227" t="str">
        <f t="shared" si="235"/>
        <v>What is the difference between the two? I mean the price</v>
      </c>
      <c r="J1227" t="str">
        <f t="shared" si="236"/>
        <v>What is the difference between the two? I mean the price</v>
      </c>
      <c r="K1227" t="str">
        <f t="shared" si="237"/>
        <v>What is the difference between the two? I mean the price</v>
      </c>
      <c r="L1227" t="str">
        <f t="shared" si="238"/>
        <v>What is the difference between the two  I mean the price</v>
      </c>
      <c r="M1227" t="str">
        <f t="shared" si="239"/>
        <v>What is the difference between the two  I mean the price</v>
      </c>
    </row>
    <row r="1228" spans="1:13" x14ac:dyDescent="0.3">
      <c r="A1228" t="s">
        <v>2139</v>
      </c>
      <c r="B1228" t="str">
        <f t="shared" si="228"/>
        <v>It's nit heavy only awkward to get in a normal size car.</v>
      </c>
      <c r="C1228" t="str">
        <f t="shared" si="229"/>
        <v>It's nit heavy only awkward to get in a normal size car.</v>
      </c>
      <c r="D1228" t="str">
        <f t="shared" si="230"/>
        <v>It's nit heavy only awkward to get in a normal size car.</v>
      </c>
      <c r="E1228" t="str">
        <f t="shared" si="231"/>
        <v>It's nit heavy only awkward to get in a normal size car.</v>
      </c>
      <c r="F1228" t="str">
        <f t="shared" si="232"/>
        <v>It's nit heavy only awkward to get in a normal size car.</v>
      </c>
      <c r="G1228" t="str">
        <f t="shared" si="233"/>
        <v>It's nit heavy only awkward to get in a normal size car.</v>
      </c>
      <c r="H1228" t="str">
        <f t="shared" si="234"/>
        <v>It's nit heavy only awkward to get in a normal size car.</v>
      </c>
      <c r="I1228" t="str">
        <f t="shared" si="235"/>
        <v>It's nit heavy only awkward to get in a normal size car.</v>
      </c>
      <c r="J1228" t="str">
        <f t="shared" si="236"/>
        <v>It s nit heavy only awkward to get in a normal size car.</v>
      </c>
      <c r="K1228" t="str">
        <f t="shared" si="237"/>
        <v>It s nit heavy only awkward to get in a normal size car.</v>
      </c>
      <c r="L1228" t="str">
        <f t="shared" si="238"/>
        <v>It s nit heavy only awkward to get in a normal size car.</v>
      </c>
      <c r="M1228" t="str">
        <f t="shared" si="239"/>
        <v>It s nit heavy only awkward to get in a normal size car.</v>
      </c>
    </row>
    <row r="1229" spans="1:13" x14ac:dyDescent="0.3">
      <c r="A1229" t="s">
        <v>2233</v>
      </c>
      <c r="B1229" t="str">
        <f t="shared" si="228"/>
        <v>I will let my daughter know what your quotes are. Thanks</v>
      </c>
      <c r="C1229" t="str">
        <f t="shared" si="229"/>
        <v>I will let my daughter know what your quotes are. Thanks</v>
      </c>
      <c r="D1229" t="str">
        <f t="shared" si="230"/>
        <v>I will let my daughter know what your quotes are. Thanks</v>
      </c>
      <c r="E1229" t="str">
        <f t="shared" si="231"/>
        <v>I will let my daughter know what your quotes are. Thanks</v>
      </c>
      <c r="F1229" t="str">
        <f t="shared" si="232"/>
        <v>I will let my daughter know what your quotes are. Thanks</v>
      </c>
      <c r="G1229" t="str">
        <f t="shared" si="233"/>
        <v>I will let my daughter know what your quotes are. Thanks</v>
      </c>
      <c r="H1229" t="str">
        <f t="shared" si="234"/>
        <v>I will let my daughter know what your quotes are. Thanks</v>
      </c>
      <c r="I1229" t="str">
        <f t="shared" si="235"/>
        <v>I will let my daughter know what your quotes are. Thanks</v>
      </c>
      <c r="J1229" t="str">
        <f t="shared" si="236"/>
        <v>I will let my daughter know what your quotes are. Thanks</v>
      </c>
      <c r="K1229" t="str">
        <f t="shared" si="237"/>
        <v>I will let my daughter know what your quotes are. Thanks</v>
      </c>
      <c r="L1229" t="str">
        <f t="shared" si="238"/>
        <v>I will let my daughter know what your quotes are. Thanks</v>
      </c>
      <c r="M1229" t="str">
        <f t="shared" si="239"/>
        <v>I will let my daughter know what your quotes are. Thanks</v>
      </c>
    </row>
    <row r="1230" spans="1:13" x14ac:dyDescent="0.3">
      <c r="A1230" t="s">
        <v>2257</v>
      </c>
      <c r="B1230" t="str">
        <f t="shared" si="228"/>
        <v>Itâ€™s going to a cemetery so it will be on ground levek</v>
      </c>
      <c r="C1230" t="str">
        <f t="shared" si="229"/>
        <v>It  going to a cemetery so it will be on ground levek</v>
      </c>
      <c r="D1230" t="str">
        <f t="shared" si="230"/>
        <v>It  going to a cemetery so it will be on ground levek</v>
      </c>
      <c r="E1230" t="str">
        <f t="shared" si="231"/>
        <v>It  going to a cemetery so it will be on ground levek</v>
      </c>
      <c r="F1230" t="str">
        <f t="shared" si="232"/>
        <v>It  going to a cemetery so it will be on ground levek</v>
      </c>
      <c r="G1230" t="str">
        <f t="shared" si="233"/>
        <v>It  going to a cemetery so it will be on ground levek</v>
      </c>
      <c r="H1230" t="str">
        <f t="shared" si="234"/>
        <v>It  going to a cemetery so it will be on ground levek</v>
      </c>
      <c r="I1230" t="str">
        <f t="shared" si="235"/>
        <v>It  going to a cemetery so it will be on ground levek</v>
      </c>
      <c r="J1230" t="str">
        <f t="shared" si="236"/>
        <v>It  going to a cemetery so it will be on ground levek</v>
      </c>
      <c r="K1230" t="str">
        <f t="shared" si="237"/>
        <v>It  going to a cemetery so it will be on ground levek</v>
      </c>
      <c r="L1230" t="str">
        <f t="shared" si="238"/>
        <v>It  going to a cemetery so it will be on ground levek</v>
      </c>
      <c r="M1230" t="str">
        <f t="shared" si="239"/>
        <v>It  going to a cemetery so it will be on ground levek</v>
      </c>
    </row>
    <row r="1231" spans="1:13" x14ac:dyDescent="0.3">
      <c r="A1231" t="s">
        <v>2414</v>
      </c>
      <c r="B1231" t="str">
        <f t="shared" si="228"/>
        <v>Will be a 2 seater sofa a 3 seater sofa and an arm chair</v>
      </c>
      <c r="C1231" t="str">
        <f t="shared" si="229"/>
        <v>Will be a 2 seater sofa a 3 seater sofa and an arm chair</v>
      </c>
      <c r="D1231" t="str">
        <f t="shared" si="230"/>
        <v>Will be a 2 seater sofa a 3 seater sofa and an arm chair</v>
      </c>
      <c r="E1231" t="str">
        <f t="shared" si="231"/>
        <v>Will be a 2 seater sofa a 3 seater sofa and an arm chair</v>
      </c>
      <c r="F1231" t="str">
        <f t="shared" si="232"/>
        <v>Will be a 2 seater sofa a 3 seater sofa and an arm chair</v>
      </c>
      <c r="G1231" t="str">
        <f t="shared" si="233"/>
        <v>Will be a 2 seater sofa a 3 seater sofa and an arm chair</v>
      </c>
      <c r="H1231" t="str">
        <f t="shared" si="234"/>
        <v>Will be a 2 seater sofa a 3 seater sofa and an arm chair</v>
      </c>
      <c r="I1231" t="str">
        <f t="shared" si="235"/>
        <v>Will be a 2 seater sofa a 3 seater sofa and an arm chair</v>
      </c>
      <c r="J1231" t="str">
        <f t="shared" si="236"/>
        <v>Will be a 2 seater sofa a 3 seater sofa and an arm chair</v>
      </c>
      <c r="K1231" t="str">
        <f t="shared" si="237"/>
        <v>Will be a 2 seater sofa a 3 seater sofa and an arm chair</v>
      </c>
      <c r="L1231" t="str">
        <f t="shared" si="238"/>
        <v>Will be a 2 seater sofa a 3 seater sofa and an arm chair</v>
      </c>
      <c r="M1231" t="str">
        <f t="shared" si="239"/>
        <v>Will be a 2 seater sofa a 3 seater sofa and an arm chair</v>
      </c>
    </row>
    <row r="1232" spans="1:13" x14ac:dyDescent="0.3">
      <c r="A1232" t="s">
        <v>2501</v>
      </c>
      <c r="B1232" t="str">
        <f t="shared" si="228"/>
        <v>1 dining table, few small plastic boxes and three chairs</v>
      </c>
      <c r="C1232" t="str">
        <f t="shared" si="229"/>
        <v>1 dining table, few small plastic boxes and three chairs</v>
      </c>
      <c r="D1232" t="str">
        <f t="shared" si="230"/>
        <v>1 dining table, few small plastic boxes and three chairs</v>
      </c>
      <c r="E1232" t="str">
        <f t="shared" si="231"/>
        <v>1 dining table, few small plastic boxes and three chairs</v>
      </c>
      <c r="F1232" t="str">
        <f t="shared" si="232"/>
        <v>1 dining table, few small plastic boxes and three chairs</v>
      </c>
      <c r="G1232" t="str">
        <f t="shared" si="233"/>
        <v>1 dining table, few small plastic boxes and three chairs</v>
      </c>
      <c r="H1232" t="str">
        <f t="shared" si="234"/>
        <v>1 dining table, few small plastic boxes and three chairs</v>
      </c>
      <c r="I1232" t="str">
        <f t="shared" si="235"/>
        <v>1 dining table, few small plastic boxes and three chairs</v>
      </c>
      <c r="J1232" t="str">
        <f t="shared" si="236"/>
        <v>1 dining table, few small plastic boxes and three chairs</v>
      </c>
      <c r="K1232" t="str">
        <f t="shared" si="237"/>
        <v>1 dining table, few small plastic boxes and three chairs</v>
      </c>
      <c r="L1232" t="str">
        <f t="shared" si="238"/>
        <v>1 dining table, few small plastic boxes and three chairs</v>
      </c>
      <c r="M1232" t="str">
        <f t="shared" si="239"/>
        <v>1 dining table, few small plastic boxes and three chairs</v>
      </c>
    </row>
    <row r="1233" spans="1:13" x14ac:dyDescent="0.3">
      <c r="A1233" t="s">
        <v>2607</v>
      </c>
      <c r="B1233" t="str">
        <f t="shared" si="228"/>
        <v>2sofas flat pack boxes , various size boxes and bin bags</v>
      </c>
      <c r="C1233" t="str">
        <f t="shared" si="229"/>
        <v>2sofas flat pack boxes , various size boxes and bin bags</v>
      </c>
      <c r="D1233" t="str">
        <f t="shared" si="230"/>
        <v>2sofas flat pack boxes , various size boxes and bin bags</v>
      </c>
      <c r="E1233" t="str">
        <f t="shared" si="231"/>
        <v>2sofas flat pack boxes , various size boxes and bin bags</v>
      </c>
      <c r="F1233" t="str">
        <f t="shared" si="232"/>
        <v>2sofas flat pack boxes , various size boxes and bin bags</v>
      </c>
      <c r="G1233" t="str">
        <f t="shared" si="233"/>
        <v>2sofas flat pack boxes , various size boxes and bin bags</v>
      </c>
      <c r="H1233" t="str">
        <f t="shared" si="234"/>
        <v>2sofas flat pack boxes , various size boxes and bin bags</v>
      </c>
      <c r="I1233" t="str">
        <f t="shared" si="235"/>
        <v>2sofas flat pack boxes , various size boxes and bin bags</v>
      </c>
      <c r="J1233" t="str">
        <f t="shared" si="236"/>
        <v>2sofas flat pack boxes , various size boxes and bin bags</v>
      </c>
      <c r="K1233" t="str">
        <f t="shared" si="237"/>
        <v>2sofas flat pack boxes , various size boxes and bin bags</v>
      </c>
      <c r="L1233" t="str">
        <f t="shared" si="238"/>
        <v>2sofas flat pack boxes , various size boxes and bin bags</v>
      </c>
      <c r="M1233" t="str">
        <f t="shared" si="239"/>
        <v>2sofas flat pack boxes , various size boxes and bin bags</v>
      </c>
    </row>
    <row r="1234" spans="1:13" x14ac:dyDescent="0.3">
      <c r="A1234" t="s">
        <v>2763</v>
      </c>
      <c r="B1234" t="str">
        <f t="shared" si="228"/>
        <v>Iâ€™m flexible but Iâ€™d need to check with eBay selletr</v>
      </c>
      <c r="C1234" t="str">
        <f t="shared" si="229"/>
        <v>Iâ€™m flexible but Iâ€™d need to check with eBay selletr</v>
      </c>
      <c r="D1234" t="str">
        <f t="shared" si="230"/>
        <v>Iâ€™m flexible but Iâ€™d need to check with eBay selletr</v>
      </c>
      <c r="E1234" t="str">
        <f t="shared" si="231"/>
        <v>Iâ€™m flexible but Iâ€™d need to check with eBay selletr</v>
      </c>
      <c r="F1234" t="str">
        <f t="shared" si="232"/>
        <v>Iâ€™m flexible but Iâ€™d need to check with eBay selletr</v>
      </c>
      <c r="G1234" t="str">
        <f t="shared" si="233"/>
        <v>Iâ€™m flexible but Iâ€™d need to check with eBay selletr</v>
      </c>
      <c r="H1234" t="str">
        <f t="shared" si="234"/>
        <v>Iâ€™m flexible but Iâ€™d need to check with eBay selletr</v>
      </c>
      <c r="I1234" t="str">
        <f t="shared" si="235"/>
        <v>Iâ€™m flexible but Iâ€™d need to check with eBay selletr</v>
      </c>
      <c r="J1234" t="str">
        <f t="shared" si="236"/>
        <v>Iâ€™m flexible but Iâ€™d need to check with eBay selletr</v>
      </c>
      <c r="K1234" t="str">
        <f t="shared" si="237"/>
        <v>Iâ€™m flexible but Iâ€™d need to check with eBay selletr</v>
      </c>
      <c r="L1234" t="str">
        <f t="shared" si="238"/>
        <v>Iâ€™m flexible but Iâ€™d need to check with eBay selletr</v>
      </c>
      <c r="M1234" t="str">
        <f t="shared" si="239"/>
        <v>Iâ€™m flexible but Iâ€™d need to check with eBay selletr</v>
      </c>
    </row>
    <row r="1235" spans="1:13" x14ac:dyDescent="0.3">
      <c r="A1235" t="s">
        <v>3478</v>
      </c>
      <c r="B1235" t="str">
        <f t="shared" si="228"/>
        <v>Double bed, mattress, 2 bedside tables, chest of drawers</v>
      </c>
      <c r="C1235" t="str">
        <f t="shared" si="229"/>
        <v>Double bed, mattress, 2 bedside tables, chest of drawers</v>
      </c>
      <c r="D1235" t="str">
        <f t="shared" si="230"/>
        <v>Double bed, mattress, 2 bedside tables, chest of drawers</v>
      </c>
      <c r="E1235" t="str">
        <f t="shared" si="231"/>
        <v>Double bed, mattress, 2 bedside tables, chest of drawers</v>
      </c>
      <c r="F1235" t="str">
        <f t="shared" si="232"/>
        <v>Double bed, mattress, 2 bedside tables, chest of drawers</v>
      </c>
      <c r="G1235" t="str">
        <f t="shared" si="233"/>
        <v>Double bed, mattress, 2 bedside tables, chest of drawers</v>
      </c>
      <c r="H1235" t="str">
        <f t="shared" si="234"/>
        <v>Double bed, mattress, 2 bedside tables, chest of drawers</v>
      </c>
      <c r="I1235" t="str">
        <f t="shared" si="235"/>
        <v>Double bed, mattress, 2 bedside tables, chest of drawers</v>
      </c>
      <c r="J1235" t="str">
        <f t="shared" si="236"/>
        <v>Double bed, mattress, 2 bedside tables, chest of drawers</v>
      </c>
      <c r="K1235" t="str">
        <f t="shared" si="237"/>
        <v>Double bed, mattress, 2 bedside tables, chest of drawers</v>
      </c>
      <c r="L1235" t="str">
        <f t="shared" si="238"/>
        <v>Double bed, mattress, 2 bedside tables, chest of drawers</v>
      </c>
      <c r="M1235" t="str">
        <f t="shared" si="239"/>
        <v>Double bed, mattress, 2 bedside tables, chest of drawers</v>
      </c>
    </row>
    <row r="1236" spans="1:13" x14ac:dyDescent="0.3">
      <c r="A1236" t="s">
        <v>3536</v>
      </c>
      <c r="B1236" t="str">
        <f t="shared" si="228"/>
        <v>1 chest of drawers, 1 small full length mirror, 10 boxes</v>
      </c>
      <c r="C1236" t="str">
        <f t="shared" si="229"/>
        <v>1 chest of drawers, 1 small full length mirror, 10 boxes</v>
      </c>
      <c r="D1236" t="str">
        <f t="shared" si="230"/>
        <v>1 chest of drawers, 1 small full length mirror, 10 boxes</v>
      </c>
      <c r="E1236" t="str">
        <f t="shared" si="231"/>
        <v>1 chest of drawers, 1 small full length mirror, 10 boxes</v>
      </c>
      <c r="F1236" t="str">
        <f t="shared" si="232"/>
        <v>1 chest of drawers, 1 small full length mirror, 10 boxes</v>
      </c>
      <c r="G1236" t="str">
        <f t="shared" si="233"/>
        <v>1 chest of drawers, 1 small full length mirror, 10 boxes</v>
      </c>
      <c r="H1236" t="str">
        <f t="shared" si="234"/>
        <v>1 chest of drawers, 1 small full length mirror, 10 boxes</v>
      </c>
      <c r="I1236" t="str">
        <f t="shared" si="235"/>
        <v>1 chest of drawers, 1 small full length mirror, 10 boxes</v>
      </c>
      <c r="J1236" t="str">
        <f t="shared" si="236"/>
        <v>1 chest of drawers, 1 small full length mirror, 10 boxes</v>
      </c>
      <c r="K1236" t="str">
        <f t="shared" si="237"/>
        <v>1 chest of drawers, 1 small full length mirror, 10 boxes</v>
      </c>
      <c r="L1236" t="str">
        <f t="shared" si="238"/>
        <v>1 chest of drawers, 1 small full length mirror, 10 boxes</v>
      </c>
      <c r="M1236" t="str">
        <f t="shared" si="239"/>
        <v>1 chest of drawers, 1 small full length mirror, 10 boxes</v>
      </c>
    </row>
    <row r="1237" spans="1:13" x14ac:dyDescent="0.3">
      <c r="A1237" t="s">
        <v>3653</v>
      </c>
      <c r="B1237" t="str">
        <f t="shared" si="228"/>
        <v>There is a lift at the delivery location and its floor 1</v>
      </c>
      <c r="C1237" t="str">
        <f t="shared" si="229"/>
        <v>There is a lift at the delivery location and its floor 1</v>
      </c>
      <c r="D1237" t="str">
        <f t="shared" si="230"/>
        <v>There is a lift at the delivery location and its floor 1</v>
      </c>
      <c r="E1237" t="str">
        <f t="shared" si="231"/>
        <v>There is a lift at the delivery location and its floor 1</v>
      </c>
      <c r="F1237" t="str">
        <f t="shared" si="232"/>
        <v>There is a lift at the delivery location and its floor 1</v>
      </c>
      <c r="G1237" t="str">
        <f t="shared" si="233"/>
        <v>There is a lift at the delivery location and its floor 1</v>
      </c>
      <c r="H1237" t="str">
        <f t="shared" si="234"/>
        <v>There is a lift at the delivery location and its floor 1</v>
      </c>
      <c r="I1237" t="str">
        <f t="shared" si="235"/>
        <v>There is a lift at the delivery location and its floor 1</v>
      </c>
      <c r="J1237" t="str">
        <f t="shared" si="236"/>
        <v>There is a lift at the delivery location and its floor 1</v>
      </c>
      <c r="K1237" t="str">
        <f t="shared" si="237"/>
        <v>There is a lift at the delivery location and its floor 1</v>
      </c>
      <c r="L1237" t="str">
        <f t="shared" si="238"/>
        <v>There is a lift at the delivery location and its floor 1</v>
      </c>
      <c r="M1237" t="str">
        <f t="shared" si="239"/>
        <v>There is a lift at the delivery location and its floor 1</v>
      </c>
    </row>
    <row r="1238" spans="1:13" x14ac:dyDescent="0.3">
      <c r="A1238" t="s">
        <v>3672</v>
      </c>
      <c r="B1238" t="str">
        <f t="shared" si="228"/>
        <v>Thatâ€™s me paid it can u check u have all the details x</v>
      </c>
      <c r="C1238" t="str">
        <f t="shared" si="229"/>
        <v>That  me paid it can u check u have all the details x</v>
      </c>
      <c r="D1238" t="str">
        <f t="shared" si="230"/>
        <v>That  me paid it can u check u have all the details x</v>
      </c>
      <c r="E1238" t="str">
        <f t="shared" si="231"/>
        <v>That  me paid it can u check u have all the details x</v>
      </c>
      <c r="F1238" t="str">
        <f t="shared" si="232"/>
        <v>That  me paid it can u check u have all the details x</v>
      </c>
      <c r="G1238" t="str">
        <f t="shared" si="233"/>
        <v>That  me paid it can u check u have all the details x</v>
      </c>
      <c r="H1238" t="str">
        <f t="shared" si="234"/>
        <v>That  me paid it can u check u have all the details x</v>
      </c>
      <c r="I1238" t="str">
        <f t="shared" si="235"/>
        <v>That  me paid it can u check u have all the details x</v>
      </c>
      <c r="J1238" t="str">
        <f t="shared" si="236"/>
        <v>That  me paid it can u check u have all the details x</v>
      </c>
      <c r="K1238" t="str">
        <f t="shared" si="237"/>
        <v>That  me paid it can u check u have all the details x</v>
      </c>
      <c r="L1238" t="str">
        <f t="shared" si="238"/>
        <v>That  me paid it can u check u have all the details x</v>
      </c>
      <c r="M1238" t="str">
        <f t="shared" si="239"/>
        <v>That  me paid it can u check u have all the details x</v>
      </c>
    </row>
    <row r="1239" spans="1:13" x14ac:dyDescent="0.3">
      <c r="A1239" t="s">
        <v>3673</v>
      </c>
      <c r="B1239" t="str">
        <f t="shared" si="228"/>
        <v>Hi Rob, it's just a double bed and mattress to be moved.</v>
      </c>
      <c r="C1239" t="str">
        <f t="shared" si="229"/>
        <v>Hi Rob, it's just a double bed and mattress to be moved.</v>
      </c>
      <c r="D1239" t="str">
        <f t="shared" si="230"/>
        <v>Hi Rob, it's just a double bed and mattress to be moved.</v>
      </c>
      <c r="E1239" t="str">
        <f t="shared" si="231"/>
        <v>Hi Rob, it's just a double bed and mattress to be moved.</v>
      </c>
      <c r="F1239" t="str">
        <f t="shared" si="232"/>
        <v>Hi Rob, it's just a double bed and mattress to be moved.</v>
      </c>
      <c r="G1239" t="str">
        <f t="shared" si="233"/>
        <v>Hi Rob, it's just a double bed and mattress to be moved.</v>
      </c>
      <c r="H1239" t="str">
        <f t="shared" si="234"/>
        <v>Hi Rob, it's just a double bed and mattress to be moved.</v>
      </c>
      <c r="I1239" t="str">
        <f t="shared" si="235"/>
        <v>Hi Rob, it's just a double bed and mattress to be moved.</v>
      </c>
      <c r="J1239" t="str">
        <f t="shared" si="236"/>
        <v>Hi Rob, it s just a double bed and mattress to be moved.</v>
      </c>
      <c r="K1239" t="str">
        <f t="shared" si="237"/>
        <v>Hi Rob, it s just a double bed and mattress to be moved.</v>
      </c>
      <c r="L1239" t="str">
        <f t="shared" si="238"/>
        <v>Hi Rob, it s just a double bed and mattress to be moved.</v>
      </c>
      <c r="M1239" t="str">
        <f t="shared" si="239"/>
        <v>Hi Rob, it s just a double bed and mattress to be moved.</v>
      </c>
    </row>
    <row r="1240" spans="1:13" x14ac:dyDescent="0.3">
      <c r="A1240" t="s">
        <v>3675</v>
      </c>
      <c r="B1240" t="str">
        <f t="shared" si="228"/>
        <v>I'll work things out Rob and get back to you. Thank you.</v>
      </c>
      <c r="C1240" t="str">
        <f t="shared" si="229"/>
        <v>I'll work things out Rob and get back to you. Thank you.</v>
      </c>
      <c r="D1240" t="str">
        <f t="shared" si="230"/>
        <v>I'll work things out Rob and get back to you. Thank you.</v>
      </c>
      <c r="E1240" t="str">
        <f t="shared" si="231"/>
        <v>I'll work things out Rob and get back to you. Thank you.</v>
      </c>
      <c r="F1240" t="str">
        <f t="shared" si="232"/>
        <v>I'll work things out Rob and get back to you. Thank you.</v>
      </c>
      <c r="G1240" t="str">
        <f t="shared" si="233"/>
        <v>I'll work things out Rob and get back to you. Thank you.</v>
      </c>
      <c r="H1240" t="str">
        <f t="shared" si="234"/>
        <v>I'll work things out Rob and get back to you. Thank you.</v>
      </c>
      <c r="I1240" t="str">
        <f t="shared" si="235"/>
        <v>I'll work things out Rob and get back to you. Thank you.</v>
      </c>
      <c r="J1240" t="str">
        <f t="shared" si="236"/>
        <v>I ll work things out Rob and get back to you. Thank you.</v>
      </c>
      <c r="K1240" t="str">
        <f t="shared" si="237"/>
        <v>I ll work things out Rob and get back to you. Thank you.</v>
      </c>
      <c r="L1240" t="str">
        <f t="shared" si="238"/>
        <v>I ll work things out Rob and get back to you. Thank you.</v>
      </c>
      <c r="M1240" t="str">
        <f t="shared" si="239"/>
        <v>I ll work things out Rob and get back to you. Thank you.</v>
      </c>
    </row>
    <row r="1241" spans="1:13" x14ac:dyDescent="0.3">
      <c r="A1241" t="s">
        <v>3747</v>
      </c>
      <c r="B1241" t="str">
        <f t="shared" si="228"/>
        <v>Pick up front door Drop off 13thfloor with lift suitable</v>
      </c>
      <c r="C1241" t="str">
        <f t="shared" si="229"/>
        <v>Pick up front door Drop off 13thfloor with lift suitable</v>
      </c>
      <c r="D1241" t="str">
        <f t="shared" si="230"/>
        <v>Pick up front door Drop off 13thfloor with lift suitable</v>
      </c>
      <c r="E1241" t="str">
        <f t="shared" si="231"/>
        <v>Pick up front door Drop off 13thfloor with lift suitable</v>
      </c>
      <c r="F1241" t="str">
        <f t="shared" si="232"/>
        <v>Pick up front door Drop off 13thfloor with lift suitable</v>
      </c>
      <c r="G1241" t="str">
        <f t="shared" si="233"/>
        <v>Pick up front door Drop off 13thfloor with lift suitable</v>
      </c>
      <c r="H1241" t="str">
        <f t="shared" si="234"/>
        <v>Pick up front door Drop off 13thfloor with lift suitable</v>
      </c>
      <c r="I1241" t="str">
        <f t="shared" si="235"/>
        <v>Pick up front door Drop off 13thfloor with lift suitable</v>
      </c>
      <c r="J1241" t="str">
        <f t="shared" si="236"/>
        <v>Pick up front door Drop off 13thfloor with lift suitable</v>
      </c>
      <c r="K1241" t="str">
        <f t="shared" si="237"/>
        <v>Pick up front door Drop off 13thfloor with lift suitable</v>
      </c>
      <c r="L1241" t="str">
        <f t="shared" si="238"/>
        <v>Pick up front door Drop off 13thfloor with lift suitable</v>
      </c>
      <c r="M1241" t="str">
        <f t="shared" si="239"/>
        <v>Pick up front door Drop off 13thfloor with lift suitable</v>
      </c>
    </row>
    <row r="1242" spans="1:13" x14ac:dyDescent="0.3">
      <c r="A1242" t="s">
        <v>3907</v>
      </c>
      <c r="B1242" t="str">
        <f t="shared" si="228"/>
        <v>Ok, Iâ€™ll find my list and get back to you in 5 minutes</v>
      </c>
      <c r="C1242" t="str">
        <f t="shared" si="229"/>
        <v>Ok, Iâ€™ll find my list and get back to you in 5 minutes</v>
      </c>
      <c r="D1242" t="str">
        <f t="shared" si="230"/>
        <v>Ok, Iâ€™ll find my list and get back to you in 5 minutes</v>
      </c>
      <c r="E1242" t="str">
        <f t="shared" si="231"/>
        <v>Ok, Iâ€™ll find my list and get back to you in 5 minutes</v>
      </c>
      <c r="F1242" t="str">
        <f t="shared" si="232"/>
        <v>Ok, Iâ€™ll find my list and get back to you in 5 minutes</v>
      </c>
      <c r="G1242" t="str">
        <f t="shared" si="233"/>
        <v>Ok, Iâ€™ll find my list and get back to you in 5 minutes</v>
      </c>
      <c r="H1242" t="str">
        <f t="shared" si="234"/>
        <v>Ok, Iâ€™ll find my list and get back to you in 5 minutes</v>
      </c>
      <c r="I1242" t="str">
        <f t="shared" si="235"/>
        <v>Ok, Iâ€™ll find my list and get back to you in 5 minutes</v>
      </c>
      <c r="J1242" t="str">
        <f t="shared" si="236"/>
        <v>Ok, Iâ€™ll find my list and get back to you in 5 minutes</v>
      </c>
      <c r="K1242" t="str">
        <f t="shared" si="237"/>
        <v>Ok, Iâ€™ll find my list and get back to you in 5 minutes</v>
      </c>
      <c r="L1242" t="str">
        <f t="shared" si="238"/>
        <v>Ok, Iâ€™ll find my list and get back to you in 5 minutes</v>
      </c>
      <c r="M1242" t="str">
        <f t="shared" si="239"/>
        <v>Ok, Iâ€™ll find my list and get back to you in 5 minutes</v>
      </c>
    </row>
    <row r="1243" spans="1:13" x14ac:dyDescent="0.3">
      <c r="A1243" t="s">
        <v>3960</v>
      </c>
      <c r="B1243" t="str">
        <f t="shared" si="228"/>
        <v>One king size bed and mattress, a corner settee, a chair</v>
      </c>
      <c r="C1243" t="str">
        <f t="shared" si="229"/>
        <v>One king size bed and mattress, a corner settee, a chair</v>
      </c>
      <c r="D1243" t="str">
        <f t="shared" si="230"/>
        <v>One king size bed and mattress, a corner settee, a chair</v>
      </c>
      <c r="E1243" t="str">
        <f t="shared" si="231"/>
        <v>One king size bed and mattress, a corner settee, a chair</v>
      </c>
      <c r="F1243" t="str">
        <f t="shared" si="232"/>
        <v>One king size bed and mattress, a corner settee, a chair</v>
      </c>
      <c r="G1243" t="str">
        <f t="shared" si="233"/>
        <v>One king size bed and mattress, a corner settee, a chair</v>
      </c>
      <c r="H1243" t="str">
        <f t="shared" si="234"/>
        <v>One king size bed and mattress, a corner settee, a chair</v>
      </c>
      <c r="I1243" t="str">
        <f t="shared" si="235"/>
        <v>One king size bed and mattress, a corner settee, a chair</v>
      </c>
      <c r="J1243" t="str">
        <f t="shared" si="236"/>
        <v>One king size bed and mattress, a corner settee, a chair</v>
      </c>
      <c r="K1243" t="str">
        <f t="shared" si="237"/>
        <v>One king size bed and mattress, a corner settee, a chair</v>
      </c>
      <c r="L1243" t="str">
        <f t="shared" si="238"/>
        <v>One king size bed and mattress, a corner settee, a chair</v>
      </c>
      <c r="M1243" t="str">
        <f t="shared" si="239"/>
        <v>One king size bed and mattress, a corner settee, a chair</v>
      </c>
    </row>
    <row r="1244" spans="1:13" x14ac:dyDescent="0.3">
      <c r="A1244" t="s">
        <v>4165</v>
      </c>
      <c r="B1244" t="str">
        <f t="shared" si="228"/>
        <v>Pick up is house ground floor and drop of is first floor</v>
      </c>
      <c r="C1244" t="str">
        <f t="shared" si="229"/>
        <v>Pick up is house ground floor and drop of is first floor</v>
      </c>
      <c r="D1244" t="str">
        <f t="shared" si="230"/>
        <v>Pick up is house ground floor and drop of is first floor</v>
      </c>
      <c r="E1244" t="str">
        <f t="shared" si="231"/>
        <v>Pick up is house ground floor and drop of is first floor</v>
      </c>
      <c r="F1244" t="str">
        <f t="shared" si="232"/>
        <v>Pick up is house ground floor and drop of is first floor</v>
      </c>
      <c r="G1244" t="str">
        <f t="shared" si="233"/>
        <v>Pick up is house ground floor and drop of is first floor</v>
      </c>
      <c r="H1244" t="str">
        <f t="shared" si="234"/>
        <v>Pick up is house ground floor and drop of is first floor</v>
      </c>
      <c r="I1244" t="str">
        <f t="shared" si="235"/>
        <v>Pick up is house ground floor and drop of is first floor</v>
      </c>
      <c r="J1244" t="str">
        <f t="shared" si="236"/>
        <v>Pick up is house ground floor and drop of is first floor</v>
      </c>
      <c r="K1244" t="str">
        <f t="shared" si="237"/>
        <v>Pick up is house ground floor and drop of is first floor</v>
      </c>
      <c r="L1244" t="str">
        <f t="shared" si="238"/>
        <v>Pick up is house ground floor and drop of is first floor</v>
      </c>
      <c r="M1244" t="str">
        <f t="shared" si="239"/>
        <v>Pick up is house ground floor and drop of is first floor</v>
      </c>
    </row>
    <row r="1245" spans="1:13" x14ac:dyDescent="0.3">
      <c r="A1245" t="s">
        <v>4190</v>
      </c>
      <c r="B1245" t="str">
        <f t="shared" si="228"/>
        <v>Very small list. Some garden furniture and a Wendy House</v>
      </c>
      <c r="C1245" t="str">
        <f t="shared" si="229"/>
        <v>Very small list. Some garden furniture and a Wendy House</v>
      </c>
      <c r="D1245" t="str">
        <f t="shared" si="230"/>
        <v>Very small list. Some garden furniture and a Wendy House</v>
      </c>
      <c r="E1245" t="str">
        <f t="shared" si="231"/>
        <v>Very small list. Some garden furniture and a Wendy House</v>
      </c>
      <c r="F1245" t="str">
        <f t="shared" si="232"/>
        <v>Very small list. Some garden furniture and a Wendy House</v>
      </c>
      <c r="G1245" t="str">
        <f t="shared" si="233"/>
        <v>Very small list. Some garden furniture and a Wendy House</v>
      </c>
      <c r="H1245" t="str">
        <f t="shared" si="234"/>
        <v>Very small list. Some garden furniture and a Wendy House</v>
      </c>
      <c r="I1245" t="str">
        <f t="shared" si="235"/>
        <v>Very small list. Some garden furniture and a Wendy House</v>
      </c>
      <c r="J1245" t="str">
        <f t="shared" si="236"/>
        <v>Very small list. Some garden furniture and a Wendy House</v>
      </c>
      <c r="K1245" t="str">
        <f t="shared" si="237"/>
        <v>Very small list. Some garden furniture and a Wendy House</v>
      </c>
      <c r="L1245" t="str">
        <f t="shared" si="238"/>
        <v>Very small list. Some garden furniture and a Wendy House</v>
      </c>
      <c r="M1245" t="str">
        <f t="shared" si="239"/>
        <v>Very small list. Some garden furniture and a Wendy House</v>
      </c>
    </row>
    <row r="1246" spans="1:13" x14ac:dyDescent="0.3">
      <c r="A1246" t="s">
        <v>4312</v>
      </c>
      <c r="B1246" t="str">
        <f t="shared" si="228"/>
        <v>Bed from one house in Paisley and 2x3 sofa to knohtswood</v>
      </c>
      <c r="C1246" t="str">
        <f t="shared" si="229"/>
        <v>Bed from one house in Paisley and 2x3 sofa to knohtswood</v>
      </c>
      <c r="D1246" t="str">
        <f t="shared" si="230"/>
        <v>Bed from one house in Paisley and 2x3 sofa to knohtswood</v>
      </c>
      <c r="E1246" t="str">
        <f t="shared" si="231"/>
        <v>Bed from one house in Paisley and 2x3 sofa to knohtswood</v>
      </c>
      <c r="F1246" t="str">
        <f t="shared" si="232"/>
        <v>Bed from one house in Paisley and 2x3 sofa to knohtswood</v>
      </c>
      <c r="G1246" t="str">
        <f t="shared" si="233"/>
        <v>Bed from one house in Paisley and 2x3 sofa to knohtswood</v>
      </c>
      <c r="H1246" t="str">
        <f t="shared" si="234"/>
        <v>Bed from one house in Paisley and 2x3 sofa to knohtswood</v>
      </c>
      <c r="I1246" t="str">
        <f t="shared" si="235"/>
        <v>Bed from one house in Paisley and 2x3 sofa to knohtswood</v>
      </c>
      <c r="J1246" t="str">
        <f t="shared" si="236"/>
        <v>Bed from one house in Paisley and 2x3 sofa to knohtswood</v>
      </c>
      <c r="K1246" t="str">
        <f t="shared" si="237"/>
        <v>Bed from one house in Paisley and 2x3 sofa to knohtswood</v>
      </c>
      <c r="L1246" t="str">
        <f t="shared" si="238"/>
        <v>Bed from one house in Paisley and 2x3 sofa to knohtswood</v>
      </c>
      <c r="M1246" t="str">
        <f t="shared" si="239"/>
        <v>Bed from one house in Paisley and 2x3 sofa to knohtswood</v>
      </c>
    </row>
    <row r="1247" spans="1:13" x14ac:dyDescent="0.3">
      <c r="A1247" t="s">
        <v>4446</v>
      </c>
      <c r="B1247" t="str">
        <f t="shared" si="228"/>
        <v>just a tub chair and a real xmas tree to the dump please</v>
      </c>
      <c r="C1247" t="str">
        <f t="shared" si="229"/>
        <v>just a tub chair and a real xmas tree to the dump please</v>
      </c>
      <c r="D1247" t="str">
        <f t="shared" si="230"/>
        <v>just a tub chair and a real xmas tree to the dump please</v>
      </c>
      <c r="E1247" t="str">
        <f t="shared" si="231"/>
        <v>just a tub chair and a real xmas tree to the dump please</v>
      </c>
      <c r="F1247" t="str">
        <f t="shared" si="232"/>
        <v>just a tub chair and a real xmas tree to the dump please</v>
      </c>
      <c r="G1247" t="str">
        <f t="shared" si="233"/>
        <v>just a tub chair and a real xmas tree to the dump please</v>
      </c>
      <c r="H1247" t="str">
        <f t="shared" si="234"/>
        <v>just a tub chair and a real xmas tree to the dump please</v>
      </c>
      <c r="I1247" t="str">
        <f t="shared" si="235"/>
        <v>just a tub chair and a real xmas tree to the dump please</v>
      </c>
      <c r="J1247" t="str">
        <f t="shared" si="236"/>
        <v>just a tub chair and a real xmas tree to the dump please</v>
      </c>
      <c r="K1247" t="str">
        <f t="shared" si="237"/>
        <v>just a tub chair and a real xmas tree to the dump please</v>
      </c>
      <c r="L1247" t="str">
        <f t="shared" si="238"/>
        <v>just a tub chair and a real xmas tree to the dump please</v>
      </c>
      <c r="M1247" t="str">
        <f t="shared" si="239"/>
        <v>just a tub chair and a real xmas tree to the dump please</v>
      </c>
    </row>
    <row r="1248" spans="1:13" x14ac:dyDescent="0.3">
      <c r="A1248" t="s">
        <v>45</v>
      </c>
      <c r="B1248" t="str">
        <f t="shared" si="228"/>
        <v>What is the total cost will be from Wrexham to Bradford</v>
      </c>
      <c r="C1248" t="str">
        <f t="shared" si="229"/>
        <v>What is the total cost will be from Wrexham to Bradford</v>
      </c>
      <c r="D1248" t="str">
        <f t="shared" si="230"/>
        <v>What is the total cost will be from Wrexham to Bradford</v>
      </c>
      <c r="E1248" t="str">
        <f t="shared" si="231"/>
        <v>What is the total cost will be from Wrexham to Bradford</v>
      </c>
      <c r="F1248" t="str">
        <f t="shared" si="232"/>
        <v>What is the total cost will be from Wrexham to Bradford</v>
      </c>
      <c r="G1248" t="str">
        <f t="shared" si="233"/>
        <v>What is the total cost will be from Wrexham to Bradford</v>
      </c>
      <c r="H1248" t="str">
        <f t="shared" si="234"/>
        <v>What is the total cost will be from Wrexham to Bradford</v>
      </c>
      <c r="I1248" t="str">
        <f t="shared" si="235"/>
        <v>What is the total cost will be from Wrexham to Bradford</v>
      </c>
      <c r="J1248" t="str">
        <f t="shared" si="236"/>
        <v>What is the total cost will be from Wrexham to Bradford</v>
      </c>
      <c r="K1248" t="str">
        <f t="shared" si="237"/>
        <v>What is the total cost will be from Wrexham to Bradford</v>
      </c>
      <c r="L1248" t="str">
        <f t="shared" si="238"/>
        <v>What is the total cost will be from Wrexham to Bradford</v>
      </c>
      <c r="M1248" t="str">
        <f t="shared" si="239"/>
        <v>What is the total cost will be from Wrexham to Bradford</v>
      </c>
    </row>
    <row r="1249" spans="1:13" x14ac:dyDescent="0.3">
      <c r="A1249" t="s">
        <v>170</v>
      </c>
      <c r="B1249" t="str">
        <f t="shared" si="228"/>
        <v>2 seater sofa from our home to my daughter about 1 mile</v>
      </c>
      <c r="C1249" t="str">
        <f t="shared" si="229"/>
        <v>2 seater sofa from our home to my daughter about 1 mile</v>
      </c>
      <c r="D1249" t="str">
        <f t="shared" si="230"/>
        <v>2 seater sofa from our home to my daughter about 1 mile</v>
      </c>
      <c r="E1249" t="str">
        <f t="shared" si="231"/>
        <v>2 seater sofa from our home to my daughter about 1 mile</v>
      </c>
      <c r="F1249" t="str">
        <f t="shared" si="232"/>
        <v>2 seater sofa from our home to my daughter about 1 mile</v>
      </c>
      <c r="G1249" t="str">
        <f t="shared" si="233"/>
        <v>2 seater sofa from our home to my daughter about 1 mile</v>
      </c>
      <c r="H1249" t="str">
        <f t="shared" si="234"/>
        <v>2 seater sofa from our home to my daughter about 1 mile</v>
      </c>
      <c r="I1249" t="str">
        <f t="shared" si="235"/>
        <v>2 seater sofa from our home to my daughter about 1 mile</v>
      </c>
      <c r="J1249" t="str">
        <f t="shared" si="236"/>
        <v>2 seater sofa from our home to my daughter about 1 mile</v>
      </c>
      <c r="K1249" t="str">
        <f t="shared" si="237"/>
        <v>2 seater sofa from our home to my daughter about 1 mile</v>
      </c>
      <c r="L1249" t="str">
        <f t="shared" si="238"/>
        <v>2 seater sofa from our home to my daughter about 1 mile</v>
      </c>
      <c r="M1249" t="str">
        <f t="shared" si="239"/>
        <v>2 seater sofa from our home to my daughter about 1 mile</v>
      </c>
    </row>
    <row r="1250" spans="1:13" x14ac:dyDescent="0.3">
      <c r="A1250" t="s">
        <v>247</v>
      </c>
      <c r="B1250" t="str">
        <f t="shared" si="228"/>
        <v>Not at present until zi know a definitive time and date</v>
      </c>
      <c r="C1250" t="str">
        <f t="shared" si="229"/>
        <v>Not at present until zi know a definitive time and date</v>
      </c>
      <c r="D1250" t="str">
        <f t="shared" si="230"/>
        <v>Not at present until zi know a definitive time and date</v>
      </c>
      <c r="E1250" t="str">
        <f t="shared" si="231"/>
        <v>Not at present until zi know a definitive time and date</v>
      </c>
      <c r="F1250" t="str">
        <f t="shared" si="232"/>
        <v>Not at present until zi know a definitive time and date</v>
      </c>
      <c r="G1250" t="str">
        <f t="shared" si="233"/>
        <v>Not at present until zi know a definitive time and date</v>
      </c>
      <c r="H1250" t="str">
        <f t="shared" si="234"/>
        <v>Not at present until zi know a definitive time and date</v>
      </c>
      <c r="I1250" t="str">
        <f t="shared" si="235"/>
        <v>Not at present until zi know a definitive time and date</v>
      </c>
      <c r="J1250" t="str">
        <f t="shared" si="236"/>
        <v>Not at present until zi know a definitive time and date</v>
      </c>
      <c r="K1250" t="str">
        <f t="shared" si="237"/>
        <v>Not at present until zi know a definitive time and date</v>
      </c>
      <c r="L1250" t="str">
        <f t="shared" si="238"/>
        <v>Not at present until zi know a definitive time and date</v>
      </c>
      <c r="M1250" t="str">
        <f t="shared" si="239"/>
        <v>Not at present until zi know a definitive time and date</v>
      </c>
    </row>
    <row r="1251" spans="1:13" x14ac:dyDescent="0.3">
      <c r="A1251" t="s">
        <v>250</v>
      </c>
      <c r="B1251" t="str">
        <f t="shared" si="228"/>
        <v>Hi. 3 medium boxes. A large pc, a suitcase and two bags</v>
      </c>
      <c r="C1251" t="str">
        <f t="shared" si="229"/>
        <v>Hi. 3 medium boxes. A large pc, a suitcase and two bags</v>
      </c>
      <c r="D1251" t="str">
        <f t="shared" si="230"/>
        <v>Hi. 3 medium boxes. A large pc, a suitcase and two bags</v>
      </c>
      <c r="E1251" t="str">
        <f t="shared" si="231"/>
        <v>Hi. 3 medium boxes. A large pc, a suitcase and two bags</v>
      </c>
      <c r="F1251" t="str">
        <f t="shared" si="232"/>
        <v>Hi. 3 medium boxes. A large pc, a suitcase and two bags</v>
      </c>
      <c r="G1251" t="str">
        <f t="shared" si="233"/>
        <v>Hi. 3 medium boxes. A large pc, a suitcase and two bags</v>
      </c>
      <c r="H1251" t="str">
        <f t="shared" si="234"/>
        <v>Hi. 3 medium boxes. A large pc, a suitcase and two bags</v>
      </c>
      <c r="I1251" t="str">
        <f t="shared" si="235"/>
        <v>Hi. 3 medium boxes. A large pc, a suitcase and two bags</v>
      </c>
      <c r="J1251" t="str">
        <f t="shared" si="236"/>
        <v>Hi. 3 medium boxes. A large pc, a suitcase and two bags</v>
      </c>
      <c r="K1251" t="str">
        <f t="shared" si="237"/>
        <v>Hi. 3 medium boxes. A large pc, a suitcase and two bags</v>
      </c>
      <c r="L1251" t="str">
        <f t="shared" si="238"/>
        <v>Hi. 3 medium boxes. A large pc, a suitcase and two bags</v>
      </c>
      <c r="M1251" t="str">
        <f t="shared" si="239"/>
        <v>Hi. 3 medium boxes. A large pc, a suitcase and two bags</v>
      </c>
    </row>
    <row r="1252" spans="1:13" x14ac:dyDescent="0.3">
      <c r="A1252" t="s">
        <v>319</v>
      </c>
      <c r="B1252" t="str">
        <f t="shared" si="228"/>
        <v>Plastic lightweight garden bench delivering to coventry</v>
      </c>
      <c r="C1252" t="str">
        <f t="shared" si="229"/>
        <v>Plastic lightweight garden bench delivering to coventry</v>
      </c>
      <c r="D1252" t="str">
        <f t="shared" si="230"/>
        <v>Plastic lightweight garden bench delivering to coventry</v>
      </c>
      <c r="E1252" t="str">
        <f t="shared" si="231"/>
        <v>Plastic lightweight garden bench delivering to coventry</v>
      </c>
      <c r="F1252" t="str">
        <f t="shared" si="232"/>
        <v>Plastic lightweight garden bench delivering to coventry</v>
      </c>
      <c r="G1252" t="str">
        <f t="shared" si="233"/>
        <v>Plastic lightweight garden bench delivering to coventry</v>
      </c>
      <c r="H1252" t="str">
        <f t="shared" si="234"/>
        <v>Plastic lightweight garden bench delivering to coventry</v>
      </c>
      <c r="I1252" t="str">
        <f t="shared" si="235"/>
        <v>Plastic lightweight garden bench delivering to coventry</v>
      </c>
      <c r="J1252" t="str">
        <f t="shared" si="236"/>
        <v>Plastic lightweight garden bench delivering to coventry</v>
      </c>
      <c r="K1252" t="str">
        <f t="shared" si="237"/>
        <v>Plastic lightweight garden bench delivering to coventry</v>
      </c>
      <c r="L1252" t="str">
        <f t="shared" si="238"/>
        <v>Plastic lightweight garden bench delivering to coventry</v>
      </c>
      <c r="M1252" t="str">
        <f t="shared" si="239"/>
        <v>Plastic lightweight garden bench delivering to coventry</v>
      </c>
    </row>
    <row r="1253" spans="1:13" x14ac:dyDescent="0.3">
      <c r="A1253" t="s">
        <v>514</v>
      </c>
      <c r="B1253" t="str">
        <f t="shared" si="228"/>
        <v>3rd floor, no lift moving to 1st floor *3rd with a lift</v>
      </c>
      <c r="C1253" t="str">
        <f t="shared" si="229"/>
        <v>3rd floor, no lift moving to 1st floor *3rd with a lift</v>
      </c>
      <c r="D1253" t="str">
        <f t="shared" si="230"/>
        <v>3rd floor, no lift moving to 1st floor *3rd with a lift</v>
      </c>
      <c r="E1253" t="str">
        <f t="shared" si="231"/>
        <v>3rd floor, no lift moving to 1st floor *3rd with a lift</v>
      </c>
      <c r="F1253" t="str">
        <f t="shared" si="232"/>
        <v>3rd floor, no lift moving to 1st floor *3rd with a lift</v>
      </c>
      <c r="G1253" t="str">
        <f t="shared" si="233"/>
        <v>3rd floor, no lift moving to 1st floor *3rd with a lift</v>
      </c>
      <c r="H1253" t="str">
        <f t="shared" si="234"/>
        <v>3rd floor, no lift moving to 1st floor *3rd with a lift</v>
      </c>
      <c r="I1253" t="str">
        <f t="shared" si="235"/>
        <v>3rd floor, no lift moving to 1st floor *3rd with a lift</v>
      </c>
      <c r="J1253" t="str">
        <f t="shared" si="236"/>
        <v>3rd floor, no lift moving to 1st floor *3rd with a lift</v>
      </c>
      <c r="K1253" t="str">
        <f t="shared" si="237"/>
        <v>3rd floor, no lift moving to 1st floor *3rd with a lift</v>
      </c>
      <c r="L1253" t="str">
        <f t="shared" si="238"/>
        <v>3rd floor, no lift moving to 1st floor *3rd with a lift</v>
      </c>
      <c r="M1253" t="str">
        <f t="shared" si="239"/>
        <v>3rd floor, no lift moving to 1st floor *3rd with a lift</v>
      </c>
    </row>
    <row r="1254" spans="1:13" x14ac:dyDescent="0.3">
      <c r="A1254" t="s">
        <v>546</v>
      </c>
      <c r="B1254" t="str">
        <f t="shared" si="228"/>
        <v>3 seater sofa which can be seperated into 2 and 1 seats</v>
      </c>
      <c r="C1254" t="str">
        <f t="shared" si="229"/>
        <v>3 seater sofa which can be seperated into 2 and 1 seats</v>
      </c>
      <c r="D1254" t="str">
        <f t="shared" si="230"/>
        <v>3 seater sofa which can be seperated into 2 and 1 seats</v>
      </c>
      <c r="E1254" t="str">
        <f t="shared" si="231"/>
        <v>3 seater sofa which can be seperated into 2 and 1 seats</v>
      </c>
      <c r="F1254" t="str">
        <f t="shared" si="232"/>
        <v>3 seater sofa which can be seperated into 2 and 1 seats</v>
      </c>
      <c r="G1254" t="str">
        <f t="shared" si="233"/>
        <v>3 seater sofa which can be seperated into 2 and 1 seats</v>
      </c>
      <c r="H1254" t="str">
        <f t="shared" si="234"/>
        <v>3 seater sofa which can be seperated into 2 and 1 seats</v>
      </c>
      <c r="I1254" t="str">
        <f t="shared" si="235"/>
        <v>3 seater sofa which can be seperated into 2 and 1 seats</v>
      </c>
      <c r="J1254" t="str">
        <f t="shared" si="236"/>
        <v>3 seater sofa which can be seperated into 2 and 1 seats</v>
      </c>
      <c r="K1254" t="str">
        <f t="shared" si="237"/>
        <v>3 seater sofa which can be seperated into 2 and 1 seats</v>
      </c>
      <c r="L1254" t="str">
        <f t="shared" si="238"/>
        <v>3 seater sofa which can be seperated into 2 and 1 seats</v>
      </c>
      <c r="M1254" t="str">
        <f t="shared" si="239"/>
        <v>3 seater sofa which can be seperated into 2 and 1 seats</v>
      </c>
    </row>
    <row r="1255" spans="1:13" x14ac:dyDescent="0.3">
      <c r="A1255" t="s">
        <v>623</v>
      </c>
      <c r="B1255" t="str">
        <f t="shared" si="228"/>
        <v>I can't tell if I'm speaking to a robot or a human haha</v>
      </c>
      <c r="C1255" t="str">
        <f t="shared" si="229"/>
        <v>I can't tell if I'm speaking to a robot or a human haha</v>
      </c>
      <c r="D1255" t="str">
        <f t="shared" si="230"/>
        <v>I can't tell if I'm speaking to a robot or a human haha</v>
      </c>
      <c r="E1255" t="str">
        <f t="shared" si="231"/>
        <v>I can't tell if I'm speaking to a robot or a human haha</v>
      </c>
      <c r="F1255" t="str">
        <f t="shared" si="232"/>
        <v>I can't tell if I'm speaking to a robot or a human haha</v>
      </c>
      <c r="G1255" t="str">
        <f t="shared" si="233"/>
        <v>I can't tell if I'm speaking to a robot or a human haha</v>
      </c>
      <c r="H1255" t="str">
        <f t="shared" si="234"/>
        <v>I can't tell if I'm speaking to a robot or a human haha</v>
      </c>
      <c r="I1255" t="str">
        <f t="shared" si="235"/>
        <v>I can't tell if I'm speaking to a robot or a human haha</v>
      </c>
      <c r="J1255" t="str">
        <f t="shared" si="236"/>
        <v>I can t tell if I m speaking to a robot or a human haha</v>
      </c>
      <c r="K1255" t="str">
        <f t="shared" si="237"/>
        <v>I can t tell if I m speaking to a robot or a human haha</v>
      </c>
      <c r="L1255" t="str">
        <f t="shared" si="238"/>
        <v>I can t tell if I m speaking to a robot or a human haha</v>
      </c>
      <c r="M1255" t="str">
        <f t="shared" si="239"/>
        <v>I can t tell if I m speaking to a robot or a human haha</v>
      </c>
    </row>
    <row r="1256" spans="1:13" x14ac:dyDescent="0.3">
      <c r="A1256" t="s">
        <v>659</v>
      </c>
      <c r="B1256" t="str">
        <f t="shared" si="228"/>
        <v>the one in portlethen at badentoy haven't got post code</v>
      </c>
      <c r="C1256" t="str">
        <f t="shared" si="229"/>
        <v>the one in portlethen at badentoy haven't got post code</v>
      </c>
      <c r="D1256" t="str">
        <f t="shared" si="230"/>
        <v>the one in portlethen at badentoy haven't got post code</v>
      </c>
      <c r="E1256" t="str">
        <f t="shared" si="231"/>
        <v>the one in portlethen at badentoy haven't got post code</v>
      </c>
      <c r="F1256" t="str">
        <f t="shared" si="232"/>
        <v>the one in portlethen at badentoy haven't got post code</v>
      </c>
      <c r="G1256" t="str">
        <f t="shared" si="233"/>
        <v>the one in portlethen at badentoy haven't got post code</v>
      </c>
      <c r="H1256" t="str">
        <f t="shared" si="234"/>
        <v>the one in portlethen at badentoy haven't got post code</v>
      </c>
      <c r="I1256" t="str">
        <f t="shared" si="235"/>
        <v>the one in portlethen at badentoy haven't got post code</v>
      </c>
      <c r="J1256" t="str">
        <f t="shared" si="236"/>
        <v>the one in portlethen at badentoy haven t got post code</v>
      </c>
      <c r="K1256" t="str">
        <f t="shared" si="237"/>
        <v>the one in portlethen at badentoy haven t got post code</v>
      </c>
      <c r="L1256" t="str">
        <f t="shared" si="238"/>
        <v>the one in portlethen at badentoy haven t got post code</v>
      </c>
      <c r="M1256" t="str">
        <f t="shared" si="239"/>
        <v>the one in portlethen at badentoy haven t got post code</v>
      </c>
    </row>
    <row r="1257" spans="1:13" x14ac:dyDescent="0.3">
      <c r="A1257" t="s">
        <v>777</v>
      </c>
      <c r="B1257" t="str">
        <f t="shared" si="228"/>
        <v>a sofa a bed a table 4 chairs and a my favourite guitar</v>
      </c>
      <c r="C1257" t="str">
        <f t="shared" si="229"/>
        <v>a sofa a bed a table 4 chairs and a my favourite guitar</v>
      </c>
      <c r="D1257" t="str">
        <f t="shared" si="230"/>
        <v>a sofa a bed a table 4 chairs and a my favourite guitar</v>
      </c>
      <c r="E1257" t="str">
        <f t="shared" si="231"/>
        <v>a sofa a bed a table 4 chairs and a my favourite guitar</v>
      </c>
      <c r="F1257" t="str">
        <f t="shared" si="232"/>
        <v>a sofa a bed a table 4 chairs and a my favourite guitar</v>
      </c>
      <c r="G1257" t="str">
        <f t="shared" si="233"/>
        <v>a sofa a bed a table 4 chairs and a my favourite guitar</v>
      </c>
      <c r="H1257" t="str">
        <f t="shared" si="234"/>
        <v>a sofa a bed a table 4 chairs and a my favourite guitar</v>
      </c>
      <c r="I1257" t="str">
        <f t="shared" si="235"/>
        <v>a sofa a bed a table 4 chairs and a my favourite guitar</v>
      </c>
      <c r="J1257" t="str">
        <f t="shared" si="236"/>
        <v>a sofa a bed a table 4 chairs and a my favourite guitar</v>
      </c>
      <c r="K1257" t="str">
        <f t="shared" si="237"/>
        <v>a sofa a bed a table 4 chairs and a my favourite guitar</v>
      </c>
      <c r="L1257" t="str">
        <f t="shared" si="238"/>
        <v>a sofa a bed a table 4 chairs and a my favourite guitar</v>
      </c>
      <c r="M1257" t="str">
        <f t="shared" si="239"/>
        <v>a sofa a bed a table 4 chairs and a my favourite guitar</v>
      </c>
    </row>
    <row r="1258" spans="1:13" x14ac:dyDescent="0.3">
      <c r="A1258" t="s">
        <v>854</v>
      </c>
      <c r="B1258" t="str">
        <f t="shared" si="228"/>
        <v>Main door house  pick up has a few steps up to the door</v>
      </c>
      <c r="C1258" t="str">
        <f t="shared" si="229"/>
        <v>Main door house  pick up has a few steps up to the door</v>
      </c>
      <c r="D1258" t="str">
        <f t="shared" si="230"/>
        <v>Main door house  pick up has a few steps up to the door</v>
      </c>
      <c r="E1258" t="str">
        <f t="shared" si="231"/>
        <v>Main door house  pick up has a few steps up to the door</v>
      </c>
      <c r="F1258" t="str">
        <f t="shared" si="232"/>
        <v>Main door house  pick up has a few steps up to the door</v>
      </c>
      <c r="G1258" t="str">
        <f t="shared" si="233"/>
        <v>Main door house  pick up has a few steps up to the door</v>
      </c>
      <c r="H1258" t="str">
        <f t="shared" si="234"/>
        <v>Main door house  pick up has a few steps up to the door</v>
      </c>
      <c r="I1258" t="str">
        <f t="shared" si="235"/>
        <v>Main door house  pick up has a few steps up to the door</v>
      </c>
      <c r="J1258" t="str">
        <f t="shared" si="236"/>
        <v>Main door house  pick up has a few steps up to the door</v>
      </c>
      <c r="K1258" t="str">
        <f t="shared" si="237"/>
        <v>Main door house  pick up has a few steps up to the door</v>
      </c>
      <c r="L1258" t="str">
        <f t="shared" si="238"/>
        <v>Main door house  pick up has a few steps up to the door</v>
      </c>
      <c r="M1258" t="str">
        <f t="shared" si="239"/>
        <v>Main door house  pick up has a few steps up to the door</v>
      </c>
    </row>
    <row r="1259" spans="1:13" x14ac:dyDescent="0.3">
      <c r="A1259" t="s">
        <v>968</v>
      </c>
      <c r="B1259" t="str">
        <f t="shared" si="228"/>
        <v>A corner sofa and a double bed and a few boxes of stuff</v>
      </c>
      <c r="C1259" t="str">
        <f t="shared" si="229"/>
        <v>A corner sofa and a double bed and a few boxes of stuff</v>
      </c>
      <c r="D1259" t="str">
        <f t="shared" si="230"/>
        <v>A corner sofa and a double bed and a few boxes of stuff</v>
      </c>
      <c r="E1259" t="str">
        <f t="shared" si="231"/>
        <v>A corner sofa and a double bed and a few boxes of stuff</v>
      </c>
      <c r="F1259" t="str">
        <f t="shared" si="232"/>
        <v>A corner sofa and a double bed and a few boxes of stuff</v>
      </c>
      <c r="G1259" t="str">
        <f t="shared" si="233"/>
        <v>A corner sofa and a double bed and a few boxes of stuff</v>
      </c>
      <c r="H1259" t="str">
        <f t="shared" si="234"/>
        <v>A corner sofa and a double bed and a few boxes of stuff</v>
      </c>
      <c r="I1259" t="str">
        <f t="shared" si="235"/>
        <v>A corner sofa and a double bed and a few boxes of stuff</v>
      </c>
      <c r="J1259" t="str">
        <f t="shared" si="236"/>
        <v>A corner sofa and a double bed and a few boxes of stuff</v>
      </c>
      <c r="K1259" t="str">
        <f t="shared" si="237"/>
        <v>A corner sofa and a double bed and a few boxes of stuff</v>
      </c>
      <c r="L1259" t="str">
        <f t="shared" si="238"/>
        <v>A corner sofa and a double bed and a few boxes of stuff</v>
      </c>
      <c r="M1259" t="str">
        <f t="shared" si="239"/>
        <v>A corner sofa and a double bed and a few boxes of stuff</v>
      </c>
    </row>
    <row r="1260" spans="1:13" x14ac:dyDescent="0.3">
      <c r="A1260" t="s">
        <v>1155</v>
      </c>
      <c r="B1260" t="str">
        <f t="shared" si="228"/>
        <v>Il let my son know give me a few minutes il get bk to u</v>
      </c>
      <c r="C1260" t="str">
        <f t="shared" si="229"/>
        <v>Il let my son know give me a few minutes il get bk to u</v>
      </c>
      <c r="D1260" t="str">
        <f t="shared" si="230"/>
        <v>Il let my son know give me a few minutes il get bk to u</v>
      </c>
      <c r="E1260" t="str">
        <f t="shared" si="231"/>
        <v>Il let my son know give me a few minutes il get bk to u</v>
      </c>
      <c r="F1260" t="str">
        <f t="shared" si="232"/>
        <v>Il let my son know give me a few minutes il get bk to u</v>
      </c>
      <c r="G1260" t="str">
        <f t="shared" si="233"/>
        <v>Il let my son know give me a few minutes il get bk to u</v>
      </c>
      <c r="H1260" t="str">
        <f t="shared" si="234"/>
        <v>Il let my son know give me a few minutes il get bk to u</v>
      </c>
      <c r="I1260" t="str">
        <f t="shared" si="235"/>
        <v>Il let my son know give me a few minutes il get bk to u</v>
      </c>
      <c r="J1260" t="str">
        <f t="shared" si="236"/>
        <v>Il let my son know give me a few minutes il get bk to u</v>
      </c>
      <c r="K1260" t="str">
        <f t="shared" si="237"/>
        <v>Il let my son know give me a few minutes il get bk to u</v>
      </c>
      <c r="L1260" t="str">
        <f t="shared" si="238"/>
        <v>Il let my son know give me a few minutes il get bk to u</v>
      </c>
      <c r="M1260" t="str">
        <f t="shared" si="239"/>
        <v>Il let my son know give me a few minutes il get bk to u</v>
      </c>
    </row>
    <row r="1261" spans="1:13" x14ac:dyDescent="0.3">
      <c r="A1261" t="s">
        <v>1156</v>
      </c>
      <c r="B1261" t="str">
        <f t="shared" si="228"/>
        <v>Heâ€™s at wrk so il have to msg him Thanks rob for link</v>
      </c>
      <c r="C1261" t="str">
        <f t="shared" si="229"/>
        <v>He  at wrk so il have to msg him Thanks rob for link</v>
      </c>
      <c r="D1261" t="str">
        <f t="shared" si="230"/>
        <v>He  at wrk so il have to msg him Thanks rob for link</v>
      </c>
      <c r="E1261" t="str">
        <f t="shared" si="231"/>
        <v>He  at wrk so il have to msg him Thanks rob for link</v>
      </c>
      <c r="F1261" t="str">
        <f t="shared" si="232"/>
        <v>He  at wrk so il have to msg him Thanks rob for link</v>
      </c>
      <c r="G1261" t="str">
        <f t="shared" si="233"/>
        <v>He  at wrk so il have to msg him Thanks rob for link</v>
      </c>
      <c r="H1261" t="str">
        <f t="shared" si="234"/>
        <v>He  at wrk so il have to msg him Thanks rob for link</v>
      </c>
      <c r="I1261" t="str">
        <f t="shared" si="235"/>
        <v>He  at wrk so il have to msg him Thanks rob for link</v>
      </c>
      <c r="J1261" t="str">
        <f t="shared" si="236"/>
        <v>He  at wrk so il have to msg him Thanks rob for link</v>
      </c>
      <c r="K1261" t="str">
        <f t="shared" si="237"/>
        <v>He  at wrk so il have to msg him Thanks rob for link</v>
      </c>
      <c r="L1261" t="str">
        <f t="shared" si="238"/>
        <v>He  at wrk so il have to msg him Thanks rob for link</v>
      </c>
      <c r="M1261" t="str">
        <f t="shared" si="239"/>
        <v>He  at wrk so il have to msg him Thanks rob for link</v>
      </c>
    </row>
    <row r="1262" spans="1:13" x14ac:dyDescent="0.3">
      <c r="A1262" t="s">
        <v>1184</v>
      </c>
      <c r="B1262" t="str">
        <f t="shared" si="228"/>
        <v>Ground floor pick up and first floor delivery with lift</v>
      </c>
      <c r="C1262" t="str">
        <f t="shared" si="229"/>
        <v>Ground floor pick up and first floor delivery with lift</v>
      </c>
      <c r="D1262" t="str">
        <f t="shared" si="230"/>
        <v>Ground floor pick up and first floor delivery with lift</v>
      </c>
      <c r="E1262" t="str">
        <f t="shared" si="231"/>
        <v>Ground floor pick up and first floor delivery with lift</v>
      </c>
      <c r="F1262" t="str">
        <f t="shared" si="232"/>
        <v>Ground floor pick up and first floor delivery with lift</v>
      </c>
      <c r="G1262" t="str">
        <f t="shared" si="233"/>
        <v>Ground floor pick up and first floor delivery with lift</v>
      </c>
      <c r="H1262" t="str">
        <f t="shared" si="234"/>
        <v>Ground floor pick up and first floor delivery with lift</v>
      </c>
      <c r="I1262" t="str">
        <f t="shared" si="235"/>
        <v>Ground floor pick up and first floor delivery with lift</v>
      </c>
      <c r="J1262" t="str">
        <f t="shared" si="236"/>
        <v>Ground floor pick up and first floor delivery with lift</v>
      </c>
      <c r="K1262" t="str">
        <f t="shared" si="237"/>
        <v>Ground floor pick up and first floor delivery with lift</v>
      </c>
      <c r="L1262" t="str">
        <f t="shared" si="238"/>
        <v>Ground floor pick up and first floor delivery with lift</v>
      </c>
      <c r="M1262" t="str">
        <f t="shared" si="239"/>
        <v>Ground floor pick up and first floor delivery with lift</v>
      </c>
    </row>
    <row r="1263" spans="1:13" x14ac:dyDescent="0.3">
      <c r="A1263" t="s">
        <v>1385</v>
      </c>
      <c r="B1263" t="str">
        <f t="shared" si="228"/>
        <v>2x 3 seater, one king size bed and mattres tv and table</v>
      </c>
      <c r="C1263" t="str">
        <f t="shared" si="229"/>
        <v>2x 3 seater, one king size bed and mattres tv and table</v>
      </c>
      <c r="D1263" t="str">
        <f t="shared" si="230"/>
        <v>2x 3 seater, one king size bed and mattres tv and table</v>
      </c>
      <c r="E1263" t="str">
        <f t="shared" si="231"/>
        <v>2x 3 seater, one king size bed and mattres tv and table</v>
      </c>
      <c r="F1263" t="str">
        <f t="shared" si="232"/>
        <v>2x 3 seater, one king size bed and mattres tv and table</v>
      </c>
      <c r="G1263" t="str">
        <f t="shared" si="233"/>
        <v>2x 3 seater, one king size bed and mattres tv and table</v>
      </c>
      <c r="H1263" t="str">
        <f t="shared" si="234"/>
        <v>2x 3 seater, one king size bed and mattres tv and table</v>
      </c>
      <c r="I1263" t="str">
        <f t="shared" si="235"/>
        <v>2x 3 seater, one king size bed and mattres tv and table</v>
      </c>
      <c r="J1263" t="str">
        <f t="shared" si="236"/>
        <v>2x 3 seater, one king size bed and mattres tv and table</v>
      </c>
      <c r="K1263" t="str">
        <f t="shared" si="237"/>
        <v>2x 3 seater, one king size bed and mattres tv and table</v>
      </c>
      <c r="L1263" t="str">
        <f t="shared" si="238"/>
        <v>2x 3 seater, one king size bed and mattres tv and table</v>
      </c>
      <c r="M1263" t="str">
        <f t="shared" si="239"/>
        <v>2x 3 seater, one king size bed and mattres tv and table</v>
      </c>
    </row>
    <row r="1264" spans="1:13" x14ac:dyDescent="0.3">
      <c r="A1264" t="s">
        <v>1429</v>
      </c>
      <c r="B1264" t="str">
        <f t="shared" si="228"/>
        <v>double bed, chest of drawers and a few boxes  suitcases</v>
      </c>
      <c r="C1264" t="str">
        <f t="shared" si="229"/>
        <v>double bed, chest of drawers and a few boxes  suitcases</v>
      </c>
      <c r="D1264" t="str">
        <f t="shared" si="230"/>
        <v>double bed, chest of drawers and a few boxes  suitcases</v>
      </c>
      <c r="E1264" t="str">
        <f t="shared" si="231"/>
        <v>double bed, chest of drawers and a few boxes  suitcases</v>
      </c>
      <c r="F1264" t="str">
        <f t="shared" si="232"/>
        <v>double bed, chest of drawers and a few boxes  suitcases</v>
      </c>
      <c r="G1264" t="str">
        <f t="shared" si="233"/>
        <v>double bed, chest of drawers and a few boxes  suitcases</v>
      </c>
      <c r="H1264" t="str">
        <f t="shared" si="234"/>
        <v>double bed, chest of drawers and a few boxes  suitcases</v>
      </c>
      <c r="I1264" t="str">
        <f t="shared" si="235"/>
        <v>double bed, chest of drawers and a few boxes  suitcases</v>
      </c>
      <c r="J1264" t="str">
        <f t="shared" si="236"/>
        <v>double bed, chest of drawers and a few boxes  suitcases</v>
      </c>
      <c r="K1264" t="str">
        <f t="shared" si="237"/>
        <v>double bed, chest of drawers and a few boxes  suitcases</v>
      </c>
      <c r="L1264" t="str">
        <f t="shared" si="238"/>
        <v>double bed, chest of drawers and a few boxes  suitcases</v>
      </c>
      <c r="M1264" t="str">
        <f t="shared" si="239"/>
        <v>double bed, chest of drawers and a few boxes  suitcases</v>
      </c>
    </row>
    <row r="1265" spans="1:13" x14ac:dyDescent="0.3">
      <c r="A1265" t="s">
        <v>1739</v>
      </c>
      <c r="B1265" t="str">
        <f t="shared" si="228"/>
        <v>2seater sofa king size bed 1 easy chair 6 plastic boxes</v>
      </c>
      <c r="C1265" t="str">
        <f t="shared" si="229"/>
        <v>2seater sofa king size bed 1 easy chair 6 plastic boxes</v>
      </c>
      <c r="D1265" t="str">
        <f t="shared" si="230"/>
        <v>2seater sofa king size bed 1 easy chair 6 plastic boxes</v>
      </c>
      <c r="E1265" t="str">
        <f t="shared" si="231"/>
        <v>2seater sofa king size bed 1 easy chair 6 plastic boxes</v>
      </c>
      <c r="F1265" t="str">
        <f t="shared" si="232"/>
        <v>2seater sofa king size bed 1 easy chair 6 plastic boxes</v>
      </c>
      <c r="G1265" t="str">
        <f t="shared" si="233"/>
        <v>2seater sofa king size bed 1 easy chair 6 plastic boxes</v>
      </c>
      <c r="H1265" t="str">
        <f t="shared" si="234"/>
        <v>2seater sofa king size bed 1 easy chair 6 plastic boxes</v>
      </c>
      <c r="I1265" t="str">
        <f t="shared" si="235"/>
        <v>2seater sofa king size bed 1 easy chair 6 plastic boxes</v>
      </c>
      <c r="J1265" t="str">
        <f t="shared" si="236"/>
        <v>2seater sofa king size bed 1 easy chair 6 plastic boxes</v>
      </c>
      <c r="K1265" t="str">
        <f t="shared" si="237"/>
        <v>2seater sofa king size bed 1 easy chair 6 plastic boxes</v>
      </c>
      <c r="L1265" t="str">
        <f t="shared" si="238"/>
        <v>2seater sofa king size bed 1 easy chair 6 plastic boxes</v>
      </c>
      <c r="M1265" t="str">
        <f t="shared" si="239"/>
        <v>2seater sofa king size bed 1 easy chair 6 plastic boxes</v>
      </c>
    </row>
    <row r="1266" spans="1:13" x14ac:dyDescent="0.3">
      <c r="A1266" t="s">
        <v>1740</v>
      </c>
      <c r="B1266" t="str">
        <f t="shared" si="228"/>
        <v>Wil confirm booking once we have entry date to new flat</v>
      </c>
      <c r="C1266" t="str">
        <f t="shared" si="229"/>
        <v>Wil confirm booking once we have entry date to new flat</v>
      </c>
      <c r="D1266" t="str">
        <f t="shared" si="230"/>
        <v>Wil confirm booking once we have entry date to new flat</v>
      </c>
      <c r="E1266" t="str">
        <f t="shared" si="231"/>
        <v>Wil confirm booking once we have entry date to new flat</v>
      </c>
      <c r="F1266" t="str">
        <f t="shared" si="232"/>
        <v>Wil confirm booking once we have entry date to new flat</v>
      </c>
      <c r="G1266" t="str">
        <f t="shared" si="233"/>
        <v>Wil confirm booking once we have entry date to new flat</v>
      </c>
      <c r="H1266" t="str">
        <f t="shared" si="234"/>
        <v>Wil confirm booking once we have entry date to new flat</v>
      </c>
      <c r="I1266" t="str">
        <f t="shared" si="235"/>
        <v>Wil confirm booking once we have entry date to new flat</v>
      </c>
      <c r="J1266" t="str">
        <f t="shared" si="236"/>
        <v>Wil confirm booking once we have entry date to new flat</v>
      </c>
      <c r="K1266" t="str">
        <f t="shared" si="237"/>
        <v>Wil confirm booking once we have entry date to new flat</v>
      </c>
      <c r="L1266" t="str">
        <f t="shared" si="238"/>
        <v>Wil confirm booking once we have entry date to new flat</v>
      </c>
      <c r="M1266" t="str">
        <f t="shared" si="239"/>
        <v>Wil confirm booking once we have entry date to new flat</v>
      </c>
    </row>
    <row r="1267" spans="1:13" x14ac:dyDescent="0.3">
      <c r="A1267" t="s">
        <v>1864</v>
      </c>
      <c r="B1267" t="str">
        <f t="shared" si="228"/>
        <v>Its a wooden desk 951x1530mm, though the top lifts off.</v>
      </c>
      <c r="C1267" t="str">
        <f t="shared" si="229"/>
        <v>Its a wooden desk 951x1530mm, though the top lifts off.</v>
      </c>
      <c r="D1267" t="str">
        <f t="shared" si="230"/>
        <v>Its a wooden desk 951x1530mm, though the top lifts off.</v>
      </c>
      <c r="E1267" t="str">
        <f t="shared" si="231"/>
        <v>Its a wooden desk 951x1530mm, though the top lifts off.</v>
      </c>
      <c r="F1267" t="str">
        <f t="shared" si="232"/>
        <v>Its a wooden desk 951x1530mm, though the top lifts off.</v>
      </c>
      <c r="G1267" t="str">
        <f t="shared" si="233"/>
        <v>Its a wooden desk 951x1530mm, though the top lifts off.</v>
      </c>
      <c r="H1267" t="str">
        <f t="shared" si="234"/>
        <v>Its a wooden desk 951x1530mm, though the top lifts off.</v>
      </c>
      <c r="I1267" t="str">
        <f t="shared" si="235"/>
        <v>Its a wooden desk 951x1530mm, though the top lifts off.</v>
      </c>
      <c r="J1267" t="str">
        <f t="shared" si="236"/>
        <v>Its a wooden desk 951x1530mm, though the top lifts off.</v>
      </c>
      <c r="K1267" t="str">
        <f t="shared" si="237"/>
        <v>Its a wooden desk 951x1530mm, though the top lifts off.</v>
      </c>
      <c r="L1267" t="str">
        <f t="shared" si="238"/>
        <v>Its a wooden desk 951x1530mm, though the top lifts off.</v>
      </c>
      <c r="M1267" t="str">
        <f t="shared" si="239"/>
        <v>Its a wooden desk 951x1530mm, though the top lifts off.</v>
      </c>
    </row>
    <row r="1268" spans="1:13" x14ac:dyDescent="0.3">
      <c r="A1268" t="s">
        <v>1995</v>
      </c>
      <c r="B1268" t="str">
        <f t="shared" si="228"/>
        <v>I would also insist on a partial refund Not good enough</v>
      </c>
      <c r="C1268" t="str">
        <f t="shared" si="229"/>
        <v>I would also insist on a partial refund Not good enough</v>
      </c>
      <c r="D1268" t="str">
        <f t="shared" si="230"/>
        <v>I would also insist on a partial refund Not good enough</v>
      </c>
      <c r="E1268" t="str">
        <f t="shared" si="231"/>
        <v>I would also insist on a partial refund Not good enough</v>
      </c>
      <c r="F1268" t="str">
        <f t="shared" si="232"/>
        <v>I would also insist on a partial refund Not good enough</v>
      </c>
      <c r="G1268" t="str">
        <f t="shared" si="233"/>
        <v>I would also insist on a partial refund Not good enough</v>
      </c>
      <c r="H1268" t="str">
        <f t="shared" si="234"/>
        <v>I would also insist on a partial refund Not good enough</v>
      </c>
      <c r="I1268" t="str">
        <f t="shared" si="235"/>
        <v>I would also insist on a partial refund Not good enough</v>
      </c>
      <c r="J1268" t="str">
        <f t="shared" si="236"/>
        <v>I would also insist on a partial refund Not good enough</v>
      </c>
      <c r="K1268" t="str">
        <f t="shared" si="237"/>
        <v>I would also insist on a partial refund Not good enough</v>
      </c>
      <c r="L1268" t="str">
        <f t="shared" si="238"/>
        <v>I would also insist on a partial refund Not good enough</v>
      </c>
      <c r="M1268" t="str">
        <f t="shared" si="239"/>
        <v>I would also insist on a partial refund Not good enough</v>
      </c>
    </row>
    <row r="1269" spans="1:13" x14ac:dyDescent="0.3">
      <c r="A1269" t="s">
        <v>2046</v>
      </c>
      <c r="B1269" t="str">
        <f t="shared" si="228"/>
        <v>Any prices? Only need one person and will load with him</v>
      </c>
      <c r="C1269" t="str">
        <f t="shared" si="229"/>
        <v>Any prices? Only need one person and will load with him</v>
      </c>
      <c r="D1269" t="str">
        <f t="shared" si="230"/>
        <v>Any prices? Only need one person and will load with him</v>
      </c>
      <c r="E1269" t="str">
        <f t="shared" si="231"/>
        <v>Any prices? Only need one person and will load with him</v>
      </c>
      <c r="F1269" t="str">
        <f t="shared" si="232"/>
        <v>Any prices? Only need one person and will load with him</v>
      </c>
      <c r="G1269" t="str">
        <f t="shared" si="233"/>
        <v>Any prices? Only need one person and will load with him</v>
      </c>
      <c r="H1269" t="str">
        <f t="shared" si="234"/>
        <v>Any prices? Only need one person and will load with him</v>
      </c>
      <c r="I1269" t="str">
        <f t="shared" si="235"/>
        <v>Any prices? Only need one person and will load with him</v>
      </c>
      <c r="J1269" t="str">
        <f t="shared" si="236"/>
        <v>Any prices? Only need one person and will load with him</v>
      </c>
      <c r="K1269" t="str">
        <f t="shared" si="237"/>
        <v>Any prices? Only need one person and will load with him</v>
      </c>
      <c r="L1269" t="str">
        <f t="shared" si="238"/>
        <v>Any prices  Only need one person and will load with him</v>
      </c>
      <c r="M1269" t="str">
        <f t="shared" si="239"/>
        <v>Any prices  Only need one person and will load with him</v>
      </c>
    </row>
    <row r="1270" spans="1:13" x14ac:dyDescent="0.3">
      <c r="A1270" t="s">
        <v>2285</v>
      </c>
      <c r="B1270" t="str">
        <f t="shared" si="228"/>
        <v>There's an old fashioned TV to be taken down stairs too</v>
      </c>
      <c r="C1270" t="str">
        <f t="shared" si="229"/>
        <v>There's an old fashioned TV to be taken down stairs too</v>
      </c>
      <c r="D1270" t="str">
        <f t="shared" si="230"/>
        <v>There's an old fashioned TV to be taken down stairs too</v>
      </c>
      <c r="E1270" t="str">
        <f t="shared" si="231"/>
        <v>There's an old fashioned TV to be taken down stairs too</v>
      </c>
      <c r="F1270" t="str">
        <f t="shared" si="232"/>
        <v>There's an old fashioned TV to be taken down stairs too</v>
      </c>
      <c r="G1270" t="str">
        <f t="shared" si="233"/>
        <v>There's an old fashioned TV to be taken down stairs too</v>
      </c>
      <c r="H1270" t="str">
        <f t="shared" si="234"/>
        <v>There's an old fashioned TV to be taken down stairs too</v>
      </c>
      <c r="I1270" t="str">
        <f t="shared" si="235"/>
        <v>There's an old fashioned TV to be taken down stairs too</v>
      </c>
      <c r="J1270" t="str">
        <f t="shared" si="236"/>
        <v>There s an old fashioned TV to be taken down stairs too</v>
      </c>
      <c r="K1270" t="str">
        <f t="shared" si="237"/>
        <v>There s an old fashioned TV to be taken down stairs too</v>
      </c>
      <c r="L1270" t="str">
        <f t="shared" si="238"/>
        <v>There s an old fashioned TV to be taken down stairs too</v>
      </c>
      <c r="M1270" t="str">
        <f t="shared" si="239"/>
        <v>There s an old fashioned TV to be taken down stairs too</v>
      </c>
    </row>
    <row r="1271" spans="1:13" x14ac:dyDescent="0.3">
      <c r="A1271" t="s">
        <v>2516</v>
      </c>
      <c r="B1271" t="str">
        <f t="shared" si="228"/>
        <v>2 desks, 1 dinner table, 2 office chairs, 4 bookshelves</v>
      </c>
      <c r="C1271" t="str">
        <f t="shared" si="229"/>
        <v>2 desks, 1 dinner table, 2 office chairs, 4 bookshelves</v>
      </c>
      <c r="D1271" t="str">
        <f t="shared" si="230"/>
        <v>2 desks, 1 dinner table, 2 office chairs, 4 bookshelves</v>
      </c>
      <c r="E1271" t="str">
        <f t="shared" si="231"/>
        <v>2 desks, 1 dinner table, 2 office chairs, 4 bookshelves</v>
      </c>
      <c r="F1271" t="str">
        <f t="shared" si="232"/>
        <v>2 desks, 1 dinner table, 2 office chairs, 4 bookshelves</v>
      </c>
      <c r="G1271" t="str">
        <f t="shared" si="233"/>
        <v>2 desks, 1 dinner table, 2 office chairs, 4 bookshelves</v>
      </c>
      <c r="H1271" t="str">
        <f t="shared" si="234"/>
        <v>2 desks, 1 dinner table, 2 office chairs, 4 bookshelves</v>
      </c>
      <c r="I1271" t="str">
        <f t="shared" si="235"/>
        <v>2 desks, 1 dinner table, 2 office chairs, 4 bookshelves</v>
      </c>
      <c r="J1271" t="str">
        <f t="shared" si="236"/>
        <v>2 desks, 1 dinner table, 2 office chairs, 4 bookshelves</v>
      </c>
      <c r="K1271" t="str">
        <f t="shared" si="237"/>
        <v>2 desks, 1 dinner table, 2 office chairs, 4 bookshelves</v>
      </c>
      <c r="L1271" t="str">
        <f t="shared" si="238"/>
        <v>2 desks, 1 dinner table, 2 office chairs, 4 bookshelves</v>
      </c>
      <c r="M1271" t="str">
        <f t="shared" si="239"/>
        <v>2 desks, 1 dinner table, 2 office chairs, 4 bookshelves</v>
      </c>
    </row>
    <row r="1272" spans="1:13" x14ac:dyDescent="0.3">
      <c r="A1272" t="s">
        <v>2702</v>
      </c>
      <c r="B1272" t="str">
        <f t="shared" si="228"/>
        <v>no lifts on both addresses. From 2nd floor to 3rd floor</v>
      </c>
      <c r="C1272" t="str">
        <f t="shared" si="229"/>
        <v>no lifts on both addresses. From 2nd floor to 3rd floor</v>
      </c>
      <c r="D1272" t="str">
        <f t="shared" si="230"/>
        <v>no lifts on both addresses. From 2nd floor to 3rd floor</v>
      </c>
      <c r="E1272" t="str">
        <f t="shared" si="231"/>
        <v>no lifts on both addresses. From 2nd floor to 3rd floor</v>
      </c>
      <c r="F1272" t="str">
        <f t="shared" si="232"/>
        <v>no lifts on both addresses. From 2nd floor to 3rd floor</v>
      </c>
      <c r="G1272" t="str">
        <f t="shared" si="233"/>
        <v>no lifts on both addresses. From 2nd floor to 3rd floor</v>
      </c>
      <c r="H1272" t="str">
        <f t="shared" si="234"/>
        <v>no lifts on both addresses. From 2nd floor to 3rd floor</v>
      </c>
      <c r="I1272" t="str">
        <f t="shared" si="235"/>
        <v>no lifts on both addresses. From 2nd floor to 3rd floor</v>
      </c>
      <c r="J1272" t="str">
        <f t="shared" si="236"/>
        <v>no lifts on both addresses. From 2nd floor to 3rd floor</v>
      </c>
      <c r="K1272" t="str">
        <f t="shared" si="237"/>
        <v>no lifts on both addresses. From 2nd floor to 3rd floor</v>
      </c>
      <c r="L1272" t="str">
        <f t="shared" si="238"/>
        <v>no lifts on both addresses. From 2nd floor to 3rd floor</v>
      </c>
      <c r="M1272" t="str">
        <f t="shared" si="239"/>
        <v>no lifts on both addresses. From 2nd floor to 3rd floor</v>
      </c>
    </row>
    <row r="1273" spans="1:13" x14ac:dyDescent="0.3">
      <c r="A1273" t="s">
        <v>2851</v>
      </c>
      <c r="B1273" t="str">
        <f t="shared" si="228"/>
        <v>Sorry about the wait . I am finding out from colleagues</v>
      </c>
      <c r="C1273" t="str">
        <f t="shared" si="229"/>
        <v>Sorry about the wait . I am finding out from colleagues</v>
      </c>
      <c r="D1273" t="str">
        <f t="shared" si="230"/>
        <v>Sorry about the wait . I am finding out from colleagues</v>
      </c>
      <c r="E1273" t="str">
        <f t="shared" si="231"/>
        <v>Sorry about the wait . I am finding out from colleagues</v>
      </c>
      <c r="F1273" t="str">
        <f t="shared" si="232"/>
        <v>Sorry about the wait . I am finding out from colleagues</v>
      </c>
      <c r="G1273" t="str">
        <f t="shared" si="233"/>
        <v>Sorry about the wait . I am finding out from colleagues</v>
      </c>
      <c r="H1273" t="str">
        <f t="shared" si="234"/>
        <v>Sorry about the wait . I am finding out from colleagues</v>
      </c>
      <c r="I1273" t="str">
        <f t="shared" si="235"/>
        <v>Sorry about the wait . I am finding out from colleagues</v>
      </c>
      <c r="J1273" t="str">
        <f t="shared" si="236"/>
        <v>Sorry about the wait . I am finding out from colleagues</v>
      </c>
      <c r="K1273" t="str">
        <f t="shared" si="237"/>
        <v>Sorry about the wait . I am finding out from colleagues</v>
      </c>
      <c r="L1273" t="str">
        <f t="shared" si="238"/>
        <v>Sorry about the wait . I am finding out from colleagues</v>
      </c>
      <c r="M1273" t="str">
        <f t="shared" si="239"/>
        <v>Sorry about the wait . I am finding out from colleagues</v>
      </c>
    </row>
    <row r="1274" spans="1:13" x14ac:dyDescent="0.3">
      <c r="A1274" t="s">
        <v>3089</v>
      </c>
      <c r="B1274" t="str">
        <f t="shared" si="228"/>
        <v>I'm not sure, either ground floor or second and no lift</v>
      </c>
      <c r="C1274" t="str">
        <f t="shared" si="229"/>
        <v>I'm not sure, either ground floor or second and no lift</v>
      </c>
      <c r="D1274" t="str">
        <f t="shared" si="230"/>
        <v>I'm not sure, either ground floor or second and no lift</v>
      </c>
      <c r="E1274" t="str">
        <f t="shared" si="231"/>
        <v>I'm not sure, either ground floor or second and no lift</v>
      </c>
      <c r="F1274" t="str">
        <f t="shared" si="232"/>
        <v>I'm not sure, either ground floor or second and no lift</v>
      </c>
      <c r="G1274" t="str">
        <f t="shared" si="233"/>
        <v>I'm not sure, either ground floor or second and no lift</v>
      </c>
      <c r="H1274" t="str">
        <f t="shared" si="234"/>
        <v>I'm not sure, either ground floor or second and no lift</v>
      </c>
      <c r="I1274" t="str">
        <f t="shared" si="235"/>
        <v>I'm not sure, either ground floor or second and no lift</v>
      </c>
      <c r="J1274" t="str">
        <f t="shared" si="236"/>
        <v>I m not sure, either ground floor or second and no lift</v>
      </c>
      <c r="K1274" t="str">
        <f t="shared" si="237"/>
        <v>I m not sure, either ground floor or second and no lift</v>
      </c>
      <c r="L1274" t="str">
        <f t="shared" si="238"/>
        <v>I m not sure, either ground floor or second and no lift</v>
      </c>
      <c r="M1274" t="str">
        <f t="shared" si="239"/>
        <v>I m not sure, either ground floor or second and no lift</v>
      </c>
    </row>
    <row r="1275" spans="1:13" x14ac:dyDescent="0.3">
      <c r="A1275" t="s">
        <v>3095</v>
      </c>
      <c r="B1275" t="str">
        <f t="shared" si="228"/>
        <v>3rd floor with a lift. Going to a 5th floor with a lift</v>
      </c>
      <c r="C1275" t="str">
        <f t="shared" si="229"/>
        <v>3rd floor with a lift. Going to a 5th floor with a lift</v>
      </c>
      <c r="D1275" t="str">
        <f t="shared" si="230"/>
        <v>3rd floor with a lift. Going to a 5th floor with a lift</v>
      </c>
      <c r="E1275" t="str">
        <f t="shared" si="231"/>
        <v>3rd floor with a lift. Going to a 5th floor with a lift</v>
      </c>
      <c r="F1275" t="str">
        <f t="shared" si="232"/>
        <v>3rd floor with a lift. Going to a 5th floor with a lift</v>
      </c>
      <c r="G1275" t="str">
        <f t="shared" si="233"/>
        <v>3rd floor with a lift. Going to a 5th floor with a lift</v>
      </c>
      <c r="H1275" t="str">
        <f t="shared" si="234"/>
        <v>3rd floor with a lift. Going to a 5th floor with a lift</v>
      </c>
      <c r="I1275" t="str">
        <f t="shared" si="235"/>
        <v>3rd floor with a lift. Going to a 5th floor with a lift</v>
      </c>
      <c r="J1275" t="str">
        <f t="shared" si="236"/>
        <v>3rd floor with a lift. Going to a 5th floor with a lift</v>
      </c>
      <c r="K1275" t="str">
        <f t="shared" si="237"/>
        <v>3rd floor with a lift. Going to a 5th floor with a lift</v>
      </c>
      <c r="L1275" t="str">
        <f t="shared" si="238"/>
        <v>3rd floor with a lift. Going to a 5th floor with a lift</v>
      </c>
      <c r="M1275" t="str">
        <f t="shared" si="239"/>
        <v>3rd floor with a lift. Going to a 5th floor with a lift</v>
      </c>
    </row>
    <row r="1276" spans="1:13" x14ac:dyDescent="0.3">
      <c r="A1276" t="s">
        <v>3255</v>
      </c>
      <c r="B1276" t="str">
        <f t="shared" si="228"/>
        <v>Iâ€™m Going To Ask Them But That Sounds Reasonably Good</v>
      </c>
      <c r="C1276" t="str">
        <f t="shared" si="229"/>
        <v>Iâ€™m Going To Ask Them But That Sounds Reasonably Good</v>
      </c>
      <c r="D1276" t="str">
        <f t="shared" si="230"/>
        <v>Iâ€™m Going To Ask Them But That Sounds Reasonably Good</v>
      </c>
      <c r="E1276" t="str">
        <f t="shared" si="231"/>
        <v>Iâ€™m Going To Ask Them But That Sounds Reasonably Good</v>
      </c>
      <c r="F1276" t="str">
        <f t="shared" si="232"/>
        <v>Iâ€™m Going To Ask Them But That Sounds Reasonably Good</v>
      </c>
      <c r="G1276" t="str">
        <f t="shared" si="233"/>
        <v>Iâ€™m Going To Ask Them But That Sounds Reasonably Good</v>
      </c>
      <c r="H1276" t="str">
        <f t="shared" si="234"/>
        <v>Iâ€™m Going To Ask Them But That Sounds Reasonably Good</v>
      </c>
      <c r="I1276" t="str">
        <f t="shared" si="235"/>
        <v>Iâ€™m Going To Ask Them But That Sounds Reasonably Good</v>
      </c>
      <c r="J1276" t="str">
        <f t="shared" si="236"/>
        <v>Iâ€™m Going To Ask Them But That Sounds Reasonably Good</v>
      </c>
      <c r="K1276" t="str">
        <f t="shared" si="237"/>
        <v>Iâ€™m Going To Ask Them But That Sounds Reasonably Good</v>
      </c>
      <c r="L1276" t="str">
        <f t="shared" si="238"/>
        <v>Iâ€™m Going To Ask Them But That Sounds Reasonably Good</v>
      </c>
      <c r="M1276" t="str">
        <f t="shared" si="239"/>
        <v>Iâ€™m Going To Ask Them But That Sounds Reasonably Good</v>
      </c>
    </row>
    <row r="1277" spans="1:13" x14ac:dyDescent="0.3">
      <c r="A1277" t="s">
        <v>3280</v>
      </c>
      <c r="B1277" t="str">
        <f t="shared" si="228"/>
        <v>2 three seater sofa, 1 queen bed, 10 boxes sorry 1 sofa</v>
      </c>
      <c r="C1277" t="str">
        <f t="shared" si="229"/>
        <v>2 three seater sofa, 1 queen bed, 10 boxes sorry 1 sofa</v>
      </c>
      <c r="D1277" t="str">
        <f t="shared" si="230"/>
        <v>2 three seater sofa, 1 queen bed, 10 boxes sorry 1 sofa</v>
      </c>
      <c r="E1277" t="str">
        <f t="shared" si="231"/>
        <v>2 three seater sofa, 1 queen bed, 10 boxes sorry 1 sofa</v>
      </c>
      <c r="F1277" t="str">
        <f t="shared" si="232"/>
        <v>2 three seater sofa, 1 queen bed, 10 boxes sorry 1 sofa</v>
      </c>
      <c r="G1277" t="str">
        <f t="shared" si="233"/>
        <v>2 three seater sofa, 1 queen bed, 10 boxes sorry 1 sofa</v>
      </c>
      <c r="H1277" t="str">
        <f t="shared" si="234"/>
        <v>2 three seater sofa, 1 queen bed, 10 boxes sorry 1 sofa</v>
      </c>
      <c r="I1277" t="str">
        <f t="shared" si="235"/>
        <v>2 three seater sofa, 1 queen bed, 10 boxes sorry 1 sofa</v>
      </c>
      <c r="J1277" t="str">
        <f t="shared" si="236"/>
        <v>2 three seater sofa, 1 queen bed, 10 boxes sorry 1 sofa</v>
      </c>
      <c r="K1277" t="str">
        <f t="shared" si="237"/>
        <v>2 three seater sofa, 1 queen bed, 10 boxes sorry 1 sofa</v>
      </c>
      <c r="L1277" t="str">
        <f t="shared" si="238"/>
        <v>2 three seater sofa, 1 queen bed, 10 boxes sorry 1 sofa</v>
      </c>
      <c r="M1277" t="str">
        <f t="shared" si="239"/>
        <v>2 three seater sofa, 1 queen bed, 10 boxes sorry 1 sofa</v>
      </c>
    </row>
    <row r="1278" spans="1:13" x14ac:dyDescent="0.3">
      <c r="A1278" t="s">
        <v>3338</v>
      </c>
      <c r="B1278" t="str">
        <f t="shared" si="228"/>
        <v>The pick up floor is 1st while the drop floor is ground</v>
      </c>
      <c r="C1278" t="str">
        <f t="shared" si="229"/>
        <v>The pick up floor is 1st while the drop floor is ground</v>
      </c>
      <c r="D1278" t="str">
        <f t="shared" si="230"/>
        <v>The pick up floor is 1st while the drop floor is ground</v>
      </c>
      <c r="E1278" t="str">
        <f t="shared" si="231"/>
        <v>The pick up floor is 1st while the drop floor is ground</v>
      </c>
      <c r="F1278" t="str">
        <f t="shared" si="232"/>
        <v>The pick up floor is 1st while the drop floor is ground</v>
      </c>
      <c r="G1278" t="str">
        <f t="shared" si="233"/>
        <v>The pick up floor is 1st while the drop floor is ground</v>
      </c>
      <c r="H1278" t="str">
        <f t="shared" si="234"/>
        <v>The pick up floor is 1st while the drop floor is ground</v>
      </c>
      <c r="I1278" t="str">
        <f t="shared" si="235"/>
        <v>The pick up floor is 1st while the drop floor is ground</v>
      </c>
      <c r="J1278" t="str">
        <f t="shared" si="236"/>
        <v>The pick up floor is 1st while the drop floor is ground</v>
      </c>
      <c r="K1278" t="str">
        <f t="shared" si="237"/>
        <v>The pick up floor is 1st while the drop floor is ground</v>
      </c>
      <c r="L1278" t="str">
        <f t="shared" si="238"/>
        <v>The pick up floor is 1st while the drop floor is ground</v>
      </c>
      <c r="M1278" t="str">
        <f t="shared" si="239"/>
        <v>The pick up floor is 1st while the drop floor is ground</v>
      </c>
    </row>
    <row r="1279" spans="1:13" x14ac:dyDescent="0.3">
      <c r="A1279" t="s">
        <v>3380</v>
      </c>
      <c r="B1279" t="str">
        <f t="shared" si="228"/>
        <v>Two and 3 seater sofa one wardrobe one chest of drawers</v>
      </c>
      <c r="C1279" t="str">
        <f t="shared" si="229"/>
        <v>Two and 3 seater sofa one wardrobe one chest of drawers</v>
      </c>
      <c r="D1279" t="str">
        <f t="shared" si="230"/>
        <v>Two and 3 seater sofa one wardrobe one chest of drawers</v>
      </c>
      <c r="E1279" t="str">
        <f t="shared" si="231"/>
        <v>Two and 3 seater sofa one wardrobe one chest of drawers</v>
      </c>
      <c r="F1279" t="str">
        <f t="shared" si="232"/>
        <v>Two and 3 seater sofa one wardrobe one chest of drawers</v>
      </c>
      <c r="G1279" t="str">
        <f t="shared" si="233"/>
        <v>Two and 3 seater sofa one wardrobe one chest of drawers</v>
      </c>
      <c r="H1279" t="str">
        <f t="shared" si="234"/>
        <v>Two and 3 seater sofa one wardrobe one chest of drawers</v>
      </c>
      <c r="I1279" t="str">
        <f t="shared" si="235"/>
        <v>Two and 3 seater sofa one wardrobe one chest of drawers</v>
      </c>
      <c r="J1279" t="str">
        <f t="shared" si="236"/>
        <v>Two and 3 seater sofa one wardrobe one chest of drawers</v>
      </c>
      <c r="K1279" t="str">
        <f t="shared" si="237"/>
        <v>Two and 3 seater sofa one wardrobe one chest of drawers</v>
      </c>
      <c r="L1279" t="str">
        <f t="shared" si="238"/>
        <v>Two and 3 seater sofa one wardrobe one chest of drawers</v>
      </c>
      <c r="M1279" t="str">
        <f t="shared" si="239"/>
        <v>Two and 3 seater sofa one wardrobe one chest of drawers</v>
      </c>
    </row>
    <row r="1280" spans="1:13" x14ac:dyDescent="0.3">
      <c r="A1280" t="s">
        <v>3467</v>
      </c>
      <c r="B1280" t="str">
        <f t="shared" si="228"/>
        <v>Picked up from ground floor dropped off to second floor</v>
      </c>
      <c r="C1280" t="str">
        <f t="shared" si="229"/>
        <v>Picked up from ground floor dropped off to second floor</v>
      </c>
      <c r="D1280" t="str">
        <f t="shared" si="230"/>
        <v>Picked up from ground floor dropped off to second floor</v>
      </c>
      <c r="E1280" t="str">
        <f t="shared" si="231"/>
        <v>Picked up from ground floor dropped off to second floor</v>
      </c>
      <c r="F1280" t="str">
        <f t="shared" si="232"/>
        <v>Picked up from ground floor dropped off to second floor</v>
      </c>
      <c r="G1280" t="str">
        <f t="shared" si="233"/>
        <v>Picked up from ground floor dropped off to second floor</v>
      </c>
      <c r="H1280" t="str">
        <f t="shared" si="234"/>
        <v>Picked up from ground floor dropped off to second floor</v>
      </c>
      <c r="I1280" t="str">
        <f t="shared" si="235"/>
        <v>Picked up from ground floor dropped off to second floor</v>
      </c>
      <c r="J1280" t="str">
        <f t="shared" si="236"/>
        <v>Picked up from ground floor dropped off to second floor</v>
      </c>
      <c r="K1280" t="str">
        <f t="shared" si="237"/>
        <v>Picked up from ground floor dropped off to second floor</v>
      </c>
      <c r="L1280" t="str">
        <f t="shared" si="238"/>
        <v>Picked up from ground floor dropped off to second floor</v>
      </c>
      <c r="M1280" t="str">
        <f t="shared" si="239"/>
        <v>Picked up from ground floor dropped off to second floor</v>
      </c>
    </row>
    <row r="1281" spans="1:13" x14ac:dyDescent="0.3">
      <c r="A1281" t="s">
        <v>3604</v>
      </c>
      <c r="B1281" t="str">
        <f t="shared" si="228"/>
        <v>It's a flat above shops, only one set of stairs Jo lift</v>
      </c>
      <c r="C1281" t="str">
        <f t="shared" si="229"/>
        <v>It's a flat above shops, only one set of stairs Jo lift</v>
      </c>
      <c r="D1281" t="str">
        <f t="shared" si="230"/>
        <v>It's a flat above shops, only one set of stairs Jo lift</v>
      </c>
      <c r="E1281" t="str">
        <f t="shared" si="231"/>
        <v>It's a flat above shops, only one set of stairs Jo lift</v>
      </c>
      <c r="F1281" t="str">
        <f t="shared" si="232"/>
        <v>It's a flat above shops, only one set of stairs Jo lift</v>
      </c>
      <c r="G1281" t="str">
        <f t="shared" si="233"/>
        <v>It's a flat above shops, only one set of stairs Jo lift</v>
      </c>
      <c r="H1281" t="str">
        <f t="shared" si="234"/>
        <v>It's a flat above shops, only one set of stairs Jo lift</v>
      </c>
      <c r="I1281" t="str">
        <f t="shared" si="235"/>
        <v>It's a flat above shops, only one set of stairs Jo lift</v>
      </c>
      <c r="J1281" t="str">
        <f t="shared" si="236"/>
        <v>It s a flat above shops, only one set of stairs Jo lift</v>
      </c>
      <c r="K1281" t="str">
        <f t="shared" si="237"/>
        <v>It s a flat above shops, only one set of stairs Jo lift</v>
      </c>
      <c r="L1281" t="str">
        <f t="shared" si="238"/>
        <v>It s a flat above shops, only one set of stairs Jo lift</v>
      </c>
      <c r="M1281" t="str">
        <f t="shared" si="239"/>
        <v>It s a flat above shops, only one set of stairs Jo lift</v>
      </c>
    </row>
    <row r="1282" spans="1:13" x14ac:dyDescent="0.3">
      <c r="A1282" t="s">
        <v>3768</v>
      </c>
      <c r="B1282" t="str">
        <f t="shared" si="228"/>
        <v>delicate items so u have to be taken care of when moved</v>
      </c>
      <c r="C1282" t="str">
        <f t="shared" si="229"/>
        <v>delicate items so u have to be taken care of when moved</v>
      </c>
      <c r="D1282" t="str">
        <f t="shared" si="230"/>
        <v>delicate items so u have to be taken care of when moved</v>
      </c>
      <c r="E1282" t="str">
        <f t="shared" si="231"/>
        <v>delicate items so u have to be taken care of when moved</v>
      </c>
      <c r="F1282" t="str">
        <f t="shared" si="232"/>
        <v>delicate items so u have to be taken care of when moved</v>
      </c>
      <c r="G1282" t="str">
        <f t="shared" si="233"/>
        <v>delicate items so u have to be taken care of when moved</v>
      </c>
      <c r="H1282" t="str">
        <f t="shared" si="234"/>
        <v>delicate items so u have to be taken care of when moved</v>
      </c>
      <c r="I1282" t="str">
        <f t="shared" si="235"/>
        <v>delicate items so u have to be taken care of when moved</v>
      </c>
      <c r="J1282" t="str">
        <f t="shared" si="236"/>
        <v>delicate items so u have to be taken care of when moved</v>
      </c>
      <c r="K1282" t="str">
        <f t="shared" si="237"/>
        <v>delicate items so u have to be taken care of when moved</v>
      </c>
      <c r="L1282" t="str">
        <f t="shared" si="238"/>
        <v>delicate items so u have to be taken care of when moved</v>
      </c>
      <c r="M1282" t="str">
        <f t="shared" si="239"/>
        <v>delicate items so u have to be taken care of when moved</v>
      </c>
    </row>
    <row r="1283" spans="1:13" x14ac:dyDescent="0.3">
      <c r="A1283" t="s">
        <v>3938</v>
      </c>
      <c r="B1283" t="str">
        <f t="shared" ref="B1283:B1346" si="240">SUBSTITUTE(A1283, "/", " ")</f>
        <v>Flexible time. However I am yet to get a confirmed date</v>
      </c>
      <c r="C1283" t="str">
        <f t="shared" ref="C1283:C1346" si="241">SUBSTITUTE(B1283, "â€™s", " ")</f>
        <v>Flexible time. However I am yet to get a confirmed date</v>
      </c>
      <c r="D1283" t="str">
        <f t="shared" ref="D1283:D1346" si="242">SUBSTITUTE(C1283, "(", " ")</f>
        <v>Flexible time. However I am yet to get a confirmed date</v>
      </c>
      <c r="E1283" t="str">
        <f t="shared" ref="E1283:E1346" si="243">SUBSTITUTE(D1283, ")", " ")</f>
        <v>Flexible time. However I am yet to get a confirmed date</v>
      </c>
      <c r="F1283" t="str">
        <f t="shared" ref="F1283:F1346" si="244">SUBSTITUTE(E1283, "&amp;", " ")</f>
        <v>Flexible time. However I am yet to get a confirmed date</v>
      </c>
      <c r="G1283" t="str">
        <f t="shared" ref="G1283:G1346" si="245">SUBSTITUTE(F1283, "=", " ")</f>
        <v>Flexible time. However I am yet to get a confirmed date</v>
      </c>
      <c r="H1283" t="str">
        <f t="shared" ref="H1283:H1346" si="246">SUBSTITUTE(G1283, "-"," ")</f>
        <v>Flexible time. However I am yet to get a confirmed date</v>
      </c>
      <c r="I1283" t="str">
        <f t="shared" ref="I1283:I1346" si="247">SUBSTITUTE(H1283,"+", " ")</f>
        <v>Flexible time. However I am yet to get a confirmed date</v>
      </c>
      <c r="J1283" t="str">
        <f t="shared" ref="J1283:J1346" si="248">SUBSTITUTE(I1283, "'", " ")</f>
        <v>Flexible time. However I am yet to get a confirmed date</v>
      </c>
      <c r="K1283" t="str">
        <f t="shared" ref="K1283:K1346" si="249">SUBSTITUTE(J1283, "!", " " )</f>
        <v>Flexible time. However I am yet to get a confirmed date</v>
      </c>
      <c r="L1283" t="str">
        <f t="shared" ref="L1283:L1346" si="250">SUBSTITUTE(K1283, "?", " ")</f>
        <v>Flexible time. However I am yet to get a confirmed date</v>
      </c>
      <c r="M1283" t="str">
        <f t="shared" ref="M1283:M1346" si="251">SUBSTITUTE(L1283, ":", " ")</f>
        <v>Flexible time. However I am yet to get a confirmed date</v>
      </c>
    </row>
    <row r="1284" spans="1:13" x14ac:dyDescent="0.3">
      <c r="A1284" t="s">
        <v>4006</v>
      </c>
      <c r="B1284" t="str">
        <f t="shared" si="240"/>
        <v>Ground floor pick up then first floor flat for drop off</v>
      </c>
      <c r="C1284" t="str">
        <f t="shared" si="241"/>
        <v>Ground floor pick up then first floor flat for drop off</v>
      </c>
      <c r="D1284" t="str">
        <f t="shared" si="242"/>
        <v>Ground floor pick up then first floor flat for drop off</v>
      </c>
      <c r="E1284" t="str">
        <f t="shared" si="243"/>
        <v>Ground floor pick up then first floor flat for drop off</v>
      </c>
      <c r="F1284" t="str">
        <f t="shared" si="244"/>
        <v>Ground floor pick up then first floor flat for drop off</v>
      </c>
      <c r="G1284" t="str">
        <f t="shared" si="245"/>
        <v>Ground floor pick up then first floor flat for drop off</v>
      </c>
      <c r="H1284" t="str">
        <f t="shared" si="246"/>
        <v>Ground floor pick up then first floor flat for drop off</v>
      </c>
      <c r="I1284" t="str">
        <f t="shared" si="247"/>
        <v>Ground floor pick up then first floor flat for drop off</v>
      </c>
      <c r="J1284" t="str">
        <f t="shared" si="248"/>
        <v>Ground floor pick up then first floor flat for drop off</v>
      </c>
      <c r="K1284" t="str">
        <f t="shared" si="249"/>
        <v>Ground floor pick up then first floor flat for drop off</v>
      </c>
      <c r="L1284" t="str">
        <f t="shared" si="250"/>
        <v>Ground floor pick up then first floor flat for drop off</v>
      </c>
      <c r="M1284" t="str">
        <f t="shared" si="251"/>
        <v>Ground floor pick up then first floor flat for drop off</v>
      </c>
    </row>
    <row r="1285" spans="1:13" x14ac:dyDescent="0.3">
      <c r="A1285" t="s">
        <v>4023</v>
      </c>
      <c r="B1285" t="str">
        <f t="shared" si="240"/>
        <v>it's called Big Yellow Self Storage Liverpool Edge Lane</v>
      </c>
      <c r="C1285" t="str">
        <f t="shared" si="241"/>
        <v>it's called Big Yellow Self Storage Liverpool Edge Lane</v>
      </c>
      <c r="D1285" t="str">
        <f t="shared" si="242"/>
        <v>it's called Big Yellow Self Storage Liverpool Edge Lane</v>
      </c>
      <c r="E1285" t="str">
        <f t="shared" si="243"/>
        <v>it's called Big Yellow Self Storage Liverpool Edge Lane</v>
      </c>
      <c r="F1285" t="str">
        <f t="shared" si="244"/>
        <v>it's called Big Yellow Self Storage Liverpool Edge Lane</v>
      </c>
      <c r="G1285" t="str">
        <f t="shared" si="245"/>
        <v>it's called Big Yellow Self Storage Liverpool Edge Lane</v>
      </c>
      <c r="H1285" t="str">
        <f t="shared" si="246"/>
        <v>it's called Big Yellow Self Storage Liverpool Edge Lane</v>
      </c>
      <c r="I1285" t="str">
        <f t="shared" si="247"/>
        <v>it's called Big Yellow Self Storage Liverpool Edge Lane</v>
      </c>
      <c r="J1285" t="str">
        <f t="shared" si="248"/>
        <v>it s called Big Yellow Self Storage Liverpool Edge Lane</v>
      </c>
      <c r="K1285" t="str">
        <f t="shared" si="249"/>
        <v>it s called Big Yellow Self Storage Liverpool Edge Lane</v>
      </c>
      <c r="L1285" t="str">
        <f t="shared" si="250"/>
        <v>it s called Big Yellow Self Storage Liverpool Edge Lane</v>
      </c>
      <c r="M1285" t="str">
        <f t="shared" si="251"/>
        <v>it s called Big Yellow Self Storage Liverpool Edge Lane</v>
      </c>
    </row>
    <row r="1286" spans="1:13" x14ac:dyDescent="0.3">
      <c r="A1286" t="s">
        <v>4033</v>
      </c>
      <c r="B1286" t="str">
        <f t="shared" si="240"/>
        <v>Ground floor...... no lift, first floor, it has a lift.</v>
      </c>
      <c r="C1286" t="str">
        <f t="shared" si="241"/>
        <v>Ground floor...... no lift, first floor, it has a lift.</v>
      </c>
      <c r="D1286" t="str">
        <f t="shared" si="242"/>
        <v>Ground floor...... no lift, first floor, it has a lift.</v>
      </c>
      <c r="E1286" t="str">
        <f t="shared" si="243"/>
        <v>Ground floor...... no lift, first floor, it has a lift.</v>
      </c>
      <c r="F1286" t="str">
        <f t="shared" si="244"/>
        <v>Ground floor...... no lift, first floor, it has a lift.</v>
      </c>
      <c r="G1286" t="str">
        <f t="shared" si="245"/>
        <v>Ground floor...... no lift, first floor, it has a lift.</v>
      </c>
      <c r="H1286" t="str">
        <f t="shared" si="246"/>
        <v>Ground floor...... no lift, first floor, it has a lift.</v>
      </c>
      <c r="I1286" t="str">
        <f t="shared" si="247"/>
        <v>Ground floor...... no lift, first floor, it has a lift.</v>
      </c>
      <c r="J1286" t="str">
        <f t="shared" si="248"/>
        <v>Ground floor...... no lift, first floor, it has a lift.</v>
      </c>
      <c r="K1286" t="str">
        <f t="shared" si="249"/>
        <v>Ground floor...... no lift, first floor, it has a lift.</v>
      </c>
      <c r="L1286" t="str">
        <f t="shared" si="250"/>
        <v>Ground floor...... no lift, first floor, it has a lift.</v>
      </c>
      <c r="M1286" t="str">
        <f t="shared" si="251"/>
        <v>Ground floor...... no lift, first floor, it has a lift.</v>
      </c>
    </row>
    <row r="1287" spans="1:13" x14ac:dyDescent="0.3">
      <c r="A1287" t="s">
        <v>4187</v>
      </c>
      <c r="B1287" t="str">
        <f t="shared" si="240"/>
        <v>What will be the price with a book case and a pc added?</v>
      </c>
      <c r="C1287" t="str">
        <f t="shared" si="241"/>
        <v>What will be the price with a book case and a pc added?</v>
      </c>
      <c r="D1287" t="str">
        <f t="shared" si="242"/>
        <v>What will be the price with a book case and a pc added?</v>
      </c>
      <c r="E1287" t="str">
        <f t="shared" si="243"/>
        <v>What will be the price with a book case and a pc added?</v>
      </c>
      <c r="F1287" t="str">
        <f t="shared" si="244"/>
        <v>What will be the price with a book case and a pc added?</v>
      </c>
      <c r="G1287" t="str">
        <f t="shared" si="245"/>
        <v>What will be the price with a book case and a pc added?</v>
      </c>
      <c r="H1287" t="str">
        <f t="shared" si="246"/>
        <v>What will be the price with a book case and a pc added?</v>
      </c>
      <c r="I1287" t="str">
        <f t="shared" si="247"/>
        <v>What will be the price with a book case and a pc added?</v>
      </c>
      <c r="J1287" t="str">
        <f t="shared" si="248"/>
        <v>What will be the price with a book case and a pc added?</v>
      </c>
      <c r="K1287" t="str">
        <f t="shared" si="249"/>
        <v>What will be the price with a book case and a pc added?</v>
      </c>
      <c r="L1287" t="str">
        <f t="shared" si="250"/>
        <v xml:space="preserve">What will be the price with a book case and a pc added </v>
      </c>
      <c r="M1287" t="str">
        <f t="shared" si="251"/>
        <v xml:space="preserve">What will be the price with a book case and a pc added </v>
      </c>
    </row>
    <row r="1288" spans="1:13" x14ac:dyDescent="0.3">
      <c r="A1288" t="s">
        <v>6</v>
      </c>
      <c r="B1288" t="str">
        <f t="shared" si="240"/>
        <v>Yes, it is the frame for a single bed and 2 mattresses</v>
      </c>
      <c r="C1288" t="str">
        <f t="shared" si="241"/>
        <v>Yes, it is the frame for a single bed and 2 mattresses</v>
      </c>
      <c r="D1288" t="str">
        <f t="shared" si="242"/>
        <v>Yes, it is the frame for a single bed and 2 mattresses</v>
      </c>
      <c r="E1288" t="str">
        <f t="shared" si="243"/>
        <v>Yes, it is the frame for a single bed and 2 mattresses</v>
      </c>
      <c r="F1288" t="str">
        <f t="shared" si="244"/>
        <v>Yes, it is the frame for a single bed and 2 mattresses</v>
      </c>
      <c r="G1288" t="str">
        <f t="shared" si="245"/>
        <v>Yes, it is the frame for a single bed and 2 mattresses</v>
      </c>
      <c r="H1288" t="str">
        <f t="shared" si="246"/>
        <v>Yes, it is the frame for a single bed and 2 mattresses</v>
      </c>
      <c r="I1288" t="str">
        <f t="shared" si="247"/>
        <v>Yes, it is the frame for a single bed and 2 mattresses</v>
      </c>
      <c r="J1288" t="str">
        <f t="shared" si="248"/>
        <v>Yes, it is the frame for a single bed and 2 mattresses</v>
      </c>
      <c r="K1288" t="str">
        <f t="shared" si="249"/>
        <v>Yes, it is the frame for a single bed and 2 mattresses</v>
      </c>
      <c r="L1288" t="str">
        <f t="shared" si="250"/>
        <v>Yes, it is the frame for a single bed and 2 mattresses</v>
      </c>
      <c r="M1288" t="str">
        <f t="shared" si="251"/>
        <v>Yes, it is the frame for a single bed and 2 mattresses</v>
      </c>
    </row>
    <row r="1289" spans="1:13" x14ac:dyDescent="0.3">
      <c r="A1289" t="s">
        <v>71</v>
      </c>
      <c r="B1289" t="str">
        <f t="shared" si="240"/>
        <v>Iâ€™ll need to check from the person Iâ€™m buying from</v>
      </c>
      <c r="C1289" t="str">
        <f t="shared" si="241"/>
        <v>Iâ€™ll need to check from the person Iâ€™m buying from</v>
      </c>
      <c r="D1289" t="str">
        <f t="shared" si="242"/>
        <v>Iâ€™ll need to check from the person Iâ€™m buying from</v>
      </c>
      <c r="E1289" t="str">
        <f t="shared" si="243"/>
        <v>Iâ€™ll need to check from the person Iâ€™m buying from</v>
      </c>
      <c r="F1289" t="str">
        <f t="shared" si="244"/>
        <v>Iâ€™ll need to check from the person Iâ€™m buying from</v>
      </c>
      <c r="G1289" t="str">
        <f t="shared" si="245"/>
        <v>Iâ€™ll need to check from the person Iâ€™m buying from</v>
      </c>
      <c r="H1289" t="str">
        <f t="shared" si="246"/>
        <v>Iâ€™ll need to check from the person Iâ€™m buying from</v>
      </c>
      <c r="I1289" t="str">
        <f t="shared" si="247"/>
        <v>Iâ€™ll need to check from the person Iâ€™m buying from</v>
      </c>
      <c r="J1289" t="str">
        <f t="shared" si="248"/>
        <v>Iâ€™ll need to check from the person Iâ€™m buying from</v>
      </c>
      <c r="K1289" t="str">
        <f t="shared" si="249"/>
        <v>Iâ€™ll need to check from the person Iâ€™m buying from</v>
      </c>
      <c r="L1289" t="str">
        <f t="shared" si="250"/>
        <v>Iâ€™ll need to check from the person Iâ€™m buying from</v>
      </c>
      <c r="M1289" t="str">
        <f t="shared" si="251"/>
        <v>Iâ€™ll need to check from the person Iâ€™m buying from</v>
      </c>
    </row>
    <row r="1290" spans="1:13" x14ac:dyDescent="0.3">
      <c r="A1290" t="s">
        <v>300</v>
      </c>
      <c r="B1290" t="str">
        <f t="shared" si="240"/>
        <v>Ground floor Then one item upstairs T delivery address</v>
      </c>
      <c r="C1290" t="str">
        <f t="shared" si="241"/>
        <v>Ground floor Then one item upstairs T delivery address</v>
      </c>
      <c r="D1290" t="str">
        <f t="shared" si="242"/>
        <v>Ground floor Then one item upstairs T delivery address</v>
      </c>
      <c r="E1290" t="str">
        <f t="shared" si="243"/>
        <v>Ground floor Then one item upstairs T delivery address</v>
      </c>
      <c r="F1290" t="str">
        <f t="shared" si="244"/>
        <v>Ground floor Then one item upstairs T delivery address</v>
      </c>
      <c r="G1290" t="str">
        <f t="shared" si="245"/>
        <v>Ground floor Then one item upstairs T delivery address</v>
      </c>
      <c r="H1290" t="str">
        <f t="shared" si="246"/>
        <v>Ground floor Then one item upstairs T delivery address</v>
      </c>
      <c r="I1290" t="str">
        <f t="shared" si="247"/>
        <v>Ground floor Then one item upstairs T delivery address</v>
      </c>
      <c r="J1290" t="str">
        <f t="shared" si="248"/>
        <v>Ground floor Then one item upstairs T delivery address</v>
      </c>
      <c r="K1290" t="str">
        <f t="shared" si="249"/>
        <v>Ground floor Then one item upstairs T delivery address</v>
      </c>
      <c r="L1290" t="str">
        <f t="shared" si="250"/>
        <v>Ground floor Then one item upstairs T delivery address</v>
      </c>
      <c r="M1290" t="str">
        <f t="shared" si="251"/>
        <v>Ground floor Then one item upstairs T delivery address</v>
      </c>
    </row>
    <row r="1291" spans="1:13" x14ac:dyDescent="0.3">
      <c r="A1291" t="s">
        <v>438</v>
      </c>
      <c r="B1291" t="str">
        <f t="shared" si="240"/>
        <v>2Ã— 2 seater sofa 2x king size beds. 1x table +4chairs</v>
      </c>
      <c r="C1291" t="str">
        <f t="shared" si="241"/>
        <v>2Ã— 2 seater sofa 2x king size beds. 1x table +4chairs</v>
      </c>
      <c r="D1291" t="str">
        <f t="shared" si="242"/>
        <v>2Ã— 2 seater sofa 2x king size beds. 1x table +4chairs</v>
      </c>
      <c r="E1291" t="str">
        <f t="shared" si="243"/>
        <v>2Ã— 2 seater sofa 2x king size beds. 1x table +4chairs</v>
      </c>
      <c r="F1291" t="str">
        <f t="shared" si="244"/>
        <v>2Ã— 2 seater sofa 2x king size beds. 1x table +4chairs</v>
      </c>
      <c r="G1291" t="str">
        <f t="shared" si="245"/>
        <v>2Ã— 2 seater sofa 2x king size beds. 1x table +4chairs</v>
      </c>
      <c r="H1291" t="str">
        <f t="shared" si="246"/>
        <v>2Ã— 2 seater sofa 2x king size beds. 1x table +4chairs</v>
      </c>
      <c r="I1291" t="str">
        <f t="shared" si="247"/>
        <v>2Ã— 2 seater sofa 2x king size beds. 1x table  4chairs</v>
      </c>
      <c r="J1291" t="str">
        <f t="shared" si="248"/>
        <v>2Ã— 2 seater sofa 2x king size beds. 1x table  4chairs</v>
      </c>
      <c r="K1291" t="str">
        <f t="shared" si="249"/>
        <v>2Ã— 2 seater sofa 2x king size beds. 1x table  4chairs</v>
      </c>
      <c r="L1291" t="str">
        <f t="shared" si="250"/>
        <v>2Ã— 2 seater sofa 2x king size beds. 1x table  4chairs</v>
      </c>
      <c r="M1291" t="str">
        <f t="shared" si="251"/>
        <v>2Ã— 2 seater sofa 2x king size beds. 1x table  4chairs</v>
      </c>
    </row>
    <row r="1292" spans="1:13" x14ac:dyDescent="0.3">
      <c r="A1292" t="s">
        <v>614</v>
      </c>
      <c r="B1292" t="str">
        <f t="shared" si="240"/>
        <v>Not right now. Can I come back to this quote some how?</v>
      </c>
      <c r="C1292" t="str">
        <f t="shared" si="241"/>
        <v>Not right now. Can I come back to this quote some how?</v>
      </c>
      <c r="D1292" t="str">
        <f t="shared" si="242"/>
        <v>Not right now. Can I come back to this quote some how?</v>
      </c>
      <c r="E1292" t="str">
        <f t="shared" si="243"/>
        <v>Not right now. Can I come back to this quote some how?</v>
      </c>
      <c r="F1292" t="str">
        <f t="shared" si="244"/>
        <v>Not right now. Can I come back to this quote some how?</v>
      </c>
      <c r="G1292" t="str">
        <f t="shared" si="245"/>
        <v>Not right now. Can I come back to this quote some how?</v>
      </c>
      <c r="H1292" t="str">
        <f t="shared" si="246"/>
        <v>Not right now. Can I come back to this quote some how?</v>
      </c>
      <c r="I1292" t="str">
        <f t="shared" si="247"/>
        <v>Not right now. Can I come back to this quote some how?</v>
      </c>
      <c r="J1292" t="str">
        <f t="shared" si="248"/>
        <v>Not right now. Can I come back to this quote some how?</v>
      </c>
      <c r="K1292" t="str">
        <f t="shared" si="249"/>
        <v>Not right now. Can I come back to this quote some how?</v>
      </c>
      <c r="L1292" t="str">
        <f t="shared" si="250"/>
        <v xml:space="preserve">Not right now. Can I come back to this quote some how </v>
      </c>
      <c r="M1292" t="str">
        <f t="shared" si="251"/>
        <v xml:space="preserve">Not right now. Can I come back to this quote some how </v>
      </c>
    </row>
    <row r="1293" spans="1:13" x14ac:dyDescent="0.3">
      <c r="A1293" t="s">
        <v>791</v>
      </c>
      <c r="B1293" t="str">
        <f t="shared" si="240"/>
        <v>Upstairs room from bed freezer from kitchen downstairs</v>
      </c>
      <c r="C1293" t="str">
        <f t="shared" si="241"/>
        <v>Upstairs room from bed freezer from kitchen downstairs</v>
      </c>
      <c r="D1293" t="str">
        <f t="shared" si="242"/>
        <v>Upstairs room from bed freezer from kitchen downstairs</v>
      </c>
      <c r="E1293" t="str">
        <f t="shared" si="243"/>
        <v>Upstairs room from bed freezer from kitchen downstairs</v>
      </c>
      <c r="F1293" t="str">
        <f t="shared" si="244"/>
        <v>Upstairs room from bed freezer from kitchen downstairs</v>
      </c>
      <c r="G1293" t="str">
        <f t="shared" si="245"/>
        <v>Upstairs room from bed freezer from kitchen downstairs</v>
      </c>
      <c r="H1293" t="str">
        <f t="shared" si="246"/>
        <v>Upstairs room from bed freezer from kitchen downstairs</v>
      </c>
      <c r="I1293" t="str">
        <f t="shared" si="247"/>
        <v>Upstairs room from bed freezer from kitchen downstairs</v>
      </c>
      <c r="J1293" t="str">
        <f t="shared" si="248"/>
        <v>Upstairs room from bed freezer from kitchen downstairs</v>
      </c>
      <c r="K1293" t="str">
        <f t="shared" si="249"/>
        <v>Upstairs room from bed freezer from kitchen downstairs</v>
      </c>
      <c r="L1293" t="str">
        <f t="shared" si="250"/>
        <v>Upstairs room from bed freezer from kitchen downstairs</v>
      </c>
      <c r="M1293" t="str">
        <f t="shared" si="251"/>
        <v>Upstairs room from bed freezer from kitchen downstairs</v>
      </c>
    </row>
    <row r="1294" spans="1:13" x14ac:dyDescent="0.3">
      <c r="A1294" t="s">
        <v>946</v>
      </c>
      <c r="B1294" t="str">
        <f t="shared" si="240"/>
        <v>Single bed and mattress. Desk. Office chair. Book case</v>
      </c>
      <c r="C1294" t="str">
        <f t="shared" si="241"/>
        <v>Single bed and mattress. Desk. Office chair. Book case</v>
      </c>
      <c r="D1294" t="str">
        <f t="shared" si="242"/>
        <v>Single bed and mattress. Desk. Office chair. Book case</v>
      </c>
      <c r="E1294" t="str">
        <f t="shared" si="243"/>
        <v>Single bed and mattress. Desk. Office chair. Book case</v>
      </c>
      <c r="F1294" t="str">
        <f t="shared" si="244"/>
        <v>Single bed and mattress. Desk. Office chair. Book case</v>
      </c>
      <c r="G1294" t="str">
        <f t="shared" si="245"/>
        <v>Single bed and mattress. Desk. Office chair. Book case</v>
      </c>
      <c r="H1294" t="str">
        <f t="shared" si="246"/>
        <v>Single bed and mattress. Desk. Office chair. Book case</v>
      </c>
      <c r="I1294" t="str">
        <f t="shared" si="247"/>
        <v>Single bed and mattress. Desk. Office chair. Book case</v>
      </c>
      <c r="J1294" t="str">
        <f t="shared" si="248"/>
        <v>Single bed and mattress. Desk. Office chair. Book case</v>
      </c>
      <c r="K1294" t="str">
        <f t="shared" si="249"/>
        <v>Single bed and mattress. Desk. Office chair. Book case</v>
      </c>
      <c r="L1294" t="str">
        <f t="shared" si="250"/>
        <v>Single bed and mattress. Desk. Office chair. Book case</v>
      </c>
      <c r="M1294" t="str">
        <f t="shared" si="251"/>
        <v>Single bed and mattress. Desk. Office chair. Book case</v>
      </c>
    </row>
    <row r="1295" spans="1:13" x14ac:dyDescent="0.3">
      <c r="A1295" t="s">
        <v>1020</v>
      </c>
      <c r="B1295" t="str">
        <f t="shared" si="240"/>
        <v>Just all bags probably about 10 and some small objects</v>
      </c>
      <c r="C1295" t="str">
        <f t="shared" si="241"/>
        <v>Just all bags probably about 10 and some small objects</v>
      </c>
      <c r="D1295" t="str">
        <f t="shared" si="242"/>
        <v>Just all bags probably about 10 and some small objects</v>
      </c>
      <c r="E1295" t="str">
        <f t="shared" si="243"/>
        <v>Just all bags probably about 10 and some small objects</v>
      </c>
      <c r="F1295" t="str">
        <f t="shared" si="244"/>
        <v>Just all bags probably about 10 and some small objects</v>
      </c>
      <c r="G1295" t="str">
        <f t="shared" si="245"/>
        <v>Just all bags probably about 10 and some small objects</v>
      </c>
      <c r="H1295" t="str">
        <f t="shared" si="246"/>
        <v>Just all bags probably about 10 and some small objects</v>
      </c>
      <c r="I1295" t="str">
        <f t="shared" si="247"/>
        <v>Just all bags probably about 10 and some small objects</v>
      </c>
      <c r="J1295" t="str">
        <f t="shared" si="248"/>
        <v>Just all bags probably about 10 and some small objects</v>
      </c>
      <c r="K1295" t="str">
        <f t="shared" si="249"/>
        <v>Just all bags probably about 10 and some small objects</v>
      </c>
      <c r="L1295" t="str">
        <f t="shared" si="250"/>
        <v>Just all bags probably about 10 and some small objects</v>
      </c>
      <c r="M1295" t="str">
        <f t="shared" si="251"/>
        <v>Just all bags probably about 10 and some small objects</v>
      </c>
    </row>
    <row r="1296" spans="1:13" x14ac:dyDescent="0.3">
      <c r="A1296" t="s">
        <v>1394</v>
      </c>
      <c r="B1296" t="str">
        <f t="shared" si="240"/>
        <v>Third floor but there would be help at the destination</v>
      </c>
      <c r="C1296" t="str">
        <f t="shared" si="241"/>
        <v>Third floor but there would be help at the destination</v>
      </c>
      <c r="D1296" t="str">
        <f t="shared" si="242"/>
        <v>Third floor but there would be help at the destination</v>
      </c>
      <c r="E1296" t="str">
        <f t="shared" si="243"/>
        <v>Third floor but there would be help at the destination</v>
      </c>
      <c r="F1296" t="str">
        <f t="shared" si="244"/>
        <v>Third floor but there would be help at the destination</v>
      </c>
      <c r="G1296" t="str">
        <f t="shared" si="245"/>
        <v>Third floor but there would be help at the destination</v>
      </c>
      <c r="H1296" t="str">
        <f t="shared" si="246"/>
        <v>Third floor but there would be help at the destination</v>
      </c>
      <c r="I1296" t="str">
        <f t="shared" si="247"/>
        <v>Third floor but there would be help at the destination</v>
      </c>
      <c r="J1296" t="str">
        <f t="shared" si="248"/>
        <v>Third floor but there would be help at the destination</v>
      </c>
      <c r="K1296" t="str">
        <f t="shared" si="249"/>
        <v>Third floor but there would be help at the destination</v>
      </c>
      <c r="L1296" t="str">
        <f t="shared" si="250"/>
        <v>Third floor but there would be help at the destination</v>
      </c>
      <c r="M1296" t="str">
        <f t="shared" si="251"/>
        <v>Third floor but there would be help at the destination</v>
      </c>
    </row>
    <row r="1297" spans="1:13" x14ac:dyDescent="0.3">
      <c r="A1297" t="s">
        <v>1438</v>
      </c>
      <c r="B1297" t="str">
        <f t="shared" si="240"/>
        <v>ground floor rear entrance no lift - domestic property</v>
      </c>
      <c r="C1297" t="str">
        <f t="shared" si="241"/>
        <v>ground floor rear entrance no lift - domestic property</v>
      </c>
      <c r="D1297" t="str">
        <f t="shared" si="242"/>
        <v>ground floor rear entrance no lift - domestic property</v>
      </c>
      <c r="E1297" t="str">
        <f t="shared" si="243"/>
        <v>ground floor rear entrance no lift - domestic property</v>
      </c>
      <c r="F1297" t="str">
        <f t="shared" si="244"/>
        <v>ground floor rear entrance no lift - domestic property</v>
      </c>
      <c r="G1297" t="str">
        <f t="shared" si="245"/>
        <v>ground floor rear entrance no lift - domestic property</v>
      </c>
      <c r="H1297" t="str">
        <f t="shared" si="246"/>
        <v>ground floor rear entrance no lift   domestic property</v>
      </c>
      <c r="I1297" t="str">
        <f t="shared" si="247"/>
        <v>ground floor rear entrance no lift   domestic property</v>
      </c>
      <c r="J1297" t="str">
        <f t="shared" si="248"/>
        <v>ground floor rear entrance no lift   domestic property</v>
      </c>
      <c r="K1297" t="str">
        <f t="shared" si="249"/>
        <v>ground floor rear entrance no lift   domestic property</v>
      </c>
      <c r="L1297" t="str">
        <f t="shared" si="250"/>
        <v>ground floor rear entrance no lift   domestic property</v>
      </c>
      <c r="M1297" t="str">
        <f t="shared" si="251"/>
        <v>ground floor rear entrance no lift   domestic property</v>
      </c>
    </row>
    <row r="1298" spans="1:13" x14ac:dyDescent="0.3">
      <c r="A1298" t="s">
        <v>1881</v>
      </c>
      <c r="B1298" t="str">
        <f t="shared" si="240"/>
        <v>5 6 medium size suitcases and 3 4 medium moving boxes.</v>
      </c>
      <c r="C1298" t="str">
        <f t="shared" si="241"/>
        <v>5 6 medium size suitcases and 3 4 medium moving boxes.</v>
      </c>
      <c r="D1298" t="str">
        <f t="shared" si="242"/>
        <v>5 6 medium size suitcases and 3 4 medium moving boxes.</v>
      </c>
      <c r="E1298" t="str">
        <f t="shared" si="243"/>
        <v>5 6 medium size suitcases and 3 4 medium moving boxes.</v>
      </c>
      <c r="F1298" t="str">
        <f t="shared" si="244"/>
        <v>5 6 medium size suitcases and 3 4 medium moving boxes.</v>
      </c>
      <c r="G1298" t="str">
        <f t="shared" si="245"/>
        <v>5 6 medium size suitcases and 3 4 medium moving boxes.</v>
      </c>
      <c r="H1298" t="str">
        <f t="shared" si="246"/>
        <v>5 6 medium size suitcases and 3 4 medium moving boxes.</v>
      </c>
      <c r="I1298" t="str">
        <f t="shared" si="247"/>
        <v>5 6 medium size suitcases and 3 4 medium moving boxes.</v>
      </c>
      <c r="J1298" t="str">
        <f t="shared" si="248"/>
        <v>5 6 medium size suitcases and 3 4 medium moving boxes.</v>
      </c>
      <c r="K1298" t="str">
        <f t="shared" si="249"/>
        <v>5 6 medium size suitcases and 3 4 medium moving boxes.</v>
      </c>
      <c r="L1298" t="str">
        <f t="shared" si="250"/>
        <v>5 6 medium size suitcases and 3 4 medium moving boxes.</v>
      </c>
      <c r="M1298" t="str">
        <f t="shared" si="251"/>
        <v>5 6 medium size suitcases and 3 4 medium moving boxes.</v>
      </c>
    </row>
    <row r="1299" spans="1:13" x14ac:dyDescent="0.3">
      <c r="A1299" t="s">
        <v>1926</v>
      </c>
      <c r="B1299" t="str">
        <f t="shared" si="240"/>
        <v>Washing machine , tumble dryer, small chest of drawers</v>
      </c>
      <c r="C1299" t="str">
        <f t="shared" si="241"/>
        <v>Washing machine , tumble dryer, small chest of drawers</v>
      </c>
      <c r="D1299" t="str">
        <f t="shared" si="242"/>
        <v>Washing machine , tumble dryer, small chest of drawers</v>
      </c>
      <c r="E1299" t="str">
        <f t="shared" si="243"/>
        <v>Washing machine , tumble dryer, small chest of drawers</v>
      </c>
      <c r="F1299" t="str">
        <f t="shared" si="244"/>
        <v>Washing machine , tumble dryer, small chest of drawers</v>
      </c>
      <c r="G1299" t="str">
        <f t="shared" si="245"/>
        <v>Washing machine , tumble dryer, small chest of drawers</v>
      </c>
      <c r="H1299" t="str">
        <f t="shared" si="246"/>
        <v>Washing machine , tumble dryer, small chest of drawers</v>
      </c>
      <c r="I1299" t="str">
        <f t="shared" si="247"/>
        <v>Washing machine , tumble dryer, small chest of drawers</v>
      </c>
      <c r="J1299" t="str">
        <f t="shared" si="248"/>
        <v>Washing machine , tumble dryer, small chest of drawers</v>
      </c>
      <c r="K1299" t="str">
        <f t="shared" si="249"/>
        <v>Washing machine , tumble dryer, small chest of drawers</v>
      </c>
      <c r="L1299" t="str">
        <f t="shared" si="250"/>
        <v>Washing machine , tumble dryer, small chest of drawers</v>
      </c>
      <c r="M1299" t="str">
        <f t="shared" si="251"/>
        <v>Washing machine , tumble dryer, small chest of drawers</v>
      </c>
    </row>
    <row r="1300" spans="1:13" x14ac:dyDescent="0.3">
      <c r="A1300" t="s">
        <v>2003</v>
      </c>
      <c r="B1300" t="str">
        <f t="shared" si="240"/>
        <v>Tall 6 drawer Chest of drawers Two pieces of furniture</v>
      </c>
      <c r="C1300" t="str">
        <f t="shared" si="241"/>
        <v>Tall 6 drawer Chest of drawers Two pieces of furniture</v>
      </c>
      <c r="D1300" t="str">
        <f t="shared" si="242"/>
        <v>Tall 6 drawer Chest of drawers Two pieces of furniture</v>
      </c>
      <c r="E1300" t="str">
        <f t="shared" si="243"/>
        <v>Tall 6 drawer Chest of drawers Two pieces of furniture</v>
      </c>
      <c r="F1300" t="str">
        <f t="shared" si="244"/>
        <v>Tall 6 drawer Chest of drawers Two pieces of furniture</v>
      </c>
      <c r="G1300" t="str">
        <f t="shared" si="245"/>
        <v>Tall 6 drawer Chest of drawers Two pieces of furniture</v>
      </c>
      <c r="H1300" t="str">
        <f t="shared" si="246"/>
        <v>Tall 6 drawer Chest of drawers Two pieces of furniture</v>
      </c>
      <c r="I1300" t="str">
        <f t="shared" si="247"/>
        <v>Tall 6 drawer Chest of drawers Two pieces of furniture</v>
      </c>
      <c r="J1300" t="str">
        <f t="shared" si="248"/>
        <v>Tall 6 drawer Chest of drawers Two pieces of furniture</v>
      </c>
      <c r="K1300" t="str">
        <f t="shared" si="249"/>
        <v>Tall 6 drawer Chest of drawers Two pieces of furniture</v>
      </c>
      <c r="L1300" t="str">
        <f t="shared" si="250"/>
        <v>Tall 6 drawer Chest of drawers Two pieces of furniture</v>
      </c>
      <c r="M1300" t="str">
        <f t="shared" si="251"/>
        <v>Tall 6 drawer Chest of drawers Two pieces of furniture</v>
      </c>
    </row>
    <row r="1301" spans="1:13" x14ac:dyDescent="0.3">
      <c r="A1301" t="s">
        <v>2129</v>
      </c>
      <c r="B1301" t="str">
        <f t="shared" si="240"/>
        <v>Im just looking round really i dont lije speaking on t</v>
      </c>
      <c r="C1301" t="str">
        <f t="shared" si="241"/>
        <v>Im just looking round really i dont lije speaking on t</v>
      </c>
      <c r="D1301" t="str">
        <f t="shared" si="242"/>
        <v>Im just looking round really i dont lije speaking on t</v>
      </c>
      <c r="E1301" t="str">
        <f t="shared" si="243"/>
        <v>Im just looking round really i dont lije speaking on t</v>
      </c>
      <c r="F1301" t="str">
        <f t="shared" si="244"/>
        <v>Im just looking round really i dont lije speaking on t</v>
      </c>
      <c r="G1301" t="str">
        <f t="shared" si="245"/>
        <v>Im just looking round really i dont lije speaking on t</v>
      </c>
      <c r="H1301" t="str">
        <f t="shared" si="246"/>
        <v>Im just looking round really i dont lije speaking on t</v>
      </c>
      <c r="I1301" t="str">
        <f t="shared" si="247"/>
        <v>Im just looking round really i dont lije speaking on t</v>
      </c>
      <c r="J1301" t="str">
        <f t="shared" si="248"/>
        <v>Im just looking round really i dont lije speaking on t</v>
      </c>
      <c r="K1301" t="str">
        <f t="shared" si="249"/>
        <v>Im just looking round really i dont lije speaking on t</v>
      </c>
      <c r="L1301" t="str">
        <f t="shared" si="250"/>
        <v>Im just looking round really i dont lije speaking on t</v>
      </c>
      <c r="M1301" t="str">
        <f t="shared" si="251"/>
        <v>Im just looking round really i dont lije speaking on t</v>
      </c>
    </row>
    <row r="1302" spans="1:13" x14ac:dyDescent="0.3">
      <c r="A1302" t="s">
        <v>2225</v>
      </c>
      <c r="B1302" t="str">
        <f t="shared" si="240"/>
        <v>Flexible time is fine just need to check with the shop</v>
      </c>
      <c r="C1302" t="str">
        <f t="shared" si="241"/>
        <v>Flexible time is fine just need to check with the shop</v>
      </c>
      <c r="D1302" t="str">
        <f t="shared" si="242"/>
        <v>Flexible time is fine just need to check with the shop</v>
      </c>
      <c r="E1302" t="str">
        <f t="shared" si="243"/>
        <v>Flexible time is fine just need to check with the shop</v>
      </c>
      <c r="F1302" t="str">
        <f t="shared" si="244"/>
        <v>Flexible time is fine just need to check with the shop</v>
      </c>
      <c r="G1302" t="str">
        <f t="shared" si="245"/>
        <v>Flexible time is fine just need to check with the shop</v>
      </c>
      <c r="H1302" t="str">
        <f t="shared" si="246"/>
        <v>Flexible time is fine just need to check with the shop</v>
      </c>
      <c r="I1302" t="str">
        <f t="shared" si="247"/>
        <v>Flexible time is fine just need to check with the shop</v>
      </c>
      <c r="J1302" t="str">
        <f t="shared" si="248"/>
        <v>Flexible time is fine just need to check with the shop</v>
      </c>
      <c r="K1302" t="str">
        <f t="shared" si="249"/>
        <v>Flexible time is fine just need to check with the shop</v>
      </c>
      <c r="L1302" t="str">
        <f t="shared" si="250"/>
        <v>Flexible time is fine just need to check with the shop</v>
      </c>
      <c r="M1302" t="str">
        <f t="shared" si="251"/>
        <v>Flexible time is fine just need to check with the shop</v>
      </c>
    </row>
    <row r="1303" spans="1:13" x14ac:dyDescent="0.3">
      <c r="A1303" t="s">
        <v>2275</v>
      </c>
      <c r="B1303" t="str">
        <f t="shared" si="240"/>
        <v>No lift Aside from 4 steps, itâ€™s really ground floor</v>
      </c>
      <c r="C1303" t="str">
        <f t="shared" si="241"/>
        <v>No lift Aside from 4 steps, it  really ground floor</v>
      </c>
      <c r="D1303" t="str">
        <f t="shared" si="242"/>
        <v>No lift Aside from 4 steps, it  really ground floor</v>
      </c>
      <c r="E1303" t="str">
        <f t="shared" si="243"/>
        <v>No lift Aside from 4 steps, it  really ground floor</v>
      </c>
      <c r="F1303" t="str">
        <f t="shared" si="244"/>
        <v>No lift Aside from 4 steps, it  really ground floor</v>
      </c>
      <c r="G1303" t="str">
        <f t="shared" si="245"/>
        <v>No lift Aside from 4 steps, it  really ground floor</v>
      </c>
      <c r="H1303" t="str">
        <f t="shared" si="246"/>
        <v>No lift Aside from 4 steps, it  really ground floor</v>
      </c>
      <c r="I1303" t="str">
        <f t="shared" si="247"/>
        <v>No lift Aside from 4 steps, it  really ground floor</v>
      </c>
      <c r="J1303" t="str">
        <f t="shared" si="248"/>
        <v>No lift Aside from 4 steps, it  really ground floor</v>
      </c>
      <c r="K1303" t="str">
        <f t="shared" si="249"/>
        <v>No lift Aside from 4 steps, it  really ground floor</v>
      </c>
      <c r="L1303" t="str">
        <f t="shared" si="250"/>
        <v>No lift Aside from 4 steps, it  really ground floor</v>
      </c>
      <c r="M1303" t="str">
        <f t="shared" si="251"/>
        <v>No lift Aside from 4 steps, it  really ground floor</v>
      </c>
    </row>
    <row r="1304" spans="1:13" x14ac:dyDescent="0.3">
      <c r="A1304" t="s">
        <v>2286</v>
      </c>
      <c r="B1304" t="str">
        <f t="shared" si="240"/>
        <v>No lift at collection place No lift at delivery place.</v>
      </c>
      <c r="C1304" t="str">
        <f t="shared" si="241"/>
        <v>No lift at collection place No lift at delivery place.</v>
      </c>
      <c r="D1304" t="str">
        <f t="shared" si="242"/>
        <v>No lift at collection place No lift at delivery place.</v>
      </c>
      <c r="E1304" t="str">
        <f t="shared" si="243"/>
        <v>No lift at collection place No lift at delivery place.</v>
      </c>
      <c r="F1304" t="str">
        <f t="shared" si="244"/>
        <v>No lift at collection place No lift at delivery place.</v>
      </c>
      <c r="G1304" t="str">
        <f t="shared" si="245"/>
        <v>No lift at collection place No lift at delivery place.</v>
      </c>
      <c r="H1304" t="str">
        <f t="shared" si="246"/>
        <v>No lift at collection place No lift at delivery place.</v>
      </c>
      <c r="I1304" t="str">
        <f t="shared" si="247"/>
        <v>No lift at collection place No lift at delivery place.</v>
      </c>
      <c r="J1304" t="str">
        <f t="shared" si="248"/>
        <v>No lift at collection place No lift at delivery place.</v>
      </c>
      <c r="K1304" t="str">
        <f t="shared" si="249"/>
        <v>No lift at collection place No lift at delivery place.</v>
      </c>
      <c r="L1304" t="str">
        <f t="shared" si="250"/>
        <v>No lift at collection place No lift at delivery place.</v>
      </c>
      <c r="M1304" t="str">
        <f t="shared" si="251"/>
        <v>No lift at collection place No lift at delivery place.</v>
      </c>
    </row>
    <row r="1305" spans="1:13" x14ac:dyDescent="0.3">
      <c r="A1305" t="s">
        <v>2427</v>
      </c>
      <c r="B1305" t="str">
        <f t="shared" si="240"/>
        <v>My clothes and and one large box only 5 black bin bags</v>
      </c>
      <c r="C1305" t="str">
        <f t="shared" si="241"/>
        <v>My clothes and and one large box only 5 black bin bags</v>
      </c>
      <c r="D1305" t="str">
        <f t="shared" si="242"/>
        <v>My clothes and and one large box only 5 black bin bags</v>
      </c>
      <c r="E1305" t="str">
        <f t="shared" si="243"/>
        <v>My clothes and and one large box only 5 black bin bags</v>
      </c>
      <c r="F1305" t="str">
        <f t="shared" si="244"/>
        <v>My clothes and and one large box only 5 black bin bags</v>
      </c>
      <c r="G1305" t="str">
        <f t="shared" si="245"/>
        <v>My clothes and and one large box only 5 black bin bags</v>
      </c>
      <c r="H1305" t="str">
        <f t="shared" si="246"/>
        <v>My clothes and and one large box only 5 black bin bags</v>
      </c>
      <c r="I1305" t="str">
        <f t="shared" si="247"/>
        <v>My clothes and and one large box only 5 black bin bags</v>
      </c>
      <c r="J1305" t="str">
        <f t="shared" si="248"/>
        <v>My clothes and and one large box only 5 black bin bags</v>
      </c>
      <c r="K1305" t="str">
        <f t="shared" si="249"/>
        <v>My clothes and and one large box only 5 black bin bags</v>
      </c>
      <c r="L1305" t="str">
        <f t="shared" si="250"/>
        <v>My clothes and and one large box only 5 black bin bags</v>
      </c>
      <c r="M1305" t="str">
        <f t="shared" si="251"/>
        <v>My clothes and and one large box only 5 black bin bags</v>
      </c>
    </row>
    <row r="1306" spans="1:13" x14ac:dyDescent="0.3">
      <c r="A1306" t="s">
        <v>2489</v>
      </c>
      <c r="B1306" t="str">
        <f t="shared" si="240"/>
        <v>Been quoted under three hundred by someone else. Sorry</v>
      </c>
      <c r="C1306" t="str">
        <f t="shared" si="241"/>
        <v>Been quoted under three hundred by someone else. Sorry</v>
      </c>
      <c r="D1306" t="str">
        <f t="shared" si="242"/>
        <v>Been quoted under three hundred by someone else. Sorry</v>
      </c>
      <c r="E1306" t="str">
        <f t="shared" si="243"/>
        <v>Been quoted under three hundred by someone else. Sorry</v>
      </c>
      <c r="F1306" t="str">
        <f t="shared" si="244"/>
        <v>Been quoted under three hundred by someone else. Sorry</v>
      </c>
      <c r="G1306" t="str">
        <f t="shared" si="245"/>
        <v>Been quoted under three hundred by someone else. Sorry</v>
      </c>
      <c r="H1306" t="str">
        <f t="shared" si="246"/>
        <v>Been quoted under three hundred by someone else. Sorry</v>
      </c>
      <c r="I1306" t="str">
        <f t="shared" si="247"/>
        <v>Been quoted under three hundred by someone else. Sorry</v>
      </c>
      <c r="J1306" t="str">
        <f t="shared" si="248"/>
        <v>Been quoted under three hundred by someone else. Sorry</v>
      </c>
      <c r="K1306" t="str">
        <f t="shared" si="249"/>
        <v>Been quoted under three hundred by someone else. Sorry</v>
      </c>
      <c r="L1306" t="str">
        <f t="shared" si="250"/>
        <v>Been quoted under three hundred by someone else. Sorry</v>
      </c>
      <c r="M1306" t="str">
        <f t="shared" si="251"/>
        <v>Been quoted under three hundred by someone else. Sorry</v>
      </c>
    </row>
    <row r="1307" spans="1:13" x14ac:dyDescent="0.3">
      <c r="A1307" t="s">
        <v>2833</v>
      </c>
      <c r="B1307" t="str">
        <f t="shared" si="240"/>
        <v>3rd floor no lift but my partner will be there to help</v>
      </c>
      <c r="C1307" t="str">
        <f t="shared" si="241"/>
        <v>3rd floor no lift but my partner will be there to help</v>
      </c>
      <c r="D1307" t="str">
        <f t="shared" si="242"/>
        <v>3rd floor no lift but my partner will be there to help</v>
      </c>
      <c r="E1307" t="str">
        <f t="shared" si="243"/>
        <v>3rd floor no lift but my partner will be there to help</v>
      </c>
      <c r="F1307" t="str">
        <f t="shared" si="244"/>
        <v>3rd floor no lift but my partner will be there to help</v>
      </c>
      <c r="G1307" t="str">
        <f t="shared" si="245"/>
        <v>3rd floor no lift but my partner will be there to help</v>
      </c>
      <c r="H1307" t="str">
        <f t="shared" si="246"/>
        <v>3rd floor no lift but my partner will be there to help</v>
      </c>
      <c r="I1307" t="str">
        <f t="shared" si="247"/>
        <v>3rd floor no lift but my partner will be there to help</v>
      </c>
      <c r="J1307" t="str">
        <f t="shared" si="248"/>
        <v>3rd floor no lift but my partner will be there to help</v>
      </c>
      <c r="K1307" t="str">
        <f t="shared" si="249"/>
        <v>3rd floor no lift but my partner will be there to help</v>
      </c>
      <c r="L1307" t="str">
        <f t="shared" si="250"/>
        <v>3rd floor no lift but my partner will be there to help</v>
      </c>
      <c r="M1307" t="str">
        <f t="shared" si="251"/>
        <v>3rd floor no lift but my partner will be there to help</v>
      </c>
    </row>
    <row r="1308" spans="1:13" x14ac:dyDescent="0.3">
      <c r="A1308" t="s">
        <v>3369</v>
      </c>
      <c r="B1308" t="str">
        <f t="shared" si="240"/>
        <v>Items aren't heavy just impossible to send in a parcel</v>
      </c>
      <c r="C1308" t="str">
        <f t="shared" si="241"/>
        <v>Items aren't heavy just impossible to send in a parcel</v>
      </c>
      <c r="D1308" t="str">
        <f t="shared" si="242"/>
        <v>Items aren't heavy just impossible to send in a parcel</v>
      </c>
      <c r="E1308" t="str">
        <f t="shared" si="243"/>
        <v>Items aren't heavy just impossible to send in a parcel</v>
      </c>
      <c r="F1308" t="str">
        <f t="shared" si="244"/>
        <v>Items aren't heavy just impossible to send in a parcel</v>
      </c>
      <c r="G1308" t="str">
        <f t="shared" si="245"/>
        <v>Items aren't heavy just impossible to send in a parcel</v>
      </c>
      <c r="H1308" t="str">
        <f t="shared" si="246"/>
        <v>Items aren't heavy just impossible to send in a parcel</v>
      </c>
      <c r="I1308" t="str">
        <f t="shared" si="247"/>
        <v>Items aren't heavy just impossible to send in a parcel</v>
      </c>
      <c r="J1308" t="str">
        <f t="shared" si="248"/>
        <v>Items aren t heavy just impossible to send in a parcel</v>
      </c>
      <c r="K1308" t="str">
        <f t="shared" si="249"/>
        <v>Items aren t heavy just impossible to send in a parcel</v>
      </c>
      <c r="L1308" t="str">
        <f t="shared" si="250"/>
        <v>Items aren t heavy just impossible to send in a parcel</v>
      </c>
      <c r="M1308" t="str">
        <f t="shared" si="251"/>
        <v>Items aren t heavy just impossible to send in a parcel</v>
      </c>
    </row>
    <row r="1309" spans="1:13" x14ac:dyDescent="0.3">
      <c r="A1309" t="s">
        <v>3513</v>
      </c>
      <c r="B1309" t="str">
        <f t="shared" si="240"/>
        <v>pickup location: 2nd floor and delivery - ground floor</v>
      </c>
      <c r="C1309" t="str">
        <f t="shared" si="241"/>
        <v>pickup location: 2nd floor and delivery - ground floor</v>
      </c>
      <c r="D1309" t="str">
        <f t="shared" si="242"/>
        <v>pickup location: 2nd floor and delivery - ground floor</v>
      </c>
      <c r="E1309" t="str">
        <f t="shared" si="243"/>
        <v>pickup location: 2nd floor and delivery - ground floor</v>
      </c>
      <c r="F1309" t="str">
        <f t="shared" si="244"/>
        <v>pickup location: 2nd floor and delivery - ground floor</v>
      </c>
      <c r="G1309" t="str">
        <f t="shared" si="245"/>
        <v>pickup location: 2nd floor and delivery - ground floor</v>
      </c>
      <c r="H1309" t="str">
        <f t="shared" si="246"/>
        <v>pickup location: 2nd floor and delivery   ground floor</v>
      </c>
      <c r="I1309" t="str">
        <f t="shared" si="247"/>
        <v>pickup location: 2nd floor and delivery   ground floor</v>
      </c>
      <c r="J1309" t="str">
        <f t="shared" si="248"/>
        <v>pickup location: 2nd floor and delivery   ground floor</v>
      </c>
      <c r="K1309" t="str">
        <f t="shared" si="249"/>
        <v>pickup location: 2nd floor and delivery   ground floor</v>
      </c>
      <c r="L1309" t="str">
        <f t="shared" si="250"/>
        <v>pickup location: 2nd floor and delivery   ground floor</v>
      </c>
      <c r="M1309" t="str">
        <f t="shared" si="251"/>
        <v>pickup location  2nd floor and delivery   ground floor</v>
      </c>
    </row>
    <row r="1310" spans="1:13" x14ac:dyDescent="0.3">
      <c r="A1310" t="s">
        <v>3732</v>
      </c>
      <c r="B1310" t="str">
        <f t="shared" si="240"/>
        <v>Im moving my ex girlfriends stuff to her from my house</v>
      </c>
      <c r="C1310" t="str">
        <f t="shared" si="241"/>
        <v>Im moving my ex girlfriends stuff to her from my house</v>
      </c>
      <c r="D1310" t="str">
        <f t="shared" si="242"/>
        <v>Im moving my ex girlfriends stuff to her from my house</v>
      </c>
      <c r="E1310" t="str">
        <f t="shared" si="243"/>
        <v>Im moving my ex girlfriends stuff to her from my house</v>
      </c>
      <c r="F1310" t="str">
        <f t="shared" si="244"/>
        <v>Im moving my ex girlfriends stuff to her from my house</v>
      </c>
      <c r="G1310" t="str">
        <f t="shared" si="245"/>
        <v>Im moving my ex girlfriends stuff to her from my house</v>
      </c>
      <c r="H1310" t="str">
        <f t="shared" si="246"/>
        <v>Im moving my ex girlfriends stuff to her from my house</v>
      </c>
      <c r="I1310" t="str">
        <f t="shared" si="247"/>
        <v>Im moving my ex girlfriends stuff to her from my house</v>
      </c>
      <c r="J1310" t="str">
        <f t="shared" si="248"/>
        <v>Im moving my ex girlfriends stuff to her from my house</v>
      </c>
      <c r="K1310" t="str">
        <f t="shared" si="249"/>
        <v>Im moving my ex girlfriends stuff to her from my house</v>
      </c>
      <c r="L1310" t="str">
        <f t="shared" si="250"/>
        <v>Im moving my ex girlfriends stuff to her from my house</v>
      </c>
      <c r="M1310" t="str">
        <f t="shared" si="251"/>
        <v>Im moving my ex girlfriends stuff to her from my house</v>
      </c>
    </row>
    <row r="1311" spans="1:13" x14ac:dyDescent="0.3">
      <c r="A1311" t="s">
        <v>3734</v>
      </c>
      <c r="B1311" t="str">
        <f t="shared" si="240"/>
        <v>Ground floor at hers and no lift you don't need a lift</v>
      </c>
      <c r="C1311" t="str">
        <f t="shared" si="241"/>
        <v>Ground floor at hers and no lift you don't need a lift</v>
      </c>
      <c r="D1311" t="str">
        <f t="shared" si="242"/>
        <v>Ground floor at hers and no lift you don't need a lift</v>
      </c>
      <c r="E1311" t="str">
        <f t="shared" si="243"/>
        <v>Ground floor at hers and no lift you don't need a lift</v>
      </c>
      <c r="F1311" t="str">
        <f t="shared" si="244"/>
        <v>Ground floor at hers and no lift you don't need a lift</v>
      </c>
      <c r="G1311" t="str">
        <f t="shared" si="245"/>
        <v>Ground floor at hers and no lift you don't need a lift</v>
      </c>
      <c r="H1311" t="str">
        <f t="shared" si="246"/>
        <v>Ground floor at hers and no lift you don't need a lift</v>
      </c>
      <c r="I1311" t="str">
        <f t="shared" si="247"/>
        <v>Ground floor at hers and no lift you don't need a lift</v>
      </c>
      <c r="J1311" t="str">
        <f t="shared" si="248"/>
        <v>Ground floor at hers and no lift you don t need a lift</v>
      </c>
      <c r="K1311" t="str">
        <f t="shared" si="249"/>
        <v>Ground floor at hers and no lift you don t need a lift</v>
      </c>
      <c r="L1311" t="str">
        <f t="shared" si="250"/>
        <v>Ground floor at hers and no lift you don t need a lift</v>
      </c>
      <c r="M1311" t="str">
        <f t="shared" si="251"/>
        <v>Ground floor at hers and no lift you don t need a lift</v>
      </c>
    </row>
    <row r="1312" spans="1:13" x14ac:dyDescent="0.3">
      <c r="A1312" t="s">
        <v>3962</v>
      </c>
      <c r="B1312" t="str">
        <f t="shared" si="240"/>
        <v>3 seater sofa, double bed, 5 boxes, 5 bags, 1 suitcase</v>
      </c>
      <c r="C1312" t="str">
        <f t="shared" si="241"/>
        <v>3 seater sofa, double bed, 5 boxes, 5 bags, 1 suitcase</v>
      </c>
      <c r="D1312" t="str">
        <f t="shared" si="242"/>
        <v>3 seater sofa, double bed, 5 boxes, 5 bags, 1 suitcase</v>
      </c>
      <c r="E1312" t="str">
        <f t="shared" si="243"/>
        <v>3 seater sofa, double bed, 5 boxes, 5 bags, 1 suitcase</v>
      </c>
      <c r="F1312" t="str">
        <f t="shared" si="244"/>
        <v>3 seater sofa, double bed, 5 boxes, 5 bags, 1 suitcase</v>
      </c>
      <c r="G1312" t="str">
        <f t="shared" si="245"/>
        <v>3 seater sofa, double bed, 5 boxes, 5 bags, 1 suitcase</v>
      </c>
      <c r="H1312" t="str">
        <f t="shared" si="246"/>
        <v>3 seater sofa, double bed, 5 boxes, 5 bags, 1 suitcase</v>
      </c>
      <c r="I1312" t="str">
        <f t="shared" si="247"/>
        <v>3 seater sofa, double bed, 5 boxes, 5 bags, 1 suitcase</v>
      </c>
      <c r="J1312" t="str">
        <f t="shared" si="248"/>
        <v>3 seater sofa, double bed, 5 boxes, 5 bags, 1 suitcase</v>
      </c>
      <c r="K1312" t="str">
        <f t="shared" si="249"/>
        <v>3 seater sofa, double bed, 5 boxes, 5 bags, 1 suitcase</v>
      </c>
      <c r="L1312" t="str">
        <f t="shared" si="250"/>
        <v>3 seater sofa, double bed, 5 boxes, 5 bags, 1 suitcase</v>
      </c>
      <c r="M1312" t="str">
        <f t="shared" si="251"/>
        <v>3 seater sofa, double bed, 5 boxes, 5 bags, 1 suitcase</v>
      </c>
    </row>
    <row r="1313" spans="1:13" x14ac:dyDescent="0.3">
      <c r="A1313" t="s">
        <v>4017</v>
      </c>
      <c r="B1313" t="str">
        <f t="shared" si="240"/>
        <v>It's only a 3 seater sofa. Can you move just one item?</v>
      </c>
      <c r="C1313" t="str">
        <f t="shared" si="241"/>
        <v>It's only a 3 seater sofa. Can you move just one item?</v>
      </c>
      <c r="D1313" t="str">
        <f t="shared" si="242"/>
        <v>It's only a 3 seater sofa. Can you move just one item?</v>
      </c>
      <c r="E1313" t="str">
        <f t="shared" si="243"/>
        <v>It's only a 3 seater sofa. Can you move just one item?</v>
      </c>
      <c r="F1313" t="str">
        <f t="shared" si="244"/>
        <v>It's only a 3 seater sofa. Can you move just one item?</v>
      </c>
      <c r="G1313" t="str">
        <f t="shared" si="245"/>
        <v>It's only a 3 seater sofa. Can you move just one item?</v>
      </c>
      <c r="H1313" t="str">
        <f t="shared" si="246"/>
        <v>It's only a 3 seater sofa. Can you move just one item?</v>
      </c>
      <c r="I1313" t="str">
        <f t="shared" si="247"/>
        <v>It's only a 3 seater sofa. Can you move just one item?</v>
      </c>
      <c r="J1313" t="str">
        <f t="shared" si="248"/>
        <v>It s only a 3 seater sofa. Can you move just one item?</v>
      </c>
      <c r="K1313" t="str">
        <f t="shared" si="249"/>
        <v>It s only a 3 seater sofa. Can you move just one item?</v>
      </c>
      <c r="L1313" t="str">
        <f t="shared" si="250"/>
        <v xml:space="preserve">It s only a 3 seater sofa. Can you move just one item </v>
      </c>
      <c r="M1313" t="str">
        <f t="shared" si="251"/>
        <v xml:space="preserve">It s only a 3 seater sofa. Can you move just one item </v>
      </c>
    </row>
    <row r="1314" spans="1:13" x14ac:dyDescent="0.3">
      <c r="A1314" t="s">
        <v>4243</v>
      </c>
      <c r="B1314" t="str">
        <f t="shared" si="240"/>
        <v>Thatâ€™s too expensive for me but thanks for your time</v>
      </c>
      <c r="C1314" t="str">
        <f t="shared" si="241"/>
        <v>That  too expensive for me but thanks for your time</v>
      </c>
      <c r="D1314" t="str">
        <f t="shared" si="242"/>
        <v>That  too expensive for me but thanks for your time</v>
      </c>
      <c r="E1314" t="str">
        <f t="shared" si="243"/>
        <v>That  too expensive for me but thanks for your time</v>
      </c>
      <c r="F1314" t="str">
        <f t="shared" si="244"/>
        <v>That  too expensive for me but thanks for your time</v>
      </c>
      <c r="G1314" t="str">
        <f t="shared" si="245"/>
        <v>That  too expensive for me but thanks for your time</v>
      </c>
      <c r="H1314" t="str">
        <f t="shared" si="246"/>
        <v>That  too expensive for me but thanks for your time</v>
      </c>
      <c r="I1314" t="str">
        <f t="shared" si="247"/>
        <v>That  too expensive for me but thanks for your time</v>
      </c>
      <c r="J1314" t="str">
        <f t="shared" si="248"/>
        <v>That  too expensive for me but thanks for your time</v>
      </c>
      <c r="K1314" t="str">
        <f t="shared" si="249"/>
        <v>That  too expensive for me but thanks for your time</v>
      </c>
      <c r="L1314" t="str">
        <f t="shared" si="250"/>
        <v>That  too expensive for me but thanks for your time</v>
      </c>
      <c r="M1314" t="str">
        <f t="shared" si="251"/>
        <v>That  too expensive for me but thanks for your time</v>
      </c>
    </row>
    <row r="1315" spans="1:13" x14ac:dyDescent="0.3">
      <c r="A1315" t="s">
        <v>4296</v>
      </c>
      <c r="B1315" t="str">
        <f t="shared" si="240"/>
        <v>Sorry have got cheaper quotes, thank you for your time</v>
      </c>
      <c r="C1315" t="str">
        <f t="shared" si="241"/>
        <v>Sorry have got cheaper quotes, thank you for your time</v>
      </c>
      <c r="D1315" t="str">
        <f t="shared" si="242"/>
        <v>Sorry have got cheaper quotes, thank you for your time</v>
      </c>
      <c r="E1315" t="str">
        <f t="shared" si="243"/>
        <v>Sorry have got cheaper quotes, thank you for your time</v>
      </c>
      <c r="F1315" t="str">
        <f t="shared" si="244"/>
        <v>Sorry have got cheaper quotes, thank you for your time</v>
      </c>
      <c r="G1315" t="str">
        <f t="shared" si="245"/>
        <v>Sorry have got cheaper quotes, thank you for your time</v>
      </c>
      <c r="H1315" t="str">
        <f t="shared" si="246"/>
        <v>Sorry have got cheaper quotes, thank you for your time</v>
      </c>
      <c r="I1315" t="str">
        <f t="shared" si="247"/>
        <v>Sorry have got cheaper quotes, thank you for your time</v>
      </c>
      <c r="J1315" t="str">
        <f t="shared" si="248"/>
        <v>Sorry have got cheaper quotes, thank you for your time</v>
      </c>
      <c r="K1315" t="str">
        <f t="shared" si="249"/>
        <v>Sorry have got cheaper quotes, thank you for your time</v>
      </c>
      <c r="L1315" t="str">
        <f t="shared" si="250"/>
        <v>Sorry have got cheaper quotes, thank you for your time</v>
      </c>
      <c r="M1315" t="str">
        <f t="shared" si="251"/>
        <v>Sorry have got cheaper quotes, thank you for your time</v>
      </c>
    </row>
    <row r="1316" spans="1:13" x14ac:dyDescent="0.3">
      <c r="A1316" t="s">
        <v>4316</v>
      </c>
      <c r="B1316" t="str">
        <f t="shared" si="240"/>
        <v>Have u a phone number ,or could u give me a quick ring</v>
      </c>
      <c r="C1316" t="str">
        <f t="shared" si="241"/>
        <v>Have u a phone number ,or could u give me a quick ring</v>
      </c>
      <c r="D1316" t="str">
        <f t="shared" si="242"/>
        <v>Have u a phone number ,or could u give me a quick ring</v>
      </c>
      <c r="E1316" t="str">
        <f t="shared" si="243"/>
        <v>Have u a phone number ,or could u give me a quick ring</v>
      </c>
      <c r="F1316" t="str">
        <f t="shared" si="244"/>
        <v>Have u a phone number ,or could u give me a quick ring</v>
      </c>
      <c r="G1316" t="str">
        <f t="shared" si="245"/>
        <v>Have u a phone number ,or could u give me a quick ring</v>
      </c>
      <c r="H1316" t="str">
        <f t="shared" si="246"/>
        <v>Have u a phone number ,or could u give me a quick ring</v>
      </c>
      <c r="I1316" t="str">
        <f t="shared" si="247"/>
        <v>Have u a phone number ,or could u give me a quick ring</v>
      </c>
      <c r="J1316" t="str">
        <f t="shared" si="248"/>
        <v>Have u a phone number ,or could u give me a quick ring</v>
      </c>
      <c r="K1316" t="str">
        <f t="shared" si="249"/>
        <v>Have u a phone number ,or could u give me a quick ring</v>
      </c>
      <c r="L1316" t="str">
        <f t="shared" si="250"/>
        <v>Have u a phone number ,or could u give me a quick ring</v>
      </c>
      <c r="M1316" t="str">
        <f t="shared" si="251"/>
        <v>Have u a phone number ,or could u give me a quick ring</v>
      </c>
    </row>
    <row r="1317" spans="1:13" x14ac:dyDescent="0.3">
      <c r="A1317" t="s">
        <v>4394</v>
      </c>
      <c r="B1317" t="str">
        <f t="shared" si="240"/>
        <v>in drop location, 3rd floor and Yes, lift is available</v>
      </c>
      <c r="C1317" t="str">
        <f t="shared" si="241"/>
        <v>in drop location, 3rd floor and Yes, lift is available</v>
      </c>
      <c r="D1317" t="str">
        <f t="shared" si="242"/>
        <v>in drop location, 3rd floor and Yes, lift is available</v>
      </c>
      <c r="E1317" t="str">
        <f t="shared" si="243"/>
        <v>in drop location, 3rd floor and Yes, lift is available</v>
      </c>
      <c r="F1317" t="str">
        <f t="shared" si="244"/>
        <v>in drop location, 3rd floor and Yes, lift is available</v>
      </c>
      <c r="G1317" t="str">
        <f t="shared" si="245"/>
        <v>in drop location, 3rd floor and Yes, lift is available</v>
      </c>
      <c r="H1317" t="str">
        <f t="shared" si="246"/>
        <v>in drop location, 3rd floor and Yes, lift is available</v>
      </c>
      <c r="I1317" t="str">
        <f t="shared" si="247"/>
        <v>in drop location, 3rd floor and Yes, lift is available</v>
      </c>
      <c r="J1317" t="str">
        <f t="shared" si="248"/>
        <v>in drop location, 3rd floor and Yes, lift is available</v>
      </c>
      <c r="K1317" t="str">
        <f t="shared" si="249"/>
        <v>in drop location, 3rd floor and Yes, lift is available</v>
      </c>
      <c r="L1317" t="str">
        <f t="shared" si="250"/>
        <v>in drop location, 3rd floor and Yes, lift is available</v>
      </c>
      <c r="M1317" t="str">
        <f t="shared" si="251"/>
        <v>in drop location, 3rd floor and Yes, lift is available</v>
      </c>
    </row>
    <row r="1318" spans="1:13" x14ac:dyDescent="0.3">
      <c r="A1318" t="s">
        <v>4431</v>
      </c>
      <c r="B1318" t="str">
        <f t="shared" si="240"/>
        <v>Can you email it to me ninarobertson43 @hotmail. co.uk</v>
      </c>
      <c r="C1318" t="str">
        <f t="shared" si="241"/>
        <v>Can you email it to me ninarobertson43 @hotmail. co.uk</v>
      </c>
      <c r="D1318" t="str">
        <f t="shared" si="242"/>
        <v>Can you email it to me ninarobertson43 @hotmail. co.uk</v>
      </c>
      <c r="E1318" t="str">
        <f t="shared" si="243"/>
        <v>Can you email it to me ninarobertson43 @hotmail. co.uk</v>
      </c>
      <c r="F1318" t="str">
        <f t="shared" si="244"/>
        <v>Can you email it to me ninarobertson43 @hotmail. co.uk</v>
      </c>
      <c r="G1318" t="str">
        <f t="shared" si="245"/>
        <v>Can you email it to me ninarobertson43 @hotmail. co.uk</v>
      </c>
      <c r="H1318" t="str">
        <f t="shared" si="246"/>
        <v>Can you email it to me ninarobertson43 @hotmail. co.uk</v>
      </c>
      <c r="I1318" t="str">
        <f t="shared" si="247"/>
        <v>Can you email it to me ninarobertson43 @hotmail. co.uk</v>
      </c>
      <c r="J1318" t="str">
        <f t="shared" si="248"/>
        <v>Can you email it to me ninarobertson43 @hotmail. co.uk</v>
      </c>
      <c r="K1318" t="str">
        <f t="shared" si="249"/>
        <v>Can you email it to me ninarobertson43 @hotmail. co.uk</v>
      </c>
      <c r="L1318" t="str">
        <f t="shared" si="250"/>
        <v>Can you email it to me ninarobertson43 @hotmail. co.uk</v>
      </c>
      <c r="M1318" t="str">
        <f t="shared" si="251"/>
        <v>Can you email it to me ninarobertson43 @hotmail. co.uk</v>
      </c>
    </row>
    <row r="1319" spans="1:13" x14ac:dyDescent="0.3">
      <c r="A1319" t="s">
        <v>306</v>
      </c>
      <c r="B1319" t="str">
        <f t="shared" si="240"/>
        <v>Double mattress, 43inch tv Bed frame in a box 5 boxes</v>
      </c>
      <c r="C1319" t="str">
        <f t="shared" si="241"/>
        <v>Double mattress, 43inch tv Bed frame in a box 5 boxes</v>
      </c>
      <c r="D1319" t="str">
        <f t="shared" si="242"/>
        <v>Double mattress, 43inch tv Bed frame in a box 5 boxes</v>
      </c>
      <c r="E1319" t="str">
        <f t="shared" si="243"/>
        <v>Double mattress, 43inch tv Bed frame in a box 5 boxes</v>
      </c>
      <c r="F1319" t="str">
        <f t="shared" si="244"/>
        <v>Double mattress, 43inch tv Bed frame in a box 5 boxes</v>
      </c>
      <c r="G1319" t="str">
        <f t="shared" si="245"/>
        <v>Double mattress, 43inch tv Bed frame in a box 5 boxes</v>
      </c>
      <c r="H1319" t="str">
        <f t="shared" si="246"/>
        <v>Double mattress, 43inch tv Bed frame in a box 5 boxes</v>
      </c>
      <c r="I1319" t="str">
        <f t="shared" si="247"/>
        <v>Double mattress, 43inch tv Bed frame in a box 5 boxes</v>
      </c>
      <c r="J1319" t="str">
        <f t="shared" si="248"/>
        <v>Double mattress, 43inch tv Bed frame in a box 5 boxes</v>
      </c>
      <c r="K1319" t="str">
        <f t="shared" si="249"/>
        <v>Double mattress, 43inch tv Bed frame in a box 5 boxes</v>
      </c>
      <c r="L1319" t="str">
        <f t="shared" si="250"/>
        <v>Double mattress, 43inch tv Bed frame in a box 5 boxes</v>
      </c>
      <c r="M1319" t="str">
        <f t="shared" si="251"/>
        <v>Double mattress, 43inch tv Bed frame in a box 5 boxes</v>
      </c>
    </row>
    <row r="1320" spans="1:13" x14ac:dyDescent="0.3">
      <c r="A1320" t="s">
        <v>515</v>
      </c>
      <c r="B1320" t="str">
        <f t="shared" si="240"/>
        <v>nope can you email me and will get back to you thanks</v>
      </c>
      <c r="C1320" t="str">
        <f t="shared" si="241"/>
        <v>nope can you email me and will get back to you thanks</v>
      </c>
      <c r="D1320" t="str">
        <f t="shared" si="242"/>
        <v>nope can you email me and will get back to you thanks</v>
      </c>
      <c r="E1320" t="str">
        <f t="shared" si="243"/>
        <v>nope can you email me and will get back to you thanks</v>
      </c>
      <c r="F1320" t="str">
        <f t="shared" si="244"/>
        <v>nope can you email me and will get back to you thanks</v>
      </c>
      <c r="G1320" t="str">
        <f t="shared" si="245"/>
        <v>nope can you email me and will get back to you thanks</v>
      </c>
      <c r="H1320" t="str">
        <f t="shared" si="246"/>
        <v>nope can you email me and will get back to you thanks</v>
      </c>
      <c r="I1320" t="str">
        <f t="shared" si="247"/>
        <v>nope can you email me and will get back to you thanks</v>
      </c>
      <c r="J1320" t="str">
        <f t="shared" si="248"/>
        <v>nope can you email me and will get back to you thanks</v>
      </c>
      <c r="K1320" t="str">
        <f t="shared" si="249"/>
        <v>nope can you email me and will get back to you thanks</v>
      </c>
      <c r="L1320" t="str">
        <f t="shared" si="250"/>
        <v>nope can you email me and will get back to you thanks</v>
      </c>
      <c r="M1320" t="str">
        <f t="shared" si="251"/>
        <v>nope can you email me and will get back to you thanks</v>
      </c>
    </row>
    <row r="1321" spans="1:13" x14ac:dyDescent="0.3">
      <c r="A1321" t="s">
        <v>559</v>
      </c>
      <c r="B1321" t="str">
        <f t="shared" si="240"/>
        <v>Not sure but you want have to lift it just deliver it</v>
      </c>
      <c r="C1321" t="str">
        <f t="shared" si="241"/>
        <v>Not sure but you want have to lift it just deliver it</v>
      </c>
      <c r="D1321" t="str">
        <f t="shared" si="242"/>
        <v>Not sure but you want have to lift it just deliver it</v>
      </c>
      <c r="E1321" t="str">
        <f t="shared" si="243"/>
        <v>Not sure but you want have to lift it just deliver it</v>
      </c>
      <c r="F1321" t="str">
        <f t="shared" si="244"/>
        <v>Not sure but you want have to lift it just deliver it</v>
      </c>
      <c r="G1321" t="str">
        <f t="shared" si="245"/>
        <v>Not sure but you want have to lift it just deliver it</v>
      </c>
      <c r="H1321" t="str">
        <f t="shared" si="246"/>
        <v>Not sure but you want have to lift it just deliver it</v>
      </c>
      <c r="I1321" t="str">
        <f t="shared" si="247"/>
        <v>Not sure but you want have to lift it just deliver it</v>
      </c>
      <c r="J1321" t="str">
        <f t="shared" si="248"/>
        <v>Not sure but you want have to lift it just deliver it</v>
      </c>
      <c r="K1321" t="str">
        <f t="shared" si="249"/>
        <v>Not sure but you want have to lift it just deliver it</v>
      </c>
      <c r="L1321" t="str">
        <f t="shared" si="250"/>
        <v>Not sure but you want have to lift it just deliver it</v>
      </c>
      <c r="M1321" t="str">
        <f t="shared" si="251"/>
        <v>Not sure but you want have to lift it just deliver it</v>
      </c>
    </row>
    <row r="1322" spans="1:13" x14ac:dyDescent="0.3">
      <c r="A1322" t="s">
        <v>768</v>
      </c>
      <c r="B1322" t="str">
        <f t="shared" si="240"/>
        <v>First floor stairs then going to house with no stairs</v>
      </c>
      <c r="C1322" t="str">
        <f t="shared" si="241"/>
        <v>First floor stairs then going to house with no stairs</v>
      </c>
      <c r="D1322" t="str">
        <f t="shared" si="242"/>
        <v>First floor stairs then going to house with no stairs</v>
      </c>
      <c r="E1322" t="str">
        <f t="shared" si="243"/>
        <v>First floor stairs then going to house with no stairs</v>
      </c>
      <c r="F1322" t="str">
        <f t="shared" si="244"/>
        <v>First floor stairs then going to house with no stairs</v>
      </c>
      <c r="G1322" t="str">
        <f t="shared" si="245"/>
        <v>First floor stairs then going to house with no stairs</v>
      </c>
      <c r="H1322" t="str">
        <f t="shared" si="246"/>
        <v>First floor stairs then going to house with no stairs</v>
      </c>
      <c r="I1322" t="str">
        <f t="shared" si="247"/>
        <v>First floor stairs then going to house with no stairs</v>
      </c>
      <c r="J1322" t="str">
        <f t="shared" si="248"/>
        <v>First floor stairs then going to house with no stairs</v>
      </c>
      <c r="K1322" t="str">
        <f t="shared" si="249"/>
        <v>First floor stairs then going to house with no stairs</v>
      </c>
      <c r="L1322" t="str">
        <f t="shared" si="250"/>
        <v>First floor stairs then going to house with no stairs</v>
      </c>
      <c r="M1322" t="str">
        <f t="shared" si="251"/>
        <v>First floor stairs then going to house with no stairs</v>
      </c>
    </row>
    <row r="1323" spans="1:13" x14ac:dyDescent="0.3">
      <c r="A1323" t="s">
        <v>814</v>
      </c>
      <c r="B1323" t="str">
        <f t="shared" si="240"/>
        <v>No lift needed groung level both pick up and drop off</v>
      </c>
      <c r="C1323" t="str">
        <f t="shared" si="241"/>
        <v>No lift needed groung level both pick up and drop off</v>
      </c>
      <c r="D1323" t="str">
        <f t="shared" si="242"/>
        <v>No lift needed groung level both pick up and drop off</v>
      </c>
      <c r="E1323" t="str">
        <f t="shared" si="243"/>
        <v>No lift needed groung level both pick up and drop off</v>
      </c>
      <c r="F1323" t="str">
        <f t="shared" si="244"/>
        <v>No lift needed groung level both pick up and drop off</v>
      </c>
      <c r="G1323" t="str">
        <f t="shared" si="245"/>
        <v>No lift needed groung level both pick up and drop off</v>
      </c>
      <c r="H1323" t="str">
        <f t="shared" si="246"/>
        <v>No lift needed groung level both pick up and drop off</v>
      </c>
      <c r="I1323" t="str">
        <f t="shared" si="247"/>
        <v>No lift needed groung level both pick up and drop off</v>
      </c>
      <c r="J1323" t="str">
        <f t="shared" si="248"/>
        <v>No lift needed groung level both pick up and drop off</v>
      </c>
      <c r="K1323" t="str">
        <f t="shared" si="249"/>
        <v>No lift needed groung level both pick up and drop off</v>
      </c>
      <c r="L1323" t="str">
        <f t="shared" si="250"/>
        <v>No lift needed groung level both pick up and drop off</v>
      </c>
      <c r="M1323" t="str">
        <f t="shared" si="251"/>
        <v>No lift needed groung level both pick up and drop off</v>
      </c>
    </row>
    <row r="1324" spans="1:13" x14ac:dyDescent="0.3">
      <c r="A1324" t="s">
        <v>824</v>
      </c>
      <c r="B1324" t="str">
        <f t="shared" si="240"/>
        <v>Just to get an idea when something becomes available.</v>
      </c>
      <c r="C1324" t="str">
        <f t="shared" si="241"/>
        <v>Just to get an idea when something becomes available.</v>
      </c>
      <c r="D1324" t="str">
        <f t="shared" si="242"/>
        <v>Just to get an idea when something becomes available.</v>
      </c>
      <c r="E1324" t="str">
        <f t="shared" si="243"/>
        <v>Just to get an idea when something becomes available.</v>
      </c>
      <c r="F1324" t="str">
        <f t="shared" si="244"/>
        <v>Just to get an idea when something becomes available.</v>
      </c>
      <c r="G1324" t="str">
        <f t="shared" si="245"/>
        <v>Just to get an idea when something becomes available.</v>
      </c>
      <c r="H1324" t="str">
        <f t="shared" si="246"/>
        <v>Just to get an idea when something becomes available.</v>
      </c>
      <c r="I1324" t="str">
        <f t="shared" si="247"/>
        <v>Just to get an idea when something becomes available.</v>
      </c>
      <c r="J1324" t="str">
        <f t="shared" si="248"/>
        <v>Just to get an idea when something becomes available.</v>
      </c>
      <c r="K1324" t="str">
        <f t="shared" si="249"/>
        <v>Just to get an idea when something becomes available.</v>
      </c>
      <c r="L1324" t="str">
        <f t="shared" si="250"/>
        <v>Just to get an idea when something becomes available.</v>
      </c>
      <c r="M1324" t="str">
        <f t="shared" si="251"/>
        <v>Just to get an idea when something becomes available.</v>
      </c>
    </row>
    <row r="1325" spans="1:13" x14ac:dyDescent="0.3">
      <c r="A1325" t="s">
        <v>1035</v>
      </c>
      <c r="B1325" t="str">
        <f t="shared" si="240"/>
        <v>Rob, anything else before i close the browser? Thanks</v>
      </c>
      <c r="C1325" t="str">
        <f t="shared" si="241"/>
        <v>Rob, anything else before i close the browser? Thanks</v>
      </c>
      <c r="D1325" t="str">
        <f t="shared" si="242"/>
        <v>Rob, anything else before i close the browser? Thanks</v>
      </c>
      <c r="E1325" t="str">
        <f t="shared" si="243"/>
        <v>Rob, anything else before i close the browser? Thanks</v>
      </c>
      <c r="F1325" t="str">
        <f t="shared" si="244"/>
        <v>Rob, anything else before i close the browser? Thanks</v>
      </c>
      <c r="G1325" t="str">
        <f t="shared" si="245"/>
        <v>Rob, anything else before i close the browser? Thanks</v>
      </c>
      <c r="H1325" t="str">
        <f t="shared" si="246"/>
        <v>Rob, anything else before i close the browser? Thanks</v>
      </c>
      <c r="I1325" t="str">
        <f t="shared" si="247"/>
        <v>Rob, anything else before i close the browser? Thanks</v>
      </c>
      <c r="J1325" t="str">
        <f t="shared" si="248"/>
        <v>Rob, anything else before i close the browser? Thanks</v>
      </c>
      <c r="K1325" t="str">
        <f t="shared" si="249"/>
        <v>Rob, anything else before i close the browser? Thanks</v>
      </c>
      <c r="L1325" t="str">
        <f t="shared" si="250"/>
        <v>Rob, anything else before i close the browser  Thanks</v>
      </c>
      <c r="M1325" t="str">
        <f t="shared" si="251"/>
        <v>Rob, anything else before i close the browser  Thanks</v>
      </c>
    </row>
    <row r="1326" spans="1:13" x14ac:dyDescent="0.3">
      <c r="A1326" t="s">
        <v>1167</v>
      </c>
      <c r="B1326" t="str">
        <f t="shared" si="240"/>
        <v>1x chest of drawers Rothley to Leicester city LE2 0SD</v>
      </c>
      <c r="C1326" t="str">
        <f t="shared" si="241"/>
        <v>1x chest of drawers Rothley to Leicester city LE2 0SD</v>
      </c>
      <c r="D1326" t="str">
        <f t="shared" si="242"/>
        <v>1x chest of drawers Rothley to Leicester city LE2 0SD</v>
      </c>
      <c r="E1326" t="str">
        <f t="shared" si="243"/>
        <v>1x chest of drawers Rothley to Leicester city LE2 0SD</v>
      </c>
      <c r="F1326" t="str">
        <f t="shared" si="244"/>
        <v>1x chest of drawers Rothley to Leicester city LE2 0SD</v>
      </c>
      <c r="G1326" t="str">
        <f t="shared" si="245"/>
        <v>1x chest of drawers Rothley to Leicester city LE2 0SD</v>
      </c>
      <c r="H1326" t="str">
        <f t="shared" si="246"/>
        <v>1x chest of drawers Rothley to Leicester city LE2 0SD</v>
      </c>
      <c r="I1326" t="str">
        <f t="shared" si="247"/>
        <v>1x chest of drawers Rothley to Leicester city LE2 0SD</v>
      </c>
      <c r="J1326" t="str">
        <f t="shared" si="248"/>
        <v>1x chest of drawers Rothley to Leicester city LE2 0SD</v>
      </c>
      <c r="K1326" t="str">
        <f t="shared" si="249"/>
        <v>1x chest of drawers Rothley to Leicester city LE2 0SD</v>
      </c>
      <c r="L1326" t="str">
        <f t="shared" si="250"/>
        <v>1x chest of drawers Rothley to Leicester city LE2 0SD</v>
      </c>
      <c r="M1326" t="str">
        <f t="shared" si="251"/>
        <v>1x chest of drawers Rothley to Leicester city LE2 0SD</v>
      </c>
    </row>
    <row r="1327" spans="1:13" x14ac:dyDescent="0.3">
      <c r="A1327" t="s">
        <v>1171</v>
      </c>
      <c r="B1327" t="str">
        <f t="shared" si="240"/>
        <v>Ok thanks for quote, too steep but thanks for yr time</v>
      </c>
      <c r="C1327" t="str">
        <f t="shared" si="241"/>
        <v>Ok thanks for quote, too steep but thanks for yr time</v>
      </c>
      <c r="D1327" t="str">
        <f t="shared" si="242"/>
        <v>Ok thanks for quote, too steep but thanks for yr time</v>
      </c>
      <c r="E1327" t="str">
        <f t="shared" si="243"/>
        <v>Ok thanks for quote, too steep but thanks for yr time</v>
      </c>
      <c r="F1327" t="str">
        <f t="shared" si="244"/>
        <v>Ok thanks for quote, too steep but thanks for yr time</v>
      </c>
      <c r="G1327" t="str">
        <f t="shared" si="245"/>
        <v>Ok thanks for quote, too steep but thanks for yr time</v>
      </c>
      <c r="H1327" t="str">
        <f t="shared" si="246"/>
        <v>Ok thanks for quote, too steep but thanks for yr time</v>
      </c>
      <c r="I1327" t="str">
        <f t="shared" si="247"/>
        <v>Ok thanks for quote, too steep but thanks for yr time</v>
      </c>
      <c r="J1327" t="str">
        <f t="shared" si="248"/>
        <v>Ok thanks for quote, too steep but thanks for yr time</v>
      </c>
      <c r="K1327" t="str">
        <f t="shared" si="249"/>
        <v>Ok thanks for quote, too steep but thanks for yr time</v>
      </c>
      <c r="L1327" t="str">
        <f t="shared" si="250"/>
        <v>Ok thanks for quote, too steep but thanks for yr time</v>
      </c>
      <c r="M1327" t="str">
        <f t="shared" si="251"/>
        <v>Ok thanks for quote, too steep but thanks for yr time</v>
      </c>
    </row>
    <row r="1328" spans="1:13" x14ac:dyDescent="0.3">
      <c r="A1328" t="s">
        <v>1183</v>
      </c>
      <c r="B1328" t="str">
        <f t="shared" si="240"/>
        <v>One super kingsize mattress and one small wall photos</v>
      </c>
      <c r="C1328" t="str">
        <f t="shared" si="241"/>
        <v>One super kingsize mattress and one small wall photos</v>
      </c>
      <c r="D1328" t="str">
        <f t="shared" si="242"/>
        <v>One super kingsize mattress and one small wall photos</v>
      </c>
      <c r="E1328" t="str">
        <f t="shared" si="243"/>
        <v>One super kingsize mattress and one small wall photos</v>
      </c>
      <c r="F1328" t="str">
        <f t="shared" si="244"/>
        <v>One super kingsize mattress and one small wall photos</v>
      </c>
      <c r="G1328" t="str">
        <f t="shared" si="245"/>
        <v>One super kingsize mattress and one small wall photos</v>
      </c>
      <c r="H1328" t="str">
        <f t="shared" si="246"/>
        <v>One super kingsize mattress and one small wall photos</v>
      </c>
      <c r="I1328" t="str">
        <f t="shared" si="247"/>
        <v>One super kingsize mattress and one small wall photos</v>
      </c>
      <c r="J1328" t="str">
        <f t="shared" si="248"/>
        <v>One super kingsize mattress and one small wall photos</v>
      </c>
      <c r="K1328" t="str">
        <f t="shared" si="249"/>
        <v>One super kingsize mattress and one small wall photos</v>
      </c>
      <c r="L1328" t="str">
        <f t="shared" si="250"/>
        <v>One super kingsize mattress and one small wall photos</v>
      </c>
      <c r="M1328" t="str">
        <f t="shared" si="251"/>
        <v>One super kingsize mattress and one small wall photos</v>
      </c>
    </row>
    <row r="1329" spans="1:13" x14ac:dyDescent="0.3">
      <c r="A1329" t="s">
        <v>1336</v>
      </c>
      <c r="B1329" t="str">
        <f t="shared" si="240"/>
        <v>3 seater sofa, 2 seater sofa, king size bed, wardrobe</v>
      </c>
      <c r="C1329" t="str">
        <f t="shared" si="241"/>
        <v>3 seater sofa, 2 seater sofa, king size bed, wardrobe</v>
      </c>
      <c r="D1329" t="str">
        <f t="shared" si="242"/>
        <v>3 seater sofa, 2 seater sofa, king size bed, wardrobe</v>
      </c>
      <c r="E1329" t="str">
        <f t="shared" si="243"/>
        <v>3 seater sofa, 2 seater sofa, king size bed, wardrobe</v>
      </c>
      <c r="F1329" t="str">
        <f t="shared" si="244"/>
        <v>3 seater sofa, 2 seater sofa, king size bed, wardrobe</v>
      </c>
      <c r="G1329" t="str">
        <f t="shared" si="245"/>
        <v>3 seater sofa, 2 seater sofa, king size bed, wardrobe</v>
      </c>
      <c r="H1329" t="str">
        <f t="shared" si="246"/>
        <v>3 seater sofa, 2 seater sofa, king size bed, wardrobe</v>
      </c>
      <c r="I1329" t="str">
        <f t="shared" si="247"/>
        <v>3 seater sofa, 2 seater sofa, king size bed, wardrobe</v>
      </c>
      <c r="J1329" t="str">
        <f t="shared" si="248"/>
        <v>3 seater sofa, 2 seater sofa, king size bed, wardrobe</v>
      </c>
      <c r="K1329" t="str">
        <f t="shared" si="249"/>
        <v>3 seater sofa, 2 seater sofa, king size bed, wardrobe</v>
      </c>
      <c r="L1329" t="str">
        <f t="shared" si="250"/>
        <v>3 seater sofa, 2 seater sofa, king size bed, wardrobe</v>
      </c>
      <c r="M1329" t="str">
        <f t="shared" si="251"/>
        <v>3 seater sofa, 2 seater sofa, king size bed, wardrobe</v>
      </c>
    </row>
    <row r="1330" spans="1:13" x14ac:dyDescent="0.3">
      <c r="A1330" t="s">
        <v>1342</v>
      </c>
      <c r="B1330" t="str">
        <f t="shared" si="240"/>
        <v>I just need to confirm time with the collection party</v>
      </c>
      <c r="C1330" t="str">
        <f t="shared" si="241"/>
        <v>I just need to confirm time with the collection party</v>
      </c>
      <c r="D1330" t="str">
        <f t="shared" si="242"/>
        <v>I just need to confirm time with the collection party</v>
      </c>
      <c r="E1330" t="str">
        <f t="shared" si="243"/>
        <v>I just need to confirm time with the collection party</v>
      </c>
      <c r="F1330" t="str">
        <f t="shared" si="244"/>
        <v>I just need to confirm time with the collection party</v>
      </c>
      <c r="G1330" t="str">
        <f t="shared" si="245"/>
        <v>I just need to confirm time with the collection party</v>
      </c>
      <c r="H1330" t="str">
        <f t="shared" si="246"/>
        <v>I just need to confirm time with the collection party</v>
      </c>
      <c r="I1330" t="str">
        <f t="shared" si="247"/>
        <v>I just need to confirm time with the collection party</v>
      </c>
      <c r="J1330" t="str">
        <f t="shared" si="248"/>
        <v>I just need to confirm time with the collection party</v>
      </c>
      <c r="K1330" t="str">
        <f t="shared" si="249"/>
        <v>I just need to confirm time with the collection party</v>
      </c>
      <c r="L1330" t="str">
        <f t="shared" si="250"/>
        <v>I just need to confirm time with the collection party</v>
      </c>
      <c r="M1330" t="str">
        <f t="shared" si="251"/>
        <v>I just need to confirm time with the collection party</v>
      </c>
    </row>
    <row r="1331" spans="1:13" x14ac:dyDescent="0.3">
      <c r="A1331" t="s">
        <v>1447</v>
      </c>
      <c r="B1331" t="str">
        <f t="shared" si="240"/>
        <v>Can you give me some more information about the UKTI?</v>
      </c>
      <c r="C1331" t="str">
        <f t="shared" si="241"/>
        <v>Can you give me some more information about the UKTI?</v>
      </c>
      <c r="D1331" t="str">
        <f t="shared" si="242"/>
        <v>Can you give me some more information about the UKTI?</v>
      </c>
      <c r="E1331" t="str">
        <f t="shared" si="243"/>
        <v>Can you give me some more information about the UKTI?</v>
      </c>
      <c r="F1331" t="str">
        <f t="shared" si="244"/>
        <v>Can you give me some more information about the UKTI?</v>
      </c>
      <c r="G1331" t="str">
        <f t="shared" si="245"/>
        <v>Can you give me some more information about the UKTI?</v>
      </c>
      <c r="H1331" t="str">
        <f t="shared" si="246"/>
        <v>Can you give me some more information about the UKTI?</v>
      </c>
      <c r="I1331" t="str">
        <f t="shared" si="247"/>
        <v>Can you give me some more information about the UKTI?</v>
      </c>
      <c r="J1331" t="str">
        <f t="shared" si="248"/>
        <v>Can you give me some more information about the UKTI?</v>
      </c>
      <c r="K1331" t="str">
        <f t="shared" si="249"/>
        <v>Can you give me some more information about the UKTI?</v>
      </c>
      <c r="L1331" t="str">
        <f t="shared" si="250"/>
        <v xml:space="preserve">Can you give me some more information about the UKTI </v>
      </c>
      <c r="M1331" t="str">
        <f t="shared" si="251"/>
        <v xml:space="preserve">Can you give me some more information about the UKTI </v>
      </c>
    </row>
    <row r="1332" spans="1:13" x14ac:dyDescent="0.3">
      <c r="A1332" t="s">
        <v>1587</v>
      </c>
      <c r="B1332" t="str">
        <f t="shared" si="240"/>
        <v>Which kind of limit of volume I have with this quote?</v>
      </c>
      <c r="C1332" t="str">
        <f t="shared" si="241"/>
        <v>Which kind of limit of volume I have with this quote?</v>
      </c>
      <c r="D1332" t="str">
        <f t="shared" si="242"/>
        <v>Which kind of limit of volume I have with this quote?</v>
      </c>
      <c r="E1332" t="str">
        <f t="shared" si="243"/>
        <v>Which kind of limit of volume I have with this quote?</v>
      </c>
      <c r="F1332" t="str">
        <f t="shared" si="244"/>
        <v>Which kind of limit of volume I have with this quote?</v>
      </c>
      <c r="G1332" t="str">
        <f t="shared" si="245"/>
        <v>Which kind of limit of volume I have with this quote?</v>
      </c>
      <c r="H1332" t="str">
        <f t="shared" si="246"/>
        <v>Which kind of limit of volume I have with this quote?</v>
      </c>
      <c r="I1332" t="str">
        <f t="shared" si="247"/>
        <v>Which kind of limit of volume I have with this quote?</v>
      </c>
      <c r="J1332" t="str">
        <f t="shared" si="248"/>
        <v>Which kind of limit of volume I have with this quote?</v>
      </c>
      <c r="K1332" t="str">
        <f t="shared" si="249"/>
        <v>Which kind of limit of volume I have with this quote?</v>
      </c>
      <c r="L1332" t="str">
        <f t="shared" si="250"/>
        <v xml:space="preserve">Which kind of limit of volume I have with this quote </v>
      </c>
      <c r="M1332" t="str">
        <f t="shared" si="251"/>
        <v xml:space="preserve">Which kind of limit of volume I have with this quote </v>
      </c>
    </row>
    <row r="1333" spans="1:13" x14ac:dyDescent="0.3">
      <c r="A1333" t="s">
        <v>1668</v>
      </c>
      <c r="B1333" t="str">
        <f t="shared" si="240"/>
        <v>2nd floor, tenement building so unfortunately no lift</v>
      </c>
      <c r="C1333" t="str">
        <f t="shared" si="241"/>
        <v>2nd floor, tenement building so unfortunately no lift</v>
      </c>
      <c r="D1333" t="str">
        <f t="shared" si="242"/>
        <v>2nd floor, tenement building so unfortunately no lift</v>
      </c>
      <c r="E1333" t="str">
        <f t="shared" si="243"/>
        <v>2nd floor, tenement building so unfortunately no lift</v>
      </c>
      <c r="F1333" t="str">
        <f t="shared" si="244"/>
        <v>2nd floor, tenement building so unfortunately no lift</v>
      </c>
      <c r="G1333" t="str">
        <f t="shared" si="245"/>
        <v>2nd floor, tenement building so unfortunately no lift</v>
      </c>
      <c r="H1333" t="str">
        <f t="shared" si="246"/>
        <v>2nd floor, tenement building so unfortunately no lift</v>
      </c>
      <c r="I1333" t="str">
        <f t="shared" si="247"/>
        <v>2nd floor, tenement building so unfortunately no lift</v>
      </c>
      <c r="J1333" t="str">
        <f t="shared" si="248"/>
        <v>2nd floor, tenement building so unfortunately no lift</v>
      </c>
      <c r="K1333" t="str">
        <f t="shared" si="249"/>
        <v>2nd floor, tenement building so unfortunately no lift</v>
      </c>
      <c r="L1333" t="str">
        <f t="shared" si="250"/>
        <v>2nd floor, tenement building so unfortunately no lift</v>
      </c>
      <c r="M1333" t="str">
        <f t="shared" si="251"/>
        <v>2nd floor, tenement building so unfortunately no lift</v>
      </c>
    </row>
    <row r="1334" spans="1:13" x14ac:dyDescent="0.3">
      <c r="A1334" t="s">
        <v>1683</v>
      </c>
      <c r="B1334" t="str">
        <f t="shared" si="240"/>
        <v>We would bring it downstairs and how much would it be</v>
      </c>
      <c r="C1334" t="str">
        <f t="shared" si="241"/>
        <v>We would bring it downstairs and how much would it be</v>
      </c>
      <c r="D1334" t="str">
        <f t="shared" si="242"/>
        <v>We would bring it downstairs and how much would it be</v>
      </c>
      <c r="E1334" t="str">
        <f t="shared" si="243"/>
        <v>We would bring it downstairs and how much would it be</v>
      </c>
      <c r="F1334" t="str">
        <f t="shared" si="244"/>
        <v>We would bring it downstairs and how much would it be</v>
      </c>
      <c r="G1334" t="str">
        <f t="shared" si="245"/>
        <v>We would bring it downstairs and how much would it be</v>
      </c>
      <c r="H1334" t="str">
        <f t="shared" si="246"/>
        <v>We would bring it downstairs and how much would it be</v>
      </c>
      <c r="I1334" t="str">
        <f t="shared" si="247"/>
        <v>We would bring it downstairs and how much would it be</v>
      </c>
      <c r="J1334" t="str">
        <f t="shared" si="248"/>
        <v>We would bring it downstairs and how much would it be</v>
      </c>
      <c r="K1334" t="str">
        <f t="shared" si="249"/>
        <v>We would bring it downstairs and how much would it be</v>
      </c>
      <c r="L1334" t="str">
        <f t="shared" si="250"/>
        <v>We would bring it downstairs and how much would it be</v>
      </c>
      <c r="M1334" t="str">
        <f t="shared" si="251"/>
        <v>We would bring it downstairs and how much would it be</v>
      </c>
    </row>
    <row r="1335" spans="1:13" x14ac:dyDescent="0.3">
      <c r="A1335" t="s">
        <v>1891</v>
      </c>
      <c r="B1335" t="str">
        <f t="shared" si="240"/>
        <v>I small broken fridge freezer to the recycling centre</v>
      </c>
      <c r="C1335" t="str">
        <f t="shared" si="241"/>
        <v>I small broken fridge freezer to the recycling centre</v>
      </c>
      <c r="D1335" t="str">
        <f t="shared" si="242"/>
        <v>I small broken fridge freezer to the recycling centre</v>
      </c>
      <c r="E1335" t="str">
        <f t="shared" si="243"/>
        <v>I small broken fridge freezer to the recycling centre</v>
      </c>
      <c r="F1335" t="str">
        <f t="shared" si="244"/>
        <v>I small broken fridge freezer to the recycling centre</v>
      </c>
      <c r="G1335" t="str">
        <f t="shared" si="245"/>
        <v>I small broken fridge freezer to the recycling centre</v>
      </c>
      <c r="H1335" t="str">
        <f t="shared" si="246"/>
        <v>I small broken fridge freezer to the recycling centre</v>
      </c>
      <c r="I1335" t="str">
        <f t="shared" si="247"/>
        <v>I small broken fridge freezer to the recycling centre</v>
      </c>
      <c r="J1335" t="str">
        <f t="shared" si="248"/>
        <v>I small broken fridge freezer to the recycling centre</v>
      </c>
      <c r="K1335" t="str">
        <f t="shared" si="249"/>
        <v>I small broken fridge freezer to the recycling centre</v>
      </c>
      <c r="L1335" t="str">
        <f t="shared" si="250"/>
        <v>I small broken fridge freezer to the recycling centre</v>
      </c>
      <c r="M1335" t="str">
        <f t="shared" si="251"/>
        <v>I small broken fridge freezer to the recycling centre</v>
      </c>
    </row>
    <row r="1336" spans="1:13" x14ac:dyDescent="0.3">
      <c r="A1336" t="s">
        <v>1932</v>
      </c>
      <c r="B1336" t="str">
        <f t="shared" si="240"/>
        <v>They are two town houses. First floor to second floor</v>
      </c>
      <c r="C1336" t="str">
        <f t="shared" si="241"/>
        <v>They are two town houses. First floor to second floor</v>
      </c>
      <c r="D1336" t="str">
        <f t="shared" si="242"/>
        <v>They are two town houses. First floor to second floor</v>
      </c>
      <c r="E1336" t="str">
        <f t="shared" si="243"/>
        <v>They are two town houses. First floor to second floor</v>
      </c>
      <c r="F1336" t="str">
        <f t="shared" si="244"/>
        <v>They are two town houses. First floor to second floor</v>
      </c>
      <c r="G1336" t="str">
        <f t="shared" si="245"/>
        <v>They are two town houses. First floor to second floor</v>
      </c>
      <c r="H1336" t="str">
        <f t="shared" si="246"/>
        <v>They are two town houses. First floor to second floor</v>
      </c>
      <c r="I1336" t="str">
        <f t="shared" si="247"/>
        <v>They are two town houses. First floor to second floor</v>
      </c>
      <c r="J1336" t="str">
        <f t="shared" si="248"/>
        <v>They are two town houses. First floor to second floor</v>
      </c>
      <c r="K1336" t="str">
        <f t="shared" si="249"/>
        <v>They are two town houses. First floor to second floor</v>
      </c>
      <c r="L1336" t="str">
        <f t="shared" si="250"/>
        <v>They are two town houses. First floor to second floor</v>
      </c>
      <c r="M1336" t="str">
        <f t="shared" si="251"/>
        <v>They are two town houses. First floor to second floor</v>
      </c>
    </row>
    <row r="1337" spans="1:13" x14ac:dyDescent="0.3">
      <c r="A1337" t="s">
        <v>2001</v>
      </c>
      <c r="B1337" t="str">
        <f t="shared" si="240"/>
        <v>Thanks Rob. I've got a cheaper quote at another firm.</v>
      </c>
      <c r="C1337" t="str">
        <f t="shared" si="241"/>
        <v>Thanks Rob. I've got a cheaper quote at another firm.</v>
      </c>
      <c r="D1337" t="str">
        <f t="shared" si="242"/>
        <v>Thanks Rob. I've got a cheaper quote at another firm.</v>
      </c>
      <c r="E1337" t="str">
        <f t="shared" si="243"/>
        <v>Thanks Rob. I've got a cheaper quote at another firm.</v>
      </c>
      <c r="F1337" t="str">
        <f t="shared" si="244"/>
        <v>Thanks Rob. I've got a cheaper quote at another firm.</v>
      </c>
      <c r="G1337" t="str">
        <f t="shared" si="245"/>
        <v>Thanks Rob. I've got a cheaper quote at another firm.</v>
      </c>
      <c r="H1337" t="str">
        <f t="shared" si="246"/>
        <v>Thanks Rob. I've got a cheaper quote at another firm.</v>
      </c>
      <c r="I1337" t="str">
        <f t="shared" si="247"/>
        <v>Thanks Rob. I've got a cheaper quote at another firm.</v>
      </c>
      <c r="J1337" t="str">
        <f t="shared" si="248"/>
        <v>Thanks Rob. I ve got a cheaper quote at another firm.</v>
      </c>
      <c r="K1337" t="str">
        <f t="shared" si="249"/>
        <v>Thanks Rob. I ve got a cheaper quote at another firm.</v>
      </c>
      <c r="L1337" t="str">
        <f t="shared" si="250"/>
        <v>Thanks Rob. I ve got a cheaper quote at another firm.</v>
      </c>
      <c r="M1337" t="str">
        <f t="shared" si="251"/>
        <v>Thanks Rob. I ve got a cheaper quote at another firm.</v>
      </c>
    </row>
    <row r="1338" spans="1:13" x14ac:dyDescent="0.3">
      <c r="A1338" t="s">
        <v>2415</v>
      </c>
      <c r="B1338" t="str">
        <f t="shared" si="240"/>
        <v>Ground floor at pickup, 2nd floor at drop off No lift</v>
      </c>
      <c r="C1338" t="str">
        <f t="shared" si="241"/>
        <v>Ground floor at pickup, 2nd floor at drop off No lift</v>
      </c>
      <c r="D1338" t="str">
        <f t="shared" si="242"/>
        <v>Ground floor at pickup, 2nd floor at drop off No lift</v>
      </c>
      <c r="E1338" t="str">
        <f t="shared" si="243"/>
        <v>Ground floor at pickup, 2nd floor at drop off No lift</v>
      </c>
      <c r="F1338" t="str">
        <f t="shared" si="244"/>
        <v>Ground floor at pickup, 2nd floor at drop off No lift</v>
      </c>
      <c r="G1338" t="str">
        <f t="shared" si="245"/>
        <v>Ground floor at pickup, 2nd floor at drop off No lift</v>
      </c>
      <c r="H1338" t="str">
        <f t="shared" si="246"/>
        <v>Ground floor at pickup, 2nd floor at drop off No lift</v>
      </c>
      <c r="I1338" t="str">
        <f t="shared" si="247"/>
        <v>Ground floor at pickup, 2nd floor at drop off No lift</v>
      </c>
      <c r="J1338" t="str">
        <f t="shared" si="248"/>
        <v>Ground floor at pickup, 2nd floor at drop off No lift</v>
      </c>
      <c r="K1338" t="str">
        <f t="shared" si="249"/>
        <v>Ground floor at pickup, 2nd floor at drop off No lift</v>
      </c>
      <c r="L1338" t="str">
        <f t="shared" si="250"/>
        <v>Ground floor at pickup, 2nd floor at drop off No lift</v>
      </c>
      <c r="M1338" t="str">
        <f t="shared" si="251"/>
        <v>Ground floor at pickup, 2nd floor at drop off No lift</v>
      </c>
    </row>
    <row r="1339" spans="1:13" x14ac:dyDescent="0.3">
      <c r="A1339" t="s">
        <v>2579</v>
      </c>
      <c r="B1339" t="str">
        <f t="shared" si="240"/>
        <v>could we do the specific time please between 12 and 1</v>
      </c>
      <c r="C1339" t="str">
        <f t="shared" si="241"/>
        <v>could we do the specific time please between 12 and 1</v>
      </c>
      <c r="D1339" t="str">
        <f t="shared" si="242"/>
        <v>could we do the specific time please between 12 and 1</v>
      </c>
      <c r="E1339" t="str">
        <f t="shared" si="243"/>
        <v>could we do the specific time please between 12 and 1</v>
      </c>
      <c r="F1339" t="str">
        <f t="shared" si="244"/>
        <v>could we do the specific time please between 12 and 1</v>
      </c>
      <c r="G1339" t="str">
        <f t="shared" si="245"/>
        <v>could we do the specific time please between 12 and 1</v>
      </c>
      <c r="H1339" t="str">
        <f t="shared" si="246"/>
        <v>could we do the specific time please between 12 and 1</v>
      </c>
      <c r="I1339" t="str">
        <f t="shared" si="247"/>
        <v>could we do the specific time please between 12 and 1</v>
      </c>
      <c r="J1339" t="str">
        <f t="shared" si="248"/>
        <v>could we do the specific time please between 12 and 1</v>
      </c>
      <c r="K1339" t="str">
        <f t="shared" si="249"/>
        <v>could we do the specific time please between 12 and 1</v>
      </c>
      <c r="L1339" t="str">
        <f t="shared" si="250"/>
        <v>could we do the specific time please between 12 and 1</v>
      </c>
      <c r="M1339" t="str">
        <f t="shared" si="251"/>
        <v>could we do the specific time please between 12 and 1</v>
      </c>
    </row>
    <row r="1340" spans="1:13" x14ac:dyDescent="0.3">
      <c r="A1340" t="s">
        <v>2624</v>
      </c>
      <c r="B1340" t="str">
        <f t="shared" si="240"/>
        <v>House is a 4 in the block and is a top floor. 1 level</v>
      </c>
      <c r="C1340" t="str">
        <f t="shared" si="241"/>
        <v>House is a 4 in the block and is a top floor. 1 level</v>
      </c>
      <c r="D1340" t="str">
        <f t="shared" si="242"/>
        <v>House is a 4 in the block and is a top floor. 1 level</v>
      </c>
      <c r="E1340" t="str">
        <f t="shared" si="243"/>
        <v>House is a 4 in the block and is a top floor. 1 level</v>
      </c>
      <c r="F1340" t="str">
        <f t="shared" si="244"/>
        <v>House is a 4 in the block and is a top floor. 1 level</v>
      </c>
      <c r="G1340" t="str">
        <f t="shared" si="245"/>
        <v>House is a 4 in the block and is a top floor. 1 level</v>
      </c>
      <c r="H1340" t="str">
        <f t="shared" si="246"/>
        <v>House is a 4 in the block and is a top floor. 1 level</v>
      </c>
      <c r="I1340" t="str">
        <f t="shared" si="247"/>
        <v>House is a 4 in the block and is a top floor. 1 level</v>
      </c>
      <c r="J1340" t="str">
        <f t="shared" si="248"/>
        <v>House is a 4 in the block and is a top floor. 1 level</v>
      </c>
      <c r="K1340" t="str">
        <f t="shared" si="249"/>
        <v>House is a 4 in the block and is a top floor. 1 level</v>
      </c>
      <c r="L1340" t="str">
        <f t="shared" si="250"/>
        <v>House is a 4 in the block and is a top floor. 1 level</v>
      </c>
      <c r="M1340" t="str">
        <f t="shared" si="251"/>
        <v>House is a 4 in the block and is a top floor. 1 level</v>
      </c>
    </row>
    <row r="1341" spans="1:13" x14ac:dyDescent="0.3">
      <c r="A1341" t="s">
        <v>2753</v>
      </c>
      <c r="B1341" t="str">
        <f t="shared" si="240"/>
        <v>Its flexible. I want to check the seller availability</v>
      </c>
      <c r="C1341" t="str">
        <f t="shared" si="241"/>
        <v>Its flexible. I want to check the seller availability</v>
      </c>
      <c r="D1341" t="str">
        <f t="shared" si="242"/>
        <v>Its flexible. I want to check the seller availability</v>
      </c>
      <c r="E1341" t="str">
        <f t="shared" si="243"/>
        <v>Its flexible. I want to check the seller availability</v>
      </c>
      <c r="F1341" t="str">
        <f t="shared" si="244"/>
        <v>Its flexible. I want to check the seller availability</v>
      </c>
      <c r="G1341" t="str">
        <f t="shared" si="245"/>
        <v>Its flexible. I want to check the seller availability</v>
      </c>
      <c r="H1341" t="str">
        <f t="shared" si="246"/>
        <v>Its flexible. I want to check the seller availability</v>
      </c>
      <c r="I1341" t="str">
        <f t="shared" si="247"/>
        <v>Its flexible. I want to check the seller availability</v>
      </c>
      <c r="J1341" t="str">
        <f t="shared" si="248"/>
        <v>Its flexible. I want to check the seller availability</v>
      </c>
      <c r="K1341" t="str">
        <f t="shared" si="249"/>
        <v>Its flexible. I want to check the seller availability</v>
      </c>
      <c r="L1341" t="str">
        <f t="shared" si="250"/>
        <v>Its flexible. I want to check the seller availability</v>
      </c>
      <c r="M1341" t="str">
        <f t="shared" si="251"/>
        <v>Its flexible. I want to check the seller availability</v>
      </c>
    </row>
    <row r="1342" spans="1:13" x14ac:dyDescent="0.3">
      <c r="A1342" t="s">
        <v>3053</v>
      </c>
      <c r="B1342" t="str">
        <f t="shared" si="240"/>
        <v>Ground floor for pickup and ground floor for delivery</v>
      </c>
      <c r="C1342" t="str">
        <f t="shared" si="241"/>
        <v>Ground floor for pickup and ground floor for delivery</v>
      </c>
      <c r="D1342" t="str">
        <f t="shared" si="242"/>
        <v>Ground floor for pickup and ground floor for delivery</v>
      </c>
      <c r="E1342" t="str">
        <f t="shared" si="243"/>
        <v>Ground floor for pickup and ground floor for delivery</v>
      </c>
      <c r="F1342" t="str">
        <f t="shared" si="244"/>
        <v>Ground floor for pickup and ground floor for delivery</v>
      </c>
      <c r="G1342" t="str">
        <f t="shared" si="245"/>
        <v>Ground floor for pickup and ground floor for delivery</v>
      </c>
      <c r="H1342" t="str">
        <f t="shared" si="246"/>
        <v>Ground floor for pickup and ground floor for delivery</v>
      </c>
      <c r="I1342" t="str">
        <f t="shared" si="247"/>
        <v>Ground floor for pickup and ground floor for delivery</v>
      </c>
      <c r="J1342" t="str">
        <f t="shared" si="248"/>
        <v>Ground floor for pickup and ground floor for delivery</v>
      </c>
      <c r="K1342" t="str">
        <f t="shared" si="249"/>
        <v>Ground floor for pickup and ground floor for delivery</v>
      </c>
      <c r="L1342" t="str">
        <f t="shared" si="250"/>
        <v>Ground floor for pickup and ground floor for delivery</v>
      </c>
      <c r="M1342" t="str">
        <f t="shared" si="251"/>
        <v>Ground floor for pickup and ground floor for delivery</v>
      </c>
    </row>
    <row r="1343" spans="1:13" x14ac:dyDescent="0.3">
      <c r="A1343" t="s">
        <v>3213</v>
      </c>
      <c r="B1343" t="str">
        <f t="shared" si="240"/>
        <v>Ground floor is fine, husband can carry them upstairs</v>
      </c>
      <c r="C1343" t="str">
        <f t="shared" si="241"/>
        <v>Ground floor is fine, husband can carry them upstairs</v>
      </c>
      <c r="D1343" t="str">
        <f t="shared" si="242"/>
        <v>Ground floor is fine, husband can carry them upstairs</v>
      </c>
      <c r="E1343" t="str">
        <f t="shared" si="243"/>
        <v>Ground floor is fine, husband can carry them upstairs</v>
      </c>
      <c r="F1343" t="str">
        <f t="shared" si="244"/>
        <v>Ground floor is fine, husband can carry them upstairs</v>
      </c>
      <c r="G1343" t="str">
        <f t="shared" si="245"/>
        <v>Ground floor is fine, husband can carry them upstairs</v>
      </c>
      <c r="H1343" t="str">
        <f t="shared" si="246"/>
        <v>Ground floor is fine, husband can carry them upstairs</v>
      </c>
      <c r="I1343" t="str">
        <f t="shared" si="247"/>
        <v>Ground floor is fine, husband can carry them upstairs</v>
      </c>
      <c r="J1343" t="str">
        <f t="shared" si="248"/>
        <v>Ground floor is fine, husband can carry them upstairs</v>
      </c>
      <c r="K1343" t="str">
        <f t="shared" si="249"/>
        <v>Ground floor is fine, husband can carry them upstairs</v>
      </c>
      <c r="L1343" t="str">
        <f t="shared" si="250"/>
        <v>Ground floor is fine, husband can carry them upstairs</v>
      </c>
      <c r="M1343" t="str">
        <f t="shared" si="251"/>
        <v>Ground floor is fine, husband can carry them upstairs</v>
      </c>
    </row>
    <row r="1344" spans="1:13" x14ac:dyDescent="0.3">
      <c r="A1344" t="s">
        <v>3249</v>
      </c>
      <c r="B1344" t="str">
        <f t="shared" si="240"/>
        <v>I Need aQuote To Tryn Get aCommunity Care Grant Fund.</v>
      </c>
      <c r="C1344" t="str">
        <f t="shared" si="241"/>
        <v>I Need aQuote To Tryn Get aCommunity Care Grant Fund.</v>
      </c>
      <c r="D1344" t="str">
        <f t="shared" si="242"/>
        <v>I Need aQuote To Tryn Get aCommunity Care Grant Fund.</v>
      </c>
      <c r="E1344" t="str">
        <f t="shared" si="243"/>
        <v>I Need aQuote To Tryn Get aCommunity Care Grant Fund.</v>
      </c>
      <c r="F1344" t="str">
        <f t="shared" si="244"/>
        <v>I Need aQuote To Tryn Get aCommunity Care Grant Fund.</v>
      </c>
      <c r="G1344" t="str">
        <f t="shared" si="245"/>
        <v>I Need aQuote To Tryn Get aCommunity Care Grant Fund.</v>
      </c>
      <c r="H1344" t="str">
        <f t="shared" si="246"/>
        <v>I Need aQuote To Tryn Get aCommunity Care Grant Fund.</v>
      </c>
      <c r="I1344" t="str">
        <f t="shared" si="247"/>
        <v>I Need aQuote To Tryn Get aCommunity Care Grant Fund.</v>
      </c>
      <c r="J1344" t="str">
        <f t="shared" si="248"/>
        <v>I Need aQuote To Tryn Get aCommunity Care Grant Fund.</v>
      </c>
      <c r="K1344" t="str">
        <f t="shared" si="249"/>
        <v>I Need aQuote To Tryn Get aCommunity Care Grant Fund.</v>
      </c>
      <c r="L1344" t="str">
        <f t="shared" si="250"/>
        <v>I Need aQuote To Tryn Get aCommunity Care Grant Fund.</v>
      </c>
      <c r="M1344" t="str">
        <f t="shared" si="251"/>
        <v>I Need aQuote To Tryn Get aCommunity Care Grant Fund.</v>
      </c>
    </row>
    <row r="1345" spans="1:13" x14ac:dyDescent="0.3">
      <c r="A1345" t="s">
        <v>3362</v>
      </c>
      <c r="B1345" t="str">
        <f t="shared" si="240"/>
        <v>Flexible.l will need give options to the seller first</v>
      </c>
      <c r="C1345" t="str">
        <f t="shared" si="241"/>
        <v>Flexible.l will need give options to the seller first</v>
      </c>
      <c r="D1345" t="str">
        <f t="shared" si="242"/>
        <v>Flexible.l will need give options to the seller first</v>
      </c>
      <c r="E1345" t="str">
        <f t="shared" si="243"/>
        <v>Flexible.l will need give options to the seller first</v>
      </c>
      <c r="F1345" t="str">
        <f t="shared" si="244"/>
        <v>Flexible.l will need give options to the seller first</v>
      </c>
      <c r="G1345" t="str">
        <f t="shared" si="245"/>
        <v>Flexible.l will need give options to the seller first</v>
      </c>
      <c r="H1345" t="str">
        <f t="shared" si="246"/>
        <v>Flexible.l will need give options to the seller first</v>
      </c>
      <c r="I1345" t="str">
        <f t="shared" si="247"/>
        <v>Flexible.l will need give options to the seller first</v>
      </c>
      <c r="J1345" t="str">
        <f t="shared" si="248"/>
        <v>Flexible.l will need give options to the seller first</v>
      </c>
      <c r="K1345" t="str">
        <f t="shared" si="249"/>
        <v>Flexible.l will need give options to the seller first</v>
      </c>
      <c r="L1345" t="str">
        <f t="shared" si="250"/>
        <v>Flexible.l will need give options to the seller first</v>
      </c>
      <c r="M1345" t="str">
        <f t="shared" si="251"/>
        <v>Flexible.l will need give options to the seller first</v>
      </c>
    </row>
    <row r="1346" spans="1:13" x14ac:dyDescent="0.3">
      <c r="A1346" t="s">
        <v>3414</v>
      </c>
      <c r="B1346" t="str">
        <f t="shared" si="240"/>
        <v>Itâ€™s a house and to the bedroom on the first floor.</v>
      </c>
      <c r="C1346" t="str">
        <f t="shared" si="241"/>
        <v>It  a house and to the bedroom on the first floor.</v>
      </c>
      <c r="D1346" t="str">
        <f t="shared" si="242"/>
        <v>It  a house and to the bedroom on the first floor.</v>
      </c>
      <c r="E1346" t="str">
        <f t="shared" si="243"/>
        <v>It  a house and to the bedroom on the first floor.</v>
      </c>
      <c r="F1346" t="str">
        <f t="shared" si="244"/>
        <v>It  a house and to the bedroom on the first floor.</v>
      </c>
      <c r="G1346" t="str">
        <f t="shared" si="245"/>
        <v>It  a house and to the bedroom on the first floor.</v>
      </c>
      <c r="H1346" t="str">
        <f t="shared" si="246"/>
        <v>It  a house and to the bedroom on the first floor.</v>
      </c>
      <c r="I1346" t="str">
        <f t="shared" si="247"/>
        <v>It  a house and to the bedroom on the first floor.</v>
      </c>
      <c r="J1346" t="str">
        <f t="shared" si="248"/>
        <v>It  a house and to the bedroom on the first floor.</v>
      </c>
      <c r="K1346" t="str">
        <f t="shared" si="249"/>
        <v>It  a house and to the bedroom on the first floor.</v>
      </c>
      <c r="L1346" t="str">
        <f t="shared" si="250"/>
        <v>It  a house and to the bedroom on the first floor.</v>
      </c>
      <c r="M1346" t="str">
        <f t="shared" si="251"/>
        <v>It  a house and to the bedroom on the first floor.</v>
      </c>
    </row>
    <row r="1347" spans="1:13" x14ac:dyDescent="0.3">
      <c r="A1347" t="s">
        <v>3415</v>
      </c>
      <c r="B1347" t="str">
        <f t="shared" ref="B1347:B1410" si="252">SUBSTITUTE(A1347, "/", " ")</f>
        <v>I donâ€™t think one will be able to move the mattress</v>
      </c>
      <c r="C1347" t="str">
        <f t="shared" ref="C1347:C1410" si="253">SUBSTITUTE(B1347, "â€™s", " ")</f>
        <v>I donâ€™t think one will be able to move the mattress</v>
      </c>
      <c r="D1347" t="str">
        <f t="shared" ref="D1347:D1410" si="254">SUBSTITUTE(C1347, "(", " ")</f>
        <v>I donâ€™t think one will be able to move the mattress</v>
      </c>
      <c r="E1347" t="str">
        <f t="shared" ref="E1347:E1410" si="255">SUBSTITUTE(D1347, ")", " ")</f>
        <v>I donâ€™t think one will be able to move the mattress</v>
      </c>
      <c r="F1347" t="str">
        <f t="shared" ref="F1347:F1410" si="256">SUBSTITUTE(E1347, "&amp;", " ")</f>
        <v>I donâ€™t think one will be able to move the mattress</v>
      </c>
      <c r="G1347" t="str">
        <f t="shared" ref="G1347:G1410" si="257">SUBSTITUTE(F1347, "=", " ")</f>
        <v>I donâ€™t think one will be able to move the mattress</v>
      </c>
      <c r="H1347" t="str">
        <f t="shared" ref="H1347:H1410" si="258">SUBSTITUTE(G1347, "-"," ")</f>
        <v>I donâ€™t think one will be able to move the mattress</v>
      </c>
      <c r="I1347" t="str">
        <f t="shared" ref="I1347:I1410" si="259">SUBSTITUTE(H1347,"+", " ")</f>
        <v>I donâ€™t think one will be able to move the mattress</v>
      </c>
      <c r="J1347" t="str">
        <f t="shared" ref="J1347:J1410" si="260">SUBSTITUTE(I1347, "'", " ")</f>
        <v>I donâ€™t think one will be able to move the mattress</v>
      </c>
      <c r="K1347" t="str">
        <f t="shared" ref="K1347:K1410" si="261">SUBSTITUTE(J1347, "!", " " )</f>
        <v>I donâ€™t think one will be able to move the mattress</v>
      </c>
      <c r="L1347" t="str">
        <f t="shared" ref="L1347:L1410" si="262">SUBSTITUTE(K1347, "?", " ")</f>
        <v>I donâ€™t think one will be able to move the mattress</v>
      </c>
      <c r="M1347" t="str">
        <f t="shared" ref="M1347:M1410" si="263">SUBSTITUTE(L1347, ":", " ")</f>
        <v>I donâ€™t think one will be able to move the mattress</v>
      </c>
    </row>
    <row r="1348" spans="1:13" x14ac:dyDescent="0.3">
      <c r="A1348" t="s">
        <v>3506</v>
      </c>
      <c r="B1348" t="str">
        <f t="shared" si="252"/>
        <v>Yes but its stuff that can fit in a car. No furniture</v>
      </c>
      <c r="C1348" t="str">
        <f t="shared" si="253"/>
        <v>Yes but its stuff that can fit in a car. No furniture</v>
      </c>
      <c r="D1348" t="str">
        <f t="shared" si="254"/>
        <v>Yes but its stuff that can fit in a car. No furniture</v>
      </c>
      <c r="E1348" t="str">
        <f t="shared" si="255"/>
        <v>Yes but its stuff that can fit in a car. No furniture</v>
      </c>
      <c r="F1348" t="str">
        <f t="shared" si="256"/>
        <v>Yes but its stuff that can fit in a car. No furniture</v>
      </c>
      <c r="G1348" t="str">
        <f t="shared" si="257"/>
        <v>Yes but its stuff that can fit in a car. No furniture</v>
      </c>
      <c r="H1348" t="str">
        <f t="shared" si="258"/>
        <v>Yes but its stuff that can fit in a car. No furniture</v>
      </c>
      <c r="I1348" t="str">
        <f t="shared" si="259"/>
        <v>Yes but its stuff that can fit in a car. No furniture</v>
      </c>
      <c r="J1348" t="str">
        <f t="shared" si="260"/>
        <v>Yes but its stuff that can fit in a car. No furniture</v>
      </c>
      <c r="K1348" t="str">
        <f t="shared" si="261"/>
        <v>Yes but its stuff that can fit in a car. No furniture</v>
      </c>
      <c r="L1348" t="str">
        <f t="shared" si="262"/>
        <v>Yes but its stuff that can fit in a car. No furniture</v>
      </c>
      <c r="M1348" t="str">
        <f t="shared" si="263"/>
        <v>Yes but its stuff that can fit in a car. No furniture</v>
      </c>
    </row>
    <row r="1349" spans="1:13" x14ac:dyDescent="0.3">
      <c r="A1349" t="s">
        <v>3556</v>
      </c>
      <c r="B1349" t="str">
        <f t="shared" si="252"/>
        <v>Being delivered to a house. On the front will be okay</v>
      </c>
      <c r="C1349" t="str">
        <f t="shared" si="253"/>
        <v>Being delivered to a house. On the front will be okay</v>
      </c>
      <c r="D1349" t="str">
        <f t="shared" si="254"/>
        <v>Being delivered to a house. On the front will be okay</v>
      </c>
      <c r="E1349" t="str">
        <f t="shared" si="255"/>
        <v>Being delivered to a house. On the front will be okay</v>
      </c>
      <c r="F1349" t="str">
        <f t="shared" si="256"/>
        <v>Being delivered to a house. On the front will be okay</v>
      </c>
      <c r="G1349" t="str">
        <f t="shared" si="257"/>
        <v>Being delivered to a house. On the front will be okay</v>
      </c>
      <c r="H1349" t="str">
        <f t="shared" si="258"/>
        <v>Being delivered to a house. On the front will be okay</v>
      </c>
      <c r="I1349" t="str">
        <f t="shared" si="259"/>
        <v>Being delivered to a house. On the front will be okay</v>
      </c>
      <c r="J1349" t="str">
        <f t="shared" si="260"/>
        <v>Being delivered to a house. On the front will be okay</v>
      </c>
      <c r="K1349" t="str">
        <f t="shared" si="261"/>
        <v>Being delivered to a house. On the front will be okay</v>
      </c>
      <c r="L1349" t="str">
        <f t="shared" si="262"/>
        <v>Being delivered to a house. On the front will be okay</v>
      </c>
      <c r="M1349" t="str">
        <f t="shared" si="263"/>
        <v>Being delivered to a house. On the front will be okay</v>
      </c>
    </row>
    <row r="1350" spans="1:13" x14ac:dyDescent="0.3">
      <c r="A1350" t="s">
        <v>3750</v>
      </c>
      <c r="B1350" t="str">
        <f t="shared" si="252"/>
        <v>I want to check the cost first Rob. Flexible on dates</v>
      </c>
      <c r="C1350" t="str">
        <f t="shared" si="253"/>
        <v>I want to check the cost first Rob. Flexible on dates</v>
      </c>
      <c r="D1350" t="str">
        <f t="shared" si="254"/>
        <v>I want to check the cost first Rob. Flexible on dates</v>
      </c>
      <c r="E1350" t="str">
        <f t="shared" si="255"/>
        <v>I want to check the cost first Rob. Flexible on dates</v>
      </c>
      <c r="F1350" t="str">
        <f t="shared" si="256"/>
        <v>I want to check the cost first Rob. Flexible on dates</v>
      </c>
      <c r="G1350" t="str">
        <f t="shared" si="257"/>
        <v>I want to check the cost first Rob. Flexible on dates</v>
      </c>
      <c r="H1350" t="str">
        <f t="shared" si="258"/>
        <v>I want to check the cost first Rob. Flexible on dates</v>
      </c>
      <c r="I1350" t="str">
        <f t="shared" si="259"/>
        <v>I want to check the cost first Rob. Flexible on dates</v>
      </c>
      <c r="J1350" t="str">
        <f t="shared" si="260"/>
        <v>I want to check the cost first Rob. Flexible on dates</v>
      </c>
      <c r="K1350" t="str">
        <f t="shared" si="261"/>
        <v>I want to check the cost first Rob. Flexible on dates</v>
      </c>
      <c r="L1350" t="str">
        <f t="shared" si="262"/>
        <v>I want to check the cost first Rob. Flexible on dates</v>
      </c>
      <c r="M1350" t="str">
        <f t="shared" si="263"/>
        <v>I want to check the cost first Rob. Flexible on dates</v>
      </c>
    </row>
    <row r="1351" spans="1:13" x14ac:dyDescent="0.3">
      <c r="A1351" t="s">
        <v>3764</v>
      </c>
      <c r="B1351" t="str">
        <f t="shared" si="252"/>
        <v>No pick up ground floor no stairs drop off 1 st floor</v>
      </c>
      <c r="C1351" t="str">
        <f t="shared" si="253"/>
        <v>No pick up ground floor no stairs drop off 1 st floor</v>
      </c>
      <c r="D1351" t="str">
        <f t="shared" si="254"/>
        <v>No pick up ground floor no stairs drop off 1 st floor</v>
      </c>
      <c r="E1351" t="str">
        <f t="shared" si="255"/>
        <v>No pick up ground floor no stairs drop off 1 st floor</v>
      </c>
      <c r="F1351" t="str">
        <f t="shared" si="256"/>
        <v>No pick up ground floor no stairs drop off 1 st floor</v>
      </c>
      <c r="G1351" t="str">
        <f t="shared" si="257"/>
        <v>No pick up ground floor no stairs drop off 1 st floor</v>
      </c>
      <c r="H1351" t="str">
        <f t="shared" si="258"/>
        <v>No pick up ground floor no stairs drop off 1 st floor</v>
      </c>
      <c r="I1351" t="str">
        <f t="shared" si="259"/>
        <v>No pick up ground floor no stairs drop off 1 st floor</v>
      </c>
      <c r="J1351" t="str">
        <f t="shared" si="260"/>
        <v>No pick up ground floor no stairs drop off 1 st floor</v>
      </c>
      <c r="K1351" t="str">
        <f t="shared" si="261"/>
        <v>No pick up ground floor no stairs drop off 1 st floor</v>
      </c>
      <c r="L1351" t="str">
        <f t="shared" si="262"/>
        <v>No pick up ground floor no stairs drop off 1 st floor</v>
      </c>
      <c r="M1351" t="str">
        <f t="shared" si="263"/>
        <v>No pick up ground floor no stairs drop off 1 st floor</v>
      </c>
    </row>
    <row r="1352" spans="1:13" x14ac:dyDescent="0.3">
      <c r="A1352" t="s">
        <v>3837</v>
      </c>
      <c r="B1352" t="str">
        <f t="shared" si="252"/>
        <v>Hopefully by the 6th feb so am looking for good quote</v>
      </c>
      <c r="C1352" t="str">
        <f t="shared" si="253"/>
        <v>Hopefully by the 6th feb so am looking for good quote</v>
      </c>
      <c r="D1352" t="str">
        <f t="shared" si="254"/>
        <v>Hopefully by the 6th feb so am looking for good quote</v>
      </c>
      <c r="E1352" t="str">
        <f t="shared" si="255"/>
        <v>Hopefully by the 6th feb so am looking for good quote</v>
      </c>
      <c r="F1352" t="str">
        <f t="shared" si="256"/>
        <v>Hopefully by the 6th feb so am looking for good quote</v>
      </c>
      <c r="G1352" t="str">
        <f t="shared" si="257"/>
        <v>Hopefully by the 6th feb so am looking for good quote</v>
      </c>
      <c r="H1352" t="str">
        <f t="shared" si="258"/>
        <v>Hopefully by the 6th feb so am looking for good quote</v>
      </c>
      <c r="I1352" t="str">
        <f t="shared" si="259"/>
        <v>Hopefully by the 6th feb so am looking for good quote</v>
      </c>
      <c r="J1352" t="str">
        <f t="shared" si="260"/>
        <v>Hopefully by the 6th feb so am looking for good quote</v>
      </c>
      <c r="K1352" t="str">
        <f t="shared" si="261"/>
        <v>Hopefully by the 6th feb so am looking for good quote</v>
      </c>
      <c r="L1352" t="str">
        <f t="shared" si="262"/>
        <v>Hopefully by the 6th feb so am looking for good quote</v>
      </c>
      <c r="M1352" t="str">
        <f t="shared" si="263"/>
        <v>Hopefully by the 6th feb so am looking for good quote</v>
      </c>
    </row>
    <row r="1353" spans="1:13" x14ac:dyDescent="0.3">
      <c r="A1353" t="s">
        <v>3946</v>
      </c>
      <c r="B1353" t="str">
        <f t="shared" si="252"/>
        <v>Just asking ahead to know the sort of price to expect</v>
      </c>
      <c r="C1353" t="str">
        <f t="shared" si="253"/>
        <v>Just asking ahead to know the sort of price to expect</v>
      </c>
      <c r="D1353" t="str">
        <f t="shared" si="254"/>
        <v>Just asking ahead to know the sort of price to expect</v>
      </c>
      <c r="E1353" t="str">
        <f t="shared" si="255"/>
        <v>Just asking ahead to know the sort of price to expect</v>
      </c>
      <c r="F1353" t="str">
        <f t="shared" si="256"/>
        <v>Just asking ahead to know the sort of price to expect</v>
      </c>
      <c r="G1353" t="str">
        <f t="shared" si="257"/>
        <v>Just asking ahead to know the sort of price to expect</v>
      </c>
      <c r="H1353" t="str">
        <f t="shared" si="258"/>
        <v>Just asking ahead to know the sort of price to expect</v>
      </c>
      <c r="I1353" t="str">
        <f t="shared" si="259"/>
        <v>Just asking ahead to know the sort of price to expect</v>
      </c>
      <c r="J1353" t="str">
        <f t="shared" si="260"/>
        <v>Just asking ahead to know the sort of price to expect</v>
      </c>
      <c r="K1353" t="str">
        <f t="shared" si="261"/>
        <v>Just asking ahead to know the sort of price to expect</v>
      </c>
      <c r="L1353" t="str">
        <f t="shared" si="262"/>
        <v>Just asking ahead to know the sort of price to expect</v>
      </c>
      <c r="M1353" t="str">
        <f t="shared" si="263"/>
        <v>Just asking ahead to know the sort of price to expect</v>
      </c>
    </row>
    <row r="1354" spans="1:13" x14ac:dyDescent="0.3">
      <c r="A1354" t="s">
        <v>4087</v>
      </c>
      <c r="B1354" t="str">
        <f t="shared" si="252"/>
        <v>the ground floor and ground floor where i'm moving to</v>
      </c>
      <c r="C1354" t="str">
        <f t="shared" si="253"/>
        <v>the ground floor and ground floor where i'm moving to</v>
      </c>
      <c r="D1354" t="str">
        <f t="shared" si="254"/>
        <v>the ground floor and ground floor where i'm moving to</v>
      </c>
      <c r="E1354" t="str">
        <f t="shared" si="255"/>
        <v>the ground floor and ground floor where i'm moving to</v>
      </c>
      <c r="F1354" t="str">
        <f t="shared" si="256"/>
        <v>the ground floor and ground floor where i'm moving to</v>
      </c>
      <c r="G1354" t="str">
        <f t="shared" si="257"/>
        <v>the ground floor and ground floor where i'm moving to</v>
      </c>
      <c r="H1354" t="str">
        <f t="shared" si="258"/>
        <v>the ground floor and ground floor where i'm moving to</v>
      </c>
      <c r="I1354" t="str">
        <f t="shared" si="259"/>
        <v>the ground floor and ground floor where i'm moving to</v>
      </c>
      <c r="J1354" t="str">
        <f t="shared" si="260"/>
        <v>the ground floor and ground floor where i m moving to</v>
      </c>
      <c r="K1354" t="str">
        <f t="shared" si="261"/>
        <v>the ground floor and ground floor where i m moving to</v>
      </c>
      <c r="L1354" t="str">
        <f t="shared" si="262"/>
        <v>the ground floor and ground floor where i m moving to</v>
      </c>
      <c r="M1354" t="str">
        <f t="shared" si="263"/>
        <v>the ground floor and ground floor where i m moving to</v>
      </c>
    </row>
    <row r="1355" spans="1:13" x14ac:dyDescent="0.3">
      <c r="A1355" t="s">
        <v>4361</v>
      </c>
      <c r="B1355" t="str">
        <f t="shared" si="252"/>
        <v>Yes just one 3 seater small leather couch and 1 chair</v>
      </c>
      <c r="C1355" t="str">
        <f t="shared" si="253"/>
        <v>Yes just one 3 seater small leather couch and 1 chair</v>
      </c>
      <c r="D1355" t="str">
        <f t="shared" si="254"/>
        <v>Yes just one 3 seater small leather couch and 1 chair</v>
      </c>
      <c r="E1355" t="str">
        <f t="shared" si="255"/>
        <v>Yes just one 3 seater small leather couch and 1 chair</v>
      </c>
      <c r="F1355" t="str">
        <f t="shared" si="256"/>
        <v>Yes just one 3 seater small leather couch and 1 chair</v>
      </c>
      <c r="G1355" t="str">
        <f t="shared" si="257"/>
        <v>Yes just one 3 seater small leather couch and 1 chair</v>
      </c>
      <c r="H1355" t="str">
        <f t="shared" si="258"/>
        <v>Yes just one 3 seater small leather couch and 1 chair</v>
      </c>
      <c r="I1355" t="str">
        <f t="shared" si="259"/>
        <v>Yes just one 3 seater small leather couch and 1 chair</v>
      </c>
      <c r="J1355" t="str">
        <f t="shared" si="260"/>
        <v>Yes just one 3 seater small leather couch and 1 chair</v>
      </c>
      <c r="K1355" t="str">
        <f t="shared" si="261"/>
        <v>Yes just one 3 seater small leather couch and 1 chair</v>
      </c>
      <c r="L1355" t="str">
        <f t="shared" si="262"/>
        <v>Yes just one 3 seater small leather couch and 1 chair</v>
      </c>
      <c r="M1355" t="str">
        <f t="shared" si="263"/>
        <v>Yes just one 3 seater small leather couch and 1 chair</v>
      </c>
    </row>
    <row r="1356" spans="1:13" x14ac:dyDescent="0.3">
      <c r="A1356" t="s">
        <v>4406</v>
      </c>
      <c r="B1356" t="str">
        <f t="shared" si="252"/>
        <v>3 seater 2 seater and poofy from Milton to acre drive</v>
      </c>
      <c r="C1356" t="str">
        <f t="shared" si="253"/>
        <v>3 seater 2 seater and poofy from Milton to acre drive</v>
      </c>
      <c r="D1356" t="str">
        <f t="shared" si="254"/>
        <v>3 seater 2 seater and poofy from Milton to acre drive</v>
      </c>
      <c r="E1356" t="str">
        <f t="shared" si="255"/>
        <v>3 seater 2 seater and poofy from Milton to acre drive</v>
      </c>
      <c r="F1356" t="str">
        <f t="shared" si="256"/>
        <v>3 seater 2 seater and poofy from Milton to acre drive</v>
      </c>
      <c r="G1356" t="str">
        <f t="shared" si="257"/>
        <v>3 seater 2 seater and poofy from Milton to acre drive</v>
      </c>
      <c r="H1356" t="str">
        <f t="shared" si="258"/>
        <v>3 seater 2 seater and poofy from Milton to acre drive</v>
      </c>
      <c r="I1356" t="str">
        <f t="shared" si="259"/>
        <v>3 seater 2 seater and poofy from Milton to acre drive</v>
      </c>
      <c r="J1356" t="str">
        <f t="shared" si="260"/>
        <v>3 seater 2 seater and poofy from Milton to acre drive</v>
      </c>
      <c r="K1356" t="str">
        <f t="shared" si="261"/>
        <v>3 seater 2 seater and poofy from Milton to acre drive</v>
      </c>
      <c r="L1356" t="str">
        <f t="shared" si="262"/>
        <v>3 seater 2 seater and poofy from Milton to acre drive</v>
      </c>
      <c r="M1356" t="str">
        <f t="shared" si="263"/>
        <v>3 seater 2 seater and poofy from Milton to acre drive</v>
      </c>
    </row>
    <row r="1357" spans="1:13" x14ac:dyDescent="0.3">
      <c r="A1357" t="s">
        <v>106</v>
      </c>
      <c r="B1357" t="str">
        <f t="shared" si="252"/>
        <v>Not sure if the place has a lift but Iâ€™ll find out</v>
      </c>
      <c r="C1357" t="str">
        <f t="shared" si="253"/>
        <v>Not sure if the place has a lift but Iâ€™ll find out</v>
      </c>
      <c r="D1357" t="str">
        <f t="shared" si="254"/>
        <v>Not sure if the place has a lift but Iâ€™ll find out</v>
      </c>
      <c r="E1357" t="str">
        <f t="shared" si="255"/>
        <v>Not sure if the place has a lift but Iâ€™ll find out</v>
      </c>
      <c r="F1357" t="str">
        <f t="shared" si="256"/>
        <v>Not sure if the place has a lift but Iâ€™ll find out</v>
      </c>
      <c r="G1357" t="str">
        <f t="shared" si="257"/>
        <v>Not sure if the place has a lift but Iâ€™ll find out</v>
      </c>
      <c r="H1357" t="str">
        <f t="shared" si="258"/>
        <v>Not sure if the place has a lift but Iâ€™ll find out</v>
      </c>
      <c r="I1357" t="str">
        <f t="shared" si="259"/>
        <v>Not sure if the place has a lift but Iâ€™ll find out</v>
      </c>
      <c r="J1357" t="str">
        <f t="shared" si="260"/>
        <v>Not sure if the place has a lift but Iâ€™ll find out</v>
      </c>
      <c r="K1357" t="str">
        <f t="shared" si="261"/>
        <v>Not sure if the place has a lift but Iâ€™ll find out</v>
      </c>
      <c r="L1357" t="str">
        <f t="shared" si="262"/>
        <v>Not sure if the place has a lift but Iâ€™ll find out</v>
      </c>
      <c r="M1357" t="str">
        <f t="shared" si="263"/>
        <v>Not sure if the place has a lift but Iâ€™ll find out</v>
      </c>
    </row>
    <row r="1358" spans="1:13" x14ac:dyDescent="0.3">
      <c r="A1358" t="s">
        <v>475</v>
      </c>
      <c r="B1358" t="str">
        <f t="shared" si="252"/>
        <v>Stable matts garden box slim metal locker three bins</v>
      </c>
      <c r="C1358" t="str">
        <f t="shared" si="253"/>
        <v>Stable matts garden box slim metal locker three bins</v>
      </c>
      <c r="D1358" t="str">
        <f t="shared" si="254"/>
        <v>Stable matts garden box slim metal locker three bins</v>
      </c>
      <c r="E1358" t="str">
        <f t="shared" si="255"/>
        <v>Stable matts garden box slim metal locker three bins</v>
      </c>
      <c r="F1358" t="str">
        <f t="shared" si="256"/>
        <v>Stable matts garden box slim metal locker three bins</v>
      </c>
      <c r="G1358" t="str">
        <f t="shared" si="257"/>
        <v>Stable matts garden box slim metal locker three bins</v>
      </c>
      <c r="H1358" t="str">
        <f t="shared" si="258"/>
        <v>Stable matts garden box slim metal locker three bins</v>
      </c>
      <c r="I1358" t="str">
        <f t="shared" si="259"/>
        <v>Stable matts garden box slim metal locker three bins</v>
      </c>
      <c r="J1358" t="str">
        <f t="shared" si="260"/>
        <v>Stable matts garden box slim metal locker three bins</v>
      </c>
      <c r="K1358" t="str">
        <f t="shared" si="261"/>
        <v>Stable matts garden box slim metal locker three bins</v>
      </c>
      <c r="L1358" t="str">
        <f t="shared" si="262"/>
        <v>Stable matts garden box slim metal locker three bins</v>
      </c>
      <c r="M1358" t="str">
        <f t="shared" si="263"/>
        <v>Stable matts garden box slim metal locker three bins</v>
      </c>
    </row>
    <row r="1359" spans="1:13" x14ac:dyDescent="0.3">
      <c r="A1359" t="s">
        <v>522</v>
      </c>
      <c r="B1359" t="str">
        <f t="shared" si="252"/>
        <v>To a shed which is up a step but on the ground floor</v>
      </c>
      <c r="C1359" t="str">
        <f t="shared" si="253"/>
        <v>To a shed which is up a step but on the ground floor</v>
      </c>
      <c r="D1359" t="str">
        <f t="shared" si="254"/>
        <v>To a shed which is up a step but on the ground floor</v>
      </c>
      <c r="E1359" t="str">
        <f t="shared" si="255"/>
        <v>To a shed which is up a step but on the ground floor</v>
      </c>
      <c r="F1359" t="str">
        <f t="shared" si="256"/>
        <v>To a shed which is up a step but on the ground floor</v>
      </c>
      <c r="G1359" t="str">
        <f t="shared" si="257"/>
        <v>To a shed which is up a step but on the ground floor</v>
      </c>
      <c r="H1359" t="str">
        <f t="shared" si="258"/>
        <v>To a shed which is up a step but on the ground floor</v>
      </c>
      <c r="I1359" t="str">
        <f t="shared" si="259"/>
        <v>To a shed which is up a step but on the ground floor</v>
      </c>
      <c r="J1359" t="str">
        <f t="shared" si="260"/>
        <v>To a shed which is up a step but on the ground floor</v>
      </c>
      <c r="K1359" t="str">
        <f t="shared" si="261"/>
        <v>To a shed which is up a step but on the ground floor</v>
      </c>
      <c r="L1359" t="str">
        <f t="shared" si="262"/>
        <v>To a shed which is up a step but on the ground floor</v>
      </c>
      <c r="M1359" t="str">
        <f t="shared" si="263"/>
        <v>To a shed which is up a step but on the ground floor</v>
      </c>
    </row>
    <row r="1360" spans="1:13" x14ac:dyDescent="0.3">
      <c r="A1360" t="s">
        <v>552</v>
      </c>
      <c r="B1360" t="str">
        <f t="shared" si="252"/>
        <v>Actually sorry can I please have all the four quotes</v>
      </c>
      <c r="C1360" t="str">
        <f t="shared" si="253"/>
        <v>Actually sorry can I please have all the four quotes</v>
      </c>
      <c r="D1360" t="str">
        <f t="shared" si="254"/>
        <v>Actually sorry can I please have all the four quotes</v>
      </c>
      <c r="E1360" t="str">
        <f t="shared" si="255"/>
        <v>Actually sorry can I please have all the four quotes</v>
      </c>
      <c r="F1360" t="str">
        <f t="shared" si="256"/>
        <v>Actually sorry can I please have all the four quotes</v>
      </c>
      <c r="G1360" t="str">
        <f t="shared" si="257"/>
        <v>Actually sorry can I please have all the four quotes</v>
      </c>
      <c r="H1360" t="str">
        <f t="shared" si="258"/>
        <v>Actually sorry can I please have all the four quotes</v>
      </c>
      <c r="I1360" t="str">
        <f t="shared" si="259"/>
        <v>Actually sorry can I please have all the four quotes</v>
      </c>
      <c r="J1360" t="str">
        <f t="shared" si="260"/>
        <v>Actually sorry can I please have all the four quotes</v>
      </c>
      <c r="K1360" t="str">
        <f t="shared" si="261"/>
        <v>Actually sorry can I please have all the four quotes</v>
      </c>
      <c r="L1360" t="str">
        <f t="shared" si="262"/>
        <v>Actually sorry can I please have all the four quotes</v>
      </c>
      <c r="M1360" t="str">
        <f t="shared" si="263"/>
        <v>Actually sorry can I please have all the four quotes</v>
      </c>
    </row>
    <row r="1361" spans="1:13" x14ac:dyDescent="0.3">
      <c r="A1361" t="s">
        <v>697</v>
      </c>
      <c r="B1361" t="str">
        <f t="shared" si="252"/>
        <v>drop off g3 8an sorry I wrote g4 by accident earlier</v>
      </c>
      <c r="C1361" t="str">
        <f t="shared" si="253"/>
        <v>drop off g3 8an sorry I wrote g4 by accident earlier</v>
      </c>
      <c r="D1361" t="str">
        <f t="shared" si="254"/>
        <v>drop off g3 8an sorry I wrote g4 by accident earlier</v>
      </c>
      <c r="E1361" t="str">
        <f t="shared" si="255"/>
        <v>drop off g3 8an sorry I wrote g4 by accident earlier</v>
      </c>
      <c r="F1361" t="str">
        <f t="shared" si="256"/>
        <v>drop off g3 8an sorry I wrote g4 by accident earlier</v>
      </c>
      <c r="G1361" t="str">
        <f t="shared" si="257"/>
        <v>drop off g3 8an sorry I wrote g4 by accident earlier</v>
      </c>
      <c r="H1361" t="str">
        <f t="shared" si="258"/>
        <v>drop off g3 8an sorry I wrote g4 by accident earlier</v>
      </c>
      <c r="I1361" t="str">
        <f t="shared" si="259"/>
        <v>drop off g3 8an sorry I wrote g4 by accident earlier</v>
      </c>
      <c r="J1361" t="str">
        <f t="shared" si="260"/>
        <v>drop off g3 8an sorry I wrote g4 by accident earlier</v>
      </c>
      <c r="K1361" t="str">
        <f t="shared" si="261"/>
        <v>drop off g3 8an sorry I wrote g4 by accident earlier</v>
      </c>
      <c r="L1361" t="str">
        <f t="shared" si="262"/>
        <v>drop off g3 8an sorry I wrote g4 by accident earlier</v>
      </c>
      <c r="M1361" t="str">
        <f t="shared" si="263"/>
        <v>drop off g3 8an sorry I wrote g4 by accident earlier</v>
      </c>
    </row>
    <row r="1362" spans="1:13" x14ac:dyDescent="0.3">
      <c r="A1362" t="s">
        <v>699</v>
      </c>
      <c r="B1362" t="str">
        <f t="shared" si="252"/>
        <v>just a few minutes I need to discuss with my partner</v>
      </c>
      <c r="C1362" t="str">
        <f t="shared" si="253"/>
        <v>just a few minutes I need to discuss with my partner</v>
      </c>
      <c r="D1362" t="str">
        <f t="shared" si="254"/>
        <v>just a few minutes I need to discuss with my partner</v>
      </c>
      <c r="E1362" t="str">
        <f t="shared" si="255"/>
        <v>just a few minutes I need to discuss with my partner</v>
      </c>
      <c r="F1362" t="str">
        <f t="shared" si="256"/>
        <v>just a few minutes I need to discuss with my partner</v>
      </c>
      <c r="G1362" t="str">
        <f t="shared" si="257"/>
        <v>just a few minutes I need to discuss with my partner</v>
      </c>
      <c r="H1362" t="str">
        <f t="shared" si="258"/>
        <v>just a few minutes I need to discuss with my partner</v>
      </c>
      <c r="I1362" t="str">
        <f t="shared" si="259"/>
        <v>just a few minutes I need to discuss with my partner</v>
      </c>
      <c r="J1362" t="str">
        <f t="shared" si="260"/>
        <v>just a few minutes I need to discuss with my partner</v>
      </c>
      <c r="K1362" t="str">
        <f t="shared" si="261"/>
        <v>just a few minutes I need to discuss with my partner</v>
      </c>
      <c r="L1362" t="str">
        <f t="shared" si="262"/>
        <v>just a few minutes I need to discuss with my partner</v>
      </c>
      <c r="M1362" t="str">
        <f t="shared" si="263"/>
        <v>just a few minutes I need to discuss with my partner</v>
      </c>
    </row>
    <row r="1363" spans="1:13" x14ac:dyDescent="0.3">
      <c r="A1363" t="s">
        <v>894</v>
      </c>
      <c r="B1363" t="str">
        <f t="shared" si="252"/>
        <v>But can probably have waiting outside if not raining</v>
      </c>
      <c r="C1363" t="str">
        <f t="shared" si="253"/>
        <v>But can probably have waiting outside if not raining</v>
      </c>
      <c r="D1363" t="str">
        <f t="shared" si="254"/>
        <v>But can probably have waiting outside if not raining</v>
      </c>
      <c r="E1363" t="str">
        <f t="shared" si="255"/>
        <v>But can probably have waiting outside if not raining</v>
      </c>
      <c r="F1363" t="str">
        <f t="shared" si="256"/>
        <v>But can probably have waiting outside if not raining</v>
      </c>
      <c r="G1363" t="str">
        <f t="shared" si="257"/>
        <v>But can probably have waiting outside if not raining</v>
      </c>
      <c r="H1363" t="str">
        <f t="shared" si="258"/>
        <v>But can probably have waiting outside if not raining</v>
      </c>
      <c r="I1363" t="str">
        <f t="shared" si="259"/>
        <v>But can probably have waiting outside if not raining</v>
      </c>
      <c r="J1363" t="str">
        <f t="shared" si="260"/>
        <v>But can probably have waiting outside if not raining</v>
      </c>
      <c r="K1363" t="str">
        <f t="shared" si="261"/>
        <v>But can probably have waiting outside if not raining</v>
      </c>
      <c r="L1363" t="str">
        <f t="shared" si="262"/>
        <v>But can probably have waiting outside if not raining</v>
      </c>
      <c r="M1363" t="str">
        <f t="shared" si="263"/>
        <v>But can probably have waiting outside if not raining</v>
      </c>
    </row>
    <row r="1364" spans="1:13" x14ac:dyDescent="0.3">
      <c r="A1364" t="s">
        <v>974</v>
      </c>
      <c r="B1364" t="str">
        <f t="shared" si="252"/>
        <v>Sorry I meant you'll be collecting from ground floor</v>
      </c>
      <c r="C1364" t="str">
        <f t="shared" si="253"/>
        <v>Sorry I meant you'll be collecting from ground floor</v>
      </c>
      <c r="D1364" t="str">
        <f t="shared" si="254"/>
        <v>Sorry I meant you'll be collecting from ground floor</v>
      </c>
      <c r="E1364" t="str">
        <f t="shared" si="255"/>
        <v>Sorry I meant you'll be collecting from ground floor</v>
      </c>
      <c r="F1364" t="str">
        <f t="shared" si="256"/>
        <v>Sorry I meant you'll be collecting from ground floor</v>
      </c>
      <c r="G1364" t="str">
        <f t="shared" si="257"/>
        <v>Sorry I meant you'll be collecting from ground floor</v>
      </c>
      <c r="H1364" t="str">
        <f t="shared" si="258"/>
        <v>Sorry I meant you'll be collecting from ground floor</v>
      </c>
      <c r="I1364" t="str">
        <f t="shared" si="259"/>
        <v>Sorry I meant you'll be collecting from ground floor</v>
      </c>
      <c r="J1364" t="str">
        <f t="shared" si="260"/>
        <v>Sorry I meant you ll be collecting from ground floor</v>
      </c>
      <c r="K1364" t="str">
        <f t="shared" si="261"/>
        <v>Sorry I meant you ll be collecting from ground floor</v>
      </c>
      <c r="L1364" t="str">
        <f t="shared" si="262"/>
        <v>Sorry I meant you ll be collecting from ground floor</v>
      </c>
      <c r="M1364" t="str">
        <f t="shared" si="263"/>
        <v>Sorry I meant you ll be collecting from ground floor</v>
      </c>
    </row>
    <row r="1365" spans="1:13" x14ac:dyDescent="0.3">
      <c r="A1365" t="s">
        <v>1120</v>
      </c>
      <c r="B1365" t="str">
        <f t="shared" si="252"/>
        <v>One fridge  freezer Folding dinning table and chairs</v>
      </c>
      <c r="C1365" t="str">
        <f t="shared" si="253"/>
        <v>One fridge  freezer Folding dinning table and chairs</v>
      </c>
      <c r="D1365" t="str">
        <f t="shared" si="254"/>
        <v>One fridge  freezer Folding dinning table and chairs</v>
      </c>
      <c r="E1365" t="str">
        <f t="shared" si="255"/>
        <v>One fridge  freezer Folding dinning table and chairs</v>
      </c>
      <c r="F1365" t="str">
        <f t="shared" si="256"/>
        <v>One fridge  freezer Folding dinning table and chairs</v>
      </c>
      <c r="G1365" t="str">
        <f t="shared" si="257"/>
        <v>One fridge  freezer Folding dinning table and chairs</v>
      </c>
      <c r="H1365" t="str">
        <f t="shared" si="258"/>
        <v>One fridge  freezer Folding dinning table and chairs</v>
      </c>
      <c r="I1365" t="str">
        <f t="shared" si="259"/>
        <v>One fridge  freezer Folding dinning table and chairs</v>
      </c>
      <c r="J1365" t="str">
        <f t="shared" si="260"/>
        <v>One fridge  freezer Folding dinning table and chairs</v>
      </c>
      <c r="K1365" t="str">
        <f t="shared" si="261"/>
        <v>One fridge  freezer Folding dinning table and chairs</v>
      </c>
      <c r="L1365" t="str">
        <f t="shared" si="262"/>
        <v>One fridge  freezer Folding dinning table and chairs</v>
      </c>
      <c r="M1365" t="str">
        <f t="shared" si="263"/>
        <v>One fridge  freezer Folding dinning table and chairs</v>
      </c>
    </row>
    <row r="1366" spans="1:13" x14ac:dyDescent="0.3">
      <c r="A1366" t="s">
        <v>1201</v>
      </c>
      <c r="B1366" t="str">
        <f t="shared" si="252"/>
        <v>It's not a big fridge freezer , 50cm wide. Not sure.</v>
      </c>
      <c r="C1366" t="str">
        <f t="shared" si="253"/>
        <v>It's not a big fridge freezer , 50cm wide. Not sure.</v>
      </c>
      <c r="D1366" t="str">
        <f t="shared" si="254"/>
        <v>It's not a big fridge freezer , 50cm wide. Not sure.</v>
      </c>
      <c r="E1366" t="str">
        <f t="shared" si="255"/>
        <v>It's not a big fridge freezer , 50cm wide. Not sure.</v>
      </c>
      <c r="F1366" t="str">
        <f t="shared" si="256"/>
        <v>It's not a big fridge freezer , 50cm wide. Not sure.</v>
      </c>
      <c r="G1366" t="str">
        <f t="shared" si="257"/>
        <v>It's not a big fridge freezer , 50cm wide. Not sure.</v>
      </c>
      <c r="H1366" t="str">
        <f t="shared" si="258"/>
        <v>It's not a big fridge freezer , 50cm wide. Not sure.</v>
      </c>
      <c r="I1366" t="str">
        <f t="shared" si="259"/>
        <v>It's not a big fridge freezer , 50cm wide. Not sure.</v>
      </c>
      <c r="J1366" t="str">
        <f t="shared" si="260"/>
        <v>It s not a big fridge freezer , 50cm wide. Not sure.</v>
      </c>
      <c r="K1366" t="str">
        <f t="shared" si="261"/>
        <v>It s not a big fridge freezer , 50cm wide. Not sure.</v>
      </c>
      <c r="L1366" t="str">
        <f t="shared" si="262"/>
        <v>It s not a big fridge freezer , 50cm wide. Not sure.</v>
      </c>
      <c r="M1366" t="str">
        <f t="shared" si="263"/>
        <v>It s not a big fridge freezer , 50cm wide. Not sure.</v>
      </c>
    </row>
    <row r="1367" spans="1:13" x14ac:dyDescent="0.3">
      <c r="A1367" t="s">
        <v>1223</v>
      </c>
      <c r="B1367" t="str">
        <f t="shared" si="252"/>
        <v>At a house upstairs for the bed and wardrobe No lift</v>
      </c>
      <c r="C1367" t="str">
        <f t="shared" si="253"/>
        <v>At a house upstairs for the bed and wardrobe No lift</v>
      </c>
      <c r="D1367" t="str">
        <f t="shared" si="254"/>
        <v>At a house upstairs for the bed and wardrobe No lift</v>
      </c>
      <c r="E1367" t="str">
        <f t="shared" si="255"/>
        <v>At a house upstairs for the bed and wardrobe No lift</v>
      </c>
      <c r="F1367" t="str">
        <f t="shared" si="256"/>
        <v>At a house upstairs for the bed and wardrobe No lift</v>
      </c>
      <c r="G1367" t="str">
        <f t="shared" si="257"/>
        <v>At a house upstairs for the bed and wardrobe No lift</v>
      </c>
      <c r="H1367" t="str">
        <f t="shared" si="258"/>
        <v>At a house upstairs for the bed and wardrobe No lift</v>
      </c>
      <c r="I1367" t="str">
        <f t="shared" si="259"/>
        <v>At a house upstairs for the bed and wardrobe No lift</v>
      </c>
      <c r="J1367" t="str">
        <f t="shared" si="260"/>
        <v>At a house upstairs for the bed and wardrobe No lift</v>
      </c>
      <c r="K1367" t="str">
        <f t="shared" si="261"/>
        <v>At a house upstairs for the bed and wardrobe No lift</v>
      </c>
      <c r="L1367" t="str">
        <f t="shared" si="262"/>
        <v>At a house upstairs for the bed and wardrobe No lift</v>
      </c>
      <c r="M1367" t="str">
        <f t="shared" si="263"/>
        <v>At a house upstairs for the bed and wardrobe No lift</v>
      </c>
    </row>
    <row r="1368" spans="1:13" x14ac:dyDescent="0.3">
      <c r="A1368" t="s">
        <v>1256</v>
      </c>
      <c r="B1368" t="str">
        <f t="shared" si="252"/>
        <v>ok thanks, I will confirm date and time on the text.</v>
      </c>
      <c r="C1368" t="str">
        <f t="shared" si="253"/>
        <v>ok thanks, I will confirm date and time on the text.</v>
      </c>
      <c r="D1368" t="str">
        <f t="shared" si="254"/>
        <v>ok thanks, I will confirm date and time on the text.</v>
      </c>
      <c r="E1368" t="str">
        <f t="shared" si="255"/>
        <v>ok thanks, I will confirm date and time on the text.</v>
      </c>
      <c r="F1368" t="str">
        <f t="shared" si="256"/>
        <v>ok thanks, I will confirm date and time on the text.</v>
      </c>
      <c r="G1368" t="str">
        <f t="shared" si="257"/>
        <v>ok thanks, I will confirm date and time on the text.</v>
      </c>
      <c r="H1368" t="str">
        <f t="shared" si="258"/>
        <v>ok thanks, I will confirm date and time on the text.</v>
      </c>
      <c r="I1368" t="str">
        <f t="shared" si="259"/>
        <v>ok thanks, I will confirm date and time on the text.</v>
      </c>
      <c r="J1368" t="str">
        <f t="shared" si="260"/>
        <v>ok thanks, I will confirm date and time on the text.</v>
      </c>
      <c r="K1368" t="str">
        <f t="shared" si="261"/>
        <v>ok thanks, I will confirm date and time on the text.</v>
      </c>
      <c r="L1368" t="str">
        <f t="shared" si="262"/>
        <v>ok thanks, I will confirm date and time on the text.</v>
      </c>
      <c r="M1368" t="str">
        <f t="shared" si="263"/>
        <v>ok thanks, I will confirm date and time on the text.</v>
      </c>
    </row>
    <row r="1369" spans="1:13" x14ac:dyDescent="0.3">
      <c r="A1369" t="s">
        <v>1646</v>
      </c>
      <c r="B1369" t="str">
        <f t="shared" si="252"/>
        <v>7 large suitcases and 2 carton box Medium size boxes</v>
      </c>
      <c r="C1369" t="str">
        <f t="shared" si="253"/>
        <v>7 large suitcases and 2 carton box Medium size boxes</v>
      </c>
      <c r="D1369" t="str">
        <f t="shared" si="254"/>
        <v>7 large suitcases and 2 carton box Medium size boxes</v>
      </c>
      <c r="E1369" t="str">
        <f t="shared" si="255"/>
        <v>7 large suitcases and 2 carton box Medium size boxes</v>
      </c>
      <c r="F1369" t="str">
        <f t="shared" si="256"/>
        <v>7 large suitcases and 2 carton box Medium size boxes</v>
      </c>
      <c r="G1369" t="str">
        <f t="shared" si="257"/>
        <v>7 large suitcases and 2 carton box Medium size boxes</v>
      </c>
      <c r="H1369" t="str">
        <f t="shared" si="258"/>
        <v>7 large suitcases and 2 carton box Medium size boxes</v>
      </c>
      <c r="I1369" t="str">
        <f t="shared" si="259"/>
        <v>7 large suitcases and 2 carton box Medium size boxes</v>
      </c>
      <c r="J1369" t="str">
        <f t="shared" si="260"/>
        <v>7 large suitcases and 2 carton box Medium size boxes</v>
      </c>
      <c r="K1369" t="str">
        <f t="shared" si="261"/>
        <v>7 large suitcases and 2 carton box Medium size boxes</v>
      </c>
      <c r="L1369" t="str">
        <f t="shared" si="262"/>
        <v>7 large suitcases and 2 carton box Medium size boxes</v>
      </c>
      <c r="M1369" t="str">
        <f t="shared" si="263"/>
        <v>7 large suitcases and 2 carton box Medium size boxes</v>
      </c>
    </row>
    <row r="1370" spans="1:13" x14ac:dyDescent="0.3">
      <c r="A1370" t="s">
        <v>1716</v>
      </c>
      <c r="B1370" t="str">
        <f t="shared" si="252"/>
        <v>Double bed single bed carpets bin bags chest drawers</v>
      </c>
      <c r="C1370" t="str">
        <f t="shared" si="253"/>
        <v>Double bed single bed carpets bin bags chest drawers</v>
      </c>
      <c r="D1370" t="str">
        <f t="shared" si="254"/>
        <v>Double bed single bed carpets bin bags chest drawers</v>
      </c>
      <c r="E1370" t="str">
        <f t="shared" si="255"/>
        <v>Double bed single bed carpets bin bags chest drawers</v>
      </c>
      <c r="F1370" t="str">
        <f t="shared" si="256"/>
        <v>Double bed single bed carpets bin bags chest drawers</v>
      </c>
      <c r="G1370" t="str">
        <f t="shared" si="257"/>
        <v>Double bed single bed carpets bin bags chest drawers</v>
      </c>
      <c r="H1370" t="str">
        <f t="shared" si="258"/>
        <v>Double bed single bed carpets bin bags chest drawers</v>
      </c>
      <c r="I1370" t="str">
        <f t="shared" si="259"/>
        <v>Double bed single bed carpets bin bags chest drawers</v>
      </c>
      <c r="J1370" t="str">
        <f t="shared" si="260"/>
        <v>Double bed single bed carpets bin bags chest drawers</v>
      </c>
      <c r="K1370" t="str">
        <f t="shared" si="261"/>
        <v>Double bed single bed carpets bin bags chest drawers</v>
      </c>
      <c r="L1370" t="str">
        <f t="shared" si="262"/>
        <v>Double bed single bed carpets bin bags chest drawers</v>
      </c>
      <c r="M1370" t="str">
        <f t="shared" si="263"/>
        <v>Double bed single bed carpets bin bags chest drawers</v>
      </c>
    </row>
    <row r="1371" spans="1:13" x14ac:dyDescent="0.3">
      <c r="A1371" t="s">
        <v>1889</v>
      </c>
      <c r="B1371" t="str">
        <f t="shared" si="252"/>
        <v>Okay. I will let you know. Please text me the quote.</v>
      </c>
      <c r="C1371" t="str">
        <f t="shared" si="253"/>
        <v>Okay. I will let you know. Please text me the quote.</v>
      </c>
      <c r="D1371" t="str">
        <f t="shared" si="254"/>
        <v>Okay. I will let you know. Please text me the quote.</v>
      </c>
      <c r="E1371" t="str">
        <f t="shared" si="255"/>
        <v>Okay. I will let you know. Please text me the quote.</v>
      </c>
      <c r="F1371" t="str">
        <f t="shared" si="256"/>
        <v>Okay. I will let you know. Please text me the quote.</v>
      </c>
      <c r="G1371" t="str">
        <f t="shared" si="257"/>
        <v>Okay. I will let you know. Please text me the quote.</v>
      </c>
      <c r="H1371" t="str">
        <f t="shared" si="258"/>
        <v>Okay. I will let you know. Please text me the quote.</v>
      </c>
      <c r="I1371" t="str">
        <f t="shared" si="259"/>
        <v>Okay. I will let you know. Please text me the quote.</v>
      </c>
      <c r="J1371" t="str">
        <f t="shared" si="260"/>
        <v>Okay. I will let you know. Please text me the quote.</v>
      </c>
      <c r="K1371" t="str">
        <f t="shared" si="261"/>
        <v>Okay. I will let you know. Please text me the quote.</v>
      </c>
      <c r="L1371" t="str">
        <f t="shared" si="262"/>
        <v>Okay. I will let you know. Please text me the quote.</v>
      </c>
      <c r="M1371" t="str">
        <f t="shared" si="263"/>
        <v>Okay. I will let you know. Please text me the quote.</v>
      </c>
    </row>
    <row r="1372" spans="1:13" x14ac:dyDescent="0.3">
      <c r="A1372" t="s">
        <v>1895</v>
      </c>
      <c r="B1372" t="str">
        <f t="shared" si="252"/>
        <v>Thank you for your time but I do not wish to proceed</v>
      </c>
      <c r="C1372" t="str">
        <f t="shared" si="253"/>
        <v>Thank you for your time but I do not wish to proceed</v>
      </c>
      <c r="D1372" t="str">
        <f t="shared" si="254"/>
        <v>Thank you for your time but I do not wish to proceed</v>
      </c>
      <c r="E1372" t="str">
        <f t="shared" si="255"/>
        <v>Thank you for your time but I do not wish to proceed</v>
      </c>
      <c r="F1372" t="str">
        <f t="shared" si="256"/>
        <v>Thank you for your time but I do not wish to proceed</v>
      </c>
      <c r="G1372" t="str">
        <f t="shared" si="257"/>
        <v>Thank you for your time but I do not wish to proceed</v>
      </c>
      <c r="H1372" t="str">
        <f t="shared" si="258"/>
        <v>Thank you for your time but I do not wish to proceed</v>
      </c>
      <c r="I1372" t="str">
        <f t="shared" si="259"/>
        <v>Thank you for your time but I do not wish to proceed</v>
      </c>
      <c r="J1372" t="str">
        <f t="shared" si="260"/>
        <v>Thank you for your time but I do not wish to proceed</v>
      </c>
      <c r="K1372" t="str">
        <f t="shared" si="261"/>
        <v>Thank you for your time but I do not wish to proceed</v>
      </c>
      <c r="L1372" t="str">
        <f t="shared" si="262"/>
        <v>Thank you for your time but I do not wish to proceed</v>
      </c>
      <c r="M1372" t="str">
        <f t="shared" si="263"/>
        <v>Thank you for your time but I do not wish to proceed</v>
      </c>
    </row>
    <row r="1373" spans="1:13" x14ac:dyDescent="0.3">
      <c r="A1373" t="s">
        <v>1942</v>
      </c>
      <c r="B1373" t="str">
        <f t="shared" si="252"/>
        <v>Will Ionly need one trip i think not that much stuff</v>
      </c>
      <c r="C1373" t="str">
        <f t="shared" si="253"/>
        <v>Will Ionly need one trip i think not that much stuff</v>
      </c>
      <c r="D1373" t="str">
        <f t="shared" si="254"/>
        <v>Will Ionly need one trip i think not that much stuff</v>
      </c>
      <c r="E1373" t="str">
        <f t="shared" si="255"/>
        <v>Will Ionly need one trip i think not that much stuff</v>
      </c>
      <c r="F1373" t="str">
        <f t="shared" si="256"/>
        <v>Will Ionly need one trip i think not that much stuff</v>
      </c>
      <c r="G1373" t="str">
        <f t="shared" si="257"/>
        <v>Will Ionly need one trip i think not that much stuff</v>
      </c>
      <c r="H1373" t="str">
        <f t="shared" si="258"/>
        <v>Will Ionly need one trip i think not that much stuff</v>
      </c>
      <c r="I1373" t="str">
        <f t="shared" si="259"/>
        <v>Will Ionly need one trip i think not that much stuff</v>
      </c>
      <c r="J1373" t="str">
        <f t="shared" si="260"/>
        <v>Will Ionly need one trip i think not that much stuff</v>
      </c>
      <c r="K1373" t="str">
        <f t="shared" si="261"/>
        <v>Will Ionly need one trip i think not that much stuff</v>
      </c>
      <c r="L1373" t="str">
        <f t="shared" si="262"/>
        <v>Will Ionly need one trip i think not that much stuff</v>
      </c>
      <c r="M1373" t="str">
        <f t="shared" si="263"/>
        <v>Will Ionly need one trip i think not that much stuff</v>
      </c>
    </row>
    <row r="1374" spans="1:13" x14ac:dyDescent="0.3">
      <c r="A1374" t="s">
        <v>2021</v>
      </c>
      <c r="B1374" t="str">
        <f t="shared" si="252"/>
        <v>No floors just pick up and drop at the door each end</v>
      </c>
      <c r="C1374" t="str">
        <f t="shared" si="253"/>
        <v>No floors just pick up and drop at the door each end</v>
      </c>
      <c r="D1374" t="str">
        <f t="shared" si="254"/>
        <v>No floors just pick up and drop at the door each end</v>
      </c>
      <c r="E1374" t="str">
        <f t="shared" si="255"/>
        <v>No floors just pick up and drop at the door each end</v>
      </c>
      <c r="F1374" t="str">
        <f t="shared" si="256"/>
        <v>No floors just pick up and drop at the door each end</v>
      </c>
      <c r="G1374" t="str">
        <f t="shared" si="257"/>
        <v>No floors just pick up and drop at the door each end</v>
      </c>
      <c r="H1374" t="str">
        <f t="shared" si="258"/>
        <v>No floors just pick up and drop at the door each end</v>
      </c>
      <c r="I1374" t="str">
        <f t="shared" si="259"/>
        <v>No floors just pick up and drop at the door each end</v>
      </c>
      <c r="J1374" t="str">
        <f t="shared" si="260"/>
        <v>No floors just pick up and drop at the door each end</v>
      </c>
      <c r="K1374" t="str">
        <f t="shared" si="261"/>
        <v>No floors just pick up and drop at the door each end</v>
      </c>
      <c r="L1374" t="str">
        <f t="shared" si="262"/>
        <v>No floors just pick up and drop at the door each end</v>
      </c>
      <c r="M1374" t="str">
        <f t="shared" si="263"/>
        <v>No floors just pick up and drop at the door each end</v>
      </c>
    </row>
    <row r="1375" spans="1:13" x14ac:dyDescent="0.3">
      <c r="A1375" t="s">
        <v>2029</v>
      </c>
      <c r="B1375" t="str">
        <f t="shared" si="252"/>
        <v>Sure ! It's literally just one fridge and that's all</v>
      </c>
      <c r="C1375" t="str">
        <f t="shared" si="253"/>
        <v>Sure ! It's literally just one fridge and that's all</v>
      </c>
      <c r="D1375" t="str">
        <f t="shared" si="254"/>
        <v>Sure ! It's literally just one fridge and that's all</v>
      </c>
      <c r="E1375" t="str">
        <f t="shared" si="255"/>
        <v>Sure ! It's literally just one fridge and that's all</v>
      </c>
      <c r="F1375" t="str">
        <f t="shared" si="256"/>
        <v>Sure ! It's literally just one fridge and that's all</v>
      </c>
      <c r="G1375" t="str">
        <f t="shared" si="257"/>
        <v>Sure ! It's literally just one fridge and that's all</v>
      </c>
      <c r="H1375" t="str">
        <f t="shared" si="258"/>
        <v>Sure ! It's literally just one fridge and that's all</v>
      </c>
      <c r="I1375" t="str">
        <f t="shared" si="259"/>
        <v>Sure ! It's literally just one fridge and that's all</v>
      </c>
      <c r="J1375" t="str">
        <f t="shared" si="260"/>
        <v>Sure ! It s literally just one fridge and that s all</v>
      </c>
      <c r="K1375" t="str">
        <f t="shared" si="261"/>
        <v>Sure   It s literally just one fridge and that s all</v>
      </c>
      <c r="L1375" t="str">
        <f t="shared" si="262"/>
        <v>Sure   It s literally just one fridge and that s all</v>
      </c>
      <c r="M1375" t="str">
        <f t="shared" si="263"/>
        <v>Sure   It s literally just one fridge and that s all</v>
      </c>
    </row>
    <row r="1376" spans="1:13" x14ac:dyDescent="0.3">
      <c r="A1376" t="s">
        <v>2098</v>
      </c>
      <c r="B1376" t="str">
        <f t="shared" si="252"/>
        <v>Itâ€™s in the hall ready so bottom floor easy access</v>
      </c>
      <c r="C1376" t="str">
        <f t="shared" si="253"/>
        <v>It  in the hall ready so bottom floor easy access</v>
      </c>
      <c r="D1376" t="str">
        <f t="shared" si="254"/>
        <v>It  in the hall ready so bottom floor easy access</v>
      </c>
      <c r="E1376" t="str">
        <f t="shared" si="255"/>
        <v>It  in the hall ready so bottom floor easy access</v>
      </c>
      <c r="F1376" t="str">
        <f t="shared" si="256"/>
        <v>It  in the hall ready so bottom floor easy access</v>
      </c>
      <c r="G1376" t="str">
        <f t="shared" si="257"/>
        <v>It  in the hall ready so bottom floor easy access</v>
      </c>
      <c r="H1376" t="str">
        <f t="shared" si="258"/>
        <v>It  in the hall ready so bottom floor easy access</v>
      </c>
      <c r="I1376" t="str">
        <f t="shared" si="259"/>
        <v>It  in the hall ready so bottom floor easy access</v>
      </c>
      <c r="J1376" t="str">
        <f t="shared" si="260"/>
        <v>It  in the hall ready so bottom floor easy access</v>
      </c>
      <c r="K1376" t="str">
        <f t="shared" si="261"/>
        <v>It  in the hall ready so bottom floor easy access</v>
      </c>
      <c r="L1376" t="str">
        <f t="shared" si="262"/>
        <v>It  in the hall ready so bottom floor easy access</v>
      </c>
      <c r="M1376" t="str">
        <f t="shared" si="263"/>
        <v>It  in the hall ready so bottom floor easy access</v>
      </c>
    </row>
    <row r="1377" spans="1:13" x14ac:dyDescent="0.3">
      <c r="A1377" t="s">
        <v>2102</v>
      </c>
      <c r="B1377" t="str">
        <f t="shared" si="252"/>
        <v>That would be great get back to you with the address</v>
      </c>
      <c r="C1377" t="str">
        <f t="shared" si="253"/>
        <v>That would be great get back to you with the address</v>
      </c>
      <c r="D1377" t="str">
        <f t="shared" si="254"/>
        <v>That would be great get back to you with the address</v>
      </c>
      <c r="E1377" t="str">
        <f t="shared" si="255"/>
        <v>That would be great get back to you with the address</v>
      </c>
      <c r="F1377" t="str">
        <f t="shared" si="256"/>
        <v>That would be great get back to you with the address</v>
      </c>
      <c r="G1377" t="str">
        <f t="shared" si="257"/>
        <v>That would be great get back to you with the address</v>
      </c>
      <c r="H1377" t="str">
        <f t="shared" si="258"/>
        <v>That would be great get back to you with the address</v>
      </c>
      <c r="I1377" t="str">
        <f t="shared" si="259"/>
        <v>That would be great get back to you with the address</v>
      </c>
      <c r="J1377" t="str">
        <f t="shared" si="260"/>
        <v>That would be great get back to you with the address</v>
      </c>
      <c r="K1377" t="str">
        <f t="shared" si="261"/>
        <v>That would be great get back to you with the address</v>
      </c>
      <c r="L1377" t="str">
        <f t="shared" si="262"/>
        <v>That would be great get back to you with the address</v>
      </c>
      <c r="M1377" t="str">
        <f t="shared" si="263"/>
        <v>That would be great get back to you with the address</v>
      </c>
    </row>
    <row r="1378" spans="1:13" x14ac:dyDescent="0.3">
      <c r="A1378" t="s">
        <v>2153</v>
      </c>
      <c r="B1378" t="str">
        <f t="shared" si="252"/>
        <v>Need to pick up a settee a double bed and a wardrobe</v>
      </c>
      <c r="C1378" t="str">
        <f t="shared" si="253"/>
        <v>Need to pick up a settee a double bed and a wardrobe</v>
      </c>
      <c r="D1378" t="str">
        <f t="shared" si="254"/>
        <v>Need to pick up a settee a double bed and a wardrobe</v>
      </c>
      <c r="E1378" t="str">
        <f t="shared" si="255"/>
        <v>Need to pick up a settee a double bed and a wardrobe</v>
      </c>
      <c r="F1378" t="str">
        <f t="shared" si="256"/>
        <v>Need to pick up a settee a double bed and a wardrobe</v>
      </c>
      <c r="G1378" t="str">
        <f t="shared" si="257"/>
        <v>Need to pick up a settee a double bed and a wardrobe</v>
      </c>
      <c r="H1378" t="str">
        <f t="shared" si="258"/>
        <v>Need to pick up a settee a double bed and a wardrobe</v>
      </c>
      <c r="I1378" t="str">
        <f t="shared" si="259"/>
        <v>Need to pick up a settee a double bed and a wardrobe</v>
      </c>
      <c r="J1378" t="str">
        <f t="shared" si="260"/>
        <v>Need to pick up a settee a double bed and a wardrobe</v>
      </c>
      <c r="K1378" t="str">
        <f t="shared" si="261"/>
        <v>Need to pick up a settee a double bed and a wardrobe</v>
      </c>
      <c r="L1378" t="str">
        <f t="shared" si="262"/>
        <v>Need to pick up a settee a double bed and a wardrobe</v>
      </c>
      <c r="M1378" t="str">
        <f t="shared" si="263"/>
        <v>Need to pick up a settee a double bed and a wardrobe</v>
      </c>
    </row>
    <row r="1379" spans="1:13" x14ac:dyDescent="0.3">
      <c r="A1379" t="s">
        <v>2277</v>
      </c>
      <c r="B1379" t="str">
        <f t="shared" si="252"/>
        <v>Hi sorry, had a bit of a situation with my daughter.</v>
      </c>
      <c r="C1379" t="str">
        <f t="shared" si="253"/>
        <v>Hi sorry, had a bit of a situation with my daughter.</v>
      </c>
      <c r="D1379" t="str">
        <f t="shared" si="254"/>
        <v>Hi sorry, had a bit of a situation with my daughter.</v>
      </c>
      <c r="E1379" t="str">
        <f t="shared" si="255"/>
        <v>Hi sorry, had a bit of a situation with my daughter.</v>
      </c>
      <c r="F1379" t="str">
        <f t="shared" si="256"/>
        <v>Hi sorry, had a bit of a situation with my daughter.</v>
      </c>
      <c r="G1379" t="str">
        <f t="shared" si="257"/>
        <v>Hi sorry, had a bit of a situation with my daughter.</v>
      </c>
      <c r="H1379" t="str">
        <f t="shared" si="258"/>
        <v>Hi sorry, had a bit of a situation with my daughter.</v>
      </c>
      <c r="I1379" t="str">
        <f t="shared" si="259"/>
        <v>Hi sorry, had a bit of a situation with my daughter.</v>
      </c>
      <c r="J1379" t="str">
        <f t="shared" si="260"/>
        <v>Hi sorry, had a bit of a situation with my daughter.</v>
      </c>
      <c r="K1379" t="str">
        <f t="shared" si="261"/>
        <v>Hi sorry, had a bit of a situation with my daughter.</v>
      </c>
      <c r="L1379" t="str">
        <f t="shared" si="262"/>
        <v>Hi sorry, had a bit of a situation with my daughter.</v>
      </c>
      <c r="M1379" t="str">
        <f t="shared" si="263"/>
        <v>Hi sorry, had a bit of a situation with my daughter.</v>
      </c>
    </row>
    <row r="1380" spans="1:13" x14ac:dyDescent="0.3">
      <c r="A1380" t="s">
        <v>2307</v>
      </c>
      <c r="B1380" t="str">
        <f t="shared" si="252"/>
        <v>It is a 2 floor house. Ground and 1st floor. No lift</v>
      </c>
      <c r="C1380" t="str">
        <f t="shared" si="253"/>
        <v>It is a 2 floor house. Ground and 1st floor. No lift</v>
      </c>
      <c r="D1380" t="str">
        <f t="shared" si="254"/>
        <v>It is a 2 floor house. Ground and 1st floor. No lift</v>
      </c>
      <c r="E1380" t="str">
        <f t="shared" si="255"/>
        <v>It is a 2 floor house. Ground and 1st floor. No lift</v>
      </c>
      <c r="F1380" t="str">
        <f t="shared" si="256"/>
        <v>It is a 2 floor house. Ground and 1st floor. No lift</v>
      </c>
      <c r="G1380" t="str">
        <f t="shared" si="257"/>
        <v>It is a 2 floor house. Ground and 1st floor. No lift</v>
      </c>
      <c r="H1380" t="str">
        <f t="shared" si="258"/>
        <v>It is a 2 floor house. Ground and 1st floor. No lift</v>
      </c>
      <c r="I1380" t="str">
        <f t="shared" si="259"/>
        <v>It is a 2 floor house. Ground and 1st floor. No lift</v>
      </c>
      <c r="J1380" t="str">
        <f t="shared" si="260"/>
        <v>It is a 2 floor house. Ground and 1st floor. No lift</v>
      </c>
      <c r="K1380" t="str">
        <f t="shared" si="261"/>
        <v>It is a 2 floor house. Ground and 1st floor. No lift</v>
      </c>
      <c r="L1380" t="str">
        <f t="shared" si="262"/>
        <v>It is a 2 floor house. Ground and 1st floor. No lift</v>
      </c>
      <c r="M1380" t="str">
        <f t="shared" si="263"/>
        <v>It is a 2 floor house. Ground and 1st floor. No lift</v>
      </c>
    </row>
    <row r="1381" spans="1:13" x14ac:dyDescent="0.3">
      <c r="A1381" t="s">
        <v>2388</v>
      </c>
      <c r="B1381" t="str">
        <f t="shared" si="252"/>
        <v>Don't know the pick up but I have a lift at drop off</v>
      </c>
      <c r="C1381" t="str">
        <f t="shared" si="253"/>
        <v>Don't know the pick up but I have a lift at drop off</v>
      </c>
      <c r="D1381" t="str">
        <f t="shared" si="254"/>
        <v>Don't know the pick up but I have a lift at drop off</v>
      </c>
      <c r="E1381" t="str">
        <f t="shared" si="255"/>
        <v>Don't know the pick up but I have a lift at drop off</v>
      </c>
      <c r="F1381" t="str">
        <f t="shared" si="256"/>
        <v>Don't know the pick up but I have a lift at drop off</v>
      </c>
      <c r="G1381" t="str">
        <f t="shared" si="257"/>
        <v>Don't know the pick up but I have a lift at drop off</v>
      </c>
      <c r="H1381" t="str">
        <f t="shared" si="258"/>
        <v>Don't know the pick up but I have a lift at drop off</v>
      </c>
      <c r="I1381" t="str">
        <f t="shared" si="259"/>
        <v>Don't know the pick up but I have a lift at drop off</v>
      </c>
      <c r="J1381" t="str">
        <f t="shared" si="260"/>
        <v>Don t know the pick up but I have a lift at drop off</v>
      </c>
      <c r="K1381" t="str">
        <f t="shared" si="261"/>
        <v>Don t know the pick up but I have a lift at drop off</v>
      </c>
      <c r="L1381" t="str">
        <f t="shared" si="262"/>
        <v>Don t know the pick up but I have a lift at drop off</v>
      </c>
      <c r="M1381" t="str">
        <f t="shared" si="263"/>
        <v>Don t know the pick up but I have a lift at drop off</v>
      </c>
    </row>
    <row r="1382" spans="1:13" x14ac:dyDescent="0.3">
      <c r="A1382" t="s">
        <v>2493</v>
      </c>
      <c r="B1382" t="str">
        <f t="shared" si="252"/>
        <v>4 bags one cycle and little things only no furniture</v>
      </c>
      <c r="C1382" t="str">
        <f t="shared" si="253"/>
        <v>4 bags one cycle and little things only no furniture</v>
      </c>
      <c r="D1382" t="str">
        <f t="shared" si="254"/>
        <v>4 bags one cycle and little things only no furniture</v>
      </c>
      <c r="E1382" t="str">
        <f t="shared" si="255"/>
        <v>4 bags one cycle and little things only no furniture</v>
      </c>
      <c r="F1382" t="str">
        <f t="shared" si="256"/>
        <v>4 bags one cycle and little things only no furniture</v>
      </c>
      <c r="G1382" t="str">
        <f t="shared" si="257"/>
        <v>4 bags one cycle and little things only no furniture</v>
      </c>
      <c r="H1382" t="str">
        <f t="shared" si="258"/>
        <v>4 bags one cycle and little things only no furniture</v>
      </c>
      <c r="I1382" t="str">
        <f t="shared" si="259"/>
        <v>4 bags one cycle and little things only no furniture</v>
      </c>
      <c r="J1382" t="str">
        <f t="shared" si="260"/>
        <v>4 bags one cycle and little things only no furniture</v>
      </c>
      <c r="K1382" t="str">
        <f t="shared" si="261"/>
        <v>4 bags one cycle and little things only no furniture</v>
      </c>
      <c r="L1382" t="str">
        <f t="shared" si="262"/>
        <v>4 bags one cycle and little things only no furniture</v>
      </c>
      <c r="M1382" t="str">
        <f t="shared" si="263"/>
        <v>4 bags one cycle and little things only no furniture</v>
      </c>
    </row>
    <row r="1383" spans="1:13" x14ac:dyDescent="0.3">
      <c r="A1383" t="s">
        <v>2536</v>
      </c>
      <c r="B1383" t="str">
        <f t="shared" si="252"/>
        <v>It's from springburn to springburn wot is your price</v>
      </c>
      <c r="C1383" t="str">
        <f t="shared" si="253"/>
        <v>It's from springburn to springburn wot is your price</v>
      </c>
      <c r="D1383" t="str">
        <f t="shared" si="254"/>
        <v>It's from springburn to springburn wot is your price</v>
      </c>
      <c r="E1383" t="str">
        <f t="shared" si="255"/>
        <v>It's from springburn to springburn wot is your price</v>
      </c>
      <c r="F1383" t="str">
        <f t="shared" si="256"/>
        <v>It's from springburn to springburn wot is your price</v>
      </c>
      <c r="G1383" t="str">
        <f t="shared" si="257"/>
        <v>It's from springburn to springburn wot is your price</v>
      </c>
      <c r="H1383" t="str">
        <f t="shared" si="258"/>
        <v>It's from springburn to springburn wot is your price</v>
      </c>
      <c r="I1383" t="str">
        <f t="shared" si="259"/>
        <v>It's from springburn to springburn wot is your price</v>
      </c>
      <c r="J1383" t="str">
        <f t="shared" si="260"/>
        <v>It s from springburn to springburn wot is your price</v>
      </c>
      <c r="K1383" t="str">
        <f t="shared" si="261"/>
        <v>It s from springburn to springburn wot is your price</v>
      </c>
      <c r="L1383" t="str">
        <f t="shared" si="262"/>
        <v>It s from springburn to springburn wot is your price</v>
      </c>
      <c r="M1383" t="str">
        <f t="shared" si="263"/>
        <v>It s from springburn to springburn wot is your price</v>
      </c>
    </row>
    <row r="1384" spans="1:13" x14ac:dyDescent="0.3">
      <c r="A1384" t="s">
        <v>2788</v>
      </c>
      <c r="B1384" t="str">
        <f t="shared" si="252"/>
        <v>Ground floor, pickup from outside the house actually</v>
      </c>
      <c r="C1384" t="str">
        <f t="shared" si="253"/>
        <v>Ground floor, pickup from outside the house actually</v>
      </c>
      <c r="D1384" t="str">
        <f t="shared" si="254"/>
        <v>Ground floor, pickup from outside the house actually</v>
      </c>
      <c r="E1384" t="str">
        <f t="shared" si="255"/>
        <v>Ground floor, pickup from outside the house actually</v>
      </c>
      <c r="F1384" t="str">
        <f t="shared" si="256"/>
        <v>Ground floor, pickup from outside the house actually</v>
      </c>
      <c r="G1384" t="str">
        <f t="shared" si="257"/>
        <v>Ground floor, pickup from outside the house actually</v>
      </c>
      <c r="H1384" t="str">
        <f t="shared" si="258"/>
        <v>Ground floor, pickup from outside the house actually</v>
      </c>
      <c r="I1384" t="str">
        <f t="shared" si="259"/>
        <v>Ground floor, pickup from outside the house actually</v>
      </c>
      <c r="J1384" t="str">
        <f t="shared" si="260"/>
        <v>Ground floor, pickup from outside the house actually</v>
      </c>
      <c r="K1384" t="str">
        <f t="shared" si="261"/>
        <v>Ground floor, pickup from outside the house actually</v>
      </c>
      <c r="L1384" t="str">
        <f t="shared" si="262"/>
        <v>Ground floor, pickup from outside the house actually</v>
      </c>
      <c r="M1384" t="str">
        <f t="shared" si="263"/>
        <v>Ground floor, pickup from outside the house actually</v>
      </c>
    </row>
    <row r="1385" spans="1:13" x14ac:dyDescent="0.3">
      <c r="A1385" t="s">
        <v>2890</v>
      </c>
      <c r="B1385" t="str">
        <f t="shared" si="252"/>
        <v>Both pick up and drop are houses. Wardrobe 1st floor</v>
      </c>
      <c r="C1385" t="str">
        <f t="shared" si="253"/>
        <v>Both pick up and drop are houses. Wardrobe 1st floor</v>
      </c>
      <c r="D1385" t="str">
        <f t="shared" si="254"/>
        <v>Both pick up and drop are houses. Wardrobe 1st floor</v>
      </c>
      <c r="E1385" t="str">
        <f t="shared" si="255"/>
        <v>Both pick up and drop are houses. Wardrobe 1st floor</v>
      </c>
      <c r="F1385" t="str">
        <f t="shared" si="256"/>
        <v>Both pick up and drop are houses. Wardrobe 1st floor</v>
      </c>
      <c r="G1385" t="str">
        <f t="shared" si="257"/>
        <v>Both pick up and drop are houses. Wardrobe 1st floor</v>
      </c>
      <c r="H1385" t="str">
        <f t="shared" si="258"/>
        <v>Both pick up and drop are houses. Wardrobe 1st floor</v>
      </c>
      <c r="I1385" t="str">
        <f t="shared" si="259"/>
        <v>Both pick up and drop are houses. Wardrobe 1st floor</v>
      </c>
      <c r="J1385" t="str">
        <f t="shared" si="260"/>
        <v>Both pick up and drop are houses. Wardrobe 1st floor</v>
      </c>
      <c r="K1385" t="str">
        <f t="shared" si="261"/>
        <v>Both pick up and drop are houses. Wardrobe 1st floor</v>
      </c>
      <c r="L1385" t="str">
        <f t="shared" si="262"/>
        <v>Both pick up and drop are houses. Wardrobe 1st floor</v>
      </c>
      <c r="M1385" t="str">
        <f t="shared" si="263"/>
        <v>Both pick up and drop are houses. Wardrobe 1st floor</v>
      </c>
    </row>
    <row r="1386" spans="1:13" x14ac:dyDescent="0.3">
      <c r="A1386" t="s">
        <v>3015</v>
      </c>
      <c r="B1386" t="str">
        <f t="shared" si="252"/>
        <v>two and three seater sofa coffee table and two units</v>
      </c>
      <c r="C1386" t="str">
        <f t="shared" si="253"/>
        <v>two and three seater sofa coffee table and two units</v>
      </c>
      <c r="D1386" t="str">
        <f t="shared" si="254"/>
        <v>two and three seater sofa coffee table and two units</v>
      </c>
      <c r="E1386" t="str">
        <f t="shared" si="255"/>
        <v>two and three seater sofa coffee table and two units</v>
      </c>
      <c r="F1386" t="str">
        <f t="shared" si="256"/>
        <v>two and three seater sofa coffee table and two units</v>
      </c>
      <c r="G1386" t="str">
        <f t="shared" si="257"/>
        <v>two and three seater sofa coffee table and two units</v>
      </c>
      <c r="H1386" t="str">
        <f t="shared" si="258"/>
        <v>two and three seater sofa coffee table and two units</v>
      </c>
      <c r="I1386" t="str">
        <f t="shared" si="259"/>
        <v>two and three seater sofa coffee table and two units</v>
      </c>
      <c r="J1386" t="str">
        <f t="shared" si="260"/>
        <v>two and three seater sofa coffee table and two units</v>
      </c>
      <c r="K1386" t="str">
        <f t="shared" si="261"/>
        <v>two and three seater sofa coffee table and two units</v>
      </c>
      <c r="L1386" t="str">
        <f t="shared" si="262"/>
        <v>two and three seater sofa coffee table and two units</v>
      </c>
      <c r="M1386" t="str">
        <f t="shared" si="263"/>
        <v>two and three seater sofa coffee table and two units</v>
      </c>
    </row>
    <row r="1387" spans="1:13" x14ac:dyDescent="0.3">
      <c r="A1387" t="s">
        <v>3051</v>
      </c>
      <c r="B1387" t="str">
        <f t="shared" si="252"/>
        <v>sorry I have had a cheaper quote than this elsewhere</v>
      </c>
      <c r="C1387" t="str">
        <f t="shared" si="253"/>
        <v>sorry I have had a cheaper quote than this elsewhere</v>
      </c>
      <c r="D1387" t="str">
        <f t="shared" si="254"/>
        <v>sorry I have had a cheaper quote than this elsewhere</v>
      </c>
      <c r="E1387" t="str">
        <f t="shared" si="255"/>
        <v>sorry I have had a cheaper quote than this elsewhere</v>
      </c>
      <c r="F1387" t="str">
        <f t="shared" si="256"/>
        <v>sorry I have had a cheaper quote than this elsewhere</v>
      </c>
      <c r="G1387" t="str">
        <f t="shared" si="257"/>
        <v>sorry I have had a cheaper quote than this elsewhere</v>
      </c>
      <c r="H1387" t="str">
        <f t="shared" si="258"/>
        <v>sorry I have had a cheaper quote than this elsewhere</v>
      </c>
      <c r="I1387" t="str">
        <f t="shared" si="259"/>
        <v>sorry I have had a cheaper quote than this elsewhere</v>
      </c>
      <c r="J1387" t="str">
        <f t="shared" si="260"/>
        <v>sorry I have had a cheaper quote than this elsewhere</v>
      </c>
      <c r="K1387" t="str">
        <f t="shared" si="261"/>
        <v>sorry I have had a cheaper quote than this elsewhere</v>
      </c>
      <c r="L1387" t="str">
        <f t="shared" si="262"/>
        <v>sorry I have had a cheaper quote than this elsewhere</v>
      </c>
      <c r="M1387" t="str">
        <f t="shared" si="263"/>
        <v>sorry I have had a cheaper quote than this elsewhere</v>
      </c>
    </row>
    <row r="1388" spans="1:13" x14ac:dyDescent="0.3">
      <c r="A1388" t="s">
        <v>3096</v>
      </c>
      <c r="B1388" t="str">
        <f t="shared" si="252"/>
        <v>None, thank you. I will look for other alternatives.</v>
      </c>
      <c r="C1388" t="str">
        <f t="shared" si="253"/>
        <v>None, thank you. I will look for other alternatives.</v>
      </c>
      <c r="D1388" t="str">
        <f t="shared" si="254"/>
        <v>None, thank you. I will look for other alternatives.</v>
      </c>
      <c r="E1388" t="str">
        <f t="shared" si="255"/>
        <v>None, thank you. I will look for other alternatives.</v>
      </c>
      <c r="F1388" t="str">
        <f t="shared" si="256"/>
        <v>None, thank you. I will look for other alternatives.</v>
      </c>
      <c r="G1388" t="str">
        <f t="shared" si="257"/>
        <v>None, thank you. I will look for other alternatives.</v>
      </c>
      <c r="H1388" t="str">
        <f t="shared" si="258"/>
        <v>None, thank you. I will look for other alternatives.</v>
      </c>
      <c r="I1388" t="str">
        <f t="shared" si="259"/>
        <v>None, thank you. I will look for other alternatives.</v>
      </c>
      <c r="J1388" t="str">
        <f t="shared" si="260"/>
        <v>None, thank you. I will look for other alternatives.</v>
      </c>
      <c r="K1388" t="str">
        <f t="shared" si="261"/>
        <v>None, thank you. I will look for other alternatives.</v>
      </c>
      <c r="L1388" t="str">
        <f t="shared" si="262"/>
        <v>None, thank you. I will look for other alternatives.</v>
      </c>
      <c r="M1388" t="str">
        <f t="shared" si="263"/>
        <v>None, thank you. I will look for other alternatives.</v>
      </c>
    </row>
    <row r="1389" spans="1:13" x14ac:dyDescent="0.3">
      <c r="A1389" t="s">
        <v>3192</v>
      </c>
      <c r="B1389" t="str">
        <f t="shared" si="252"/>
        <v>It's ok I've got someone thanks sorry to trouble you</v>
      </c>
      <c r="C1389" t="str">
        <f t="shared" si="253"/>
        <v>It's ok I've got someone thanks sorry to trouble you</v>
      </c>
      <c r="D1389" t="str">
        <f t="shared" si="254"/>
        <v>It's ok I've got someone thanks sorry to trouble you</v>
      </c>
      <c r="E1389" t="str">
        <f t="shared" si="255"/>
        <v>It's ok I've got someone thanks sorry to trouble you</v>
      </c>
      <c r="F1389" t="str">
        <f t="shared" si="256"/>
        <v>It's ok I've got someone thanks sorry to trouble you</v>
      </c>
      <c r="G1389" t="str">
        <f t="shared" si="257"/>
        <v>It's ok I've got someone thanks sorry to trouble you</v>
      </c>
      <c r="H1389" t="str">
        <f t="shared" si="258"/>
        <v>It's ok I've got someone thanks sorry to trouble you</v>
      </c>
      <c r="I1389" t="str">
        <f t="shared" si="259"/>
        <v>It's ok I've got someone thanks sorry to trouble you</v>
      </c>
      <c r="J1389" t="str">
        <f t="shared" si="260"/>
        <v>It s ok I ve got someone thanks sorry to trouble you</v>
      </c>
      <c r="K1389" t="str">
        <f t="shared" si="261"/>
        <v>It s ok I ve got someone thanks sorry to trouble you</v>
      </c>
      <c r="L1389" t="str">
        <f t="shared" si="262"/>
        <v>It s ok I ve got someone thanks sorry to trouble you</v>
      </c>
      <c r="M1389" t="str">
        <f t="shared" si="263"/>
        <v>It s ok I ve got someone thanks sorry to trouble you</v>
      </c>
    </row>
    <row r="1390" spans="1:13" x14ac:dyDescent="0.3">
      <c r="A1390" t="s">
        <v>3239</v>
      </c>
      <c r="B1390" t="str">
        <f t="shared" si="252"/>
        <v>It's a flat first floor but just dropped to the door</v>
      </c>
      <c r="C1390" t="str">
        <f t="shared" si="253"/>
        <v>It's a flat first floor but just dropped to the door</v>
      </c>
      <c r="D1390" t="str">
        <f t="shared" si="254"/>
        <v>It's a flat first floor but just dropped to the door</v>
      </c>
      <c r="E1390" t="str">
        <f t="shared" si="255"/>
        <v>It's a flat first floor but just dropped to the door</v>
      </c>
      <c r="F1390" t="str">
        <f t="shared" si="256"/>
        <v>It's a flat first floor but just dropped to the door</v>
      </c>
      <c r="G1390" t="str">
        <f t="shared" si="257"/>
        <v>It's a flat first floor but just dropped to the door</v>
      </c>
      <c r="H1390" t="str">
        <f t="shared" si="258"/>
        <v>It's a flat first floor but just dropped to the door</v>
      </c>
      <c r="I1390" t="str">
        <f t="shared" si="259"/>
        <v>It's a flat first floor but just dropped to the door</v>
      </c>
      <c r="J1390" t="str">
        <f t="shared" si="260"/>
        <v>It s a flat first floor but just dropped to the door</v>
      </c>
      <c r="K1390" t="str">
        <f t="shared" si="261"/>
        <v>It s a flat first floor but just dropped to the door</v>
      </c>
      <c r="L1390" t="str">
        <f t="shared" si="262"/>
        <v>It s a flat first floor but just dropped to the door</v>
      </c>
      <c r="M1390" t="str">
        <f t="shared" si="263"/>
        <v>It s a flat first floor but just dropped to the door</v>
      </c>
    </row>
    <row r="1391" spans="1:13" x14ac:dyDescent="0.3">
      <c r="A1391" t="s">
        <v>3468</v>
      </c>
      <c r="B1391" t="str">
        <f t="shared" si="252"/>
        <v>No But myself and partner can carry it up the stairs</v>
      </c>
      <c r="C1391" t="str">
        <f t="shared" si="253"/>
        <v>No But myself and partner can carry it up the stairs</v>
      </c>
      <c r="D1391" t="str">
        <f t="shared" si="254"/>
        <v>No But myself and partner can carry it up the stairs</v>
      </c>
      <c r="E1391" t="str">
        <f t="shared" si="255"/>
        <v>No But myself and partner can carry it up the stairs</v>
      </c>
      <c r="F1391" t="str">
        <f t="shared" si="256"/>
        <v>No But myself and partner can carry it up the stairs</v>
      </c>
      <c r="G1391" t="str">
        <f t="shared" si="257"/>
        <v>No But myself and partner can carry it up the stairs</v>
      </c>
      <c r="H1391" t="str">
        <f t="shared" si="258"/>
        <v>No But myself and partner can carry it up the stairs</v>
      </c>
      <c r="I1391" t="str">
        <f t="shared" si="259"/>
        <v>No But myself and partner can carry it up the stairs</v>
      </c>
      <c r="J1391" t="str">
        <f t="shared" si="260"/>
        <v>No But myself and partner can carry it up the stairs</v>
      </c>
      <c r="K1391" t="str">
        <f t="shared" si="261"/>
        <v>No But myself and partner can carry it up the stairs</v>
      </c>
      <c r="L1391" t="str">
        <f t="shared" si="262"/>
        <v>No But myself and partner can carry it up the stairs</v>
      </c>
      <c r="M1391" t="str">
        <f t="shared" si="263"/>
        <v>No But myself and partner can carry it up the stairs</v>
      </c>
    </row>
    <row r="1392" spans="1:13" x14ac:dyDescent="0.3">
      <c r="A1392" t="s">
        <v>3609</v>
      </c>
      <c r="B1392" t="str">
        <f t="shared" si="252"/>
        <v>Sorry ill have to cancel that? Thankyou for ur time.</v>
      </c>
      <c r="C1392" t="str">
        <f t="shared" si="253"/>
        <v>Sorry ill have to cancel that? Thankyou for ur time.</v>
      </c>
      <c r="D1392" t="str">
        <f t="shared" si="254"/>
        <v>Sorry ill have to cancel that? Thankyou for ur time.</v>
      </c>
      <c r="E1392" t="str">
        <f t="shared" si="255"/>
        <v>Sorry ill have to cancel that? Thankyou for ur time.</v>
      </c>
      <c r="F1392" t="str">
        <f t="shared" si="256"/>
        <v>Sorry ill have to cancel that? Thankyou for ur time.</v>
      </c>
      <c r="G1392" t="str">
        <f t="shared" si="257"/>
        <v>Sorry ill have to cancel that? Thankyou for ur time.</v>
      </c>
      <c r="H1392" t="str">
        <f t="shared" si="258"/>
        <v>Sorry ill have to cancel that? Thankyou for ur time.</v>
      </c>
      <c r="I1392" t="str">
        <f t="shared" si="259"/>
        <v>Sorry ill have to cancel that? Thankyou for ur time.</v>
      </c>
      <c r="J1392" t="str">
        <f t="shared" si="260"/>
        <v>Sorry ill have to cancel that? Thankyou for ur time.</v>
      </c>
      <c r="K1392" t="str">
        <f t="shared" si="261"/>
        <v>Sorry ill have to cancel that? Thankyou for ur time.</v>
      </c>
      <c r="L1392" t="str">
        <f t="shared" si="262"/>
        <v>Sorry ill have to cancel that  Thankyou for ur time.</v>
      </c>
      <c r="M1392" t="str">
        <f t="shared" si="263"/>
        <v>Sorry ill have to cancel that  Thankyou for ur time.</v>
      </c>
    </row>
    <row r="1393" spans="1:13" x14ac:dyDescent="0.3">
      <c r="A1393" t="s">
        <v>3664</v>
      </c>
      <c r="B1393" t="str">
        <f t="shared" si="252"/>
        <v>Itâ€™s a pool table so would need a couple of people</v>
      </c>
      <c r="C1393" t="str">
        <f t="shared" si="253"/>
        <v>It  a pool table so would need a couple of people</v>
      </c>
      <c r="D1393" t="str">
        <f t="shared" si="254"/>
        <v>It  a pool table so would need a couple of people</v>
      </c>
      <c r="E1393" t="str">
        <f t="shared" si="255"/>
        <v>It  a pool table so would need a couple of people</v>
      </c>
      <c r="F1393" t="str">
        <f t="shared" si="256"/>
        <v>It  a pool table so would need a couple of people</v>
      </c>
      <c r="G1393" t="str">
        <f t="shared" si="257"/>
        <v>It  a pool table so would need a couple of people</v>
      </c>
      <c r="H1393" t="str">
        <f t="shared" si="258"/>
        <v>It  a pool table so would need a couple of people</v>
      </c>
      <c r="I1393" t="str">
        <f t="shared" si="259"/>
        <v>It  a pool table so would need a couple of people</v>
      </c>
      <c r="J1393" t="str">
        <f t="shared" si="260"/>
        <v>It  a pool table so would need a couple of people</v>
      </c>
      <c r="K1393" t="str">
        <f t="shared" si="261"/>
        <v>It  a pool table so would need a couple of people</v>
      </c>
      <c r="L1393" t="str">
        <f t="shared" si="262"/>
        <v>It  a pool table so would need a couple of people</v>
      </c>
      <c r="M1393" t="str">
        <f t="shared" si="263"/>
        <v>It  a pool table so would need a couple of people</v>
      </c>
    </row>
    <row r="1394" spans="1:13" x14ac:dyDescent="0.3">
      <c r="A1394" t="s">
        <v>3821</v>
      </c>
      <c r="B1394" t="str">
        <f t="shared" si="252"/>
        <v>No need for lift. Front door is directly into garden</v>
      </c>
      <c r="C1394" t="str">
        <f t="shared" si="253"/>
        <v>No need for lift. Front door is directly into garden</v>
      </c>
      <c r="D1394" t="str">
        <f t="shared" si="254"/>
        <v>No need for lift. Front door is directly into garden</v>
      </c>
      <c r="E1394" t="str">
        <f t="shared" si="255"/>
        <v>No need for lift. Front door is directly into garden</v>
      </c>
      <c r="F1394" t="str">
        <f t="shared" si="256"/>
        <v>No need for lift. Front door is directly into garden</v>
      </c>
      <c r="G1394" t="str">
        <f t="shared" si="257"/>
        <v>No need for lift. Front door is directly into garden</v>
      </c>
      <c r="H1394" t="str">
        <f t="shared" si="258"/>
        <v>No need for lift. Front door is directly into garden</v>
      </c>
      <c r="I1394" t="str">
        <f t="shared" si="259"/>
        <v>No need for lift. Front door is directly into garden</v>
      </c>
      <c r="J1394" t="str">
        <f t="shared" si="260"/>
        <v>No need for lift. Front door is directly into garden</v>
      </c>
      <c r="K1394" t="str">
        <f t="shared" si="261"/>
        <v>No need for lift. Front door is directly into garden</v>
      </c>
      <c r="L1394" t="str">
        <f t="shared" si="262"/>
        <v>No need for lift. Front door is directly into garden</v>
      </c>
      <c r="M1394" t="str">
        <f t="shared" si="263"/>
        <v>No need for lift. Front door is directly into garden</v>
      </c>
    </row>
    <row r="1395" spans="1:13" x14ac:dyDescent="0.3">
      <c r="A1395" t="s">
        <v>3852</v>
      </c>
      <c r="B1395" t="str">
        <f t="shared" si="252"/>
        <v>Basement . No lift, around 10 steepish narrow stairs</v>
      </c>
      <c r="C1395" t="str">
        <f t="shared" si="253"/>
        <v>Basement . No lift, around 10 steepish narrow stairs</v>
      </c>
      <c r="D1395" t="str">
        <f t="shared" si="254"/>
        <v>Basement . No lift, around 10 steepish narrow stairs</v>
      </c>
      <c r="E1395" t="str">
        <f t="shared" si="255"/>
        <v>Basement . No lift, around 10 steepish narrow stairs</v>
      </c>
      <c r="F1395" t="str">
        <f t="shared" si="256"/>
        <v>Basement . No lift, around 10 steepish narrow stairs</v>
      </c>
      <c r="G1395" t="str">
        <f t="shared" si="257"/>
        <v>Basement . No lift, around 10 steepish narrow stairs</v>
      </c>
      <c r="H1395" t="str">
        <f t="shared" si="258"/>
        <v>Basement . No lift, around 10 steepish narrow stairs</v>
      </c>
      <c r="I1395" t="str">
        <f t="shared" si="259"/>
        <v>Basement . No lift, around 10 steepish narrow stairs</v>
      </c>
      <c r="J1395" t="str">
        <f t="shared" si="260"/>
        <v>Basement . No lift, around 10 steepish narrow stairs</v>
      </c>
      <c r="K1395" t="str">
        <f t="shared" si="261"/>
        <v>Basement . No lift, around 10 steepish narrow stairs</v>
      </c>
      <c r="L1395" t="str">
        <f t="shared" si="262"/>
        <v>Basement . No lift, around 10 steepish narrow stairs</v>
      </c>
      <c r="M1395" t="str">
        <f t="shared" si="263"/>
        <v>Basement . No lift, around 10 steepish narrow stairs</v>
      </c>
    </row>
    <row r="1396" spans="1:13" x14ac:dyDescent="0.3">
      <c r="A1396" t="s">
        <v>3868</v>
      </c>
      <c r="B1396" t="str">
        <f t="shared" si="252"/>
        <v>Ground floor There is a lift at the dropping address</v>
      </c>
      <c r="C1396" t="str">
        <f t="shared" si="253"/>
        <v>Ground floor There is a lift at the dropping address</v>
      </c>
      <c r="D1396" t="str">
        <f t="shared" si="254"/>
        <v>Ground floor There is a lift at the dropping address</v>
      </c>
      <c r="E1396" t="str">
        <f t="shared" si="255"/>
        <v>Ground floor There is a lift at the dropping address</v>
      </c>
      <c r="F1396" t="str">
        <f t="shared" si="256"/>
        <v>Ground floor There is a lift at the dropping address</v>
      </c>
      <c r="G1396" t="str">
        <f t="shared" si="257"/>
        <v>Ground floor There is a lift at the dropping address</v>
      </c>
      <c r="H1396" t="str">
        <f t="shared" si="258"/>
        <v>Ground floor There is a lift at the dropping address</v>
      </c>
      <c r="I1396" t="str">
        <f t="shared" si="259"/>
        <v>Ground floor There is a lift at the dropping address</v>
      </c>
      <c r="J1396" t="str">
        <f t="shared" si="260"/>
        <v>Ground floor There is a lift at the dropping address</v>
      </c>
      <c r="K1396" t="str">
        <f t="shared" si="261"/>
        <v>Ground floor There is a lift at the dropping address</v>
      </c>
      <c r="L1396" t="str">
        <f t="shared" si="262"/>
        <v>Ground floor There is a lift at the dropping address</v>
      </c>
      <c r="M1396" t="str">
        <f t="shared" si="263"/>
        <v>Ground floor There is a lift at the dropping address</v>
      </c>
    </row>
    <row r="1397" spans="1:13" x14ac:dyDescent="0.3">
      <c r="A1397" t="s">
        <v>4307</v>
      </c>
      <c r="B1397" t="str">
        <f t="shared" si="252"/>
        <v>Not been able to contact person on the other end yet</v>
      </c>
      <c r="C1397" t="str">
        <f t="shared" si="253"/>
        <v>Not been able to contact person on the other end yet</v>
      </c>
      <c r="D1397" t="str">
        <f t="shared" si="254"/>
        <v>Not been able to contact person on the other end yet</v>
      </c>
      <c r="E1397" t="str">
        <f t="shared" si="255"/>
        <v>Not been able to contact person on the other end yet</v>
      </c>
      <c r="F1397" t="str">
        <f t="shared" si="256"/>
        <v>Not been able to contact person on the other end yet</v>
      </c>
      <c r="G1397" t="str">
        <f t="shared" si="257"/>
        <v>Not been able to contact person on the other end yet</v>
      </c>
      <c r="H1397" t="str">
        <f t="shared" si="258"/>
        <v>Not been able to contact person on the other end yet</v>
      </c>
      <c r="I1397" t="str">
        <f t="shared" si="259"/>
        <v>Not been able to contact person on the other end yet</v>
      </c>
      <c r="J1397" t="str">
        <f t="shared" si="260"/>
        <v>Not been able to contact person on the other end yet</v>
      </c>
      <c r="K1397" t="str">
        <f t="shared" si="261"/>
        <v>Not been able to contact person on the other end yet</v>
      </c>
      <c r="L1397" t="str">
        <f t="shared" si="262"/>
        <v>Not been able to contact person on the other end yet</v>
      </c>
      <c r="M1397" t="str">
        <f t="shared" si="263"/>
        <v>Not been able to contact person on the other end yet</v>
      </c>
    </row>
    <row r="1398" spans="1:13" x14ac:dyDescent="0.3">
      <c r="A1398" t="s">
        <v>4327</v>
      </c>
      <c r="B1398" t="str">
        <f t="shared" si="252"/>
        <v>Collection from ground floor  delivery togroundfloor</v>
      </c>
      <c r="C1398" t="str">
        <f t="shared" si="253"/>
        <v>Collection from ground floor  delivery togroundfloor</v>
      </c>
      <c r="D1398" t="str">
        <f t="shared" si="254"/>
        <v>Collection from ground floor  delivery togroundfloor</v>
      </c>
      <c r="E1398" t="str">
        <f t="shared" si="255"/>
        <v>Collection from ground floor  delivery togroundfloor</v>
      </c>
      <c r="F1398" t="str">
        <f t="shared" si="256"/>
        <v>Collection from ground floor  delivery togroundfloor</v>
      </c>
      <c r="G1398" t="str">
        <f t="shared" si="257"/>
        <v>Collection from ground floor  delivery togroundfloor</v>
      </c>
      <c r="H1398" t="str">
        <f t="shared" si="258"/>
        <v>Collection from ground floor  delivery togroundfloor</v>
      </c>
      <c r="I1398" t="str">
        <f t="shared" si="259"/>
        <v>Collection from ground floor  delivery togroundfloor</v>
      </c>
      <c r="J1398" t="str">
        <f t="shared" si="260"/>
        <v>Collection from ground floor  delivery togroundfloor</v>
      </c>
      <c r="K1398" t="str">
        <f t="shared" si="261"/>
        <v>Collection from ground floor  delivery togroundfloor</v>
      </c>
      <c r="L1398" t="str">
        <f t="shared" si="262"/>
        <v>Collection from ground floor  delivery togroundfloor</v>
      </c>
      <c r="M1398" t="str">
        <f t="shared" si="263"/>
        <v>Collection from ground floor  delivery togroundfloor</v>
      </c>
    </row>
    <row r="1399" spans="1:13" x14ac:dyDescent="0.3">
      <c r="A1399" t="s">
        <v>4392</v>
      </c>
      <c r="B1399" t="str">
        <f t="shared" si="252"/>
        <v>1 computer table, 3 suit cases and few kitchen items</v>
      </c>
      <c r="C1399" t="str">
        <f t="shared" si="253"/>
        <v>1 computer table, 3 suit cases and few kitchen items</v>
      </c>
      <c r="D1399" t="str">
        <f t="shared" si="254"/>
        <v>1 computer table, 3 suit cases and few kitchen items</v>
      </c>
      <c r="E1399" t="str">
        <f t="shared" si="255"/>
        <v>1 computer table, 3 suit cases and few kitchen items</v>
      </c>
      <c r="F1399" t="str">
        <f t="shared" si="256"/>
        <v>1 computer table, 3 suit cases and few kitchen items</v>
      </c>
      <c r="G1399" t="str">
        <f t="shared" si="257"/>
        <v>1 computer table, 3 suit cases and few kitchen items</v>
      </c>
      <c r="H1399" t="str">
        <f t="shared" si="258"/>
        <v>1 computer table, 3 suit cases and few kitchen items</v>
      </c>
      <c r="I1399" t="str">
        <f t="shared" si="259"/>
        <v>1 computer table, 3 suit cases and few kitchen items</v>
      </c>
      <c r="J1399" t="str">
        <f t="shared" si="260"/>
        <v>1 computer table, 3 suit cases and few kitchen items</v>
      </c>
      <c r="K1399" t="str">
        <f t="shared" si="261"/>
        <v>1 computer table, 3 suit cases and few kitchen items</v>
      </c>
      <c r="L1399" t="str">
        <f t="shared" si="262"/>
        <v>1 computer table, 3 suit cases and few kitchen items</v>
      </c>
      <c r="M1399" t="str">
        <f t="shared" si="263"/>
        <v>1 computer table, 3 suit cases and few kitchen items</v>
      </c>
    </row>
    <row r="1400" spans="1:13" x14ac:dyDescent="0.3">
      <c r="A1400" t="s">
        <v>4395</v>
      </c>
      <c r="B1400" t="str">
        <f t="shared" si="252"/>
        <v>I am yet to pack, but it might be 5 small size boxes</v>
      </c>
      <c r="C1400" t="str">
        <f t="shared" si="253"/>
        <v>I am yet to pack, but it might be 5 small size boxes</v>
      </c>
      <c r="D1400" t="str">
        <f t="shared" si="254"/>
        <v>I am yet to pack, but it might be 5 small size boxes</v>
      </c>
      <c r="E1400" t="str">
        <f t="shared" si="255"/>
        <v>I am yet to pack, but it might be 5 small size boxes</v>
      </c>
      <c r="F1400" t="str">
        <f t="shared" si="256"/>
        <v>I am yet to pack, but it might be 5 small size boxes</v>
      </c>
      <c r="G1400" t="str">
        <f t="shared" si="257"/>
        <v>I am yet to pack, but it might be 5 small size boxes</v>
      </c>
      <c r="H1400" t="str">
        <f t="shared" si="258"/>
        <v>I am yet to pack, but it might be 5 small size boxes</v>
      </c>
      <c r="I1400" t="str">
        <f t="shared" si="259"/>
        <v>I am yet to pack, but it might be 5 small size boxes</v>
      </c>
      <c r="J1400" t="str">
        <f t="shared" si="260"/>
        <v>I am yet to pack, but it might be 5 small size boxes</v>
      </c>
      <c r="K1400" t="str">
        <f t="shared" si="261"/>
        <v>I am yet to pack, but it might be 5 small size boxes</v>
      </c>
      <c r="L1400" t="str">
        <f t="shared" si="262"/>
        <v>I am yet to pack, but it might be 5 small size boxes</v>
      </c>
      <c r="M1400" t="str">
        <f t="shared" si="263"/>
        <v>I am yet to pack, but it might be 5 small size boxes</v>
      </c>
    </row>
    <row r="1401" spans="1:13" x14ac:dyDescent="0.3">
      <c r="A1401" t="s">
        <v>7</v>
      </c>
      <c r="B1401" t="str">
        <f t="shared" si="252"/>
        <v>Ground floor to ground floor, it will be dismantled</v>
      </c>
      <c r="C1401" t="str">
        <f t="shared" si="253"/>
        <v>Ground floor to ground floor, it will be dismantled</v>
      </c>
      <c r="D1401" t="str">
        <f t="shared" si="254"/>
        <v>Ground floor to ground floor, it will be dismantled</v>
      </c>
      <c r="E1401" t="str">
        <f t="shared" si="255"/>
        <v>Ground floor to ground floor, it will be dismantled</v>
      </c>
      <c r="F1401" t="str">
        <f t="shared" si="256"/>
        <v>Ground floor to ground floor, it will be dismantled</v>
      </c>
      <c r="G1401" t="str">
        <f t="shared" si="257"/>
        <v>Ground floor to ground floor, it will be dismantled</v>
      </c>
      <c r="H1401" t="str">
        <f t="shared" si="258"/>
        <v>Ground floor to ground floor, it will be dismantled</v>
      </c>
      <c r="I1401" t="str">
        <f t="shared" si="259"/>
        <v>Ground floor to ground floor, it will be dismantled</v>
      </c>
      <c r="J1401" t="str">
        <f t="shared" si="260"/>
        <v>Ground floor to ground floor, it will be dismantled</v>
      </c>
      <c r="K1401" t="str">
        <f t="shared" si="261"/>
        <v>Ground floor to ground floor, it will be dismantled</v>
      </c>
      <c r="L1401" t="str">
        <f t="shared" si="262"/>
        <v>Ground floor to ground floor, it will be dismantled</v>
      </c>
      <c r="M1401" t="str">
        <f t="shared" si="263"/>
        <v>Ground floor to ground floor, it will be dismantled</v>
      </c>
    </row>
    <row r="1402" spans="1:13" x14ac:dyDescent="0.3">
      <c r="A1402" t="s">
        <v>39</v>
      </c>
      <c r="B1402" t="str">
        <f t="shared" si="252"/>
        <v>Hi rob I need to pick up a cross trainer quit heavy</v>
      </c>
      <c r="C1402" t="str">
        <f t="shared" si="253"/>
        <v>Hi rob I need to pick up a cross trainer quit heavy</v>
      </c>
      <c r="D1402" t="str">
        <f t="shared" si="254"/>
        <v>Hi rob I need to pick up a cross trainer quit heavy</v>
      </c>
      <c r="E1402" t="str">
        <f t="shared" si="255"/>
        <v>Hi rob I need to pick up a cross trainer quit heavy</v>
      </c>
      <c r="F1402" t="str">
        <f t="shared" si="256"/>
        <v>Hi rob I need to pick up a cross trainer quit heavy</v>
      </c>
      <c r="G1402" t="str">
        <f t="shared" si="257"/>
        <v>Hi rob I need to pick up a cross trainer quit heavy</v>
      </c>
      <c r="H1402" t="str">
        <f t="shared" si="258"/>
        <v>Hi rob I need to pick up a cross trainer quit heavy</v>
      </c>
      <c r="I1402" t="str">
        <f t="shared" si="259"/>
        <v>Hi rob I need to pick up a cross trainer quit heavy</v>
      </c>
      <c r="J1402" t="str">
        <f t="shared" si="260"/>
        <v>Hi rob I need to pick up a cross trainer quit heavy</v>
      </c>
      <c r="K1402" t="str">
        <f t="shared" si="261"/>
        <v>Hi rob I need to pick up a cross trainer quit heavy</v>
      </c>
      <c r="L1402" t="str">
        <f t="shared" si="262"/>
        <v>Hi rob I need to pick up a cross trainer quit heavy</v>
      </c>
      <c r="M1402" t="str">
        <f t="shared" si="263"/>
        <v>Hi rob I need to pick up a cross trainer quit heavy</v>
      </c>
    </row>
    <row r="1403" spans="1:13" x14ac:dyDescent="0.3">
      <c r="A1403" t="s">
        <v>42</v>
      </c>
      <c r="B1403" t="str">
        <f t="shared" si="252"/>
        <v>Better to have pallet truck lift with tail lift van</v>
      </c>
      <c r="C1403" t="str">
        <f t="shared" si="253"/>
        <v>Better to have pallet truck lift with tail lift van</v>
      </c>
      <c r="D1403" t="str">
        <f t="shared" si="254"/>
        <v>Better to have pallet truck lift with tail lift van</v>
      </c>
      <c r="E1403" t="str">
        <f t="shared" si="255"/>
        <v>Better to have pallet truck lift with tail lift van</v>
      </c>
      <c r="F1403" t="str">
        <f t="shared" si="256"/>
        <v>Better to have pallet truck lift with tail lift van</v>
      </c>
      <c r="G1403" t="str">
        <f t="shared" si="257"/>
        <v>Better to have pallet truck lift with tail lift van</v>
      </c>
      <c r="H1403" t="str">
        <f t="shared" si="258"/>
        <v>Better to have pallet truck lift with tail lift van</v>
      </c>
      <c r="I1403" t="str">
        <f t="shared" si="259"/>
        <v>Better to have pallet truck lift with tail lift van</v>
      </c>
      <c r="J1403" t="str">
        <f t="shared" si="260"/>
        <v>Better to have pallet truck lift with tail lift van</v>
      </c>
      <c r="K1403" t="str">
        <f t="shared" si="261"/>
        <v>Better to have pallet truck lift with tail lift van</v>
      </c>
      <c r="L1403" t="str">
        <f t="shared" si="262"/>
        <v>Better to have pallet truck lift with tail lift van</v>
      </c>
      <c r="M1403" t="str">
        <f t="shared" si="263"/>
        <v>Better to have pallet truck lift with tail lift van</v>
      </c>
    </row>
    <row r="1404" spans="1:13" x14ac:dyDescent="0.3">
      <c r="A1404" t="s">
        <v>155</v>
      </c>
      <c r="B1404" t="str">
        <f t="shared" si="252"/>
        <v>Small fridge freezer and cooker and washing machine</v>
      </c>
      <c r="C1404" t="str">
        <f t="shared" si="253"/>
        <v>Small fridge freezer and cooker and washing machine</v>
      </c>
      <c r="D1404" t="str">
        <f t="shared" si="254"/>
        <v>Small fridge freezer and cooker and washing machine</v>
      </c>
      <c r="E1404" t="str">
        <f t="shared" si="255"/>
        <v>Small fridge freezer and cooker and washing machine</v>
      </c>
      <c r="F1404" t="str">
        <f t="shared" si="256"/>
        <v>Small fridge freezer and cooker and washing machine</v>
      </c>
      <c r="G1404" t="str">
        <f t="shared" si="257"/>
        <v>Small fridge freezer and cooker and washing machine</v>
      </c>
      <c r="H1404" t="str">
        <f t="shared" si="258"/>
        <v>Small fridge freezer and cooker and washing machine</v>
      </c>
      <c r="I1404" t="str">
        <f t="shared" si="259"/>
        <v>Small fridge freezer and cooker and washing machine</v>
      </c>
      <c r="J1404" t="str">
        <f t="shared" si="260"/>
        <v>Small fridge freezer and cooker and washing machine</v>
      </c>
      <c r="K1404" t="str">
        <f t="shared" si="261"/>
        <v>Small fridge freezer and cooker and washing machine</v>
      </c>
      <c r="L1404" t="str">
        <f t="shared" si="262"/>
        <v>Small fridge freezer and cooker and washing machine</v>
      </c>
      <c r="M1404" t="str">
        <f t="shared" si="263"/>
        <v>Small fridge freezer and cooker and washing machine</v>
      </c>
    </row>
    <row r="1405" spans="1:13" x14ac:dyDescent="0.3">
      <c r="A1405" t="s">
        <v>317</v>
      </c>
      <c r="B1405" t="str">
        <f t="shared" si="252"/>
        <v>Specific time What would be price with 2 men please</v>
      </c>
      <c r="C1405" t="str">
        <f t="shared" si="253"/>
        <v>Specific time What would be price with 2 men please</v>
      </c>
      <c r="D1405" t="str">
        <f t="shared" si="254"/>
        <v>Specific time What would be price with 2 men please</v>
      </c>
      <c r="E1405" t="str">
        <f t="shared" si="255"/>
        <v>Specific time What would be price with 2 men please</v>
      </c>
      <c r="F1405" t="str">
        <f t="shared" si="256"/>
        <v>Specific time What would be price with 2 men please</v>
      </c>
      <c r="G1405" t="str">
        <f t="shared" si="257"/>
        <v>Specific time What would be price with 2 men please</v>
      </c>
      <c r="H1405" t="str">
        <f t="shared" si="258"/>
        <v>Specific time What would be price with 2 men please</v>
      </c>
      <c r="I1405" t="str">
        <f t="shared" si="259"/>
        <v>Specific time What would be price with 2 men please</v>
      </c>
      <c r="J1405" t="str">
        <f t="shared" si="260"/>
        <v>Specific time What would be price with 2 men please</v>
      </c>
      <c r="K1405" t="str">
        <f t="shared" si="261"/>
        <v>Specific time What would be price with 2 men please</v>
      </c>
      <c r="L1405" t="str">
        <f t="shared" si="262"/>
        <v>Specific time What would be price with 2 men please</v>
      </c>
      <c r="M1405" t="str">
        <f t="shared" si="263"/>
        <v>Specific time What would be price with 2 men please</v>
      </c>
    </row>
    <row r="1406" spans="1:13" x14ac:dyDescent="0.3">
      <c r="A1406" t="s">
        <v>332</v>
      </c>
      <c r="B1406" t="str">
        <f t="shared" si="252"/>
        <v>no, being dropped off on ground at another property</v>
      </c>
      <c r="C1406" t="str">
        <f t="shared" si="253"/>
        <v>no, being dropped off on ground at another property</v>
      </c>
      <c r="D1406" t="str">
        <f t="shared" si="254"/>
        <v>no, being dropped off on ground at another property</v>
      </c>
      <c r="E1406" t="str">
        <f t="shared" si="255"/>
        <v>no, being dropped off on ground at another property</v>
      </c>
      <c r="F1406" t="str">
        <f t="shared" si="256"/>
        <v>no, being dropped off on ground at another property</v>
      </c>
      <c r="G1406" t="str">
        <f t="shared" si="257"/>
        <v>no, being dropped off on ground at another property</v>
      </c>
      <c r="H1406" t="str">
        <f t="shared" si="258"/>
        <v>no, being dropped off on ground at another property</v>
      </c>
      <c r="I1406" t="str">
        <f t="shared" si="259"/>
        <v>no, being dropped off on ground at another property</v>
      </c>
      <c r="J1406" t="str">
        <f t="shared" si="260"/>
        <v>no, being dropped off on ground at another property</v>
      </c>
      <c r="K1406" t="str">
        <f t="shared" si="261"/>
        <v>no, being dropped off on ground at another property</v>
      </c>
      <c r="L1406" t="str">
        <f t="shared" si="262"/>
        <v>no, being dropped off on ground at another property</v>
      </c>
      <c r="M1406" t="str">
        <f t="shared" si="263"/>
        <v>no, being dropped off on ground at another property</v>
      </c>
    </row>
    <row r="1407" spans="1:13" x14ac:dyDescent="0.3">
      <c r="A1407" t="s">
        <v>444</v>
      </c>
      <c r="B1407" t="str">
        <f t="shared" si="252"/>
        <v>dismantled garden shed approx flat load sise 10ftx6</v>
      </c>
      <c r="C1407" t="str">
        <f t="shared" si="253"/>
        <v>dismantled garden shed approx flat load sise 10ftx6</v>
      </c>
      <c r="D1407" t="str">
        <f t="shared" si="254"/>
        <v>dismantled garden shed approx flat load sise 10ftx6</v>
      </c>
      <c r="E1407" t="str">
        <f t="shared" si="255"/>
        <v>dismantled garden shed approx flat load sise 10ftx6</v>
      </c>
      <c r="F1407" t="str">
        <f t="shared" si="256"/>
        <v>dismantled garden shed approx flat load sise 10ftx6</v>
      </c>
      <c r="G1407" t="str">
        <f t="shared" si="257"/>
        <v>dismantled garden shed approx flat load sise 10ftx6</v>
      </c>
      <c r="H1407" t="str">
        <f t="shared" si="258"/>
        <v>dismantled garden shed approx flat load sise 10ftx6</v>
      </c>
      <c r="I1407" t="str">
        <f t="shared" si="259"/>
        <v>dismantled garden shed approx flat load sise 10ftx6</v>
      </c>
      <c r="J1407" t="str">
        <f t="shared" si="260"/>
        <v>dismantled garden shed approx flat load sise 10ftx6</v>
      </c>
      <c r="K1407" t="str">
        <f t="shared" si="261"/>
        <v>dismantled garden shed approx flat load sise 10ftx6</v>
      </c>
      <c r="L1407" t="str">
        <f t="shared" si="262"/>
        <v>dismantled garden shed approx flat load sise 10ftx6</v>
      </c>
      <c r="M1407" t="str">
        <f t="shared" si="263"/>
        <v>dismantled garden shed approx flat load sise 10ftx6</v>
      </c>
    </row>
    <row r="1408" spans="1:13" x14ac:dyDescent="0.3">
      <c r="A1408" t="s">
        <v>798</v>
      </c>
      <c r="B1408" t="str">
        <f t="shared" si="252"/>
        <v>I'd choose specific. Can I get back to you re time?</v>
      </c>
      <c r="C1408" t="str">
        <f t="shared" si="253"/>
        <v>I'd choose specific. Can I get back to you re time?</v>
      </c>
      <c r="D1408" t="str">
        <f t="shared" si="254"/>
        <v>I'd choose specific. Can I get back to you re time?</v>
      </c>
      <c r="E1408" t="str">
        <f t="shared" si="255"/>
        <v>I'd choose specific. Can I get back to you re time?</v>
      </c>
      <c r="F1408" t="str">
        <f t="shared" si="256"/>
        <v>I'd choose specific. Can I get back to you re time?</v>
      </c>
      <c r="G1408" t="str">
        <f t="shared" si="257"/>
        <v>I'd choose specific. Can I get back to you re time?</v>
      </c>
      <c r="H1408" t="str">
        <f t="shared" si="258"/>
        <v>I'd choose specific. Can I get back to you re time?</v>
      </c>
      <c r="I1408" t="str">
        <f t="shared" si="259"/>
        <v>I'd choose specific. Can I get back to you re time?</v>
      </c>
      <c r="J1408" t="str">
        <f t="shared" si="260"/>
        <v>I d choose specific. Can I get back to you re time?</v>
      </c>
      <c r="K1408" t="str">
        <f t="shared" si="261"/>
        <v>I d choose specific. Can I get back to you re time?</v>
      </c>
      <c r="L1408" t="str">
        <f t="shared" si="262"/>
        <v xml:space="preserve">I d choose specific. Can I get back to you re time </v>
      </c>
      <c r="M1408" t="str">
        <f t="shared" si="263"/>
        <v xml:space="preserve">I d choose specific. Can I get back to you re time </v>
      </c>
    </row>
    <row r="1409" spans="1:13" x14ac:dyDescent="0.3">
      <c r="A1409" t="s">
        <v>936</v>
      </c>
      <c r="B1409" t="str">
        <f t="shared" si="252"/>
        <v>Small freezer.small fridge,boxes.clothes. Bed frame</v>
      </c>
      <c r="C1409" t="str">
        <f t="shared" si="253"/>
        <v>Small freezer.small fridge,boxes.clothes. Bed frame</v>
      </c>
      <c r="D1409" t="str">
        <f t="shared" si="254"/>
        <v>Small freezer.small fridge,boxes.clothes. Bed frame</v>
      </c>
      <c r="E1409" t="str">
        <f t="shared" si="255"/>
        <v>Small freezer.small fridge,boxes.clothes. Bed frame</v>
      </c>
      <c r="F1409" t="str">
        <f t="shared" si="256"/>
        <v>Small freezer.small fridge,boxes.clothes. Bed frame</v>
      </c>
      <c r="G1409" t="str">
        <f t="shared" si="257"/>
        <v>Small freezer.small fridge,boxes.clothes. Bed frame</v>
      </c>
      <c r="H1409" t="str">
        <f t="shared" si="258"/>
        <v>Small freezer.small fridge,boxes.clothes. Bed frame</v>
      </c>
      <c r="I1409" t="str">
        <f t="shared" si="259"/>
        <v>Small freezer.small fridge,boxes.clothes. Bed frame</v>
      </c>
      <c r="J1409" t="str">
        <f t="shared" si="260"/>
        <v>Small freezer.small fridge,boxes.clothes. Bed frame</v>
      </c>
      <c r="K1409" t="str">
        <f t="shared" si="261"/>
        <v>Small freezer.small fridge,boxes.clothes. Bed frame</v>
      </c>
      <c r="L1409" t="str">
        <f t="shared" si="262"/>
        <v>Small freezer.small fridge,boxes.clothes. Bed frame</v>
      </c>
      <c r="M1409" t="str">
        <f t="shared" si="263"/>
        <v>Small freezer.small fridge,boxes.clothes. Bed frame</v>
      </c>
    </row>
    <row r="1410" spans="1:13" x14ac:dyDescent="0.3">
      <c r="A1410" t="s">
        <v>1047</v>
      </c>
      <c r="B1410" t="str">
        <f t="shared" si="252"/>
        <v>If you are still there send text to my phone thanks</v>
      </c>
      <c r="C1410" t="str">
        <f t="shared" si="253"/>
        <v>If you are still there send text to my phone thanks</v>
      </c>
      <c r="D1410" t="str">
        <f t="shared" si="254"/>
        <v>If you are still there send text to my phone thanks</v>
      </c>
      <c r="E1410" t="str">
        <f t="shared" si="255"/>
        <v>If you are still there send text to my phone thanks</v>
      </c>
      <c r="F1410" t="str">
        <f t="shared" si="256"/>
        <v>If you are still there send text to my phone thanks</v>
      </c>
      <c r="G1410" t="str">
        <f t="shared" si="257"/>
        <v>If you are still there send text to my phone thanks</v>
      </c>
      <c r="H1410" t="str">
        <f t="shared" si="258"/>
        <v>If you are still there send text to my phone thanks</v>
      </c>
      <c r="I1410" t="str">
        <f t="shared" si="259"/>
        <v>If you are still there send text to my phone thanks</v>
      </c>
      <c r="J1410" t="str">
        <f t="shared" si="260"/>
        <v>If you are still there send text to my phone thanks</v>
      </c>
      <c r="K1410" t="str">
        <f t="shared" si="261"/>
        <v>If you are still there send text to my phone thanks</v>
      </c>
      <c r="L1410" t="str">
        <f t="shared" si="262"/>
        <v>If you are still there send text to my phone thanks</v>
      </c>
      <c r="M1410" t="str">
        <f t="shared" si="263"/>
        <v>If you are still there send text to my phone thanks</v>
      </c>
    </row>
    <row r="1411" spans="1:13" x14ac:dyDescent="0.3">
      <c r="A1411" t="s">
        <v>1418</v>
      </c>
      <c r="B1411" t="str">
        <f t="shared" ref="B1411:B1474" si="264">SUBSTITUTE(A1411, "/", " ")</f>
        <v>L-shaped sofa (4 seater) - splits into two sections</v>
      </c>
      <c r="C1411" t="str">
        <f t="shared" ref="C1411:C1474" si="265">SUBSTITUTE(B1411, "â€™s", " ")</f>
        <v>L-shaped sofa (4 seater) - splits into two sections</v>
      </c>
      <c r="D1411" t="str">
        <f t="shared" ref="D1411:D1474" si="266">SUBSTITUTE(C1411, "(", " ")</f>
        <v>L-shaped sofa  4 seater) - splits into two sections</v>
      </c>
      <c r="E1411" t="str">
        <f t="shared" ref="E1411:E1474" si="267">SUBSTITUTE(D1411, ")", " ")</f>
        <v>L-shaped sofa  4 seater  - splits into two sections</v>
      </c>
      <c r="F1411" t="str">
        <f t="shared" ref="F1411:F1474" si="268">SUBSTITUTE(E1411, "&amp;", " ")</f>
        <v>L-shaped sofa  4 seater  - splits into two sections</v>
      </c>
      <c r="G1411" t="str">
        <f t="shared" ref="G1411:G1474" si="269">SUBSTITUTE(F1411, "=", " ")</f>
        <v>L-shaped sofa  4 seater  - splits into two sections</v>
      </c>
      <c r="H1411" t="str">
        <f t="shared" ref="H1411:H1474" si="270">SUBSTITUTE(G1411, "-"," ")</f>
        <v>L shaped sofa  4 seater    splits into two sections</v>
      </c>
      <c r="I1411" t="str">
        <f t="shared" ref="I1411:I1474" si="271">SUBSTITUTE(H1411,"+", " ")</f>
        <v>L shaped sofa  4 seater    splits into two sections</v>
      </c>
      <c r="J1411" t="str">
        <f t="shared" ref="J1411:J1474" si="272">SUBSTITUTE(I1411, "'", " ")</f>
        <v>L shaped sofa  4 seater    splits into two sections</v>
      </c>
      <c r="K1411" t="str">
        <f t="shared" ref="K1411:K1474" si="273">SUBSTITUTE(J1411, "!", " " )</f>
        <v>L shaped sofa  4 seater    splits into two sections</v>
      </c>
      <c r="L1411" t="str">
        <f t="shared" ref="L1411:L1474" si="274">SUBSTITUTE(K1411, "?", " ")</f>
        <v>L shaped sofa  4 seater    splits into two sections</v>
      </c>
      <c r="M1411" t="str">
        <f t="shared" ref="M1411:M1474" si="275">SUBSTITUTE(L1411, ":", " ")</f>
        <v>L shaped sofa  4 seater    splits into two sections</v>
      </c>
    </row>
    <row r="1412" spans="1:13" x14ac:dyDescent="0.3">
      <c r="A1412" t="s">
        <v>1484</v>
      </c>
      <c r="B1412" t="str">
        <f t="shared" si="264"/>
        <v>Ok I'll have to get back to you once I've done that</v>
      </c>
      <c r="C1412" t="str">
        <f t="shared" si="265"/>
        <v>Ok I'll have to get back to you once I've done that</v>
      </c>
      <c r="D1412" t="str">
        <f t="shared" si="266"/>
        <v>Ok I'll have to get back to you once I've done that</v>
      </c>
      <c r="E1412" t="str">
        <f t="shared" si="267"/>
        <v>Ok I'll have to get back to you once I've done that</v>
      </c>
      <c r="F1412" t="str">
        <f t="shared" si="268"/>
        <v>Ok I'll have to get back to you once I've done that</v>
      </c>
      <c r="G1412" t="str">
        <f t="shared" si="269"/>
        <v>Ok I'll have to get back to you once I've done that</v>
      </c>
      <c r="H1412" t="str">
        <f t="shared" si="270"/>
        <v>Ok I'll have to get back to you once I've done that</v>
      </c>
      <c r="I1412" t="str">
        <f t="shared" si="271"/>
        <v>Ok I'll have to get back to you once I've done that</v>
      </c>
      <c r="J1412" t="str">
        <f t="shared" si="272"/>
        <v>Ok I ll have to get back to you once I ve done that</v>
      </c>
      <c r="K1412" t="str">
        <f t="shared" si="273"/>
        <v>Ok I ll have to get back to you once I ve done that</v>
      </c>
      <c r="L1412" t="str">
        <f t="shared" si="274"/>
        <v>Ok I ll have to get back to you once I ve done that</v>
      </c>
      <c r="M1412" t="str">
        <f t="shared" si="275"/>
        <v>Ok I ll have to get back to you once I ve done that</v>
      </c>
    </row>
    <row r="1413" spans="1:13" x14ac:dyDescent="0.3">
      <c r="A1413" t="s">
        <v>1530</v>
      </c>
      <c r="B1413" t="str">
        <f t="shared" si="264"/>
        <v>First floor no lift but the frames will be in parts</v>
      </c>
      <c r="C1413" t="str">
        <f t="shared" si="265"/>
        <v>First floor no lift but the frames will be in parts</v>
      </c>
      <c r="D1413" t="str">
        <f t="shared" si="266"/>
        <v>First floor no lift but the frames will be in parts</v>
      </c>
      <c r="E1413" t="str">
        <f t="shared" si="267"/>
        <v>First floor no lift but the frames will be in parts</v>
      </c>
      <c r="F1413" t="str">
        <f t="shared" si="268"/>
        <v>First floor no lift but the frames will be in parts</v>
      </c>
      <c r="G1413" t="str">
        <f t="shared" si="269"/>
        <v>First floor no lift but the frames will be in parts</v>
      </c>
      <c r="H1413" t="str">
        <f t="shared" si="270"/>
        <v>First floor no lift but the frames will be in parts</v>
      </c>
      <c r="I1413" t="str">
        <f t="shared" si="271"/>
        <v>First floor no lift but the frames will be in parts</v>
      </c>
      <c r="J1413" t="str">
        <f t="shared" si="272"/>
        <v>First floor no lift but the frames will be in parts</v>
      </c>
      <c r="K1413" t="str">
        <f t="shared" si="273"/>
        <v>First floor no lift but the frames will be in parts</v>
      </c>
      <c r="L1413" t="str">
        <f t="shared" si="274"/>
        <v>First floor no lift but the frames will be in parts</v>
      </c>
      <c r="M1413" t="str">
        <f t="shared" si="275"/>
        <v>First floor no lift but the frames will be in parts</v>
      </c>
    </row>
    <row r="1414" spans="1:13" x14ac:dyDescent="0.3">
      <c r="A1414" t="s">
        <v>1621</v>
      </c>
      <c r="B1414" t="str">
        <f t="shared" si="264"/>
        <v>My partner just reminded me we wont be back for two</v>
      </c>
      <c r="C1414" t="str">
        <f t="shared" si="265"/>
        <v>My partner just reminded me we wont be back for two</v>
      </c>
      <c r="D1414" t="str">
        <f t="shared" si="266"/>
        <v>My partner just reminded me we wont be back for two</v>
      </c>
      <c r="E1414" t="str">
        <f t="shared" si="267"/>
        <v>My partner just reminded me we wont be back for two</v>
      </c>
      <c r="F1414" t="str">
        <f t="shared" si="268"/>
        <v>My partner just reminded me we wont be back for two</v>
      </c>
      <c r="G1414" t="str">
        <f t="shared" si="269"/>
        <v>My partner just reminded me we wont be back for two</v>
      </c>
      <c r="H1414" t="str">
        <f t="shared" si="270"/>
        <v>My partner just reminded me we wont be back for two</v>
      </c>
      <c r="I1414" t="str">
        <f t="shared" si="271"/>
        <v>My partner just reminded me we wont be back for two</v>
      </c>
      <c r="J1414" t="str">
        <f t="shared" si="272"/>
        <v>My partner just reminded me we wont be back for two</v>
      </c>
      <c r="K1414" t="str">
        <f t="shared" si="273"/>
        <v>My partner just reminded me we wont be back for two</v>
      </c>
      <c r="L1414" t="str">
        <f t="shared" si="274"/>
        <v>My partner just reminded me we wont be back for two</v>
      </c>
      <c r="M1414" t="str">
        <f t="shared" si="275"/>
        <v>My partner just reminded me we wont be back for two</v>
      </c>
    </row>
    <row r="1415" spans="1:13" x14ac:dyDescent="0.3">
      <c r="A1415" t="s">
        <v>1767</v>
      </c>
      <c r="B1415" t="str">
        <f t="shared" si="264"/>
        <v>Sorry pick up is ol8 4nh, and it's a fridge freezer</v>
      </c>
      <c r="C1415" t="str">
        <f t="shared" si="265"/>
        <v>Sorry pick up is ol8 4nh, and it's a fridge freezer</v>
      </c>
      <c r="D1415" t="str">
        <f t="shared" si="266"/>
        <v>Sorry pick up is ol8 4nh, and it's a fridge freezer</v>
      </c>
      <c r="E1415" t="str">
        <f t="shared" si="267"/>
        <v>Sorry pick up is ol8 4nh, and it's a fridge freezer</v>
      </c>
      <c r="F1415" t="str">
        <f t="shared" si="268"/>
        <v>Sorry pick up is ol8 4nh, and it's a fridge freezer</v>
      </c>
      <c r="G1415" t="str">
        <f t="shared" si="269"/>
        <v>Sorry pick up is ol8 4nh, and it's a fridge freezer</v>
      </c>
      <c r="H1415" t="str">
        <f t="shared" si="270"/>
        <v>Sorry pick up is ol8 4nh, and it's a fridge freezer</v>
      </c>
      <c r="I1415" t="str">
        <f t="shared" si="271"/>
        <v>Sorry pick up is ol8 4nh, and it's a fridge freezer</v>
      </c>
      <c r="J1415" t="str">
        <f t="shared" si="272"/>
        <v>Sorry pick up is ol8 4nh, and it s a fridge freezer</v>
      </c>
      <c r="K1415" t="str">
        <f t="shared" si="273"/>
        <v>Sorry pick up is ol8 4nh, and it s a fridge freezer</v>
      </c>
      <c r="L1415" t="str">
        <f t="shared" si="274"/>
        <v>Sorry pick up is ol8 4nh, and it s a fridge freezer</v>
      </c>
      <c r="M1415" t="str">
        <f t="shared" si="275"/>
        <v>Sorry pick up is ol8 4nh, and it s a fridge freezer</v>
      </c>
    </row>
    <row r="1416" spans="1:13" x14ac:dyDescent="0.3">
      <c r="A1416" t="s">
        <v>1865</v>
      </c>
      <c r="B1416" t="str">
        <f t="shared" si="264"/>
        <v>At our side its front door entry, all ground floor.</v>
      </c>
      <c r="C1416" t="str">
        <f t="shared" si="265"/>
        <v>At our side its front door entry, all ground floor.</v>
      </c>
      <c r="D1416" t="str">
        <f t="shared" si="266"/>
        <v>At our side its front door entry, all ground floor.</v>
      </c>
      <c r="E1416" t="str">
        <f t="shared" si="267"/>
        <v>At our side its front door entry, all ground floor.</v>
      </c>
      <c r="F1416" t="str">
        <f t="shared" si="268"/>
        <v>At our side its front door entry, all ground floor.</v>
      </c>
      <c r="G1416" t="str">
        <f t="shared" si="269"/>
        <v>At our side its front door entry, all ground floor.</v>
      </c>
      <c r="H1416" t="str">
        <f t="shared" si="270"/>
        <v>At our side its front door entry, all ground floor.</v>
      </c>
      <c r="I1416" t="str">
        <f t="shared" si="271"/>
        <v>At our side its front door entry, all ground floor.</v>
      </c>
      <c r="J1416" t="str">
        <f t="shared" si="272"/>
        <v>At our side its front door entry, all ground floor.</v>
      </c>
      <c r="K1416" t="str">
        <f t="shared" si="273"/>
        <v>At our side its front door entry, all ground floor.</v>
      </c>
      <c r="L1416" t="str">
        <f t="shared" si="274"/>
        <v>At our side its front door entry, all ground floor.</v>
      </c>
      <c r="M1416" t="str">
        <f t="shared" si="275"/>
        <v>At our side its front door entry, all ground floor.</v>
      </c>
    </row>
    <row r="1417" spans="1:13" x14ac:dyDescent="0.3">
      <c r="A1417" t="s">
        <v>1884</v>
      </c>
      <c r="B1417" t="str">
        <f t="shared" si="264"/>
        <v>And deliver to the third floor and there is a lift.</v>
      </c>
      <c r="C1417" t="str">
        <f t="shared" si="265"/>
        <v>And deliver to the third floor and there is a lift.</v>
      </c>
      <c r="D1417" t="str">
        <f t="shared" si="266"/>
        <v>And deliver to the third floor and there is a lift.</v>
      </c>
      <c r="E1417" t="str">
        <f t="shared" si="267"/>
        <v>And deliver to the third floor and there is a lift.</v>
      </c>
      <c r="F1417" t="str">
        <f t="shared" si="268"/>
        <v>And deliver to the third floor and there is a lift.</v>
      </c>
      <c r="G1417" t="str">
        <f t="shared" si="269"/>
        <v>And deliver to the third floor and there is a lift.</v>
      </c>
      <c r="H1417" t="str">
        <f t="shared" si="270"/>
        <v>And deliver to the third floor and there is a lift.</v>
      </c>
      <c r="I1417" t="str">
        <f t="shared" si="271"/>
        <v>And deliver to the third floor and there is a lift.</v>
      </c>
      <c r="J1417" t="str">
        <f t="shared" si="272"/>
        <v>And deliver to the third floor and there is a lift.</v>
      </c>
      <c r="K1417" t="str">
        <f t="shared" si="273"/>
        <v>And deliver to the third floor and there is a lift.</v>
      </c>
      <c r="L1417" t="str">
        <f t="shared" si="274"/>
        <v>And deliver to the third floor and there is a lift.</v>
      </c>
      <c r="M1417" t="str">
        <f t="shared" si="275"/>
        <v>And deliver to the third floor and there is a lift.</v>
      </c>
    </row>
    <row r="1418" spans="1:13" x14ac:dyDescent="0.3">
      <c r="A1418" t="s">
        <v>1914</v>
      </c>
      <c r="B1418" t="str">
        <f t="shared" si="264"/>
        <v>What will the price be for specific time for 2 man?</v>
      </c>
      <c r="C1418" t="str">
        <f t="shared" si="265"/>
        <v>What will the price be for specific time for 2 man?</v>
      </c>
      <c r="D1418" t="str">
        <f t="shared" si="266"/>
        <v>What will the price be for specific time for 2 man?</v>
      </c>
      <c r="E1418" t="str">
        <f t="shared" si="267"/>
        <v>What will the price be for specific time for 2 man?</v>
      </c>
      <c r="F1418" t="str">
        <f t="shared" si="268"/>
        <v>What will the price be for specific time for 2 man?</v>
      </c>
      <c r="G1418" t="str">
        <f t="shared" si="269"/>
        <v>What will the price be for specific time for 2 man?</v>
      </c>
      <c r="H1418" t="str">
        <f t="shared" si="270"/>
        <v>What will the price be for specific time for 2 man?</v>
      </c>
      <c r="I1418" t="str">
        <f t="shared" si="271"/>
        <v>What will the price be for specific time for 2 man?</v>
      </c>
      <c r="J1418" t="str">
        <f t="shared" si="272"/>
        <v>What will the price be for specific time for 2 man?</v>
      </c>
      <c r="K1418" t="str">
        <f t="shared" si="273"/>
        <v>What will the price be for specific time for 2 man?</v>
      </c>
      <c r="L1418" t="str">
        <f t="shared" si="274"/>
        <v xml:space="preserve">What will the price be for specific time for 2 man </v>
      </c>
      <c r="M1418" t="str">
        <f t="shared" si="275"/>
        <v xml:space="preserve">What will the price be for specific time for 2 man </v>
      </c>
    </row>
    <row r="1419" spans="1:13" x14ac:dyDescent="0.3">
      <c r="A1419" t="s">
        <v>1987</v>
      </c>
      <c r="B1419" t="str">
        <f t="shared" si="264"/>
        <v>No thank you I was just after a quote at the minute</v>
      </c>
      <c r="C1419" t="str">
        <f t="shared" si="265"/>
        <v>No thank you I was just after a quote at the minute</v>
      </c>
      <c r="D1419" t="str">
        <f t="shared" si="266"/>
        <v>No thank you I was just after a quote at the minute</v>
      </c>
      <c r="E1419" t="str">
        <f t="shared" si="267"/>
        <v>No thank you I was just after a quote at the minute</v>
      </c>
      <c r="F1419" t="str">
        <f t="shared" si="268"/>
        <v>No thank you I was just after a quote at the minute</v>
      </c>
      <c r="G1419" t="str">
        <f t="shared" si="269"/>
        <v>No thank you I was just after a quote at the minute</v>
      </c>
      <c r="H1419" t="str">
        <f t="shared" si="270"/>
        <v>No thank you I was just after a quote at the minute</v>
      </c>
      <c r="I1419" t="str">
        <f t="shared" si="271"/>
        <v>No thank you I was just after a quote at the minute</v>
      </c>
      <c r="J1419" t="str">
        <f t="shared" si="272"/>
        <v>No thank you I was just after a quote at the minute</v>
      </c>
      <c r="K1419" t="str">
        <f t="shared" si="273"/>
        <v>No thank you I was just after a quote at the minute</v>
      </c>
      <c r="L1419" t="str">
        <f t="shared" si="274"/>
        <v>No thank you I was just after a quote at the minute</v>
      </c>
      <c r="M1419" t="str">
        <f t="shared" si="275"/>
        <v>No thank you I was just after a quote at the minute</v>
      </c>
    </row>
    <row r="1420" spans="1:13" x14ac:dyDescent="0.3">
      <c r="A1420" t="s">
        <v>1988</v>
      </c>
      <c r="B1420" t="str">
        <f t="shared" si="264"/>
        <v>3+2 seater sofas. The distance is less then a mile.</v>
      </c>
      <c r="C1420" t="str">
        <f t="shared" si="265"/>
        <v>3+2 seater sofas. The distance is less then a mile.</v>
      </c>
      <c r="D1420" t="str">
        <f t="shared" si="266"/>
        <v>3+2 seater sofas. The distance is less then a mile.</v>
      </c>
      <c r="E1420" t="str">
        <f t="shared" si="267"/>
        <v>3+2 seater sofas. The distance is less then a mile.</v>
      </c>
      <c r="F1420" t="str">
        <f t="shared" si="268"/>
        <v>3+2 seater sofas. The distance is less then a mile.</v>
      </c>
      <c r="G1420" t="str">
        <f t="shared" si="269"/>
        <v>3+2 seater sofas. The distance is less then a mile.</v>
      </c>
      <c r="H1420" t="str">
        <f t="shared" si="270"/>
        <v>3+2 seater sofas. The distance is less then a mile.</v>
      </c>
      <c r="I1420" t="str">
        <f t="shared" si="271"/>
        <v>3 2 seater sofas. The distance is less then a mile.</v>
      </c>
      <c r="J1420" t="str">
        <f t="shared" si="272"/>
        <v>3 2 seater sofas. The distance is less then a mile.</v>
      </c>
      <c r="K1420" t="str">
        <f t="shared" si="273"/>
        <v>3 2 seater sofas. The distance is less then a mile.</v>
      </c>
      <c r="L1420" t="str">
        <f t="shared" si="274"/>
        <v>3 2 seater sofas. The distance is less then a mile.</v>
      </c>
      <c r="M1420" t="str">
        <f t="shared" si="275"/>
        <v>3 2 seater sofas. The distance is less then a mile.</v>
      </c>
    </row>
    <row r="1421" spans="1:13" x14ac:dyDescent="0.3">
      <c r="A1421" t="s">
        <v>2181</v>
      </c>
      <c r="B1421" t="str">
        <f t="shared" si="264"/>
        <v>Takimg a quad bike amd pickin amotor bike up n back</v>
      </c>
      <c r="C1421" t="str">
        <f t="shared" si="265"/>
        <v>Takimg a quad bike amd pickin amotor bike up n back</v>
      </c>
      <c r="D1421" t="str">
        <f t="shared" si="266"/>
        <v>Takimg a quad bike amd pickin amotor bike up n back</v>
      </c>
      <c r="E1421" t="str">
        <f t="shared" si="267"/>
        <v>Takimg a quad bike amd pickin amotor bike up n back</v>
      </c>
      <c r="F1421" t="str">
        <f t="shared" si="268"/>
        <v>Takimg a quad bike amd pickin amotor bike up n back</v>
      </c>
      <c r="G1421" t="str">
        <f t="shared" si="269"/>
        <v>Takimg a quad bike amd pickin amotor bike up n back</v>
      </c>
      <c r="H1421" t="str">
        <f t="shared" si="270"/>
        <v>Takimg a quad bike amd pickin amotor bike up n back</v>
      </c>
      <c r="I1421" t="str">
        <f t="shared" si="271"/>
        <v>Takimg a quad bike amd pickin amotor bike up n back</v>
      </c>
      <c r="J1421" t="str">
        <f t="shared" si="272"/>
        <v>Takimg a quad bike amd pickin amotor bike up n back</v>
      </c>
      <c r="K1421" t="str">
        <f t="shared" si="273"/>
        <v>Takimg a quad bike amd pickin amotor bike up n back</v>
      </c>
      <c r="L1421" t="str">
        <f t="shared" si="274"/>
        <v>Takimg a quad bike amd pickin amotor bike up n back</v>
      </c>
      <c r="M1421" t="str">
        <f t="shared" si="275"/>
        <v>Takimg a quad bike amd pickin amotor bike up n back</v>
      </c>
    </row>
    <row r="1422" spans="1:13" x14ac:dyDescent="0.3">
      <c r="A1422" t="s">
        <v>2272</v>
      </c>
      <c r="B1422" t="str">
        <f t="shared" si="264"/>
        <v>i will pay the balance from same card if thats ok ?</v>
      </c>
      <c r="C1422" t="str">
        <f t="shared" si="265"/>
        <v>i will pay the balance from same card if thats ok ?</v>
      </c>
      <c r="D1422" t="str">
        <f t="shared" si="266"/>
        <v>i will pay the balance from same card if thats ok ?</v>
      </c>
      <c r="E1422" t="str">
        <f t="shared" si="267"/>
        <v>i will pay the balance from same card if thats ok ?</v>
      </c>
      <c r="F1422" t="str">
        <f t="shared" si="268"/>
        <v>i will pay the balance from same card if thats ok ?</v>
      </c>
      <c r="G1422" t="str">
        <f t="shared" si="269"/>
        <v>i will pay the balance from same card if thats ok ?</v>
      </c>
      <c r="H1422" t="str">
        <f t="shared" si="270"/>
        <v>i will pay the balance from same card if thats ok ?</v>
      </c>
      <c r="I1422" t="str">
        <f t="shared" si="271"/>
        <v>i will pay the balance from same card if thats ok ?</v>
      </c>
      <c r="J1422" t="str">
        <f t="shared" si="272"/>
        <v>i will pay the balance from same card if thats ok ?</v>
      </c>
      <c r="K1422" t="str">
        <f t="shared" si="273"/>
        <v>i will pay the balance from same card if thats ok ?</v>
      </c>
      <c r="L1422" t="str">
        <f t="shared" si="274"/>
        <v xml:space="preserve">i will pay the balance from same card if thats ok  </v>
      </c>
      <c r="M1422" t="str">
        <f t="shared" si="275"/>
        <v xml:space="preserve">i will pay the balance from same card if thats ok  </v>
      </c>
    </row>
    <row r="1423" spans="1:13" x14ac:dyDescent="0.3">
      <c r="A1423" t="s">
        <v>2419</v>
      </c>
      <c r="B1423" t="str">
        <f t="shared" si="264"/>
        <v>One desk two chairs six suit AdÃ¨s five large boxes</v>
      </c>
      <c r="C1423" t="str">
        <f t="shared" si="265"/>
        <v>One desk two chairs six suit AdÃ¨s five large boxes</v>
      </c>
      <c r="D1423" t="str">
        <f t="shared" si="266"/>
        <v>One desk two chairs six suit AdÃ¨s five large boxes</v>
      </c>
      <c r="E1423" t="str">
        <f t="shared" si="267"/>
        <v>One desk two chairs six suit AdÃ¨s five large boxes</v>
      </c>
      <c r="F1423" t="str">
        <f t="shared" si="268"/>
        <v>One desk two chairs six suit AdÃ¨s five large boxes</v>
      </c>
      <c r="G1423" t="str">
        <f t="shared" si="269"/>
        <v>One desk two chairs six suit AdÃ¨s five large boxes</v>
      </c>
      <c r="H1423" t="str">
        <f t="shared" si="270"/>
        <v>One desk two chairs six suit AdÃ¨s five large boxes</v>
      </c>
      <c r="I1423" t="str">
        <f t="shared" si="271"/>
        <v>One desk two chairs six suit AdÃ¨s five large boxes</v>
      </c>
      <c r="J1423" t="str">
        <f t="shared" si="272"/>
        <v>One desk two chairs six suit AdÃ¨s five large boxes</v>
      </c>
      <c r="K1423" t="str">
        <f t="shared" si="273"/>
        <v>One desk two chairs six suit AdÃ¨s five large boxes</v>
      </c>
      <c r="L1423" t="str">
        <f t="shared" si="274"/>
        <v>One desk two chairs six suit AdÃ¨s five large boxes</v>
      </c>
      <c r="M1423" t="str">
        <f t="shared" si="275"/>
        <v>One desk two chairs six suit AdÃ¨s five large boxes</v>
      </c>
    </row>
    <row r="1424" spans="1:13" x14ac:dyDescent="0.3">
      <c r="A1424" t="s">
        <v>2434</v>
      </c>
      <c r="B1424" t="str">
        <f t="shared" si="264"/>
        <v>There is a left from 3up going to 3 up with no lift</v>
      </c>
      <c r="C1424" t="str">
        <f t="shared" si="265"/>
        <v>There is a left from 3up going to 3 up with no lift</v>
      </c>
      <c r="D1424" t="str">
        <f t="shared" si="266"/>
        <v>There is a left from 3up going to 3 up with no lift</v>
      </c>
      <c r="E1424" t="str">
        <f t="shared" si="267"/>
        <v>There is a left from 3up going to 3 up with no lift</v>
      </c>
      <c r="F1424" t="str">
        <f t="shared" si="268"/>
        <v>There is a left from 3up going to 3 up with no lift</v>
      </c>
      <c r="G1424" t="str">
        <f t="shared" si="269"/>
        <v>There is a left from 3up going to 3 up with no lift</v>
      </c>
      <c r="H1424" t="str">
        <f t="shared" si="270"/>
        <v>There is a left from 3up going to 3 up with no lift</v>
      </c>
      <c r="I1424" t="str">
        <f t="shared" si="271"/>
        <v>There is a left from 3up going to 3 up with no lift</v>
      </c>
      <c r="J1424" t="str">
        <f t="shared" si="272"/>
        <v>There is a left from 3up going to 3 up with no lift</v>
      </c>
      <c r="K1424" t="str">
        <f t="shared" si="273"/>
        <v>There is a left from 3up going to 3 up with no lift</v>
      </c>
      <c r="L1424" t="str">
        <f t="shared" si="274"/>
        <v>There is a left from 3up going to 3 up with no lift</v>
      </c>
      <c r="M1424" t="str">
        <f t="shared" si="275"/>
        <v>There is a left from 3up going to 3 up with no lift</v>
      </c>
    </row>
    <row r="1425" spans="1:13" x14ac:dyDescent="0.3">
      <c r="A1425" t="s">
        <v>2439</v>
      </c>
      <c r="B1425" t="str">
        <f t="shared" si="264"/>
        <v>Its just 1 single bed and mattress fully dismantled</v>
      </c>
      <c r="C1425" t="str">
        <f t="shared" si="265"/>
        <v>Its just 1 single bed and mattress fully dismantled</v>
      </c>
      <c r="D1425" t="str">
        <f t="shared" si="266"/>
        <v>Its just 1 single bed and mattress fully dismantled</v>
      </c>
      <c r="E1425" t="str">
        <f t="shared" si="267"/>
        <v>Its just 1 single bed and mattress fully dismantled</v>
      </c>
      <c r="F1425" t="str">
        <f t="shared" si="268"/>
        <v>Its just 1 single bed and mattress fully dismantled</v>
      </c>
      <c r="G1425" t="str">
        <f t="shared" si="269"/>
        <v>Its just 1 single bed and mattress fully dismantled</v>
      </c>
      <c r="H1425" t="str">
        <f t="shared" si="270"/>
        <v>Its just 1 single bed and mattress fully dismantled</v>
      </c>
      <c r="I1425" t="str">
        <f t="shared" si="271"/>
        <v>Its just 1 single bed and mattress fully dismantled</v>
      </c>
      <c r="J1425" t="str">
        <f t="shared" si="272"/>
        <v>Its just 1 single bed and mattress fully dismantled</v>
      </c>
      <c r="K1425" t="str">
        <f t="shared" si="273"/>
        <v>Its just 1 single bed and mattress fully dismantled</v>
      </c>
      <c r="L1425" t="str">
        <f t="shared" si="274"/>
        <v>Its just 1 single bed and mattress fully dismantled</v>
      </c>
      <c r="M1425" t="str">
        <f t="shared" si="275"/>
        <v>Its just 1 single bed and mattress fully dismantled</v>
      </c>
    </row>
    <row r="1426" spans="1:13" x14ac:dyDescent="0.3">
      <c r="A1426" t="s">
        <v>2564</v>
      </c>
      <c r="B1426" t="str">
        <f t="shared" si="264"/>
        <v>Iâ€™m waiting for her reply because I donâ€™t know?</v>
      </c>
      <c r="C1426" t="str">
        <f t="shared" si="265"/>
        <v>Iâ€™m waiting for her reply because I donâ€™t know?</v>
      </c>
      <c r="D1426" t="str">
        <f t="shared" si="266"/>
        <v>Iâ€™m waiting for her reply because I donâ€™t know?</v>
      </c>
      <c r="E1426" t="str">
        <f t="shared" si="267"/>
        <v>Iâ€™m waiting for her reply because I donâ€™t know?</v>
      </c>
      <c r="F1426" t="str">
        <f t="shared" si="268"/>
        <v>Iâ€™m waiting for her reply because I donâ€™t know?</v>
      </c>
      <c r="G1426" t="str">
        <f t="shared" si="269"/>
        <v>Iâ€™m waiting for her reply because I donâ€™t know?</v>
      </c>
      <c r="H1426" t="str">
        <f t="shared" si="270"/>
        <v>Iâ€™m waiting for her reply because I donâ€™t know?</v>
      </c>
      <c r="I1426" t="str">
        <f t="shared" si="271"/>
        <v>Iâ€™m waiting for her reply because I donâ€™t know?</v>
      </c>
      <c r="J1426" t="str">
        <f t="shared" si="272"/>
        <v>Iâ€™m waiting for her reply because I donâ€™t know?</v>
      </c>
      <c r="K1426" t="str">
        <f t="shared" si="273"/>
        <v>Iâ€™m waiting for her reply because I donâ€™t know?</v>
      </c>
      <c r="L1426" t="str">
        <f t="shared" si="274"/>
        <v xml:space="preserve">Iâ€™m waiting for her reply because I donâ€™t know </v>
      </c>
      <c r="M1426" t="str">
        <f t="shared" si="275"/>
        <v xml:space="preserve">Iâ€™m waiting for her reply because I donâ€™t know </v>
      </c>
    </row>
    <row r="1427" spans="1:13" x14ac:dyDescent="0.3">
      <c r="A1427" t="s">
        <v>3086</v>
      </c>
      <c r="B1427" t="str">
        <f t="shared" si="264"/>
        <v>Ground floor uplift. Delivery two flights of stairs</v>
      </c>
      <c r="C1427" t="str">
        <f t="shared" si="265"/>
        <v>Ground floor uplift. Delivery two flights of stairs</v>
      </c>
      <c r="D1427" t="str">
        <f t="shared" si="266"/>
        <v>Ground floor uplift. Delivery two flights of stairs</v>
      </c>
      <c r="E1427" t="str">
        <f t="shared" si="267"/>
        <v>Ground floor uplift. Delivery two flights of stairs</v>
      </c>
      <c r="F1427" t="str">
        <f t="shared" si="268"/>
        <v>Ground floor uplift. Delivery two flights of stairs</v>
      </c>
      <c r="G1427" t="str">
        <f t="shared" si="269"/>
        <v>Ground floor uplift. Delivery two flights of stairs</v>
      </c>
      <c r="H1427" t="str">
        <f t="shared" si="270"/>
        <v>Ground floor uplift. Delivery two flights of stairs</v>
      </c>
      <c r="I1427" t="str">
        <f t="shared" si="271"/>
        <v>Ground floor uplift. Delivery two flights of stairs</v>
      </c>
      <c r="J1427" t="str">
        <f t="shared" si="272"/>
        <v>Ground floor uplift. Delivery two flights of stairs</v>
      </c>
      <c r="K1427" t="str">
        <f t="shared" si="273"/>
        <v>Ground floor uplift. Delivery two flights of stairs</v>
      </c>
      <c r="L1427" t="str">
        <f t="shared" si="274"/>
        <v>Ground floor uplift. Delivery two flights of stairs</v>
      </c>
      <c r="M1427" t="str">
        <f t="shared" si="275"/>
        <v>Ground floor uplift. Delivery two flights of stairs</v>
      </c>
    </row>
    <row r="1428" spans="1:13" x14ac:dyDescent="0.3">
      <c r="A1428" t="s">
        <v>3179</v>
      </c>
      <c r="B1428" t="str">
        <f t="shared" si="264"/>
        <v>Sorry old flat no lift you can see it on google map</v>
      </c>
      <c r="C1428" t="str">
        <f t="shared" si="265"/>
        <v>Sorry old flat no lift you can see it on google map</v>
      </c>
      <c r="D1428" t="str">
        <f t="shared" si="266"/>
        <v>Sorry old flat no lift you can see it on google map</v>
      </c>
      <c r="E1428" t="str">
        <f t="shared" si="267"/>
        <v>Sorry old flat no lift you can see it on google map</v>
      </c>
      <c r="F1428" t="str">
        <f t="shared" si="268"/>
        <v>Sorry old flat no lift you can see it on google map</v>
      </c>
      <c r="G1428" t="str">
        <f t="shared" si="269"/>
        <v>Sorry old flat no lift you can see it on google map</v>
      </c>
      <c r="H1428" t="str">
        <f t="shared" si="270"/>
        <v>Sorry old flat no lift you can see it on google map</v>
      </c>
      <c r="I1428" t="str">
        <f t="shared" si="271"/>
        <v>Sorry old flat no lift you can see it on google map</v>
      </c>
      <c r="J1428" t="str">
        <f t="shared" si="272"/>
        <v>Sorry old flat no lift you can see it on google map</v>
      </c>
      <c r="K1428" t="str">
        <f t="shared" si="273"/>
        <v>Sorry old flat no lift you can see it on google map</v>
      </c>
      <c r="L1428" t="str">
        <f t="shared" si="274"/>
        <v>Sorry old flat no lift you can see it on google map</v>
      </c>
      <c r="M1428" t="str">
        <f t="shared" si="275"/>
        <v>Sorry old flat no lift you can see it on google map</v>
      </c>
    </row>
    <row r="1429" spans="1:13" x14ac:dyDescent="0.3">
      <c r="A1429" t="s">
        <v>3215</v>
      </c>
      <c r="B1429" t="str">
        <f t="shared" si="264"/>
        <v>Itâ€™s coming from a ground floor to a ground floor</v>
      </c>
      <c r="C1429" t="str">
        <f t="shared" si="265"/>
        <v>It  coming from a ground floor to a ground floor</v>
      </c>
      <c r="D1429" t="str">
        <f t="shared" si="266"/>
        <v>It  coming from a ground floor to a ground floor</v>
      </c>
      <c r="E1429" t="str">
        <f t="shared" si="267"/>
        <v>It  coming from a ground floor to a ground floor</v>
      </c>
      <c r="F1429" t="str">
        <f t="shared" si="268"/>
        <v>It  coming from a ground floor to a ground floor</v>
      </c>
      <c r="G1429" t="str">
        <f t="shared" si="269"/>
        <v>It  coming from a ground floor to a ground floor</v>
      </c>
      <c r="H1429" t="str">
        <f t="shared" si="270"/>
        <v>It  coming from a ground floor to a ground floor</v>
      </c>
      <c r="I1429" t="str">
        <f t="shared" si="271"/>
        <v>It  coming from a ground floor to a ground floor</v>
      </c>
      <c r="J1429" t="str">
        <f t="shared" si="272"/>
        <v>It  coming from a ground floor to a ground floor</v>
      </c>
      <c r="K1429" t="str">
        <f t="shared" si="273"/>
        <v>It  coming from a ground floor to a ground floor</v>
      </c>
      <c r="L1429" t="str">
        <f t="shared" si="274"/>
        <v>It  coming from a ground floor to a ground floor</v>
      </c>
      <c r="M1429" t="str">
        <f t="shared" si="275"/>
        <v>It  coming from a ground floor to a ground floor</v>
      </c>
    </row>
    <row r="1430" spans="1:13" x14ac:dyDescent="0.3">
      <c r="A1430" t="s">
        <v>3245</v>
      </c>
      <c r="B1430" t="str">
        <f t="shared" si="264"/>
        <v>One bed and mattress would need to be in attic room</v>
      </c>
      <c r="C1430" t="str">
        <f t="shared" si="265"/>
        <v>One bed and mattress would need to be in attic room</v>
      </c>
      <c r="D1430" t="str">
        <f t="shared" si="266"/>
        <v>One bed and mattress would need to be in attic room</v>
      </c>
      <c r="E1430" t="str">
        <f t="shared" si="267"/>
        <v>One bed and mattress would need to be in attic room</v>
      </c>
      <c r="F1430" t="str">
        <f t="shared" si="268"/>
        <v>One bed and mattress would need to be in attic room</v>
      </c>
      <c r="G1430" t="str">
        <f t="shared" si="269"/>
        <v>One bed and mattress would need to be in attic room</v>
      </c>
      <c r="H1430" t="str">
        <f t="shared" si="270"/>
        <v>One bed and mattress would need to be in attic room</v>
      </c>
      <c r="I1430" t="str">
        <f t="shared" si="271"/>
        <v>One bed and mattress would need to be in attic room</v>
      </c>
      <c r="J1430" t="str">
        <f t="shared" si="272"/>
        <v>One bed and mattress would need to be in attic room</v>
      </c>
      <c r="K1430" t="str">
        <f t="shared" si="273"/>
        <v>One bed and mattress would need to be in attic room</v>
      </c>
      <c r="L1430" t="str">
        <f t="shared" si="274"/>
        <v>One bed and mattress would need to be in attic room</v>
      </c>
      <c r="M1430" t="str">
        <f t="shared" si="275"/>
        <v>One bed and mattress would need to be in attic room</v>
      </c>
    </row>
    <row r="1431" spans="1:13" x14ac:dyDescent="0.3">
      <c r="A1431" t="s">
        <v>3569</v>
      </c>
      <c r="B1431" t="str">
        <f t="shared" si="264"/>
        <v>Taken to a ground floor garage at a new build house</v>
      </c>
      <c r="C1431" t="str">
        <f t="shared" si="265"/>
        <v>Taken to a ground floor garage at a new build house</v>
      </c>
      <c r="D1431" t="str">
        <f t="shared" si="266"/>
        <v>Taken to a ground floor garage at a new build house</v>
      </c>
      <c r="E1431" t="str">
        <f t="shared" si="267"/>
        <v>Taken to a ground floor garage at a new build house</v>
      </c>
      <c r="F1431" t="str">
        <f t="shared" si="268"/>
        <v>Taken to a ground floor garage at a new build house</v>
      </c>
      <c r="G1431" t="str">
        <f t="shared" si="269"/>
        <v>Taken to a ground floor garage at a new build house</v>
      </c>
      <c r="H1431" t="str">
        <f t="shared" si="270"/>
        <v>Taken to a ground floor garage at a new build house</v>
      </c>
      <c r="I1431" t="str">
        <f t="shared" si="271"/>
        <v>Taken to a ground floor garage at a new build house</v>
      </c>
      <c r="J1431" t="str">
        <f t="shared" si="272"/>
        <v>Taken to a ground floor garage at a new build house</v>
      </c>
      <c r="K1431" t="str">
        <f t="shared" si="273"/>
        <v>Taken to a ground floor garage at a new build house</v>
      </c>
      <c r="L1431" t="str">
        <f t="shared" si="274"/>
        <v>Taken to a ground floor garage at a new build house</v>
      </c>
      <c r="M1431" t="str">
        <f t="shared" si="275"/>
        <v>Taken to a ground floor garage at a new build house</v>
      </c>
    </row>
    <row r="1432" spans="1:13" x14ac:dyDescent="0.3">
      <c r="A1432" t="s">
        <v>3598</v>
      </c>
      <c r="B1432" t="str">
        <f t="shared" si="264"/>
        <v>no life, ground floor, cane sofa and chair. no lift</v>
      </c>
      <c r="C1432" t="str">
        <f t="shared" si="265"/>
        <v>no life, ground floor, cane sofa and chair. no lift</v>
      </c>
      <c r="D1432" t="str">
        <f t="shared" si="266"/>
        <v>no life, ground floor, cane sofa and chair. no lift</v>
      </c>
      <c r="E1432" t="str">
        <f t="shared" si="267"/>
        <v>no life, ground floor, cane sofa and chair. no lift</v>
      </c>
      <c r="F1432" t="str">
        <f t="shared" si="268"/>
        <v>no life, ground floor, cane sofa and chair. no lift</v>
      </c>
      <c r="G1432" t="str">
        <f t="shared" si="269"/>
        <v>no life, ground floor, cane sofa and chair. no lift</v>
      </c>
      <c r="H1432" t="str">
        <f t="shared" si="270"/>
        <v>no life, ground floor, cane sofa and chair. no lift</v>
      </c>
      <c r="I1432" t="str">
        <f t="shared" si="271"/>
        <v>no life, ground floor, cane sofa and chair. no lift</v>
      </c>
      <c r="J1432" t="str">
        <f t="shared" si="272"/>
        <v>no life, ground floor, cane sofa and chair. no lift</v>
      </c>
      <c r="K1432" t="str">
        <f t="shared" si="273"/>
        <v>no life, ground floor, cane sofa and chair. no lift</v>
      </c>
      <c r="L1432" t="str">
        <f t="shared" si="274"/>
        <v>no life, ground floor, cane sofa and chair. no lift</v>
      </c>
      <c r="M1432" t="str">
        <f t="shared" si="275"/>
        <v>no life, ground floor, cane sofa and chair. no lift</v>
      </c>
    </row>
    <row r="1433" spans="1:13" x14ac:dyDescent="0.3">
      <c r="A1433" t="s">
        <v>3614</v>
      </c>
      <c r="B1433" t="str">
        <f t="shared" si="264"/>
        <v>6th floor out abs new one is 33 It will fit in lift</v>
      </c>
      <c r="C1433" t="str">
        <f t="shared" si="265"/>
        <v>6th floor out abs new one is 33 It will fit in lift</v>
      </c>
      <c r="D1433" t="str">
        <f t="shared" si="266"/>
        <v>6th floor out abs new one is 33 It will fit in lift</v>
      </c>
      <c r="E1433" t="str">
        <f t="shared" si="267"/>
        <v>6th floor out abs new one is 33 It will fit in lift</v>
      </c>
      <c r="F1433" t="str">
        <f t="shared" si="268"/>
        <v>6th floor out abs new one is 33 It will fit in lift</v>
      </c>
      <c r="G1433" t="str">
        <f t="shared" si="269"/>
        <v>6th floor out abs new one is 33 It will fit in lift</v>
      </c>
      <c r="H1433" t="str">
        <f t="shared" si="270"/>
        <v>6th floor out abs new one is 33 It will fit in lift</v>
      </c>
      <c r="I1433" t="str">
        <f t="shared" si="271"/>
        <v>6th floor out abs new one is 33 It will fit in lift</v>
      </c>
      <c r="J1433" t="str">
        <f t="shared" si="272"/>
        <v>6th floor out abs new one is 33 It will fit in lift</v>
      </c>
      <c r="K1433" t="str">
        <f t="shared" si="273"/>
        <v>6th floor out abs new one is 33 It will fit in lift</v>
      </c>
      <c r="L1433" t="str">
        <f t="shared" si="274"/>
        <v>6th floor out abs new one is 33 It will fit in lift</v>
      </c>
      <c r="M1433" t="str">
        <f t="shared" si="275"/>
        <v>6th floor out abs new one is 33 It will fit in lift</v>
      </c>
    </row>
    <row r="1434" spans="1:13" x14ac:dyDescent="0.3">
      <c r="A1434" t="s">
        <v>3648</v>
      </c>
      <c r="B1434" t="str">
        <f t="shared" si="264"/>
        <v>Need to confirm with recipient at delivery address.</v>
      </c>
      <c r="C1434" t="str">
        <f t="shared" si="265"/>
        <v>Need to confirm with recipient at delivery address.</v>
      </c>
      <c r="D1434" t="str">
        <f t="shared" si="266"/>
        <v>Need to confirm with recipient at delivery address.</v>
      </c>
      <c r="E1434" t="str">
        <f t="shared" si="267"/>
        <v>Need to confirm with recipient at delivery address.</v>
      </c>
      <c r="F1434" t="str">
        <f t="shared" si="268"/>
        <v>Need to confirm with recipient at delivery address.</v>
      </c>
      <c r="G1434" t="str">
        <f t="shared" si="269"/>
        <v>Need to confirm with recipient at delivery address.</v>
      </c>
      <c r="H1434" t="str">
        <f t="shared" si="270"/>
        <v>Need to confirm with recipient at delivery address.</v>
      </c>
      <c r="I1434" t="str">
        <f t="shared" si="271"/>
        <v>Need to confirm with recipient at delivery address.</v>
      </c>
      <c r="J1434" t="str">
        <f t="shared" si="272"/>
        <v>Need to confirm with recipient at delivery address.</v>
      </c>
      <c r="K1434" t="str">
        <f t="shared" si="273"/>
        <v>Need to confirm with recipient at delivery address.</v>
      </c>
      <c r="L1434" t="str">
        <f t="shared" si="274"/>
        <v>Need to confirm with recipient at delivery address.</v>
      </c>
      <c r="M1434" t="str">
        <f t="shared" si="275"/>
        <v>Need to confirm with recipient at delivery address.</v>
      </c>
    </row>
    <row r="1435" spans="1:13" x14ac:dyDescent="0.3">
      <c r="A1435" t="s">
        <v>3665</v>
      </c>
      <c r="B1435" t="str">
        <f t="shared" si="264"/>
        <v>What ever would just looking for a good price first</v>
      </c>
      <c r="C1435" t="str">
        <f t="shared" si="265"/>
        <v>What ever would just looking for a good price first</v>
      </c>
      <c r="D1435" t="str">
        <f t="shared" si="266"/>
        <v>What ever would just looking for a good price first</v>
      </c>
      <c r="E1435" t="str">
        <f t="shared" si="267"/>
        <v>What ever would just looking for a good price first</v>
      </c>
      <c r="F1435" t="str">
        <f t="shared" si="268"/>
        <v>What ever would just looking for a good price first</v>
      </c>
      <c r="G1435" t="str">
        <f t="shared" si="269"/>
        <v>What ever would just looking for a good price first</v>
      </c>
      <c r="H1435" t="str">
        <f t="shared" si="270"/>
        <v>What ever would just looking for a good price first</v>
      </c>
      <c r="I1435" t="str">
        <f t="shared" si="271"/>
        <v>What ever would just looking for a good price first</v>
      </c>
      <c r="J1435" t="str">
        <f t="shared" si="272"/>
        <v>What ever would just looking for a good price first</v>
      </c>
      <c r="K1435" t="str">
        <f t="shared" si="273"/>
        <v>What ever would just looking for a good price first</v>
      </c>
      <c r="L1435" t="str">
        <f t="shared" si="274"/>
        <v>What ever would just looking for a good price first</v>
      </c>
      <c r="M1435" t="str">
        <f t="shared" si="275"/>
        <v>What ever would just looking for a good price first</v>
      </c>
    </row>
    <row r="1436" spans="1:13" x14ac:dyDescent="0.3">
      <c r="A1436" t="s">
        <v>3694</v>
      </c>
      <c r="B1436" t="str">
        <f t="shared" si="264"/>
        <v>From 3rd floor and moving to second floor, no lifts</v>
      </c>
      <c r="C1436" t="str">
        <f t="shared" si="265"/>
        <v>From 3rd floor and moving to second floor, no lifts</v>
      </c>
      <c r="D1436" t="str">
        <f t="shared" si="266"/>
        <v>From 3rd floor and moving to second floor, no lifts</v>
      </c>
      <c r="E1436" t="str">
        <f t="shared" si="267"/>
        <v>From 3rd floor and moving to second floor, no lifts</v>
      </c>
      <c r="F1436" t="str">
        <f t="shared" si="268"/>
        <v>From 3rd floor and moving to second floor, no lifts</v>
      </c>
      <c r="G1436" t="str">
        <f t="shared" si="269"/>
        <v>From 3rd floor and moving to second floor, no lifts</v>
      </c>
      <c r="H1436" t="str">
        <f t="shared" si="270"/>
        <v>From 3rd floor and moving to second floor, no lifts</v>
      </c>
      <c r="I1436" t="str">
        <f t="shared" si="271"/>
        <v>From 3rd floor and moving to second floor, no lifts</v>
      </c>
      <c r="J1436" t="str">
        <f t="shared" si="272"/>
        <v>From 3rd floor and moving to second floor, no lifts</v>
      </c>
      <c r="K1436" t="str">
        <f t="shared" si="273"/>
        <v>From 3rd floor and moving to second floor, no lifts</v>
      </c>
      <c r="L1436" t="str">
        <f t="shared" si="274"/>
        <v>From 3rd floor and moving to second floor, no lifts</v>
      </c>
      <c r="M1436" t="str">
        <f t="shared" si="275"/>
        <v>From 3rd floor and moving to second floor, no lifts</v>
      </c>
    </row>
    <row r="1437" spans="1:13" x14ac:dyDescent="0.3">
      <c r="A1437" t="s">
        <v>3843</v>
      </c>
      <c r="B1437" t="str">
        <f t="shared" si="264"/>
        <v>Itâ€™s only 3 items a divan bed base and a mattress</v>
      </c>
      <c r="C1437" t="str">
        <f t="shared" si="265"/>
        <v>It  only 3 items a divan bed base and a mattress</v>
      </c>
      <c r="D1437" t="str">
        <f t="shared" si="266"/>
        <v>It  only 3 items a divan bed base and a mattress</v>
      </c>
      <c r="E1437" t="str">
        <f t="shared" si="267"/>
        <v>It  only 3 items a divan bed base and a mattress</v>
      </c>
      <c r="F1437" t="str">
        <f t="shared" si="268"/>
        <v>It  only 3 items a divan bed base and a mattress</v>
      </c>
      <c r="G1437" t="str">
        <f t="shared" si="269"/>
        <v>It  only 3 items a divan bed base and a mattress</v>
      </c>
      <c r="H1437" t="str">
        <f t="shared" si="270"/>
        <v>It  only 3 items a divan bed base and a mattress</v>
      </c>
      <c r="I1437" t="str">
        <f t="shared" si="271"/>
        <v>It  only 3 items a divan bed base and a mattress</v>
      </c>
      <c r="J1437" t="str">
        <f t="shared" si="272"/>
        <v>It  only 3 items a divan bed base and a mattress</v>
      </c>
      <c r="K1437" t="str">
        <f t="shared" si="273"/>
        <v>It  only 3 items a divan bed base and a mattress</v>
      </c>
      <c r="L1437" t="str">
        <f t="shared" si="274"/>
        <v>It  only 3 items a divan bed base and a mattress</v>
      </c>
      <c r="M1437" t="str">
        <f t="shared" si="275"/>
        <v>It  only 3 items a divan bed base and a mattress</v>
      </c>
    </row>
    <row r="1438" spans="1:13" x14ac:dyDescent="0.3">
      <c r="A1438" t="s">
        <v>3897</v>
      </c>
      <c r="B1438" t="str">
        <f t="shared" si="264"/>
        <v>Just leave it. I thought it might be cheaper.Thanks</v>
      </c>
      <c r="C1438" t="str">
        <f t="shared" si="265"/>
        <v>Just leave it. I thought it might be cheaper.Thanks</v>
      </c>
      <c r="D1438" t="str">
        <f t="shared" si="266"/>
        <v>Just leave it. I thought it might be cheaper.Thanks</v>
      </c>
      <c r="E1438" t="str">
        <f t="shared" si="267"/>
        <v>Just leave it. I thought it might be cheaper.Thanks</v>
      </c>
      <c r="F1438" t="str">
        <f t="shared" si="268"/>
        <v>Just leave it. I thought it might be cheaper.Thanks</v>
      </c>
      <c r="G1438" t="str">
        <f t="shared" si="269"/>
        <v>Just leave it. I thought it might be cheaper.Thanks</v>
      </c>
      <c r="H1438" t="str">
        <f t="shared" si="270"/>
        <v>Just leave it. I thought it might be cheaper.Thanks</v>
      </c>
      <c r="I1438" t="str">
        <f t="shared" si="271"/>
        <v>Just leave it. I thought it might be cheaper.Thanks</v>
      </c>
      <c r="J1438" t="str">
        <f t="shared" si="272"/>
        <v>Just leave it. I thought it might be cheaper.Thanks</v>
      </c>
      <c r="K1438" t="str">
        <f t="shared" si="273"/>
        <v>Just leave it. I thought it might be cheaper.Thanks</v>
      </c>
      <c r="L1438" t="str">
        <f t="shared" si="274"/>
        <v>Just leave it. I thought it might be cheaper.Thanks</v>
      </c>
      <c r="M1438" t="str">
        <f t="shared" si="275"/>
        <v>Just leave it. I thought it might be cheaper.Thanks</v>
      </c>
    </row>
    <row r="1439" spans="1:13" x14ac:dyDescent="0.3">
      <c r="A1439" t="s">
        <v>3908</v>
      </c>
      <c r="B1439" t="str">
        <f t="shared" si="264"/>
        <v>Thatâ€™s about all, Iâ€™m going to 1 bedroom flat .</v>
      </c>
      <c r="C1439" t="str">
        <f t="shared" si="265"/>
        <v>That  about all, Iâ€™m going to 1 bedroom flat .</v>
      </c>
      <c r="D1439" t="str">
        <f t="shared" si="266"/>
        <v>That  about all, Iâ€™m going to 1 bedroom flat .</v>
      </c>
      <c r="E1439" t="str">
        <f t="shared" si="267"/>
        <v>That  about all, Iâ€™m going to 1 bedroom flat .</v>
      </c>
      <c r="F1439" t="str">
        <f t="shared" si="268"/>
        <v>That  about all, Iâ€™m going to 1 bedroom flat .</v>
      </c>
      <c r="G1439" t="str">
        <f t="shared" si="269"/>
        <v>That  about all, Iâ€™m going to 1 bedroom flat .</v>
      </c>
      <c r="H1439" t="str">
        <f t="shared" si="270"/>
        <v>That  about all, Iâ€™m going to 1 bedroom flat .</v>
      </c>
      <c r="I1439" t="str">
        <f t="shared" si="271"/>
        <v>That  about all, Iâ€™m going to 1 bedroom flat .</v>
      </c>
      <c r="J1439" t="str">
        <f t="shared" si="272"/>
        <v>That  about all, Iâ€™m going to 1 bedroom flat .</v>
      </c>
      <c r="K1439" t="str">
        <f t="shared" si="273"/>
        <v>That  about all, Iâ€™m going to 1 bedroom flat .</v>
      </c>
      <c r="L1439" t="str">
        <f t="shared" si="274"/>
        <v>That  about all, Iâ€™m going to 1 bedroom flat .</v>
      </c>
      <c r="M1439" t="str">
        <f t="shared" si="275"/>
        <v>That  about all, Iâ€™m going to 1 bedroom flat .</v>
      </c>
    </row>
    <row r="1440" spans="1:13" x14ac:dyDescent="0.3">
      <c r="A1440" t="s">
        <v>4147</v>
      </c>
      <c r="B1440" t="str">
        <f t="shared" si="264"/>
        <v>Bottom till to up not heavy a can find someone else</v>
      </c>
      <c r="C1440" t="str">
        <f t="shared" si="265"/>
        <v>Bottom till to up not heavy a can find someone else</v>
      </c>
      <c r="D1440" t="str">
        <f t="shared" si="266"/>
        <v>Bottom till to up not heavy a can find someone else</v>
      </c>
      <c r="E1440" t="str">
        <f t="shared" si="267"/>
        <v>Bottom till to up not heavy a can find someone else</v>
      </c>
      <c r="F1440" t="str">
        <f t="shared" si="268"/>
        <v>Bottom till to up not heavy a can find someone else</v>
      </c>
      <c r="G1440" t="str">
        <f t="shared" si="269"/>
        <v>Bottom till to up not heavy a can find someone else</v>
      </c>
      <c r="H1440" t="str">
        <f t="shared" si="270"/>
        <v>Bottom till to up not heavy a can find someone else</v>
      </c>
      <c r="I1440" t="str">
        <f t="shared" si="271"/>
        <v>Bottom till to up not heavy a can find someone else</v>
      </c>
      <c r="J1440" t="str">
        <f t="shared" si="272"/>
        <v>Bottom till to up not heavy a can find someone else</v>
      </c>
      <c r="K1440" t="str">
        <f t="shared" si="273"/>
        <v>Bottom till to up not heavy a can find someone else</v>
      </c>
      <c r="L1440" t="str">
        <f t="shared" si="274"/>
        <v>Bottom till to up not heavy a can find someone else</v>
      </c>
      <c r="M1440" t="str">
        <f t="shared" si="275"/>
        <v>Bottom till to up not heavy a can find someone else</v>
      </c>
    </row>
    <row r="1441" spans="1:13" x14ac:dyDescent="0.3">
      <c r="A1441" t="s">
        <v>107</v>
      </c>
      <c r="B1441" t="str">
        <f t="shared" si="264"/>
        <v>Not sure on the time yet but it should be flexible</v>
      </c>
      <c r="C1441" t="str">
        <f t="shared" si="265"/>
        <v>Not sure on the time yet but it should be flexible</v>
      </c>
      <c r="D1441" t="str">
        <f t="shared" si="266"/>
        <v>Not sure on the time yet but it should be flexible</v>
      </c>
      <c r="E1441" t="str">
        <f t="shared" si="267"/>
        <v>Not sure on the time yet but it should be flexible</v>
      </c>
      <c r="F1441" t="str">
        <f t="shared" si="268"/>
        <v>Not sure on the time yet but it should be flexible</v>
      </c>
      <c r="G1441" t="str">
        <f t="shared" si="269"/>
        <v>Not sure on the time yet but it should be flexible</v>
      </c>
      <c r="H1441" t="str">
        <f t="shared" si="270"/>
        <v>Not sure on the time yet but it should be flexible</v>
      </c>
      <c r="I1441" t="str">
        <f t="shared" si="271"/>
        <v>Not sure on the time yet but it should be flexible</v>
      </c>
      <c r="J1441" t="str">
        <f t="shared" si="272"/>
        <v>Not sure on the time yet but it should be flexible</v>
      </c>
      <c r="K1441" t="str">
        <f t="shared" si="273"/>
        <v>Not sure on the time yet but it should be flexible</v>
      </c>
      <c r="L1441" t="str">
        <f t="shared" si="274"/>
        <v>Not sure on the time yet but it should be flexible</v>
      </c>
      <c r="M1441" t="str">
        <f t="shared" si="275"/>
        <v>Not sure on the time yet but it should be flexible</v>
      </c>
    </row>
    <row r="1442" spans="1:13" x14ac:dyDescent="0.3">
      <c r="A1442" t="s">
        <v>251</v>
      </c>
      <c r="B1442" t="str">
        <f t="shared" si="264"/>
        <v>Everything will be on the ground floor ready to go</v>
      </c>
      <c r="C1442" t="str">
        <f t="shared" si="265"/>
        <v>Everything will be on the ground floor ready to go</v>
      </c>
      <c r="D1442" t="str">
        <f t="shared" si="266"/>
        <v>Everything will be on the ground floor ready to go</v>
      </c>
      <c r="E1442" t="str">
        <f t="shared" si="267"/>
        <v>Everything will be on the ground floor ready to go</v>
      </c>
      <c r="F1442" t="str">
        <f t="shared" si="268"/>
        <v>Everything will be on the ground floor ready to go</v>
      </c>
      <c r="G1442" t="str">
        <f t="shared" si="269"/>
        <v>Everything will be on the ground floor ready to go</v>
      </c>
      <c r="H1442" t="str">
        <f t="shared" si="270"/>
        <v>Everything will be on the ground floor ready to go</v>
      </c>
      <c r="I1442" t="str">
        <f t="shared" si="271"/>
        <v>Everything will be on the ground floor ready to go</v>
      </c>
      <c r="J1442" t="str">
        <f t="shared" si="272"/>
        <v>Everything will be on the ground floor ready to go</v>
      </c>
      <c r="K1442" t="str">
        <f t="shared" si="273"/>
        <v>Everything will be on the ground floor ready to go</v>
      </c>
      <c r="L1442" t="str">
        <f t="shared" si="274"/>
        <v>Everything will be on the ground floor ready to go</v>
      </c>
      <c r="M1442" t="str">
        <f t="shared" si="275"/>
        <v>Everything will be on the ground floor ready to go</v>
      </c>
    </row>
    <row r="1443" spans="1:13" x14ac:dyDescent="0.3">
      <c r="A1443" t="s">
        <v>256</v>
      </c>
      <c r="B1443" t="str">
        <f t="shared" si="264"/>
        <v>No... I would like a total price quote, that's all</v>
      </c>
      <c r="C1443" t="str">
        <f t="shared" si="265"/>
        <v>No... I would like a total price quote, that's all</v>
      </c>
      <c r="D1443" t="str">
        <f t="shared" si="266"/>
        <v>No... I would like a total price quote, that's all</v>
      </c>
      <c r="E1443" t="str">
        <f t="shared" si="267"/>
        <v>No... I would like a total price quote, that's all</v>
      </c>
      <c r="F1443" t="str">
        <f t="shared" si="268"/>
        <v>No... I would like a total price quote, that's all</v>
      </c>
      <c r="G1443" t="str">
        <f t="shared" si="269"/>
        <v>No... I would like a total price quote, that's all</v>
      </c>
      <c r="H1443" t="str">
        <f t="shared" si="270"/>
        <v>No... I would like a total price quote, that's all</v>
      </c>
      <c r="I1443" t="str">
        <f t="shared" si="271"/>
        <v>No... I would like a total price quote, that's all</v>
      </c>
      <c r="J1443" t="str">
        <f t="shared" si="272"/>
        <v>No... I would like a total price quote, that s all</v>
      </c>
      <c r="K1443" t="str">
        <f t="shared" si="273"/>
        <v>No... I would like a total price quote, that s all</v>
      </c>
      <c r="L1443" t="str">
        <f t="shared" si="274"/>
        <v>No... I would like a total price quote, that s all</v>
      </c>
      <c r="M1443" t="str">
        <f t="shared" si="275"/>
        <v>No... I would like a total price quote, that s all</v>
      </c>
    </row>
    <row r="1444" spans="1:13" x14ac:dyDescent="0.3">
      <c r="A1444" t="s">
        <v>383</v>
      </c>
      <c r="B1444" t="str">
        <f t="shared" si="264"/>
        <v>yeah it's Nicole and my email address is nicc_seyg</v>
      </c>
      <c r="C1444" t="str">
        <f t="shared" si="265"/>
        <v>yeah it's Nicole and my email address is nicc_seyg</v>
      </c>
      <c r="D1444" t="str">
        <f t="shared" si="266"/>
        <v>yeah it's Nicole and my email address is nicc_seyg</v>
      </c>
      <c r="E1444" t="str">
        <f t="shared" si="267"/>
        <v>yeah it's Nicole and my email address is nicc_seyg</v>
      </c>
      <c r="F1444" t="str">
        <f t="shared" si="268"/>
        <v>yeah it's Nicole and my email address is nicc_seyg</v>
      </c>
      <c r="G1444" t="str">
        <f t="shared" si="269"/>
        <v>yeah it's Nicole and my email address is nicc_seyg</v>
      </c>
      <c r="H1444" t="str">
        <f t="shared" si="270"/>
        <v>yeah it's Nicole and my email address is nicc_seyg</v>
      </c>
      <c r="I1444" t="str">
        <f t="shared" si="271"/>
        <v>yeah it's Nicole and my email address is nicc_seyg</v>
      </c>
      <c r="J1444" t="str">
        <f t="shared" si="272"/>
        <v>yeah it s Nicole and my email address is nicc_seyg</v>
      </c>
      <c r="K1444" t="str">
        <f t="shared" si="273"/>
        <v>yeah it s Nicole and my email address is nicc_seyg</v>
      </c>
      <c r="L1444" t="str">
        <f t="shared" si="274"/>
        <v>yeah it s Nicole and my email address is nicc_seyg</v>
      </c>
      <c r="M1444" t="str">
        <f t="shared" si="275"/>
        <v>yeah it s Nicole and my email address is nicc_seyg</v>
      </c>
    </row>
    <row r="1445" spans="1:13" x14ac:dyDescent="0.3">
      <c r="A1445" t="s">
        <v>492</v>
      </c>
      <c r="B1445" t="str">
        <f t="shared" si="264"/>
        <v>Would send you the receipt and account details etc</v>
      </c>
      <c r="C1445" t="str">
        <f t="shared" si="265"/>
        <v>Would send you the receipt and account details etc</v>
      </c>
      <c r="D1445" t="str">
        <f t="shared" si="266"/>
        <v>Would send you the receipt and account details etc</v>
      </c>
      <c r="E1445" t="str">
        <f t="shared" si="267"/>
        <v>Would send you the receipt and account details etc</v>
      </c>
      <c r="F1445" t="str">
        <f t="shared" si="268"/>
        <v>Would send you the receipt and account details etc</v>
      </c>
      <c r="G1445" t="str">
        <f t="shared" si="269"/>
        <v>Would send you the receipt and account details etc</v>
      </c>
      <c r="H1445" t="str">
        <f t="shared" si="270"/>
        <v>Would send you the receipt and account details etc</v>
      </c>
      <c r="I1445" t="str">
        <f t="shared" si="271"/>
        <v>Would send you the receipt and account details etc</v>
      </c>
      <c r="J1445" t="str">
        <f t="shared" si="272"/>
        <v>Would send you the receipt and account details etc</v>
      </c>
      <c r="K1445" t="str">
        <f t="shared" si="273"/>
        <v>Would send you the receipt and account details etc</v>
      </c>
      <c r="L1445" t="str">
        <f t="shared" si="274"/>
        <v>Would send you the receipt and account details etc</v>
      </c>
      <c r="M1445" t="str">
        <f t="shared" si="275"/>
        <v>Would send you the receipt and account details etc</v>
      </c>
    </row>
    <row r="1446" spans="1:13" x14ac:dyDescent="0.3">
      <c r="A1446" t="s">
        <v>825</v>
      </c>
      <c r="B1446" t="str">
        <f t="shared" si="264"/>
        <v>I expect ground floor. Probably outside the house.</v>
      </c>
      <c r="C1446" t="str">
        <f t="shared" si="265"/>
        <v>I expect ground floor. Probably outside the house.</v>
      </c>
      <c r="D1446" t="str">
        <f t="shared" si="266"/>
        <v>I expect ground floor. Probably outside the house.</v>
      </c>
      <c r="E1446" t="str">
        <f t="shared" si="267"/>
        <v>I expect ground floor. Probably outside the house.</v>
      </c>
      <c r="F1446" t="str">
        <f t="shared" si="268"/>
        <v>I expect ground floor. Probably outside the house.</v>
      </c>
      <c r="G1446" t="str">
        <f t="shared" si="269"/>
        <v>I expect ground floor. Probably outside the house.</v>
      </c>
      <c r="H1446" t="str">
        <f t="shared" si="270"/>
        <v>I expect ground floor. Probably outside the house.</v>
      </c>
      <c r="I1446" t="str">
        <f t="shared" si="271"/>
        <v>I expect ground floor. Probably outside the house.</v>
      </c>
      <c r="J1446" t="str">
        <f t="shared" si="272"/>
        <v>I expect ground floor. Probably outside the house.</v>
      </c>
      <c r="K1446" t="str">
        <f t="shared" si="273"/>
        <v>I expect ground floor. Probably outside the house.</v>
      </c>
      <c r="L1446" t="str">
        <f t="shared" si="274"/>
        <v>I expect ground floor. Probably outside the house.</v>
      </c>
      <c r="M1446" t="str">
        <f t="shared" si="275"/>
        <v>I expect ground floor. Probably outside the house.</v>
      </c>
    </row>
    <row r="1447" spans="1:13" x14ac:dyDescent="0.3">
      <c r="A1447" t="s">
        <v>839</v>
      </c>
      <c r="B1447" t="str">
        <f t="shared" si="264"/>
        <v>Ground floor pick-up, 2nd floor delivery (no lift)</v>
      </c>
      <c r="C1447" t="str">
        <f t="shared" si="265"/>
        <v>Ground floor pick-up, 2nd floor delivery (no lift)</v>
      </c>
      <c r="D1447" t="str">
        <f t="shared" si="266"/>
        <v>Ground floor pick-up, 2nd floor delivery  no lift)</v>
      </c>
      <c r="E1447" t="str">
        <f t="shared" si="267"/>
        <v xml:space="preserve">Ground floor pick-up, 2nd floor delivery  no lift </v>
      </c>
      <c r="F1447" t="str">
        <f t="shared" si="268"/>
        <v xml:space="preserve">Ground floor pick-up, 2nd floor delivery  no lift </v>
      </c>
      <c r="G1447" t="str">
        <f t="shared" si="269"/>
        <v xml:space="preserve">Ground floor pick-up, 2nd floor delivery  no lift </v>
      </c>
      <c r="H1447" t="str">
        <f t="shared" si="270"/>
        <v xml:space="preserve">Ground floor pick up, 2nd floor delivery  no lift </v>
      </c>
      <c r="I1447" t="str">
        <f t="shared" si="271"/>
        <v xml:space="preserve">Ground floor pick up, 2nd floor delivery  no lift </v>
      </c>
      <c r="J1447" t="str">
        <f t="shared" si="272"/>
        <v xml:space="preserve">Ground floor pick up, 2nd floor delivery  no lift </v>
      </c>
      <c r="K1447" t="str">
        <f t="shared" si="273"/>
        <v xml:space="preserve">Ground floor pick up, 2nd floor delivery  no lift </v>
      </c>
      <c r="L1447" t="str">
        <f t="shared" si="274"/>
        <v xml:space="preserve">Ground floor pick up, 2nd floor delivery  no lift </v>
      </c>
      <c r="M1447" t="str">
        <f t="shared" si="275"/>
        <v xml:space="preserve">Ground floor pick up, 2nd floor delivery  no lift </v>
      </c>
    </row>
    <row r="1448" spans="1:13" x14ac:dyDescent="0.3">
      <c r="A1448" t="s">
        <v>1021</v>
      </c>
      <c r="B1448" t="str">
        <f t="shared" si="264"/>
        <v>Itâ€™s just a bit to much for a taxi if that helps</v>
      </c>
      <c r="C1448" t="str">
        <f t="shared" si="265"/>
        <v>It  just a bit to much for a taxi if that helps</v>
      </c>
      <c r="D1448" t="str">
        <f t="shared" si="266"/>
        <v>It  just a bit to much for a taxi if that helps</v>
      </c>
      <c r="E1448" t="str">
        <f t="shared" si="267"/>
        <v>It  just a bit to much for a taxi if that helps</v>
      </c>
      <c r="F1448" t="str">
        <f t="shared" si="268"/>
        <v>It  just a bit to much for a taxi if that helps</v>
      </c>
      <c r="G1448" t="str">
        <f t="shared" si="269"/>
        <v>It  just a bit to much for a taxi if that helps</v>
      </c>
      <c r="H1448" t="str">
        <f t="shared" si="270"/>
        <v>It  just a bit to much for a taxi if that helps</v>
      </c>
      <c r="I1448" t="str">
        <f t="shared" si="271"/>
        <v>It  just a bit to much for a taxi if that helps</v>
      </c>
      <c r="J1448" t="str">
        <f t="shared" si="272"/>
        <v>It  just a bit to much for a taxi if that helps</v>
      </c>
      <c r="K1448" t="str">
        <f t="shared" si="273"/>
        <v>It  just a bit to much for a taxi if that helps</v>
      </c>
      <c r="L1448" t="str">
        <f t="shared" si="274"/>
        <v>It  just a bit to much for a taxi if that helps</v>
      </c>
      <c r="M1448" t="str">
        <f t="shared" si="275"/>
        <v>It  just a bit to much for a taxi if that helps</v>
      </c>
    </row>
    <row r="1449" spans="1:13" x14ac:dyDescent="0.3">
      <c r="A1449" t="s">
        <v>1654</v>
      </c>
      <c r="B1449" t="str">
        <f t="shared" si="264"/>
        <v>Can i confirm that the price is a total for 2 men.</v>
      </c>
      <c r="C1449" t="str">
        <f t="shared" si="265"/>
        <v>Can i confirm that the price is a total for 2 men.</v>
      </c>
      <c r="D1449" t="str">
        <f t="shared" si="266"/>
        <v>Can i confirm that the price is a total for 2 men.</v>
      </c>
      <c r="E1449" t="str">
        <f t="shared" si="267"/>
        <v>Can i confirm that the price is a total for 2 men.</v>
      </c>
      <c r="F1449" t="str">
        <f t="shared" si="268"/>
        <v>Can i confirm that the price is a total for 2 men.</v>
      </c>
      <c r="G1449" t="str">
        <f t="shared" si="269"/>
        <v>Can i confirm that the price is a total for 2 men.</v>
      </c>
      <c r="H1449" t="str">
        <f t="shared" si="270"/>
        <v>Can i confirm that the price is a total for 2 men.</v>
      </c>
      <c r="I1449" t="str">
        <f t="shared" si="271"/>
        <v>Can i confirm that the price is a total for 2 men.</v>
      </c>
      <c r="J1449" t="str">
        <f t="shared" si="272"/>
        <v>Can i confirm that the price is a total for 2 men.</v>
      </c>
      <c r="K1449" t="str">
        <f t="shared" si="273"/>
        <v>Can i confirm that the price is a total for 2 men.</v>
      </c>
      <c r="L1449" t="str">
        <f t="shared" si="274"/>
        <v>Can i confirm that the price is a total for 2 men.</v>
      </c>
      <c r="M1449" t="str">
        <f t="shared" si="275"/>
        <v>Can i confirm that the price is a total for 2 men.</v>
      </c>
    </row>
    <row r="1450" spans="1:13" x14ac:dyDescent="0.3">
      <c r="A1450" t="s">
        <v>1701</v>
      </c>
      <c r="B1450" t="str">
        <f t="shared" si="264"/>
        <v>stays outside the building at both ends of deliver</v>
      </c>
      <c r="C1450" t="str">
        <f t="shared" si="265"/>
        <v>stays outside the building at both ends of deliver</v>
      </c>
      <c r="D1450" t="str">
        <f t="shared" si="266"/>
        <v>stays outside the building at both ends of deliver</v>
      </c>
      <c r="E1450" t="str">
        <f t="shared" si="267"/>
        <v>stays outside the building at both ends of deliver</v>
      </c>
      <c r="F1450" t="str">
        <f t="shared" si="268"/>
        <v>stays outside the building at both ends of deliver</v>
      </c>
      <c r="G1450" t="str">
        <f t="shared" si="269"/>
        <v>stays outside the building at both ends of deliver</v>
      </c>
      <c r="H1450" t="str">
        <f t="shared" si="270"/>
        <v>stays outside the building at both ends of deliver</v>
      </c>
      <c r="I1450" t="str">
        <f t="shared" si="271"/>
        <v>stays outside the building at both ends of deliver</v>
      </c>
      <c r="J1450" t="str">
        <f t="shared" si="272"/>
        <v>stays outside the building at both ends of deliver</v>
      </c>
      <c r="K1450" t="str">
        <f t="shared" si="273"/>
        <v>stays outside the building at both ends of deliver</v>
      </c>
      <c r="L1450" t="str">
        <f t="shared" si="274"/>
        <v>stays outside the building at both ends of deliver</v>
      </c>
      <c r="M1450" t="str">
        <f t="shared" si="275"/>
        <v>stays outside the building at both ends of deliver</v>
      </c>
    </row>
    <row r="1451" spans="1:13" x14ac:dyDescent="0.3">
      <c r="A1451" t="s">
        <v>2002</v>
      </c>
      <c r="B1451" t="str">
        <f t="shared" si="264"/>
        <v>Itâ€™s a 3 drawer living room chest cupboard and a</v>
      </c>
      <c r="C1451" t="str">
        <f t="shared" si="265"/>
        <v>It  a 3 drawer living room chest cupboard and a</v>
      </c>
      <c r="D1451" t="str">
        <f t="shared" si="266"/>
        <v>It  a 3 drawer living room chest cupboard and a</v>
      </c>
      <c r="E1451" t="str">
        <f t="shared" si="267"/>
        <v>It  a 3 drawer living room chest cupboard and a</v>
      </c>
      <c r="F1451" t="str">
        <f t="shared" si="268"/>
        <v>It  a 3 drawer living room chest cupboard and a</v>
      </c>
      <c r="G1451" t="str">
        <f t="shared" si="269"/>
        <v>It  a 3 drawer living room chest cupboard and a</v>
      </c>
      <c r="H1451" t="str">
        <f t="shared" si="270"/>
        <v>It  a 3 drawer living room chest cupboard and a</v>
      </c>
      <c r="I1451" t="str">
        <f t="shared" si="271"/>
        <v>It  a 3 drawer living room chest cupboard and a</v>
      </c>
      <c r="J1451" t="str">
        <f t="shared" si="272"/>
        <v>It  a 3 drawer living room chest cupboard and a</v>
      </c>
      <c r="K1451" t="str">
        <f t="shared" si="273"/>
        <v>It  a 3 drawer living room chest cupboard and a</v>
      </c>
      <c r="L1451" t="str">
        <f t="shared" si="274"/>
        <v>It  a 3 drawer living room chest cupboard and a</v>
      </c>
      <c r="M1451" t="str">
        <f t="shared" si="275"/>
        <v>It  a 3 drawer living room chest cupboard and a</v>
      </c>
    </row>
    <row r="1452" spans="1:13" x14ac:dyDescent="0.3">
      <c r="A1452" t="s">
        <v>2069</v>
      </c>
      <c r="B1452" t="str">
        <f t="shared" si="264"/>
        <v>Two up at pick up and One lift at delivery address</v>
      </c>
      <c r="C1452" t="str">
        <f t="shared" si="265"/>
        <v>Two up at pick up and One lift at delivery address</v>
      </c>
      <c r="D1452" t="str">
        <f t="shared" si="266"/>
        <v>Two up at pick up and One lift at delivery address</v>
      </c>
      <c r="E1452" t="str">
        <f t="shared" si="267"/>
        <v>Two up at pick up and One lift at delivery address</v>
      </c>
      <c r="F1452" t="str">
        <f t="shared" si="268"/>
        <v>Two up at pick up and One lift at delivery address</v>
      </c>
      <c r="G1452" t="str">
        <f t="shared" si="269"/>
        <v>Two up at pick up and One lift at delivery address</v>
      </c>
      <c r="H1452" t="str">
        <f t="shared" si="270"/>
        <v>Two up at pick up and One lift at delivery address</v>
      </c>
      <c r="I1452" t="str">
        <f t="shared" si="271"/>
        <v>Two up at pick up and One lift at delivery address</v>
      </c>
      <c r="J1452" t="str">
        <f t="shared" si="272"/>
        <v>Two up at pick up and One lift at delivery address</v>
      </c>
      <c r="K1452" t="str">
        <f t="shared" si="273"/>
        <v>Two up at pick up and One lift at delivery address</v>
      </c>
      <c r="L1452" t="str">
        <f t="shared" si="274"/>
        <v>Two up at pick up and One lift at delivery address</v>
      </c>
      <c r="M1452" t="str">
        <f t="shared" si="275"/>
        <v>Two up at pick up and One lift at delivery address</v>
      </c>
    </row>
    <row r="1453" spans="1:13" x14ac:dyDescent="0.3">
      <c r="A1453" t="s">
        <v>2149</v>
      </c>
      <c r="B1453" t="str">
        <f t="shared" si="264"/>
        <v>Third floor no lift but we can take the thing down</v>
      </c>
      <c r="C1453" t="str">
        <f t="shared" si="265"/>
        <v>Third floor no lift but we can take the thing down</v>
      </c>
      <c r="D1453" t="str">
        <f t="shared" si="266"/>
        <v>Third floor no lift but we can take the thing down</v>
      </c>
      <c r="E1453" t="str">
        <f t="shared" si="267"/>
        <v>Third floor no lift but we can take the thing down</v>
      </c>
      <c r="F1453" t="str">
        <f t="shared" si="268"/>
        <v>Third floor no lift but we can take the thing down</v>
      </c>
      <c r="G1453" t="str">
        <f t="shared" si="269"/>
        <v>Third floor no lift but we can take the thing down</v>
      </c>
      <c r="H1453" t="str">
        <f t="shared" si="270"/>
        <v>Third floor no lift but we can take the thing down</v>
      </c>
      <c r="I1453" t="str">
        <f t="shared" si="271"/>
        <v>Third floor no lift but we can take the thing down</v>
      </c>
      <c r="J1453" t="str">
        <f t="shared" si="272"/>
        <v>Third floor no lift but we can take the thing down</v>
      </c>
      <c r="K1453" t="str">
        <f t="shared" si="273"/>
        <v>Third floor no lift but we can take the thing down</v>
      </c>
      <c r="L1453" t="str">
        <f t="shared" si="274"/>
        <v>Third floor no lift but we can take the thing down</v>
      </c>
      <c r="M1453" t="str">
        <f t="shared" si="275"/>
        <v>Third floor no lift but we can take the thing down</v>
      </c>
    </row>
    <row r="1454" spans="1:13" x14ac:dyDescent="0.3">
      <c r="A1454" t="s">
        <v>2228</v>
      </c>
      <c r="B1454" t="str">
        <f t="shared" si="264"/>
        <v>Sideboard tv stand small coffee table and a mirror</v>
      </c>
      <c r="C1454" t="str">
        <f t="shared" si="265"/>
        <v>Sideboard tv stand small coffee table and a mirror</v>
      </c>
      <c r="D1454" t="str">
        <f t="shared" si="266"/>
        <v>Sideboard tv stand small coffee table and a mirror</v>
      </c>
      <c r="E1454" t="str">
        <f t="shared" si="267"/>
        <v>Sideboard tv stand small coffee table and a mirror</v>
      </c>
      <c r="F1454" t="str">
        <f t="shared" si="268"/>
        <v>Sideboard tv stand small coffee table and a mirror</v>
      </c>
      <c r="G1454" t="str">
        <f t="shared" si="269"/>
        <v>Sideboard tv stand small coffee table and a mirror</v>
      </c>
      <c r="H1454" t="str">
        <f t="shared" si="270"/>
        <v>Sideboard tv stand small coffee table and a mirror</v>
      </c>
      <c r="I1454" t="str">
        <f t="shared" si="271"/>
        <v>Sideboard tv stand small coffee table and a mirror</v>
      </c>
      <c r="J1454" t="str">
        <f t="shared" si="272"/>
        <v>Sideboard tv stand small coffee table and a mirror</v>
      </c>
      <c r="K1454" t="str">
        <f t="shared" si="273"/>
        <v>Sideboard tv stand small coffee table and a mirror</v>
      </c>
      <c r="L1454" t="str">
        <f t="shared" si="274"/>
        <v>Sideboard tv stand small coffee table and a mirror</v>
      </c>
      <c r="M1454" t="str">
        <f t="shared" si="275"/>
        <v>Sideboard tv stand small coffee table and a mirror</v>
      </c>
    </row>
    <row r="1455" spans="1:13" x14ac:dyDescent="0.3">
      <c r="A1455" t="s">
        <v>2356</v>
      </c>
      <c r="B1455" t="str">
        <f t="shared" si="264"/>
        <v>I can get a man n a van for Â£25 bud cheers anyway</v>
      </c>
      <c r="C1455" t="str">
        <f t="shared" si="265"/>
        <v>I can get a man n a van for Â£25 bud cheers anyway</v>
      </c>
      <c r="D1455" t="str">
        <f t="shared" si="266"/>
        <v>I can get a man n a van for Â£25 bud cheers anyway</v>
      </c>
      <c r="E1455" t="str">
        <f t="shared" si="267"/>
        <v>I can get a man n a van for Â£25 bud cheers anyway</v>
      </c>
      <c r="F1455" t="str">
        <f t="shared" si="268"/>
        <v>I can get a man n a van for Â£25 bud cheers anyway</v>
      </c>
      <c r="G1455" t="str">
        <f t="shared" si="269"/>
        <v>I can get a man n a van for Â£25 bud cheers anyway</v>
      </c>
      <c r="H1455" t="str">
        <f t="shared" si="270"/>
        <v>I can get a man n a van for Â£25 bud cheers anyway</v>
      </c>
      <c r="I1455" t="str">
        <f t="shared" si="271"/>
        <v>I can get a man n a van for Â£25 bud cheers anyway</v>
      </c>
      <c r="J1455" t="str">
        <f t="shared" si="272"/>
        <v>I can get a man n a van for Â£25 bud cheers anyway</v>
      </c>
      <c r="K1455" t="str">
        <f t="shared" si="273"/>
        <v>I can get a man n a van for Â£25 bud cheers anyway</v>
      </c>
      <c r="L1455" t="str">
        <f t="shared" si="274"/>
        <v>I can get a man n a van for Â£25 bud cheers anyway</v>
      </c>
      <c r="M1455" t="str">
        <f t="shared" si="275"/>
        <v>I can get a man n a van for Â£25 bud cheers anyway</v>
      </c>
    </row>
    <row r="1456" spans="1:13" x14ac:dyDescent="0.3">
      <c r="A1456" t="s">
        <v>2421</v>
      </c>
      <c r="B1456" t="str">
        <f t="shared" si="264"/>
        <v>I like the price of need to check with my mate thx</v>
      </c>
      <c r="C1456" t="str">
        <f t="shared" si="265"/>
        <v>I like the price of need to check with my mate thx</v>
      </c>
      <c r="D1456" t="str">
        <f t="shared" si="266"/>
        <v>I like the price of need to check with my mate thx</v>
      </c>
      <c r="E1456" t="str">
        <f t="shared" si="267"/>
        <v>I like the price of need to check with my mate thx</v>
      </c>
      <c r="F1456" t="str">
        <f t="shared" si="268"/>
        <v>I like the price of need to check with my mate thx</v>
      </c>
      <c r="G1456" t="str">
        <f t="shared" si="269"/>
        <v>I like the price of need to check with my mate thx</v>
      </c>
      <c r="H1456" t="str">
        <f t="shared" si="270"/>
        <v>I like the price of need to check with my mate thx</v>
      </c>
      <c r="I1456" t="str">
        <f t="shared" si="271"/>
        <v>I like the price of need to check with my mate thx</v>
      </c>
      <c r="J1456" t="str">
        <f t="shared" si="272"/>
        <v>I like the price of need to check with my mate thx</v>
      </c>
      <c r="K1456" t="str">
        <f t="shared" si="273"/>
        <v>I like the price of need to check with my mate thx</v>
      </c>
      <c r="L1456" t="str">
        <f t="shared" si="274"/>
        <v>I like the price of need to check with my mate thx</v>
      </c>
      <c r="M1456" t="str">
        <f t="shared" si="275"/>
        <v>I like the price of need to check with my mate thx</v>
      </c>
    </row>
    <row r="1457" spans="1:13" x14ac:dyDescent="0.3">
      <c r="A1457" t="s">
        <v>2522</v>
      </c>
      <c r="B1457" t="str">
        <f t="shared" si="264"/>
        <v>downstairs and downstairs at pick up very easy job</v>
      </c>
      <c r="C1457" t="str">
        <f t="shared" si="265"/>
        <v>downstairs and downstairs at pick up very easy job</v>
      </c>
      <c r="D1457" t="str">
        <f t="shared" si="266"/>
        <v>downstairs and downstairs at pick up very easy job</v>
      </c>
      <c r="E1457" t="str">
        <f t="shared" si="267"/>
        <v>downstairs and downstairs at pick up very easy job</v>
      </c>
      <c r="F1457" t="str">
        <f t="shared" si="268"/>
        <v>downstairs and downstairs at pick up very easy job</v>
      </c>
      <c r="G1457" t="str">
        <f t="shared" si="269"/>
        <v>downstairs and downstairs at pick up very easy job</v>
      </c>
      <c r="H1457" t="str">
        <f t="shared" si="270"/>
        <v>downstairs and downstairs at pick up very easy job</v>
      </c>
      <c r="I1457" t="str">
        <f t="shared" si="271"/>
        <v>downstairs and downstairs at pick up very easy job</v>
      </c>
      <c r="J1457" t="str">
        <f t="shared" si="272"/>
        <v>downstairs and downstairs at pick up very easy job</v>
      </c>
      <c r="K1457" t="str">
        <f t="shared" si="273"/>
        <v>downstairs and downstairs at pick up very easy job</v>
      </c>
      <c r="L1457" t="str">
        <f t="shared" si="274"/>
        <v>downstairs and downstairs at pick up very easy job</v>
      </c>
      <c r="M1457" t="str">
        <f t="shared" si="275"/>
        <v>downstairs and downstairs at pick up very easy job</v>
      </c>
    </row>
    <row r="1458" spans="1:13" x14ac:dyDescent="0.3">
      <c r="A1458" t="s">
        <v>2527</v>
      </c>
      <c r="B1458" t="str">
        <f t="shared" si="264"/>
        <v>It'll be flexible time , I'll let you know. Cheers</v>
      </c>
      <c r="C1458" t="str">
        <f t="shared" si="265"/>
        <v>It'll be flexible time , I'll let you know. Cheers</v>
      </c>
      <c r="D1458" t="str">
        <f t="shared" si="266"/>
        <v>It'll be flexible time , I'll let you know. Cheers</v>
      </c>
      <c r="E1458" t="str">
        <f t="shared" si="267"/>
        <v>It'll be flexible time , I'll let you know. Cheers</v>
      </c>
      <c r="F1458" t="str">
        <f t="shared" si="268"/>
        <v>It'll be flexible time , I'll let you know. Cheers</v>
      </c>
      <c r="G1458" t="str">
        <f t="shared" si="269"/>
        <v>It'll be flexible time , I'll let you know. Cheers</v>
      </c>
      <c r="H1458" t="str">
        <f t="shared" si="270"/>
        <v>It'll be flexible time , I'll let you know. Cheers</v>
      </c>
      <c r="I1458" t="str">
        <f t="shared" si="271"/>
        <v>It'll be flexible time , I'll let you know. Cheers</v>
      </c>
      <c r="J1458" t="str">
        <f t="shared" si="272"/>
        <v>It ll be flexible time , I ll let you know. Cheers</v>
      </c>
      <c r="K1458" t="str">
        <f t="shared" si="273"/>
        <v>It ll be flexible time , I ll let you know. Cheers</v>
      </c>
      <c r="L1458" t="str">
        <f t="shared" si="274"/>
        <v>It ll be flexible time , I ll let you know. Cheers</v>
      </c>
      <c r="M1458" t="str">
        <f t="shared" si="275"/>
        <v>It ll be flexible time , I ll let you know. Cheers</v>
      </c>
    </row>
    <row r="1459" spans="1:13" x14ac:dyDescent="0.3">
      <c r="A1459" t="s">
        <v>2535</v>
      </c>
      <c r="B1459" t="str">
        <f t="shared" si="264"/>
        <v>It's to flat pack wardrobes and I chest of drawers</v>
      </c>
      <c r="C1459" t="str">
        <f t="shared" si="265"/>
        <v>It's to flat pack wardrobes and I chest of drawers</v>
      </c>
      <c r="D1459" t="str">
        <f t="shared" si="266"/>
        <v>It's to flat pack wardrobes and I chest of drawers</v>
      </c>
      <c r="E1459" t="str">
        <f t="shared" si="267"/>
        <v>It's to flat pack wardrobes and I chest of drawers</v>
      </c>
      <c r="F1459" t="str">
        <f t="shared" si="268"/>
        <v>It's to flat pack wardrobes and I chest of drawers</v>
      </c>
      <c r="G1459" t="str">
        <f t="shared" si="269"/>
        <v>It's to flat pack wardrobes and I chest of drawers</v>
      </c>
      <c r="H1459" t="str">
        <f t="shared" si="270"/>
        <v>It's to flat pack wardrobes and I chest of drawers</v>
      </c>
      <c r="I1459" t="str">
        <f t="shared" si="271"/>
        <v>It's to flat pack wardrobes and I chest of drawers</v>
      </c>
      <c r="J1459" t="str">
        <f t="shared" si="272"/>
        <v>It s to flat pack wardrobes and I chest of drawers</v>
      </c>
      <c r="K1459" t="str">
        <f t="shared" si="273"/>
        <v>It s to flat pack wardrobes and I chest of drawers</v>
      </c>
      <c r="L1459" t="str">
        <f t="shared" si="274"/>
        <v>It s to flat pack wardrobes and I chest of drawers</v>
      </c>
      <c r="M1459" t="str">
        <f t="shared" si="275"/>
        <v>It s to flat pack wardrobes and I chest of drawers</v>
      </c>
    </row>
    <row r="1460" spans="1:13" x14ac:dyDescent="0.3">
      <c r="A1460" t="s">
        <v>2735</v>
      </c>
      <c r="B1460" t="str">
        <f t="shared" si="264"/>
        <v>I'll get back to you on it if you dont mind thanks</v>
      </c>
      <c r="C1460" t="str">
        <f t="shared" si="265"/>
        <v>I'll get back to you on it if you dont mind thanks</v>
      </c>
      <c r="D1460" t="str">
        <f t="shared" si="266"/>
        <v>I'll get back to you on it if you dont mind thanks</v>
      </c>
      <c r="E1460" t="str">
        <f t="shared" si="267"/>
        <v>I'll get back to you on it if you dont mind thanks</v>
      </c>
      <c r="F1460" t="str">
        <f t="shared" si="268"/>
        <v>I'll get back to you on it if you dont mind thanks</v>
      </c>
      <c r="G1460" t="str">
        <f t="shared" si="269"/>
        <v>I'll get back to you on it if you dont mind thanks</v>
      </c>
      <c r="H1460" t="str">
        <f t="shared" si="270"/>
        <v>I'll get back to you on it if you dont mind thanks</v>
      </c>
      <c r="I1460" t="str">
        <f t="shared" si="271"/>
        <v>I'll get back to you on it if you dont mind thanks</v>
      </c>
      <c r="J1460" t="str">
        <f t="shared" si="272"/>
        <v>I ll get back to you on it if you dont mind thanks</v>
      </c>
      <c r="K1460" t="str">
        <f t="shared" si="273"/>
        <v>I ll get back to you on it if you dont mind thanks</v>
      </c>
      <c r="L1460" t="str">
        <f t="shared" si="274"/>
        <v>I ll get back to you on it if you dont mind thanks</v>
      </c>
      <c r="M1460" t="str">
        <f t="shared" si="275"/>
        <v>I ll get back to you on it if you dont mind thanks</v>
      </c>
    </row>
    <row r="1461" spans="1:13" x14ac:dyDescent="0.3">
      <c r="A1461" t="s">
        <v>2963</v>
      </c>
      <c r="B1461" t="str">
        <f t="shared" si="264"/>
        <v>I am looking for just a small sofa bed to be moved</v>
      </c>
      <c r="C1461" t="str">
        <f t="shared" si="265"/>
        <v>I am looking for just a small sofa bed to be moved</v>
      </c>
      <c r="D1461" t="str">
        <f t="shared" si="266"/>
        <v>I am looking for just a small sofa bed to be moved</v>
      </c>
      <c r="E1461" t="str">
        <f t="shared" si="267"/>
        <v>I am looking for just a small sofa bed to be moved</v>
      </c>
      <c r="F1461" t="str">
        <f t="shared" si="268"/>
        <v>I am looking for just a small sofa bed to be moved</v>
      </c>
      <c r="G1461" t="str">
        <f t="shared" si="269"/>
        <v>I am looking for just a small sofa bed to be moved</v>
      </c>
      <c r="H1461" t="str">
        <f t="shared" si="270"/>
        <v>I am looking for just a small sofa bed to be moved</v>
      </c>
      <c r="I1461" t="str">
        <f t="shared" si="271"/>
        <v>I am looking for just a small sofa bed to be moved</v>
      </c>
      <c r="J1461" t="str">
        <f t="shared" si="272"/>
        <v>I am looking for just a small sofa bed to be moved</v>
      </c>
      <c r="K1461" t="str">
        <f t="shared" si="273"/>
        <v>I am looking for just a small sofa bed to be moved</v>
      </c>
      <c r="L1461" t="str">
        <f t="shared" si="274"/>
        <v>I am looking for just a small sofa bed to be moved</v>
      </c>
      <c r="M1461" t="str">
        <f t="shared" si="275"/>
        <v>I am looking for just a small sofa bed to be moved</v>
      </c>
    </row>
    <row r="1462" spans="1:13" x14ac:dyDescent="0.3">
      <c r="A1462" t="s">
        <v>3039</v>
      </c>
      <c r="B1462" t="str">
        <f t="shared" si="264"/>
        <v>2 seater sofa and 3 seater. And small lamp picture</v>
      </c>
      <c r="C1462" t="str">
        <f t="shared" si="265"/>
        <v>2 seater sofa and 3 seater. And small lamp picture</v>
      </c>
      <c r="D1462" t="str">
        <f t="shared" si="266"/>
        <v>2 seater sofa and 3 seater. And small lamp picture</v>
      </c>
      <c r="E1462" t="str">
        <f t="shared" si="267"/>
        <v>2 seater sofa and 3 seater. And small lamp picture</v>
      </c>
      <c r="F1462" t="str">
        <f t="shared" si="268"/>
        <v>2 seater sofa and 3 seater. And small lamp picture</v>
      </c>
      <c r="G1462" t="str">
        <f t="shared" si="269"/>
        <v>2 seater sofa and 3 seater. And small lamp picture</v>
      </c>
      <c r="H1462" t="str">
        <f t="shared" si="270"/>
        <v>2 seater sofa and 3 seater. And small lamp picture</v>
      </c>
      <c r="I1462" t="str">
        <f t="shared" si="271"/>
        <v>2 seater sofa and 3 seater. And small lamp picture</v>
      </c>
      <c r="J1462" t="str">
        <f t="shared" si="272"/>
        <v>2 seater sofa and 3 seater. And small lamp picture</v>
      </c>
      <c r="K1462" t="str">
        <f t="shared" si="273"/>
        <v>2 seater sofa and 3 seater. And small lamp picture</v>
      </c>
      <c r="L1462" t="str">
        <f t="shared" si="274"/>
        <v>2 seater sofa and 3 seater. And small lamp picture</v>
      </c>
      <c r="M1462" t="str">
        <f t="shared" si="275"/>
        <v>2 seater sofa and 3 seater. And small lamp picture</v>
      </c>
    </row>
    <row r="1463" spans="1:13" x14ac:dyDescent="0.3">
      <c r="A1463" t="s">
        <v>3067</v>
      </c>
      <c r="B1463" t="str">
        <f t="shared" si="264"/>
        <v>7 th floor Yes There is two lifts in each location</v>
      </c>
      <c r="C1463" t="str">
        <f t="shared" si="265"/>
        <v>7 th floor Yes There is two lifts in each location</v>
      </c>
      <c r="D1463" t="str">
        <f t="shared" si="266"/>
        <v>7 th floor Yes There is two lifts in each location</v>
      </c>
      <c r="E1463" t="str">
        <f t="shared" si="267"/>
        <v>7 th floor Yes There is two lifts in each location</v>
      </c>
      <c r="F1463" t="str">
        <f t="shared" si="268"/>
        <v>7 th floor Yes There is two lifts in each location</v>
      </c>
      <c r="G1463" t="str">
        <f t="shared" si="269"/>
        <v>7 th floor Yes There is two lifts in each location</v>
      </c>
      <c r="H1463" t="str">
        <f t="shared" si="270"/>
        <v>7 th floor Yes There is two lifts in each location</v>
      </c>
      <c r="I1463" t="str">
        <f t="shared" si="271"/>
        <v>7 th floor Yes There is two lifts in each location</v>
      </c>
      <c r="J1463" t="str">
        <f t="shared" si="272"/>
        <v>7 th floor Yes There is two lifts in each location</v>
      </c>
      <c r="K1463" t="str">
        <f t="shared" si="273"/>
        <v>7 th floor Yes There is two lifts in each location</v>
      </c>
      <c r="L1463" t="str">
        <f t="shared" si="274"/>
        <v>7 th floor Yes There is two lifts in each location</v>
      </c>
      <c r="M1463" t="str">
        <f t="shared" si="275"/>
        <v>7 th floor Yes There is two lifts in each location</v>
      </c>
    </row>
    <row r="1464" spans="1:13" x14ac:dyDescent="0.3">
      <c r="A1464" t="s">
        <v>3167</v>
      </c>
      <c r="B1464" t="str">
        <f t="shared" si="264"/>
        <v>Sorry I lost you. Rob no lift first floor delivery</v>
      </c>
      <c r="C1464" t="str">
        <f t="shared" si="265"/>
        <v>Sorry I lost you. Rob no lift first floor delivery</v>
      </c>
      <c r="D1464" t="str">
        <f t="shared" si="266"/>
        <v>Sorry I lost you. Rob no lift first floor delivery</v>
      </c>
      <c r="E1464" t="str">
        <f t="shared" si="267"/>
        <v>Sorry I lost you. Rob no lift first floor delivery</v>
      </c>
      <c r="F1464" t="str">
        <f t="shared" si="268"/>
        <v>Sorry I lost you. Rob no lift first floor delivery</v>
      </c>
      <c r="G1464" t="str">
        <f t="shared" si="269"/>
        <v>Sorry I lost you. Rob no lift first floor delivery</v>
      </c>
      <c r="H1464" t="str">
        <f t="shared" si="270"/>
        <v>Sorry I lost you. Rob no lift first floor delivery</v>
      </c>
      <c r="I1464" t="str">
        <f t="shared" si="271"/>
        <v>Sorry I lost you. Rob no lift first floor delivery</v>
      </c>
      <c r="J1464" t="str">
        <f t="shared" si="272"/>
        <v>Sorry I lost you. Rob no lift first floor delivery</v>
      </c>
      <c r="K1464" t="str">
        <f t="shared" si="273"/>
        <v>Sorry I lost you. Rob no lift first floor delivery</v>
      </c>
      <c r="L1464" t="str">
        <f t="shared" si="274"/>
        <v>Sorry I lost you. Rob no lift first floor delivery</v>
      </c>
      <c r="M1464" t="str">
        <f t="shared" si="275"/>
        <v>Sorry I lost you. Rob no lift first floor delivery</v>
      </c>
    </row>
    <row r="1465" spans="1:13" x14ac:dyDescent="0.3">
      <c r="A1465" t="s">
        <v>3776</v>
      </c>
      <c r="B1465" t="str">
        <f t="shared" si="264"/>
        <v>From 1st floor to 1st floor no lifts unfortunately</v>
      </c>
      <c r="C1465" t="str">
        <f t="shared" si="265"/>
        <v>From 1st floor to 1st floor no lifts unfortunately</v>
      </c>
      <c r="D1465" t="str">
        <f t="shared" si="266"/>
        <v>From 1st floor to 1st floor no lifts unfortunately</v>
      </c>
      <c r="E1465" t="str">
        <f t="shared" si="267"/>
        <v>From 1st floor to 1st floor no lifts unfortunately</v>
      </c>
      <c r="F1465" t="str">
        <f t="shared" si="268"/>
        <v>From 1st floor to 1st floor no lifts unfortunately</v>
      </c>
      <c r="G1465" t="str">
        <f t="shared" si="269"/>
        <v>From 1st floor to 1st floor no lifts unfortunately</v>
      </c>
      <c r="H1465" t="str">
        <f t="shared" si="270"/>
        <v>From 1st floor to 1st floor no lifts unfortunately</v>
      </c>
      <c r="I1465" t="str">
        <f t="shared" si="271"/>
        <v>From 1st floor to 1st floor no lifts unfortunately</v>
      </c>
      <c r="J1465" t="str">
        <f t="shared" si="272"/>
        <v>From 1st floor to 1st floor no lifts unfortunately</v>
      </c>
      <c r="K1465" t="str">
        <f t="shared" si="273"/>
        <v>From 1st floor to 1st floor no lifts unfortunately</v>
      </c>
      <c r="L1465" t="str">
        <f t="shared" si="274"/>
        <v>From 1st floor to 1st floor no lifts unfortunately</v>
      </c>
      <c r="M1465" t="str">
        <f t="shared" si="275"/>
        <v>From 1st floor to 1st floor no lifts unfortunately</v>
      </c>
    </row>
    <row r="1466" spans="1:13" x14ac:dyDescent="0.3">
      <c r="A1466" t="s">
        <v>3873</v>
      </c>
      <c r="B1466" t="str">
        <f t="shared" si="264"/>
        <v>Oh thank you. I got cheaper offers somewhwere else</v>
      </c>
      <c r="C1466" t="str">
        <f t="shared" si="265"/>
        <v>Oh thank you. I got cheaper offers somewhwere else</v>
      </c>
      <c r="D1466" t="str">
        <f t="shared" si="266"/>
        <v>Oh thank you. I got cheaper offers somewhwere else</v>
      </c>
      <c r="E1466" t="str">
        <f t="shared" si="267"/>
        <v>Oh thank you. I got cheaper offers somewhwere else</v>
      </c>
      <c r="F1466" t="str">
        <f t="shared" si="268"/>
        <v>Oh thank you. I got cheaper offers somewhwere else</v>
      </c>
      <c r="G1466" t="str">
        <f t="shared" si="269"/>
        <v>Oh thank you. I got cheaper offers somewhwere else</v>
      </c>
      <c r="H1466" t="str">
        <f t="shared" si="270"/>
        <v>Oh thank you. I got cheaper offers somewhwere else</v>
      </c>
      <c r="I1466" t="str">
        <f t="shared" si="271"/>
        <v>Oh thank you. I got cheaper offers somewhwere else</v>
      </c>
      <c r="J1466" t="str">
        <f t="shared" si="272"/>
        <v>Oh thank you. I got cheaper offers somewhwere else</v>
      </c>
      <c r="K1466" t="str">
        <f t="shared" si="273"/>
        <v>Oh thank you. I got cheaper offers somewhwere else</v>
      </c>
      <c r="L1466" t="str">
        <f t="shared" si="274"/>
        <v>Oh thank you. I got cheaper offers somewhwere else</v>
      </c>
      <c r="M1466" t="str">
        <f t="shared" si="275"/>
        <v>Oh thank you. I got cheaper offers somewhwere else</v>
      </c>
    </row>
    <row r="1467" spans="1:13" x14ac:dyDescent="0.3">
      <c r="A1467" t="s">
        <v>4088</v>
      </c>
      <c r="B1467" t="str">
        <f t="shared" si="264"/>
        <v>the ground floor, there's a lift but don't need it</v>
      </c>
      <c r="C1467" t="str">
        <f t="shared" si="265"/>
        <v>the ground floor, there's a lift but don't need it</v>
      </c>
      <c r="D1467" t="str">
        <f t="shared" si="266"/>
        <v>the ground floor, there's a lift but don't need it</v>
      </c>
      <c r="E1467" t="str">
        <f t="shared" si="267"/>
        <v>the ground floor, there's a lift but don't need it</v>
      </c>
      <c r="F1467" t="str">
        <f t="shared" si="268"/>
        <v>the ground floor, there's a lift but don't need it</v>
      </c>
      <c r="G1467" t="str">
        <f t="shared" si="269"/>
        <v>the ground floor, there's a lift but don't need it</v>
      </c>
      <c r="H1467" t="str">
        <f t="shared" si="270"/>
        <v>the ground floor, there's a lift but don't need it</v>
      </c>
      <c r="I1467" t="str">
        <f t="shared" si="271"/>
        <v>the ground floor, there's a lift but don't need it</v>
      </c>
      <c r="J1467" t="str">
        <f t="shared" si="272"/>
        <v>the ground floor, there s a lift but don t need it</v>
      </c>
      <c r="K1467" t="str">
        <f t="shared" si="273"/>
        <v>the ground floor, there s a lift but don t need it</v>
      </c>
      <c r="L1467" t="str">
        <f t="shared" si="274"/>
        <v>the ground floor, there s a lift but don t need it</v>
      </c>
      <c r="M1467" t="str">
        <f t="shared" si="275"/>
        <v>the ground floor, there s a lift but don t need it</v>
      </c>
    </row>
    <row r="1468" spans="1:13" x14ac:dyDescent="0.3">
      <c r="A1468" t="s">
        <v>4158</v>
      </c>
      <c r="B1468" t="str">
        <f t="shared" si="264"/>
        <v>from edinburgh big yellow storage, there is a lift</v>
      </c>
      <c r="C1468" t="str">
        <f t="shared" si="265"/>
        <v>from edinburgh big yellow storage, there is a lift</v>
      </c>
      <c r="D1468" t="str">
        <f t="shared" si="266"/>
        <v>from edinburgh big yellow storage, there is a lift</v>
      </c>
      <c r="E1468" t="str">
        <f t="shared" si="267"/>
        <v>from edinburgh big yellow storage, there is a lift</v>
      </c>
      <c r="F1468" t="str">
        <f t="shared" si="268"/>
        <v>from edinburgh big yellow storage, there is a lift</v>
      </c>
      <c r="G1468" t="str">
        <f t="shared" si="269"/>
        <v>from edinburgh big yellow storage, there is a lift</v>
      </c>
      <c r="H1468" t="str">
        <f t="shared" si="270"/>
        <v>from edinburgh big yellow storage, there is a lift</v>
      </c>
      <c r="I1468" t="str">
        <f t="shared" si="271"/>
        <v>from edinburgh big yellow storage, there is a lift</v>
      </c>
      <c r="J1468" t="str">
        <f t="shared" si="272"/>
        <v>from edinburgh big yellow storage, there is a lift</v>
      </c>
      <c r="K1468" t="str">
        <f t="shared" si="273"/>
        <v>from edinburgh big yellow storage, there is a lift</v>
      </c>
      <c r="L1468" t="str">
        <f t="shared" si="274"/>
        <v>from edinburgh big yellow storage, there is a lift</v>
      </c>
      <c r="M1468" t="str">
        <f t="shared" si="275"/>
        <v>from edinburgh big yellow storage, there is a lift</v>
      </c>
    </row>
    <row r="1469" spans="1:13" x14ac:dyDescent="0.3">
      <c r="A1469" t="s">
        <v>4367</v>
      </c>
      <c r="B1469" t="str">
        <f t="shared" si="264"/>
        <v>same as above but 2 small sets of stairs , no lift</v>
      </c>
      <c r="C1469" t="str">
        <f t="shared" si="265"/>
        <v>same as above but 2 small sets of stairs , no lift</v>
      </c>
      <c r="D1469" t="str">
        <f t="shared" si="266"/>
        <v>same as above but 2 small sets of stairs , no lift</v>
      </c>
      <c r="E1469" t="str">
        <f t="shared" si="267"/>
        <v>same as above but 2 small sets of stairs , no lift</v>
      </c>
      <c r="F1469" t="str">
        <f t="shared" si="268"/>
        <v>same as above but 2 small sets of stairs , no lift</v>
      </c>
      <c r="G1469" t="str">
        <f t="shared" si="269"/>
        <v>same as above but 2 small sets of stairs , no lift</v>
      </c>
      <c r="H1469" t="str">
        <f t="shared" si="270"/>
        <v>same as above but 2 small sets of stairs , no lift</v>
      </c>
      <c r="I1469" t="str">
        <f t="shared" si="271"/>
        <v>same as above but 2 small sets of stairs , no lift</v>
      </c>
      <c r="J1469" t="str">
        <f t="shared" si="272"/>
        <v>same as above but 2 small sets of stairs , no lift</v>
      </c>
      <c r="K1469" t="str">
        <f t="shared" si="273"/>
        <v>same as above but 2 small sets of stairs , no lift</v>
      </c>
      <c r="L1469" t="str">
        <f t="shared" si="274"/>
        <v>same as above but 2 small sets of stairs , no lift</v>
      </c>
      <c r="M1469" t="str">
        <f t="shared" si="275"/>
        <v>same as above but 2 small sets of stairs , no lift</v>
      </c>
    </row>
    <row r="1470" spans="1:13" x14ac:dyDescent="0.3">
      <c r="A1470" t="s">
        <v>4490</v>
      </c>
      <c r="B1470" t="str">
        <f t="shared" si="264"/>
        <v>a single wardrobe, a double wardrobe and a dresser</v>
      </c>
      <c r="C1470" t="str">
        <f t="shared" si="265"/>
        <v>a single wardrobe, a double wardrobe and a dresser</v>
      </c>
      <c r="D1470" t="str">
        <f t="shared" si="266"/>
        <v>a single wardrobe, a double wardrobe and a dresser</v>
      </c>
      <c r="E1470" t="str">
        <f t="shared" si="267"/>
        <v>a single wardrobe, a double wardrobe and a dresser</v>
      </c>
      <c r="F1470" t="str">
        <f t="shared" si="268"/>
        <v>a single wardrobe, a double wardrobe and a dresser</v>
      </c>
      <c r="G1470" t="str">
        <f t="shared" si="269"/>
        <v>a single wardrobe, a double wardrobe and a dresser</v>
      </c>
      <c r="H1470" t="str">
        <f t="shared" si="270"/>
        <v>a single wardrobe, a double wardrobe and a dresser</v>
      </c>
      <c r="I1470" t="str">
        <f t="shared" si="271"/>
        <v>a single wardrobe, a double wardrobe and a dresser</v>
      </c>
      <c r="J1470" t="str">
        <f t="shared" si="272"/>
        <v>a single wardrobe, a double wardrobe and a dresser</v>
      </c>
      <c r="K1470" t="str">
        <f t="shared" si="273"/>
        <v>a single wardrobe, a double wardrobe and a dresser</v>
      </c>
      <c r="L1470" t="str">
        <f t="shared" si="274"/>
        <v>a single wardrobe, a double wardrobe and a dresser</v>
      </c>
      <c r="M1470" t="str">
        <f t="shared" si="275"/>
        <v>a single wardrobe, a double wardrobe and a dresser</v>
      </c>
    </row>
    <row r="1471" spans="1:13" x14ac:dyDescent="0.3">
      <c r="A1471" t="s">
        <v>4</v>
      </c>
      <c r="B1471" t="str">
        <f t="shared" si="264"/>
        <v>No number i'm afraid - i can wait here on the web</v>
      </c>
      <c r="C1471" t="str">
        <f t="shared" si="265"/>
        <v>No number i'm afraid - i can wait here on the web</v>
      </c>
      <c r="D1471" t="str">
        <f t="shared" si="266"/>
        <v>No number i'm afraid - i can wait here on the web</v>
      </c>
      <c r="E1471" t="str">
        <f t="shared" si="267"/>
        <v>No number i'm afraid - i can wait here on the web</v>
      </c>
      <c r="F1471" t="str">
        <f t="shared" si="268"/>
        <v>No number i'm afraid - i can wait here on the web</v>
      </c>
      <c r="G1471" t="str">
        <f t="shared" si="269"/>
        <v>No number i'm afraid - i can wait here on the web</v>
      </c>
      <c r="H1471" t="str">
        <f t="shared" si="270"/>
        <v>No number i'm afraid   i can wait here on the web</v>
      </c>
      <c r="I1471" t="str">
        <f t="shared" si="271"/>
        <v>No number i'm afraid   i can wait here on the web</v>
      </c>
      <c r="J1471" t="str">
        <f t="shared" si="272"/>
        <v>No number i m afraid   i can wait here on the web</v>
      </c>
      <c r="K1471" t="str">
        <f t="shared" si="273"/>
        <v>No number i m afraid   i can wait here on the web</v>
      </c>
      <c r="L1471" t="str">
        <f t="shared" si="274"/>
        <v>No number i m afraid   i can wait here on the web</v>
      </c>
      <c r="M1471" t="str">
        <f t="shared" si="275"/>
        <v>No number i m afraid   i can wait here on the web</v>
      </c>
    </row>
    <row r="1472" spans="1:13" x14ac:dyDescent="0.3">
      <c r="A1472" t="s">
        <v>240</v>
      </c>
      <c r="B1472" t="str">
        <f t="shared" si="264"/>
        <v>2nd floor but every item only requires one person</v>
      </c>
      <c r="C1472" t="str">
        <f t="shared" si="265"/>
        <v>2nd floor but every item only requires one person</v>
      </c>
      <c r="D1472" t="str">
        <f t="shared" si="266"/>
        <v>2nd floor but every item only requires one person</v>
      </c>
      <c r="E1472" t="str">
        <f t="shared" si="267"/>
        <v>2nd floor but every item only requires one person</v>
      </c>
      <c r="F1472" t="str">
        <f t="shared" si="268"/>
        <v>2nd floor but every item only requires one person</v>
      </c>
      <c r="G1472" t="str">
        <f t="shared" si="269"/>
        <v>2nd floor but every item only requires one person</v>
      </c>
      <c r="H1472" t="str">
        <f t="shared" si="270"/>
        <v>2nd floor but every item only requires one person</v>
      </c>
      <c r="I1472" t="str">
        <f t="shared" si="271"/>
        <v>2nd floor but every item only requires one person</v>
      </c>
      <c r="J1472" t="str">
        <f t="shared" si="272"/>
        <v>2nd floor but every item only requires one person</v>
      </c>
      <c r="K1472" t="str">
        <f t="shared" si="273"/>
        <v>2nd floor but every item only requires one person</v>
      </c>
      <c r="L1472" t="str">
        <f t="shared" si="274"/>
        <v>2nd floor but every item only requires one person</v>
      </c>
      <c r="M1472" t="str">
        <f t="shared" si="275"/>
        <v>2nd floor but every item only requires one person</v>
      </c>
    </row>
    <row r="1473" spans="1:13" x14ac:dyDescent="0.3">
      <c r="A1473" t="s">
        <v>323</v>
      </c>
      <c r="B1473" t="str">
        <f t="shared" si="264"/>
        <v>Itâ€™d take you few minutes to take it from entry</v>
      </c>
      <c r="C1473" t="str">
        <f t="shared" si="265"/>
        <v>Itâ€™d take you few minutes to take it from entry</v>
      </c>
      <c r="D1473" t="str">
        <f t="shared" si="266"/>
        <v>Itâ€™d take you few minutes to take it from entry</v>
      </c>
      <c r="E1473" t="str">
        <f t="shared" si="267"/>
        <v>Itâ€™d take you few minutes to take it from entry</v>
      </c>
      <c r="F1473" t="str">
        <f t="shared" si="268"/>
        <v>Itâ€™d take you few minutes to take it from entry</v>
      </c>
      <c r="G1473" t="str">
        <f t="shared" si="269"/>
        <v>Itâ€™d take you few minutes to take it from entry</v>
      </c>
      <c r="H1473" t="str">
        <f t="shared" si="270"/>
        <v>Itâ€™d take you few minutes to take it from entry</v>
      </c>
      <c r="I1473" t="str">
        <f t="shared" si="271"/>
        <v>Itâ€™d take you few minutes to take it from entry</v>
      </c>
      <c r="J1473" t="str">
        <f t="shared" si="272"/>
        <v>Itâ€™d take you few minutes to take it from entry</v>
      </c>
      <c r="K1473" t="str">
        <f t="shared" si="273"/>
        <v>Itâ€™d take you few minutes to take it from entry</v>
      </c>
      <c r="L1473" t="str">
        <f t="shared" si="274"/>
        <v>Itâ€™d take you few minutes to take it from entry</v>
      </c>
      <c r="M1473" t="str">
        <f t="shared" si="275"/>
        <v>Itâ€™d take you few minutes to take it from entry</v>
      </c>
    </row>
    <row r="1474" spans="1:13" x14ac:dyDescent="0.3">
      <c r="A1474" t="s">
        <v>485</v>
      </c>
      <c r="B1474" t="str">
        <f t="shared" si="264"/>
        <v>Second floor flat at both properties with no lift</v>
      </c>
      <c r="C1474" t="str">
        <f t="shared" si="265"/>
        <v>Second floor flat at both properties with no lift</v>
      </c>
      <c r="D1474" t="str">
        <f t="shared" si="266"/>
        <v>Second floor flat at both properties with no lift</v>
      </c>
      <c r="E1474" t="str">
        <f t="shared" si="267"/>
        <v>Second floor flat at both properties with no lift</v>
      </c>
      <c r="F1474" t="str">
        <f t="shared" si="268"/>
        <v>Second floor flat at both properties with no lift</v>
      </c>
      <c r="G1474" t="str">
        <f t="shared" si="269"/>
        <v>Second floor flat at both properties with no lift</v>
      </c>
      <c r="H1474" t="str">
        <f t="shared" si="270"/>
        <v>Second floor flat at both properties with no lift</v>
      </c>
      <c r="I1474" t="str">
        <f t="shared" si="271"/>
        <v>Second floor flat at both properties with no lift</v>
      </c>
      <c r="J1474" t="str">
        <f t="shared" si="272"/>
        <v>Second floor flat at both properties with no lift</v>
      </c>
      <c r="K1474" t="str">
        <f t="shared" si="273"/>
        <v>Second floor flat at both properties with no lift</v>
      </c>
      <c r="L1474" t="str">
        <f t="shared" si="274"/>
        <v>Second floor flat at both properties with no lift</v>
      </c>
      <c r="M1474" t="str">
        <f t="shared" si="275"/>
        <v>Second floor flat at both properties with no lift</v>
      </c>
    </row>
    <row r="1475" spans="1:13" x14ac:dyDescent="0.3">
      <c r="A1475" t="s">
        <v>734</v>
      </c>
      <c r="B1475" t="str">
        <f t="shared" ref="B1475:B1538" si="276">SUBSTITUTE(A1475, "/", " ")</f>
        <v>2 single beds 2 single mattresses and a fireplace</v>
      </c>
      <c r="C1475" t="str">
        <f t="shared" ref="C1475:C1538" si="277">SUBSTITUTE(B1475, "â€™s", " ")</f>
        <v>2 single beds 2 single mattresses and a fireplace</v>
      </c>
      <c r="D1475" t="str">
        <f t="shared" ref="D1475:D1538" si="278">SUBSTITUTE(C1475, "(", " ")</f>
        <v>2 single beds 2 single mattresses and a fireplace</v>
      </c>
      <c r="E1475" t="str">
        <f t="shared" ref="E1475:E1538" si="279">SUBSTITUTE(D1475, ")", " ")</f>
        <v>2 single beds 2 single mattresses and a fireplace</v>
      </c>
      <c r="F1475" t="str">
        <f t="shared" ref="F1475:F1538" si="280">SUBSTITUTE(E1475, "&amp;", " ")</f>
        <v>2 single beds 2 single mattresses and a fireplace</v>
      </c>
      <c r="G1475" t="str">
        <f t="shared" ref="G1475:G1538" si="281">SUBSTITUTE(F1475, "=", " ")</f>
        <v>2 single beds 2 single mattresses and a fireplace</v>
      </c>
      <c r="H1475" t="str">
        <f t="shared" ref="H1475:H1538" si="282">SUBSTITUTE(G1475, "-"," ")</f>
        <v>2 single beds 2 single mattresses and a fireplace</v>
      </c>
      <c r="I1475" t="str">
        <f t="shared" ref="I1475:I1538" si="283">SUBSTITUTE(H1475,"+", " ")</f>
        <v>2 single beds 2 single mattresses and a fireplace</v>
      </c>
      <c r="J1475" t="str">
        <f t="shared" ref="J1475:J1538" si="284">SUBSTITUTE(I1475, "'", " ")</f>
        <v>2 single beds 2 single mattresses and a fireplace</v>
      </c>
      <c r="K1475" t="str">
        <f t="shared" ref="K1475:K1538" si="285">SUBSTITUTE(J1475, "!", " " )</f>
        <v>2 single beds 2 single mattresses and a fireplace</v>
      </c>
      <c r="L1475" t="str">
        <f t="shared" ref="L1475:L1538" si="286">SUBSTITUTE(K1475, "?", " ")</f>
        <v>2 single beds 2 single mattresses and a fireplace</v>
      </c>
      <c r="M1475" t="str">
        <f t="shared" ref="M1475:M1538" si="287">SUBSTITUTE(L1475, ":", " ")</f>
        <v>2 single beds 2 single mattresses and a fireplace</v>
      </c>
    </row>
    <row r="1476" spans="1:13" x14ac:dyDescent="0.3">
      <c r="A1476" t="s">
        <v>872</v>
      </c>
      <c r="B1476" t="str">
        <f t="shared" si="276"/>
        <v>No thank you I will make the payment now The Â£30</v>
      </c>
      <c r="C1476" t="str">
        <f t="shared" si="277"/>
        <v>No thank you I will make the payment now The Â£30</v>
      </c>
      <c r="D1476" t="str">
        <f t="shared" si="278"/>
        <v>No thank you I will make the payment now The Â£30</v>
      </c>
      <c r="E1476" t="str">
        <f t="shared" si="279"/>
        <v>No thank you I will make the payment now The Â£30</v>
      </c>
      <c r="F1476" t="str">
        <f t="shared" si="280"/>
        <v>No thank you I will make the payment now The Â£30</v>
      </c>
      <c r="G1476" t="str">
        <f t="shared" si="281"/>
        <v>No thank you I will make the payment now The Â£30</v>
      </c>
      <c r="H1476" t="str">
        <f t="shared" si="282"/>
        <v>No thank you I will make the payment now The Â£30</v>
      </c>
      <c r="I1476" t="str">
        <f t="shared" si="283"/>
        <v>No thank you I will make the payment now The Â£30</v>
      </c>
      <c r="J1476" t="str">
        <f t="shared" si="284"/>
        <v>No thank you I will make the payment now The Â£30</v>
      </c>
      <c r="K1476" t="str">
        <f t="shared" si="285"/>
        <v>No thank you I will make the payment now The Â£30</v>
      </c>
      <c r="L1476" t="str">
        <f t="shared" si="286"/>
        <v>No thank you I will make the payment now The Â£30</v>
      </c>
      <c r="M1476" t="str">
        <f t="shared" si="287"/>
        <v>No thank you I will make the payment now The Â£30</v>
      </c>
    </row>
    <row r="1477" spans="1:13" x14ac:dyDescent="0.3">
      <c r="A1477" t="s">
        <v>890</v>
      </c>
      <c r="B1477" t="str">
        <f t="shared" si="276"/>
        <v>Corner and drop one to bn2 6bd and one to bn2 6pj</v>
      </c>
      <c r="C1477" t="str">
        <f t="shared" si="277"/>
        <v>Corner and drop one to bn2 6bd and one to bn2 6pj</v>
      </c>
      <c r="D1477" t="str">
        <f t="shared" si="278"/>
        <v>Corner and drop one to bn2 6bd and one to bn2 6pj</v>
      </c>
      <c r="E1477" t="str">
        <f t="shared" si="279"/>
        <v>Corner and drop one to bn2 6bd and one to bn2 6pj</v>
      </c>
      <c r="F1477" t="str">
        <f t="shared" si="280"/>
        <v>Corner and drop one to bn2 6bd and one to bn2 6pj</v>
      </c>
      <c r="G1477" t="str">
        <f t="shared" si="281"/>
        <v>Corner and drop one to bn2 6bd and one to bn2 6pj</v>
      </c>
      <c r="H1477" t="str">
        <f t="shared" si="282"/>
        <v>Corner and drop one to bn2 6bd and one to bn2 6pj</v>
      </c>
      <c r="I1477" t="str">
        <f t="shared" si="283"/>
        <v>Corner and drop one to bn2 6bd and one to bn2 6pj</v>
      </c>
      <c r="J1477" t="str">
        <f t="shared" si="284"/>
        <v>Corner and drop one to bn2 6bd and one to bn2 6pj</v>
      </c>
      <c r="K1477" t="str">
        <f t="shared" si="285"/>
        <v>Corner and drop one to bn2 6bd and one to bn2 6pj</v>
      </c>
      <c r="L1477" t="str">
        <f t="shared" si="286"/>
        <v>Corner and drop one to bn2 6bd and one to bn2 6pj</v>
      </c>
      <c r="M1477" t="str">
        <f t="shared" si="287"/>
        <v>Corner and drop one to bn2 6bd and one to bn2 6pj</v>
      </c>
    </row>
    <row r="1478" spans="1:13" x14ac:dyDescent="0.3">
      <c r="A1478" t="s">
        <v>904</v>
      </c>
      <c r="B1478" t="str">
        <f t="shared" si="276"/>
        <v>1 Bed, chest of draws TV unit and bedside cabinet</v>
      </c>
      <c r="C1478" t="str">
        <f t="shared" si="277"/>
        <v>1 Bed, chest of draws TV unit and bedside cabinet</v>
      </c>
      <c r="D1478" t="str">
        <f t="shared" si="278"/>
        <v>1 Bed, chest of draws TV unit and bedside cabinet</v>
      </c>
      <c r="E1478" t="str">
        <f t="shared" si="279"/>
        <v>1 Bed, chest of draws TV unit and bedside cabinet</v>
      </c>
      <c r="F1478" t="str">
        <f t="shared" si="280"/>
        <v>1 Bed, chest of draws TV unit and bedside cabinet</v>
      </c>
      <c r="G1478" t="str">
        <f t="shared" si="281"/>
        <v>1 Bed, chest of draws TV unit and bedside cabinet</v>
      </c>
      <c r="H1478" t="str">
        <f t="shared" si="282"/>
        <v>1 Bed, chest of draws TV unit and bedside cabinet</v>
      </c>
      <c r="I1478" t="str">
        <f t="shared" si="283"/>
        <v>1 Bed, chest of draws TV unit and bedside cabinet</v>
      </c>
      <c r="J1478" t="str">
        <f t="shared" si="284"/>
        <v>1 Bed, chest of draws TV unit and bedside cabinet</v>
      </c>
      <c r="K1478" t="str">
        <f t="shared" si="285"/>
        <v>1 Bed, chest of draws TV unit and bedside cabinet</v>
      </c>
      <c r="L1478" t="str">
        <f t="shared" si="286"/>
        <v>1 Bed, chest of draws TV unit and bedside cabinet</v>
      </c>
      <c r="M1478" t="str">
        <f t="shared" si="287"/>
        <v>1 Bed, chest of draws TV unit and bedside cabinet</v>
      </c>
    </row>
    <row r="1479" spans="1:13" x14ac:dyDescent="0.3">
      <c r="A1479" t="s">
        <v>912</v>
      </c>
      <c r="B1479" t="str">
        <f t="shared" si="276"/>
        <v>Itâ€™s in first floor flat going in to a bungalow</v>
      </c>
      <c r="C1479" t="str">
        <f t="shared" si="277"/>
        <v>It  in first floor flat going in to a bungalow</v>
      </c>
      <c r="D1479" t="str">
        <f t="shared" si="278"/>
        <v>It  in first floor flat going in to a bungalow</v>
      </c>
      <c r="E1479" t="str">
        <f t="shared" si="279"/>
        <v>It  in first floor flat going in to a bungalow</v>
      </c>
      <c r="F1479" t="str">
        <f t="shared" si="280"/>
        <v>It  in first floor flat going in to a bungalow</v>
      </c>
      <c r="G1479" t="str">
        <f t="shared" si="281"/>
        <v>It  in first floor flat going in to a bungalow</v>
      </c>
      <c r="H1479" t="str">
        <f t="shared" si="282"/>
        <v>It  in first floor flat going in to a bungalow</v>
      </c>
      <c r="I1479" t="str">
        <f t="shared" si="283"/>
        <v>It  in first floor flat going in to a bungalow</v>
      </c>
      <c r="J1479" t="str">
        <f t="shared" si="284"/>
        <v>It  in first floor flat going in to a bungalow</v>
      </c>
      <c r="K1479" t="str">
        <f t="shared" si="285"/>
        <v>It  in first floor flat going in to a bungalow</v>
      </c>
      <c r="L1479" t="str">
        <f t="shared" si="286"/>
        <v>It  in first floor flat going in to a bungalow</v>
      </c>
      <c r="M1479" t="str">
        <f t="shared" si="287"/>
        <v>It  in first floor flat going in to a bungalow</v>
      </c>
    </row>
    <row r="1480" spans="1:13" x14ac:dyDescent="0.3">
      <c r="A1480" t="s">
        <v>1083</v>
      </c>
      <c r="B1480" t="str">
        <f t="shared" si="276"/>
        <v>hi, shall i send you the list of furniture again?</v>
      </c>
      <c r="C1480" t="str">
        <f t="shared" si="277"/>
        <v>hi, shall i send you the list of furniture again?</v>
      </c>
      <c r="D1480" t="str">
        <f t="shared" si="278"/>
        <v>hi, shall i send you the list of furniture again?</v>
      </c>
      <c r="E1480" t="str">
        <f t="shared" si="279"/>
        <v>hi, shall i send you the list of furniture again?</v>
      </c>
      <c r="F1480" t="str">
        <f t="shared" si="280"/>
        <v>hi, shall i send you the list of furniture again?</v>
      </c>
      <c r="G1480" t="str">
        <f t="shared" si="281"/>
        <v>hi, shall i send you the list of furniture again?</v>
      </c>
      <c r="H1480" t="str">
        <f t="shared" si="282"/>
        <v>hi, shall i send you the list of furniture again?</v>
      </c>
      <c r="I1480" t="str">
        <f t="shared" si="283"/>
        <v>hi, shall i send you the list of furniture again?</v>
      </c>
      <c r="J1480" t="str">
        <f t="shared" si="284"/>
        <v>hi, shall i send you the list of furniture again?</v>
      </c>
      <c r="K1480" t="str">
        <f t="shared" si="285"/>
        <v>hi, shall i send you the list of furniture again?</v>
      </c>
      <c r="L1480" t="str">
        <f t="shared" si="286"/>
        <v xml:space="preserve">hi, shall i send you the list of furniture again </v>
      </c>
      <c r="M1480" t="str">
        <f t="shared" si="287"/>
        <v xml:space="preserve">hi, shall i send you the list of furniture again </v>
      </c>
    </row>
    <row r="1481" spans="1:13" x14ac:dyDescent="0.3">
      <c r="A1481" t="s">
        <v>1166</v>
      </c>
      <c r="B1481" t="str">
        <f t="shared" si="276"/>
        <v>is there a number I can reply on to confirm this?</v>
      </c>
      <c r="C1481" t="str">
        <f t="shared" si="277"/>
        <v>is there a number I can reply on to confirm this?</v>
      </c>
      <c r="D1481" t="str">
        <f t="shared" si="278"/>
        <v>is there a number I can reply on to confirm this?</v>
      </c>
      <c r="E1481" t="str">
        <f t="shared" si="279"/>
        <v>is there a number I can reply on to confirm this?</v>
      </c>
      <c r="F1481" t="str">
        <f t="shared" si="280"/>
        <v>is there a number I can reply on to confirm this?</v>
      </c>
      <c r="G1481" t="str">
        <f t="shared" si="281"/>
        <v>is there a number I can reply on to confirm this?</v>
      </c>
      <c r="H1481" t="str">
        <f t="shared" si="282"/>
        <v>is there a number I can reply on to confirm this?</v>
      </c>
      <c r="I1481" t="str">
        <f t="shared" si="283"/>
        <v>is there a number I can reply on to confirm this?</v>
      </c>
      <c r="J1481" t="str">
        <f t="shared" si="284"/>
        <v>is there a number I can reply on to confirm this?</v>
      </c>
      <c r="K1481" t="str">
        <f t="shared" si="285"/>
        <v>is there a number I can reply on to confirm this?</v>
      </c>
      <c r="L1481" t="str">
        <f t="shared" si="286"/>
        <v xml:space="preserve">is there a number I can reply on to confirm this </v>
      </c>
      <c r="M1481" t="str">
        <f t="shared" si="287"/>
        <v xml:space="preserve">is there a number I can reply on to confirm this </v>
      </c>
    </row>
    <row r="1482" spans="1:13" x14ac:dyDescent="0.3">
      <c r="A1482" t="s">
        <v>1206</v>
      </c>
      <c r="B1482" t="str">
        <f t="shared" si="276"/>
        <v>Move a dining table, 1.6m x 0.9m, plus 4 x chairs</v>
      </c>
      <c r="C1482" t="str">
        <f t="shared" si="277"/>
        <v>Move a dining table, 1.6m x 0.9m, plus 4 x chairs</v>
      </c>
      <c r="D1482" t="str">
        <f t="shared" si="278"/>
        <v>Move a dining table, 1.6m x 0.9m, plus 4 x chairs</v>
      </c>
      <c r="E1482" t="str">
        <f t="shared" si="279"/>
        <v>Move a dining table, 1.6m x 0.9m, plus 4 x chairs</v>
      </c>
      <c r="F1482" t="str">
        <f t="shared" si="280"/>
        <v>Move a dining table, 1.6m x 0.9m, plus 4 x chairs</v>
      </c>
      <c r="G1482" t="str">
        <f t="shared" si="281"/>
        <v>Move a dining table, 1.6m x 0.9m, plus 4 x chairs</v>
      </c>
      <c r="H1482" t="str">
        <f t="shared" si="282"/>
        <v>Move a dining table, 1.6m x 0.9m, plus 4 x chairs</v>
      </c>
      <c r="I1482" t="str">
        <f t="shared" si="283"/>
        <v>Move a dining table, 1.6m x 0.9m, plus 4 x chairs</v>
      </c>
      <c r="J1482" t="str">
        <f t="shared" si="284"/>
        <v>Move a dining table, 1.6m x 0.9m, plus 4 x chairs</v>
      </c>
      <c r="K1482" t="str">
        <f t="shared" si="285"/>
        <v>Move a dining table, 1.6m x 0.9m, plus 4 x chairs</v>
      </c>
      <c r="L1482" t="str">
        <f t="shared" si="286"/>
        <v>Move a dining table, 1.6m x 0.9m, plus 4 x chairs</v>
      </c>
      <c r="M1482" t="str">
        <f t="shared" si="287"/>
        <v>Move a dining table, 1.6m x 0.9m, plus 4 x chairs</v>
      </c>
    </row>
    <row r="1483" spans="1:13" x14ac:dyDescent="0.3">
      <c r="A1483" t="s">
        <v>1437</v>
      </c>
      <c r="B1483" t="str">
        <f t="shared" si="276"/>
        <v>3 seat sofa and armchair travelling under 2 miles</v>
      </c>
      <c r="C1483" t="str">
        <f t="shared" si="277"/>
        <v>3 seat sofa and armchair travelling under 2 miles</v>
      </c>
      <c r="D1483" t="str">
        <f t="shared" si="278"/>
        <v>3 seat sofa and armchair travelling under 2 miles</v>
      </c>
      <c r="E1483" t="str">
        <f t="shared" si="279"/>
        <v>3 seat sofa and armchair travelling under 2 miles</v>
      </c>
      <c r="F1483" t="str">
        <f t="shared" si="280"/>
        <v>3 seat sofa and armchair travelling under 2 miles</v>
      </c>
      <c r="G1483" t="str">
        <f t="shared" si="281"/>
        <v>3 seat sofa and armchair travelling under 2 miles</v>
      </c>
      <c r="H1483" t="str">
        <f t="shared" si="282"/>
        <v>3 seat sofa and armchair travelling under 2 miles</v>
      </c>
      <c r="I1483" t="str">
        <f t="shared" si="283"/>
        <v>3 seat sofa and armchair travelling under 2 miles</v>
      </c>
      <c r="J1483" t="str">
        <f t="shared" si="284"/>
        <v>3 seat sofa and armchair travelling under 2 miles</v>
      </c>
      <c r="K1483" t="str">
        <f t="shared" si="285"/>
        <v>3 seat sofa and armchair travelling under 2 miles</v>
      </c>
      <c r="L1483" t="str">
        <f t="shared" si="286"/>
        <v>3 seat sofa and armchair travelling under 2 miles</v>
      </c>
      <c r="M1483" t="str">
        <f t="shared" si="287"/>
        <v>3 seat sofa and armchair travelling under 2 miles</v>
      </c>
    </row>
    <row r="1484" spans="1:13" x14ac:dyDescent="0.3">
      <c r="A1484" t="s">
        <v>1453</v>
      </c>
      <c r="B1484" t="str">
        <f t="shared" si="276"/>
        <v>Just wanting to get this all sorted as soon as :)</v>
      </c>
      <c r="C1484" t="str">
        <f t="shared" si="277"/>
        <v>Just wanting to get this all sorted as soon as :)</v>
      </c>
      <c r="D1484" t="str">
        <f t="shared" si="278"/>
        <v>Just wanting to get this all sorted as soon as :)</v>
      </c>
      <c r="E1484" t="str">
        <f t="shared" si="279"/>
        <v xml:space="preserve">Just wanting to get this all sorted as soon as : </v>
      </c>
      <c r="F1484" t="str">
        <f t="shared" si="280"/>
        <v xml:space="preserve">Just wanting to get this all sorted as soon as : </v>
      </c>
      <c r="G1484" t="str">
        <f t="shared" si="281"/>
        <v xml:space="preserve">Just wanting to get this all sorted as soon as : </v>
      </c>
      <c r="H1484" t="str">
        <f t="shared" si="282"/>
        <v xml:space="preserve">Just wanting to get this all sorted as soon as : </v>
      </c>
      <c r="I1484" t="str">
        <f t="shared" si="283"/>
        <v xml:space="preserve">Just wanting to get this all sorted as soon as : </v>
      </c>
      <c r="J1484" t="str">
        <f t="shared" si="284"/>
        <v xml:space="preserve">Just wanting to get this all sorted as soon as : </v>
      </c>
      <c r="K1484" t="str">
        <f t="shared" si="285"/>
        <v xml:space="preserve">Just wanting to get this all sorted as soon as : </v>
      </c>
      <c r="L1484" t="str">
        <f t="shared" si="286"/>
        <v xml:space="preserve">Just wanting to get this all sorted as soon as : </v>
      </c>
      <c r="M1484" t="str">
        <f t="shared" si="287"/>
        <v xml:space="preserve">Just wanting to get this all sorted as soon as   </v>
      </c>
    </row>
    <row r="1485" spans="1:13" x14ac:dyDescent="0.3">
      <c r="A1485" t="s">
        <v>1637</v>
      </c>
      <c r="B1485" t="str">
        <f t="shared" si="276"/>
        <v>Pick upfrom a garage deliver to grounx floor flat</v>
      </c>
      <c r="C1485" t="str">
        <f t="shared" si="277"/>
        <v>Pick upfrom a garage deliver to grounx floor flat</v>
      </c>
      <c r="D1485" t="str">
        <f t="shared" si="278"/>
        <v>Pick upfrom a garage deliver to grounx floor flat</v>
      </c>
      <c r="E1485" t="str">
        <f t="shared" si="279"/>
        <v>Pick upfrom a garage deliver to grounx floor flat</v>
      </c>
      <c r="F1485" t="str">
        <f t="shared" si="280"/>
        <v>Pick upfrom a garage deliver to grounx floor flat</v>
      </c>
      <c r="G1485" t="str">
        <f t="shared" si="281"/>
        <v>Pick upfrom a garage deliver to grounx floor flat</v>
      </c>
      <c r="H1485" t="str">
        <f t="shared" si="282"/>
        <v>Pick upfrom a garage deliver to grounx floor flat</v>
      </c>
      <c r="I1485" t="str">
        <f t="shared" si="283"/>
        <v>Pick upfrom a garage deliver to grounx floor flat</v>
      </c>
      <c r="J1485" t="str">
        <f t="shared" si="284"/>
        <v>Pick upfrom a garage deliver to grounx floor flat</v>
      </c>
      <c r="K1485" t="str">
        <f t="shared" si="285"/>
        <v>Pick upfrom a garage deliver to grounx floor flat</v>
      </c>
      <c r="L1485" t="str">
        <f t="shared" si="286"/>
        <v>Pick upfrom a garage deliver to grounx floor flat</v>
      </c>
      <c r="M1485" t="str">
        <f t="shared" si="287"/>
        <v>Pick upfrom a garage deliver to grounx floor flat</v>
      </c>
    </row>
    <row r="1486" spans="1:13" x14ac:dyDescent="0.3">
      <c r="A1486" t="s">
        <v>1831</v>
      </c>
      <c r="B1486" t="str">
        <f t="shared" si="276"/>
        <v>is it Â£247 total ? or Â£247 multiply by 2 people</v>
      </c>
      <c r="C1486" t="str">
        <f t="shared" si="277"/>
        <v>is it Â£247 total ? or Â£247 multiply by 2 people</v>
      </c>
      <c r="D1486" t="str">
        <f t="shared" si="278"/>
        <v>is it Â£247 total ? or Â£247 multiply by 2 people</v>
      </c>
      <c r="E1486" t="str">
        <f t="shared" si="279"/>
        <v>is it Â£247 total ? or Â£247 multiply by 2 people</v>
      </c>
      <c r="F1486" t="str">
        <f t="shared" si="280"/>
        <v>is it Â£247 total ? or Â£247 multiply by 2 people</v>
      </c>
      <c r="G1486" t="str">
        <f t="shared" si="281"/>
        <v>is it Â£247 total ? or Â£247 multiply by 2 people</v>
      </c>
      <c r="H1486" t="str">
        <f t="shared" si="282"/>
        <v>is it Â£247 total ? or Â£247 multiply by 2 people</v>
      </c>
      <c r="I1486" t="str">
        <f t="shared" si="283"/>
        <v>is it Â£247 total ? or Â£247 multiply by 2 people</v>
      </c>
      <c r="J1486" t="str">
        <f t="shared" si="284"/>
        <v>is it Â£247 total ? or Â£247 multiply by 2 people</v>
      </c>
      <c r="K1486" t="str">
        <f t="shared" si="285"/>
        <v>is it Â£247 total ? or Â£247 multiply by 2 people</v>
      </c>
      <c r="L1486" t="str">
        <f t="shared" si="286"/>
        <v>is it Â£247 total   or Â£247 multiply by 2 people</v>
      </c>
      <c r="M1486" t="str">
        <f t="shared" si="287"/>
        <v>is it Â£247 total   or Â£247 multiply by 2 people</v>
      </c>
    </row>
    <row r="1487" spans="1:13" x14ac:dyDescent="0.3">
      <c r="A1487" t="s">
        <v>2117</v>
      </c>
      <c r="B1487" t="str">
        <f t="shared" si="276"/>
        <v>1 chest of drawers 2 box of clothes 1 box of toys</v>
      </c>
      <c r="C1487" t="str">
        <f t="shared" si="277"/>
        <v>1 chest of drawers 2 box of clothes 1 box of toys</v>
      </c>
      <c r="D1487" t="str">
        <f t="shared" si="278"/>
        <v>1 chest of drawers 2 box of clothes 1 box of toys</v>
      </c>
      <c r="E1487" t="str">
        <f t="shared" si="279"/>
        <v>1 chest of drawers 2 box of clothes 1 box of toys</v>
      </c>
      <c r="F1487" t="str">
        <f t="shared" si="280"/>
        <v>1 chest of drawers 2 box of clothes 1 box of toys</v>
      </c>
      <c r="G1487" t="str">
        <f t="shared" si="281"/>
        <v>1 chest of drawers 2 box of clothes 1 box of toys</v>
      </c>
      <c r="H1487" t="str">
        <f t="shared" si="282"/>
        <v>1 chest of drawers 2 box of clothes 1 box of toys</v>
      </c>
      <c r="I1487" t="str">
        <f t="shared" si="283"/>
        <v>1 chest of drawers 2 box of clothes 1 box of toys</v>
      </c>
      <c r="J1487" t="str">
        <f t="shared" si="284"/>
        <v>1 chest of drawers 2 box of clothes 1 box of toys</v>
      </c>
      <c r="K1487" t="str">
        <f t="shared" si="285"/>
        <v>1 chest of drawers 2 box of clothes 1 box of toys</v>
      </c>
      <c r="L1487" t="str">
        <f t="shared" si="286"/>
        <v>1 chest of drawers 2 box of clothes 1 box of toys</v>
      </c>
      <c r="M1487" t="str">
        <f t="shared" si="287"/>
        <v>1 chest of drawers 2 box of clothes 1 box of toys</v>
      </c>
    </row>
    <row r="1488" spans="1:13" x14ac:dyDescent="0.3">
      <c r="A1488" t="s">
        <v>2344</v>
      </c>
      <c r="B1488" t="str">
        <f t="shared" si="276"/>
        <v>Let me think about it and get back to you shortly</v>
      </c>
      <c r="C1488" t="str">
        <f t="shared" si="277"/>
        <v>Let me think about it and get back to you shortly</v>
      </c>
      <c r="D1488" t="str">
        <f t="shared" si="278"/>
        <v>Let me think about it and get back to you shortly</v>
      </c>
      <c r="E1488" t="str">
        <f t="shared" si="279"/>
        <v>Let me think about it and get back to you shortly</v>
      </c>
      <c r="F1488" t="str">
        <f t="shared" si="280"/>
        <v>Let me think about it and get back to you shortly</v>
      </c>
      <c r="G1488" t="str">
        <f t="shared" si="281"/>
        <v>Let me think about it and get back to you shortly</v>
      </c>
      <c r="H1488" t="str">
        <f t="shared" si="282"/>
        <v>Let me think about it and get back to you shortly</v>
      </c>
      <c r="I1488" t="str">
        <f t="shared" si="283"/>
        <v>Let me think about it and get back to you shortly</v>
      </c>
      <c r="J1488" t="str">
        <f t="shared" si="284"/>
        <v>Let me think about it and get back to you shortly</v>
      </c>
      <c r="K1488" t="str">
        <f t="shared" si="285"/>
        <v>Let me think about it and get back to you shortly</v>
      </c>
      <c r="L1488" t="str">
        <f t="shared" si="286"/>
        <v>Let me think about it and get back to you shortly</v>
      </c>
      <c r="M1488" t="str">
        <f t="shared" si="287"/>
        <v>Let me think about it and get back to you shortly</v>
      </c>
    </row>
    <row r="1489" spans="1:13" x14ac:dyDescent="0.3">
      <c r="A1489" t="s">
        <v>2467</v>
      </c>
      <c r="B1489" t="str">
        <f t="shared" si="276"/>
        <v>Ground floor pick-up. 1st floor delivery c w lift</v>
      </c>
      <c r="C1489" t="str">
        <f t="shared" si="277"/>
        <v>Ground floor pick-up. 1st floor delivery c w lift</v>
      </c>
      <c r="D1489" t="str">
        <f t="shared" si="278"/>
        <v>Ground floor pick-up. 1st floor delivery c w lift</v>
      </c>
      <c r="E1489" t="str">
        <f t="shared" si="279"/>
        <v>Ground floor pick-up. 1st floor delivery c w lift</v>
      </c>
      <c r="F1489" t="str">
        <f t="shared" si="280"/>
        <v>Ground floor pick-up. 1st floor delivery c w lift</v>
      </c>
      <c r="G1489" t="str">
        <f t="shared" si="281"/>
        <v>Ground floor pick-up. 1st floor delivery c w lift</v>
      </c>
      <c r="H1489" t="str">
        <f t="shared" si="282"/>
        <v>Ground floor pick up. 1st floor delivery c w lift</v>
      </c>
      <c r="I1489" t="str">
        <f t="shared" si="283"/>
        <v>Ground floor pick up. 1st floor delivery c w lift</v>
      </c>
      <c r="J1489" t="str">
        <f t="shared" si="284"/>
        <v>Ground floor pick up. 1st floor delivery c w lift</v>
      </c>
      <c r="K1489" t="str">
        <f t="shared" si="285"/>
        <v>Ground floor pick up. 1st floor delivery c w lift</v>
      </c>
      <c r="L1489" t="str">
        <f t="shared" si="286"/>
        <v>Ground floor pick up. 1st floor delivery c w lift</v>
      </c>
      <c r="M1489" t="str">
        <f t="shared" si="287"/>
        <v>Ground floor pick up. 1st floor delivery c w lift</v>
      </c>
    </row>
    <row r="1490" spans="1:13" x14ac:dyDescent="0.3">
      <c r="A1490" t="s">
        <v>2732</v>
      </c>
      <c r="B1490" t="str">
        <f t="shared" si="276"/>
        <v>This is much more than we anticipated. Thank you.</v>
      </c>
      <c r="C1490" t="str">
        <f t="shared" si="277"/>
        <v>This is much more than we anticipated. Thank you.</v>
      </c>
      <c r="D1490" t="str">
        <f t="shared" si="278"/>
        <v>This is much more than we anticipated. Thank you.</v>
      </c>
      <c r="E1490" t="str">
        <f t="shared" si="279"/>
        <v>This is much more than we anticipated. Thank you.</v>
      </c>
      <c r="F1490" t="str">
        <f t="shared" si="280"/>
        <v>This is much more than we anticipated. Thank you.</v>
      </c>
      <c r="G1490" t="str">
        <f t="shared" si="281"/>
        <v>This is much more than we anticipated. Thank you.</v>
      </c>
      <c r="H1490" t="str">
        <f t="shared" si="282"/>
        <v>This is much more than we anticipated. Thank you.</v>
      </c>
      <c r="I1490" t="str">
        <f t="shared" si="283"/>
        <v>This is much more than we anticipated. Thank you.</v>
      </c>
      <c r="J1490" t="str">
        <f t="shared" si="284"/>
        <v>This is much more than we anticipated. Thank you.</v>
      </c>
      <c r="K1490" t="str">
        <f t="shared" si="285"/>
        <v>This is much more than we anticipated. Thank you.</v>
      </c>
      <c r="L1490" t="str">
        <f t="shared" si="286"/>
        <v>This is much more than we anticipated. Thank you.</v>
      </c>
      <c r="M1490" t="str">
        <f t="shared" si="287"/>
        <v>This is much more than we anticipated. Thank you.</v>
      </c>
    </row>
    <row r="1491" spans="1:13" x14ac:dyDescent="0.3">
      <c r="A1491" t="s">
        <v>2745</v>
      </c>
      <c r="B1491" t="str">
        <f t="shared" si="276"/>
        <v>First floor bedroom stairs no lift terraced house</v>
      </c>
      <c r="C1491" t="str">
        <f t="shared" si="277"/>
        <v>First floor bedroom stairs no lift terraced house</v>
      </c>
      <c r="D1491" t="str">
        <f t="shared" si="278"/>
        <v>First floor bedroom stairs no lift terraced house</v>
      </c>
      <c r="E1491" t="str">
        <f t="shared" si="279"/>
        <v>First floor bedroom stairs no lift terraced house</v>
      </c>
      <c r="F1491" t="str">
        <f t="shared" si="280"/>
        <v>First floor bedroom stairs no lift terraced house</v>
      </c>
      <c r="G1491" t="str">
        <f t="shared" si="281"/>
        <v>First floor bedroom stairs no lift terraced house</v>
      </c>
      <c r="H1491" t="str">
        <f t="shared" si="282"/>
        <v>First floor bedroom stairs no lift terraced house</v>
      </c>
      <c r="I1491" t="str">
        <f t="shared" si="283"/>
        <v>First floor bedroom stairs no lift terraced house</v>
      </c>
      <c r="J1491" t="str">
        <f t="shared" si="284"/>
        <v>First floor bedroom stairs no lift terraced house</v>
      </c>
      <c r="K1491" t="str">
        <f t="shared" si="285"/>
        <v>First floor bedroom stairs no lift terraced house</v>
      </c>
      <c r="L1491" t="str">
        <f t="shared" si="286"/>
        <v>First floor bedroom stairs no lift terraced house</v>
      </c>
      <c r="M1491" t="str">
        <f t="shared" si="287"/>
        <v>First floor bedroom stairs no lift terraced house</v>
      </c>
    </row>
    <row r="1492" spans="1:13" x14ac:dyDescent="0.3">
      <c r="A1492" t="s">
        <v>2759</v>
      </c>
      <c r="B1492" t="str">
        <f t="shared" si="276"/>
        <v>And to take it out when deliver it??? Come on man</v>
      </c>
      <c r="C1492" t="str">
        <f t="shared" si="277"/>
        <v>And to take it out when deliver it??? Come on man</v>
      </c>
      <c r="D1492" t="str">
        <f t="shared" si="278"/>
        <v>And to take it out when deliver it??? Come on man</v>
      </c>
      <c r="E1492" t="str">
        <f t="shared" si="279"/>
        <v>And to take it out when deliver it??? Come on man</v>
      </c>
      <c r="F1492" t="str">
        <f t="shared" si="280"/>
        <v>And to take it out when deliver it??? Come on man</v>
      </c>
      <c r="G1492" t="str">
        <f t="shared" si="281"/>
        <v>And to take it out when deliver it??? Come on man</v>
      </c>
      <c r="H1492" t="str">
        <f t="shared" si="282"/>
        <v>And to take it out when deliver it??? Come on man</v>
      </c>
      <c r="I1492" t="str">
        <f t="shared" si="283"/>
        <v>And to take it out when deliver it??? Come on man</v>
      </c>
      <c r="J1492" t="str">
        <f t="shared" si="284"/>
        <v>And to take it out when deliver it??? Come on man</v>
      </c>
      <c r="K1492" t="str">
        <f t="shared" si="285"/>
        <v>And to take it out when deliver it??? Come on man</v>
      </c>
      <c r="L1492" t="str">
        <f t="shared" si="286"/>
        <v>And to take it out when deliver it    Come on man</v>
      </c>
      <c r="M1492" t="str">
        <f t="shared" si="287"/>
        <v>And to take it out when deliver it    Come on man</v>
      </c>
    </row>
    <row r="1493" spans="1:13" x14ac:dyDescent="0.3">
      <c r="A1493" t="s">
        <v>2828</v>
      </c>
      <c r="B1493" t="str">
        <f t="shared" si="276"/>
        <v>Ok thanks. I am waiting to send me here the price</v>
      </c>
      <c r="C1493" t="str">
        <f t="shared" si="277"/>
        <v>Ok thanks. I am waiting to send me here the price</v>
      </c>
      <c r="D1493" t="str">
        <f t="shared" si="278"/>
        <v>Ok thanks. I am waiting to send me here the price</v>
      </c>
      <c r="E1493" t="str">
        <f t="shared" si="279"/>
        <v>Ok thanks. I am waiting to send me here the price</v>
      </c>
      <c r="F1493" t="str">
        <f t="shared" si="280"/>
        <v>Ok thanks. I am waiting to send me here the price</v>
      </c>
      <c r="G1493" t="str">
        <f t="shared" si="281"/>
        <v>Ok thanks. I am waiting to send me here the price</v>
      </c>
      <c r="H1493" t="str">
        <f t="shared" si="282"/>
        <v>Ok thanks. I am waiting to send me here the price</v>
      </c>
      <c r="I1493" t="str">
        <f t="shared" si="283"/>
        <v>Ok thanks. I am waiting to send me here the price</v>
      </c>
      <c r="J1493" t="str">
        <f t="shared" si="284"/>
        <v>Ok thanks. I am waiting to send me here the price</v>
      </c>
      <c r="K1493" t="str">
        <f t="shared" si="285"/>
        <v>Ok thanks. I am waiting to send me here the price</v>
      </c>
      <c r="L1493" t="str">
        <f t="shared" si="286"/>
        <v>Ok thanks. I am waiting to send me here the price</v>
      </c>
      <c r="M1493" t="str">
        <f t="shared" si="287"/>
        <v>Ok thanks. I am waiting to send me here the price</v>
      </c>
    </row>
    <row r="1494" spans="1:13" x14ac:dyDescent="0.3">
      <c r="A1494" t="s">
        <v>3010</v>
      </c>
      <c r="B1494" t="str">
        <f t="shared" si="276"/>
        <v>Three seater and one seater sofa and a double bed</v>
      </c>
      <c r="C1494" t="str">
        <f t="shared" si="277"/>
        <v>Three seater and one seater sofa and a double bed</v>
      </c>
      <c r="D1494" t="str">
        <f t="shared" si="278"/>
        <v>Three seater and one seater sofa and a double bed</v>
      </c>
      <c r="E1494" t="str">
        <f t="shared" si="279"/>
        <v>Three seater and one seater sofa and a double bed</v>
      </c>
      <c r="F1494" t="str">
        <f t="shared" si="280"/>
        <v>Three seater and one seater sofa and a double bed</v>
      </c>
      <c r="G1494" t="str">
        <f t="shared" si="281"/>
        <v>Three seater and one seater sofa and a double bed</v>
      </c>
      <c r="H1494" t="str">
        <f t="shared" si="282"/>
        <v>Three seater and one seater sofa and a double bed</v>
      </c>
      <c r="I1494" t="str">
        <f t="shared" si="283"/>
        <v>Three seater and one seater sofa and a double bed</v>
      </c>
      <c r="J1494" t="str">
        <f t="shared" si="284"/>
        <v>Three seater and one seater sofa and a double bed</v>
      </c>
      <c r="K1494" t="str">
        <f t="shared" si="285"/>
        <v>Three seater and one seater sofa and a double bed</v>
      </c>
      <c r="L1494" t="str">
        <f t="shared" si="286"/>
        <v>Three seater and one seater sofa and a double bed</v>
      </c>
      <c r="M1494" t="str">
        <f t="shared" si="287"/>
        <v>Three seater and one seater sofa and a double bed</v>
      </c>
    </row>
    <row r="1495" spans="1:13" x14ac:dyDescent="0.3">
      <c r="A1495" t="s">
        <v>3169</v>
      </c>
      <c r="B1495" t="str">
        <f t="shared" si="276"/>
        <v>Pick up from first floor and drop to ground level</v>
      </c>
      <c r="C1495" t="str">
        <f t="shared" si="277"/>
        <v>Pick up from first floor and drop to ground level</v>
      </c>
      <c r="D1495" t="str">
        <f t="shared" si="278"/>
        <v>Pick up from first floor and drop to ground level</v>
      </c>
      <c r="E1495" t="str">
        <f t="shared" si="279"/>
        <v>Pick up from first floor and drop to ground level</v>
      </c>
      <c r="F1495" t="str">
        <f t="shared" si="280"/>
        <v>Pick up from first floor and drop to ground level</v>
      </c>
      <c r="G1495" t="str">
        <f t="shared" si="281"/>
        <v>Pick up from first floor and drop to ground level</v>
      </c>
      <c r="H1495" t="str">
        <f t="shared" si="282"/>
        <v>Pick up from first floor and drop to ground level</v>
      </c>
      <c r="I1495" t="str">
        <f t="shared" si="283"/>
        <v>Pick up from first floor and drop to ground level</v>
      </c>
      <c r="J1495" t="str">
        <f t="shared" si="284"/>
        <v>Pick up from first floor and drop to ground level</v>
      </c>
      <c r="K1495" t="str">
        <f t="shared" si="285"/>
        <v>Pick up from first floor and drop to ground level</v>
      </c>
      <c r="L1495" t="str">
        <f t="shared" si="286"/>
        <v>Pick up from first floor and drop to ground level</v>
      </c>
      <c r="M1495" t="str">
        <f t="shared" si="287"/>
        <v>Pick up from first floor and drop to ground level</v>
      </c>
    </row>
    <row r="1496" spans="1:13" x14ac:dyDescent="0.3">
      <c r="A1496" t="s">
        <v>3236</v>
      </c>
      <c r="B1496" t="str">
        <f t="shared" si="276"/>
        <v>It's ok I do not need one now.my son is doing it.</v>
      </c>
      <c r="C1496" t="str">
        <f t="shared" si="277"/>
        <v>It's ok I do not need one now.my son is doing it.</v>
      </c>
      <c r="D1496" t="str">
        <f t="shared" si="278"/>
        <v>It's ok I do not need one now.my son is doing it.</v>
      </c>
      <c r="E1496" t="str">
        <f t="shared" si="279"/>
        <v>It's ok I do not need one now.my son is doing it.</v>
      </c>
      <c r="F1496" t="str">
        <f t="shared" si="280"/>
        <v>It's ok I do not need one now.my son is doing it.</v>
      </c>
      <c r="G1496" t="str">
        <f t="shared" si="281"/>
        <v>It's ok I do not need one now.my son is doing it.</v>
      </c>
      <c r="H1496" t="str">
        <f t="shared" si="282"/>
        <v>It's ok I do not need one now.my son is doing it.</v>
      </c>
      <c r="I1496" t="str">
        <f t="shared" si="283"/>
        <v>It's ok I do not need one now.my son is doing it.</v>
      </c>
      <c r="J1496" t="str">
        <f t="shared" si="284"/>
        <v>It s ok I do not need one now.my son is doing it.</v>
      </c>
      <c r="K1496" t="str">
        <f t="shared" si="285"/>
        <v>It s ok I do not need one now.my son is doing it.</v>
      </c>
      <c r="L1496" t="str">
        <f t="shared" si="286"/>
        <v>It s ok I do not need one now.my son is doing it.</v>
      </c>
      <c r="M1496" t="str">
        <f t="shared" si="287"/>
        <v>It s ok I do not need one now.my son is doing it.</v>
      </c>
    </row>
    <row r="1497" spans="1:13" x14ac:dyDescent="0.3">
      <c r="A1497" t="s">
        <v>3332</v>
      </c>
      <c r="B1497" t="str">
        <f t="shared" si="276"/>
        <v>6 concrete slabs , 3ft by 2ft from travis Perkins</v>
      </c>
      <c r="C1497" t="str">
        <f t="shared" si="277"/>
        <v>6 concrete slabs , 3ft by 2ft from travis Perkins</v>
      </c>
      <c r="D1497" t="str">
        <f t="shared" si="278"/>
        <v>6 concrete slabs , 3ft by 2ft from travis Perkins</v>
      </c>
      <c r="E1497" t="str">
        <f t="shared" si="279"/>
        <v>6 concrete slabs , 3ft by 2ft from travis Perkins</v>
      </c>
      <c r="F1497" t="str">
        <f t="shared" si="280"/>
        <v>6 concrete slabs , 3ft by 2ft from travis Perkins</v>
      </c>
      <c r="G1497" t="str">
        <f t="shared" si="281"/>
        <v>6 concrete slabs , 3ft by 2ft from travis Perkins</v>
      </c>
      <c r="H1497" t="str">
        <f t="shared" si="282"/>
        <v>6 concrete slabs , 3ft by 2ft from travis Perkins</v>
      </c>
      <c r="I1497" t="str">
        <f t="shared" si="283"/>
        <v>6 concrete slabs , 3ft by 2ft from travis Perkins</v>
      </c>
      <c r="J1497" t="str">
        <f t="shared" si="284"/>
        <v>6 concrete slabs , 3ft by 2ft from travis Perkins</v>
      </c>
      <c r="K1497" t="str">
        <f t="shared" si="285"/>
        <v>6 concrete slabs , 3ft by 2ft from travis Perkins</v>
      </c>
      <c r="L1497" t="str">
        <f t="shared" si="286"/>
        <v>6 concrete slabs , 3ft by 2ft from travis Perkins</v>
      </c>
      <c r="M1497" t="str">
        <f t="shared" si="287"/>
        <v>6 concrete slabs , 3ft by 2ft from travis Perkins</v>
      </c>
    </row>
    <row r="1498" spans="1:13" x14ac:dyDescent="0.3">
      <c r="A1498" t="s">
        <v>3393</v>
      </c>
      <c r="B1498" t="str">
        <f t="shared" si="276"/>
        <v>Can you give me a quote including lift if needed?</v>
      </c>
      <c r="C1498" t="str">
        <f t="shared" si="277"/>
        <v>Can you give me a quote including lift if needed?</v>
      </c>
      <c r="D1498" t="str">
        <f t="shared" si="278"/>
        <v>Can you give me a quote including lift if needed?</v>
      </c>
      <c r="E1498" t="str">
        <f t="shared" si="279"/>
        <v>Can you give me a quote including lift if needed?</v>
      </c>
      <c r="F1498" t="str">
        <f t="shared" si="280"/>
        <v>Can you give me a quote including lift if needed?</v>
      </c>
      <c r="G1498" t="str">
        <f t="shared" si="281"/>
        <v>Can you give me a quote including lift if needed?</v>
      </c>
      <c r="H1498" t="str">
        <f t="shared" si="282"/>
        <v>Can you give me a quote including lift if needed?</v>
      </c>
      <c r="I1498" t="str">
        <f t="shared" si="283"/>
        <v>Can you give me a quote including lift if needed?</v>
      </c>
      <c r="J1498" t="str">
        <f t="shared" si="284"/>
        <v>Can you give me a quote including lift if needed?</v>
      </c>
      <c r="K1498" t="str">
        <f t="shared" si="285"/>
        <v>Can you give me a quote including lift if needed?</v>
      </c>
      <c r="L1498" t="str">
        <f t="shared" si="286"/>
        <v xml:space="preserve">Can you give me a quote including lift if needed </v>
      </c>
      <c r="M1498" t="str">
        <f t="shared" si="287"/>
        <v xml:space="preserve">Can you give me a quote including lift if needed </v>
      </c>
    </row>
    <row r="1499" spans="1:13" x14ac:dyDescent="0.3">
      <c r="A1499" t="s">
        <v>3555</v>
      </c>
      <c r="B1499" t="str">
        <f t="shared" si="276"/>
        <v>Think itâ€™s on the ground floor itâ€™s a factory</v>
      </c>
      <c r="C1499" t="str">
        <f t="shared" si="277"/>
        <v>Think it  on the ground floor it  a factory</v>
      </c>
      <c r="D1499" t="str">
        <f t="shared" si="278"/>
        <v>Think it  on the ground floor it  a factory</v>
      </c>
      <c r="E1499" t="str">
        <f t="shared" si="279"/>
        <v>Think it  on the ground floor it  a factory</v>
      </c>
      <c r="F1499" t="str">
        <f t="shared" si="280"/>
        <v>Think it  on the ground floor it  a factory</v>
      </c>
      <c r="G1499" t="str">
        <f t="shared" si="281"/>
        <v>Think it  on the ground floor it  a factory</v>
      </c>
      <c r="H1499" t="str">
        <f t="shared" si="282"/>
        <v>Think it  on the ground floor it  a factory</v>
      </c>
      <c r="I1499" t="str">
        <f t="shared" si="283"/>
        <v>Think it  on the ground floor it  a factory</v>
      </c>
      <c r="J1499" t="str">
        <f t="shared" si="284"/>
        <v>Think it  on the ground floor it  a factory</v>
      </c>
      <c r="K1499" t="str">
        <f t="shared" si="285"/>
        <v>Think it  on the ground floor it  a factory</v>
      </c>
      <c r="L1499" t="str">
        <f t="shared" si="286"/>
        <v>Think it  on the ground floor it  a factory</v>
      </c>
      <c r="M1499" t="str">
        <f t="shared" si="287"/>
        <v>Think it  on the ground floor it  a factory</v>
      </c>
    </row>
    <row r="1500" spans="1:13" x14ac:dyDescent="0.3">
      <c r="A1500" t="s">
        <v>3721</v>
      </c>
      <c r="B1500" t="str">
        <f t="shared" si="276"/>
        <v>Living room first floor going to the same 4 steps</v>
      </c>
      <c r="C1500" t="str">
        <f t="shared" si="277"/>
        <v>Living room first floor going to the same 4 steps</v>
      </c>
      <c r="D1500" t="str">
        <f t="shared" si="278"/>
        <v>Living room first floor going to the same 4 steps</v>
      </c>
      <c r="E1500" t="str">
        <f t="shared" si="279"/>
        <v>Living room first floor going to the same 4 steps</v>
      </c>
      <c r="F1500" t="str">
        <f t="shared" si="280"/>
        <v>Living room first floor going to the same 4 steps</v>
      </c>
      <c r="G1500" t="str">
        <f t="shared" si="281"/>
        <v>Living room first floor going to the same 4 steps</v>
      </c>
      <c r="H1500" t="str">
        <f t="shared" si="282"/>
        <v>Living room first floor going to the same 4 steps</v>
      </c>
      <c r="I1500" t="str">
        <f t="shared" si="283"/>
        <v>Living room first floor going to the same 4 steps</v>
      </c>
      <c r="J1500" t="str">
        <f t="shared" si="284"/>
        <v>Living room first floor going to the same 4 steps</v>
      </c>
      <c r="K1500" t="str">
        <f t="shared" si="285"/>
        <v>Living room first floor going to the same 4 steps</v>
      </c>
      <c r="L1500" t="str">
        <f t="shared" si="286"/>
        <v>Living room first floor going to the same 4 steps</v>
      </c>
      <c r="M1500" t="str">
        <f t="shared" si="287"/>
        <v>Living room first floor going to the same 4 steps</v>
      </c>
    </row>
    <row r="1501" spans="1:13" x14ac:dyDescent="0.3">
      <c r="A1501" t="s">
        <v>3828</v>
      </c>
      <c r="B1501" t="str">
        <f t="shared" si="276"/>
        <v>2 and 3 seat sofa, dishwasher TV stand some boxes</v>
      </c>
      <c r="C1501" t="str">
        <f t="shared" si="277"/>
        <v>2 and 3 seat sofa, dishwasher TV stand some boxes</v>
      </c>
      <c r="D1501" t="str">
        <f t="shared" si="278"/>
        <v>2 and 3 seat sofa, dishwasher TV stand some boxes</v>
      </c>
      <c r="E1501" t="str">
        <f t="shared" si="279"/>
        <v>2 and 3 seat sofa, dishwasher TV stand some boxes</v>
      </c>
      <c r="F1501" t="str">
        <f t="shared" si="280"/>
        <v>2 and 3 seat sofa, dishwasher TV stand some boxes</v>
      </c>
      <c r="G1501" t="str">
        <f t="shared" si="281"/>
        <v>2 and 3 seat sofa, dishwasher TV stand some boxes</v>
      </c>
      <c r="H1501" t="str">
        <f t="shared" si="282"/>
        <v>2 and 3 seat sofa, dishwasher TV stand some boxes</v>
      </c>
      <c r="I1501" t="str">
        <f t="shared" si="283"/>
        <v>2 and 3 seat sofa, dishwasher TV stand some boxes</v>
      </c>
      <c r="J1501" t="str">
        <f t="shared" si="284"/>
        <v>2 and 3 seat sofa, dishwasher TV stand some boxes</v>
      </c>
      <c r="K1501" t="str">
        <f t="shared" si="285"/>
        <v>2 and 3 seat sofa, dishwasher TV stand some boxes</v>
      </c>
      <c r="L1501" t="str">
        <f t="shared" si="286"/>
        <v>2 and 3 seat sofa, dishwasher TV stand some boxes</v>
      </c>
      <c r="M1501" t="str">
        <f t="shared" si="287"/>
        <v>2 and 3 seat sofa, dishwasher TV stand some boxes</v>
      </c>
    </row>
    <row r="1502" spans="1:13" x14ac:dyDescent="0.3">
      <c r="A1502" t="s">
        <v>3996</v>
      </c>
      <c r="B1502" t="str">
        <f t="shared" si="276"/>
        <v>Ground floor . Location Copperfield road coventry</v>
      </c>
      <c r="C1502" t="str">
        <f t="shared" si="277"/>
        <v>Ground floor . Location Copperfield road coventry</v>
      </c>
      <c r="D1502" t="str">
        <f t="shared" si="278"/>
        <v>Ground floor . Location Copperfield road coventry</v>
      </c>
      <c r="E1502" t="str">
        <f t="shared" si="279"/>
        <v>Ground floor . Location Copperfield road coventry</v>
      </c>
      <c r="F1502" t="str">
        <f t="shared" si="280"/>
        <v>Ground floor . Location Copperfield road coventry</v>
      </c>
      <c r="G1502" t="str">
        <f t="shared" si="281"/>
        <v>Ground floor . Location Copperfield road coventry</v>
      </c>
      <c r="H1502" t="str">
        <f t="shared" si="282"/>
        <v>Ground floor . Location Copperfield road coventry</v>
      </c>
      <c r="I1502" t="str">
        <f t="shared" si="283"/>
        <v>Ground floor . Location Copperfield road coventry</v>
      </c>
      <c r="J1502" t="str">
        <f t="shared" si="284"/>
        <v>Ground floor . Location Copperfield road coventry</v>
      </c>
      <c r="K1502" t="str">
        <f t="shared" si="285"/>
        <v>Ground floor . Location Copperfield road coventry</v>
      </c>
      <c r="L1502" t="str">
        <f t="shared" si="286"/>
        <v>Ground floor . Location Copperfield road coventry</v>
      </c>
      <c r="M1502" t="str">
        <f t="shared" si="287"/>
        <v>Ground floor . Location Copperfield road coventry</v>
      </c>
    </row>
    <row r="1503" spans="1:13" x14ac:dyDescent="0.3">
      <c r="A1503" t="s">
        <v>4211</v>
      </c>
      <c r="B1503" t="str">
        <f t="shared" si="276"/>
        <v>Its ok, thanks I've been quoted cheaper elsewhere</v>
      </c>
      <c r="C1503" t="str">
        <f t="shared" si="277"/>
        <v>Its ok, thanks I've been quoted cheaper elsewhere</v>
      </c>
      <c r="D1503" t="str">
        <f t="shared" si="278"/>
        <v>Its ok, thanks I've been quoted cheaper elsewhere</v>
      </c>
      <c r="E1503" t="str">
        <f t="shared" si="279"/>
        <v>Its ok, thanks I've been quoted cheaper elsewhere</v>
      </c>
      <c r="F1503" t="str">
        <f t="shared" si="280"/>
        <v>Its ok, thanks I've been quoted cheaper elsewhere</v>
      </c>
      <c r="G1503" t="str">
        <f t="shared" si="281"/>
        <v>Its ok, thanks I've been quoted cheaper elsewhere</v>
      </c>
      <c r="H1503" t="str">
        <f t="shared" si="282"/>
        <v>Its ok, thanks I've been quoted cheaper elsewhere</v>
      </c>
      <c r="I1503" t="str">
        <f t="shared" si="283"/>
        <v>Its ok, thanks I've been quoted cheaper elsewhere</v>
      </c>
      <c r="J1503" t="str">
        <f t="shared" si="284"/>
        <v>Its ok, thanks I ve been quoted cheaper elsewhere</v>
      </c>
      <c r="K1503" t="str">
        <f t="shared" si="285"/>
        <v>Its ok, thanks I ve been quoted cheaper elsewhere</v>
      </c>
      <c r="L1503" t="str">
        <f t="shared" si="286"/>
        <v>Its ok, thanks I ve been quoted cheaper elsewhere</v>
      </c>
      <c r="M1503" t="str">
        <f t="shared" si="287"/>
        <v>Its ok, thanks I ve been quoted cheaper elsewhere</v>
      </c>
    </row>
    <row r="1504" spans="1:13" x14ac:dyDescent="0.3">
      <c r="A1504" t="s">
        <v>4324</v>
      </c>
      <c r="B1504" t="str">
        <f t="shared" si="276"/>
        <v>No sorry no lift Iâ€™m not sure the size of table</v>
      </c>
      <c r="C1504" t="str">
        <f t="shared" si="277"/>
        <v>No sorry no lift Iâ€™m not sure the size of table</v>
      </c>
      <c r="D1504" t="str">
        <f t="shared" si="278"/>
        <v>No sorry no lift Iâ€™m not sure the size of table</v>
      </c>
      <c r="E1504" t="str">
        <f t="shared" si="279"/>
        <v>No sorry no lift Iâ€™m not sure the size of table</v>
      </c>
      <c r="F1504" t="str">
        <f t="shared" si="280"/>
        <v>No sorry no lift Iâ€™m not sure the size of table</v>
      </c>
      <c r="G1504" t="str">
        <f t="shared" si="281"/>
        <v>No sorry no lift Iâ€™m not sure the size of table</v>
      </c>
      <c r="H1504" t="str">
        <f t="shared" si="282"/>
        <v>No sorry no lift Iâ€™m not sure the size of table</v>
      </c>
      <c r="I1504" t="str">
        <f t="shared" si="283"/>
        <v>No sorry no lift Iâ€™m not sure the size of table</v>
      </c>
      <c r="J1504" t="str">
        <f t="shared" si="284"/>
        <v>No sorry no lift Iâ€™m not sure the size of table</v>
      </c>
      <c r="K1504" t="str">
        <f t="shared" si="285"/>
        <v>No sorry no lift Iâ€™m not sure the size of table</v>
      </c>
      <c r="L1504" t="str">
        <f t="shared" si="286"/>
        <v>No sorry no lift Iâ€™m not sure the size of table</v>
      </c>
      <c r="M1504" t="str">
        <f t="shared" si="287"/>
        <v>No sorry no lift Iâ€™m not sure the size of table</v>
      </c>
    </row>
    <row r="1505" spans="1:13" x14ac:dyDescent="0.3">
      <c r="A1505" t="s">
        <v>50</v>
      </c>
      <c r="B1505" t="str">
        <f t="shared" si="276"/>
        <v>Is that mean total cost will be Â£120 +190=Â£320</v>
      </c>
      <c r="C1505" t="str">
        <f t="shared" si="277"/>
        <v>Is that mean total cost will be Â£120 +190=Â£320</v>
      </c>
      <c r="D1505" t="str">
        <f t="shared" si="278"/>
        <v>Is that mean total cost will be Â£120 +190=Â£320</v>
      </c>
      <c r="E1505" t="str">
        <f t="shared" si="279"/>
        <v>Is that mean total cost will be Â£120 +190=Â£320</v>
      </c>
      <c r="F1505" t="str">
        <f t="shared" si="280"/>
        <v>Is that mean total cost will be Â£120 +190=Â£320</v>
      </c>
      <c r="G1505" t="str">
        <f t="shared" si="281"/>
        <v>Is that mean total cost will be Â£120 +190 Â£320</v>
      </c>
      <c r="H1505" t="str">
        <f t="shared" si="282"/>
        <v>Is that mean total cost will be Â£120 +190 Â£320</v>
      </c>
      <c r="I1505" t="str">
        <f t="shared" si="283"/>
        <v>Is that mean total cost will be Â£120  190 Â£320</v>
      </c>
      <c r="J1505" t="str">
        <f t="shared" si="284"/>
        <v>Is that mean total cost will be Â£120  190 Â£320</v>
      </c>
      <c r="K1505" t="str">
        <f t="shared" si="285"/>
        <v>Is that mean total cost will be Â£120  190 Â£320</v>
      </c>
      <c r="L1505" t="str">
        <f t="shared" si="286"/>
        <v>Is that mean total cost will be Â£120  190 Â£320</v>
      </c>
      <c r="M1505" t="str">
        <f t="shared" si="287"/>
        <v>Is that mean total cost will be Â£120  190 Â£320</v>
      </c>
    </row>
    <row r="1506" spans="1:13" x14ac:dyDescent="0.3">
      <c r="A1506" t="s">
        <v>337</v>
      </c>
      <c r="B1506" t="str">
        <f t="shared" si="276"/>
        <v>no worries, just so i know what i will be about.</v>
      </c>
      <c r="C1506" t="str">
        <f t="shared" si="277"/>
        <v>no worries, just so i know what i will be about.</v>
      </c>
      <c r="D1506" t="str">
        <f t="shared" si="278"/>
        <v>no worries, just so i know what i will be about.</v>
      </c>
      <c r="E1506" t="str">
        <f t="shared" si="279"/>
        <v>no worries, just so i know what i will be about.</v>
      </c>
      <c r="F1506" t="str">
        <f t="shared" si="280"/>
        <v>no worries, just so i know what i will be about.</v>
      </c>
      <c r="G1506" t="str">
        <f t="shared" si="281"/>
        <v>no worries, just so i know what i will be about.</v>
      </c>
      <c r="H1506" t="str">
        <f t="shared" si="282"/>
        <v>no worries, just so i know what i will be about.</v>
      </c>
      <c r="I1506" t="str">
        <f t="shared" si="283"/>
        <v>no worries, just so i know what i will be about.</v>
      </c>
      <c r="J1506" t="str">
        <f t="shared" si="284"/>
        <v>no worries, just so i know what i will be about.</v>
      </c>
      <c r="K1506" t="str">
        <f t="shared" si="285"/>
        <v>no worries, just so i know what i will be about.</v>
      </c>
      <c r="L1506" t="str">
        <f t="shared" si="286"/>
        <v>no worries, just so i know what i will be about.</v>
      </c>
      <c r="M1506" t="str">
        <f t="shared" si="287"/>
        <v>no worries, just so i know what i will be about.</v>
      </c>
    </row>
    <row r="1507" spans="1:13" x14ac:dyDescent="0.3">
      <c r="A1507" t="s">
        <v>457</v>
      </c>
      <c r="B1507" t="str">
        <f t="shared" si="276"/>
        <v>Garage Ground floor To ground floor storage unit</v>
      </c>
      <c r="C1507" t="str">
        <f t="shared" si="277"/>
        <v>Garage Ground floor To ground floor storage unit</v>
      </c>
      <c r="D1507" t="str">
        <f t="shared" si="278"/>
        <v>Garage Ground floor To ground floor storage unit</v>
      </c>
      <c r="E1507" t="str">
        <f t="shared" si="279"/>
        <v>Garage Ground floor To ground floor storage unit</v>
      </c>
      <c r="F1507" t="str">
        <f t="shared" si="280"/>
        <v>Garage Ground floor To ground floor storage unit</v>
      </c>
      <c r="G1507" t="str">
        <f t="shared" si="281"/>
        <v>Garage Ground floor To ground floor storage unit</v>
      </c>
      <c r="H1507" t="str">
        <f t="shared" si="282"/>
        <v>Garage Ground floor To ground floor storage unit</v>
      </c>
      <c r="I1507" t="str">
        <f t="shared" si="283"/>
        <v>Garage Ground floor To ground floor storage unit</v>
      </c>
      <c r="J1507" t="str">
        <f t="shared" si="284"/>
        <v>Garage Ground floor To ground floor storage unit</v>
      </c>
      <c r="K1507" t="str">
        <f t="shared" si="285"/>
        <v>Garage Ground floor To ground floor storage unit</v>
      </c>
      <c r="L1507" t="str">
        <f t="shared" si="286"/>
        <v>Garage Ground floor To ground floor storage unit</v>
      </c>
      <c r="M1507" t="str">
        <f t="shared" si="287"/>
        <v>Garage Ground floor To ground floor storage unit</v>
      </c>
    </row>
    <row r="1508" spans="1:13" x14ac:dyDescent="0.3">
      <c r="A1508" t="s">
        <v>530</v>
      </c>
      <c r="B1508" t="str">
        <f t="shared" si="276"/>
        <v>Cash is fine, which obviously be paid in advance</v>
      </c>
      <c r="C1508" t="str">
        <f t="shared" si="277"/>
        <v>Cash is fine, which obviously be paid in advance</v>
      </c>
      <c r="D1508" t="str">
        <f t="shared" si="278"/>
        <v>Cash is fine, which obviously be paid in advance</v>
      </c>
      <c r="E1508" t="str">
        <f t="shared" si="279"/>
        <v>Cash is fine, which obviously be paid in advance</v>
      </c>
      <c r="F1508" t="str">
        <f t="shared" si="280"/>
        <v>Cash is fine, which obviously be paid in advance</v>
      </c>
      <c r="G1508" t="str">
        <f t="shared" si="281"/>
        <v>Cash is fine, which obviously be paid in advance</v>
      </c>
      <c r="H1508" t="str">
        <f t="shared" si="282"/>
        <v>Cash is fine, which obviously be paid in advance</v>
      </c>
      <c r="I1508" t="str">
        <f t="shared" si="283"/>
        <v>Cash is fine, which obviously be paid in advance</v>
      </c>
      <c r="J1508" t="str">
        <f t="shared" si="284"/>
        <v>Cash is fine, which obviously be paid in advance</v>
      </c>
      <c r="K1508" t="str">
        <f t="shared" si="285"/>
        <v>Cash is fine, which obviously be paid in advance</v>
      </c>
      <c r="L1508" t="str">
        <f t="shared" si="286"/>
        <v>Cash is fine, which obviously be paid in advance</v>
      </c>
      <c r="M1508" t="str">
        <f t="shared" si="287"/>
        <v>Cash is fine, which obviously be paid in advance</v>
      </c>
    </row>
    <row r="1509" spans="1:13" x14ac:dyDescent="0.3">
      <c r="A1509" t="s">
        <v>543</v>
      </c>
      <c r="B1509" t="str">
        <f t="shared" si="276"/>
        <v>thats what I wanted to confirm with my friend :(</v>
      </c>
      <c r="C1509" t="str">
        <f t="shared" si="277"/>
        <v>thats what I wanted to confirm with my friend :(</v>
      </c>
      <c r="D1509" t="str">
        <f t="shared" si="278"/>
        <v xml:space="preserve">thats what I wanted to confirm with my friend : </v>
      </c>
      <c r="E1509" t="str">
        <f t="shared" si="279"/>
        <v xml:space="preserve">thats what I wanted to confirm with my friend : </v>
      </c>
      <c r="F1509" t="str">
        <f t="shared" si="280"/>
        <v xml:space="preserve">thats what I wanted to confirm with my friend : </v>
      </c>
      <c r="G1509" t="str">
        <f t="shared" si="281"/>
        <v xml:space="preserve">thats what I wanted to confirm with my friend : </v>
      </c>
      <c r="H1509" t="str">
        <f t="shared" si="282"/>
        <v xml:space="preserve">thats what I wanted to confirm with my friend : </v>
      </c>
      <c r="I1509" t="str">
        <f t="shared" si="283"/>
        <v xml:space="preserve">thats what I wanted to confirm with my friend : </v>
      </c>
      <c r="J1509" t="str">
        <f t="shared" si="284"/>
        <v xml:space="preserve">thats what I wanted to confirm with my friend : </v>
      </c>
      <c r="K1509" t="str">
        <f t="shared" si="285"/>
        <v xml:space="preserve">thats what I wanted to confirm with my friend : </v>
      </c>
      <c r="L1509" t="str">
        <f t="shared" si="286"/>
        <v xml:space="preserve">thats what I wanted to confirm with my friend : </v>
      </c>
      <c r="M1509" t="str">
        <f t="shared" si="287"/>
        <v xml:space="preserve">thats what I wanted to confirm with my friend   </v>
      </c>
    </row>
    <row r="1510" spans="1:13" x14ac:dyDescent="0.3">
      <c r="A1510" t="s">
        <v>544</v>
      </c>
      <c r="B1510" t="str">
        <f t="shared" si="276"/>
        <v>Cool I will contact in one of the above methods.</v>
      </c>
      <c r="C1510" t="str">
        <f t="shared" si="277"/>
        <v>Cool I will contact in one of the above methods.</v>
      </c>
      <c r="D1510" t="str">
        <f t="shared" si="278"/>
        <v>Cool I will contact in one of the above methods.</v>
      </c>
      <c r="E1510" t="str">
        <f t="shared" si="279"/>
        <v>Cool I will contact in one of the above methods.</v>
      </c>
      <c r="F1510" t="str">
        <f t="shared" si="280"/>
        <v>Cool I will contact in one of the above methods.</v>
      </c>
      <c r="G1510" t="str">
        <f t="shared" si="281"/>
        <v>Cool I will contact in one of the above methods.</v>
      </c>
      <c r="H1510" t="str">
        <f t="shared" si="282"/>
        <v>Cool I will contact in one of the above methods.</v>
      </c>
      <c r="I1510" t="str">
        <f t="shared" si="283"/>
        <v>Cool I will contact in one of the above methods.</v>
      </c>
      <c r="J1510" t="str">
        <f t="shared" si="284"/>
        <v>Cool I will contact in one of the above methods.</v>
      </c>
      <c r="K1510" t="str">
        <f t="shared" si="285"/>
        <v>Cool I will contact in one of the above methods.</v>
      </c>
      <c r="L1510" t="str">
        <f t="shared" si="286"/>
        <v>Cool I will contact in one of the above methods.</v>
      </c>
      <c r="M1510" t="str">
        <f t="shared" si="287"/>
        <v>Cool I will contact in one of the above methods.</v>
      </c>
    </row>
    <row r="1511" spans="1:13" x14ac:dyDescent="0.3">
      <c r="A1511" t="s">
        <v>598</v>
      </c>
      <c r="B1511" t="str">
        <f t="shared" si="276"/>
        <v>Detached House only ground floor and first floor</v>
      </c>
      <c r="C1511" t="str">
        <f t="shared" si="277"/>
        <v>Detached House only ground floor and first floor</v>
      </c>
      <c r="D1511" t="str">
        <f t="shared" si="278"/>
        <v>Detached House only ground floor and first floor</v>
      </c>
      <c r="E1511" t="str">
        <f t="shared" si="279"/>
        <v>Detached House only ground floor and first floor</v>
      </c>
      <c r="F1511" t="str">
        <f t="shared" si="280"/>
        <v>Detached House only ground floor and first floor</v>
      </c>
      <c r="G1511" t="str">
        <f t="shared" si="281"/>
        <v>Detached House only ground floor and first floor</v>
      </c>
      <c r="H1511" t="str">
        <f t="shared" si="282"/>
        <v>Detached House only ground floor and first floor</v>
      </c>
      <c r="I1511" t="str">
        <f t="shared" si="283"/>
        <v>Detached House only ground floor and first floor</v>
      </c>
      <c r="J1511" t="str">
        <f t="shared" si="284"/>
        <v>Detached House only ground floor and first floor</v>
      </c>
      <c r="K1511" t="str">
        <f t="shared" si="285"/>
        <v>Detached House only ground floor and first floor</v>
      </c>
      <c r="L1511" t="str">
        <f t="shared" si="286"/>
        <v>Detached House only ground floor and first floor</v>
      </c>
      <c r="M1511" t="str">
        <f t="shared" si="287"/>
        <v>Detached House only ground floor and first floor</v>
      </c>
    </row>
    <row r="1512" spans="1:13" x14ac:dyDescent="0.3">
      <c r="A1512" t="s">
        <v>898</v>
      </c>
      <c r="B1512" t="str">
        <f t="shared" si="276"/>
        <v>Ok great:) thank you can I book that then please</v>
      </c>
      <c r="C1512" t="str">
        <f t="shared" si="277"/>
        <v>Ok great:) thank you can I book that then please</v>
      </c>
      <c r="D1512" t="str">
        <f t="shared" si="278"/>
        <v>Ok great:) thank you can I book that then please</v>
      </c>
      <c r="E1512" t="str">
        <f t="shared" si="279"/>
        <v>Ok great:  thank you can I book that then please</v>
      </c>
      <c r="F1512" t="str">
        <f t="shared" si="280"/>
        <v>Ok great:  thank you can I book that then please</v>
      </c>
      <c r="G1512" t="str">
        <f t="shared" si="281"/>
        <v>Ok great:  thank you can I book that then please</v>
      </c>
      <c r="H1512" t="str">
        <f t="shared" si="282"/>
        <v>Ok great:  thank you can I book that then please</v>
      </c>
      <c r="I1512" t="str">
        <f t="shared" si="283"/>
        <v>Ok great:  thank you can I book that then please</v>
      </c>
      <c r="J1512" t="str">
        <f t="shared" si="284"/>
        <v>Ok great:  thank you can I book that then please</v>
      </c>
      <c r="K1512" t="str">
        <f t="shared" si="285"/>
        <v>Ok great:  thank you can I book that then please</v>
      </c>
      <c r="L1512" t="str">
        <f t="shared" si="286"/>
        <v>Ok great:  thank you can I book that then please</v>
      </c>
      <c r="M1512" t="str">
        <f t="shared" si="287"/>
        <v>Ok great   thank you can I book that then please</v>
      </c>
    </row>
    <row r="1513" spans="1:13" x14ac:dyDescent="0.3">
      <c r="A1513" t="s">
        <v>1196</v>
      </c>
      <c r="B1513" t="str">
        <f t="shared" si="276"/>
        <v>How long do you usually take to pack up the van?</v>
      </c>
      <c r="C1513" t="str">
        <f t="shared" si="277"/>
        <v>How long do you usually take to pack up the van?</v>
      </c>
      <c r="D1513" t="str">
        <f t="shared" si="278"/>
        <v>How long do you usually take to pack up the van?</v>
      </c>
      <c r="E1513" t="str">
        <f t="shared" si="279"/>
        <v>How long do you usually take to pack up the van?</v>
      </c>
      <c r="F1513" t="str">
        <f t="shared" si="280"/>
        <v>How long do you usually take to pack up the van?</v>
      </c>
      <c r="G1513" t="str">
        <f t="shared" si="281"/>
        <v>How long do you usually take to pack up the van?</v>
      </c>
      <c r="H1513" t="str">
        <f t="shared" si="282"/>
        <v>How long do you usually take to pack up the van?</v>
      </c>
      <c r="I1513" t="str">
        <f t="shared" si="283"/>
        <v>How long do you usually take to pack up the van?</v>
      </c>
      <c r="J1513" t="str">
        <f t="shared" si="284"/>
        <v>How long do you usually take to pack up the van?</v>
      </c>
      <c r="K1513" t="str">
        <f t="shared" si="285"/>
        <v>How long do you usually take to pack up the van?</v>
      </c>
      <c r="L1513" t="str">
        <f t="shared" si="286"/>
        <v xml:space="preserve">How long do you usually take to pack up the van </v>
      </c>
      <c r="M1513" t="str">
        <f t="shared" si="287"/>
        <v xml:space="preserve">How long do you usually take to pack up the van </v>
      </c>
    </row>
    <row r="1514" spans="1:13" x14ac:dyDescent="0.3">
      <c r="A1514" t="s">
        <v>1288</v>
      </c>
      <c r="B1514" t="str">
        <f t="shared" si="276"/>
        <v>2single wardrobes,to go into my daughters garage</v>
      </c>
      <c r="C1514" t="str">
        <f t="shared" si="277"/>
        <v>2single wardrobes,to go into my daughters garage</v>
      </c>
      <c r="D1514" t="str">
        <f t="shared" si="278"/>
        <v>2single wardrobes,to go into my daughters garage</v>
      </c>
      <c r="E1514" t="str">
        <f t="shared" si="279"/>
        <v>2single wardrobes,to go into my daughters garage</v>
      </c>
      <c r="F1514" t="str">
        <f t="shared" si="280"/>
        <v>2single wardrobes,to go into my daughters garage</v>
      </c>
      <c r="G1514" t="str">
        <f t="shared" si="281"/>
        <v>2single wardrobes,to go into my daughters garage</v>
      </c>
      <c r="H1514" t="str">
        <f t="shared" si="282"/>
        <v>2single wardrobes,to go into my daughters garage</v>
      </c>
      <c r="I1514" t="str">
        <f t="shared" si="283"/>
        <v>2single wardrobes,to go into my daughters garage</v>
      </c>
      <c r="J1514" t="str">
        <f t="shared" si="284"/>
        <v>2single wardrobes,to go into my daughters garage</v>
      </c>
      <c r="K1514" t="str">
        <f t="shared" si="285"/>
        <v>2single wardrobes,to go into my daughters garage</v>
      </c>
      <c r="L1514" t="str">
        <f t="shared" si="286"/>
        <v>2single wardrobes,to go into my daughters garage</v>
      </c>
      <c r="M1514" t="str">
        <f t="shared" si="287"/>
        <v>2single wardrobes,to go into my daughters garage</v>
      </c>
    </row>
    <row r="1515" spans="1:13" x14ac:dyDescent="0.3">
      <c r="A1515" t="s">
        <v>1550</v>
      </c>
      <c r="B1515" t="str">
        <f t="shared" si="276"/>
        <v>Maybe 2. It would depend on how strong they are.</v>
      </c>
      <c r="C1515" t="str">
        <f t="shared" si="277"/>
        <v>Maybe 2. It would depend on how strong they are.</v>
      </c>
      <c r="D1515" t="str">
        <f t="shared" si="278"/>
        <v>Maybe 2. It would depend on how strong they are.</v>
      </c>
      <c r="E1515" t="str">
        <f t="shared" si="279"/>
        <v>Maybe 2. It would depend on how strong they are.</v>
      </c>
      <c r="F1515" t="str">
        <f t="shared" si="280"/>
        <v>Maybe 2. It would depend on how strong they are.</v>
      </c>
      <c r="G1515" t="str">
        <f t="shared" si="281"/>
        <v>Maybe 2. It would depend on how strong they are.</v>
      </c>
      <c r="H1515" t="str">
        <f t="shared" si="282"/>
        <v>Maybe 2. It would depend on how strong they are.</v>
      </c>
      <c r="I1515" t="str">
        <f t="shared" si="283"/>
        <v>Maybe 2. It would depend on how strong they are.</v>
      </c>
      <c r="J1515" t="str">
        <f t="shared" si="284"/>
        <v>Maybe 2. It would depend on how strong they are.</v>
      </c>
      <c r="K1515" t="str">
        <f t="shared" si="285"/>
        <v>Maybe 2. It would depend on how strong they are.</v>
      </c>
      <c r="L1515" t="str">
        <f t="shared" si="286"/>
        <v>Maybe 2. It would depend on how strong they are.</v>
      </c>
      <c r="M1515" t="str">
        <f t="shared" si="287"/>
        <v>Maybe 2. It would depend on how strong they are.</v>
      </c>
    </row>
    <row r="1516" spans="1:13" x14ac:dyDescent="0.3">
      <c r="A1516" t="s">
        <v>1707</v>
      </c>
      <c r="B1516" t="str">
        <f t="shared" si="276"/>
        <v>Pick up 3rd floor no lift. Drop is ground floor.</v>
      </c>
      <c r="C1516" t="str">
        <f t="shared" si="277"/>
        <v>Pick up 3rd floor no lift. Drop is ground floor.</v>
      </c>
      <c r="D1516" t="str">
        <f t="shared" si="278"/>
        <v>Pick up 3rd floor no lift. Drop is ground floor.</v>
      </c>
      <c r="E1516" t="str">
        <f t="shared" si="279"/>
        <v>Pick up 3rd floor no lift. Drop is ground floor.</v>
      </c>
      <c r="F1516" t="str">
        <f t="shared" si="280"/>
        <v>Pick up 3rd floor no lift. Drop is ground floor.</v>
      </c>
      <c r="G1516" t="str">
        <f t="shared" si="281"/>
        <v>Pick up 3rd floor no lift. Drop is ground floor.</v>
      </c>
      <c r="H1516" t="str">
        <f t="shared" si="282"/>
        <v>Pick up 3rd floor no lift. Drop is ground floor.</v>
      </c>
      <c r="I1516" t="str">
        <f t="shared" si="283"/>
        <v>Pick up 3rd floor no lift. Drop is ground floor.</v>
      </c>
      <c r="J1516" t="str">
        <f t="shared" si="284"/>
        <v>Pick up 3rd floor no lift. Drop is ground floor.</v>
      </c>
      <c r="K1516" t="str">
        <f t="shared" si="285"/>
        <v>Pick up 3rd floor no lift. Drop is ground floor.</v>
      </c>
      <c r="L1516" t="str">
        <f t="shared" si="286"/>
        <v>Pick up 3rd floor no lift. Drop is ground floor.</v>
      </c>
      <c r="M1516" t="str">
        <f t="shared" si="287"/>
        <v>Pick up 3rd floor no lift. Drop is ground floor.</v>
      </c>
    </row>
    <row r="1517" spans="1:13" x14ac:dyDescent="0.3">
      <c r="A1517" t="s">
        <v>1844</v>
      </c>
      <c r="B1517" t="str">
        <f t="shared" si="276"/>
        <v>5 large boxes, 8 small boxes, 4 medium suitcasez</v>
      </c>
      <c r="C1517" t="str">
        <f t="shared" si="277"/>
        <v>5 large boxes, 8 small boxes, 4 medium suitcasez</v>
      </c>
      <c r="D1517" t="str">
        <f t="shared" si="278"/>
        <v>5 large boxes, 8 small boxes, 4 medium suitcasez</v>
      </c>
      <c r="E1517" t="str">
        <f t="shared" si="279"/>
        <v>5 large boxes, 8 small boxes, 4 medium suitcasez</v>
      </c>
      <c r="F1517" t="str">
        <f t="shared" si="280"/>
        <v>5 large boxes, 8 small boxes, 4 medium suitcasez</v>
      </c>
      <c r="G1517" t="str">
        <f t="shared" si="281"/>
        <v>5 large boxes, 8 small boxes, 4 medium suitcasez</v>
      </c>
      <c r="H1517" t="str">
        <f t="shared" si="282"/>
        <v>5 large boxes, 8 small boxes, 4 medium suitcasez</v>
      </c>
      <c r="I1517" t="str">
        <f t="shared" si="283"/>
        <v>5 large boxes, 8 small boxes, 4 medium suitcasez</v>
      </c>
      <c r="J1517" t="str">
        <f t="shared" si="284"/>
        <v>5 large boxes, 8 small boxes, 4 medium suitcasez</v>
      </c>
      <c r="K1517" t="str">
        <f t="shared" si="285"/>
        <v>5 large boxes, 8 small boxes, 4 medium suitcasez</v>
      </c>
      <c r="L1517" t="str">
        <f t="shared" si="286"/>
        <v>5 large boxes, 8 small boxes, 4 medium suitcasez</v>
      </c>
      <c r="M1517" t="str">
        <f t="shared" si="287"/>
        <v>5 large boxes, 8 small boxes, 4 medium suitcasez</v>
      </c>
    </row>
    <row r="1518" spans="1:13" x14ac:dyDescent="0.3">
      <c r="A1518" t="s">
        <v>1959</v>
      </c>
      <c r="B1518" t="str">
        <f t="shared" si="276"/>
        <v>How much is it if someone else does it with him.</v>
      </c>
      <c r="C1518" t="str">
        <f t="shared" si="277"/>
        <v>How much is it if someone else does it with him.</v>
      </c>
      <c r="D1518" t="str">
        <f t="shared" si="278"/>
        <v>How much is it if someone else does it with him.</v>
      </c>
      <c r="E1518" t="str">
        <f t="shared" si="279"/>
        <v>How much is it if someone else does it with him.</v>
      </c>
      <c r="F1518" t="str">
        <f t="shared" si="280"/>
        <v>How much is it if someone else does it with him.</v>
      </c>
      <c r="G1518" t="str">
        <f t="shared" si="281"/>
        <v>How much is it if someone else does it with him.</v>
      </c>
      <c r="H1518" t="str">
        <f t="shared" si="282"/>
        <v>How much is it if someone else does it with him.</v>
      </c>
      <c r="I1518" t="str">
        <f t="shared" si="283"/>
        <v>How much is it if someone else does it with him.</v>
      </c>
      <c r="J1518" t="str">
        <f t="shared" si="284"/>
        <v>How much is it if someone else does it with him.</v>
      </c>
      <c r="K1518" t="str">
        <f t="shared" si="285"/>
        <v>How much is it if someone else does it with him.</v>
      </c>
      <c r="L1518" t="str">
        <f t="shared" si="286"/>
        <v>How much is it if someone else does it with him.</v>
      </c>
      <c r="M1518" t="str">
        <f t="shared" si="287"/>
        <v>How much is it if someone else does it with him.</v>
      </c>
    </row>
    <row r="1519" spans="1:13" x14ac:dyDescent="0.3">
      <c r="A1519" t="s">
        <v>2014</v>
      </c>
      <c r="B1519" t="str">
        <f t="shared" si="276"/>
        <v>Whe will thing, ok. And after contact. Thank you</v>
      </c>
      <c r="C1519" t="str">
        <f t="shared" si="277"/>
        <v>Whe will thing, ok. And after contact. Thank you</v>
      </c>
      <c r="D1519" t="str">
        <f t="shared" si="278"/>
        <v>Whe will thing, ok. And after contact. Thank you</v>
      </c>
      <c r="E1519" t="str">
        <f t="shared" si="279"/>
        <v>Whe will thing, ok. And after contact. Thank you</v>
      </c>
      <c r="F1519" t="str">
        <f t="shared" si="280"/>
        <v>Whe will thing, ok. And after contact. Thank you</v>
      </c>
      <c r="G1519" t="str">
        <f t="shared" si="281"/>
        <v>Whe will thing, ok. And after contact. Thank you</v>
      </c>
      <c r="H1519" t="str">
        <f t="shared" si="282"/>
        <v>Whe will thing, ok. And after contact. Thank you</v>
      </c>
      <c r="I1519" t="str">
        <f t="shared" si="283"/>
        <v>Whe will thing, ok. And after contact. Thank you</v>
      </c>
      <c r="J1519" t="str">
        <f t="shared" si="284"/>
        <v>Whe will thing, ok. And after contact. Thank you</v>
      </c>
      <c r="K1519" t="str">
        <f t="shared" si="285"/>
        <v>Whe will thing, ok. And after contact. Thank you</v>
      </c>
      <c r="L1519" t="str">
        <f t="shared" si="286"/>
        <v>Whe will thing, ok. And after contact. Thank you</v>
      </c>
      <c r="M1519" t="str">
        <f t="shared" si="287"/>
        <v>Whe will thing, ok. And after contact. Thank you</v>
      </c>
    </row>
    <row r="1520" spans="1:13" x14ac:dyDescent="0.3">
      <c r="A1520" t="s">
        <v>2162</v>
      </c>
      <c r="B1520" t="str">
        <f t="shared" si="276"/>
        <v>Ground floor with french doors so plenty of room</v>
      </c>
      <c r="C1520" t="str">
        <f t="shared" si="277"/>
        <v>Ground floor with french doors so plenty of room</v>
      </c>
      <c r="D1520" t="str">
        <f t="shared" si="278"/>
        <v>Ground floor with french doors so plenty of room</v>
      </c>
      <c r="E1520" t="str">
        <f t="shared" si="279"/>
        <v>Ground floor with french doors so plenty of room</v>
      </c>
      <c r="F1520" t="str">
        <f t="shared" si="280"/>
        <v>Ground floor with french doors so plenty of room</v>
      </c>
      <c r="G1520" t="str">
        <f t="shared" si="281"/>
        <v>Ground floor with french doors so plenty of room</v>
      </c>
      <c r="H1520" t="str">
        <f t="shared" si="282"/>
        <v>Ground floor with french doors so plenty of room</v>
      </c>
      <c r="I1520" t="str">
        <f t="shared" si="283"/>
        <v>Ground floor with french doors so plenty of room</v>
      </c>
      <c r="J1520" t="str">
        <f t="shared" si="284"/>
        <v>Ground floor with french doors so plenty of room</v>
      </c>
      <c r="K1520" t="str">
        <f t="shared" si="285"/>
        <v>Ground floor with french doors so plenty of room</v>
      </c>
      <c r="L1520" t="str">
        <f t="shared" si="286"/>
        <v>Ground floor with french doors so plenty of room</v>
      </c>
      <c r="M1520" t="str">
        <f t="shared" si="287"/>
        <v>Ground floor with french doors so plenty of room</v>
      </c>
    </row>
    <row r="1521" spans="1:13" x14ac:dyDescent="0.3">
      <c r="A1521" t="s">
        <v>2269</v>
      </c>
      <c r="B1521" t="str">
        <f t="shared" si="276"/>
        <v>you taking the balance before or after delivery?</v>
      </c>
      <c r="C1521" t="str">
        <f t="shared" si="277"/>
        <v>you taking the balance before or after delivery?</v>
      </c>
      <c r="D1521" t="str">
        <f t="shared" si="278"/>
        <v>you taking the balance before or after delivery?</v>
      </c>
      <c r="E1521" t="str">
        <f t="shared" si="279"/>
        <v>you taking the balance before or after delivery?</v>
      </c>
      <c r="F1521" t="str">
        <f t="shared" si="280"/>
        <v>you taking the balance before or after delivery?</v>
      </c>
      <c r="G1521" t="str">
        <f t="shared" si="281"/>
        <v>you taking the balance before or after delivery?</v>
      </c>
      <c r="H1521" t="str">
        <f t="shared" si="282"/>
        <v>you taking the balance before or after delivery?</v>
      </c>
      <c r="I1521" t="str">
        <f t="shared" si="283"/>
        <v>you taking the balance before or after delivery?</v>
      </c>
      <c r="J1521" t="str">
        <f t="shared" si="284"/>
        <v>you taking the balance before or after delivery?</v>
      </c>
      <c r="K1521" t="str">
        <f t="shared" si="285"/>
        <v>you taking the balance before or after delivery?</v>
      </c>
      <c r="L1521" t="str">
        <f t="shared" si="286"/>
        <v xml:space="preserve">you taking the balance before or after delivery </v>
      </c>
      <c r="M1521" t="str">
        <f t="shared" si="287"/>
        <v xml:space="preserve">you taking the balance before or after delivery </v>
      </c>
    </row>
    <row r="1522" spans="1:13" x14ac:dyDescent="0.3">
      <c r="A1522" t="s">
        <v>2482</v>
      </c>
      <c r="B1522" t="str">
        <f t="shared" si="276"/>
        <v>We need someone trustworthy and willing to help.</v>
      </c>
      <c r="C1522" t="str">
        <f t="shared" si="277"/>
        <v>We need someone trustworthy and willing to help.</v>
      </c>
      <c r="D1522" t="str">
        <f t="shared" si="278"/>
        <v>We need someone trustworthy and willing to help.</v>
      </c>
      <c r="E1522" t="str">
        <f t="shared" si="279"/>
        <v>We need someone trustworthy and willing to help.</v>
      </c>
      <c r="F1522" t="str">
        <f t="shared" si="280"/>
        <v>We need someone trustworthy and willing to help.</v>
      </c>
      <c r="G1522" t="str">
        <f t="shared" si="281"/>
        <v>We need someone trustworthy and willing to help.</v>
      </c>
      <c r="H1522" t="str">
        <f t="shared" si="282"/>
        <v>We need someone trustworthy and willing to help.</v>
      </c>
      <c r="I1522" t="str">
        <f t="shared" si="283"/>
        <v>We need someone trustworthy and willing to help.</v>
      </c>
      <c r="J1522" t="str">
        <f t="shared" si="284"/>
        <v>We need someone trustworthy and willing to help.</v>
      </c>
      <c r="K1522" t="str">
        <f t="shared" si="285"/>
        <v>We need someone trustworthy and willing to help.</v>
      </c>
      <c r="L1522" t="str">
        <f t="shared" si="286"/>
        <v>We need someone trustworthy and willing to help.</v>
      </c>
      <c r="M1522" t="str">
        <f t="shared" si="287"/>
        <v>We need someone trustworthy and willing to help.</v>
      </c>
    </row>
    <row r="1523" spans="1:13" x14ac:dyDescent="0.3">
      <c r="A1523" t="s">
        <v>2583</v>
      </c>
      <c r="B1523" t="str">
        <f t="shared" si="276"/>
        <v>That's fine, can you let me know how much please</v>
      </c>
      <c r="C1523" t="str">
        <f t="shared" si="277"/>
        <v>That's fine, can you let me know how much please</v>
      </c>
      <c r="D1523" t="str">
        <f t="shared" si="278"/>
        <v>That's fine, can you let me know how much please</v>
      </c>
      <c r="E1523" t="str">
        <f t="shared" si="279"/>
        <v>That's fine, can you let me know how much please</v>
      </c>
      <c r="F1523" t="str">
        <f t="shared" si="280"/>
        <v>That's fine, can you let me know how much please</v>
      </c>
      <c r="G1523" t="str">
        <f t="shared" si="281"/>
        <v>That's fine, can you let me know how much please</v>
      </c>
      <c r="H1523" t="str">
        <f t="shared" si="282"/>
        <v>That's fine, can you let me know how much please</v>
      </c>
      <c r="I1523" t="str">
        <f t="shared" si="283"/>
        <v>That's fine, can you let me know how much please</v>
      </c>
      <c r="J1523" t="str">
        <f t="shared" si="284"/>
        <v>That s fine, can you let me know how much please</v>
      </c>
      <c r="K1523" t="str">
        <f t="shared" si="285"/>
        <v>That s fine, can you let me know how much please</v>
      </c>
      <c r="L1523" t="str">
        <f t="shared" si="286"/>
        <v>That s fine, can you let me know how much please</v>
      </c>
      <c r="M1523" t="str">
        <f t="shared" si="287"/>
        <v>That s fine, can you let me know how much please</v>
      </c>
    </row>
    <row r="1524" spans="1:13" x14ac:dyDescent="0.3">
      <c r="A1524" t="s">
        <v>2591</v>
      </c>
      <c r="B1524" t="str">
        <f t="shared" si="276"/>
        <v>Yes when would it be available to be picked up ?</v>
      </c>
      <c r="C1524" t="str">
        <f t="shared" si="277"/>
        <v>Yes when would it be available to be picked up ?</v>
      </c>
      <c r="D1524" t="str">
        <f t="shared" si="278"/>
        <v>Yes when would it be available to be picked up ?</v>
      </c>
      <c r="E1524" t="str">
        <f t="shared" si="279"/>
        <v>Yes when would it be available to be picked up ?</v>
      </c>
      <c r="F1524" t="str">
        <f t="shared" si="280"/>
        <v>Yes when would it be available to be picked up ?</v>
      </c>
      <c r="G1524" t="str">
        <f t="shared" si="281"/>
        <v>Yes when would it be available to be picked up ?</v>
      </c>
      <c r="H1524" t="str">
        <f t="shared" si="282"/>
        <v>Yes when would it be available to be picked up ?</v>
      </c>
      <c r="I1524" t="str">
        <f t="shared" si="283"/>
        <v>Yes when would it be available to be picked up ?</v>
      </c>
      <c r="J1524" t="str">
        <f t="shared" si="284"/>
        <v>Yes when would it be available to be picked up ?</v>
      </c>
      <c r="K1524" t="str">
        <f t="shared" si="285"/>
        <v>Yes when would it be available to be picked up ?</v>
      </c>
      <c r="L1524" t="str">
        <f t="shared" si="286"/>
        <v xml:space="preserve">Yes when would it be available to be picked up  </v>
      </c>
      <c r="M1524" t="str">
        <f t="shared" si="287"/>
        <v xml:space="preserve">Yes when would it be available to be picked up  </v>
      </c>
    </row>
    <row r="1525" spans="1:13" x14ac:dyDescent="0.3">
      <c r="A1525" t="s">
        <v>2651</v>
      </c>
      <c r="B1525" t="str">
        <f t="shared" si="276"/>
        <v>Gaming chair, double bed, 43 inch TV, medium box</v>
      </c>
      <c r="C1525" t="str">
        <f t="shared" si="277"/>
        <v>Gaming chair, double bed, 43 inch TV, medium box</v>
      </c>
      <c r="D1525" t="str">
        <f t="shared" si="278"/>
        <v>Gaming chair, double bed, 43 inch TV, medium box</v>
      </c>
      <c r="E1525" t="str">
        <f t="shared" si="279"/>
        <v>Gaming chair, double bed, 43 inch TV, medium box</v>
      </c>
      <c r="F1525" t="str">
        <f t="shared" si="280"/>
        <v>Gaming chair, double bed, 43 inch TV, medium box</v>
      </c>
      <c r="G1525" t="str">
        <f t="shared" si="281"/>
        <v>Gaming chair, double bed, 43 inch TV, medium box</v>
      </c>
      <c r="H1525" t="str">
        <f t="shared" si="282"/>
        <v>Gaming chair, double bed, 43 inch TV, medium box</v>
      </c>
      <c r="I1525" t="str">
        <f t="shared" si="283"/>
        <v>Gaming chair, double bed, 43 inch TV, medium box</v>
      </c>
      <c r="J1525" t="str">
        <f t="shared" si="284"/>
        <v>Gaming chair, double bed, 43 inch TV, medium box</v>
      </c>
      <c r="K1525" t="str">
        <f t="shared" si="285"/>
        <v>Gaming chair, double bed, 43 inch TV, medium box</v>
      </c>
      <c r="L1525" t="str">
        <f t="shared" si="286"/>
        <v>Gaming chair, double bed, 43 inch TV, medium box</v>
      </c>
      <c r="M1525" t="str">
        <f t="shared" si="287"/>
        <v>Gaming chair, double bed, 43 inch TV, medium box</v>
      </c>
    </row>
    <row r="1526" spans="1:13" x14ac:dyDescent="0.3">
      <c r="A1526" t="s">
        <v>2812</v>
      </c>
      <c r="B1526" t="str">
        <f t="shared" si="276"/>
        <v>I'm on the ground floor, lift won't be necessary</v>
      </c>
      <c r="C1526" t="str">
        <f t="shared" si="277"/>
        <v>I'm on the ground floor, lift won't be necessary</v>
      </c>
      <c r="D1526" t="str">
        <f t="shared" si="278"/>
        <v>I'm on the ground floor, lift won't be necessary</v>
      </c>
      <c r="E1526" t="str">
        <f t="shared" si="279"/>
        <v>I'm on the ground floor, lift won't be necessary</v>
      </c>
      <c r="F1526" t="str">
        <f t="shared" si="280"/>
        <v>I'm on the ground floor, lift won't be necessary</v>
      </c>
      <c r="G1526" t="str">
        <f t="shared" si="281"/>
        <v>I'm on the ground floor, lift won't be necessary</v>
      </c>
      <c r="H1526" t="str">
        <f t="shared" si="282"/>
        <v>I'm on the ground floor, lift won't be necessary</v>
      </c>
      <c r="I1526" t="str">
        <f t="shared" si="283"/>
        <v>I'm on the ground floor, lift won't be necessary</v>
      </c>
      <c r="J1526" t="str">
        <f t="shared" si="284"/>
        <v>I m on the ground floor, lift won t be necessary</v>
      </c>
      <c r="K1526" t="str">
        <f t="shared" si="285"/>
        <v>I m on the ground floor, lift won t be necessary</v>
      </c>
      <c r="L1526" t="str">
        <f t="shared" si="286"/>
        <v>I m on the ground floor, lift won t be necessary</v>
      </c>
      <c r="M1526" t="str">
        <f t="shared" si="287"/>
        <v>I m on the ground floor, lift won t be necessary</v>
      </c>
    </row>
    <row r="1527" spans="1:13" x14ac:dyDescent="0.3">
      <c r="A1527" t="s">
        <v>2818</v>
      </c>
      <c r="B1527" t="str">
        <f t="shared" si="276"/>
        <v>Ground floor flat. There are 6 steps to the door</v>
      </c>
      <c r="C1527" t="str">
        <f t="shared" si="277"/>
        <v>Ground floor flat. There are 6 steps to the door</v>
      </c>
      <c r="D1527" t="str">
        <f t="shared" si="278"/>
        <v>Ground floor flat. There are 6 steps to the door</v>
      </c>
      <c r="E1527" t="str">
        <f t="shared" si="279"/>
        <v>Ground floor flat. There are 6 steps to the door</v>
      </c>
      <c r="F1527" t="str">
        <f t="shared" si="280"/>
        <v>Ground floor flat. There are 6 steps to the door</v>
      </c>
      <c r="G1527" t="str">
        <f t="shared" si="281"/>
        <v>Ground floor flat. There are 6 steps to the door</v>
      </c>
      <c r="H1527" t="str">
        <f t="shared" si="282"/>
        <v>Ground floor flat. There are 6 steps to the door</v>
      </c>
      <c r="I1527" t="str">
        <f t="shared" si="283"/>
        <v>Ground floor flat. There are 6 steps to the door</v>
      </c>
      <c r="J1527" t="str">
        <f t="shared" si="284"/>
        <v>Ground floor flat. There are 6 steps to the door</v>
      </c>
      <c r="K1527" t="str">
        <f t="shared" si="285"/>
        <v>Ground floor flat. There are 6 steps to the door</v>
      </c>
      <c r="L1527" t="str">
        <f t="shared" si="286"/>
        <v>Ground floor flat. There are 6 steps to the door</v>
      </c>
      <c r="M1527" t="str">
        <f t="shared" si="287"/>
        <v>Ground floor flat. There are 6 steps to the door</v>
      </c>
    </row>
    <row r="1528" spans="1:13" x14ac:dyDescent="0.3">
      <c r="A1528" t="s">
        <v>3098</v>
      </c>
      <c r="B1528" t="str">
        <f t="shared" si="276"/>
        <v>Pick up from ground floor to 8th floor, got lift</v>
      </c>
      <c r="C1528" t="str">
        <f t="shared" si="277"/>
        <v>Pick up from ground floor to 8th floor, got lift</v>
      </c>
      <c r="D1528" t="str">
        <f t="shared" si="278"/>
        <v>Pick up from ground floor to 8th floor, got lift</v>
      </c>
      <c r="E1528" t="str">
        <f t="shared" si="279"/>
        <v>Pick up from ground floor to 8th floor, got lift</v>
      </c>
      <c r="F1528" t="str">
        <f t="shared" si="280"/>
        <v>Pick up from ground floor to 8th floor, got lift</v>
      </c>
      <c r="G1528" t="str">
        <f t="shared" si="281"/>
        <v>Pick up from ground floor to 8th floor, got lift</v>
      </c>
      <c r="H1528" t="str">
        <f t="shared" si="282"/>
        <v>Pick up from ground floor to 8th floor, got lift</v>
      </c>
      <c r="I1528" t="str">
        <f t="shared" si="283"/>
        <v>Pick up from ground floor to 8th floor, got lift</v>
      </c>
      <c r="J1528" t="str">
        <f t="shared" si="284"/>
        <v>Pick up from ground floor to 8th floor, got lift</v>
      </c>
      <c r="K1528" t="str">
        <f t="shared" si="285"/>
        <v>Pick up from ground floor to 8th floor, got lift</v>
      </c>
      <c r="L1528" t="str">
        <f t="shared" si="286"/>
        <v>Pick up from ground floor to 8th floor, got lift</v>
      </c>
      <c r="M1528" t="str">
        <f t="shared" si="287"/>
        <v>Pick up from ground floor to 8th floor, got lift</v>
      </c>
    </row>
    <row r="1529" spans="1:13" x14ac:dyDescent="0.3">
      <c r="A1529" t="s">
        <v>3153</v>
      </c>
      <c r="B1529" t="str">
        <f t="shared" si="276"/>
        <v>It's supposed to be taken to first floor no lift</v>
      </c>
      <c r="C1529" t="str">
        <f t="shared" si="277"/>
        <v>It's supposed to be taken to first floor no lift</v>
      </c>
      <c r="D1529" t="str">
        <f t="shared" si="278"/>
        <v>It's supposed to be taken to first floor no lift</v>
      </c>
      <c r="E1529" t="str">
        <f t="shared" si="279"/>
        <v>It's supposed to be taken to first floor no lift</v>
      </c>
      <c r="F1529" t="str">
        <f t="shared" si="280"/>
        <v>It's supposed to be taken to first floor no lift</v>
      </c>
      <c r="G1529" t="str">
        <f t="shared" si="281"/>
        <v>It's supposed to be taken to first floor no lift</v>
      </c>
      <c r="H1529" t="str">
        <f t="shared" si="282"/>
        <v>It's supposed to be taken to first floor no lift</v>
      </c>
      <c r="I1529" t="str">
        <f t="shared" si="283"/>
        <v>It's supposed to be taken to first floor no lift</v>
      </c>
      <c r="J1529" t="str">
        <f t="shared" si="284"/>
        <v>It s supposed to be taken to first floor no lift</v>
      </c>
      <c r="K1529" t="str">
        <f t="shared" si="285"/>
        <v>It s supposed to be taken to first floor no lift</v>
      </c>
      <c r="L1529" t="str">
        <f t="shared" si="286"/>
        <v>It s supposed to be taken to first floor no lift</v>
      </c>
      <c r="M1529" t="str">
        <f t="shared" si="287"/>
        <v>It s supposed to be taken to first floor no lift</v>
      </c>
    </row>
    <row r="1530" spans="1:13" x14ac:dyDescent="0.3">
      <c r="A1530" t="s">
        <v>3413</v>
      </c>
      <c r="B1530" t="str">
        <f t="shared" si="276"/>
        <v>Itâ€™s a flat on 9th floor and thereâ€™s a lift.</v>
      </c>
      <c r="C1530" t="str">
        <f t="shared" si="277"/>
        <v>It  a flat on 9th floor and there  a lift.</v>
      </c>
      <c r="D1530" t="str">
        <f t="shared" si="278"/>
        <v>It  a flat on 9th floor and there  a lift.</v>
      </c>
      <c r="E1530" t="str">
        <f t="shared" si="279"/>
        <v>It  a flat on 9th floor and there  a lift.</v>
      </c>
      <c r="F1530" t="str">
        <f t="shared" si="280"/>
        <v>It  a flat on 9th floor and there  a lift.</v>
      </c>
      <c r="G1530" t="str">
        <f t="shared" si="281"/>
        <v>It  a flat on 9th floor and there  a lift.</v>
      </c>
      <c r="H1530" t="str">
        <f t="shared" si="282"/>
        <v>It  a flat on 9th floor and there  a lift.</v>
      </c>
      <c r="I1530" t="str">
        <f t="shared" si="283"/>
        <v>It  a flat on 9th floor and there  a lift.</v>
      </c>
      <c r="J1530" t="str">
        <f t="shared" si="284"/>
        <v>It  a flat on 9th floor and there  a lift.</v>
      </c>
      <c r="K1530" t="str">
        <f t="shared" si="285"/>
        <v>It  a flat on 9th floor and there  a lift.</v>
      </c>
      <c r="L1530" t="str">
        <f t="shared" si="286"/>
        <v>It  a flat on 9th floor and there  a lift.</v>
      </c>
      <c r="M1530" t="str">
        <f t="shared" si="287"/>
        <v>It  a flat on 9th floor and there  a lift.</v>
      </c>
    </row>
    <row r="1531" spans="1:13" x14ac:dyDescent="0.3">
      <c r="A1531" t="s">
        <v>3791</v>
      </c>
      <c r="B1531" t="str">
        <f t="shared" si="276"/>
        <v>Hi Rob, I would like to move two shelving units.</v>
      </c>
      <c r="C1531" t="str">
        <f t="shared" si="277"/>
        <v>Hi Rob, I would like to move two shelving units.</v>
      </c>
      <c r="D1531" t="str">
        <f t="shared" si="278"/>
        <v>Hi Rob, I would like to move two shelving units.</v>
      </c>
      <c r="E1531" t="str">
        <f t="shared" si="279"/>
        <v>Hi Rob, I would like to move two shelving units.</v>
      </c>
      <c r="F1531" t="str">
        <f t="shared" si="280"/>
        <v>Hi Rob, I would like to move two shelving units.</v>
      </c>
      <c r="G1531" t="str">
        <f t="shared" si="281"/>
        <v>Hi Rob, I would like to move two shelving units.</v>
      </c>
      <c r="H1531" t="str">
        <f t="shared" si="282"/>
        <v>Hi Rob, I would like to move two shelving units.</v>
      </c>
      <c r="I1531" t="str">
        <f t="shared" si="283"/>
        <v>Hi Rob, I would like to move two shelving units.</v>
      </c>
      <c r="J1531" t="str">
        <f t="shared" si="284"/>
        <v>Hi Rob, I would like to move two shelving units.</v>
      </c>
      <c r="K1531" t="str">
        <f t="shared" si="285"/>
        <v>Hi Rob, I would like to move two shelving units.</v>
      </c>
      <c r="L1531" t="str">
        <f t="shared" si="286"/>
        <v>Hi Rob, I would like to move two shelving units.</v>
      </c>
      <c r="M1531" t="str">
        <f t="shared" si="287"/>
        <v>Hi Rob, I would like to move two shelving units.</v>
      </c>
    </row>
    <row r="1532" spans="1:13" x14ac:dyDescent="0.3">
      <c r="A1532" t="s">
        <v>3985</v>
      </c>
      <c r="B1532" t="str">
        <f t="shared" si="276"/>
        <v>Double bed , two sofas , TV and stand , suitcase</v>
      </c>
      <c r="C1532" t="str">
        <f t="shared" si="277"/>
        <v>Double bed , two sofas , TV and stand , suitcase</v>
      </c>
      <c r="D1532" t="str">
        <f t="shared" si="278"/>
        <v>Double bed , two sofas , TV and stand , suitcase</v>
      </c>
      <c r="E1532" t="str">
        <f t="shared" si="279"/>
        <v>Double bed , two sofas , TV and stand , suitcase</v>
      </c>
      <c r="F1532" t="str">
        <f t="shared" si="280"/>
        <v>Double bed , two sofas , TV and stand , suitcase</v>
      </c>
      <c r="G1532" t="str">
        <f t="shared" si="281"/>
        <v>Double bed , two sofas , TV and stand , suitcase</v>
      </c>
      <c r="H1532" t="str">
        <f t="shared" si="282"/>
        <v>Double bed , two sofas , TV and stand , suitcase</v>
      </c>
      <c r="I1532" t="str">
        <f t="shared" si="283"/>
        <v>Double bed , two sofas , TV and stand , suitcase</v>
      </c>
      <c r="J1532" t="str">
        <f t="shared" si="284"/>
        <v>Double bed , two sofas , TV and stand , suitcase</v>
      </c>
      <c r="K1532" t="str">
        <f t="shared" si="285"/>
        <v>Double bed , two sofas , TV and stand , suitcase</v>
      </c>
      <c r="L1532" t="str">
        <f t="shared" si="286"/>
        <v>Double bed , two sofas , TV and stand , suitcase</v>
      </c>
      <c r="M1532" t="str">
        <f t="shared" si="287"/>
        <v>Double bed , two sofas , TV and stand , suitcase</v>
      </c>
    </row>
    <row r="1533" spans="1:13" x14ac:dyDescent="0.3">
      <c r="A1533" t="s">
        <v>4004</v>
      </c>
      <c r="B1533" t="str">
        <f t="shared" si="276"/>
        <v>Will do an inventory and get back to you, thanks</v>
      </c>
      <c r="C1533" t="str">
        <f t="shared" si="277"/>
        <v>Will do an inventory and get back to you, thanks</v>
      </c>
      <c r="D1533" t="str">
        <f t="shared" si="278"/>
        <v>Will do an inventory and get back to you, thanks</v>
      </c>
      <c r="E1533" t="str">
        <f t="shared" si="279"/>
        <v>Will do an inventory and get back to you, thanks</v>
      </c>
      <c r="F1533" t="str">
        <f t="shared" si="280"/>
        <v>Will do an inventory and get back to you, thanks</v>
      </c>
      <c r="G1533" t="str">
        <f t="shared" si="281"/>
        <v>Will do an inventory and get back to you, thanks</v>
      </c>
      <c r="H1533" t="str">
        <f t="shared" si="282"/>
        <v>Will do an inventory and get back to you, thanks</v>
      </c>
      <c r="I1533" t="str">
        <f t="shared" si="283"/>
        <v>Will do an inventory and get back to you, thanks</v>
      </c>
      <c r="J1533" t="str">
        <f t="shared" si="284"/>
        <v>Will do an inventory and get back to you, thanks</v>
      </c>
      <c r="K1533" t="str">
        <f t="shared" si="285"/>
        <v>Will do an inventory and get back to you, thanks</v>
      </c>
      <c r="L1533" t="str">
        <f t="shared" si="286"/>
        <v>Will do an inventory and get back to you, thanks</v>
      </c>
      <c r="M1533" t="str">
        <f t="shared" si="287"/>
        <v>Will do an inventory and get back to you, thanks</v>
      </c>
    </row>
    <row r="1534" spans="1:13" x14ac:dyDescent="0.3">
      <c r="A1534" t="s">
        <v>4178</v>
      </c>
      <c r="B1534" t="str">
        <f t="shared" si="276"/>
        <v>If I help the man, how to maintain the distance?</v>
      </c>
      <c r="C1534" t="str">
        <f t="shared" si="277"/>
        <v>If I help the man, how to maintain the distance?</v>
      </c>
      <c r="D1534" t="str">
        <f t="shared" si="278"/>
        <v>If I help the man, how to maintain the distance?</v>
      </c>
      <c r="E1534" t="str">
        <f t="shared" si="279"/>
        <v>If I help the man, how to maintain the distance?</v>
      </c>
      <c r="F1534" t="str">
        <f t="shared" si="280"/>
        <v>If I help the man, how to maintain the distance?</v>
      </c>
      <c r="G1534" t="str">
        <f t="shared" si="281"/>
        <v>If I help the man, how to maintain the distance?</v>
      </c>
      <c r="H1534" t="str">
        <f t="shared" si="282"/>
        <v>If I help the man, how to maintain the distance?</v>
      </c>
      <c r="I1534" t="str">
        <f t="shared" si="283"/>
        <v>If I help the man, how to maintain the distance?</v>
      </c>
      <c r="J1534" t="str">
        <f t="shared" si="284"/>
        <v>If I help the man, how to maintain the distance?</v>
      </c>
      <c r="K1534" t="str">
        <f t="shared" si="285"/>
        <v>If I help the man, how to maintain the distance?</v>
      </c>
      <c r="L1534" t="str">
        <f t="shared" si="286"/>
        <v xml:space="preserve">If I help the man, how to maintain the distance </v>
      </c>
      <c r="M1534" t="str">
        <f t="shared" si="287"/>
        <v xml:space="preserve">If I help the man, how to maintain the distance </v>
      </c>
    </row>
    <row r="1535" spans="1:13" x14ac:dyDescent="0.3">
      <c r="A1535" t="s">
        <v>4329</v>
      </c>
      <c r="B1535" t="str">
        <f t="shared" si="276"/>
        <v>Not moving just emptying house to go to the dump</v>
      </c>
      <c r="C1535" t="str">
        <f t="shared" si="277"/>
        <v>Not moving just emptying house to go to the dump</v>
      </c>
      <c r="D1535" t="str">
        <f t="shared" si="278"/>
        <v>Not moving just emptying house to go to the dump</v>
      </c>
      <c r="E1535" t="str">
        <f t="shared" si="279"/>
        <v>Not moving just emptying house to go to the dump</v>
      </c>
      <c r="F1535" t="str">
        <f t="shared" si="280"/>
        <v>Not moving just emptying house to go to the dump</v>
      </c>
      <c r="G1535" t="str">
        <f t="shared" si="281"/>
        <v>Not moving just emptying house to go to the dump</v>
      </c>
      <c r="H1535" t="str">
        <f t="shared" si="282"/>
        <v>Not moving just emptying house to go to the dump</v>
      </c>
      <c r="I1535" t="str">
        <f t="shared" si="283"/>
        <v>Not moving just emptying house to go to the dump</v>
      </c>
      <c r="J1535" t="str">
        <f t="shared" si="284"/>
        <v>Not moving just emptying house to go to the dump</v>
      </c>
      <c r="K1535" t="str">
        <f t="shared" si="285"/>
        <v>Not moving just emptying house to go to the dump</v>
      </c>
      <c r="L1535" t="str">
        <f t="shared" si="286"/>
        <v>Not moving just emptying house to go to the dump</v>
      </c>
      <c r="M1535" t="str">
        <f t="shared" si="287"/>
        <v>Not moving just emptying house to go to the dump</v>
      </c>
    </row>
    <row r="1536" spans="1:13" x14ac:dyDescent="0.3">
      <c r="A1536" t="s">
        <v>4348</v>
      </c>
      <c r="B1536" t="str">
        <f t="shared" si="276"/>
        <v>I have a chest freezer and 8 suitcase that's all</v>
      </c>
      <c r="C1536" t="str">
        <f t="shared" si="277"/>
        <v>I have a chest freezer and 8 suitcase that's all</v>
      </c>
      <c r="D1536" t="str">
        <f t="shared" si="278"/>
        <v>I have a chest freezer and 8 suitcase that's all</v>
      </c>
      <c r="E1536" t="str">
        <f t="shared" si="279"/>
        <v>I have a chest freezer and 8 suitcase that's all</v>
      </c>
      <c r="F1536" t="str">
        <f t="shared" si="280"/>
        <v>I have a chest freezer and 8 suitcase that's all</v>
      </c>
      <c r="G1536" t="str">
        <f t="shared" si="281"/>
        <v>I have a chest freezer and 8 suitcase that's all</v>
      </c>
      <c r="H1536" t="str">
        <f t="shared" si="282"/>
        <v>I have a chest freezer and 8 suitcase that's all</v>
      </c>
      <c r="I1536" t="str">
        <f t="shared" si="283"/>
        <v>I have a chest freezer and 8 suitcase that's all</v>
      </c>
      <c r="J1536" t="str">
        <f t="shared" si="284"/>
        <v>I have a chest freezer and 8 suitcase that s all</v>
      </c>
      <c r="K1536" t="str">
        <f t="shared" si="285"/>
        <v>I have a chest freezer and 8 suitcase that s all</v>
      </c>
      <c r="L1536" t="str">
        <f t="shared" si="286"/>
        <v>I have a chest freezer and 8 suitcase that s all</v>
      </c>
      <c r="M1536" t="str">
        <f t="shared" si="287"/>
        <v>I have a chest freezer and 8 suitcase that s all</v>
      </c>
    </row>
    <row r="1537" spans="1:13" x14ac:dyDescent="0.3">
      <c r="A1537" t="s">
        <v>371</v>
      </c>
      <c r="B1537" t="str">
        <f t="shared" si="276"/>
        <v>What's your cancellation   rescheduling policy?</v>
      </c>
      <c r="C1537" t="str">
        <f t="shared" si="277"/>
        <v>What's your cancellation   rescheduling policy?</v>
      </c>
      <c r="D1537" t="str">
        <f t="shared" si="278"/>
        <v>What's your cancellation   rescheduling policy?</v>
      </c>
      <c r="E1537" t="str">
        <f t="shared" si="279"/>
        <v>What's your cancellation   rescheduling policy?</v>
      </c>
      <c r="F1537" t="str">
        <f t="shared" si="280"/>
        <v>What's your cancellation   rescheduling policy?</v>
      </c>
      <c r="G1537" t="str">
        <f t="shared" si="281"/>
        <v>What's your cancellation   rescheduling policy?</v>
      </c>
      <c r="H1537" t="str">
        <f t="shared" si="282"/>
        <v>What's your cancellation   rescheduling policy?</v>
      </c>
      <c r="I1537" t="str">
        <f t="shared" si="283"/>
        <v>What's your cancellation   rescheduling policy?</v>
      </c>
      <c r="J1537" t="str">
        <f t="shared" si="284"/>
        <v>What s your cancellation   rescheduling policy?</v>
      </c>
      <c r="K1537" t="str">
        <f t="shared" si="285"/>
        <v>What s your cancellation   rescheduling policy?</v>
      </c>
      <c r="L1537" t="str">
        <f t="shared" si="286"/>
        <v xml:space="preserve">What s your cancellation   rescheduling policy </v>
      </c>
      <c r="M1537" t="str">
        <f t="shared" si="287"/>
        <v xml:space="preserve">What s your cancellation   rescheduling policy </v>
      </c>
    </row>
    <row r="1538" spans="1:13" x14ac:dyDescent="0.3">
      <c r="A1538" t="s">
        <v>503</v>
      </c>
      <c r="B1538" t="str">
        <f t="shared" si="276"/>
        <v>21 flat 4 tavners green Handsworth wood B20 2jj</v>
      </c>
      <c r="C1538" t="str">
        <f t="shared" si="277"/>
        <v>21 flat 4 tavners green Handsworth wood B20 2jj</v>
      </c>
      <c r="D1538" t="str">
        <f t="shared" si="278"/>
        <v>21 flat 4 tavners green Handsworth wood B20 2jj</v>
      </c>
      <c r="E1538" t="str">
        <f t="shared" si="279"/>
        <v>21 flat 4 tavners green Handsworth wood B20 2jj</v>
      </c>
      <c r="F1538" t="str">
        <f t="shared" si="280"/>
        <v>21 flat 4 tavners green Handsworth wood B20 2jj</v>
      </c>
      <c r="G1538" t="str">
        <f t="shared" si="281"/>
        <v>21 flat 4 tavners green Handsworth wood B20 2jj</v>
      </c>
      <c r="H1538" t="str">
        <f t="shared" si="282"/>
        <v>21 flat 4 tavners green Handsworth wood B20 2jj</v>
      </c>
      <c r="I1538" t="str">
        <f t="shared" si="283"/>
        <v>21 flat 4 tavners green Handsworth wood B20 2jj</v>
      </c>
      <c r="J1538" t="str">
        <f t="shared" si="284"/>
        <v>21 flat 4 tavners green Handsworth wood B20 2jj</v>
      </c>
      <c r="K1538" t="str">
        <f t="shared" si="285"/>
        <v>21 flat 4 tavners green Handsworth wood B20 2jj</v>
      </c>
      <c r="L1538" t="str">
        <f t="shared" si="286"/>
        <v>21 flat 4 tavners green Handsworth wood B20 2jj</v>
      </c>
      <c r="M1538" t="str">
        <f t="shared" si="287"/>
        <v>21 flat 4 tavners green Handsworth wood B20 2jj</v>
      </c>
    </row>
    <row r="1539" spans="1:13" x14ac:dyDescent="0.3">
      <c r="A1539" t="s">
        <v>695</v>
      </c>
      <c r="B1539" t="str">
        <f t="shared" ref="B1539:B1602" si="288">SUBSTITUTE(A1539, "/", " ")</f>
        <v>third floor to third floor. no lift. I can help</v>
      </c>
      <c r="C1539" t="str">
        <f t="shared" ref="C1539:C1602" si="289">SUBSTITUTE(B1539, "â€™s", " ")</f>
        <v>third floor to third floor. no lift. I can help</v>
      </c>
      <c r="D1539" t="str">
        <f t="shared" ref="D1539:D1602" si="290">SUBSTITUTE(C1539, "(", " ")</f>
        <v>third floor to third floor. no lift. I can help</v>
      </c>
      <c r="E1539" t="str">
        <f t="shared" ref="E1539:E1602" si="291">SUBSTITUTE(D1539, ")", " ")</f>
        <v>third floor to third floor. no lift. I can help</v>
      </c>
      <c r="F1539" t="str">
        <f t="shared" ref="F1539:F1602" si="292">SUBSTITUTE(E1539, "&amp;", " ")</f>
        <v>third floor to third floor. no lift. I can help</v>
      </c>
      <c r="G1539" t="str">
        <f t="shared" ref="G1539:G1602" si="293">SUBSTITUTE(F1539, "=", " ")</f>
        <v>third floor to third floor. no lift. I can help</v>
      </c>
      <c r="H1539" t="str">
        <f t="shared" ref="H1539:H1602" si="294">SUBSTITUTE(G1539, "-"," ")</f>
        <v>third floor to third floor. no lift. I can help</v>
      </c>
      <c r="I1539" t="str">
        <f t="shared" ref="I1539:I1602" si="295">SUBSTITUTE(H1539,"+", " ")</f>
        <v>third floor to third floor. no lift. I can help</v>
      </c>
      <c r="J1539" t="str">
        <f t="shared" ref="J1539:J1602" si="296">SUBSTITUTE(I1539, "'", " ")</f>
        <v>third floor to third floor. no lift. I can help</v>
      </c>
      <c r="K1539" t="str">
        <f t="shared" ref="K1539:K1602" si="297">SUBSTITUTE(J1539, "!", " " )</f>
        <v>third floor to third floor. no lift. I can help</v>
      </c>
      <c r="L1539" t="str">
        <f t="shared" ref="L1539:L1602" si="298">SUBSTITUTE(K1539, "?", " ")</f>
        <v>third floor to third floor. no lift. I can help</v>
      </c>
      <c r="M1539" t="str">
        <f t="shared" ref="M1539:M1602" si="299">SUBSTITUTE(L1539, ":", " ")</f>
        <v>third floor to third floor. no lift. I can help</v>
      </c>
    </row>
    <row r="1540" spans="1:13" x14ac:dyDescent="0.3">
      <c r="A1540" t="s">
        <v>728</v>
      </c>
      <c r="B1540" t="str">
        <f t="shared" si="288"/>
        <v>its 31 miles from Wishal to Glasgow city centre</v>
      </c>
      <c r="C1540" t="str">
        <f t="shared" si="289"/>
        <v>its 31 miles from Wishal to Glasgow city centre</v>
      </c>
      <c r="D1540" t="str">
        <f t="shared" si="290"/>
        <v>its 31 miles from Wishal to Glasgow city centre</v>
      </c>
      <c r="E1540" t="str">
        <f t="shared" si="291"/>
        <v>its 31 miles from Wishal to Glasgow city centre</v>
      </c>
      <c r="F1540" t="str">
        <f t="shared" si="292"/>
        <v>its 31 miles from Wishal to Glasgow city centre</v>
      </c>
      <c r="G1540" t="str">
        <f t="shared" si="293"/>
        <v>its 31 miles from Wishal to Glasgow city centre</v>
      </c>
      <c r="H1540" t="str">
        <f t="shared" si="294"/>
        <v>its 31 miles from Wishal to Glasgow city centre</v>
      </c>
      <c r="I1540" t="str">
        <f t="shared" si="295"/>
        <v>its 31 miles from Wishal to Glasgow city centre</v>
      </c>
      <c r="J1540" t="str">
        <f t="shared" si="296"/>
        <v>its 31 miles from Wishal to Glasgow city centre</v>
      </c>
      <c r="K1540" t="str">
        <f t="shared" si="297"/>
        <v>its 31 miles from Wishal to Glasgow city centre</v>
      </c>
      <c r="L1540" t="str">
        <f t="shared" si="298"/>
        <v>its 31 miles from Wishal to Glasgow city centre</v>
      </c>
      <c r="M1540" t="str">
        <f t="shared" si="299"/>
        <v>its 31 miles from Wishal to Glasgow city centre</v>
      </c>
    </row>
    <row r="1541" spans="1:13" x14ac:dyDescent="0.3">
      <c r="A1541" t="s">
        <v>820</v>
      </c>
      <c r="B1541" t="str">
        <f t="shared" si="288"/>
        <v>Hello you havn't got back. You have my number .</v>
      </c>
      <c r="C1541" t="str">
        <f t="shared" si="289"/>
        <v>Hello you havn't got back. You have my number .</v>
      </c>
      <c r="D1541" t="str">
        <f t="shared" si="290"/>
        <v>Hello you havn't got back. You have my number .</v>
      </c>
      <c r="E1541" t="str">
        <f t="shared" si="291"/>
        <v>Hello you havn't got back. You have my number .</v>
      </c>
      <c r="F1541" t="str">
        <f t="shared" si="292"/>
        <v>Hello you havn't got back. You have my number .</v>
      </c>
      <c r="G1541" t="str">
        <f t="shared" si="293"/>
        <v>Hello you havn't got back. You have my number .</v>
      </c>
      <c r="H1541" t="str">
        <f t="shared" si="294"/>
        <v>Hello you havn't got back. You have my number .</v>
      </c>
      <c r="I1541" t="str">
        <f t="shared" si="295"/>
        <v>Hello you havn't got back. You have my number .</v>
      </c>
      <c r="J1541" t="str">
        <f t="shared" si="296"/>
        <v>Hello you havn t got back. You have my number .</v>
      </c>
      <c r="K1541" t="str">
        <f t="shared" si="297"/>
        <v>Hello you havn t got back. You have my number .</v>
      </c>
      <c r="L1541" t="str">
        <f t="shared" si="298"/>
        <v>Hello you havn t got back. You have my number .</v>
      </c>
      <c r="M1541" t="str">
        <f t="shared" si="299"/>
        <v>Hello you havn t got back. You have my number .</v>
      </c>
    </row>
    <row r="1542" spans="1:13" x14ac:dyDescent="0.3">
      <c r="A1542" t="s">
        <v>868</v>
      </c>
      <c r="B1542" t="str">
        <f t="shared" si="288"/>
        <v>We can pay you in full on the day if that is ok</v>
      </c>
      <c r="C1542" t="str">
        <f t="shared" si="289"/>
        <v>We can pay you in full on the day if that is ok</v>
      </c>
      <c r="D1542" t="str">
        <f t="shared" si="290"/>
        <v>We can pay you in full on the day if that is ok</v>
      </c>
      <c r="E1542" t="str">
        <f t="shared" si="291"/>
        <v>We can pay you in full on the day if that is ok</v>
      </c>
      <c r="F1542" t="str">
        <f t="shared" si="292"/>
        <v>We can pay you in full on the day if that is ok</v>
      </c>
      <c r="G1542" t="str">
        <f t="shared" si="293"/>
        <v>We can pay you in full on the day if that is ok</v>
      </c>
      <c r="H1542" t="str">
        <f t="shared" si="294"/>
        <v>We can pay you in full on the day if that is ok</v>
      </c>
      <c r="I1542" t="str">
        <f t="shared" si="295"/>
        <v>We can pay you in full on the day if that is ok</v>
      </c>
      <c r="J1542" t="str">
        <f t="shared" si="296"/>
        <v>We can pay you in full on the day if that is ok</v>
      </c>
      <c r="K1542" t="str">
        <f t="shared" si="297"/>
        <v>We can pay you in full on the day if that is ok</v>
      </c>
      <c r="L1542" t="str">
        <f t="shared" si="298"/>
        <v>We can pay you in full on the day if that is ok</v>
      </c>
      <c r="M1542" t="str">
        <f t="shared" si="299"/>
        <v>We can pay you in full on the day if that is ok</v>
      </c>
    </row>
    <row r="1543" spans="1:13" x14ac:dyDescent="0.3">
      <c r="A1543" t="s">
        <v>942</v>
      </c>
      <c r="B1543" t="str">
        <f t="shared" si="288"/>
        <v>Phil haldane and yes but i need to confirm time</v>
      </c>
      <c r="C1543" t="str">
        <f t="shared" si="289"/>
        <v>Phil haldane and yes but i need to confirm time</v>
      </c>
      <c r="D1543" t="str">
        <f t="shared" si="290"/>
        <v>Phil haldane and yes but i need to confirm time</v>
      </c>
      <c r="E1543" t="str">
        <f t="shared" si="291"/>
        <v>Phil haldane and yes but i need to confirm time</v>
      </c>
      <c r="F1543" t="str">
        <f t="shared" si="292"/>
        <v>Phil haldane and yes but i need to confirm time</v>
      </c>
      <c r="G1543" t="str">
        <f t="shared" si="293"/>
        <v>Phil haldane and yes but i need to confirm time</v>
      </c>
      <c r="H1543" t="str">
        <f t="shared" si="294"/>
        <v>Phil haldane and yes but i need to confirm time</v>
      </c>
      <c r="I1543" t="str">
        <f t="shared" si="295"/>
        <v>Phil haldane and yes but i need to confirm time</v>
      </c>
      <c r="J1543" t="str">
        <f t="shared" si="296"/>
        <v>Phil haldane and yes but i need to confirm time</v>
      </c>
      <c r="K1543" t="str">
        <f t="shared" si="297"/>
        <v>Phil haldane and yes but i need to confirm time</v>
      </c>
      <c r="L1543" t="str">
        <f t="shared" si="298"/>
        <v>Phil haldane and yes but i need to confirm time</v>
      </c>
      <c r="M1543" t="str">
        <f t="shared" si="299"/>
        <v>Phil haldane and yes but i need to confirm time</v>
      </c>
    </row>
    <row r="1544" spans="1:13" x14ac:dyDescent="0.3">
      <c r="A1544" t="s">
        <v>962</v>
      </c>
      <c r="B1544" t="str">
        <f t="shared" si="288"/>
        <v>From main door house to another main door house</v>
      </c>
      <c r="C1544" t="str">
        <f t="shared" si="289"/>
        <v>From main door house to another main door house</v>
      </c>
      <c r="D1544" t="str">
        <f t="shared" si="290"/>
        <v>From main door house to another main door house</v>
      </c>
      <c r="E1544" t="str">
        <f t="shared" si="291"/>
        <v>From main door house to another main door house</v>
      </c>
      <c r="F1544" t="str">
        <f t="shared" si="292"/>
        <v>From main door house to another main door house</v>
      </c>
      <c r="G1544" t="str">
        <f t="shared" si="293"/>
        <v>From main door house to another main door house</v>
      </c>
      <c r="H1544" t="str">
        <f t="shared" si="294"/>
        <v>From main door house to another main door house</v>
      </c>
      <c r="I1544" t="str">
        <f t="shared" si="295"/>
        <v>From main door house to another main door house</v>
      </c>
      <c r="J1544" t="str">
        <f t="shared" si="296"/>
        <v>From main door house to another main door house</v>
      </c>
      <c r="K1544" t="str">
        <f t="shared" si="297"/>
        <v>From main door house to another main door house</v>
      </c>
      <c r="L1544" t="str">
        <f t="shared" si="298"/>
        <v>From main door house to another main door house</v>
      </c>
      <c r="M1544" t="str">
        <f t="shared" si="299"/>
        <v>From main door house to another main door house</v>
      </c>
    </row>
    <row r="1545" spans="1:13" x14ac:dyDescent="0.3">
      <c r="A1545" t="s">
        <v>1010</v>
      </c>
      <c r="B1545" t="str">
        <f t="shared" si="288"/>
        <v>From first floor no lift to first floor no lift</v>
      </c>
      <c r="C1545" t="str">
        <f t="shared" si="289"/>
        <v>From first floor no lift to first floor no lift</v>
      </c>
      <c r="D1545" t="str">
        <f t="shared" si="290"/>
        <v>From first floor no lift to first floor no lift</v>
      </c>
      <c r="E1545" t="str">
        <f t="shared" si="291"/>
        <v>From first floor no lift to first floor no lift</v>
      </c>
      <c r="F1545" t="str">
        <f t="shared" si="292"/>
        <v>From first floor no lift to first floor no lift</v>
      </c>
      <c r="G1545" t="str">
        <f t="shared" si="293"/>
        <v>From first floor no lift to first floor no lift</v>
      </c>
      <c r="H1545" t="str">
        <f t="shared" si="294"/>
        <v>From first floor no lift to first floor no lift</v>
      </c>
      <c r="I1545" t="str">
        <f t="shared" si="295"/>
        <v>From first floor no lift to first floor no lift</v>
      </c>
      <c r="J1545" t="str">
        <f t="shared" si="296"/>
        <v>From first floor no lift to first floor no lift</v>
      </c>
      <c r="K1545" t="str">
        <f t="shared" si="297"/>
        <v>From first floor no lift to first floor no lift</v>
      </c>
      <c r="L1545" t="str">
        <f t="shared" si="298"/>
        <v>From first floor no lift to first floor no lift</v>
      </c>
      <c r="M1545" t="str">
        <f t="shared" si="299"/>
        <v>From first floor no lift to first floor no lift</v>
      </c>
    </row>
    <row r="1546" spans="1:13" x14ac:dyDescent="0.3">
      <c r="A1546" t="s">
        <v>1060</v>
      </c>
      <c r="B1546" t="str">
        <f t="shared" si="288"/>
        <v>I want you just to drive us the rest is our job</v>
      </c>
      <c r="C1546" t="str">
        <f t="shared" si="289"/>
        <v>I want you just to drive us the rest is our job</v>
      </c>
      <c r="D1546" t="str">
        <f t="shared" si="290"/>
        <v>I want you just to drive us the rest is our job</v>
      </c>
      <c r="E1546" t="str">
        <f t="shared" si="291"/>
        <v>I want you just to drive us the rest is our job</v>
      </c>
      <c r="F1546" t="str">
        <f t="shared" si="292"/>
        <v>I want you just to drive us the rest is our job</v>
      </c>
      <c r="G1546" t="str">
        <f t="shared" si="293"/>
        <v>I want you just to drive us the rest is our job</v>
      </c>
      <c r="H1546" t="str">
        <f t="shared" si="294"/>
        <v>I want you just to drive us the rest is our job</v>
      </c>
      <c r="I1546" t="str">
        <f t="shared" si="295"/>
        <v>I want you just to drive us the rest is our job</v>
      </c>
      <c r="J1546" t="str">
        <f t="shared" si="296"/>
        <v>I want you just to drive us the rest is our job</v>
      </c>
      <c r="K1546" t="str">
        <f t="shared" si="297"/>
        <v>I want you just to drive us the rest is our job</v>
      </c>
      <c r="L1546" t="str">
        <f t="shared" si="298"/>
        <v>I want you just to drive us the rest is our job</v>
      </c>
      <c r="M1546" t="str">
        <f t="shared" si="299"/>
        <v>I want you just to drive us the rest is our job</v>
      </c>
    </row>
    <row r="1547" spans="1:13" x14ac:dyDescent="0.3">
      <c r="A1547" t="s">
        <v>1090</v>
      </c>
      <c r="B1547" t="str">
        <f t="shared" si="288"/>
        <v>Are you there? I think we keep getting cut off?</v>
      </c>
      <c r="C1547" t="str">
        <f t="shared" si="289"/>
        <v>Are you there? I think we keep getting cut off?</v>
      </c>
      <c r="D1547" t="str">
        <f t="shared" si="290"/>
        <v>Are you there? I think we keep getting cut off?</v>
      </c>
      <c r="E1547" t="str">
        <f t="shared" si="291"/>
        <v>Are you there? I think we keep getting cut off?</v>
      </c>
      <c r="F1547" t="str">
        <f t="shared" si="292"/>
        <v>Are you there? I think we keep getting cut off?</v>
      </c>
      <c r="G1547" t="str">
        <f t="shared" si="293"/>
        <v>Are you there? I think we keep getting cut off?</v>
      </c>
      <c r="H1547" t="str">
        <f t="shared" si="294"/>
        <v>Are you there? I think we keep getting cut off?</v>
      </c>
      <c r="I1547" t="str">
        <f t="shared" si="295"/>
        <v>Are you there? I think we keep getting cut off?</v>
      </c>
      <c r="J1547" t="str">
        <f t="shared" si="296"/>
        <v>Are you there? I think we keep getting cut off?</v>
      </c>
      <c r="K1547" t="str">
        <f t="shared" si="297"/>
        <v>Are you there? I think we keep getting cut off?</v>
      </c>
      <c r="L1547" t="str">
        <f t="shared" si="298"/>
        <v xml:space="preserve">Are you there  I think we keep getting cut off </v>
      </c>
      <c r="M1547" t="str">
        <f t="shared" si="299"/>
        <v xml:space="preserve">Are you there  I think we keep getting cut off </v>
      </c>
    </row>
    <row r="1548" spans="1:13" x14ac:dyDescent="0.3">
      <c r="A1548" t="s">
        <v>1262</v>
      </c>
      <c r="B1548" t="str">
        <f t="shared" si="288"/>
        <v>Specific time can I confirm the time slot later</v>
      </c>
      <c r="C1548" t="str">
        <f t="shared" si="289"/>
        <v>Specific time can I confirm the time slot later</v>
      </c>
      <c r="D1548" t="str">
        <f t="shared" si="290"/>
        <v>Specific time can I confirm the time slot later</v>
      </c>
      <c r="E1548" t="str">
        <f t="shared" si="291"/>
        <v>Specific time can I confirm the time slot later</v>
      </c>
      <c r="F1548" t="str">
        <f t="shared" si="292"/>
        <v>Specific time can I confirm the time slot later</v>
      </c>
      <c r="G1548" t="str">
        <f t="shared" si="293"/>
        <v>Specific time can I confirm the time slot later</v>
      </c>
      <c r="H1548" t="str">
        <f t="shared" si="294"/>
        <v>Specific time can I confirm the time slot later</v>
      </c>
      <c r="I1548" t="str">
        <f t="shared" si="295"/>
        <v>Specific time can I confirm the time slot later</v>
      </c>
      <c r="J1548" t="str">
        <f t="shared" si="296"/>
        <v>Specific time can I confirm the time slot later</v>
      </c>
      <c r="K1548" t="str">
        <f t="shared" si="297"/>
        <v>Specific time can I confirm the time slot later</v>
      </c>
      <c r="L1548" t="str">
        <f t="shared" si="298"/>
        <v>Specific time can I confirm the time slot later</v>
      </c>
      <c r="M1548" t="str">
        <f t="shared" si="299"/>
        <v>Specific time can I confirm the time slot later</v>
      </c>
    </row>
    <row r="1549" spans="1:13" x14ac:dyDescent="0.3">
      <c r="A1549" t="s">
        <v>1337</v>
      </c>
      <c r="B1549" t="str">
        <f t="shared" si="288"/>
        <v>Just need a sofa picking up and delivering only</v>
      </c>
      <c r="C1549" t="str">
        <f t="shared" si="289"/>
        <v>Just need a sofa picking up and delivering only</v>
      </c>
      <c r="D1549" t="str">
        <f t="shared" si="290"/>
        <v>Just need a sofa picking up and delivering only</v>
      </c>
      <c r="E1549" t="str">
        <f t="shared" si="291"/>
        <v>Just need a sofa picking up and delivering only</v>
      </c>
      <c r="F1549" t="str">
        <f t="shared" si="292"/>
        <v>Just need a sofa picking up and delivering only</v>
      </c>
      <c r="G1549" t="str">
        <f t="shared" si="293"/>
        <v>Just need a sofa picking up and delivering only</v>
      </c>
      <c r="H1549" t="str">
        <f t="shared" si="294"/>
        <v>Just need a sofa picking up and delivering only</v>
      </c>
      <c r="I1549" t="str">
        <f t="shared" si="295"/>
        <v>Just need a sofa picking up and delivering only</v>
      </c>
      <c r="J1549" t="str">
        <f t="shared" si="296"/>
        <v>Just need a sofa picking up and delivering only</v>
      </c>
      <c r="K1549" t="str">
        <f t="shared" si="297"/>
        <v>Just need a sofa picking up and delivering only</v>
      </c>
      <c r="L1549" t="str">
        <f t="shared" si="298"/>
        <v>Just need a sofa picking up and delivering only</v>
      </c>
      <c r="M1549" t="str">
        <f t="shared" si="299"/>
        <v>Just need a sofa picking up and delivering only</v>
      </c>
    </row>
    <row r="1550" spans="1:13" x14ac:dyDescent="0.3">
      <c r="A1550" t="s">
        <v>1350</v>
      </c>
      <c r="B1550" t="str">
        <f t="shared" si="288"/>
        <v>No lift.. Needs to be carried up and downstairs</v>
      </c>
      <c r="C1550" t="str">
        <f t="shared" si="289"/>
        <v>No lift.. Needs to be carried up and downstairs</v>
      </c>
      <c r="D1550" t="str">
        <f t="shared" si="290"/>
        <v>No lift.. Needs to be carried up and downstairs</v>
      </c>
      <c r="E1550" t="str">
        <f t="shared" si="291"/>
        <v>No lift.. Needs to be carried up and downstairs</v>
      </c>
      <c r="F1550" t="str">
        <f t="shared" si="292"/>
        <v>No lift.. Needs to be carried up and downstairs</v>
      </c>
      <c r="G1550" t="str">
        <f t="shared" si="293"/>
        <v>No lift.. Needs to be carried up and downstairs</v>
      </c>
      <c r="H1550" t="str">
        <f t="shared" si="294"/>
        <v>No lift.. Needs to be carried up and downstairs</v>
      </c>
      <c r="I1550" t="str">
        <f t="shared" si="295"/>
        <v>No lift.. Needs to be carried up and downstairs</v>
      </c>
      <c r="J1550" t="str">
        <f t="shared" si="296"/>
        <v>No lift.. Needs to be carried up and downstairs</v>
      </c>
      <c r="K1550" t="str">
        <f t="shared" si="297"/>
        <v>No lift.. Needs to be carried up and downstairs</v>
      </c>
      <c r="L1550" t="str">
        <f t="shared" si="298"/>
        <v>No lift.. Needs to be carried up and downstairs</v>
      </c>
      <c r="M1550" t="str">
        <f t="shared" si="299"/>
        <v>No lift.. Needs to be carried up and downstairs</v>
      </c>
    </row>
    <row r="1551" spans="1:13" x14ac:dyDescent="0.3">
      <c r="A1551" t="s">
        <v>1684</v>
      </c>
      <c r="B1551" t="str">
        <f t="shared" si="288"/>
        <v>Bags, 2 bed, freezer, frige, sofa, microwaves a</v>
      </c>
      <c r="C1551" t="str">
        <f t="shared" si="289"/>
        <v>Bags, 2 bed, freezer, frige, sofa, microwaves a</v>
      </c>
      <c r="D1551" t="str">
        <f t="shared" si="290"/>
        <v>Bags, 2 bed, freezer, frige, sofa, microwaves a</v>
      </c>
      <c r="E1551" t="str">
        <f t="shared" si="291"/>
        <v>Bags, 2 bed, freezer, frige, sofa, microwaves a</v>
      </c>
      <c r="F1551" t="str">
        <f t="shared" si="292"/>
        <v>Bags, 2 bed, freezer, frige, sofa, microwaves a</v>
      </c>
      <c r="G1551" t="str">
        <f t="shared" si="293"/>
        <v>Bags, 2 bed, freezer, frige, sofa, microwaves a</v>
      </c>
      <c r="H1551" t="str">
        <f t="shared" si="294"/>
        <v>Bags, 2 bed, freezer, frige, sofa, microwaves a</v>
      </c>
      <c r="I1551" t="str">
        <f t="shared" si="295"/>
        <v>Bags, 2 bed, freezer, frige, sofa, microwaves a</v>
      </c>
      <c r="J1551" t="str">
        <f t="shared" si="296"/>
        <v>Bags, 2 bed, freezer, frige, sofa, microwaves a</v>
      </c>
      <c r="K1551" t="str">
        <f t="shared" si="297"/>
        <v>Bags, 2 bed, freezer, frige, sofa, microwaves a</v>
      </c>
      <c r="L1551" t="str">
        <f t="shared" si="298"/>
        <v>Bags, 2 bed, freezer, frige, sofa, microwaves a</v>
      </c>
      <c r="M1551" t="str">
        <f t="shared" si="299"/>
        <v>Bags, 2 bed, freezer, frige, sofa, microwaves a</v>
      </c>
    </row>
    <row r="1552" spans="1:13" x14ac:dyDescent="0.3">
      <c r="A1552" t="s">
        <v>1718</v>
      </c>
      <c r="B1552" t="str">
        <f t="shared" si="288"/>
        <v>2 single beds 1 double 1 chest drawers 3 carpet</v>
      </c>
      <c r="C1552" t="str">
        <f t="shared" si="289"/>
        <v>2 single beds 1 double 1 chest drawers 3 carpet</v>
      </c>
      <c r="D1552" t="str">
        <f t="shared" si="290"/>
        <v>2 single beds 1 double 1 chest drawers 3 carpet</v>
      </c>
      <c r="E1552" t="str">
        <f t="shared" si="291"/>
        <v>2 single beds 1 double 1 chest drawers 3 carpet</v>
      </c>
      <c r="F1552" t="str">
        <f t="shared" si="292"/>
        <v>2 single beds 1 double 1 chest drawers 3 carpet</v>
      </c>
      <c r="G1552" t="str">
        <f t="shared" si="293"/>
        <v>2 single beds 1 double 1 chest drawers 3 carpet</v>
      </c>
      <c r="H1552" t="str">
        <f t="shared" si="294"/>
        <v>2 single beds 1 double 1 chest drawers 3 carpet</v>
      </c>
      <c r="I1552" t="str">
        <f t="shared" si="295"/>
        <v>2 single beds 1 double 1 chest drawers 3 carpet</v>
      </c>
      <c r="J1552" t="str">
        <f t="shared" si="296"/>
        <v>2 single beds 1 double 1 chest drawers 3 carpet</v>
      </c>
      <c r="K1552" t="str">
        <f t="shared" si="297"/>
        <v>2 single beds 1 double 1 chest drawers 3 carpet</v>
      </c>
      <c r="L1552" t="str">
        <f t="shared" si="298"/>
        <v>2 single beds 1 double 1 chest drawers 3 carpet</v>
      </c>
      <c r="M1552" t="str">
        <f t="shared" si="299"/>
        <v>2 single beds 1 double 1 chest drawers 3 carpet</v>
      </c>
    </row>
    <row r="1553" spans="1:13" x14ac:dyDescent="0.3">
      <c r="A1553" t="s">
        <v>1748</v>
      </c>
      <c r="B1553" t="str">
        <f t="shared" si="288"/>
        <v>Ground floor pick up and delivery for all items</v>
      </c>
      <c r="C1553" t="str">
        <f t="shared" si="289"/>
        <v>Ground floor pick up and delivery for all items</v>
      </c>
      <c r="D1553" t="str">
        <f t="shared" si="290"/>
        <v>Ground floor pick up and delivery for all items</v>
      </c>
      <c r="E1553" t="str">
        <f t="shared" si="291"/>
        <v>Ground floor pick up and delivery for all items</v>
      </c>
      <c r="F1553" t="str">
        <f t="shared" si="292"/>
        <v>Ground floor pick up and delivery for all items</v>
      </c>
      <c r="G1553" t="str">
        <f t="shared" si="293"/>
        <v>Ground floor pick up and delivery for all items</v>
      </c>
      <c r="H1553" t="str">
        <f t="shared" si="294"/>
        <v>Ground floor pick up and delivery for all items</v>
      </c>
      <c r="I1553" t="str">
        <f t="shared" si="295"/>
        <v>Ground floor pick up and delivery for all items</v>
      </c>
      <c r="J1553" t="str">
        <f t="shared" si="296"/>
        <v>Ground floor pick up and delivery for all items</v>
      </c>
      <c r="K1553" t="str">
        <f t="shared" si="297"/>
        <v>Ground floor pick up and delivery for all items</v>
      </c>
      <c r="L1553" t="str">
        <f t="shared" si="298"/>
        <v>Ground floor pick up and delivery for all items</v>
      </c>
      <c r="M1553" t="str">
        <f t="shared" si="299"/>
        <v>Ground floor pick up and delivery for all items</v>
      </c>
    </row>
    <row r="1554" spans="1:13" x14ac:dyDescent="0.3">
      <c r="A1554" t="s">
        <v>1871</v>
      </c>
      <c r="B1554" t="str">
        <f t="shared" si="288"/>
        <v>Can i pay the rest in cash when it's delivered?</v>
      </c>
      <c r="C1554" t="str">
        <f t="shared" si="289"/>
        <v>Can i pay the rest in cash when it's delivered?</v>
      </c>
      <c r="D1554" t="str">
        <f t="shared" si="290"/>
        <v>Can i pay the rest in cash when it's delivered?</v>
      </c>
      <c r="E1554" t="str">
        <f t="shared" si="291"/>
        <v>Can i pay the rest in cash when it's delivered?</v>
      </c>
      <c r="F1554" t="str">
        <f t="shared" si="292"/>
        <v>Can i pay the rest in cash when it's delivered?</v>
      </c>
      <c r="G1554" t="str">
        <f t="shared" si="293"/>
        <v>Can i pay the rest in cash when it's delivered?</v>
      </c>
      <c r="H1554" t="str">
        <f t="shared" si="294"/>
        <v>Can i pay the rest in cash when it's delivered?</v>
      </c>
      <c r="I1554" t="str">
        <f t="shared" si="295"/>
        <v>Can i pay the rest in cash when it's delivered?</v>
      </c>
      <c r="J1554" t="str">
        <f t="shared" si="296"/>
        <v>Can i pay the rest in cash when it s delivered?</v>
      </c>
      <c r="K1554" t="str">
        <f t="shared" si="297"/>
        <v>Can i pay the rest in cash when it s delivered?</v>
      </c>
      <c r="L1554" t="str">
        <f t="shared" si="298"/>
        <v xml:space="preserve">Can i pay the rest in cash when it s delivered </v>
      </c>
      <c r="M1554" t="str">
        <f t="shared" si="299"/>
        <v xml:space="preserve">Can i pay the rest in cash when it s delivered </v>
      </c>
    </row>
    <row r="1555" spans="1:13" x14ac:dyDescent="0.3">
      <c r="A1555" t="s">
        <v>1880</v>
      </c>
      <c r="B1555" t="str">
        <f t="shared" si="288"/>
        <v>We will let u know thank u a lot to think about</v>
      </c>
      <c r="C1555" t="str">
        <f t="shared" si="289"/>
        <v>We will let u know thank u a lot to think about</v>
      </c>
      <c r="D1555" t="str">
        <f t="shared" si="290"/>
        <v>We will let u know thank u a lot to think about</v>
      </c>
      <c r="E1555" t="str">
        <f t="shared" si="291"/>
        <v>We will let u know thank u a lot to think about</v>
      </c>
      <c r="F1555" t="str">
        <f t="shared" si="292"/>
        <v>We will let u know thank u a lot to think about</v>
      </c>
      <c r="G1555" t="str">
        <f t="shared" si="293"/>
        <v>We will let u know thank u a lot to think about</v>
      </c>
      <c r="H1555" t="str">
        <f t="shared" si="294"/>
        <v>We will let u know thank u a lot to think about</v>
      </c>
      <c r="I1555" t="str">
        <f t="shared" si="295"/>
        <v>We will let u know thank u a lot to think about</v>
      </c>
      <c r="J1555" t="str">
        <f t="shared" si="296"/>
        <v>We will let u know thank u a lot to think about</v>
      </c>
      <c r="K1555" t="str">
        <f t="shared" si="297"/>
        <v>We will let u know thank u a lot to think about</v>
      </c>
      <c r="L1555" t="str">
        <f t="shared" si="298"/>
        <v>We will let u know thank u a lot to think about</v>
      </c>
      <c r="M1555" t="str">
        <f t="shared" si="299"/>
        <v>We will let u know thank u a lot to think about</v>
      </c>
    </row>
    <row r="1556" spans="1:13" x14ac:dyDescent="0.3">
      <c r="A1556" t="s">
        <v>2031</v>
      </c>
      <c r="B1556" t="str">
        <f t="shared" si="288"/>
        <v>And it will be delivered for 1st floor, no lift</v>
      </c>
      <c r="C1556" t="str">
        <f t="shared" si="289"/>
        <v>And it will be delivered for 1st floor, no lift</v>
      </c>
      <c r="D1556" t="str">
        <f t="shared" si="290"/>
        <v>And it will be delivered for 1st floor, no lift</v>
      </c>
      <c r="E1556" t="str">
        <f t="shared" si="291"/>
        <v>And it will be delivered for 1st floor, no lift</v>
      </c>
      <c r="F1556" t="str">
        <f t="shared" si="292"/>
        <v>And it will be delivered for 1st floor, no lift</v>
      </c>
      <c r="G1556" t="str">
        <f t="shared" si="293"/>
        <v>And it will be delivered for 1st floor, no lift</v>
      </c>
      <c r="H1556" t="str">
        <f t="shared" si="294"/>
        <v>And it will be delivered for 1st floor, no lift</v>
      </c>
      <c r="I1556" t="str">
        <f t="shared" si="295"/>
        <v>And it will be delivered for 1st floor, no lift</v>
      </c>
      <c r="J1556" t="str">
        <f t="shared" si="296"/>
        <v>And it will be delivered for 1st floor, no lift</v>
      </c>
      <c r="K1556" t="str">
        <f t="shared" si="297"/>
        <v>And it will be delivered for 1st floor, no lift</v>
      </c>
      <c r="L1556" t="str">
        <f t="shared" si="298"/>
        <v>And it will be delivered for 1st floor, no lift</v>
      </c>
      <c r="M1556" t="str">
        <f t="shared" si="299"/>
        <v>And it will be delivered for 1st floor, no lift</v>
      </c>
    </row>
    <row r="1557" spans="1:13" x14ac:dyDescent="0.3">
      <c r="A1557" t="s">
        <v>2123</v>
      </c>
      <c r="B1557" t="str">
        <f t="shared" si="288"/>
        <v>Specific as I will have to meet you at pc world</v>
      </c>
      <c r="C1557" t="str">
        <f t="shared" si="289"/>
        <v>Specific as I will have to meet you at pc world</v>
      </c>
      <c r="D1557" t="str">
        <f t="shared" si="290"/>
        <v>Specific as I will have to meet you at pc world</v>
      </c>
      <c r="E1557" t="str">
        <f t="shared" si="291"/>
        <v>Specific as I will have to meet you at pc world</v>
      </c>
      <c r="F1557" t="str">
        <f t="shared" si="292"/>
        <v>Specific as I will have to meet you at pc world</v>
      </c>
      <c r="G1557" t="str">
        <f t="shared" si="293"/>
        <v>Specific as I will have to meet you at pc world</v>
      </c>
      <c r="H1557" t="str">
        <f t="shared" si="294"/>
        <v>Specific as I will have to meet you at pc world</v>
      </c>
      <c r="I1557" t="str">
        <f t="shared" si="295"/>
        <v>Specific as I will have to meet you at pc world</v>
      </c>
      <c r="J1557" t="str">
        <f t="shared" si="296"/>
        <v>Specific as I will have to meet you at pc world</v>
      </c>
      <c r="K1557" t="str">
        <f t="shared" si="297"/>
        <v>Specific as I will have to meet you at pc world</v>
      </c>
      <c r="L1557" t="str">
        <f t="shared" si="298"/>
        <v>Specific as I will have to meet you at pc world</v>
      </c>
      <c r="M1557" t="str">
        <f t="shared" si="299"/>
        <v>Specific as I will have to meet you at pc world</v>
      </c>
    </row>
    <row r="1558" spans="1:13" x14ac:dyDescent="0.3">
      <c r="A1558" t="s">
        <v>2150</v>
      </c>
      <c r="B1558" t="str">
        <f t="shared" si="288"/>
        <v>Im not sure which floor but we can take them up</v>
      </c>
      <c r="C1558" t="str">
        <f t="shared" si="289"/>
        <v>Im not sure which floor but we can take them up</v>
      </c>
      <c r="D1558" t="str">
        <f t="shared" si="290"/>
        <v>Im not sure which floor but we can take them up</v>
      </c>
      <c r="E1558" t="str">
        <f t="shared" si="291"/>
        <v>Im not sure which floor but we can take them up</v>
      </c>
      <c r="F1558" t="str">
        <f t="shared" si="292"/>
        <v>Im not sure which floor but we can take them up</v>
      </c>
      <c r="G1558" t="str">
        <f t="shared" si="293"/>
        <v>Im not sure which floor but we can take them up</v>
      </c>
      <c r="H1558" t="str">
        <f t="shared" si="294"/>
        <v>Im not sure which floor but we can take them up</v>
      </c>
      <c r="I1558" t="str">
        <f t="shared" si="295"/>
        <v>Im not sure which floor but we can take them up</v>
      </c>
      <c r="J1558" t="str">
        <f t="shared" si="296"/>
        <v>Im not sure which floor but we can take them up</v>
      </c>
      <c r="K1558" t="str">
        <f t="shared" si="297"/>
        <v>Im not sure which floor but we can take them up</v>
      </c>
      <c r="L1558" t="str">
        <f t="shared" si="298"/>
        <v>Im not sure which floor but we can take them up</v>
      </c>
      <c r="M1558" t="str">
        <f t="shared" si="299"/>
        <v>Im not sure which floor but we can take them up</v>
      </c>
    </row>
    <row r="1559" spans="1:13" x14ac:dyDescent="0.3">
      <c r="A1559" t="s">
        <v>2183</v>
      </c>
      <c r="B1559" t="str">
        <f t="shared" si="288"/>
        <v>Castlemilk to motherwell and back to castlemilk</v>
      </c>
      <c r="C1559" t="str">
        <f t="shared" si="289"/>
        <v>Castlemilk to motherwell and back to castlemilk</v>
      </c>
      <c r="D1559" t="str">
        <f t="shared" si="290"/>
        <v>Castlemilk to motherwell and back to castlemilk</v>
      </c>
      <c r="E1559" t="str">
        <f t="shared" si="291"/>
        <v>Castlemilk to motherwell and back to castlemilk</v>
      </c>
      <c r="F1559" t="str">
        <f t="shared" si="292"/>
        <v>Castlemilk to motherwell and back to castlemilk</v>
      </c>
      <c r="G1559" t="str">
        <f t="shared" si="293"/>
        <v>Castlemilk to motherwell and back to castlemilk</v>
      </c>
      <c r="H1559" t="str">
        <f t="shared" si="294"/>
        <v>Castlemilk to motherwell and back to castlemilk</v>
      </c>
      <c r="I1559" t="str">
        <f t="shared" si="295"/>
        <v>Castlemilk to motherwell and back to castlemilk</v>
      </c>
      <c r="J1559" t="str">
        <f t="shared" si="296"/>
        <v>Castlemilk to motherwell and back to castlemilk</v>
      </c>
      <c r="K1559" t="str">
        <f t="shared" si="297"/>
        <v>Castlemilk to motherwell and back to castlemilk</v>
      </c>
      <c r="L1559" t="str">
        <f t="shared" si="298"/>
        <v>Castlemilk to motherwell and back to castlemilk</v>
      </c>
      <c r="M1559" t="str">
        <f t="shared" si="299"/>
        <v>Castlemilk to motherwell and back to castlemilk</v>
      </c>
    </row>
    <row r="1560" spans="1:13" x14ac:dyDescent="0.3">
      <c r="A1560" t="s">
        <v>2270</v>
      </c>
      <c r="B1560" t="str">
        <f t="shared" si="288"/>
        <v>just saw your last  payment of balance - thanks</v>
      </c>
      <c r="C1560" t="str">
        <f t="shared" si="289"/>
        <v>just saw your last  payment of balance - thanks</v>
      </c>
      <c r="D1560" t="str">
        <f t="shared" si="290"/>
        <v>just saw your last  payment of balance - thanks</v>
      </c>
      <c r="E1560" t="str">
        <f t="shared" si="291"/>
        <v>just saw your last  payment of balance - thanks</v>
      </c>
      <c r="F1560" t="str">
        <f t="shared" si="292"/>
        <v>just saw your last  payment of balance - thanks</v>
      </c>
      <c r="G1560" t="str">
        <f t="shared" si="293"/>
        <v>just saw your last  payment of balance - thanks</v>
      </c>
      <c r="H1560" t="str">
        <f t="shared" si="294"/>
        <v>just saw your last  payment of balance   thanks</v>
      </c>
      <c r="I1560" t="str">
        <f t="shared" si="295"/>
        <v>just saw your last  payment of balance   thanks</v>
      </c>
      <c r="J1560" t="str">
        <f t="shared" si="296"/>
        <v>just saw your last  payment of balance   thanks</v>
      </c>
      <c r="K1560" t="str">
        <f t="shared" si="297"/>
        <v>just saw your last  payment of balance   thanks</v>
      </c>
      <c r="L1560" t="str">
        <f t="shared" si="298"/>
        <v>just saw your last  payment of balance   thanks</v>
      </c>
      <c r="M1560" t="str">
        <f t="shared" si="299"/>
        <v>just saw your last  payment of balance   thanks</v>
      </c>
    </row>
    <row r="1561" spans="1:13" x14ac:dyDescent="0.3">
      <c r="A1561" t="s">
        <v>2543</v>
      </c>
      <c r="B1561" t="str">
        <f t="shared" si="288"/>
        <v>Ground Delivery is 3rd floor .. yes I have lift</v>
      </c>
      <c r="C1561" t="str">
        <f t="shared" si="289"/>
        <v>Ground Delivery is 3rd floor .. yes I have lift</v>
      </c>
      <c r="D1561" t="str">
        <f t="shared" si="290"/>
        <v>Ground Delivery is 3rd floor .. yes I have lift</v>
      </c>
      <c r="E1561" t="str">
        <f t="shared" si="291"/>
        <v>Ground Delivery is 3rd floor .. yes I have lift</v>
      </c>
      <c r="F1561" t="str">
        <f t="shared" si="292"/>
        <v>Ground Delivery is 3rd floor .. yes I have lift</v>
      </c>
      <c r="G1561" t="str">
        <f t="shared" si="293"/>
        <v>Ground Delivery is 3rd floor .. yes I have lift</v>
      </c>
      <c r="H1561" t="str">
        <f t="shared" si="294"/>
        <v>Ground Delivery is 3rd floor .. yes I have lift</v>
      </c>
      <c r="I1561" t="str">
        <f t="shared" si="295"/>
        <v>Ground Delivery is 3rd floor .. yes I have lift</v>
      </c>
      <c r="J1561" t="str">
        <f t="shared" si="296"/>
        <v>Ground Delivery is 3rd floor .. yes I have lift</v>
      </c>
      <c r="K1561" t="str">
        <f t="shared" si="297"/>
        <v>Ground Delivery is 3rd floor .. yes I have lift</v>
      </c>
      <c r="L1561" t="str">
        <f t="shared" si="298"/>
        <v>Ground Delivery is 3rd floor .. yes I have lift</v>
      </c>
      <c r="M1561" t="str">
        <f t="shared" si="299"/>
        <v>Ground Delivery is 3rd floor .. yes I have lift</v>
      </c>
    </row>
    <row r="1562" spans="1:13" x14ac:dyDescent="0.3">
      <c r="A1562" t="s">
        <v>2648</v>
      </c>
      <c r="B1562" t="str">
        <f t="shared" si="288"/>
        <v>Dining room table, 6 chairs and a coffee table.</v>
      </c>
      <c r="C1562" t="str">
        <f t="shared" si="289"/>
        <v>Dining room table, 6 chairs and a coffee table.</v>
      </c>
      <c r="D1562" t="str">
        <f t="shared" si="290"/>
        <v>Dining room table, 6 chairs and a coffee table.</v>
      </c>
      <c r="E1562" t="str">
        <f t="shared" si="291"/>
        <v>Dining room table, 6 chairs and a coffee table.</v>
      </c>
      <c r="F1562" t="str">
        <f t="shared" si="292"/>
        <v>Dining room table, 6 chairs and a coffee table.</v>
      </c>
      <c r="G1562" t="str">
        <f t="shared" si="293"/>
        <v>Dining room table, 6 chairs and a coffee table.</v>
      </c>
      <c r="H1562" t="str">
        <f t="shared" si="294"/>
        <v>Dining room table, 6 chairs and a coffee table.</v>
      </c>
      <c r="I1562" t="str">
        <f t="shared" si="295"/>
        <v>Dining room table, 6 chairs and a coffee table.</v>
      </c>
      <c r="J1562" t="str">
        <f t="shared" si="296"/>
        <v>Dining room table, 6 chairs and a coffee table.</v>
      </c>
      <c r="K1562" t="str">
        <f t="shared" si="297"/>
        <v>Dining room table, 6 chairs and a coffee table.</v>
      </c>
      <c r="L1562" t="str">
        <f t="shared" si="298"/>
        <v>Dining room table, 6 chairs and a coffee table.</v>
      </c>
      <c r="M1562" t="str">
        <f t="shared" si="299"/>
        <v>Dining room table, 6 chairs and a coffee table.</v>
      </c>
    </row>
    <row r="1563" spans="1:13" x14ac:dyDescent="0.3">
      <c r="A1563" t="s">
        <v>2799</v>
      </c>
      <c r="B1563" t="str">
        <f t="shared" si="288"/>
        <v>Terraced house ground floor to a terraced house</v>
      </c>
      <c r="C1563" t="str">
        <f t="shared" si="289"/>
        <v>Terraced house ground floor to a terraced house</v>
      </c>
      <c r="D1563" t="str">
        <f t="shared" si="290"/>
        <v>Terraced house ground floor to a terraced house</v>
      </c>
      <c r="E1563" t="str">
        <f t="shared" si="291"/>
        <v>Terraced house ground floor to a terraced house</v>
      </c>
      <c r="F1563" t="str">
        <f t="shared" si="292"/>
        <v>Terraced house ground floor to a terraced house</v>
      </c>
      <c r="G1563" t="str">
        <f t="shared" si="293"/>
        <v>Terraced house ground floor to a terraced house</v>
      </c>
      <c r="H1563" t="str">
        <f t="shared" si="294"/>
        <v>Terraced house ground floor to a terraced house</v>
      </c>
      <c r="I1563" t="str">
        <f t="shared" si="295"/>
        <v>Terraced house ground floor to a terraced house</v>
      </c>
      <c r="J1563" t="str">
        <f t="shared" si="296"/>
        <v>Terraced house ground floor to a terraced house</v>
      </c>
      <c r="K1563" t="str">
        <f t="shared" si="297"/>
        <v>Terraced house ground floor to a terraced house</v>
      </c>
      <c r="L1563" t="str">
        <f t="shared" si="298"/>
        <v>Terraced house ground floor to a terraced house</v>
      </c>
      <c r="M1563" t="str">
        <f t="shared" si="299"/>
        <v>Terraced house ground floor to a terraced house</v>
      </c>
    </row>
    <row r="1564" spans="1:13" x14ac:dyDescent="0.3">
      <c r="A1564" t="s">
        <v>2826</v>
      </c>
      <c r="B1564" t="str">
        <f t="shared" si="288"/>
        <v>No lift. It's a house and the unit is upstairs.</v>
      </c>
      <c r="C1564" t="str">
        <f t="shared" si="289"/>
        <v>No lift. It's a house and the unit is upstairs.</v>
      </c>
      <c r="D1564" t="str">
        <f t="shared" si="290"/>
        <v>No lift. It's a house and the unit is upstairs.</v>
      </c>
      <c r="E1564" t="str">
        <f t="shared" si="291"/>
        <v>No lift. It's a house and the unit is upstairs.</v>
      </c>
      <c r="F1564" t="str">
        <f t="shared" si="292"/>
        <v>No lift. It's a house and the unit is upstairs.</v>
      </c>
      <c r="G1564" t="str">
        <f t="shared" si="293"/>
        <v>No lift. It's a house and the unit is upstairs.</v>
      </c>
      <c r="H1564" t="str">
        <f t="shared" si="294"/>
        <v>No lift. It's a house and the unit is upstairs.</v>
      </c>
      <c r="I1564" t="str">
        <f t="shared" si="295"/>
        <v>No lift. It's a house and the unit is upstairs.</v>
      </c>
      <c r="J1564" t="str">
        <f t="shared" si="296"/>
        <v>No lift. It s a house and the unit is upstairs.</v>
      </c>
      <c r="K1564" t="str">
        <f t="shared" si="297"/>
        <v>No lift. It s a house and the unit is upstairs.</v>
      </c>
      <c r="L1564" t="str">
        <f t="shared" si="298"/>
        <v>No lift. It s a house and the unit is upstairs.</v>
      </c>
      <c r="M1564" t="str">
        <f t="shared" si="299"/>
        <v>No lift. It s a house and the unit is upstairs.</v>
      </c>
    </row>
    <row r="1565" spans="1:13" x14ac:dyDescent="0.3">
      <c r="A1565" t="s">
        <v>3006</v>
      </c>
      <c r="B1565" t="str">
        <f t="shared" si="288"/>
        <v>Ground floor itâ€™s a window cleaner water tank</v>
      </c>
      <c r="C1565" t="str">
        <f t="shared" si="289"/>
        <v>Ground floor it  a window cleaner water tank</v>
      </c>
      <c r="D1565" t="str">
        <f t="shared" si="290"/>
        <v>Ground floor it  a window cleaner water tank</v>
      </c>
      <c r="E1565" t="str">
        <f t="shared" si="291"/>
        <v>Ground floor it  a window cleaner water tank</v>
      </c>
      <c r="F1565" t="str">
        <f t="shared" si="292"/>
        <v>Ground floor it  a window cleaner water tank</v>
      </c>
      <c r="G1565" t="str">
        <f t="shared" si="293"/>
        <v>Ground floor it  a window cleaner water tank</v>
      </c>
      <c r="H1565" t="str">
        <f t="shared" si="294"/>
        <v>Ground floor it  a window cleaner water tank</v>
      </c>
      <c r="I1565" t="str">
        <f t="shared" si="295"/>
        <v>Ground floor it  a window cleaner water tank</v>
      </c>
      <c r="J1565" t="str">
        <f t="shared" si="296"/>
        <v>Ground floor it  a window cleaner water tank</v>
      </c>
      <c r="K1565" t="str">
        <f t="shared" si="297"/>
        <v>Ground floor it  a window cleaner water tank</v>
      </c>
      <c r="L1565" t="str">
        <f t="shared" si="298"/>
        <v>Ground floor it  a window cleaner water tank</v>
      </c>
      <c r="M1565" t="str">
        <f t="shared" si="299"/>
        <v>Ground floor it  a window cleaner water tank</v>
      </c>
    </row>
    <row r="1566" spans="1:13" x14ac:dyDescent="0.3">
      <c r="A1566" t="s">
        <v>3059</v>
      </c>
      <c r="B1566" t="str">
        <f t="shared" si="288"/>
        <v>Hi it is just a king size bed that needs moving</v>
      </c>
      <c r="C1566" t="str">
        <f t="shared" si="289"/>
        <v>Hi it is just a king size bed that needs moving</v>
      </c>
      <c r="D1566" t="str">
        <f t="shared" si="290"/>
        <v>Hi it is just a king size bed that needs moving</v>
      </c>
      <c r="E1566" t="str">
        <f t="shared" si="291"/>
        <v>Hi it is just a king size bed that needs moving</v>
      </c>
      <c r="F1566" t="str">
        <f t="shared" si="292"/>
        <v>Hi it is just a king size bed that needs moving</v>
      </c>
      <c r="G1566" t="str">
        <f t="shared" si="293"/>
        <v>Hi it is just a king size bed that needs moving</v>
      </c>
      <c r="H1566" t="str">
        <f t="shared" si="294"/>
        <v>Hi it is just a king size bed that needs moving</v>
      </c>
      <c r="I1566" t="str">
        <f t="shared" si="295"/>
        <v>Hi it is just a king size bed that needs moving</v>
      </c>
      <c r="J1566" t="str">
        <f t="shared" si="296"/>
        <v>Hi it is just a king size bed that needs moving</v>
      </c>
      <c r="K1566" t="str">
        <f t="shared" si="297"/>
        <v>Hi it is just a king size bed that needs moving</v>
      </c>
      <c r="L1566" t="str">
        <f t="shared" si="298"/>
        <v>Hi it is just a king size bed that needs moving</v>
      </c>
      <c r="M1566" t="str">
        <f t="shared" si="299"/>
        <v>Hi it is just a king size bed that needs moving</v>
      </c>
    </row>
    <row r="1567" spans="1:13" x14ac:dyDescent="0.3">
      <c r="A1567" t="s">
        <v>3091</v>
      </c>
      <c r="B1567" t="str">
        <f t="shared" si="288"/>
        <v>Round floor we can take them upstairs ourselves</v>
      </c>
      <c r="C1567" t="str">
        <f t="shared" si="289"/>
        <v>Round floor we can take them upstairs ourselves</v>
      </c>
      <c r="D1567" t="str">
        <f t="shared" si="290"/>
        <v>Round floor we can take them upstairs ourselves</v>
      </c>
      <c r="E1567" t="str">
        <f t="shared" si="291"/>
        <v>Round floor we can take them upstairs ourselves</v>
      </c>
      <c r="F1567" t="str">
        <f t="shared" si="292"/>
        <v>Round floor we can take them upstairs ourselves</v>
      </c>
      <c r="G1567" t="str">
        <f t="shared" si="293"/>
        <v>Round floor we can take them upstairs ourselves</v>
      </c>
      <c r="H1567" t="str">
        <f t="shared" si="294"/>
        <v>Round floor we can take them upstairs ourselves</v>
      </c>
      <c r="I1567" t="str">
        <f t="shared" si="295"/>
        <v>Round floor we can take them upstairs ourselves</v>
      </c>
      <c r="J1567" t="str">
        <f t="shared" si="296"/>
        <v>Round floor we can take them upstairs ourselves</v>
      </c>
      <c r="K1567" t="str">
        <f t="shared" si="297"/>
        <v>Round floor we can take them upstairs ourselves</v>
      </c>
      <c r="L1567" t="str">
        <f t="shared" si="298"/>
        <v>Round floor we can take them upstairs ourselves</v>
      </c>
      <c r="M1567" t="str">
        <f t="shared" si="299"/>
        <v>Round floor we can take them upstairs ourselves</v>
      </c>
    </row>
    <row r="1568" spans="1:13" x14ac:dyDescent="0.3">
      <c r="A1568" t="s">
        <v>3416</v>
      </c>
      <c r="B1568" t="str">
        <f t="shared" si="288"/>
        <v>Iâ€™d rather you just contact me on this please</v>
      </c>
      <c r="C1568" t="str">
        <f t="shared" si="289"/>
        <v>Iâ€™d rather you just contact me on this please</v>
      </c>
      <c r="D1568" t="str">
        <f t="shared" si="290"/>
        <v>Iâ€™d rather you just contact me on this please</v>
      </c>
      <c r="E1568" t="str">
        <f t="shared" si="291"/>
        <v>Iâ€™d rather you just contact me on this please</v>
      </c>
      <c r="F1568" t="str">
        <f t="shared" si="292"/>
        <v>Iâ€™d rather you just contact me on this please</v>
      </c>
      <c r="G1568" t="str">
        <f t="shared" si="293"/>
        <v>Iâ€™d rather you just contact me on this please</v>
      </c>
      <c r="H1568" t="str">
        <f t="shared" si="294"/>
        <v>Iâ€™d rather you just contact me on this please</v>
      </c>
      <c r="I1568" t="str">
        <f t="shared" si="295"/>
        <v>Iâ€™d rather you just contact me on this please</v>
      </c>
      <c r="J1568" t="str">
        <f t="shared" si="296"/>
        <v>Iâ€™d rather you just contact me on this please</v>
      </c>
      <c r="K1568" t="str">
        <f t="shared" si="297"/>
        <v>Iâ€™d rather you just contact me on this please</v>
      </c>
      <c r="L1568" t="str">
        <f t="shared" si="298"/>
        <v>Iâ€™d rather you just contact me on this please</v>
      </c>
      <c r="M1568" t="str">
        <f t="shared" si="299"/>
        <v>Iâ€™d rather you just contact me on this please</v>
      </c>
    </row>
    <row r="1569" spans="1:13" x14ac:dyDescent="0.3">
      <c r="A1569" t="s">
        <v>3545</v>
      </c>
      <c r="B1569" t="str">
        <f t="shared" si="288"/>
        <v>One chair and footstool and a few tins of laint</v>
      </c>
      <c r="C1569" t="str">
        <f t="shared" si="289"/>
        <v>One chair and footstool and a few tins of laint</v>
      </c>
      <c r="D1569" t="str">
        <f t="shared" si="290"/>
        <v>One chair and footstool and a few tins of laint</v>
      </c>
      <c r="E1569" t="str">
        <f t="shared" si="291"/>
        <v>One chair and footstool and a few tins of laint</v>
      </c>
      <c r="F1569" t="str">
        <f t="shared" si="292"/>
        <v>One chair and footstool and a few tins of laint</v>
      </c>
      <c r="G1569" t="str">
        <f t="shared" si="293"/>
        <v>One chair and footstool and a few tins of laint</v>
      </c>
      <c r="H1569" t="str">
        <f t="shared" si="294"/>
        <v>One chair and footstool and a few tins of laint</v>
      </c>
      <c r="I1569" t="str">
        <f t="shared" si="295"/>
        <v>One chair and footstool and a few tins of laint</v>
      </c>
      <c r="J1569" t="str">
        <f t="shared" si="296"/>
        <v>One chair and footstool and a few tins of laint</v>
      </c>
      <c r="K1569" t="str">
        <f t="shared" si="297"/>
        <v>One chair and footstool and a few tins of laint</v>
      </c>
      <c r="L1569" t="str">
        <f t="shared" si="298"/>
        <v>One chair and footstool and a few tins of laint</v>
      </c>
      <c r="M1569" t="str">
        <f t="shared" si="299"/>
        <v>One chair and footstool and a few tins of laint</v>
      </c>
    </row>
    <row r="1570" spans="1:13" x14ac:dyDescent="0.3">
      <c r="A1570" t="s">
        <v>3565</v>
      </c>
      <c r="B1570" t="str">
        <f t="shared" si="288"/>
        <v>two sofas, and a king size mattress for the tip</v>
      </c>
      <c r="C1570" t="str">
        <f t="shared" si="289"/>
        <v>two sofas, and a king size mattress for the tip</v>
      </c>
      <c r="D1570" t="str">
        <f t="shared" si="290"/>
        <v>two sofas, and a king size mattress for the tip</v>
      </c>
      <c r="E1570" t="str">
        <f t="shared" si="291"/>
        <v>two sofas, and a king size mattress for the tip</v>
      </c>
      <c r="F1570" t="str">
        <f t="shared" si="292"/>
        <v>two sofas, and a king size mattress for the tip</v>
      </c>
      <c r="G1570" t="str">
        <f t="shared" si="293"/>
        <v>two sofas, and a king size mattress for the tip</v>
      </c>
      <c r="H1570" t="str">
        <f t="shared" si="294"/>
        <v>two sofas, and a king size mattress for the tip</v>
      </c>
      <c r="I1570" t="str">
        <f t="shared" si="295"/>
        <v>two sofas, and a king size mattress for the tip</v>
      </c>
      <c r="J1570" t="str">
        <f t="shared" si="296"/>
        <v>two sofas, and a king size mattress for the tip</v>
      </c>
      <c r="K1570" t="str">
        <f t="shared" si="297"/>
        <v>two sofas, and a king size mattress for the tip</v>
      </c>
      <c r="L1570" t="str">
        <f t="shared" si="298"/>
        <v>two sofas, and a king size mattress for the tip</v>
      </c>
      <c r="M1570" t="str">
        <f t="shared" si="299"/>
        <v>two sofas, and a king size mattress for the tip</v>
      </c>
    </row>
    <row r="1571" spans="1:13" x14ac:dyDescent="0.3">
      <c r="A1571" t="s">
        <v>3626</v>
      </c>
      <c r="B1571" t="str">
        <f t="shared" si="288"/>
        <v>We are just getting the post code from spolding</v>
      </c>
      <c r="C1571" t="str">
        <f t="shared" si="289"/>
        <v>We are just getting the post code from spolding</v>
      </c>
      <c r="D1571" t="str">
        <f t="shared" si="290"/>
        <v>We are just getting the post code from spolding</v>
      </c>
      <c r="E1571" t="str">
        <f t="shared" si="291"/>
        <v>We are just getting the post code from spolding</v>
      </c>
      <c r="F1571" t="str">
        <f t="shared" si="292"/>
        <v>We are just getting the post code from spolding</v>
      </c>
      <c r="G1571" t="str">
        <f t="shared" si="293"/>
        <v>We are just getting the post code from spolding</v>
      </c>
      <c r="H1571" t="str">
        <f t="shared" si="294"/>
        <v>We are just getting the post code from spolding</v>
      </c>
      <c r="I1571" t="str">
        <f t="shared" si="295"/>
        <v>We are just getting the post code from spolding</v>
      </c>
      <c r="J1571" t="str">
        <f t="shared" si="296"/>
        <v>We are just getting the post code from spolding</v>
      </c>
      <c r="K1571" t="str">
        <f t="shared" si="297"/>
        <v>We are just getting the post code from spolding</v>
      </c>
      <c r="L1571" t="str">
        <f t="shared" si="298"/>
        <v>We are just getting the post code from spolding</v>
      </c>
      <c r="M1571" t="str">
        <f t="shared" si="299"/>
        <v>We are just getting the post code from spolding</v>
      </c>
    </row>
    <row r="1572" spans="1:13" x14ac:dyDescent="0.3">
      <c r="A1572" t="s">
        <v>3780</v>
      </c>
      <c r="B1572" t="str">
        <f t="shared" si="288"/>
        <v>Its on the first floor with 2 flights of stairs</v>
      </c>
      <c r="C1572" t="str">
        <f t="shared" si="289"/>
        <v>Its on the first floor with 2 flights of stairs</v>
      </c>
      <c r="D1572" t="str">
        <f t="shared" si="290"/>
        <v>Its on the first floor with 2 flights of stairs</v>
      </c>
      <c r="E1572" t="str">
        <f t="shared" si="291"/>
        <v>Its on the first floor with 2 flights of stairs</v>
      </c>
      <c r="F1572" t="str">
        <f t="shared" si="292"/>
        <v>Its on the first floor with 2 flights of stairs</v>
      </c>
      <c r="G1572" t="str">
        <f t="shared" si="293"/>
        <v>Its on the first floor with 2 flights of stairs</v>
      </c>
      <c r="H1572" t="str">
        <f t="shared" si="294"/>
        <v>Its on the first floor with 2 flights of stairs</v>
      </c>
      <c r="I1572" t="str">
        <f t="shared" si="295"/>
        <v>Its on the first floor with 2 flights of stairs</v>
      </c>
      <c r="J1572" t="str">
        <f t="shared" si="296"/>
        <v>Its on the first floor with 2 flights of stairs</v>
      </c>
      <c r="K1572" t="str">
        <f t="shared" si="297"/>
        <v>Its on the first floor with 2 flights of stairs</v>
      </c>
      <c r="L1572" t="str">
        <f t="shared" si="298"/>
        <v>Its on the first floor with 2 flights of stairs</v>
      </c>
      <c r="M1572" t="str">
        <f t="shared" si="299"/>
        <v>Its on the first floor with 2 flights of stairs</v>
      </c>
    </row>
    <row r="1573" spans="1:13" x14ac:dyDescent="0.3">
      <c r="A1573" t="s">
        <v>3874</v>
      </c>
      <c r="B1573" t="str">
        <f t="shared" si="288"/>
        <v>2 x 2 seaters, 1 TV, 1 medium box and 1 TV unit</v>
      </c>
      <c r="C1573" t="str">
        <f t="shared" si="289"/>
        <v>2 x 2 seaters, 1 TV, 1 medium box and 1 TV unit</v>
      </c>
      <c r="D1573" t="str">
        <f t="shared" si="290"/>
        <v>2 x 2 seaters, 1 TV, 1 medium box and 1 TV unit</v>
      </c>
      <c r="E1573" t="str">
        <f t="shared" si="291"/>
        <v>2 x 2 seaters, 1 TV, 1 medium box and 1 TV unit</v>
      </c>
      <c r="F1573" t="str">
        <f t="shared" si="292"/>
        <v>2 x 2 seaters, 1 TV, 1 medium box and 1 TV unit</v>
      </c>
      <c r="G1573" t="str">
        <f t="shared" si="293"/>
        <v>2 x 2 seaters, 1 TV, 1 medium box and 1 TV unit</v>
      </c>
      <c r="H1573" t="str">
        <f t="shared" si="294"/>
        <v>2 x 2 seaters, 1 TV, 1 medium box and 1 TV unit</v>
      </c>
      <c r="I1573" t="str">
        <f t="shared" si="295"/>
        <v>2 x 2 seaters, 1 TV, 1 medium box and 1 TV unit</v>
      </c>
      <c r="J1573" t="str">
        <f t="shared" si="296"/>
        <v>2 x 2 seaters, 1 TV, 1 medium box and 1 TV unit</v>
      </c>
      <c r="K1573" t="str">
        <f t="shared" si="297"/>
        <v>2 x 2 seaters, 1 TV, 1 medium box and 1 TV unit</v>
      </c>
      <c r="L1573" t="str">
        <f t="shared" si="298"/>
        <v>2 x 2 seaters, 1 TV, 1 medium box and 1 TV unit</v>
      </c>
      <c r="M1573" t="str">
        <f t="shared" si="299"/>
        <v>2 x 2 seaters, 1 TV, 1 medium box and 1 TV unit</v>
      </c>
    </row>
    <row r="1574" spans="1:13" x14ac:dyDescent="0.3">
      <c r="A1574" t="s">
        <v>3932</v>
      </c>
      <c r="B1574" t="str">
        <f t="shared" si="288"/>
        <v>one seater sofa and two seater sofa and a stool</v>
      </c>
      <c r="C1574" t="str">
        <f t="shared" si="289"/>
        <v>one seater sofa and two seater sofa and a stool</v>
      </c>
      <c r="D1574" t="str">
        <f t="shared" si="290"/>
        <v>one seater sofa and two seater sofa and a stool</v>
      </c>
      <c r="E1574" t="str">
        <f t="shared" si="291"/>
        <v>one seater sofa and two seater sofa and a stool</v>
      </c>
      <c r="F1574" t="str">
        <f t="shared" si="292"/>
        <v>one seater sofa and two seater sofa and a stool</v>
      </c>
      <c r="G1574" t="str">
        <f t="shared" si="293"/>
        <v>one seater sofa and two seater sofa and a stool</v>
      </c>
      <c r="H1574" t="str">
        <f t="shared" si="294"/>
        <v>one seater sofa and two seater sofa and a stool</v>
      </c>
      <c r="I1574" t="str">
        <f t="shared" si="295"/>
        <v>one seater sofa and two seater sofa and a stool</v>
      </c>
      <c r="J1574" t="str">
        <f t="shared" si="296"/>
        <v>one seater sofa and two seater sofa and a stool</v>
      </c>
      <c r="K1574" t="str">
        <f t="shared" si="297"/>
        <v>one seater sofa and two seater sofa and a stool</v>
      </c>
      <c r="L1574" t="str">
        <f t="shared" si="298"/>
        <v>one seater sofa and two seater sofa and a stool</v>
      </c>
      <c r="M1574" t="str">
        <f t="shared" si="299"/>
        <v>one seater sofa and two seater sofa and a stool</v>
      </c>
    </row>
    <row r="1575" spans="1:13" x14ac:dyDescent="0.3">
      <c r="A1575" t="s">
        <v>4138</v>
      </c>
      <c r="B1575" t="str">
        <f t="shared" si="288"/>
        <v>Ground floor Delivered to first floor (no lift)</v>
      </c>
      <c r="C1575" t="str">
        <f t="shared" si="289"/>
        <v>Ground floor Delivered to first floor (no lift)</v>
      </c>
      <c r="D1575" t="str">
        <f t="shared" si="290"/>
        <v>Ground floor Delivered to first floor  no lift)</v>
      </c>
      <c r="E1575" t="str">
        <f t="shared" si="291"/>
        <v xml:space="preserve">Ground floor Delivered to first floor  no lift </v>
      </c>
      <c r="F1575" t="str">
        <f t="shared" si="292"/>
        <v xml:space="preserve">Ground floor Delivered to first floor  no lift </v>
      </c>
      <c r="G1575" t="str">
        <f t="shared" si="293"/>
        <v xml:space="preserve">Ground floor Delivered to first floor  no lift </v>
      </c>
      <c r="H1575" t="str">
        <f t="shared" si="294"/>
        <v xml:space="preserve">Ground floor Delivered to first floor  no lift </v>
      </c>
      <c r="I1575" t="str">
        <f t="shared" si="295"/>
        <v xml:space="preserve">Ground floor Delivered to first floor  no lift </v>
      </c>
      <c r="J1575" t="str">
        <f t="shared" si="296"/>
        <v xml:space="preserve">Ground floor Delivered to first floor  no lift </v>
      </c>
      <c r="K1575" t="str">
        <f t="shared" si="297"/>
        <v xml:space="preserve">Ground floor Delivered to first floor  no lift </v>
      </c>
      <c r="L1575" t="str">
        <f t="shared" si="298"/>
        <v xml:space="preserve">Ground floor Delivered to first floor  no lift </v>
      </c>
      <c r="M1575" t="str">
        <f t="shared" si="299"/>
        <v xml:space="preserve">Ground floor Delivered to first floor  no lift </v>
      </c>
    </row>
    <row r="1576" spans="1:13" x14ac:dyDescent="0.3">
      <c r="A1576" t="s">
        <v>4162</v>
      </c>
      <c r="B1576" t="str">
        <f t="shared" si="288"/>
        <v>3 MDF templates to drop off at worktop supplier</v>
      </c>
      <c r="C1576" t="str">
        <f t="shared" si="289"/>
        <v>3 MDF templates to drop off at worktop supplier</v>
      </c>
      <c r="D1576" t="str">
        <f t="shared" si="290"/>
        <v>3 MDF templates to drop off at worktop supplier</v>
      </c>
      <c r="E1576" t="str">
        <f t="shared" si="291"/>
        <v>3 MDF templates to drop off at worktop supplier</v>
      </c>
      <c r="F1576" t="str">
        <f t="shared" si="292"/>
        <v>3 MDF templates to drop off at worktop supplier</v>
      </c>
      <c r="G1576" t="str">
        <f t="shared" si="293"/>
        <v>3 MDF templates to drop off at worktop supplier</v>
      </c>
      <c r="H1576" t="str">
        <f t="shared" si="294"/>
        <v>3 MDF templates to drop off at worktop supplier</v>
      </c>
      <c r="I1576" t="str">
        <f t="shared" si="295"/>
        <v>3 MDF templates to drop off at worktop supplier</v>
      </c>
      <c r="J1576" t="str">
        <f t="shared" si="296"/>
        <v>3 MDF templates to drop off at worktop supplier</v>
      </c>
      <c r="K1576" t="str">
        <f t="shared" si="297"/>
        <v>3 MDF templates to drop off at worktop supplier</v>
      </c>
      <c r="L1576" t="str">
        <f t="shared" si="298"/>
        <v>3 MDF templates to drop off at worktop supplier</v>
      </c>
      <c r="M1576" t="str">
        <f t="shared" si="299"/>
        <v>3 MDF templates to drop off at worktop supplier</v>
      </c>
    </row>
    <row r="1577" spans="1:13" x14ac:dyDescent="0.3">
      <c r="A1577" t="s">
        <v>4177</v>
      </c>
      <c r="B1577" t="str">
        <f t="shared" si="288"/>
        <v>But what's the coronavirus regulation for this?</v>
      </c>
      <c r="C1577" t="str">
        <f t="shared" si="289"/>
        <v>But what's the coronavirus regulation for this?</v>
      </c>
      <c r="D1577" t="str">
        <f t="shared" si="290"/>
        <v>But what's the coronavirus regulation for this?</v>
      </c>
      <c r="E1577" t="str">
        <f t="shared" si="291"/>
        <v>But what's the coronavirus regulation for this?</v>
      </c>
      <c r="F1577" t="str">
        <f t="shared" si="292"/>
        <v>But what's the coronavirus regulation for this?</v>
      </c>
      <c r="G1577" t="str">
        <f t="shared" si="293"/>
        <v>But what's the coronavirus regulation for this?</v>
      </c>
      <c r="H1577" t="str">
        <f t="shared" si="294"/>
        <v>But what's the coronavirus regulation for this?</v>
      </c>
      <c r="I1577" t="str">
        <f t="shared" si="295"/>
        <v>But what's the coronavirus regulation for this?</v>
      </c>
      <c r="J1577" t="str">
        <f t="shared" si="296"/>
        <v>But what s the coronavirus regulation for this?</v>
      </c>
      <c r="K1577" t="str">
        <f t="shared" si="297"/>
        <v>But what s the coronavirus regulation for this?</v>
      </c>
      <c r="L1577" t="str">
        <f t="shared" si="298"/>
        <v xml:space="preserve">But what s the coronavirus regulation for this </v>
      </c>
      <c r="M1577" t="str">
        <f t="shared" si="299"/>
        <v xml:space="preserve">But what s the coronavirus regulation for this </v>
      </c>
    </row>
    <row r="1578" spans="1:13" x14ac:dyDescent="0.3">
      <c r="A1578" t="s">
        <v>4275</v>
      </c>
      <c r="B1578" t="str">
        <f t="shared" si="288"/>
        <v>Itâ€™s on the ground floor so no lift is needed</v>
      </c>
      <c r="C1578" t="str">
        <f t="shared" si="289"/>
        <v>It  on the ground floor so no lift is needed</v>
      </c>
      <c r="D1578" t="str">
        <f t="shared" si="290"/>
        <v>It  on the ground floor so no lift is needed</v>
      </c>
      <c r="E1578" t="str">
        <f t="shared" si="291"/>
        <v>It  on the ground floor so no lift is needed</v>
      </c>
      <c r="F1578" t="str">
        <f t="shared" si="292"/>
        <v>It  on the ground floor so no lift is needed</v>
      </c>
      <c r="G1578" t="str">
        <f t="shared" si="293"/>
        <v>It  on the ground floor so no lift is needed</v>
      </c>
      <c r="H1578" t="str">
        <f t="shared" si="294"/>
        <v>It  on the ground floor so no lift is needed</v>
      </c>
      <c r="I1578" t="str">
        <f t="shared" si="295"/>
        <v>It  on the ground floor so no lift is needed</v>
      </c>
      <c r="J1578" t="str">
        <f t="shared" si="296"/>
        <v>It  on the ground floor so no lift is needed</v>
      </c>
      <c r="K1578" t="str">
        <f t="shared" si="297"/>
        <v>It  on the ground floor so no lift is needed</v>
      </c>
      <c r="L1578" t="str">
        <f t="shared" si="298"/>
        <v>It  on the ground floor so no lift is needed</v>
      </c>
      <c r="M1578" t="str">
        <f t="shared" si="299"/>
        <v>It  on the ground floor so no lift is needed</v>
      </c>
    </row>
    <row r="1579" spans="1:13" x14ac:dyDescent="0.3">
      <c r="A1579" t="s">
        <v>117</v>
      </c>
      <c r="B1579" t="str">
        <f t="shared" si="288"/>
        <v>Single base bed at L8 then s mattress L6 to L4</v>
      </c>
      <c r="C1579" t="str">
        <f t="shared" si="289"/>
        <v>Single base bed at L8 then s mattress L6 to L4</v>
      </c>
      <c r="D1579" t="str">
        <f t="shared" si="290"/>
        <v>Single base bed at L8 then s mattress L6 to L4</v>
      </c>
      <c r="E1579" t="str">
        <f t="shared" si="291"/>
        <v>Single base bed at L8 then s mattress L6 to L4</v>
      </c>
      <c r="F1579" t="str">
        <f t="shared" si="292"/>
        <v>Single base bed at L8 then s mattress L6 to L4</v>
      </c>
      <c r="G1579" t="str">
        <f t="shared" si="293"/>
        <v>Single base bed at L8 then s mattress L6 to L4</v>
      </c>
      <c r="H1579" t="str">
        <f t="shared" si="294"/>
        <v>Single base bed at L8 then s mattress L6 to L4</v>
      </c>
      <c r="I1579" t="str">
        <f t="shared" si="295"/>
        <v>Single base bed at L8 then s mattress L6 to L4</v>
      </c>
      <c r="J1579" t="str">
        <f t="shared" si="296"/>
        <v>Single base bed at L8 then s mattress L6 to L4</v>
      </c>
      <c r="K1579" t="str">
        <f t="shared" si="297"/>
        <v>Single base bed at L8 then s mattress L6 to L4</v>
      </c>
      <c r="L1579" t="str">
        <f t="shared" si="298"/>
        <v>Single base bed at L8 then s mattress L6 to L4</v>
      </c>
      <c r="M1579" t="str">
        <f t="shared" si="299"/>
        <v>Single base bed at L8 then s mattress L6 to L4</v>
      </c>
    </row>
    <row r="1580" spans="1:13" x14ac:dyDescent="0.3">
      <c r="A1580" t="s">
        <v>167</v>
      </c>
      <c r="B1580" t="str">
        <f t="shared" si="288"/>
        <v>A couple of large boxes, TV, bike Not too much</v>
      </c>
      <c r="C1580" t="str">
        <f t="shared" si="289"/>
        <v>A couple of large boxes, TV, bike Not too much</v>
      </c>
      <c r="D1580" t="str">
        <f t="shared" si="290"/>
        <v>A couple of large boxes, TV, bike Not too much</v>
      </c>
      <c r="E1580" t="str">
        <f t="shared" si="291"/>
        <v>A couple of large boxes, TV, bike Not too much</v>
      </c>
      <c r="F1580" t="str">
        <f t="shared" si="292"/>
        <v>A couple of large boxes, TV, bike Not too much</v>
      </c>
      <c r="G1580" t="str">
        <f t="shared" si="293"/>
        <v>A couple of large boxes, TV, bike Not too much</v>
      </c>
      <c r="H1580" t="str">
        <f t="shared" si="294"/>
        <v>A couple of large boxes, TV, bike Not too much</v>
      </c>
      <c r="I1580" t="str">
        <f t="shared" si="295"/>
        <v>A couple of large boxes, TV, bike Not too much</v>
      </c>
      <c r="J1580" t="str">
        <f t="shared" si="296"/>
        <v>A couple of large boxes, TV, bike Not too much</v>
      </c>
      <c r="K1580" t="str">
        <f t="shared" si="297"/>
        <v>A couple of large boxes, TV, bike Not too much</v>
      </c>
      <c r="L1580" t="str">
        <f t="shared" si="298"/>
        <v>A couple of large boxes, TV, bike Not too much</v>
      </c>
      <c r="M1580" t="str">
        <f t="shared" si="299"/>
        <v>A couple of large boxes, TV, bike Not too much</v>
      </c>
    </row>
    <row r="1581" spans="1:13" x14ac:dyDescent="0.3">
      <c r="A1581" t="s">
        <v>430</v>
      </c>
      <c r="B1581" t="str">
        <f t="shared" si="288"/>
        <v>Double chest of drawers and small bedside unit</v>
      </c>
      <c r="C1581" t="str">
        <f t="shared" si="289"/>
        <v>Double chest of drawers and small bedside unit</v>
      </c>
      <c r="D1581" t="str">
        <f t="shared" si="290"/>
        <v>Double chest of drawers and small bedside unit</v>
      </c>
      <c r="E1581" t="str">
        <f t="shared" si="291"/>
        <v>Double chest of drawers and small bedside unit</v>
      </c>
      <c r="F1581" t="str">
        <f t="shared" si="292"/>
        <v>Double chest of drawers and small bedside unit</v>
      </c>
      <c r="G1581" t="str">
        <f t="shared" si="293"/>
        <v>Double chest of drawers and small bedside unit</v>
      </c>
      <c r="H1581" t="str">
        <f t="shared" si="294"/>
        <v>Double chest of drawers and small bedside unit</v>
      </c>
      <c r="I1581" t="str">
        <f t="shared" si="295"/>
        <v>Double chest of drawers and small bedside unit</v>
      </c>
      <c r="J1581" t="str">
        <f t="shared" si="296"/>
        <v>Double chest of drawers and small bedside unit</v>
      </c>
      <c r="K1581" t="str">
        <f t="shared" si="297"/>
        <v>Double chest of drawers and small bedside unit</v>
      </c>
      <c r="L1581" t="str">
        <f t="shared" si="298"/>
        <v>Double chest of drawers and small bedside unit</v>
      </c>
      <c r="M1581" t="str">
        <f t="shared" si="299"/>
        <v>Double chest of drawers and small bedside unit</v>
      </c>
    </row>
    <row r="1582" spans="1:13" x14ac:dyDescent="0.3">
      <c r="A1582" t="s">
        <v>539</v>
      </c>
      <c r="B1582" t="str">
        <f t="shared" si="288"/>
        <v>I can share a picture of the package if needed</v>
      </c>
      <c r="C1582" t="str">
        <f t="shared" si="289"/>
        <v>I can share a picture of the package if needed</v>
      </c>
      <c r="D1582" t="str">
        <f t="shared" si="290"/>
        <v>I can share a picture of the package if needed</v>
      </c>
      <c r="E1582" t="str">
        <f t="shared" si="291"/>
        <v>I can share a picture of the package if needed</v>
      </c>
      <c r="F1582" t="str">
        <f t="shared" si="292"/>
        <v>I can share a picture of the package if needed</v>
      </c>
      <c r="G1582" t="str">
        <f t="shared" si="293"/>
        <v>I can share a picture of the package if needed</v>
      </c>
      <c r="H1582" t="str">
        <f t="shared" si="294"/>
        <v>I can share a picture of the package if needed</v>
      </c>
      <c r="I1582" t="str">
        <f t="shared" si="295"/>
        <v>I can share a picture of the package if needed</v>
      </c>
      <c r="J1582" t="str">
        <f t="shared" si="296"/>
        <v>I can share a picture of the package if needed</v>
      </c>
      <c r="K1582" t="str">
        <f t="shared" si="297"/>
        <v>I can share a picture of the package if needed</v>
      </c>
      <c r="L1582" t="str">
        <f t="shared" si="298"/>
        <v>I can share a picture of the package if needed</v>
      </c>
      <c r="M1582" t="str">
        <f t="shared" si="299"/>
        <v>I can share a picture of the package if needed</v>
      </c>
    </row>
    <row r="1583" spans="1:13" x14ac:dyDescent="0.3">
      <c r="A1583" t="s">
        <v>550</v>
      </c>
      <c r="B1583" t="str">
        <f t="shared" si="288"/>
        <v>Would also the wardrobe have to be dismantled?</v>
      </c>
      <c r="C1583" t="str">
        <f t="shared" si="289"/>
        <v>Would also the wardrobe have to be dismantled?</v>
      </c>
      <c r="D1583" t="str">
        <f t="shared" si="290"/>
        <v>Would also the wardrobe have to be dismantled?</v>
      </c>
      <c r="E1583" t="str">
        <f t="shared" si="291"/>
        <v>Would also the wardrobe have to be dismantled?</v>
      </c>
      <c r="F1583" t="str">
        <f t="shared" si="292"/>
        <v>Would also the wardrobe have to be dismantled?</v>
      </c>
      <c r="G1583" t="str">
        <f t="shared" si="293"/>
        <v>Would also the wardrobe have to be dismantled?</v>
      </c>
      <c r="H1583" t="str">
        <f t="shared" si="294"/>
        <v>Would also the wardrobe have to be dismantled?</v>
      </c>
      <c r="I1583" t="str">
        <f t="shared" si="295"/>
        <v>Would also the wardrobe have to be dismantled?</v>
      </c>
      <c r="J1583" t="str">
        <f t="shared" si="296"/>
        <v>Would also the wardrobe have to be dismantled?</v>
      </c>
      <c r="K1583" t="str">
        <f t="shared" si="297"/>
        <v>Would also the wardrobe have to be dismantled?</v>
      </c>
      <c r="L1583" t="str">
        <f t="shared" si="298"/>
        <v xml:space="preserve">Would also the wardrobe have to be dismantled </v>
      </c>
      <c r="M1583" t="str">
        <f t="shared" si="299"/>
        <v xml:space="preserve">Would also the wardrobe have to be dismantled </v>
      </c>
    </row>
    <row r="1584" spans="1:13" x14ac:dyDescent="0.3">
      <c r="A1584" t="s">
        <v>813</v>
      </c>
      <c r="B1584" t="str">
        <f t="shared" si="288"/>
        <v>Just house living room down stairs to the same</v>
      </c>
      <c r="C1584" t="str">
        <f t="shared" si="289"/>
        <v>Just house living room down stairs to the same</v>
      </c>
      <c r="D1584" t="str">
        <f t="shared" si="290"/>
        <v>Just house living room down stairs to the same</v>
      </c>
      <c r="E1584" t="str">
        <f t="shared" si="291"/>
        <v>Just house living room down stairs to the same</v>
      </c>
      <c r="F1584" t="str">
        <f t="shared" si="292"/>
        <v>Just house living room down stairs to the same</v>
      </c>
      <c r="G1584" t="str">
        <f t="shared" si="293"/>
        <v>Just house living room down stairs to the same</v>
      </c>
      <c r="H1584" t="str">
        <f t="shared" si="294"/>
        <v>Just house living room down stairs to the same</v>
      </c>
      <c r="I1584" t="str">
        <f t="shared" si="295"/>
        <v>Just house living room down stairs to the same</v>
      </c>
      <c r="J1584" t="str">
        <f t="shared" si="296"/>
        <v>Just house living room down stairs to the same</v>
      </c>
      <c r="K1584" t="str">
        <f t="shared" si="297"/>
        <v>Just house living room down stairs to the same</v>
      </c>
      <c r="L1584" t="str">
        <f t="shared" si="298"/>
        <v>Just house living room down stairs to the same</v>
      </c>
      <c r="M1584" t="str">
        <f t="shared" si="299"/>
        <v>Just house living room down stairs to the same</v>
      </c>
    </row>
    <row r="1585" spans="1:13" x14ac:dyDescent="0.3">
      <c r="A1585" t="s">
        <v>1070</v>
      </c>
      <c r="B1585" t="str">
        <f t="shared" si="288"/>
        <v>I have another person, please let me know soon</v>
      </c>
      <c r="C1585" t="str">
        <f t="shared" si="289"/>
        <v>I have another person, please let me know soon</v>
      </c>
      <c r="D1585" t="str">
        <f t="shared" si="290"/>
        <v>I have another person, please let me know soon</v>
      </c>
      <c r="E1585" t="str">
        <f t="shared" si="291"/>
        <v>I have another person, please let me know soon</v>
      </c>
      <c r="F1585" t="str">
        <f t="shared" si="292"/>
        <v>I have another person, please let me know soon</v>
      </c>
      <c r="G1585" t="str">
        <f t="shared" si="293"/>
        <v>I have another person, please let me know soon</v>
      </c>
      <c r="H1585" t="str">
        <f t="shared" si="294"/>
        <v>I have another person, please let me know soon</v>
      </c>
      <c r="I1585" t="str">
        <f t="shared" si="295"/>
        <v>I have another person, please let me know soon</v>
      </c>
      <c r="J1585" t="str">
        <f t="shared" si="296"/>
        <v>I have another person, please let me know soon</v>
      </c>
      <c r="K1585" t="str">
        <f t="shared" si="297"/>
        <v>I have another person, please let me know soon</v>
      </c>
      <c r="L1585" t="str">
        <f t="shared" si="298"/>
        <v>I have another person, please let me know soon</v>
      </c>
      <c r="M1585" t="str">
        <f t="shared" si="299"/>
        <v>I have another person, please let me know soon</v>
      </c>
    </row>
    <row r="1586" spans="1:13" x14ac:dyDescent="0.3">
      <c r="A1586" t="s">
        <v>1103</v>
      </c>
      <c r="B1586" t="str">
        <f t="shared" si="288"/>
        <v>Ground floor living room to ground floor house</v>
      </c>
      <c r="C1586" t="str">
        <f t="shared" si="289"/>
        <v>Ground floor living room to ground floor house</v>
      </c>
      <c r="D1586" t="str">
        <f t="shared" si="290"/>
        <v>Ground floor living room to ground floor house</v>
      </c>
      <c r="E1586" t="str">
        <f t="shared" si="291"/>
        <v>Ground floor living room to ground floor house</v>
      </c>
      <c r="F1586" t="str">
        <f t="shared" si="292"/>
        <v>Ground floor living room to ground floor house</v>
      </c>
      <c r="G1586" t="str">
        <f t="shared" si="293"/>
        <v>Ground floor living room to ground floor house</v>
      </c>
      <c r="H1586" t="str">
        <f t="shared" si="294"/>
        <v>Ground floor living room to ground floor house</v>
      </c>
      <c r="I1586" t="str">
        <f t="shared" si="295"/>
        <v>Ground floor living room to ground floor house</v>
      </c>
      <c r="J1586" t="str">
        <f t="shared" si="296"/>
        <v>Ground floor living room to ground floor house</v>
      </c>
      <c r="K1586" t="str">
        <f t="shared" si="297"/>
        <v>Ground floor living room to ground floor house</v>
      </c>
      <c r="L1586" t="str">
        <f t="shared" si="298"/>
        <v>Ground floor living room to ground floor house</v>
      </c>
      <c r="M1586" t="str">
        <f t="shared" si="299"/>
        <v>Ground floor living room to ground floor house</v>
      </c>
    </row>
    <row r="1587" spans="1:13" x14ac:dyDescent="0.3">
      <c r="A1587" t="s">
        <v>1229</v>
      </c>
      <c r="B1587" t="str">
        <f t="shared" si="288"/>
        <v>Young mum with 2 babies moveing into own place</v>
      </c>
      <c r="C1587" t="str">
        <f t="shared" si="289"/>
        <v>Young mum with 2 babies moveing into own place</v>
      </c>
      <c r="D1587" t="str">
        <f t="shared" si="290"/>
        <v>Young mum with 2 babies moveing into own place</v>
      </c>
      <c r="E1587" t="str">
        <f t="shared" si="291"/>
        <v>Young mum with 2 babies moveing into own place</v>
      </c>
      <c r="F1587" t="str">
        <f t="shared" si="292"/>
        <v>Young mum with 2 babies moveing into own place</v>
      </c>
      <c r="G1587" t="str">
        <f t="shared" si="293"/>
        <v>Young mum with 2 babies moveing into own place</v>
      </c>
      <c r="H1587" t="str">
        <f t="shared" si="294"/>
        <v>Young mum with 2 babies moveing into own place</v>
      </c>
      <c r="I1587" t="str">
        <f t="shared" si="295"/>
        <v>Young mum with 2 babies moveing into own place</v>
      </c>
      <c r="J1587" t="str">
        <f t="shared" si="296"/>
        <v>Young mum with 2 babies moveing into own place</v>
      </c>
      <c r="K1587" t="str">
        <f t="shared" si="297"/>
        <v>Young mum with 2 babies moveing into own place</v>
      </c>
      <c r="L1587" t="str">
        <f t="shared" si="298"/>
        <v>Young mum with 2 babies moveing into own place</v>
      </c>
      <c r="M1587" t="str">
        <f t="shared" si="299"/>
        <v>Young mum with 2 babies moveing into own place</v>
      </c>
    </row>
    <row r="1588" spans="1:13" x14ac:dyDescent="0.3">
      <c r="A1588" t="s">
        <v>1305</v>
      </c>
      <c r="B1588" t="str">
        <f t="shared" si="288"/>
        <v>Thanks for the quote but that is too expensive</v>
      </c>
      <c r="C1588" t="str">
        <f t="shared" si="289"/>
        <v>Thanks for the quote but that is too expensive</v>
      </c>
      <c r="D1588" t="str">
        <f t="shared" si="290"/>
        <v>Thanks for the quote but that is too expensive</v>
      </c>
      <c r="E1588" t="str">
        <f t="shared" si="291"/>
        <v>Thanks for the quote but that is too expensive</v>
      </c>
      <c r="F1588" t="str">
        <f t="shared" si="292"/>
        <v>Thanks for the quote but that is too expensive</v>
      </c>
      <c r="G1588" t="str">
        <f t="shared" si="293"/>
        <v>Thanks for the quote but that is too expensive</v>
      </c>
      <c r="H1588" t="str">
        <f t="shared" si="294"/>
        <v>Thanks for the quote but that is too expensive</v>
      </c>
      <c r="I1588" t="str">
        <f t="shared" si="295"/>
        <v>Thanks for the quote but that is too expensive</v>
      </c>
      <c r="J1588" t="str">
        <f t="shared" si="296"/>
        <v>Thanks for the quote but that is too expensive</v>
      </c>
      <c r="K1588" t="str">
        <f t="shared" si="297"/>
        <v>Thanks for the quote but that is too expensive</v>
      </c>
      <c r="L1588" t="str">
        <f t="shared" si="298"/>
        <v>Thanks for the quote but that is too expensive</v>
      </c>
      <c r="M1588" t="str">
        <f t="shared" si="299"/>
        <v>Thanks for the quote but that is too expensive</v>
      </c>
    </row>
    <row r="1589" spans="1:13" x14ac:dyDescent="0.3">
      <c r="A1589" t="s">
        <v>1333</v>
      </c>
      <c r="B1589" t="str">
        <f t="shared" si="288"/>
        <v>I will have extra assistance to do the lifting</v>
      </c>
      <c r="C1589" t="str">
        <f t="shared" si="289"/>
        <v>I will have extra assistance to do the lifting</v>
      </c>
      <c r="D1589" t="str">
        <f t="shared" si="290"/>
        <v>I will have extra assistance to do the lifting</v>
      </c>
      <c r="E1589" t="str">
        <f t="shared" si="291"/>
        <v>I will have extra assistance to do the lifting</v>
      </c>
      <c r="F1589" t="str">
        <f t="shared" si="292"/>
        <v>I will have extra assistance to do the lifting</v>
      </c>
      <c r="G1589" t="str">
        <f t="shared" si="293"/>
        <v>I will have extra assistance to do the lifting</v>
      </c>
      <c r="H1589" t="str">
        <f t="shared" si="294"/>
        <v>I will have extra assistance to do the lifting</v>
      </c>
      <c r="I1589" t="str">
        <f t="shared" si="295"/>
        <v>I will have extra assistance to do the lifting</v>
      </c>
      <c r="J1589" t="str">
        <f t="shared" si="296"/>
        <v>I will have extra assistance to do the lifting</v>
      </c>
      <c r="K1589" t="str">
        <f t="shared" si="297"/>
        <v>I will have extra assistance to do the lifting</v>
      </c>
      <c r="L1589" t="str">
        <f t="shared" si="298"/>
        <v>I will have extra assistance to do the lifting</v>
      </c>
      <c r="M1589" t="str">
        <f t="shared" si="299"/>
        <v>I will have extra assistance to do the lifting</v>
      </c>
    </row>
    <row r="1590" spans="1:13" x14ac:dyDescent="0.3">
      <c r="A1590" t="s">
        <v>1359</v>
      </c>
      <c r="B1590" t="str">
        <f t="shared" si="288"/>
        <v>Don't need lift as it's on the round no stairs</v>
      </c>
      <c r="C1590" t="str">
        <f t="shared" si="289"/>
        <v>Don't need lift as it's on the round no stairs</v>
      </c>
      <c r="D1590" t="str">
        <f t="shared" si="290"/>
        <v>Don't need lift as it's on the round no stairs</v>
      </c>
      <c r="E1590" t="str">
        <f t="shared" si="291"/>
        <v>Don't need lift as it's on the round no stairs</v>
      </c>
      <c r="F1590" t="str">
        <f t="shared" si="292"/>
        <v>Don't need lift as it's on the round no stairs</v>
      </c>
      <c r="G1590" t="str">
        <f t="shared" si="293"/>
        <v>Don't need lift as it's on the round no stairs</v>
      </c>
      <c r="H1590" t="str">
        <f t="shared" si="294"/>
        <v>Don't need lift as it's on the round no stairs</v>
      </c>
      <c r="I1590" t="str">
        <f t="shared" si="295"/>
        <v>Don't need lift as it's on the round no stairs</v>
      </c>
      <c r="J1590" t="str">
        <f t="shared" si="296"/>
        <v>Don t need lift as it s on the round no stairs</v>
      </c>
      <c r="K1590" t="str">
        <f t="shared" si="297"/>
        <v>Don t need lift as it s on the round no stairs</v>
      </c>
      <c r="L1590" t="str">
        <f t="shared" si="298"/>
        <v>Don t need lift as it s on the round no stairs</v>
      </c>
      <c r="M1590" t="str">
        <f t="shared" si="299"/>
        <v>Don t need lift as it s on the round no stairs</v>
      </c>
    </row>
    <row r="1591" spans="1:13" x14ac:dyDescent="0.3">
      <c r="A1591" t="s">
        <v>1548</v>
      </c>
      <c r="B1591" t="str">
        <f t="shared" si="288"/>
        <v>No it would be a warehouse on the groundfloor.</v>
      </c>
      <c r="C1591" t="str">
        <f t="shared" si="289"/>
        <v>No it would be a warehouse on the groundfloor.</v>
      </c>
      <c r="D1591" t="str">
        <f t="shared" si="290"/>
        <v>No it would be a warehouse on the groundfloor.</v>
      </c>
      <c r="E1591" t="str">
        <f t="shared" si="291"/>
        <v>No it would be a warehouse on the groundfloor.</v>
      </c>
      <c r="F1591" t="str">
        <f t="shared" si="292"/>
        <v>No it would be a warehouse on the groundfloor.</v>
      </c>
      <c r="G1591" t="str">
        <f t="shared" si="293"/>
        <v>No it would be a warehouse on the groundfloor.</v>
      </c>
      <c r="H1591" t="str">
        <f t="shared" si="294"/>
        <v>No it would be a warehouse on the groundfloor.</v>
      </c>
      <c r="I1591" t="str">
        <f t="shared" si="295"/>
        <v>No it would be a warehouse on the groundfloor.</v>
      </c>
      <c r="J1591" t="str">
        <f t="shared" si="296"/>
        <v>No it would be a warehouse on the groundfloor.</v>
      </c>
      <c r="K1591" t="str">
        <f t="shared" si="297"/>
        <v>No it would be a warehouse on the groundfloor.</v>
      </c>
      <c r="L1591" t="str">
        <f t="shared" si="298"/>
        <v>No it would be a warehouse on the groundfloor.</v>
      </c>
      <c r="M1591" t="str">
        <f t="shared" si="299"/>
        <v>No it would be a warehouse on the groundfloor.</v>
      </c>
    </row>
    <row r="1592" spans="1:13" x14ac:dyDescent="0.3">
      <c r="A1592" t="s">
        <v>1561</v>
      </c>
      <c r="B1592" t="str">
        <f t="shared" si="288"/>
        <v>Please text quote I'll have to get back to you</v>
      </c>
      <c r="C1592" t="str">
        <f t="shared" si="289"/>
        <v>Please text quote I'll have to get back to you</v>
      </c>
      <c r="D1592" t="str">
        <f t="shared" si="290"/>
        <v>Please text quote I'll have to get back to you</v>
      </c>
      <c r="E1592" t="str">
        <f t="shared" si="291"/>
        <v>Please text quote I'll have to get back to you</v>
      </c>
      <c r="F1592" t="str">
        <f t="shared" si="292"/>
        <v>Please text quote I'll have to get back to you</v>
      </c>
      <c r="G1592" t="str">
        <f t="shared" si="293"/>
        <v>Please text quote I'll have to get back to you</v>
      </c>
      <c r="H1592" t="str">
        <f t="shared" si="294"/>
        <v>Please text quote I'll have to get back to you</v>
      </c>
      <c r="I1592" t="str">
        <f t="shared" si="295"/>
        <v>Please text quote I'll have to get back to you</v>
      </c>
      <c r="J1592" t="str">
        <f t="shared" si="296"/>
        <v>Please text quote I ll have to get back to you</v>
      </c>
      <c r="K1592" t="str">
        <f t="shared" si="297"/>
        <v>Please text quote I ll have to get back to you</v>
      </c>
      <c r="L1592" t="str">
        <f t="shared" si="298"/>
        <v>Please text quote I ll have to get back to you</v>
      </c>
      <c r="M1592" t="str">
        <f t="shared" si="299"/>
        <v>Please text quote I ll have to get back to you</v>
      </c>
    </row>
    <row r="1593" spans="1:13" x14ac:dyDescent="0.3">
      <c r="A1593" t="s">
        <v>1635</v>
      </c>
      <c r="B1593" t="str">
        <f t="shared" si="288"/>
        <v>Yes just one chair to b picked up an delivered</v>
      </c>
      <c r="C1593" t="str">
        <f t="shared" si="289"/>
        <v>Yes just one chair to b picked up an delivered</v>
      </c>
      <c r="D1593" t="str">
        <f t="shared" si="290"/>
        <v>Yes just one chair to b picked up an delivered</v>
      </c>
      <c r="E1593" t="str">
        <f t="shared" si="291"/>
        <v>Yes just one chair to b picked up an delivered</v>
      </c>
      <c r="F1593" t="str">
        <f t="shared" si="292"/>
        <v>Yes just one chair to b picked up an delivered</v>
      </c>
      <c r="G1593" t="str">
        <f t="shared" si="293"/>
        <v>Yes just one chair to b picked up an delivered</v>
      </c>
      <c r="H1593" t="str">
        <f t="shared" si="294"/>
        <v>Yes just one chair to b picked up an delivered</v>
      </c>
      <c r="I1593" t="str">
        <f t="shared" si="295"/>
        <v>Yes just one chair to b picked up an delivered</v>
      </c>
      <c r="J1593" t="str">
        <f t="shared" si="296"/>
        <v>Yes just one chair to b picked up an delivered</v>
      </c>
      <c r="K1593" t="str">
        <f t="shared" si="297"/>
        <v>Yes just one chair to b picked up an delivered</v>
      </c>
      <c r="L1593" t="str">
        <f t="shared" si="298"/>
        <v>Yes just one chair to b picked up an delivered</v>
      </c>
      <c r="M1593" t="str">
        <f t="shared" si="299"/>
        <v>Yes just one chair to b picked up an delivered</v>
      </c>
    </row>
    <row r="1594" spans="1:13" x14ac:dyDescent="0.3">
      <c r="A1594" t="s">
        <v>1661</v>
      </c>
      <c r="B1594" t="str">
        <f t="shared" si="288"/>
        <v>1.5 floor No lift How many men will you send ?</v>
      </c>
      <c r="C1594" t="str">
        <f t="shared" si="289"/>
        <v>1.5 floor No lift How many men will you send ?</v>
      </c>
      <c r="D1594" t="str">
        <f t="shared" si="290"/>
        <v>1.5 floor No lift How many men will you send ?</v>
      </c>
      <c r="E1594" t="str">
        <f t="shared" si="291"/>
        <v>1.5 floor No lift How many men will you send ?</v>
      </c>
      <c r="F1594" t="str">
        <f t="shared" si="292"/>
        <v>1.5 floor No lift How many men will you send ?</v>
      </c>
      <c r="G1594" t="str">
        <f t="shared" si="293"/>
        <v>1.5 floor No lift How many men will you send ?</v>
      </c>
      <c r="H1594" t="str">
        <f t="shared" si="294"/>
        <v>1.5 floor No lift How many men will you send ?</v>
      </c>
      <c r="I1594" t="str">
        <f t="shared" si="295"/>
        <v>1.5 floor No lift How many men will you send ?</v>
      </c>
      <c r="J1594" t="str">
        <f t="shared" si="296"/>
        <v>1.5 floor No lift How many men will you send ?</v>
      </c>
      <c r="K1594" t="str">
        <f t="shared" si="297"/>
        <v>1.5 floor No lift How many men will you send ?</v>
      </c>
      <c r="L1594" t="str">
        <f t="shared" si="298"/>
        <v xml:space="preserve">1.5 floor No lift How many men will you send  </v>
      </c>
      <c r="M1594" t="str">
        <f t="shared" si="299"/>
        <v xml:space="preserve">1.5 floor No lift How many men will you send  </v>
      </c>
    </row>
    <row r="1595" spans="1:13" x14ac:dyDescent="0.3">
      <c r="A1595" t="s">
        <v>1902</v>
      </c>
      <c r="B1595" t="str">
        <f t="shared" si="288"/>
        <v>ok I will let you know,thank you for your time</v>
      </c>
      <c r="C1595" t="str">
        <f t="shared" si="289"/>
        <v>ok I will let you know,thank you for your time</v>
      </c>
      <c r="D1595" t="str">
        <f t="shared" si="290"/>
        <v>ok I will let you know,thank you for your time</v>
      </c>
      <c r="E1595" t="str">
        <f t="shared" si="291"/>
        <v>ok I will let you know,thank you for your time</v>
      </c>
      <c r="F1595" t="str">
        <f t="shared" si="292"/>
        <v>ok I will let you know,thank you for your time</v>
      </c>
      <c r="G1595" t="str">
        <f t="shared" si="293"/>
        <v>ok I will let you know,thank you for your time</v>
      </c>
      <c r="H1595" t="str">
        <f t="shared" si="294"/>
        <v>ok I will let you know,thank you for your time</v>
      </c>
      <c r="I1595" t="str">
        <f t="shared" si="295"/>
        <v>ok I will let you know,thank you for your time</v>
      </c>
      <c r="J1595" t="str">
        <f t="shared" si="296"/>
        <v>ok I will let you know,thank you for your time</v>
      </c>
      <c r="K1595" t="str">
        <f t="shared" si="297"/>
        <v>ok I will let you know,thank you for your time</v>
      </c>
      <c r="L1595" t="str">
        <f t="shared" si="298"/>
        <v>ok I will let you know,thank you for your time</v>
      </c>
      <c r="M1595" t="str">
        <f t="shared" si="299"/>
        <v>ok I will let you know,thank you for your time</v>
      </c>
    </row>
    <row r="1596" spans="1:13" x14ac:dyDescent="0.3">
      <c r="A1596" t="s">
        <v>2066</v>
      </c>
      <c r="B1596" t="str">
        <f t="shared" si="288"/>
        <v>Hi Rob, it's just 1 dining table with 6 chairs</v>
      </c>
      <c r="C1596" t="str">
        <f t="shared" si="289"/>
        <v>Hi Rob, it's just 1 dining table with 6 chairs</v>
      </c>
      <c r="D1596" t="str">
        <f t="shared" si="290"/>
        <v>Hi Rob, it's just 1 dining table with 6 chairs</v>
      </c>
      <c r="E1596" t="str">
        <f t="shared" si="291"/>
        <v>Hi Rob, it's just 1 dining table with 6 chairs</v>
      </c>
      <c r="F1596" t="str">
        <f t="shared" si="292"/>
        <v>Hi Rob, it's just 1 dining table with 6 chairs</v>
      </c>
      <c r="G1596" t="str">
        <f t="shared" si="293"/>
        <v>Hi Rob, it's just 1 dining table with 6 chairs</v>
      </c>
      <c r="H1596" t="str">
        <f t="shared" si="294"/>
        <v>Hi Rob, it's just 1 dining table with 6 chairs</v>
      </c>
      <c r="I1596" t="str">
        <f t="shared" si="295"/>
        <v>Hi Rob, it's just 1 dining table with 6 chairs</v>
      </c>
      <c r="J1596" t="str">
        <f t="shared" si="296"/>
        <v>Hi Rob, it s just 1 dining table with 6 chairs</v>
      </c>
      <c r="K1596" t="str">
        <f t="shared" si="297"/>
        <v>Hi Rob, it s just 1 dining table with 6 chairs</v>
      </c>
      <c r="L1596" t="str">
        <f t="shared" si="298"/>
        <v>Hi Rob, it s just 1 dining table with 6 chairs</v>
      </c>
      <c r="M1596" t="str">
        <f t="shared" si="299"/>
        <v>Hi Rob, it s just 1 dining table with 6 chairs</v>
      </c>
    </row>
    <row r="1597" spans="1:13" x14ac:dyDescent="0.3">
      <c r="A1597" t="s">
        <v>2114</v>
      </c>
      <c r="B1597" t="str">
        <f t="shared" si="288"/>
        <v>1st floor Then delivered to 3rd floor, no lift</v>
      </c>
      <c r="C1597" t="str">
        <f t="shared" si="289"/>
        <v>1st floor Then delivered to 3rd floor, no lift</v>
      </c>
      <c r="D1597" t="str">
        <f t="shared" si="290"/>
        <v>1st floor Then delivered to 3rd floor, no lift</v>
      </c>
      <c r="E1597" t="str">
        <f t="shared" si="291"/>
        <v>1st floor Then delivered to 3rd floor, no lift</v>
      </c>
      <c r="F1597" t="str">
        <f t="shared" si="292"/>
        <v>1st floor Then delivered to 3rd floor, no lift</v>
      </c>
      <c r="G1597" t="str">
        <f t="shared" si="293"/>
        <v>1st floor Then delivered to 3rd floor, no lift</v>
      </c>
      <c r="H1597" t="str">
        <f t="shared" si="294"/>
        <v>1st floor Then delivered to 3rd floor, no lift</v>
      </c>
      <c r="I1597" t="str">
        <f t="shared" si="295"/>
        <v>1st floor Then delivered to 3rd floor, no lift</v>
      </c>
      <c r="J1597" t="str">
        <f t="shared" si="296"/>
        <v>1st floor Then delivered to 3rd floor, no lift</v>
      </c>
      <c r="K1597" t="str">
        <f t="shared" si="297"/>
        <v>1st floor Then delivered to 3rd floor, no lift</v>
      </c>
      <c r="L1597" t="str">
        <f t="shared" si="298"/>
        <v>1st floor Then delivered to 3rd floor, no lift</v>
      </c>
      <c r="M1597" t="str">
        <f t="shared" si="299"/>
        <v>1st floor Then delivered to 3rd floor, no lift</v>
      </c>
    </row>
    <row r="1598" spans="1:13" x14ac:dyDescent="0.3">
      <c r="A1598" t="s">
        <v>2186</v>
      </c>
      <c r="B1598" t="str">
        <f t="shared" si="288"/>
        <v>Just one sofa I do not need a van particularly</v>
      </c>
      <c r="C1598" t="str">
        <f t="shared" si="289"/>
        <v>Just one sofa I do not need a van particularly</v>
      </c>
      <c r="D1598" t="str">
        <f t="shared" si="290"/>
        <v>Just one sofa I do not need a van particularly</v>
      </c>
      <c r="E1598" t="str">
        <f t="shared" si="291"/>
        <v>Just one sofa I do not need a van particularly</v>
      </c>
      <c r="F1598" t="str">
        <f t="shared" si="292"/>
        <v>Just one sofa I do not need a van particularly</v>
      </c>
      <c r="G1598" t="str">
        <f t="shared" si="293"/>
        <v>Just one sofa I do not need a van particularly</v>
      </c>
      <c r="H1598" t="str">
        <f t="shared" si="294"/>
        <v>Just one sofa I do not need a van particularly</v>
      </c>
      <c r="I1598" t="str">
        <f t="shared" si="295"/>
        <v>Just one sofa I do not need a van particularly</v>
      </c>
      <c r="J1598" t="str">
        <f t="shared" si="296"/>
        <v>Just one sofa I do not need a van particularly</v>
      </c>
      <c r="K1598" t="str">
        <f t="shared" si="297"/>
        <v>Just one sofa I do not need a van particularly</v>
      </c>
      <c r="L1598" t="str">
        <f t="shared" si="298"/>
        <v>Just one sofa I do not need a van particularly</v>
      </c>
      <c r="M1598" t="str">
        <f t="shared" si="299"/>
        <v>Just one sofa I do not need a van particularly</v>
      </c>
    </row>
    <row r="1599" spans="1:13" x14ac:dyDescent="0.3">
      <c r="A1599" t="s">
        <v>2219</v>
      </c>
      <c r="B1599" t="str">
        <f t="shared" si="288"/>
        <v>It's from a house to a house...so ground floor</v>
      </c>
      <c r="C1599" t="str">
        <f t="shared" si="289"/>
        <v>It's from a house to a house...so ground floor</v>
      </c>
      <c r="D1599" t="str">
        <f t="shared" si="290"/>
        <v>It's from a house to a house...so ground floor</v>
      </c>
      <c r="E1599" t="str">
        <f t="shared" si="291"/>
        <v>It's from a house to a house...so ground floor</v>
      </c>
      <c r="F1599" t="str">
        <f t="shared" si="292"/>
        <v>It's from a house to a house...so ground floor</v>
      </c>
      <c r="G1599" t="str">
        <f t="shared" si="293"/>
        <v>It's from a house to a house...so ground floor</v>
      </c>
      <c r="H1599" t="str">
        <f t="shared" si="294"/>
        <v>It's from a house to a house...so ground floor</v>
      </c>
      <c r="I1599" t="str">
        <f t="shared" si="295"/>
        <v>It's from a house to a house...so ground floor</v>
      </c>
      <c r="J1599" t="str">
        <f t="shared" si="296"/>
        <v>It s from a house to a house...so ground floor</v>
      </c>
      <c r="K1599" t="str">
        <f t="shared" si="297"/>
        <v>It s from a house to a house...so ground floor</v>
      </c>
      <c r="L1599" t="str">
        <f t="shared" si="298"/>
        <v>It s from a house to a house...so ground floor</v>
      </c>
      <c r="M1599" t="str">
        <f t="shared" si="299"/>
        <v>It s from a house to a house...so ground floor</v>
      </c>
    </row>
    <row r="1600" spans="1:13" x14ac:dyDescent="0.3">
      <c r="A1600" t="s">
        <v>2304</v>
      </c>
      <c r="B1600" t="str">
        <f t="shared" si="288"/>
        <v>Yes, unfortunately, itâ€™ll have to be cash???</v>
      </c>
      <c r="C1600" t="str">
        <f t="shared" si="289"/>
        <v>Yes, unfortunately, itâ€™ll have to be cash???</v>
      </c>
      <c r="D1600" t="str">
        <f t="shared" si="290"/>
        <v>Yes, unfortunately, itâ€™ll have to be cash???</v>
      </c>
      <c r="E1600" t="str">
        <f t="shared" si="291"/>
        <v>Yes, unfortunately, itâ€™ll have to be cash???</v>
      </c>
      <c r="F1600" t="str">
        <f t="shared" si="292"/>
        <v>Yes, unfortunately, itâ€™ll have to be cash???</v>
      </c>
      <c r="G1600" t="str">
        <f t="shared" si="293"/>
        <v>Yes, unfortunately, itâ€™ll have to be cash???</v>
      </c>
      <c r="H1600" t="str">
        <f t="shared" si="294"/>
        <v>Yes, unfortunately, itâ€™ll have to be cash???</v>
      </c>
      <c r="I1600" t="str">
        <f t="shared" si="295"/>
        <v>Yes, unfortunately, itâ€™ll have to be cash???</v>
      </c>
      <c r="J1600" t="str">
        <f t="shared" si="296"/>
        <v>Yes, unfortunately, itâ€™ll have to be cash???</v>
      </c>
      <c r="K1600" t="str">
        <f t="shared" si="297"/>
        <v>Yes, unfortunately, itâ€™ll have to be cash???</v>
      </c>
      <c r="L1600" t="str">
        <f t="shared" si="298"/>
        <v xml:space="preserve">Yes, unfortunately, itâ€™ll have to be cash   </v>
      </c>
      <c r="M1600" t="str">
        <f t="shared" si="299"/>
        <v xml:space="preserve">Yes, unfortunately, itâ€™ll have to be cash   </v>
      </c>
    </row>
    <row r="1601" spans="1:13" x14ac:dyDescent="0.3">
      <c r="A1601" t="s">
        <v>2352</v>
      </c>
      <c r="B1601" t="str">
        <f t="shared" si="288"/>
        <v>5 bags 2 boxes one pram one cot me and my wife</v>
      </c>
      <c r="C1601" t="str">
        <f t="shared" si="289"/>
        <v>5 bags 2 boxes one pram one cot me and my wife</v>
      </c>
      <c r="D1601" t="str">
        <f t="shared" si="290"/>
        <v>5 bags 2 boxes one pram one cot me and my wife</v>
      </c>
      <c r="E1601" t="str">
        <f t="shared" si="291"/>
        <v>5 bags 2 boxes one pram one cot me and my wife</v>
      </c>
      <c r="F1601" t="str">
        <f t="shared" si="292"/>
        <v>5 bags 2 boxes one pram one cot me and my wife</v>
      </c>
      <c r="G1601" t="str">
        <f t="shared" si="293"/>
        <v>5 bags 2 boxes one pram one cot me and my wife</v>
      </c>
      <c r="H1601" t="str">
        <f t="shared" si="294"/>
        <v>5 bags 2 boxes one pram one cot me and my wife</v>
      </c>
      <c r="I1601" t="str">
        <f t="shared" si="295"/>
        <v>5 bags 2 boxes one pram one cot me and my wife</v>
      </c>
      <c r="J1601" t="str">
        <f t="shared" si="296"/>
        <v>5 bags 2 boxes one pram one cot me and my wife</v>
      </c>
      <c r="K1601" t="str">
        <f t="shared" si="297"/>
        <v>5 bags 2 boxes one pram one cot me and my wife</v>
      </c>
      <c r="L1601" t="str">
        <f t="shared" si="298"/>
        <v>5 bags 2 boxes one pram one cot me and my wife</v>
      </c>
      <c r="M1601" t="str">
        <f t="shared" si="299"/>
        <v>5 bags 2 boxes one pram one cot me and my wife</v>
      </c>
    </row>
    <row r="1602" spans="1:13" x14ac:dyDescent="0.3">
      <c r="A1602" t="s">
        <v>2802</v>
      </c>
      <c r="B1602" t="str">
        <f t="shared" si="288"/>
        <v>Donâ€™t have that information. On market place</v>
      </c>
      <c r="C1602" t="str">
        <f t="shared" si="289"/>
        <v>Donâ€™t have that information. On market place</v>
      </c>
      <c r="D1602" t="str">
        <f t="shared" si="290"/>
        <v>Donâ€™t have that information. On market place</v>
      </c>
      <c r="E1602" t="str">
        <f t="shared" si="291"/>
        <v>Donâ€™t have that information. On market place</v>
      </c>
      <c r="F1602" t="str">
        <f t="shared" si="292"/>
        <v>Donâ€™t have that information. On market place</v>
      </c>
      <c r="G1602" t="str">
        <f t="shared" si="293"/>
        <v>Donâ€™t have that information. On market place</v>
      </c>
      <c r="H1602" t="str">
        <f t="shared" si="294"/>
        <v>Donâ€™t have that information. On market place</v>
      </c>
      <c r="I1602" t="str">
        <f t="shared" si="295"/>
        <v>Donâ€™t have that information. On market place</v>
      </c>
      <c r="J1602" t="str">
        <f t="shared" si="296"/>
        <v>Donâ€™t have that information. On market place</v>
      </c>
      <c r="K1602" t="str">
        <f t="shared" si="297"/>
        <v>Donâ€™t have that information. On market place</v>
      </c>
      <c r="L1602" t="str">
        <f t="shared" si="298"/>
        <v>Donâ€™t have that information. On market place</v>
      </c>
      <c r="M1602" t="str">
        <f t="shared" si="299"/>
        <v>Donâ€™t have that information. On market place</v>
      </c>
    </row>
    <row r="1603" spans="1:13" x14ac:dyDescent="0.3">
      <c r="A1603" t="s">
        <v>2823</v>
      </c>
      <c r="B1603" t="str">
        <f t="shared" ref="B1603:B1666" si="300">SUBSTITUTE(A1603, "/", " ")</f>
        <v>First floor, 7 front steps leading to property</v>
      </c>
      <c r="C1603" t="str">
        <f t="shared" ref="C1603:C1666" si="301">SUBSTITUTE(B1603, "â€™s", " ")</f>
        <v>First floor, 7 front steps leading to property</v>
      </c>
      <c r="D1603" t="str">
        <f t="shared" ref="D1603:D1666" si="302">SUBSTITUTE(C1603, "(", " ")</f>
        <v>First floor, 7 front steps leading to property</v>
      </c>
      <c r="E1603" t="str">
        <f t="shared" ref="E1603:E1666" si="303">SUBSTITUTE(D1603, ")", " ")</f>
        <v>First floor, 7 front steps leading to property</v>
      </c>
      <c r="F1603" t="str">
        <f t="shared" ref="F1603:F1666" si="304">SUBSTITUTE(E1603, "&amp;", " ")</f>
        <v>First floor, 7 front steps leading to property</v>
      </c>
      <c r="G1603" t="str">
        <f t="shared" ref="G1603:G1666" si="305">SUBSTITUTE(F1603, "=", " ")</f>
        <v>First floor, 7 front steps leading to property</v>
      </c>
      <c r="H1603" t="str">
        <f t="shared" ref="H1603:H1666" si="306">SUBSTITUTE(G1603, "-"," ")</f>
        <v>First floor, 7 front steps leading to property</v>
      </c>
      <c r="I1603" t="str">
        <f t="shared" ref="I1603:I1666" si="307">SUBSTITUTE(H1603,"+", " ")</f>
        <v>First floor, 7 front steps leading to property</v>
      </c>
      <c r="J1603" t="str">
        <f t="shared" ref="J1603:J1666" si="308">SUBSTITUTE(I1603, "'", " ")</f>
        <v>First floor, 7 front steps leading to property</v>
      </c>
      <c r="K1603" t="str">
        <f t="shared" ref="K1603:K1666" si="309">SUBSTITUTE(J1603, "!", " " )</f>
        <v>First floor, 7 front steps leading to property</v>
      </c>
      <c r="L1603" t="str">
        <f t="shared" ref="L1603:L1666" si="310">SUBSTITUTE(K1603, "?", " ")</f>
        <v>First floor, 7 front steps leading to property</v>
      </c>
      <c r="M1603" t="str">
        <f t="shared" ref="M1603:M1666" si="311">SUBSTITUTE(L1603, ":", " ")</f>
        <v>First floor, 7 front steps leading to property</v>
      </c>
    </row>
    <row r="1604" spans="1:13" x14ac:dyDescent="0.3">
      <c r="A1604" t="s">
        <v>2944</v>
      </c>
      <c r="B1604" t="str">
        <f t="shared" si="300"/>
        <v>Sofa 2 and 3 seater to dump pick up 2 2seaters</v>
      </c>
      <c r="C1604" t="str">
        <f t="shared" si="301"/>
        <v>Sofa 2 and 3 seater to dump pick up 2 2seaters</v>
      </c>
      <c r="D1604" t="str">
        <f t="shared" si="302"/>
        <v>Sofa 2 and 3 seater to dump pick up 2 2seaters</v>
      </c>
      <c r="E1604" t="str">
        <f t="shared" si="303"/>
        <v>Sofa 2 and 3 seater to dump pick up 2 2seaters</v>
      </c>
      <c r="F1604" t="str">
        <f t="shared" si="304"/>
        <v>Sofa 2 and 3 seater to dump pick up 2 2seaters</v>
      </c>
      <c r="G1604" t="str">
        <f t="shared" si="305"/>
        <v>Sofa 2 and 3 seater to dump pick up 2 2seaters</v>
      </c>
      <c r="H1604" t="str">
        <f t="shared" si="306"/>
        <v>Sofa 2 and 3 seater to dump pick up 2 2seaters</v>
      </c>
      <c r="I1604" t="str">
        <f t="shared" si="307"/>
        <v>Sofa 2 and 3 seater to dump pick up 2 2seaters</v>
      </c>
      <c r="J1604" t="str">
        <f t="shared" si="308"/>
        <v>Sofa 2 and 3 seater to dump pick up 2 2seaters</v>
      </c>
      <c r="K1604" t="str">
        <f t="shared" si="309"/>
        <v>Sofa 2 and 3 seater to dump pick up 2 2seaters</v>
      </c>
      <c r="L1604" t="str">
        <f t="shared" si="310"/>
        <v>Sofa 2 and 3 seater to dump pick up 2 2seaters</v>
      </c>
      <c r="M1604" t="str">
        <f t="shared" si="311"/>
        <v>Sofa 2 and 3 seater to dump pick up 2 2seaters</v>
      </c>
    </row>
    <row r="1605" spans="1:13" x14ac:dyDescent="0.3">
      <c r="A1605" t="s">
        <v>3049</v>
      </c>
      <c r="B1605" t="str">
        <f t="shared" si="300"/>
        <v>No lift, some items are on the 1st florr floor</v>
      </c>
      <c r="C1605" t="str">
        <f t="shared" si="301"/>
        <v>No lift, some items are on the 1st florr floor</v>
      </c>
      <c r="D1605" t="str">
        <f t="shared" si="302"/>
        <v>No lift, some items are on the 1st florr floor</v>
      </c>
      <c r="E1605" t="str">
        <f t="shared" si="303"/>
        <v>No lift, some items are on the 1st florr floor</v>
      </c>
      <c r="F1605" t="str">
        <f t="shared" si="304"/>
        <v>No lift, some items are on the 1st florr floor</v>
      </c>
      <c r="G1605" t="str">
        <f t="shared" si="305"/>
        <v>No lift, some items are on the 1st florr floor</v>
      </c>
      <c r="H1605" t="str">
        <f t="shared" si="306"/>
        <v>No lift, some items are on the 1st florr floor</v>
      </c>
      <c r="I1605" t="str">
        <f t="shared" si="307"/>
        <v>No lift, some items are on the 1st florr floor</v>
      </c>
      <c r="J1605" t="str">
        <f t="shared" si="308"/>
        <v>No lift, some items are on the 1st florr floor</v>
      </c>
      <c r="K1605" t="str">
        <f t="shared" si="309"/>
        <v>No lift, some items are on the 1st florr floor</v>
      </c>
      <c r="L1605" t="str">
        <f t="shared" si="310"/>
        <v>No lift, some items are on the 1st florr floor</v>
      </c>
      <c r="M1605" t="str">
        <f t="shared" si="311"/>
        <v>No lift, some items are on the 1st florr floor</v>
      </c>
    </row>
    <row r="1606" spans="1:13" x14ac:dyDescent="0.3">
      <c r="A1606" t="s">
        <v>3099</v>
      </c>
      <c r="B1606" t="str">
        <f t="shared" si="300"/>
        <v>Yes , from ground floor to 8th floor, got lift</v>
      </c>
      <c r="C1606" t="str">
        <f t="shared" si="301"/>
        <v>Yes , from ground floor to 8th floor, got lift</v>
      </c>
      <c r="D1606" t="str">
        <f t="shared" si="302"/>
        <v>Yes , from ground floor to 8th floor, got lift</v>
      </c>
      <c r="E1606" t="str">
        <f t="shared" si="303"/>
        <v>Yes , from ground floor to 8th floor, got lift</v>
      </c>
      <c r="F1606" t="str">
        <f t="shared" si="304"/>
        <v>Yes , from ground floor to 8th floor, got lift</v>
      </c>
      <c r="G1606" t="str">
        <f t="shared" si="305"/>
        <v>Yes , from ground floor to 8th floor, got lift</v>
      </c>
      <c r="H1606" t="str">
        <f t="shared" si="306"/>
        <v>Yes , from ground floor to 8th floor, got lift</v>
      </c>
      <c r="I1606" t="str">
        <f t="shared" si="307"/>
        <v>Yes , from ground floor to 8th floor, got lift</v>
      </c>
      <c r="J1606" t="str">
        <f t="shared" si="308"/>
        <v>Yes , from ground floor to 8th floor, got lift</v>
      </c>
      <c r="K1606" t="str">
        <f t="shared" si="309"/>
        <v>Yes , from ground floor to 8th floor, got lift</v>
      </c>
      <c r="L1606" t="str">
        <f t="shared" si="310"/>
        <v>Yes , from ground floor to 8th floor, got lift</v>
      </c>
      <c r="M1606" t="str">
        <f t="shared" si="311"/>
        <v>Yes , from ground floor to 8th floor, got lift</v>
      </c>
    </row>
    <row r="1607" spans="1:13" x14ac:dyDescent="0.3">
      <c r="A1607" t="s">
        <v>3348</v>
      </c>
      <c r="B1607" t="str">
        <f t="shared" si="300"/>
        <v>Hello. Did you send me a booking confirmation?</v>
      </c>
      <c r="C1607" t="str">
        <f t="shared" si="301"/>
        <v>Hello. Did you send me a booking confirmation?</v>
      </c>
      <c r="D1607" t="str">
        <f t="shared" si="302"/>
        <v>Hello. Did you send me a booking confirmation?</v>
      </c>
      <c r="E1607" t="str">
        <f t="shared" si="303"/>
        <v>Hello. Did you send me a booking confirmation?</v>
      </c>
      <c r="F1607" t="str">
        <f t="shared" si="304"/>
        <v>Hello. Did you send me a booking confirmation?</v>
      </c>
      <c r="G1607" t="str">
        <f t="shared" si="305"/>
        <v>Hello. Did you send me a booking confirmation?</v>
      </c>
      <c r="H1607" t="str">
        <f t="shared" si="306"/>
        <v>Hello. Did you send me a booking confirmation?</v>
      </c>
      <c r="I1607" t="str">
        <f t="shared" si="307"/>
        <v>Hello. Did you send me a booking confirmation?</v>
      </c>
      <c r="J1607" t="str">
        <f t="shared" si="308"/>
        <v>Hello. Did you send me a booking confirmation?</v>
      </c>
      <c r="K1607" t="str">
        <f t="shared" si="309"/>
        <v>Hello. Did you send me a booking confirmation?</v>
      </c>
      <c r="L1607" t="str">
        <f t="shared" si="310"/>
        <v xml:space="preserve">Hello. Did you send me a booking confirmation </v>
      </c>
      <c r="M1607" t="str">
        <f t="shared" si="311"/>
        <v xml:space="preserve">Hello. Did you send me a booking confirmation </v>
      </c>
    </row>
    <row r="1608" spans="1:13" x14ac:dyDescent="0.3">
      <c r="A1608" t="s">
        <v>3507</v>
      </c>
      <c r="B1608" t="str">
        <f t="shared" si="300"/>
        <v>Yes. But it would all be outside ready anyway.</v>
      </c>
      <c r="C1608" t="str">
        <f t="shared" si="301"/>
        <v>Yes. But it would all be outside ready anyway.</v>
      </c>
      <c r="D1608" t="str">
        <f t="shared" si="302"/>
        <v>Yes. But it would all be outside ready anyway.</v>
      </c>
      <c r="E1608" t="str">
        <f t="shared" si="303"/>
        <v>Yes. But it would all be outside ready anyway.</v>
      </c>
      <c r="F1608" t="str">
        <f t="shared" si="304"/>
        <v>Yes. But it would all be outside ready anyway.</v>
      </c>
      <c r="G1608" t="str">
        <f t="shared" si="305"/>
        <v>Yes. But it would all be outside ready anyway.</v>
      </c>
      <c r="H1608" t="str">
        <f t="shared" si="306"/>
        <v>Yes. But it would all be outside ready anyway.</v>
      </c>
      <c r="I1608" t="str">
        <f t="shared" si="307"/>
        <v>Yes. But it would all be outside ready anyway.</v>
      </c>
      <c r="J1608" t="str">
        <f t="shared" si="308"/>
        <v>Yes. But it would all be outside ready anyway.</v>
      </c>
      <c r="K1608" t="str">
        <f t="shared" si="309"/>
        <v>Yes. But it would all be outside ready anyway.</v>
      </c>
      <c r="L1608" t="str">
        <f t="shared" si="310"/>
        <v>Yes. But it would all be outside ready anyway.</v>
      </c>
      <c r="M1608" t="str">
        <f t="shared" si="311"/>
        <v>Yes. But it would all be outside ready anyway.</v>
      </c>
    </row>
    <row r="1609" spans="1:13" x14ac:dyDescent="0.3">
      <c r="A1609" t="s">
        <v>3640</v>
      </c>
      <c r="B1609" t="str">
        <f t="shared" si="300"/>
        <v>Yes that's fine Â£26 can u give me the details</v>
      </c>
      <c r="C1609" t="str">
        <f t="shared" si="301"/>
        <v>Yes that's fine Â£26 can u give me the details</v>
      </c>
      <c r="D1609" t="str">
        <f t="shared" si="302"/>
        <v>Yes that's fine Â£26 can u give me the details</v>
      </c>
      <c r="E1609" t="str">
        <f t="shared" si="303"/>
        <v>Yes that's fine Â£26 can u give me the details</v>
      </c>
      <c r="F1609" t="str">
        <f t="shared" si="304"/>
        <v>Yes that's fine Â£26 can u give me the details</v>
      </c>
      <c r="G1609" t="str">
        <f t="shared" si="305"/>
        <v>Yes that's fine Â£26 can u give me the details</v>
      </c>
      <c r="H1609" t="str">
        <f t="shared" si="306"/>
        <v>Yes that's fine Â£26 can u give me the details</v>
      </c>
      <c r="I1609" t="str">
        <f t="shared" si="307"/>
        <v>Yes that's fine Â£26 can u give me the details</v>
      </c>
      <c r="J1609" t="str">
        <f t="shared" si="308"/>
        <v>Yes that s fine Â£26 can u give me the details</v>
      </c>
      <c r="K1609" t="str">
        <f t="shared" si="309"/>
        <v>Yes that s fine Â£26 can u give me the details</v>
      </c>
      <c r="L1609" t="str">
        <f t="shared" si="310"/>
        <v>Yes that s fine Â£26 can u give me the details</v>
      </c>
      <c r="M1609" t="str">
        <f t="shared" si="311"/>
        <v>Yes that s fine Â£26 can u give me the details</v>
      </c>
    </row>
    <row r="1610" spans="1:13" x14ac:dyDescent="0.3">
      <c r="A1610" t="s">
        <v>3657</v>
      </c>
      <c r="B1610" t="str">
        <f t="shared" si="300"/>
        <v>Both are houses can you give me a price please</v>
      </c>
      <c r="C1610" t="str">
        <f t="shared" si="301"/>
        <v>Both are houses can you give me a price please</v>
      </c>
      <c r="D1610" t="str">
        <f t="shared" si="302"/>
        <v>Both are houses can you give me a price please</v>
      </c>
      <c r="E1610" t="str">
        <f t="shared" si="303"/>
        <v>Both are houses can you give me a price please</v>
      </c>
      <c r="F1610" t="str">
        <f t="shared" si="304"/>
        <v>Both are houses can you give me a price please</v>
      </c>
      <c r="G1610" t="str">
        <f t="shared" si="305"/>
        <v>Both are houses can you give me a price please</v>
      </c>
      <c r="H1610" t="str">
        <f t="shared" si="306"/>
        <v>Both are houses can you give me a price please</v>
      </c>
      <c r="I1610" t="str">
        <f t="shared" si="307"/>
        <v>Both are houses can you give me a price please</v>
      </c>
      <c r="J1610" t="str">
        <f t="shared" si="308"/>
        <v>Both are houses can you give me a price please</v>
      </c>
      <c r="K1610" t="str">
        <f t="shared" si="309"/>
        <v>Both are houses can you give me a price please</v>
      </c>
      <c r="L1610" t="str">
        <f t="shared" si="310"/>
        <v>Both are houses can you give me a price please</v>
      </c>
      <c r="M1610" t="str">
        <f t="shared" si="311"/>
        <v>Both are houses can you give me a price please</v>
      </c>
    </row>
    <row r="1611" spans="1:13" x14ac:dyDescent="0.3">
      <c r="A1611" t="s">
        <v>3772</v>
      </c>
      <c r="B1611" t="str">
        <f t="shared" si="300"/>
        <v>Flexible Do u have a number I could reach u on</v>
      </c>
      <c r="C1611" t="str">
        <f t="shared" si="301"/>
        <v>Flexible Do u have a number I could reach u on</v>
      </c>
      <c r="D1611" t="str">
        <f t="shared" si="302"/>
        <v>Flexible Do u have a number I could reach u on</v>
      </c>
      <c r="E1611" t="str">
        <f t="shared" si="303"/>
        <v>Flexible Do u have a number I could reach u on</v>
      </c>
      <c r="F1611" t="str">
        <f t="shared" si="304"/>
        <v>Flexible Do u have a number I could reach u on</v>
      </c>
      <c r="G1611" t="str">
        <f t="shared" si="305"/>
        <v>Flexible Do u have a number I could reach u on</v>
      </c>
      <c r="H1611" t="str">
        <f t="shared" si="306"/>
        <v>Flexible Do u have a number I could reach u on</v>
      </c>
      <c r="I1611" t="str">
        <f t="shared" si="307"/>
        <v>Flexible Do u have a number I could reach u on</v>
      </c>
      <c r="J1611" t="str">
        <f t="shared" si="308"/>
        <v>Flexible Do u have a number I could reach u on</v>
      </c>
      <c r="K1611" t="str">
        <f t="shared" si="309"/>
        <v>Flexible Do u have a number I could reach u on</v>
      </c>
      <c r="L1611" t="str">
        <f t="shared" si="310"/>
        <v>Flexible Do u have a number I could reach u on</v>
      </c>
      <c r="M1611" t="str">
        <f t="shared" si="311"/>
        <v>Flexible Do u have a number I could reach u on</v>
      </c>
    </row>
    <row r="1612" spans="1:13" x14ac:dyDescent="0.3">
      <c r="A1612" t="s">
        <v>3819</v>
      </c>
      <c r="B1612" t="str">
        <f t="shared" si="300"/>
        <v>Mattress disposal from house to Suez recycling</v>
      </c>
      <c r="C1612" t="str">
        <f t="shared" si="301"/>
        <v>Mattress disposal from house to Suez recycling</v>
      </c>
      <c r="D1612" t="str">
        <f t="shared" si="302"/>
        <v>Mattress disposal from house to Suez recycling</v>
      </c>
      <c r="E1612" t="str">
        <f t="shared" si="303"/>
        <v>Mattress disposal from house to Suez recycling</v>
      </c>
      <c r="F1612" t="str">
        <f t="shared" si="304"/>
        <v>Mattress disposal from house to Suez recycling</v>
      </c>
      <c r="G1612" t="str">
        <f t="shared" si="305"/>
        <v>Mattress disposal from house to Suez recycling</v>
      </c>
      <c r="H1612" t="str">
        <f t="shared" si="306"/>
        <v>Mattress disposal from house to Suez recycling</v>
      </c>
      <c r="I1612" t="str">
        <f t="shared" si="307"/>
        <v>Mattress disposal from house to Suez recycling</v>
      </c>
      <c r="J1612" t="str">
        <f t="shared" si="308"/>
        <v>Mattress disposal from house to Suez recycling</v>
      </c>
      <c r="K1612" t="str">
        <f t="shared" si="309"/>
        <v>Mattress disposal from house to Suez recycling</v>
      </c>
      <c r="L1612" t="str">
        <f t="shared" si="310"/>
        <v>Mattress disposal from house to Suez recycling</v>
      </c>
      <c r="M1612" t="str">
        <f t="shared" si="311"/>
        <v>Mattress disposal from house to Suez recycling</v>
      </c>
    </row>
    <row r="1613" spans="1:13" x14ac:dyDescent="0.3">
      <c r="A1613" t="s">
        <v>4117</v>
      </c>
      <c r="B1613" t="str">
        <f t="shared" si="300"/>
        <v>All get back to yous a need contact my brother</v>
      </c>
      <c r="C1613" t="str">
        <f t="shared" si="301"/>
        <v>All get back to yous a need contact my brother</v>
      </c>
      <c r="D1613" t="str">
        <f t="shared" si="302"/>
        <v>All get back to yous a need contact my brother</v>
      </c>
      <c r="E1613" t="str">
        <f t="shared" si="303"/>
        <v>All get back to yous a need contact my brother</v>
      </c>
      <c r="F1613" t="str">
        <f t="shared" si="304"/>
        <v>All get back to yous a need contact my brother</v>
      </c>
      <c r="G1613" t="str">
        <f t="shared" si="305"/>
        <v>All get back to yous a need contact my brother</v>
      </c>
      <c r="H1613" t="str">
        <f t="shared" si="306"/>
        <v>All get back to yous a need contact my brother</v>
      </c>
      <c r="I1613" t="str">
        <f t="shared" si="307"/>
        <v>All get back to yous a need contact my brother</v>
      </c>
      <c r="J1613" t="str">
        <f t="shared" si="308"/>
        <v>All get back to yous a need contact my brother</v>
      </c>
      <c r="K1613" t="str">
        <f t="shared" si="309"/>
        <v>All get back to yous a need contact my brother</v>
      </c>
      <c r="L1613" t="str">
        <f t="shared" si="310"/>
        <v>All get back to yous a need contact my brother</v>
      </c>
      <c r="M1613" t="str">
        <f t="shared" si="311"/>
        <v>All get back to yous a need contact my brother</v>
      </c>
    </row>
    <row r="1614" spans="1:13" x14ac:dyDescent="0.3">
      <c r="A1614" t="s">
        <v>4136</v>
      </c>
      <c r="B1614" t="str">
        <f t="shared" si="300"/>
        <v>It would be the local council recycling centre</v>
      </c>
      <c r="C1614" t="str">
        <f t="shared" si="301"/>
        <v>It would be the local council recycling centre</v>
      </c>
      <c r="D1614" t="str">
        <f t="shared" si="302"/>
        <v>It would be the local council recycling centre</v>
      </c>
      <c r="E1614" t="str">
        <f t="shared" si="303"/>
        <v>It would be the local council recycling centre</v>
      </c>
      <c r="F1614" t="str">
        <f t="shared" si="304"/>
        <v>It would be the local council recycling centre</v>
      </c>
      <c r="G1614" t="str">
        <f t="shared" si="305"/>
        <v>It would be the local council recycling centre</v>
      </c>
      <c r="H1614" t="str">
        <f t="shared" si="306"/>
        <v>It would be the local council recycling centre</v>
      </c>
      <c r="I1614" t="str">
        <f t="shared" si="307"/>
        <v>It would be the local council recycling centre</v>
      </c>
      <c r="J1614" t="str">
        <f t="shared" si="308"/>
        <v>It would be the local council recycling centre</v>
      </c>
      <c r="K1614" t="str">
        <f t="shared" si="309"/>
        <v>It would be the local council recycling centre</v>
      </c>
      <c r="L1614" t="str">
        <f t="shared" si="310"/>
        <v>It would be the local council recycling centre</v>
      </c>
      <c r="M1614" t="str">
        <f t="shared" si="311"/>
        <v>It would be the local council recycling centre</v>
      </c>
    </row>
    <row r="1615" spans="1:13" x14ac:dyDescent="0.3">
      <c r="A1615" t="s">
        <v>4245</v>
      </c>
      <c r="B1615" t="str">
        <f t="shared" si="300"/>
        <v>3rd Floor with no lift and dropped of a ground</v>
      </c>
      <c r="C1615" t="str">
        <f t="shared" si="301"/>
        <v>3rd Floor with no lift and dropped of a ground</v>
      </c>
      <c r="D1615" t="str">
        <f t="shared" si="302"/>
        <v>3rd Floor with no lift and dropped of a ground</v>
      </c>
      <c r="E1615" t="str">
        <f t="shared" si="303"/>
        <v>3rd Floor with no lift and dropped of a ground</v>
      </c>
      <c r="F1615" t="str">
        <f t="shared" si="304"/>
        <v>3rd Floor with no lift and dropped of a ground</v>
      </c>
      <c r="G1615" t="str">
        <f t="shared" si="305"/>
        <v>3rd Floor with no lift and dropped of a ground</v>
      </c>
      <c r="H1615" t="str">
        <f t="shared" si="306"/>
        <v>3rd Floor with no lift and dropped of a ground</v>
      </c>
      <c r="I1615" t="str">
        <f t="shared" si="307"/>
        <v>3rd Floor with no lift and dropped of a ground</v>
      </c>
      <c r="J1615" t="str">
        <f t="shared" si="308"/>
        <v>3rd Floor with no lift and dropped of a ground</v>
      </c>
      <c r="K1615" t="str">
        <f t="shared" si="309"/>
        <v>3rd Floor with no lift and dropped of a ground</v>
      </c>
      <c r="L1615" t="str">
        <f t="shared" si="310"/>
        <v>3rd Floor with no lift and dropped of a ground</v>
      </c>
      <c r="M1615" t="str">
        <f t="shared" si="311"/>
        <v>3rd Floor with no lift and dropped of a ground</v>
      </c>
    </row>
    <row r="1616" spans="1:13" x14ac:dyDescent="0.3">
      <c r="A1616" t="s">
        <v>17</v>
      </c>
      <c r="B1616" t="str">
        <f t="shared" si="300"/>
        <v>Can I just confirm what that includes please?</v>
      </c>
      <c r="C1616" t="str">
        <f t="shared" si="301"/>
        <v>Can I just confirm what that includes please?</v>
      </c>
      <c r="D1616" t="str">
        <f t="shared" si="302"/>
        <v>Can I just confirm what that includes please?</v>
      </c>
      <c r="E1616" t="str">
        <f t="shared" si="303"/>
        <v>Can I just confirm what that includes please?</v>
      </c>
      <c r="F1616" t="str">
        <f t="shared" si="304"/>
        <v>Can I just confirm what that includes please?</v>
      </c>
      <c r="G1616" t="str">
        <f t="shared" si="305"/>
        <v>Can I just confirm what that includes please?</v>
      </c>
      <c r="H1616" t="str">
        <f t="shared" si="306"/>
        <v>Can I just confirm what that includes please?</v>
      </c>
      <c r="I1616" t="str">
        <f t="shared" si="307"/>
        <v>Can I just confirm what that includes please?</v>
      </c>
      <c r="J1616" t="str">
        <f t="shared" si="308"/>
        <v>Can I just confirm what that includes please?</v>
      </c>
      <c r="K1616" t="str">
        <f t="shared" si="309"/>
        <v>Can I just confirm what that includes please?</v>
      </c>
      <c r="L1616" t="str">
        <f t="shared" si="310"/>
        <v xml:space="preserve">Can I just confirm what that includes please </v>
      </c>
      <c r="M1616" t="str">
        <f t="shared" si="311"/>
        <v xml:space="preserve">Can I just confirm what that includes please </v>
      </c>
    </row>
    <row r="1617" spans="1:13" x14ac:dyDescent="0.3">
      <c r="A1617" t="s">
        <v>176</v>
      </c>
      <c r="B1617" t="str">
        <f t="shared" si="300"/>
        <v>IIts ok thanks, I will check with the seller.</v>
      </c>
      <c r="C1617" t="str">
        <f t="shared" si="301"/>
        <v>IIts ok thanks, I will check with the seller.</v>
      </c>
      <c r="D1617" t="str">
        <f t="shared" si="302"/>
        <v>IIts ok thanks, I will check with the seller.</v>
      </c>
      <c r="E1617" t="str">
        <f t="shared" si="303"/>
        <v>IIts ok thanks, I will check with the seller.</v>
      </c>
      <c r="F1617" t="str">
        <f t="shared" si="304"/>
        <v>IIts ok thanks, I will check with the seller.</v>
      </c>
      <c r="G1617" t="str">
        <f t="shared" si="305"/>
        <v>IIts ok thanks, I will check with the seller.</v>
      </c>
      <c r="H1617" t="str">
        <f t="shared" si="306"/>
        <v>IIts ok thanks, I will check with the seller.</v>
      </c>
      <c r="I1617" t="str">
        <f t="shared" si="307"/>
        <v>IIts ok thanks, I will check with the seller.</v>
      </c>
      <c r="J1617" t="str">
        <f t="shared" si="308"/>
        <v>IIts ok thanks, I will check with the seller.</v>
      </c>
      <c r="K1617" t="str">
        <f t="shared" si="309"/>
        <v>IIts ok thanks, I will check with the seller.</v>
      </c>
      <c r="L1617" t="str">
        <f t="shared" si="310"/>
        <v>IIts ok thanks, I will check with the seller.</v>
      </c>
      <c r="M1617" t="str">
        <f t="shared" si="311"/>
        <v>IIts ok thanks, I will check with the seller.</v>
      </c>
    </row>
    <row r="1618" spans="1:13" x14ac:dyDescent="0.3">
      <c r="A1618" t="s">
        <v>214</v>
      </c>
      <c r="B1618" t="str">
        <f t="shared" si="300"/>
        <v>A 4ftx6ft green house which will be in pieces</v>
      </c>
      <c r="C1618" t="str">
        <f t="shared" si="301"/>
        <v>A 4ftx6ft green house which will be in pieces</v>
      </c>
      <c r="D1618" t="str">
        <f t="shared" si="302"/>
        <v>A 4ftx6ft green house which will be in pieces</v>
      </c>
      <c r="E1618" t="str">
        <f t="shared" si="303"/>
        <v>A 4ftx6ft green house which will be in pieces</v>
      </c>
      <c r="F1618" t="str">
        <f t="shared" si="304"/>
        <v>A 4ftx6ft green house which will be in pieces</v>
      </c>
      <c r="G1618" t="str">
        <f t="shared" si="305"/>
        <v>A 4ftx6ft green house which will be in pieces</v>
      </c>
      <c r="H1618" t="str">
        <f t="shared" si="306"/>
        <v>A 4ftx6ft green house which will be in pieces</v>
      </c>
      <c r="I1618" t="str">
        <f t="shared" si="307"/>
        <v>A 4ftx6ft green house which will be in pieces</v>
      </c>
      <c r="J1618" t="str">
        <f t="shared" si="308"/>
        <v>A 4ftx6ft green house which will be in pieces</v>
      </c>
      <c r="K1618" t="str">
        <f t="shared" si="309"/>
        <v>A 4ftx6ft green house which will be in pieces</v>
      </c>
      <c r="L1618" t="str">
        <f t="shared" si="310"/>
        <v>A 4ftx6ft green house which will be in pieces</v>
      </c>
      <c r="M1618" t="str">
        <f t="shared" si="311"/>
        <v>A 4ftx6ft green house which will be in pieces</v>
      </c>
    </row>
    <row r="1619" spans="1:13" x14ac:dyDescent="0.3">
      <c r="A1619" t="s">
        <v>311</v>
      </c>
      <c r="B1619" t="str">
        <f t="shared" si="300"/>
        <v>No lift but 2nd floor and 2 flights of stairs</v>
      </c>
      <c r="C1619" t="str">
        <f t="shared" si="301"/>
        <v>No lift but 2nd floor and 2 flights of stairs</v>
      </c>
      <c r="D1619" t="str">
        <f t="shared" si="302"/>
        <v>No lift but 2nd floor and 2 flights of stairs</v>
      </c>
      <c r="E1619" t="str">
        <f t="shared" si="303"/>
        <v>No lift but 2nd floor and 2 flights of stairs</v>
      </c>
      <c r="F1619" t="str">
        <f t="shared" si="304"/>
        <v>No lift but 2nd floor and 2 flights of stairs</v>
      </c>
      <c r="G1619" t="str">
        <f t="shared" si="305"/>
        <v>No lift but 2nd floor and 2 flights of stairs</v>
      </c>
      <c r="H1619" t="str">
        <f t="shared" si="306"/>
        <v>No lift but 2nd floor and 2 flights of stairs</v>
      </c>
      <c r="I1619" t="str">
        <f t="shared" si="307"/>
        <v>No lift but 2nd floor and 2 flights of stairs</v>
      </c>
      <c r="J1619" t="str">
        <f t="shared" si="308"/>
        <v>No lift but 2nd floor and 2 flights of stairs</v>
      </c>
      <c r="K1619" t="str">
        <f t="shared" si="309"/>
        <v>No lift but 2nd floor and 2 flights of stairs</v>
      </c>
      <c r="L1619" t="str">
        <f t="shared" si="310"/>
        <v>No lift but 2nd floor and 2 flights of stairs</v>
      </c>
      <c r="M1619" t="str">
        <f t="shared" si="311"/>
        <v>No lift but 2nd floor and 2 flights of stairs</v>
      </c>
    </row>
    <row r="1620" spans="1:13" x14ac:dyDescent="0.3">
      <c r="A1620" t="s">
        <v>594</v>
      </c>
      <c r="B1620" t="str">
        <f t="shared" si="300"/>
        <v>Specific time and when could you do it please</v>
      </c>
      <c r="C1620" t="str">
        <f t="shared" si="301"/>
        <v>Specific time and when could you do it please</v>
      </c>
      <c r="D1620" t="str">
        <f t="shared" si="302"/>
        <v>Specific time and when could you do it please</v>
      </c>
      <c r="E1620" t="str">
        <f t="shared" si="303"/>
        <v>Specific time and when could you do it please</v>
      </c>
      <c r="F1620" t="str">
        <f t="shared" si="304"/>
        <v>Specific time and when could you do it please</v>
      </c>
      <c r="G1620" t="str">
        <f t="shared" si="305"/>
        <v>Specific time and when could you do it please</v>
      </c>
      <c r="H1620" t="str">
        <f t="shared" si="306"/>
        <v>Specific time and when could you do it please</v>
      </c>
      <c r="I1620" t="str">
        <f t="shared" si="307"/>
        <v>Specific time and when could you do it please</v>
      </c>
      <c r="J1620" t="str">
        <f t="shared" si="308"/>
        <v>Specific time and when could you do it please</v>
      </c>
      <c r="K1620" t="str">
        <f t="shared" si="309"/>
        <v>Specific time and when could you do it please</v>
      </c>
      <c r="L1620" t="str">
        <f t="shared" si="310"/>
        <v>Specific time and when could you do it please</v>
      </c>
      <c r="M1620" t="str">
        <f t="shared" si="311"/>
        <v>Specific time and when could you do it please</v>
      </c>
    </row>
    <row r="1621" spans="1:13" x14ac:dyDescent="0.3">
      <c r="A1621" t="s">
        <v>674</v>
      </c>
      <c r="B1621" t="str">
        <f t="shared" si="300"/>
        <v>A washing machine a wardrobe 3 set of drawers</v>
      </c>
      <c r="C1621" t="str">
        <f t="shared" si="301"/>
        <v>A washing machine a wardrobe 3 set of drawers</v>
      </c>
      <c r="D1621" t="str">
        <f t="shared" si="302"/>
        <v>A washing machine a wardrobe 3 set of drawers</v>
      </c>
      <c r="E1621" t="str">
        <f t="shared" si="303"/>
        <v>A washing machine a wardrobe 3 set of drawers</v>
      </c>
      <c r="F1621" t="str">
        <f t="shared" si="304"/>
        <v>A washing machine a wardrobe 3 set of drawers</v>
      </c>
      <c r="G1621" t="str">
        <f t="shared" si="305"/>
        <v>A washing machine a wardrobe 3 set of drawers</v>
      </c>
      <c r="H1621" t="str">
        <f t="shared" si="306"/>
        <v>A washing machine a wardrobe 3 set of drawers</v>
      </c>
      <c r="I1621" t="str">
        <f t="shared" si="307"/>
        <v>A washing machine a wardrobe 3 set of drawers</v>
      </c>
      <c r="J1621" t="str">
        <f t="shared" si="308"/>
        <v>A washing machine a wardrobe 3 set of drawers</v>
      </c>
      <c r="K1621" t="str">
        <f t="shared" si="309"/>
        <v>A washing machine a wardrobe 3 set of drawers</v>
      </c>
      <c r="L1621" t="str">
        <f t="shared" si="310"/>
        <v>A washing machine a wardrobe 3 set of drawers</v>
      </c>
      <c r="M1621" t="str">
        <f t="shared" si="311"/>
        <v>A washing machine a wardrobe 3 set of drawers</v>
      </c>
    </row>
    <row r="1622" spans="1:13" x14ac:dyDescent="0.3">
      <c r="A1622" t="s">
        <v>681</v>
      </c>
      <c r="B1622" t="str">
        <f t="shared" si="300"/>
        <v>I can ask owner to deliver from ground floor.</v>
      </c>
      <c r="C1622" t="str">
        <f t="shared" si="301"/>
        <v>I can ask owner to deliver from ground floor.</v>
      </c>
      <c r="D1622" t="str">
        <f t="shared" si="302"/>
        <v>I can ask owner to deliver from ground floor.</v>
      </c>
      <c r="E1622" t="str">
        <f t="shared" si="303"/>
        <v>I can ask owner to deliver from ground floor.</v>
      </c>
      <c r="F1622" t="str">
        <f t="shared" si="304"/>
        <v>I can ask owner to deliver from ground floor.</v>
      </c>
      <c r="G1622" t="str">
        <f t="shared" si="305"/>
        <v>I can ask owner to deliver from ground floor.</v>
      </c>
      <c r="H1622" t="str">
        <f t="shared" si="306"/>
        <v>I can ask owner to deliver from ground floor.</v>
      </c>
      <c r="I1622" t="str">
        <f t="shared" si="307"/>
        <v>I can ask owner to deliver from ground floor.</v>
      </c>
      <c r="J1622" t="str">
        <f t="shared" si="308"/>
        <v>I can ask owner to deliver from ground floor.</v>
      </c>
      <c r="K1622" t="str">
        <f t="shared" si="309"/>
        <v>I can ask owner to deliver from ground floor.</v>
      </c>
      <c r="L1622" t="str">
        <f t="shared" si="310"/>
        <v>I can ask owner to deliver from ground floor.</v>
      </c>
      <c r="M1622" t="str">
        <f t="shared" si="311"/>
        <v>I can ask owner to deliver from ground floor.</v>
      </c>
    </row>
    <row r="1623" spans="1:13" x14ac:dyDescent="0.3">
      <c r="A1623" t="s">
        <v>875</v>
      </c>
      <c r="B1623" t="str">
        <f t="shared" si="300"/>
        <v>The storage unit has a trolley if you need it</v>
      </c>
      <c r="C1623" t="str">
        <f t="shared" si="301"/>
        <v>The storage unit has a trolley if you need it</v>
      </c>
      <c r="D1623" t="str">
        <f t="shared" si="302"/>
        <v>The storage unit has a trolley if you need it</v>
      </c>
      <c r="E1623" t="str">
        <f t="shared" si="303"/>
        <v>The storage unit has a trolley if you need it</v>
      </c>
      <c r="F1623" t="str">
        <f t="shared" si="304"/>
        <v>The storage unit has a trolley if you need it</v>
      </c>
      <c r="G1623" t="str">
        <f t="shared" si="305"/>
        <v>The storage unit has a trolley if you need it</v>
      </c>
      <c r="H1623" t="str">
        <f t="shared" si="306"/>
        <v>The storage unit has a trolley if you need it</v>
      </c>
      <c r="I1623" t="str">
        <f t="shared" si="307"/>
        <v>The storage unit has a trolley if you need it</v>
      </c>
      <c r="J1623" t="str">
        <f t="shared" si="308"/>
        <v>The storage unit has a trolley if you need it</v>
      </c>
      <c r="K1623" t="str">
        <f t="shared" si="309"/>
        <v>The storage unit has a trolley if you need it</v>
      </c>
      <c r="L1623" t="str">
        <f t="shared" si="310"/>
        <v>The storage unit has a trolley if you need it</v>
      </c>
      <c r="M1623" t="str">
        <f t="shared" si="311"/>
        <v>The storage unit has a trolley if you need it</v>
      </c>
    </row>
    <row r="1624" spans="1:13" x14ac:dyDescent="0.3">
      <c r="A1624" t="s">
        <v>935</v>
      </c>
      <c r="B1624" t="str">
        <f t="shared" si="300"/>
        <v>3seater and 2 seater to be taken to the waste</v>
      </c>
      <c r="C1624" t="str">
        <f t="shared" si="301"/>
        <v>3seater and 2 seater to be taken to the waste</v>
      </c>
      <c r="D1624" t="str">
        <f t="shared" si="302"/>
        <v>3seater and 2 seater to be taken to the waste</v>
      </c>
      <c r="E1624" t="str">
        <f t="shared" si="303"/>
        <v>3seater and 2 seater to be taken to the waste</v>
      </c>
      <c r="F1624" t="str">
        <f t="shared" si="304"/>
        <v>3seater and 2 seater to be taken to the waste</v>
      </c>
      <c r="G1624" t="str">
        <f t="shared" si="305"/>
        <v>3seater and 2 seater to be taken to the waste</v>
      </c>
      <c r="H1624" t="str">
        <f t="shared" si="306"/>
        <v>3seater and 2 seater to be taken to the waste</v>
      </c>
      <c r="I1624" t="str">
        <f t="shared" si="307"/>
        <v>3seater and 2 seater to be taken to the waste</v>
      </c>
      <c r="J1624" t="str">
        <f t="shared" si="308"/>
        <v>3seater and 2 seater to be taken to the waste</v>
      </c>
      <c r="K1624" t="str">
        <f t="shared" si="309"/>
        <v>3seater and 2 seater to be taken to the waste</v>
      </c>
      <c r="L1624" t="str">
        <f t="shared" si="310"/>
        <v>3seater and 2 seater to be taken to the waste</v>
      </c>
      <c r="M1624" t="str">
        <f t="shared" si="311"/>
        <v>3seater and 2 seater to be taken to the waste</v>
      </c>
    </row>
    <row r="1625" spans="1:13" x14ac:dyDescent="0.3">
      <c r="A1625" t="s">
        <v>1317</v>
      </c>
      <c r="B1625" t="str">
        <f t="shared" si="300"/>
        <v>I need a big van we got it in one load before</v>
      </c>
      <c r="C1625" t="str">
        <f t="shared" si="301"/>
        <v>I need a big van we got it in one load before</v>
      </c>
      <c r="D1625" t="str">
        <f t="shared" si="302"/>
        <v>I need a big van we got it in one load before</v>
      </c>
      <c r="E1625" t="str">
        <f t="shared" si="303"/>
        <v>I need a big van we got it in one load before</v>
      </c>
      <c r="F1625" t="str">
        <f t="shared" si="304"/>
        <v>I need a big van we got it in one load before</v>
      </c>
      <c r="G1625" t="str">
        <f t="shared" si="305"/>
        <v>I need a big van we got it in one load before</v>
      </c>
      <c r="H1625" t="str">
        <f t="shared" si="306"/>
        <v>I need a big van we got it in one load before</v>
      </c>
      <c r="I1625" t="str">
        <f t="shared" si="307"/>
        <v>I need a big van we got it in one load before</v>
      </c>
      <c r="J1625" t="str">
        <f t="shared" si="308"/>
        <v>I need a big van we got it in one load before</v>
      </c>
      <c r="K1625" t="str">
        <f t="shared" si="309"/>
        <v>I need a big van we got it in one load before</v>
      </c>
      <c r="L1625" t="str">
        <f t="shared" si="310"/>
        <v>I need a big van we got it in one load before</v>
      </c>
      <c r="M1625" t="str">
        <f t="shared" si="311"/>
        <v>I need a big van we got it in one load before</v>
      </c>
    </row>
    <row r="1626" spans="1:13" x14ac:dyDescent="0.3">
      <c r="A1626" t="s">
        <v>1439</v>
      </c>
      <c r="B1626" t="str">
        <f t="shared" si="300"/>
        <v>ground floor rear entrance - no lift required</v>
      </c>
      <c r="C1626" t="str">
        <f t="shared" si="301"/>
        <v>ground floor rear entrance - no lift required</v>
      </c>
      <c r="D1626" t="str">
        <f t="shared" si="302"/>
        <v>ground floor rear entrance - no lift required</v>
      </c>
      <c r="E1626" t="str">
        <f t="shared" si="303"/>
        <v>ground floor rear entrance - no lift required</v>
      </c>
      <c r="F1626" t="str">
        <f t="shared" si="304"/>
        <v>ground floor rear entrance - no lift required</v>
      </c>
      <c r="G1626" t="str">
        <f t="shared" si="305"/>
        <v>ground floor rear entrance - no lift required</v>
      </c>
      <c r="H1626" t="str">
        <f t="shared" si="306"/>
        <v>ground floor rear entrance   no lift required</v>
      </c>
      <c r="I1626" t="str">
        <f t="shared" si="307"/>
        <v>ground floor rear entrance   no lift required</v>
      </c>
      <c r="J1626" t="str">
        <f t="shared" si="308"/>
        <v>ground floor rear entrance   no lift required</v>
      </c>
      <c r="K1626" t="str">
        <f t="shared" si="309"/>
        <v>ground floor rear entrance   no lift required</v>
      </c>
      <c r="L1626" t="str">
        <f t="shared" si="310"/>
        <v>ground floor rear entrance   no lift required</v>
      </c>
      <c r="M1626" t="str">
        <f t="shared" si="311"/>
        <v>ground floor rear entrance   no lift required</v>
      </c>
    </row>
    <row r="1627" spans="1:13" x14ac:dyDescent="0.3">
      <c r="A1627" t="s">
        <v>1496</v>
      </c>
      <c r="B1627" t="str">
        <f t="shared" si="300"/>
        <v>2 seater sofa and char and a glass side table</v>
      </c>
      <c r="C1627" t="str">
        <f t="shared" si="301"/>
        <v>2 seater sofa and char and a glass side table</v>
      </c>
      <c r="D1627" t="str">
        <f t="shared" si="302"/>
        <v>2 seater sofa and char and a glass side table</v>
      </c>
      <c r="E1627" t="str">
        <f t="shared" si="303"/>
        <v>2 seater sofa and char and a glass side table</v>
      </c>
      <c r="F1627" t="str">
        <f t="shared" si="304"/>
        <v>2 seater sofa and char and a glass side table</v>
      </c>
      <c r="G1627" t="str">
        <f t="shared" si="305"/>
        <v>2 seater sofa and char and a glass side table</v>
      </c>
      <c r="H1627" t="str">
        <f t="shared" si="306"/>
        <v>2 seater sofa and char and a glass side table</v>
      </c>
      <c r="I1627" t="str">
        <f t="shared" si="307"/>
        <v>2 seater sofa and char and a glass side table</v>
      </c>
      <c r="J1627" t="str">
        <f t="shared" si="308"/>
        <v>2 seater sofa and char and a glass side table</v>
      </c>
      <c r="K1627" t="str">
        <f t="shared" si="309"/>
        <v>2 seater sofa and char and a glass side table</v>
      </c>
      <c r="L1627" t="str">
        <f t="shared" si="310"/>
        <v>2 seater sofa and char and a glass side table</v>
      </c>
      <c r="M1627" t="str">
        <f t="shared" si="311"/>
        <v>2 seater sofa and char and a glass side table</v>
      </c>
    </row>
    <row r="1628" spans="1:13" x14ac:dyDescent="0.3">
      <c r="A1628" t="s">
        <v>1596</v>
      </c>
      <c r="B1628" t="str">
        <f t="shared" si="300"/>
        <v>Can I please change to having a specific time</v>
      </c>
      <c r="C1628" t="str">
        <f t="shared" si="301"/>
        <v>Can I please change to having a specific time</v>
      </c>
      <c r="D1628" t="str">
        <f t="shared" si="302"/>
        <v>Can I please change to having a specific time</v>
      </c>
      <c r="E1628" t="str">
        <f t="shared" si="303"/>
        <v>Can I please change to having a specific time</v>
      </c>
      <c r="F1628" t="str">
        <f t="shared" si="304"/>
        <v>Can I please change to having a specific time</v>
      </c>
      <c r="G1628" t="str">
        <f t="shared" si="305"/>
        <v>Can I please change to having a specific time</v>
      </c>
      <c r="H1628" t="str">
        <f t="shared" si="306"/>
        <v>Can I please change to having a specific time</v>
      </c>
      <c r="I1628" t="str">
        <f t="shared" si="307"/>
        <v>Can I please change to having a specific time</v>
      </c>
      <c r="J1628" t="str">
        <f t="shared" si="308"/>
        <v>Can I please change to having a specific time</v>
      </c>
      <c r="K1628" t="str">
        <f t="shared" si="309"/>
        <v>Can I please change to having a specific time</v>
      </c>
      <c r="L1628" t="str">
        <f t="shared" si="310"/>
        <v>Can I please change to having a specific time</v>
      </c>
      <c r="M1628" t="str">
        <f t="shared" si="311"/>
        <v>Can I please change to having a specific time</v>
      </c>
    </row>
    <row r="1629" spans="1:13" x14ac:dyDescent="0.3">
      <c r="A1629" t="s">
        <v>1723</v>
      </c>
      <c r="B1629" t="str">
        <f t="shared" si="300"/>
        <v>microwave, tv, games consoles, monitor laptop</v>
      </c>
      <c r="C1629" t="str">
        <f t="shared" si="301"/>
        <v>microwave, tv, games consoles, monitor laptop</v>
      </c>
      <c r="D1629" t="str">
        <f t="shared" si="302"/>
        <v>microwave, tv, games consoles, monitor laptop</v>
      </c>
      <c r="E1629" t="str">
        <f t="shared" si="303"/>
        <v>microwave, tv, games consoles, monitor laptop</v>
      </c>
      <c r="F1629" t="str">
        <f t="shared" si="304"/>
        <v>microwave, tv, games consoles, monitor laptop</v>
      </c>
      <c r="G1629" t="str">
        <f t="shared" si="305"/>
        <v>microwave, tv, games consoles, monitor laptop</v>
      </c>
      <c r="H1629" t="str">
        <f t="shared" si="306"/>
        <v>microwave, tv, games consoles, monitor laptop</v>
      </c>
      <c r="I1629" t="str">
        <f t="shared" si="307"/>
        <v>microwave, tv, games consoles, monitor laptop</v>
      </c>
      <c r="J1629" t="str">
        <f t="shared" si="308"/>
        <v>microwave, tv, games consoles, monitor laptop</v>
      </c>
      <c r="K1629" t="str">
        <f t="shared" si="309"/>
        <v>microwave, tv, games consoles, monitor laptop</v>
      </c>
      <c r="L1629" t="str">
        <f t="shared" si="310"/>
        <v>microwave, tv, games consoles, monitor laptop</v>
      </c>
      <c r="M1629" t="str">
        <f t="shared" si="311"/>
        <v>microwave, tv, games consoles, monitor laptop</v>
      </c>
    </row>
    <row r="1630" spans="1:13" x14ac:dyDescent="0.3">
      <c r="A1630" t="s">
        <v>1913</v>
      </c>
      <c r="B1630" t="str">
        <f t="shared" si="300"/>
        <v>Will you be able to tell me the quote on here</v>
      </c>
      <c r="C1630" t="str">
        <f t="shared" si="301"/>
        <v>Will you be able to tell me the quote on here</v>
      </c>
      <c r="D1630" t="str">
        <f t="shared" si="302"/>
        <v>Will you be able to tell me the quote on here</v>
      </c>
      <c r="E1630" t="str">
        <f t="shared" si="303"/>
        <v>Will you be able to tell me the quote on here</v>
      </c>
      <c r="F1630" t="str">
        <f t="shared" si="304"/>
        <v>Will you be able to tell me the quote on here</v>
      </c>
      <c r="G1630" t="str">
        <f t="shared" si="305"/>
        <v>Will you be able to tell me the quote on here</v>
      </c>
      <c r="H1630" t="str">
        <f t="shared" si="306"/>
        <v>Will you be able to tell me the quote on here</v>
      </c>
      <c r="I1630" t="str">
        <f t="shared" si="307"/>
        <v>Will you be able to tell me the quote on here</v>
      </c>
      <c r="J1630" t="str">
        <f t="shared" si="308"/>
        <v>Will you be able to tell me the quote on here</v>
      </c>
      <c r="K1630" t="str">
        <f t="shared" si="309"/>
        <v>Will you be able to tell me the quote on here</v>
      </c>
      <c r="L1630" t="str">
        <f t="shared" si="310"/>
        <v>Will you be able to tell me the quote on here</v>
      </c>
      <c r="M1630" t="str">
        <f t="shared" si="311"/>
        <v>Will you be able to tell me the quote on here</v>
      </c>
    </row>
    <row r="1631" spans="1:13" x14ac:dyDescent="0.3">
      <c r="A1631" t="s">
        <v>2057</v>
      </c>
      <c r="B1631" t="str">
        <f t="shared" si="300"/>
        <v>Okay. How much time is included in the price?</v>
      </c>
      <c r="C1631" t="str">
        <f t="shared" si="301"/>
        <v>Okay. How much time is included in the price?</v>
      </c>
      <c r="D1631" t="str">
        <f t="shared" si="302"/>
        <v>Okay. How much time is included in the price?</v>
      </c>
      <c r="E1631" t="str">
        <f t="shared" si="303"/>
        <v>Okay. How much time is included in the price?</v>
      </c>
      <c r="F1631" t="str">
        <f t="shared" si="304"/>
        <v>Okay. How much time is included in the price?</v>
      </c>
      <c r="G1631" t="str">
        <f t="shared" si="305"/>
        <v>Okay. How much time is included in the price?</v>
      </c>
      <c r="H1631" t="str">
        <f t="shared" si="306"/>
        <v>Okay. How much time is included in the price?</v>
      </c>
      <c r="I1631" t="str">
        <f t="shared" si="307"/>
        <v>Okay. How much time is included in the price?</v>
      </c>
      <c r="J1631" t="str">
        <f t="shared" si="308"/>
        <v>Okay. How much time is included in the price?</v>
      </c>
      <c r="K1631" t="str">
        <f t="shared" si="309"/>
        <v>Okay. How much time is included in the price?</v>
      </c>
      <c r="L1631" t="str">
        <f t="shared" si="310"/>
        <v xml:space="preserve">Okay. How much time is included in the price </v>
      </c>
      <c r="M1631" t="str">
        <f t="shared" si="311"/>
        <v xml:space="preserve">Okay. How much time is included in the price </v>
      </c>
    </row>
    <row r="1632" spans="1:13" x14ac:dyDescent="0.3">
      <c r="A1632" t="s">
        <v>2062</v>
      </c>
      <c r="B1632" t="str">
        <f t="shared" si="300"/>
        <v>I'm just checking with the collection address</v>
      </c>
      <c r="C1632" t="str">
        <f t="shared" si="301"/>
        <v>I'm just checking with the collection address</v>
      </c>
      <c r="D1632" t="str">
        <f t="shared" si="302"/>
        <v>I'm just checking with the collection address</v>
      </c>
      <c r="E1632" t="str">
        <f t="shared" si="303"/>
        <v>I'm just checking with the collection address</v>
      </c>
      <c r="F1632" t="str">
        <f t="shared" si="304"/>
        <v>I'm just checking with the collection address</v>
      </c>
      <c r="G1632" t="str">
        <f t="shared" si="305"/>
        <v>I'm just checking with the collection address</v>
      </c>
      <c r="H1632" t="str">
        <f t="shared" si="306"/>
        <v>I'm just checking with the collection address</v>
      </c>
      <c r="I1632" t="str">
        <f t="shared" si="307"/>
        <v>I'm just checking with the collection address</v>
      </c>
      <c r="J1632" t="str">
        <f t="shared" si="308"/>
        <v>I m just checking with the collection address</v>
      </c>
      <c r="K1632" t="str">
        <f t="shared" si="309"/>
        <v>I m just checking with the collection address</v>
      </c>
      <c r="L1632" t="str">
        <f t="shared" si="310"/>
        <v>I m just checking with the collection address</v>
      </c>
      <c r="M1632" t="str">
        <f t="shared" si="311"/>
        <v>I m just checking with the collection address</v>
      </c>
    </row>
    <row r="1633" spans="1:13" x14ac:dyDescent="0.3">
      <c r="A1633" t="s">
        <v>2196</v>
      </c>
      <c r="B1633" t="str">
        <f t="shared" si="300"/>
        <v>Ground floor at pick up 2nd floor at drop off</v>
      </c>
      <c r="C1633" t="str">
        <f t="shared" si="301"/>
        <v>Ground floor at pick up 2nd floor at drop off</v>
      </c>
      <c r="D1633" t="str">
        <f t="shared" si="302"/>
        <v>Ground floor at pick up 2nd floor at drop off</v>
      </c>
      <c r="E1633" t="str">
        <f t="shared" si="303"/>
        <v>Ground floor at pick up 2nd floor at drop off</v>
      </c>
      <c r="F1633" t="str">
        <f t="shared" si="304"/>
        <v>Ground floor at pick up 2nd floor at drop off</v>
      </c>
      <c r="G1633" t="str">
        <f t="shared" si="305"/>
        <v>Ground floor at pick up 2nd floor at drop off</v>
      </c>
      <c r="H1633" t="str">
        <f t="shared" si="306"/>
        <v>Ground floor at pick up 2nd floor at drop off</v>
      </c>
      <c r="I1633" t="str">
        <f t="shared" si="307"/>
        <v>Ground floor at pick up 2nd floor at drop off</v>
      </c>
      <c r="J1633" t="str">
        <f t="shared" si="308"/>
        <v>Ground floor at pick up 2nd floor at drop off</v>
      </c>
      <c r="K1633" t="str">
        <f t="shared" si="309"/>
        <v>Ground floor at pick up 2nd floor at drop off</v>
      </c>
      <c r="L1633" t="str">
        <f t="shared" si="310"/>
        <v>Ground floor at pick up 2nd floor at drop off</v>
      </c>
      <c r="M1633" t="str">
        <f t="shared" si="311"/>
        <v>Ground floor at pick up 2nd floor at drop off</v>
      </c>
    </row>
    <row r="1634" spans="1:13" x14ac:dyDescent="0.3">
      <c r="A1634" t="s">
        <v>2399</v>
      </c>
      <c r="B1634" t="str">
        <f t="shared" si="300"/>
        <v>A two seater and three seater sofa and a rug.</v>
      </c>
      <c r="C1634" t="str">
        <f t="shared" si="301"/>
        <v>A two seater and three seater sofa and a rug.</v>
      </c>
      <c r="D1634" t="str">
        <f t="shared" si="302"/>
        <v>A two seater and three seater sofa and a rug.</v>
      </c>
      <c r="E1634" t="str">
        <f t="shared" si="303"/>
        <v>A two seater and three seater sofa and a rug.</v>
      </c>
      <c r="F1634" t="str">
        <f t="shared" si="304"/>
        <v>A two seater and three seater sofa and a rug.</v>
      </c>
      <c r="G1634" t="str">
        <f t="shared" si="305"/>
        <v>A two seater and three seater sofa and a rug.</v>
      </c>
      <c r="H1634" t="str">
        <f t="shared" si="306"/>
        <v>A two seater and three seater sofa and a rug.</v>
      </c>
      <c r="I1634" t="str">
        <f t="shared" si="307"/>
        <v>A two seater and three seater sofa and a rug.</v>
      </c>
      <c r="J1634" t="str">
        <f t="shared" si="308"/>
        <v>A two seater and three seater sofa and a rug.</v>
      </c>
      <c r="K1634" t="str">
        <f t="shared" si="309"/>
        <v>A two seater and three seater sofa and a rug.</v>
      </c>
      <c r="L1634" t="str">
        <f t="shared" si="310"/>
        <v>A two seater and three seater sofa and a rug.</v>
      </c>
      <c r="M1634" t="str">
        <f t="shared" si="311"/>
        <v>A two seater and three seater sofa and a rug.</v>
      </c>
    </row>
    <row r="1635" spans="1:13" x14ac:dyDescent="0.3">
      <c r="A1635" t="s">
        <v>2715</v>
      </c>
      <c r="B1635" t="str">
        <f t="shared" si="300"/>
        <v>5 wardrobes, a fridge and an antique enfilade</v>
      </c>
      <c r="C1635" t="str">
        <f t="shared" si="301"/>
        <v>5 wardrobes, a fridge and an antique enfilade</v>
      </c>
      <c r="D1635" t="str">
        <f t="shared" si="302"/>
        <v>5 wardrobes, a fridge and an antique enfilade</v>
      </c>
      <c r="E1635" t="str">
        <f t="shared" si="303"/>
        <v>5 wardrobes, a fridge and an antique enfilade</v>
      </c>
      <c r="F1635" t="str">
        <f t="shared" si="304"/>
        <v>5 wardrobes, a fridge and an antique enfilade</v>
      </c>
      <c r="G1635" t="str">
        <f t="shared" si="305"/>
        <v>5 wardrobes, a fridge and an antique enfilade</v>
      </c>
      <c r="H1635" t="str">
        <f t="shared" si="306"/>
        <v>5 wardrobes, a fridge and an antique enfilade</v>
      </c>
      <c r="I1635" t="str">
        <f t="shared" si="307"/>
        <v>5 wardrobes, a fridge and an antique enfilade</v>
      </c>
      <c r="J1635" t="str">
        <f t="shared" si="308"/>
        <v>5 wardrobes, a fridge and an antique enfilade</v>
      </c>
      <c r="K1635" t="str">
        <f t="shared" si="309"/>
        <v>5 wardrobes, a fridge and an antique enfilade</v>
      </c>
      <c r="L1635" t="str">
        <f t="shared" si="310"/>
        <v>5 wardrobes, a fridge and an antique enfilade</v>
      </c>
      <c r="M1635" t="str">
        <f t="shared" si="311"/>
        <v>5 wardrobes, a fridge and an antique enfilade</v>
      </c>
    </row>
    <row r="1636" spans="1:13" x14ac:dyDescent="0.3">
      <c r="A1636" t="s">
        <v>2813</v>
      </c>
      <c r="B1636" t="str">
        <f t="shared" si="300"/>
        <v>No thank you, that sounds good. Thanks a lot!</v>
      </c>
      <c r="C1636" t="str">
        <f t="shared" si="301"/>
        <v>No thank you, that sounds good. Thanks a lot!</v>
      </c>
      <c r="D1636" t="str">
        <f t="shared" si="302"/>
        <v>No thank you, that sounds good. Thanks a lot!</v>
      </c>
      <c r="E1636" t="str">
        <f t="shared" si="303"/>
        <v>No thank you, that sounds good. Thanks a lot!</v>
      </c>
      <c r="F1636" t="str">
        <f t="shared" si="304"/>
        <v>No thank you, that sounds good. Thanks a lot!</v>
      </c>
      <c r="G1636" t="str">
        <f t="shared" si="305"/>
        <v>No thank you, that sounds good. Thanks a lot!</v>
      </c>
      <c r="H1636" t="str">
        <f t="shared" si="306"/>
        <v>No thank you, that sounds good. Thanks a lot!</v>
      </c>
      <c r="I1636" t="str">
        <f t="shared" si="307"/>
        <v>No thank you, that sounds good. Thanks a lot!</v>
      </c>
      <c r="J1636" t="str">
        <f t="shared" si="308"/>
        <v>No thank you, that sounds good. Thanks a lot!</v>
      </c>
      <c r="K1636" t="str">
        <f t="shared" si="309"/>
        <v xml:space="preserve">No thank you, that sounds good. Thanks a lot </v>
      </c>
      <c r="L1636" t="str">
        <f t="shared" si="310"/>
        <v xml:space="preserve">No thank you, that sounds good. Thanks a lot </v>
      </c>
      <c r="M1636" t="str">
        <f t="shared" si="311"/>
        <v xml:space="preserve">No thank you, that sounds good. Thanks a lot </v>
      </c>
    </row>
    <row r="1637" spans="1:13" x14ac:dyDescent="0.3">
      <c r="A1637" t="s">
        <v>2909</v>
      </c>
      <c r="B1637" t="str">
        <f t="shared" si="300"/>
        <v>Flexible time as long as got a wee bit notice</v>
      </c>
      <c r="C1637" t="str">
        <f t="shared" si="301"/>
        <v>Flexible time as long as got a wee bit notice</v>
      </c>
      <c r="D1637" t="str">
        <f t="shared" si="302"/>
        <v>Flexible time as long as got a wee bit notice</v>
      </c>
      <c r="E1637" t="str">
        <f t="shared" si="303"/>
        <v>Flexible time as long as got a wee bit notice</v>
      </c>
      <c r="F1637" t="str">
        <f t="shared" si="304"/>
        <v>Flexible time as long as got a wee bit notice</v>
      </c>
      <c r="G1637" t="str">
        <f t="shared" si="305"/>
        <v>Flexible time as long as got a wee bit notice</v>
      </c>
      <c r="H1637" t="str">
        <f t="shared" si="306"/>
        <v>Flexible time as long as got a wee bit notice</v>
      </c>
      <c r="I1637" t="str">
        <f t="shared" si="307"/>
        <v>Flexible time as long as got a wee bit notice</v>
      </c>
      <c r="J1637" t="str">
        <f t="shared" si="308"/>
        <v>Flexible time as long as got a wee bit notice</v>
      </c>
      <c r="K1637" t="str">
        <f t="shared" si="309"/>
        <v>Flexible time as long as got a wee bit notice</v>
      </c>
      <c r="L1637" t="str">
        <f t="shared" si="310"/>
        <v>Flexible time as long as got a wee bit notice</v>
      </c>
      <c r="M1637" t="str">
        <f t="shared" si="311"/>
        <v>Flexible time as long as got a wee bit notice</v>
      </c>
    </row>
    <row r="1638" spans="1:13" x14ac:dyDescent="0.3">
      <c r="A1638" t="s">
        <v>2972</v>
      </c>
      <c r="B1638" t="str">
        <f t="shared" si="300"/>
        <v>I only paid 30 to get it here. 43 a bit steep</v>
      </c>
      <c r="C1638" t="str">
        <f t="shared" si="301"/>
        <v>I only paid 30 to get it here. 43 a bit steep</v>
      </c>
      <c r="D1638" t="str">
        <f t="shared" si="302"/>
        <v>I only paid 30 to get it here. 43 a bit steep</v>
      </c>
      <c r="E1638" t="str">
        <f t="shared" si="303"/>
        <v>I only paid 30 to get it here. 43 a bit steep</v>
      </c>
      <c r="F1638" t="str">
        <f t="shared" si="304"/>
        <v>I only paid 30 to get it here. 43 a bit steep</v>
      </c>
      <c r="G1638" t="str">
        <f t="shared" si="305"/>
        <v>I only paid 30 to get it here. 43 a bit steep</v>
      </c>
      <c r="H1638" t="str">
        <f t="shared" si="306"/>
        <v>I only paid 30 to get it here. 43 a bit steep</v>
      </c>
      <c r="I1638" t="str">
        <f t="shared" si="307"/>
        <v>I only paid 30 to get it here. 43 a bit steep</v>
      </c>
      <c r="J1638" t="str">
        <f t="shared" si="308"/>
        <v>I only paid 30 to get it here. 43 a bit steep</v>
      </c>
      <c r="K1638" t="str">
        <f t="shared" si="309"/>
        <v>I only paid 30 to get it here. 43 a bit steep</v>
      </c>
      <c r="L1638" t="str">
        <f t="shared" si="310"/>
        <v>I only paid 30 to get it here. 43 a bit steep</v>
      </c>
      <c r="M1638" t="str">
        <f t="shared" si="311"/>
        <v>I only paid 30 to get it here. 43 a bit steep</v>
      </c>
    </row>
    <row r="1639" spans="1:13" x14ac:dyDescent="0.3">
      <c r="A1639" t="s">
        <v>3052</v>
      </c>
      <c r="B1639" t="str">
        <f t="shared" si="300"/>
        <v>1 desk 5 medium boxes 2 speaker monitor stand</v>
      </c>
      <c r="C1639" t="str">
        <f t="shared" si="301"/>
        <v>1 desk 5 medium boxes 2 speaker monitor stand</v>
      </c>
      <c r="D1639" t="str">
        <f t="shared" si="302"/>
        <v>1 desk 5 medium boxes 2 speaker monitor stand</v>
      </c>
      <c r="E1639" t="str">
        <f t="shared" si="303"/>
        <v>1 desk 5 medium boxes 2 speaker monitor stand</v>
      </c>
      <c r="F1639" t="str">
        <f t="shared" si="304"/>
        <v>1 desk 5 medium boxes 2 speaker monitor stand</v>
      </c>
      <c r="G1639" t="str">
        <f t="shared" si="305"/>
        <v>1 desk 5 medium boxes 2 speaker monitor stand</v>
      </c>
      <c r="H1639" t="str">
        <f t="shared" si="306"/>
        <v>1 desk 5 medium boxes 2 speaker monitor stand</v>
      </c>
      <c r="I1639" t="str">
        <f t="shared" si="307"/>
        <v>1 desk 5 medium boxes 2 speaker monitor stand</v>
      </c>
      <c r="J1639" t="str">
        <f t="shared" si="308"/>
        <v>1 desk 5 medium boxes 2 speaker monitor stand</v>
      </c>
      <c r="K1639" t="str">
        <f t="shared" si="309"/>
        <v>1 desk 5 medium boxes 2 speaker monitor stand</v>
      </c>
      <c r="L1639" t="str">
        <f t="shared" si="310"/>
        <v>1 desk 5 medium boxes 2 speaker monitor stand</v>
      </c>
      <c r="M1639" t="str">
        <f t="shared" si="311"/>
        <v>1 desk 5 medium boxes 2 speaker monitor stand</v>
      </c>
    </row>
    <row r="1640" spans="1:13" x14ac:dyDescent="0.3">
      <c r="A1640" t="s">
        <v>3134</v>
      </c>
      <c r="B1640" t="str">
        <f t="shared" si="300"/>
        <v>Sorry I couldnâ€™t afford that but thank you!</v>
      </c>
      <c r="C1640" t="str">
        <f t="shared" si="301"/>
        <v>Sorry I couldnâ€™t afford that but thank you!</v>
      </c>
      <c r="D1640" t="str">
        <f t="shared" si="302"/>
        <v>Sorry I couldnâ€™t afford that but thank you!</v>
      </c>
      <c r="E1640" t="str">
        <f t="shared" si="303"/>
        <v>Sorry I couldnâ€™t afford that but thank you!</v>
      </c>
      <c r="F1640" t="str">
        <f t="shared" si="304"/>
        <v>Sorry I couldnâ€™t afford that but thank you!</v>
      </c>
      <c r="G1640" t="str">
        <f t="shared" si="305"/>
        <v>Sorry I couldnâ€™t afford that but thank you!</v>
      </c>
      <c r="H1640" t="str">
        <f t="shared" si="306"/>
        <v>Sorry I couldnâ€™t afford that but thank you!</v>
      </c>
      <c r="I1640" t="str">
        <f t="shared" si="307"/>
        <v>Sorry I couldnâ€™t afford that but thank you!</v>
      </c>
      <c r="J1640" t="str">
        <f t="shared" si="308"/>
        <v>Sorry I couldnâ€™t afford that but thank you!</v>
      </c>
      <c r="K1640" t="str">
        <f t="shared" si="309"/>
        <v xml:space="preserve">Sorry I couldnâ€™t afford that but thank you </v>
      </c>
      <c r="L1640" t="str">
        <f t="shared" si="310"/>
        <v xml:space="preserve">Sorry I couldnâ€™t afford that but thank you </v>
      </c>
      <c r="M1640" t="str">
        <f t="shared" si="311"/>
        <v xml:space="preserve">Sorry I couldnâ€™t afford that but thank you </v>
      </c>
    </row>
    <row r="1641" spans="1:13" x14ac:dyDescent="0.3">
      <c r="A1641" t="s">
        <v>3347</v>
      </c>
      <c r="B1641" t="str">
        <f t="shared" si="300"/>
        <v>Please send payment details in email. Thanks,</v>
      </c>
      <c r="C1641" t="str">
        <f t="shared" si="301"/>
        <v>Please send payment details in email. Thanks,</v>
      </c>
      <c r="D1641" t="str">
        <f t="shared" si="302"/>
        <v>Please send payment details in email. Thanks,</v>
      </c>
      <c r="E1641" t="str">
        <f t="shared" si="303"/>
        <v>Please send payment details in email. Thanks,</v>
      </c>
      <c r="F1641" t="str">
        <f t="shared" si="304"/>
        <v>Please send payment details in email. Thanks,</v>
      </c>
      <c r="G1641" t="str">
        <f t="shared" si="305"/>
        <v>Please send payment details in email. Thanks,</v>
      </c>
      <c r="H1641" t="str">
        <f t="shared" si="306"/>
        <v>Please send payment details in email. Thanks,</v>
      </c>
      <c r="I1641" t="str">
        <f t="shared" si="307"/>
        <v>Please send payment details in email. Thanks,</v>
      </c>
      <c r="J1641" t="str">
        <f t="shared" si="308"/>
        <v>Please send payment details in email. Thanks,</v>
      </c>
      <c r="K1641" t="str">
        <f t="shared" si="309"/>
        <v>Please send payment details in email. Thanks,</v>
      </c>
      <c r="L1641" t="str">
        <f t="shared" si="310"/>
        <v>Please send payment details in email. Thanks,</v>
      </c>
      <c r="M1641" t="str">
        <f t="shared" si="311"/>
        <v>Please send payment details in email. Thanks,</v>
      </c>
    </row>
    <row r="1642" spans="1:13" x14ac:dyDescent="0.3">
      <c r="A1642" t="s">
        <v>3859</v>
      </c>
      <c r="B1642" t="str">
        <f t="shared" si="300"/>
        <v>G46 8RX to LL29 8DS so Glasgow to North Wales</v>
      </c>
      <c r="C1642" t="str">
        <f t="shared" si="301"/>
        <v>G46 8RX to LL29 8DS so Glasgow to North Wales</v>
      </c>
      <c r="D1642" t="str">
        <f t="shared" si="302"/>
        <v>G46 8RX to LL29 8DS so Glasgow to North Wales</v>
      </c>
      <c r="E1642" t="str">
        <f t="shared" si="303"/>
        <v>G46 8RX to LL29 8DS so Glasgow to North Wales</v>
      </c>
      <c r="F1642" t="str">
        <f t="shared" si="304"/>
        <v>G46 8RX to LL29 8DS so Glasgow to North Wales</v>
      </c>
      <c r="G1642" t="str">
        <f t="shared" si="305"/>
        <v>G46 8RX to LL29 8DS so Glasgow to North Wales</v>
      </c>
      <c r="H1642" t="str">
        <f t="shared" si="306"/>
        <v>G46 8RX to LL29 8DS so Glasgow to North Wales</v>
      </c>
      <c r="I1642" t="str">
        <f t="shared" si="307"/>
        <v>G46 8RX to LL29 8DS so Glasgow to North Wales</v>
      </c>
      <c r="J1642" t="str">
        <f t="shared" si="308"/>
        <v>G46 8RX to LL29 8DS so Glasgow to North Wales</v>
      </c>
      <c r="K1642" t="str">
        <f t="shared" si="309"/>
        <v>G46 8RX to LL29 8DS so Glasgow to North Wales</v>
      </c>
      <c r="L1642" t="str">
        <f t="shared" si="310"/>
        <v>G46 8RX to LL29 8DS so Glasgow to North Wales</v>
      </c>
      <c r="M1642" t="str">
        <f t="shared" si="311"/>
        <v>G46 8RX to LL29 8DS so Glasgow to North Wales</v>
      </c>
    </row>
    <row r="1643" spans="1:13" x14ac:dyDescent="0.3">
      <c r="A1643" t="s">
        <v>3861</v>
      </c>
      <c r="B1643" t="str">
        <f t="shared" si="300"/>
        <v>Can I get back to u if we need you with dates</v>
      </c>
      <c r="C1643" t="str">
        <f t="shared" si="301"/>
        <v>Can I get back to u if we need you with dates</v>
      </c>
      <c r="D1643" t="str">
        <f t="shared" si="302"/>
        <v>Can I get back to u if we need you with dates</v>
      </c>
      <c r="E1643" t="str">
        <f t="shared" si="303"/>
        <v>Can I get back to u if we need you with dates</v>
      </c>
      <c r="F1643" t="str">
        <f t="shared" si="304"/>
        <v>Can I get back to u if we need you with dates</v>
      </c>
      <c r="G1643" t="str">
        <f t="shared" si="305"/>
        <v>Can I get back to u if we need you with dates</v>
      </c>
      <c r="H1643" t="str">
        <f t="shared" si="306"/>
        <v>Can I get back to u if we need you with dates</v>
      </c>
      <c r="I1643" t="str">
        <f t="shared" si="307"/>
        <v>Can I get back to u if we need you with dates</v>
      </c>
      <c r="J1643" t="str">
        <f t="shared" si="308"/>
        <v>Can I get back to u if we need you with dates</v>
      </c>
      <c r="K1643" t="str">
        <f t="shared" si="309"/>
        <v>Can I get back to u if we need you with dates</v>
      </c>
      <c r="L1643" t="str">
        <f t="shared" si="310"/>
        <v>Can I get back to u if we need you with dates</v>
      </c>
      <c r="M1643" t="str">
        <f t="shared" si="311"/>
        <v>Can I get back to u if we need you with dates</v>
      </c>
    </row>
    <row r="1644" spans="1:13" x14ac:dyDescent="0.3">
      <c r="A1644" t="s">
        <v>3877</v>
      </c>
      <c r="B1644" t="str">
        <f t="shared" si="300"/>
        <v>Thereâ€™s no lift and itâ€™s the ground floor</v>
      </c>
      <c r="C1644" t="str">
        <f t="shared" si="301"/>
        <v>There  no lift and it  the ground floor</v>
      </c>
      <c r="D1644" t="str">
        <f t="shared" si="302"/>
        <v>There  no lift and it  the ground floor</v>
      </c>
      <c r="E1644" t="str">
        <f t="shared" si="303"/>
        <v>There  no lift and it  the ground floor</v>
      </c>
      <c r="F1644" t="str">
        <f t="shared" si="304"/>
        <v>There  no lift and it  the ground floor</v>
      </c>
      <c r="G1644" t="str">
        <f t="shared" si="305"/>
        <v>There  no lift and it  the ground floor</v>
      </c>
      <c r="H1644" t="str">
        <f t="shared" si="306"/>
        <v>There  no lift and it  the ground floor</v>
      </c>
      <c r="I1644" t="str">
        <f t="shared" si="307"/>
        <v>There  no lift and it  the ground floor</v>
      </c>
      <c r="J1644" t="str">
        <f t="shared" si="308"/>
        <v>There  no lift and it  the ground floor</v>
      </c>
      <c r="K1644" t="str">
        <f t="shared" si="309"/>
        <v>There  no lift and it  the ground floor</v>
      </c>
      <c r="L1644" t="str">
        <f t="shared" si="310"/>
        <v>There  no lift and it  the ground floor</v>
      </c>
      <c r="M1644" t="str">
        <f t="shared" si="311"/>
        <v>There  no lift and it  the ground floor</v>
      </c>
    </row>
    <row r="1645" spans="1:13" x14ac:dyDescent="0.3">
      <c r="A1645" t="s">
        <v>3955</v>
      </c>
      <c r="B1645" t="str">
        <f t="shared" si="300"/>
        <v>Also a bidet from Hemel Hempstead to brighton</v>
      </c>
      <c r="C1645" t="str">
        <f t="shared" si="301"/>
        <v>Also a bidet from Hemel Hempstead to brighton</v>
      </c>
      <c r="D1645" t="str">
        <f t="shared" si="302"/>
        <v>Also a bidet from Hemel Hempstead to brighton</v>
      </c>
      <c r="E1645" t="str">
        <f t="shared" si="303"/>
        <v>Also a bidet from Hemel Hempstead to brighton</v>
      </c>
      <c r="F1645" t="str">
        <f t="shared" si="304"/>
        <v>Also a bidet from Hemel Hempstead to brighton</v>
      </c>
      <c r="G1645" t="str">
        <f t="shared" si="305"/>
        <v>Also a bidet from Hemel Hempstead to brighton</v>
      </c>
      <c r="H1645" t="str">
        <f t="shared" si="306"/>
        <v>Also a bidet from Hemel Hempstead to brighton</v>
      </c>
      <c r="I1645" t="str">
        <f t="shared" si="307"/>
        <v>Also a bidet from Hemel Hempstead to brighton</v>
      </c>
      <c r="J1645" t="str">
        <f t="shared" si="308"/>
        <v>Also a bidet from Hemel Hempstead to brighton</v>
      </c>
      <c r="K1645" t="str">
        <f t="shared" si="309"/>
        <v>Also a bidet from Hemel Hempstead to brighton</v>
      </c>
      <c r="L1645" t="str">
        <f t="shared" si="310"/>
        <v>Also a bidet from Hemel Hempstead to brighton</v>
      </c>
      <c r="M1645" t="str">
        <f t="shared" si="311"/>
        <v>Also a bidet from Hemel Hempstead to brighton</v>
      </c>
    </row>
    <row r="1646" spans="1:13" x14ac:dyDescent="0.3">
      <c r="A1646" t="s">
        <v>3967</v>
      </c>
      <c r="B1646" t="str">
        <f t="shared" si="300"/>
        <v>I forgot to add a fridge and washing machine!</v>
      </c>
      <c r="C1646" t="str">
        <f t="shared" si="301"/>
        <v>I forgot to add a fridge and washing machine!</v>
      </c>
      <c r="D1646" t="str">
        <f t="shared" si="302"/>
        <v>I forgot to add a fridge and washing machine!</v>
      </c>
      <c r="E1646" t="str">
        <f t="shared" si="303"/>
        <v>I forgot to add a fridge and washing machine!</v>
      </c>
      <c r="F1646" t="str">
        <f t="shared" si="304"/>
        <v>I forgot to add a fridge and washing machine!</v>
      </c>
      <c r="G1646" t="str">
        <f t="shared" si="305"/>
        <v>I forgot to add a fridge and washing machine!</v>
      </c>
      <c r="H1646" t="str">
        <f t="shared" si="306"/>
        <v>I forgot to add a fridge and washing machine!</v>
      </c>
      <c r="I1646" t="str">
        <f t="shared" si="307"/>
        <v>I forgot to add a fridge and washing machine!</v>
      </c>
      <c r="J1646" t="str">
        <f t="shared" si="308"/>
        <v>I forgot to add a fridge and washing machine!</v>
      </c>
      <c r="K1646" t="str">
        <f t="shared" si="309"/>
        <v xml:space="preserve">I forgot to add a fridge and washing machine </v>
      </c>
      <c r="L1646" t="str">
        <f t="shared" si="310"/>
        <v xml:space="preserve">I forgot to add a fridge and washing machine </v>
      </c>
      <c r="M1646" t="str">
        <f t="shared" si="311"/>
        <v xml:space="preserve">I forgot to add a fridge and washing machine </v>
      </c>
    </row>
    <row r="1647" spans="1:13" x14ac:dyDescent="0.3">
      <c r="A1647" t="s">
        <v>4013</v>
      </c>
      <c r="B1647" t="str">
        <f t="shared" si="300"/>
        <v>i don't have a phone atm but i have an email?</v>
      </c>
      <c r="C1647" t="str">
        <f t="shared" si="301"/>
        <v>i don't have a phone atm but i have an email?</v>
      </c>
      <c r="D1647" t="str">
        <f t="shared" si="302"/>
        <v>i don't have a phone atm but i have an email?</v>
      </c>
      <c r="E1647" t="str">
        <f t="shared" si="303"/>
        <v>i don't have a phone atm but i have an email?</v>
      </c>
      <c r="F1647" t="str">
        <f t="shared" si="304"/>
        <v>i don't have a phone atm but i have an email?</v>
      </c>
      <c r="G1647" t="str">
        <f t="shared" si="305"/>
        <v>i don't have a phone atm but i have an email?</v>
      </c>
      <c r="H1647" t="str">
        <f t="shared" si="306"/>
        <v>i don't have a phone atm but i have an email?</v>
      </c>
      <c r="I1647" t="str">
        <f t="shared" si="307"/>
        <v>i don't have a phone atm but i have an email?</v>
      </c>
      <c r="J1647" t="str">
        <f t="shared" si="308"/>
        <v>i don t have a phone atm but i have an email?</v>
      </c>
      <c r="K1647" t="str">
        <f t="shared" si="309"/>
        <v>i don t have a phone atm but i have an email?</v>
      </c>
      <c r="L1647" t="str">
        <f t="shared" si="310"/>
        <v xml:space="preserve">i don t have a phone atm but i have an email </v>
      </c>
      <c r="M1647" t="str">
        <f t="shared" si="311"/>
        <v xml:space="preserve">i don t have a phone atm but i have an email </v>
      </c>
    </row>
    <row r="1648" spans="1:13" x14ac:dyDescent="0.3">
      <c r="A1648" t="s">
        <v>4169</v>
      </c>
      <c r="B1648" t="str">
        <f t="shared" si="300"/>
        <v>From floor 3 to floor 1. No lift either side.</v>
      </c>
      <c r="C1648" t="str">
        <f t="shared" si="301"/>
        <v>From floor 3 to floor 1. No lift either side.</v>
      </c>
      <c r="D1648" t="str">
        <f t="shared" si="302"/>
        <v>From floor 3 to floor 1. No lift either side.</v>
      </c>
      <c r="E1648" t="str">
        <f t="shared" si="303"/>
        <v>From floor 3 to floor 1. No lift either side.</v>
      </c>
      <c r="F1648" t="str">
        <f t="shared" si="304"/>
        <v>From floor 3 to floor 1. No lift either side.</v>
      </c>
      <c r="G1648" t="str">
        <f t="shared" si="305"/>
        <v>From floor 3 to floor 1. No lift either side.</v>
      </c>
      <c r="H1648" t="str">
        <f t="shared" si="306"/>
        <v>From floor 3 to floor 1. No lift either side.</v>
      </c>
      <c r="I1648" t="str">
        <f t="shared" si="307"/>
        <v>From floor 3 to floor 1. No lift either side.</v>
      </c>
      <c r="J1648" t="str">
        <f t="shared" si="308"/>
        <v>From floor 3 to floor 1. No lift either side.</v>
      </c>
      <c r="K1648" t="str">
        <f t="shared" si="309"/>
        <v>From floor 3 to floor 1. No lift either side.</v>
      </c>
      <c r="L1648" t="str">
        <f t="shared" si="310"/>
        <v>From floor 3 to floor 1. No lift either side.</v>
      </c>
      <c r="M1648" t="str">
        <f t="shared" si="311"/>
        <v>From floor 3 to floor 1. No lift either side.</v>
      </c>
    </row>
    <row r="1649" spans="1:13" x14ac:dyDescent="0.3">
      <c r="A1649" t="s">
        <v>4239</v>
      </c>
      <c r="B1649" t="str">
        <f t="shared" si="300"/>
        <v>No floor, I will leave them outside the house</v>
      </c>
      <c r="C1649" t="str">
        <f t="shared" si="301"/>
        <v>No floor, I will leave them outside the house</v>
      </c>
      <c r="D1649" t="str">
        <f t="shared" si="302"/>
        <v>No floor, I will leave them outside the house</v>
      </c>
      <c r="E1649" t="str">
        <f t="shared" si="303"/>
        <v>No floor, I will leave them outside the house</v>
      </c>
      <c r="F1649" t="str">
        <f t="shared" si="304"/>
        <v>No floor, I will leave them outside the house</v>
      </c>
      <c r="G1649" t="str">
        <f t="shared" si="305"/>
        <v>No floor, I will leave them outside the house</v>
      </c>
      <c r="H1649" t="str">
        <f t="shared" si="306"/>
        <v>No floor, I will leave them outside the house</v>
      </c>
      <c r="I1649" t="str">
        <f t="shared" si="307"/>
        <v>No floor, I will leave them outside the house</v>
      </c>
      <c r="J1649" t="str">
        <f t="shared" si="308"/>
        <v>No floor, I will leave them outside the house</v>
      </c>
      <c r="K1649" t="str">
        <f t="shared" si="309"/>
        <v>No floor, I will leave them outside the house</v>
      </c>
      <c r="L1649" t="str">
        <f t="shared" si="310"/>
        <v>No floor, I will leave them outside the house</v>
      </c>
      <c r="M1649" t="str">
        <f t="shared" si="311"/>
        <v>No floor, I will leave them outside the house</v>
      </c>
    </row>
    <row r="1650" spans="1:13" x14ac:dyDescent="0.3">
      <c r="A1650" t="s">
        <v>4255</v>
      </c>
      <c r="B1650" t="str">
        <f t="shared" si="300"/>
        <v>1 chair, 8 medium size boxes and 1 single bed</v>
      </c>
      <c r="C1650" t="str">
        <f t="shared" si="301"/>
        <v>1 chair, 8 medium size boxes and 1 single bed</v>
      </c>
      <c r="D1650" t="str">
        <f t="shared" si="302"/>
        <v>1 chair, 8 medium size boxes and 1 single bed</v>
      </c>
      <c r="E1650" t="str">
        <f t="shared" si="303"/>
        <v>1 chair, 8 medium size boxes and 1 single bed</v>
      </c>
      <c r="F1650" t="str">
        <f t="shared" si="304"/>
        <v>1 chair, 8 medium size boxes and 1 single bed</v>
      </c>
      <c r="G1650" t="str">
        <f t="shared" si="305"/>
        <v>1 chair, 8 medium size boxes and 1 single bed</v>
      </c>
      <c r="H1650" t="str">
        <f t="shared" si="306"/>
        <v>1 chair, 8 medium size boxes and 1 single bed</v>
      </c>
      <c r="I1650" t="str">
        <f t="shared" si="307"/>
        <v>1 chair, 8 medium size boxes and 1 single bed</v>
      </c>
      <c r="J1650" t="str">
        <f t="shared" si="308"/>
        <v>1 chair, 8 medium size boxes and 1 single bed</v>
      </c>
      <c r="K1650" t="str">
        <f t="shared" si="309"/>
        <v>1 chair, 8 medium size boxes and 1 single bed</v>
      </c>
      <c r="L1650" t="str">
        <f t="shared" si="310"/>
        <v>1 chair, 8 medium size boxes and 1 single bed</v>
      </c>
      <c r="M1650" t="str">
        <f t="shared" si="311"/>
        <v>1 chair, 8 medium size boxes and 1 single bed</v>
      </c>
    </row>
    <row r="1651" spans="1:13" x14ac:dyDescent="0.3">
      <c r="A1651" t="s">
        <v>4430</v>
      </c>
      <c r="B1651" t="str">
        <f t="shared" si="300"/>
        <v>Taken from ground floor moving to first floor</v>
      </c>
      <c r="C1651" t="str">
        <f t="shared" si="301"/>
        <v>Taken from ground floor moving to first floor</v>
      </c>
      <c r="D1651" t="str">
        <f t="shared" si="302"/>
        <v>Taken from ground floor moving to first floor</v>
      </c>
      <c r="E1651" t="str">
        <f t="shared" si="303"/>
        <v>Taken from ground floor moving to first floor</v>
      </c>
      <c r="F1651" t="str">
        <f t="shared" si="304"/>
        <v>Taken from ground floor moving to first floor</v>
      </c>
      <c r="G1651" t="str">
        <f t="shared" si="305"/>
        <v>Taken from ground floor moving to first floor</v>
      </c>
      <c r="H1651" t="str">
        <f t="shared" si="306"/>
        <v>Taken from ground floor moving to first floor</v>
      </c>
      <c r="I1651" t="str">
        <f t="shared" si="307"/>
        <v>Taken from ground floor moving to first floor</v>
      </c>
      <c r="J1651" t="str">
        <f t="shared" si="308"/>
        <v>Taken from ground floor moving to first floor</v>
      </c>
      <c r="K1651" t="str">
        <f t="shared" si="309"/>
        <v>Taken from ground floor moving to first floor</v>
      </c>
      <c r="L1651" t="str">
        <f t="shared" si="310"/>
        <v>Taken from ground floor moving to first floor</v>
      </c>
      <c r="M1651" t="str">
        <f t="shared" si="311"/>
        <v>Taken from ground floor moving to first floor</v>
      </c>
    </row>
    <row r="1652" spans="1:13" x14ac:dyDescent="0.3">
      <c r="A1652" t="s">
        <v>11</v>
      </c>
      <c r="B1652" t="str">
        <f t="shared" si="300"/>
        <v>Ok, I'll wait for your confirmation, thanks!</v>
      </c>
      <c r="C1652" t="str">
        <f t="shared" si="301"/>
        <v>Ok, I'll wait for your confirmation, thanks!</v>
      </c>
      <c r="D1652" t="str">
        <f t="shared" si="302"/>
        <v>Ok, I'll wait for your confirmation, thanks!</v>
      </c>
      <c r="E1652" t="str">
        <f t="shared" si="303"/>
        <v>Ok, I'll wait for your confirmation, thanks!</v>
      </c>
      <c r="F1652" t="str">
        <f t="shared" si="304"/>
        <v>Ok, I'll wait for your confirmation, thanks!</v>
      </c>
      <c r="G1652" t="str">
        <f t="shared" si="305"/>
        <v>Ok, I'll wait for your confirmation, thanks!</v>
      </c>
      <c r="H1652" t="str">
        <f t="shared" si="306"/>
        <v>Ok, I'll wait for your confirmation, thanks!</v>
      </c>
      <c r="I1652" t="str">
        <f t="shared" si="307"/>
        <v>Ok, I'll wait for your confirmation, thanks!</v>
      </c>
      <c r="J1652" t="str">
        <f t="shared" si="308"/>
        <v>Ok, I ll wait for your confirmation, thanks!</v>
      </c>
      <c r="K1652" t="str">
        <f t="shared" si="309"/>
        <v xml:space="preserve">Ok, I ll wait for your confirmation, thanks </v>
      </c>
      <c r="L1652" t="str">
        <f t="shared" si="310"/>
        <v xml:space="preserve">Ok, I ll wait for your confirmation, thanks </v>
      </c>
      <c r="M1652" t="str">
        <f t="shared" si="311"/>
        <v xml:space="preserve">Ok, I ll wait for your confirmation, thanks </v>
      </c>
    </row>
    <row r="1653" spans="1:13" x14ac:dyDescent="0.3">
      <c r="A1653" t="s">
        <v>69</v>
      </c>
      <c r="B1653" t="str">
        <f t="shared" si="300"/>
        <v>Small double wardrobe and chest of 5 drawers</v>
      </c>
      <c r="C1653" t="str">
        <f t="shared" si="301"/>
        <v>Small double wardrobe and chest of 5 drawers</v>
      </c>
      <c r="D1653" t="str">
        <f t="shared" si="302"/>
        <v>Small double wardrobe and chest of 5 drawers</v>
      </c>
      <c r="E1653" t="str">
        <f t="shared" si="303"/>
        <v>Small double wardrobe and chest of 5 drawers</v>
      </c>
      <c r="F1653" t="str">
        <f t="shared" si="304"/>
        <v>Small double wardrobe and chest of 5 drawers</v>
      </c>
      <c r="G1653" t="str">
        <f t="shared" si="305"/>
        <v>Small double wardrobe and chest of 5 drawers</v>
      </c>
      <c r="H1653" t="str">
        <f t="shared" si="306"/>
        <v>Small double wardrobe and chest of 5 drawers</v>
      </c>
      <c r="I1653" t="str">
        <f t="shared" si="307"/>
        <v>Small double wardrobe and chest of 5 drawers</v>
      </c>
      <c r="J1653" t="str">
        <f t="shared" si="308"/>
        <v>Small double wardrobe and chest of 5 drawers</v>
      </c>
      <c r="K1653" t="str">
        <f t="shared" si="309"/>
        <v>Small double wardrobe and chest of 5 drawers</v>
      </c>
      <c r="L1653" t="str">
        <f t="shared" si="310"/>
        <v>Small double wardrobe and chest of 5 drawers</v>
      </c>
      <c r="M1653" t="str">
        <f t="shared" si="311"/>
        <v>Small double wardrobe and chest of 5 drawers</v>
      </c>
    </row>
    <row r="1654" spans="1:13" x14ac:dyDescent="0.3">
      <c r="A1654" t="s">
        <v>439</v>
      </c>
      <c r="B1654" t="str">
        <f t="shared" si="300"/>
        <v>It's just a three seater sofa I need to move</v>
      </c>
      <c r="C1654" t="str">
        <f t="shared" si="301"/>
        <v>It's just a three seater sofa I need to move</v>
      </c>
      <c r="D1654" t="str">
        <f t="shared" si="302"/>
        <v>It's just a three seater sofa I need to move</v>
      </c>
      <c r="E1654" t="str">
        <f t="shared" si="303"/>
        <v>It's just a three seater sofa I need to move</v>
      </c>
      <c r="F1654" t="str">
        <f t="shared" si="304"/>
        <v>It's just a three seater sofa I need to move</v>
      </c>
      <c r="G1654" t="str">
        <f t="shared" si="305"/>
        <v>It's just a three seater sofa I need to move</v>
      </c>
      <c r="H1654" t="str">
        <f t="shared" si="306"/>
        <v>It's just a three seater sofa I need to move</v>
      </c>
      <c r="I1654" t="str">
        <f t="shared" si="307"/>
        <v>It's just a three seater sofa I need to move</v>
      </c>
      <c r="J1654" t="str">
        <f t="shared" si="308"/>
        <v>It s just a three seater sofa I need to move</v>
      </c>
      <c r="K1654" t="str">
        <f t="shared" si="309"/>
        <v>It s just a three seater sofa I need to move</v>
      </c>
      <c r="L1654" t="str">
        <f t="shared" si="310"/>
        <v>It s just a three seater sofa I need to move</v>
      </c>
      <c r="M1654" t="str">
        <f t="shared" si="311"/>
        <v>It s just a three seater sofa I need to move</v>
      </c>
    </row>
    <row r="1655" spans="1:13" x14ac:dyDescent="0.3">
      <c r="A1655" t="s">
        <v>685</v>
      </c>
      <c r="B1655" t="str">
        <f t="shared" si="300"/>
        <v>The item in ground floor We do not need lift</v>
      </c>
      <c r="C1655" t="str">
        <f t="shared" si="301"/>
        <v>The item in ground floor We do not need lift</v>
      </c>
      <c r="D1655" t="str">
        <f t="shared" si="302"/>
        <v>The item in ground floor We do not need lift</v>
      </c>
      <c r="E1655" t="str">
        <f t="shared" si="303"/>
        <v>The item in ground floor We do not need lift</v>
      </c>
      <c r="F1655" t="str">
        <f t="shared" si="304"/>
        <v>The item in ground floor We do not need lift</v>
      </c>
      <c r="G1655" t="str">
        <f t="shared" si="305"/>
        <v>The item in ground floor We do not need lift</v>
      </c>
      <c r="H1655" t="str">
        <f t="shared" si="306"/>
        <v>The item in ground floor We do not need lift</v>
      </c>
      <c r="I1655" t="str">
        <f t="shared" si="307"/>
        <v>The item in ground floor We do not need lift</v>
      </c>
      <c r="J1655" t="str">
        <f t="shared" si="308"/>
        <v>The item in ground floor We do not need lift</v>
      </c>
      <c r="K1655" t="str">
        <f t="shared" si="309"/>
        <v>The item in ground floor We do not need lift</v>
      </c>
      <c r="L1655" t="str">
        <f t="shared" si="310"/>
        <v>The item in ground floor We do not need lift</v>
      </c>
      <c r="M1655" t="str">
        <f t="shared" si="311"/>
        <v>The item in ground floor We do not need lift</v>
      </c>
    </row>
    <row r="1656" spans="1:13" x14ac:dyDescent="0.3">
      <c r="A1656" t="s">
        <v>1054</v>
      </c>
      <c r="B1656" t="str">
        <f t="shared" si="300"/>
        <v>Could you give me a quote please, thank you.</v>
      </c>
      <c r="C1656" t="str">
        <f t="shared" si="301"/>
        <v>Could you give me a quote please, thank you.</v>
      </c>
      <c r="D1656" t="str">
        <f t="shared" si="302"/>
        <v>Could you give me a quote please, thank you.</v>
      </c>
      <c r="E1656" t="str">
        <f t="shared" si="303"/>
        <v>Could you give me a quote please, thank you.</v>
      </c>
      <c r="F1656" t="str">
        <f t="shared" si="304"/>
        <v>Could you give me a quote please, thank you.</v>
      </c>
      <c r="G1656" t="str">
        <f t="shared" si="305"/>
        <v>Could you give me a quote please, thank you.</v>
      </c>
      <c r="H1656" t="str">
        <f t="shared" si="306"/>
        <v>Could you give me a quote please, thank you.</v>
      </c>
      <c r="I1656" t="str">
        <f t="shared" si="307"/>
        <v>Could you give me a quote please, thank you.</v>
      </c>
      <c r="J1656" t="str">
        <f t="shared" si="308"/>
        <v>Could you give me a quote please, thank you.</v>
      </c>
      <c r="K1656" t="str">
        <f t="shared" si="309"/>
        <v>Could you give me a quote please, thank you.</v>
      </c>
      <c r="L1656" t="str">
        <f t="shared" si="310"/>
        <v>Could you give me a quote please, thank you.</v>
      </c>
      <c r="M1656" t="str">
        <f t="shared" si="311"/>
        <v>Could you give me a quote please, thank you.</v>
      </c>
    </row>
    <row r="1657" spans="1:13" x14ac:dyDescent="0.3">
      <c r="A1657" t="s">
        <v>1169</v>
      </c>
      <c r="B1657" t="str">
        <f t="shared" si="300"/>
        <v>Ground floor, just inside front door is fine</v>
      </c>
      <c r="C1657" t="str">
        <f t="shared" si="301"/>
        <v>Ground floor, just inside front door is fine</v>
      </c>
      <c r="D1657" t="str">
        <f t="shared" si="302"/>
        <v>Ground floor, just inside front door is fine</v>
      </c>
      <c r="E1657" t="str">
        <f t="shared" si="303"/>
        <v>Ground floor, just inside front door is fine</v>
      </c>
      <c r="F1657" t="str">
        <f t="shared" si="304"/>
        <v>Ground floor, just inside front door is fine</v>
      </c>
      <c r="G1657" t="str">
        <f t="shared" si="305"/>
        <v>Ground floor, just inside front door is fine</v>
      </c>
      <c r="H1657" t="str">
        <f t="shared" si="306"/>
        <v>Ground floor, just inside front door is fine</v>
      </c>
      <c r="I1657" t="str">
        <f t="shared" si="307"/>
        <v>Ground floor, just inside front door is fine</v>
      </c>
      <c r="J1657" t="str">
        <f t="shared" si="308"/>
        <v>Ground floor, just inside front door is fine</v>
      </c>
      <c r="K1657" t="str">
        <f t="shared" si="309"/>
        <v>Ground floor, just inside front door is fine</v>
      </c>
      <c r="L1657" t="str">
        <f t="shared" si="310"/>
        <v>Ground floor, just inside front door is fine</v>
      </c>
      <c r="M1657" t="str">
        <f t="shared" si="311"/>
        <v>Ground floor, just inside front door is fine</v>
      </c>
    </row>
    <row r="1658" spans="1:13" x14ac:dyDescent="0.3">
      <c r="A1658" t="s">
        <v>1203</v>
      </c>
      <c r="B1658" t="str">
        <f t="shared" si="300"/>
        <v>a two storey house. ground and first floors.</v>
      </c>
      <c r="C1658" t="str">
        <f t="shared" si="301"/>
        <v>a two storey house. ground and first floors.</v>
      </c>
      <c r="D1658" t="str">
        <f t="shared" si="302"/>
        <v>a two storey house. ground and first floors.</v>
      </c>
      <c r="E1658" t="str">
        <f t="shared" si="303"/>
        <v>a two storey house. ground and first floors.</v>
      </c>
      <c r="F1658" t="str">
        <f t="shared" si="304"/>
        <v>a two storey house. ground and first floors.</v>
      </c>
      <c r="G1658" t="str">
        <f t="shared" si="305"/>
        <v>a two storey house. ground and first floors.</v>
      </c>
      <c r="H1658" t="str">
        <f t="shared" si="306"/>
        <v>a two storey house. ground and first floors.</v>
      </c>
      <c r="I1658" t="str">
        <f t="shared" si="307"/>
        <v>a two storey house. ground and first floors.</v>
      </c>
      <c r="J1658" t="str">
        <f t="shared" si="308"/>
        <v>a two storey house. ground and first floors.</v>
      </c>
      <c r="K1658" t="str">
        <f t="shared" si="309"/>
        <v>a two storey house. ground and first floors.</v>
      </c>
      <c r="L1658" t="str">
        <f t="shared" si="310"/>
        <v>a two storey house. ground and first floors.</v>
      </c>
      <c r="M1658" t="str">
        <f t="shared" si="311"/>
        <v>a two storey house. ground and first floors.</v>
      </c>
    </row>
    <row r="1659" spans="1:13" x14ac:dyDescent="0.3">
      <c r="A1659" t="s">
        <v>1281</v>
      </c>
      <c r="B1659" t="str">
        <f t="shared" si="300"/>
        <v>it's down stairs and coming to my front door</v>
      </c>
      <c r="C1659" t="str">
        <f t="shared" si="301"/>
        <v>it's down stairs and coming to my front door</v>
      </c>
      <c r="D1659" t="str">
        <f t="shared" si="302"/>
        <v>it's down stairs and coming to my front door</v>
      </c>
      <c r="E1659" t="str">
        <f t="shared" si="303"/>
        <v>it's down stairs and coming to my front door</v>
      </c>
      <c r="F1659" t="str">
        <f t="shared" si="304"/>
        <v>it's down stairs and coming to my front door</v>
      </c>
      <c r="G1659" t="str">
        <f t="shared" si="305"/>
        <v>it's down stairs and coming to my front door</v>
      </c>
      <c r="H1659" t="str">
        <f t="shared" si="306"/>
        <v>it's down stairs and coming to my front door</v>
      </c>
      <c r="I1659" t="str">
        <f t="shared" si="307"/>
        <v>it's down stairs and coming to my front door</v>
      </c>
      <c r="J1659" t="str">
        <f t="shared" si="308"/>
        <v>it s down stairs and coming to my front door</v>
      </c>
      <c r="K1659" t="str">
        <f t="shared" si="309"/>
        <v>it s down stairs and coming to my front door</v>
      </c>
      <c r="L1659" t="str">
        <f t="shared" si="310"/>
        <v>it s down stairs and coming to my front door</v>
      </c>
      <c r="M1659" t="str">
        <f t="shared" si="311"/>
        <v>it s down stairs and coming to my front door</v>
      </c>
    </row>
    <row r="1660" spans="1:13" x14ac:dyDescent="0.3">
      <c r="A1660" t="s">
        <v>1321</v>
      </c>
      <c r="B1660" t="str">
        <f t="shared" si="300"/>
        <v>5 big boxes, 6 suitcases, two bikes and a tv</v>
      </c>
      <c r="C1660" t="str">
        <f t="shared" si="301"/>
        <v>5 big boxes, 6 suitcases, two bikes and a tv</v>
      </c>
      <c r="D1660" t="str">
        <f t="shared" si="302"/>
        <v>5 big boxes, 6 suitcases, two bikes and a tv</v>
      </c>
      <c r="E1660" t="str">
        <f t="shared" si="303"/>
        <v>5 big boxes, 6 suitcases, two bikes and a tv</v>
      </c>
      <c r="F1660" t="str">
        <f t="shared" si="304"/>
        <v>5 big boxes, 6 suitcases, two bikes and a tv</v>
      </c>
      <c r="G1660" t="str">
        <f t="shared" si="305"/>
        <v>5 big boxes, 6 suitcases, two bikes and a tv</v>
      </c>
      <c r="H1660" t="str">
        <f t="shared" si="306"/>
        <v>5 big boxes, 6 suitcases, two bikes and a tv</v>
      </c>
      <c r="I1660" t="str">
        <f t="shared" si="307"/>
        <v>5 big boxes, 6 suitcases, two bikes and a tv</v>
      </c>
      <c r="J1660" t="str">
        <f t="shared" si="308"/>
        <v>5 big boxes, 6 suitcases, two bikes and a tv</v>
      </c>
      <c r="K1660" t="str">
        <f t="shared" si="309"/>
        <v>5 big boxes, 6 suitcases, two bikes and a tv</v>
      </c>
      <c r="L1660" t="str">
        <f t="shared" si="310"/>
        <v>5 big boxes, 6 suitcases, two bikes and a tv</v>
      </c>
      <c r="M1660" t="str">
        <f t="shared" si="311"/>
        <v>5 big boxes, 6 suitcases, two bikes and a tv</v>
      </c>
    </row>
    <row r="1661" spans="1:13" x14ac:dyDescent="0.3">
      <c r="A1661" t="s">
        <v>1474</v>
      </c>
      <c r="B1661" t="str">
        <f t="shared" si="300"/>
        <v>Right ok can we get back to you if that's OK</v>
      </c>
      <c r="C1661" t="str">
        <f t="shared" si="301"/>
        <v>Right ok can we get back to you if that's OK</v>
      </c>
      <c r="D1661" t="str">
        <f t="shared" si="302"/>
        <v>Right ok can we get back to you if that's OK</v>
      </c>
      <c r="E1661" t="str">
        <f t="shared" si="303"/>
        <v>Right ok can we get back to you if that's OK</v>
      </c>
      <c r="F1661" t="str">
        <f t="shared" si="304"/>
        <v>Right ok can we get back to you if that's OK</v>
      </c>
      <c r="G1661" t="str">
        <f t="shared" si="305"/>
        <v>Right ok can we get back to you if that's OK</v>
      </c>
      <c r="H1661" t="str">
        <f t="shared" si="306"/>
        <v>Right ok can we get back to you if that's OK</v>
      </c>
      <c r="I1661" t="str">
        <f t="shared" si="307"/>
        <v>Right ok can we get back to you if that's OK</v>
      </c>
      <c r="J1661" t="str">
        <f t="shared" si="308"/>
        <v>Right ok can we get back to you if that s OK</v>
      </c>
      <c r="K1661" t="str">
        <f t="shared" si="309"/>
        <v>Right ok can we get back to you if that s OK</v>
      </c>
      <c r="L1661" t="str">
        <f t="shared" si="310"/>
        <v>Right ok can we get back to you if that s OK</v>
      </c>
      <c r="M1661" t="str">
        <f t="shared" si="311"/>
        <v>Right ok can we get back to you if that s OK</v>
      </c>
    </row>
    <row r="1662" spans="1:13" x14ac:dyDescent="0.3">
      <c r="A1662" t="s">
        <v>1798</v>
      </c>
      <c r="B1662" t="str">
        <f t="shared" si="300"/>
        <v>1 sofa, 1 chair, 2 small boxes, 1 side table</v>
      </c>
      <c r="C1662" t="str">
        <f t="shared" si="301"/>
        <v>1 sofa, 1 chair, 2 small boxes, 1 side table</v>
      </c>
      <c r="D1662" t="str">
        <f t="shared" si="302"/>
        <v>1 sofa, 1 chair, 2 small boxes, 1 side table</v>
      </c>
      <c r="E1662" t="str">
        <f t="shared" si="303"/>
        <v>1 sofa, 1 chair, 2 small boxes, 1 side table</v>
      </c>
      <c r="F1662" t="str">
        <f t="shared" si="304"/>
        <v>1 sofa, 1 chair, 2 small boxes, 1 side table</v>
      </c>
      <c r="G1662" t="str">
        <f t="shared" si="305"/>
        <v>1 sofa, 1 chair, 2 small boxes, 1 side table</v>
      </c>
      <c r="H1662" t="str">
        <f t="shared" si="306"/>
        <v>1 sofa, 1 chair, 2 small boxes, 1 side table</v>
      </c>
      <c r="I1662" t="str">
        <f t="shared" si="307"/>
        <v>1 sofa, 1 chair, 2 small boxes, 1 side table</v>
      </c>
      <c r="J1662" t="str">
        <f t="shared" si="308"/>
        <v>1 sofa, 1 chair, 2 small boxes, 1 side table</v>
      </c>
      <c r="K1662" t="str">
        <f t="shared" si="309"/>
        <v>1 sofa, 1 chair, 2 small boxes, 1 side table</v>
      </c>
      <c r="L1662" t="str">
        <f t="shared" si="310"/>
        <v>1 sofa, 1 chair, 2 small boxes, 1 side table</v>
      </c>
      <c r="M1662" t="str">
        <f t="shared" si="311"/>
        <v>1 sofa, 1 chair, 2 small boxes, 1 side table</v>
      </c>
    </row>
    <row r="1663" spans="1:13" x14ac:dyDescent="0.3">
      <c r="A1663" t="s">
        <v>1798</v>
      </c>
      <c r="B1663" t="str">
        <f t="shared" si="300"/>
        <v>1 sofa, 1 chair, 2 small boxes, 1 side table</v>
      </c>
      <c r="C1663" t="str">
        <f t="shared" si="301"/>
        <v>1 sofa, 1 chair, 2 small boxes, 1 side table</v>
      </c>
      <c r="D1663" t="str">
        <f t="shared" si="302"/>
        <v>1 sofa, 1 chair, 2 small boxes, 1 side table</v>
      </c>
      <c r="E1663" t="str">
        <f t="shared" si="303"/>
        <v>1 sofa, 1 chair, 2 small boxes, 1 side table</v>
      </c>
      <c r="F1663" t="str">
        <f t="shared" si="304"/>
        <v>1 sofa, 1 chair, 2 small boxes, 1 side table</v>
      </c>
      <c r="G1663" t="str">
        <f t="shared" si="305"/>
        <v>1 sofa, 1 chair, 2 small boxes, 1 side table</v>
      </c>
      <c r="H1663" t="str">
        <f t="shared" si="306"/>
        <v>1 sofa, 1 chair, 2 small boxes, 1 side table</v>
      </c>
      <c r="I1663" t="str">
        <f t="shared" si="307"/>
        <v>1 sofa, 1 chair, 2 small boxes, 1 side table</v>
      </c>
      <c r="J1663" t="str">
        <f t="shared" si="308"/>
        <v>1 sofa, 1 chair, 2 small boxes, 1 side table</v>
      </c>
      <c r="K1663" t="str">
        <f t="shared" si="309"/>
        <v>1 sofa, 1 chair, 2 small boxes, 1 side table</v>
      </c>
      <c r="L1663" t="str">
        <f t="shared" si="310"/>
        <v>1 sofa, 1 chair, 2 small boxes, 1 side table</v>
      </c>
      <c r="M1663" t="str">
        <f t="shared" si="311"/>
        <v>1 sofa, 1 chair, 2 small boxes, 1 side table</v>
      </c>
    </row>
    <row r="1664" spans="1:13" x14ac:dyDescent="0.3">
      <c r="A1664" t="s">
        <v>1869</v>
      </c>
      <c r="B1664" t="str">
        <f t="shared" si="300"/>
        <v>No, i don't have money in the bank just now.</v>
      </c>
      <c r="C1664" t="str">
        <f t="shared" si="301"/>
        <v>No, i don't have money in the bank just now.</v>
      </c>
      <c r="D1664" t="str">
        <f t="shared" si="302"/>
        <v>No, i don't have money in the bank just now.</v>
      </c>
      <c r="E1664" t="str">
        <f t="shared" si="303"/>
        <v>No, i don't have money in the bank just now.</v>
      </c>
      <c r="F1664" t="str">
        <f t="shared" si="304"/>
        <v>No, i don't have money in the bank just now.</v>
      </c>
      <c r="G1664" t="str">
        <f t="shared" si="305"/>
        <v>No, i don't have money in the bank just now.</v>
      </c>
      <c r="H1664" t="str">
        <f t="shared" si="306"/>
        <v>No, i don't have money in the bank just now.</v>
      </c>
      <c r="I1664" t="str">
        <f t="shared" si="307"/>
        <v>No, i don't have money in the bank just now.</v>
      </c>
      <c r="J1664" t="str">
        <f t="shared" si="308"/>
        <v>No, i don t have money in the bank just now.</v>
      </c>
      <c r="K1664" t="str">
        <f t="shared" si="309"/>
        <v>No, i don t have money in the bank just now.</v>
      </c>
      <c r="L1664" t="str">
        <f t="shared" si="310"/>
        <v>No, i don t have money in the bank just now.</v>
      </c>
      <c r="M1664" t="str">
        <f t="shared" si="311"/>
        <v>No, i don t have money in the bank just now.</v>
      </c>
    </row>
    <row r="1665" spans="1:13" x14ac:dyDescent="0.3">
      <c r="A1665" t="s">
        <v>1958</v>
      </c>
      <c r="B1665" t="str">
        <f t="shared" si="300"/>
        <v>Yes plz is that between 10 and 11 for Â£37 .</v>
      </c>
      <c r="C1665" t="str">
        <f t="shared" si="301"/>
        <v>Yes plz is that between 10 and 11 for Â£37 .</v>
      </c>
      <c r="D1665" t="str">
        <f t="shared" si="302"/>
        <v>Yes plz is that between 10 and 11 for Â£37 .</v>
      </c>
      <c r="E1665" t="str">
        <f t="shared" si="303"/>
        <v>Yes plz is that between 10 and 11 for Â£37 .</v>
      </c>
      <c r="F1665" t="str">
        <f t="shared" si="304"/>
        <v>Yes plz is that between 10 and 11 for Â£37 .</v>
      </c>
      <c r="G1665" t="str">
        <f t="shared" si="305"/>
        <v>Yes plz is that between 10 and 11 for Â£37 .</v>
      </c>
      <c r="H1665" t="str">
        <f t="shared" si="306"/>
        <v>Yes plz is that between 10 and 11 for Â£37 .</v>
      </c>
      <c r="I1665" t="str">
        <f t="shared" si="307"/>
        <v>Yes plz is that between 10 and 11 for Â£37 .</v>
      </c>
      <c r="J1665" t="str">
        <f t="shared" si="308"/>
        <v>Yes plz is that between 10 and 11 for Â£37 .</v>
      </c>
      <c r="K1665" t="str">
        <f t="shared" si="309"/>
        <v>Yes plz is that between 10 and 11 for Â£37 .</v>
      </c>
      <c r="L1665" t="str">
        <f t="shared" si="310"/>
        <v>Yes plz is that between 10 and 11 for Â£37 .</v>
      </c>
      <c r="M1665" t="str">
        <f t="shared" si="311"/>
        <v>Yes plz is that between 10 and 11 for Â£37 .</v>
      </c>
    </row>
    <row r="1666" spans="1:13" x14ac:dyDescent="0.3">
      <c r="A1666" t="s">
        <v>1966</v>
      </c>
      <c r="B1666" t="str">
        <f t="shared" si="300"/>
        <v>I will message later I need an address first</v>
      </c>
      <c r="C1666" t="str">
        <f t="shared" si="301"/>
        <v>I will message later I need an address first</v>
      </c>
      <c r="D1666" t="str">
        <f t="shared" si="302"/>
        <v>I will message later I need an address first</v>
      </c>
      <c r="E1666" t="str">
        <f t="shared" si="303"/>
        <v>I will message later I need an address first</v>
      </c>
      <c r="F1666" t="str">
        <f t="shared" si="304"/>
        <v>I will message later I need an address first</v>
      </c>
      <c r="G1666" t="str">
        <f t="shared" si="305"/>
        <v>I will message later I need an address first</v>
      </c>
      <c r="H1666" t="str">
        <f t="shared" si="306"/>
        <v>I will message later I need an address first</v>
      </c>
      <c r="I1666" t="str">
        <f t="shared" si="307"/>
        <v>I will message later I need an address first</v>
      </c>
      <c r="J1666" t="str">
        <f t="shared" si="308"/>
        <v>I will message later I need an address first</v>
      </c>
      <c r="K1666" t="str">
        <f t="shared" si="309"/>
        <v>I will message later I need an address first</v>
      </c>
      <c r="L1666" t="str">
        <f t="shared" si="310"/>
        <v>I will message later I need an address first</v>
      </c>
      <c r="M1666" t="str">
        <f t="shared" si="311"/>
        <v>I will message later I need an address first</v>
      </c>
    </row>
    <row r="1667" spans="1:13" x14ac:dyDescent="0.3">
      <c r="A1667" t="s">
        <v>2189</v>
      </c>
      <c r="B1667" t="str">
        <f t="shared" ref="B1667:B1730" si="312">SUBSTITUTE(A1667, "/", " ")</f>
        <v>Ok thankyou I will check and get back to you</v>
      </c>
      <c r="C1667" t="str">
        <f t="shared" ref="C1667:C1730" si="313">SUBSTITUTE(B1667, "â€™s", " ")</f>
        <v>Ok thankyou I will check and get back to you</v>
      </c>
      <c r="D1667" t="str">
        <f t="shared" ref="D1667:D1730" si="314">SUBSTITUTE(C1667, "(", " ")</f>
        <v>Ok thankyou I will check and get back to you</v>
      </c>
      <c r="E1667" t="str">
        <f t="shared" ref="E1667:E1730" si="315">SUBSTITUTE(D1667, ")", " ")</f>
        <v>Ok thankyou I will check and get back to you</v>
      </c>
      <c r="F1667" t="str">
        <f t="shared" ref="F1667:F1730" si="316">SUBSTITUTE(E1667, "&amp;", " ")</f>
        <v>Ok thankyou I will check and get back to you</v>
      </c>
      <c r="G1667" t="str">
        <f t="shared" ref="G1667:G1730" si="317">SUBSTITUTE(F1667, "=", " ")</f>
        <v>Ok thankyou I will check and get back to you</v>
      </c>
      <c r="H1667" t="str">
        <f t="shared" ref="H1667:H1730" si="318">SUBSTITUTE(G1667, "-"," ")</f>
        <v>Ok thankyou I will check and get back to you</v>
      </c>
      <c r="I1667" t="str">
        <f t="shared" ref="I1667:I1730" si="319">SUBSTITUTE(H1667,"+", " ")</f>
        <v>Ok thankyou I will check and get back to you</v>
      </c>
      <c r="J1667" t="str">
        <f t="shared" ref="J1667:J1730" si="320">SUBSTITUTE(I1667, "'", " ")</f>
        <v>Ok thankyou I will check and get back to you</v>
      </c>
      <c r="K1667" t="str">
        <f t="shared" ref="K1667:K1730" si="321">SUBSTITUTE(J1667, "!", " " )</f>
        <v>Ok thankyou I will check and get back to you</v>
      </c>
      <c r="L1667" t="str">
        <f t="shared" ref="L1667:L1730" si="322">SUBSTITUTE(K1667, "?", " ")</f>
        <v>Ok thankyou I will check and get back to you</v>
      </c>
      <c r="M1667" t="str">
        <f t="shared" ref="M1667:M1730" si="323">SUBSTITUTE(L1667, ":", " ")</f>
        <v>Ok thankyou I will check and get back to you</v>
      </c>
    </row>
    <row r="1668" spans="1:13" x14ac:dyDescent="0.3">
      <c r="A1668" t="s">
        <v>2317</v>
      </c>
      <c r="B1668" t="str">
        <f t="shared" si="312"/>
        <v>3 seater L shape sofa and 1x double mattress</v>
      </c>
      <c r="C1668" t="str">
        <f t="shared" si="313"/>
        <v>3 seater L shape sofa and 1x double mattress</v>
      </c>
      <c r="D1668" t="str">
        <f t="shared" si="314"/>
        <v>3 seater L shape sofa and 1x double mattress</v>
      </c>
      <c r="E1668" t="str">
        <f t="shared" si="315"/>
        <v>3 seater L shape sofa and 1x double mattress</v>
      </c>
      <c r="F1668" t="str">
        <f t="shared" si="316"/>
        <v>3 seater L shape sofa and 1x double mattress</v>
      </c>
      <c r="G1668" t="str">
        <f t="shared" si="317"/>
        <v>3 seater L shape sofa and 1x double mattress</v>
      </c>
      <c r="H1668" t="str">
        <f t="shared" si="318"/>
        <v>3 seater L shape sofa and 1x double mattress</v>
      </c>
      <c r="I1668" t="str">
        <f t="shared" si="319"/>
        <v>3 seater L shape sofa and 1x double mattress</v>
      </c>
      <c r="J1668" t="str">
        <f t="shared" si="320"/>
        <v>3 seater L shape sofa and 1x double mattress</v>
      </c>
      <c r="K1668" t="str">
        <f t="shared" si="321"/>
        <v>3 seater L shape sofa and 1x double mattress</v>
      </c>
      <c r="L1668" t="str">
        <f t="shared" si="322"/>
        <v>3 seater L shape sofa and 1x double mattress</v>
      </c>
      <c r="M1668" t="str">
        <f t="shared" si="323"/>
        <v>3 seater L shape sofa and 1x double mattress</v>
      </c>
    </row>
    <row r="1669" spans="1:13" x14ac:dyDescent="0.3">
      <c r="A1669" t="s">
        <v>2394</v>
      </c>
      <c r="B1669" t="str">
        <f t="shared" si="312"/>
        <v>Not interested price way too high. Thank you</v>
      </c>
      <c r="C1669" t="str">
        <f t="shared" si="313"/>
        <v>Not interested price way too high. Thank you</v>
      </c>
      <c r="D1669" t="str">
        <f t="shared" si="314"/>
        <v>Not interested price way too high. Thank you</v>
      </c>
      <c r="E1669" t="str">
        <f t="shared" si="315"/>
        <v>Not interested price way too high. Thank you</v>
      </c>
      <c r="F1669" t="str">
        <f t="shared" si="316"/>
        <v>Not interested price way too high. Thank you</v>
      </c>
      <c r="G1669" t="str">
        <f t="shared" si="317"/>
        <v>Not interested price way too high. Thank you</v>
      </c>
      <c r="H1669" t="str">
        <f t="shared" si="318"/>
        <v>Not interested price way too high. Thank you</v>
      </c>
      <c r="I1669" t="str">
        <f t="shared" si="319"/>
        <v>Not interested price way too high. Thank you</v>
      </c>
      <c r="J1669" t="str">
        <f t="shared" si="320"/>
        <v>Not interested price way too high. Thank you</v>
      </c>
      <c r="K1669" t="str">
        <f t="shared" si="321"/>
        <v>Not interested price way too high. Thank you</v>
      </c>
      <c r="L1669" t="str">
        <f t="shared" si="322"/>
        <v>Not interested price way too high. Thank you</v>
      </c>
      <c r="M1669" t="str">
        <f t="shared" si="323"/>
        <v>Not interested price way too high. Thank you</v>
      </c>
    </row>
    <row r="1670" spans="1:13" x14ac:dyDescent="0.3">
      <c r="A1670" t="s">
        <v>2443</v>
      </c>
      <c r="B1670" t="str">
        <f t="shared" si="312"/>
        <v>The price is too much. Ill try other options</v>
      </c>
      <c r="C1670" t="str">
        <f t="shared" si="313"/>
        <v>The price is too much. Ill try other options</v>
      </c>
      <c r="D1670" t="str">
        <f t="shared" si="314"/>
        <v>The price is too much. Ill try other options</v>
      </c>
      <c r="E1670" t="str">
        <f t="shared" si="315"/>
        <v>The price is too much. Ill try other options</v>
      </c>
      <c r="F1670" t="str">
        <f t="shared" si="316"/>
        <v>The price is too much. Ill try other options</v>
      </c>
      <c r="G1670" t="str">
        <f t="shared" si="317"/>
        <v>The price is too much. Ill try other options</v>
      </c>
      <c r="H1670" t="str">
        <f t="shared" si="318"/>
        <v>The price is too much. Ill try other options</v>
      </c>
      <c r="I1670" t="str">
        <f t="shared" si="319"/>
        <v>The price is too much. Ill try other options</v>
      </c>
      <c r="J1670" t="str">
        <f t="shared" si="320"/>
        <v>The price is too much. Ill try other options</v>
      </c>
      <c r="K1670" t="str">
        <f t="shared" si="321"/>
        <v>The price is too much. Ill try other options</v>
      </c>
      <c r="L1670" t="str">
        <f t="shared" si="322"/>
        <v>The price is too much. Ill try other options</v>
      </c>
      <c r="M1670" t="str">
        <f t="shared" si="323"/>
        <v>The price is too much. Ill try other options</v>
      </c>
    </row>
    <row r="1671" spans="1:13" x14ac:dyDescent="0.3">
      <c r="A1671" t="s">
        <v>2453</v>
      </c>
      <c r="B1671" t="str">
        <f t="shared" si="312"/>
        <v>Tv cabinet But will need 2 person to move it</v>
      </c>
      <c r="C1671" t="str">
        <f t="shared" si="313"/>
        <v>Tv cabinet But will need 2 person to move it</v>
      </c>
      <c r="D1671" t="str">
        <f t="shared" si="314"/>
        <v>Tv cabinet But will need 2 person to move it</v>
      </c>
      <c r="E1671" t="str">
        <f t="shared" si="315"/>
        <v>Tv cabinet But will need 2 person to move it</v>
      </c>
      <c r="F1671" t="str">
        <f t="shared" si="316"/>
        <v>Tv cabinet But will need 2 person to move it</v>
      </c>
      <c r="G1671" t="str">
        <f t="shared" si="317"/>
        <v>Tv cabinet But will need 2 person to move it</v>
      </c>
      <c r="H1671" t="str">
        <f t="shared" si="318"/>
        <v>Tv cabinet But will need 2 person to move it</v>
      </c>
      <c r="I1671" t="str">
        <f t="shared" si="319"/>
        <v>Tv cabinet But will need 2 person to move it</v>
      </c>
      <c r="J1671" t="str">
        <f t="shared" si="320"/>
        <v>Tv cabinet But will need 2 person to move it</v>
      </c>
      <c r="K1671" t="str">
        <f t="shared" si="321"/>
        <v>Tv cabinet But will need 2 person to move it</v>
      </c>
      <c r="L1671" t="str">
        <f t="shared" si="322"/>
        <v>Tv cabinet But will need 2 person to move it</v>
      </c>
      <c r="M1671" t="str">
        <f t="shared" si="323"/>
        <v>Tv cabinet But will need 2 person to move it</v>
      </c>
    </row>
    <row r="1672" spans="1:13" x14ac:dyDescent="0.3">
      <c r="A1672" t="s">
        <v>2463</v>
      </c>
      <c r="B1672" t="str">
        <f t="shared" si="312"/>
        <v>One armchair One footstool and two suitcases</v>
      </c>
      <c r="C1672" t="str">
        <f t="shared" si="313"/>
        <v>One armchair One footstool and two suitcases</v>
      </c>
      <c r="D1672" t="str">
        <f t="shared" si="314"/>
        <v>One armchair One footstool and two suitcases</v>
      </c>
      <c r="E1672" t="str">
        <f t="shared" si="315"/>
        <v>One armchair One footstool and two suitcases</v>
      </c>
      <c r="F1672" t="str">
        <f t="shared" si="316"/>
        <v>One armchair One footstool and two suitcases</v>
      </c>
      <c r="G1672" t="str">
        <f t="shared" si="317"/>
        <v>One armchair One footstool and two suitcases</v>
      </c>
      <c r="H1672" t="str">
        <f t="shared" si="318"/>
        <v>One armchair One footstool and two suitcases</v>
      </c>
      <c r="I1672" t="str">
        <f t="shared" si="319"/>
        <v>One armchair One footstool and two suitcases</v>
      </c>
      <c r="J1672" t="str">
        <f t="shared" si="320"/>
        <v>One armchair One footstool and two suitcases</v>
      </c>
      <c r="K1672" t="str">
        <f t="shared" si="321"/>
        <v>One armchair One footstool and two suitcases</v>
      </c>
      <c r="L1672" t="str">
        <f t="shared" si="322"/>
        <v>One armchair One footstool and two suitcases</v>
      </c>
      <c r="M1672" t="str">
        <f t="shared" si="323"/>
        <v>One armchair One footstool and two suitcases</v>
      </c>
    </row>
    <row r="1673" spans="1:13" x14ac:dyDescent="0.3">
      <c r="A1673" t="s">
        <v>2502</v>
      </c>
      <c r="B1673" t="str">
        <f t="shared" si="312"/>
        <v>Its first floor, flat 1 1. There is no lift.</v>
      </c>
      <c r="C1673" t="str">
        <f t="shared" si="313"/>
        <v>Its first floor, flat 1 1. There is no lift.</v>
      </c>
      <c r="D1673" t="str">
        <f t="shared" si="314"/>
        <v>Its first floor, flat 1 1. There is no lift.</v>
      </c>
      <c r="E1673" t="str">
        <f t="shared" si="315"/>
        <v>Its first floor, flat 1 1. There is no lift.</v>
      </c>
      <c r="F1673" t="str">
        <f t="shared" si="316"/>
        <v>Its first floor, flat 1 1. There is no lift.</v>
      </c>
      <c r="G1673" t="str">
        <f t="shared" si="317"/>
        <v>Its first floor, flat 1 1. There is no lift.</v>
      </c>
      <c r="H1673" t="str">
        <f t="shared" si="318"/>
        <v>Its first floor, flat 1 1. There is no lift.</v>
      </c>
      <c r="I1673" t="str">
        <f t="shared" si="319"/>
        <v>Its first floor, flat 1 1. There is no lift.</v>
      </c>
      <c r="J1673" t="str">
        <f t="shared" si="320"/>
        <v>Its first floor, flat 1 1. There is no lift.</v>
      </c>
      <c r="K1673" t="str">
        <f t="shared" si="321"/>
        <v>Its first floor, flat 1 1. There is no lift.</v>
      </c>
      <c r="L1673" t="str">
        <f t="shared" si="322"/>
        <v>Its first floor, flat 1 1. There is no lift.</v>
      </c>
      <c r="M1673" t="str">
        <f t="shared" si="323"/>
        <v>Its first floor, flat 1 1. There is no lift.</v>
      </c>
    </row>
    <row r="1674" spans="1:13" x14ac:dyDescent="0.3">
      <c r="A1674" t="s">
        <v>2506</v>
      </c>
      <c r="B1674" t="str">
        <f t="shared" si="312"/>
        <v>Yes a left 2 floor and its timperley village</v>
      </c>
      <c r="C1674" t="str">
        <f t="shared" si="313"/>
        <v>Yes a left 2 floor and its timperley village</v>
      </c>
      <c r="D1674" t="str">
        <f t="shared" si="314"/>
        <v>Yes a left 2 floor and its timperley village</v>
      </c>
      <c r="E1674" t="str">
        <f t="shared" si="315"/>
        <v>Yes a left 2 floor and its timperley village</v>
      </c>
      <c r="F1674" t="str">
        <f t="shared" si="316"/>
        <v>Yes a left 2 floor and its timperley village</v>
      </c>
      <c r="G1674" t="str">
        <f t="shared" si="317"/>
        <v>Yes a left 2 floor and its timperley village</v>
      </c>
      <c r="H1674" t="str">
        <f t="shared" si="318"/>
        <v>Yes a left 2 floor and its timperley village</v>
      </c>
      <c r="I1674" t="str">
        <f t="shared" si="319"/>
        <v>Yes a left 2 floor and its timperley village</v>
      </c>
      <c r="J1674" t="str">
        <f t="shared" si="320"/>
        <v>Yes a left 2 floor and its timperley village</v>
      </c>
      <c r="K1674" t="str">
        <f t="shared" si="321"/>
        <v>Yes a left 2 floor and its timperley village</v>
      </c>
      <c r="L1674" t="str">
        <f t="shared" si="322"/>
        <v>Yes a left 2 floor and its timperley village</v>
      </c>
      <c r="M1674" t="str">
        <f t="shared" si="323"/>
        <v>Yes a left 2 floor and its timperley village</v>
      </c>
    </row>
    <row r="1675" spans="1:13" x14ac:dyDescent="0.3">
      <c r="A1675" t="s">
        <v>2538</v>
      </c>
      <c r="B1675" t="str">
        <f t="shared" si="312"/>
        <v>No and then its going to a ground floor flat</v>
      </c>
      <c r="C1675" t="str">
        <f t="shared" si="313"/>
        <v>No and then its going to a ground floor flat</v>
      </c>
      <c r="D1675" t="str">
        <f t="shared" si="314"/>
        <v>No and then its going to a ground floor flat</v>
      </c>
      <c r="E1675" t="str">
        <f t="shared" si="315"/>
        <v>No and then its going to a ground floor flat</v>
      </c>
      <c r="F1675" t="str">
        <f t="shared" si="316"/>
        <v>No and then its going to a ground floor flat</v>
      </c>
      <c r="G1675" t="str">
        <f t="shared" si="317"/>
        <v>No and then its going to a ground floor flat</v>
      </c>
      <c r="H1675" t="str">
        <f t="shared" si="318"/>
        <v>No and then its going to a ground floor flat</v>
      </c>
      <c r="I1675" t="str">
        <f t="shared" si="319"/>
        <v>No and then its going to a ground floor flat</v>
      </c>
      <c r="J1675" t="str">
        <f t="shared" si="320"/>
        <v>No and then its going to a ground floor flat</v>
      </c>
      <c r="K1675" t="str">
        <f t="shared" si="321"/>
        <v>No and then its going to a ground floor flat</v>
      </c>
      <c r="L1675" t="str">
        <f t="shared" si="322"/>
        <v>No and then its going to a ground floor flat</v>
      </c>
      <c r="M1675" t="str">
        <f t="shared" si="323"/>
        <v>No and then its going to a ground floor flat</v>
      </c>
    </row>
    <row r="1676" spans="1:13" x14ac:dyDescent="0.3">
      <c r="A1676" t="s">
        <v>2886</v>
      </c>
      <c r="B1676" t="str">
        <f t="shared" si="312"/>
        <v>Moving 5 wardrobes and a kitchen unit please</v>
      </c>
      <c r="C1676" t="str">
        <f t="shared" si="313"/>
        <v>Moving 5 wardrobes and a kitchen unit please</v>
      </c>
      <c r="D1676" t="str">
        <f t="shared" si="314"/>
        <v>Moving 5 wardrobes and a kitchen unit please</v>
      </c>
      <c r="E1676" t="str">
        <f t="shared" si="315"/>
        <v>Moving 5 wardrobes and a kitchen unit please</v>
      </c>
      <c r="F1676" t="str">
        <f t="shared" si="316"/>
        <v>Moving 5 wardrobes and a kitchen unit please</v>
      </c>
      <c r="G1676" t="str">
        <f t="shared" si="317"/>
        <v>Moving 5 wardrobes and a kitchen unit please</v>
      </c>
      <c r="H1676" t="str">
        <f t="shared" si="318"/>
        <v>Moving 5 wardrobes and a kitchen unit please</v>
      </c>
      <c r="I1676" t="str">
        <f t="shared" si="319"/>
        <v>Moving 5 wardrobes and a kitchen unit please</v>
      </c>
      <c r="J1676" t="str">
        <f t="shared" si="320"/>
        <v>Moving 5 wardrobes and a kitchen unit please</v>
      </c>
      <c r="K1676" t="str">
        <f t="shared" si="321"/>
        <v>Moving 5 wardrobes and a kitchen unit please</v>
      </c>
      <c r="L1676" t="str">
        <f t="shared" si="322"/>
        <v>Moving 5 wardrobes and a kitchen unit please</v>
      </c>
      <c r="M1676" t="str">
        <f t="shared" si="323"/>
        <v>Moving 5 wardrobes and a kitchen unit please</v>
      </c>
    </row>
    <row r="1677" spans="1:13" x14ac:dyDescent="0.3">
      <c r="A1677" t="s">
        <v>3088</v>
      </c>
      <c r="B1677" t="str">
        <f t="shared" si="312"/>
        <v>It's from the 2nd floor and there is a lift.</v>
      </c>
      <c r="C1677" t="str">
        <f t="shared" si="313"/>
        <v>It's from the 2nd floor and there is a lift.</v>
      </c>
      <c r="D1677" t="str">
        <f t="shared" si="314"/>
        <v>It's from the 2nd floor and there is a lift.</v>
      </c>
      <c r="E1677" t="str">
        <f t="shared" si="315"/>
        <v>It's from the 2nd floor and there is a lift.</v>
      </c>
      <c r="F1677" t="str">
        <f t="shared" si="316"/>
        <v>It's from the 2nd floor and there is a lift.</v>
      </c>
      <c r="G1677" t="str">
        <f t="shared" si="317"/>
        <v>It's from the 2nd floor and there is a lift.</v>
      </c>
      <c r="H1677" t="str">
        <f t="shared" si="318"/>
        <v>It's from the 2nd floor and there is a lift.</v>
      </c>
      <c r="I1677" t="str">
        <f t="shared" si="319"/>
        <v>It's from the 2nd floor and there is a lift.</v>
      </c>
      <c r="J1677" t="str">
        <f t="shared" si="320"/>
        <v>It s from the 2nd floor and there is a lift.</v>
      </c>
      <c r="K1677" t="str">
        <f t="shared" si="321"/>
        <v>It s from the 2nd floor and there is a lift.</v>
      </c>
      <c r="L1677" t="str">
        <f t="shared" si="322"/>
        <v>It s from the 2nd floor and there is a lift.</v>
      </c>
      <c r="M1677" t="str">
        <f t="shared" si="323"/>
        <v>It s from the 2nd floor and there is a lift.</v>
      </c>
    </row>
    <row r="1678" spans="1:13" x14ac:dyDescent="0.3">
      <c r="A1678" t="s">
        <v>3093</v>
      </c>
      <c r="B1678" t="str">
        <f t="shared" si="312"/>
        <v>Third floor no lift to a third floor no lift</v>
      </c>
      <c r="C1678" t="str">
        <f t="shared" si="313"/>
        <v>Third floor no lift to a third floor no lift</v>
      </c>
      <c r="D1678" t="str">
        <f t="shared" si="314"/>
        <v>Third floor no lift to a third floor no lift</v>
      </c>
      <c r="E1678" t="str">
        <f t="shared" si="315"/>
        <v>Third floor no lift to a third floor no lift</v>
      </c>
      <c r="F1678" t="str">
        <f t="shared" si="316"/>
        <v>Third floor no lift to a third floor no lift</v>
      </c>
      <c r="G1678" t="str">
        <f t="shared" si="317"/>
        <v>Third floor no lift to a third floor no lift</v>
      </c>
      <c r="H1678" t="str">
        <f t="shared" si="318"/>
        <v>Third floor no lift to a third floor no lift</v>
      </c>
      <c r="I1678" t="str">
        <f t="shared" si="319"/>
        <v>Third floor no lift to a third floor no lift</v>
      </c>
      <c r="J1678" t="str">
        <f t="shared" si="320"/>
        <v>Third floor no lift to a third floor no lift</v>
      </c>
      <c r="K1678" t="str">
        <f t="shared" si="321"/>
        <v>Third floor no lift to a third floor no lift</v>
      </c>
      <c r="L1678" t="str">
        <f t="shared" si="322"/>
        <v>Third floor no lift to a third floor no lift</v>
      </c>
      <c r="M1678" t="str">
        <f t="shared" si="323"/>
        <v>Third floor no lift to a third floor no lift</v>
      </c>
    </row>
    <row r="1679" spans="1:13" x14ac:dyDescent="0.3">
      <c r="A1679" t="s">
        <v>3174</v>
      </c>
      <c r="B1679" t="str">
        <f t="shared" si="312"/>
        <v>Ground floor pick up first floor at delivery</v>
      </c>
      <c r="C1679" t="str">
        <f t="shared" si="313"/>
        <v>Ground floor pick up first floor at delivery</v>
      </c>
      <c r="D1679" t="str">
        <f t="shared" si="314"/>
        <v>Ground floor pick up first floor at delivery</v>
      </c>
      <c r="E1679" t="str">
        <f t="shared" si="315"/>
        <v>Ground floor pick up first floor at delivery</v>
      </c>
      <c r="F1679" t="str">
        <f t="shared" si="316"/>
        <v>Ground floor pick up first floor at delivery</v>
      </c>
      <c r="G1679" t="str">
        <f t="shared" si="317"/>
        <v>Ground floor pick up first floor at delivery</v>
      </c>
      <c r="H1679" t="str">
        <f t="shared" si="318"/>
        <v>Ground floor pick up first floor at delivery</v>
      </c>
      <c r="I1679" t="str">
        <f t="shared" si="319"/>
        <v>Ground floor pick up first floor at delivery</v>
      </c>
      <c r="J1679" t="str">
        <f t="shared" si="320"/>
        <v>Ground floor pick up first floor at delivery</v>
      </c>
      <c r="K1679" t="str">
        <f t="shared" si="321"/>
        <v>Ground floor pick up first floor at delivery</v>
      </c>
      <c r="L1679" t="str">
        <f t="shared" si="322"/>
        <v>Ground floor pick up first floor at delivery</v>
      </c>
      <c r="M1679" t="str">
        <f t="shared" si="323"/>
        <v>Ground floor pick up first floor at delivery</v>
      </c>
    </row>
    <row r="1680" spans="1:13" x14ac:dyDescent="0.3">
      <c r="A1680" t="s">
        <v>3190</v>
      </c>
      <c r="B1680" t="str">
        <f t="shared" si="312"/>
        <v>1st floor no lift going to 1st floor no lift</v>
      </c>
      <c r="C1680" t="str">
        <f t="shared" si="313"/>
        <v>1st floor no lift going to 1st floor no lift</v>
      </c>
      <c r="D1680" t="str">
        <f t="shared" si="314"/>
        <v>1st floor no lift going to 1st floor no lift</v>
      </c>
      <c r="E1680" t="str">
        <f t="shared" si="315"/>
        <v>1st floor no lift going to 1st floor no lift</v>
      </c>
      <c r="F1680" t="str">
        <f t="shared" si="316"/>
        <v>1st floor no lift going to 1st floor no lift</v>
      </c>
      <c r="G1680" t="str">
        <f t="shared" si="317"/>
        <v>1st floor no lift going to 1st floor no lift</v>
      </c>
      <c r="H1680" t="str">
        <f t="shared" si="318"/>
        <v>1st floor no lift going to 1st floor no lift</v>
      </c>
      <c r="I1680" t="str">
        <f t="shared" si="319"/>
        <v>1st floor no lift going to 1st floor no lift</v>
      </c>
      <c r="J1680" t="str">
        <f t="shared" si="320"/>
        <v>1st floor no lift going to 1st floor no lift</v>
      </c>
      <c r="K1680" t="str">
        <f t="shared" si="321"/>
        <v>1st floor no lift going to 1st floor no lift</v>
      </c>
      <c r="L1680" t="str">
        <f t="shared" si="322"/>
        <v>1st floor no lift going to 1st floor no lift</v>
      </c>
      <c r="M1680" t="str">
        <f t="shared" si="323"/>
        <v>1st floor no lift going to 1st floor no lift</v>
      </c>
    </row>
    <row r="1681" spans="1:13" x14ac:dyDescent="0.3">
      <c r="A1681" t="s">
        <v>3271</v>
      </c>
      <c r="B1681" t="str">
        <f t="shared" si="312"/>
        <v>Ok I will look at a day and date. Thank you!</v>
      </c>
      <c r="C1681" t="str">
        <f t="shared" si="313"/>
        <v>Ok I will look at a day and date. Thank you!</v>
      </c>
      <c r="D1681" t="str">
        <f t="shared" si="314"/>
        <v>Ok I will look at a day and date. Thank you!</v>
      </c>
      <c r="E1681" t="str">
        <f t="shared" si="315"/>
        <v>Ok I will look at a day and date. Thank you!</v>
      </c>
      <c r="F1681" t="str">
        <f t="shared" si="316"/>
        <v>Ok I will look at a day and date. Thank you!</v>
      </c>
      <c r="G1681" t="str">
        <f t="shared" si="317"/>
        <v>Ok I will look at a day and date. Thank you!</v>
      </c>
      <c r="H1681" t="str">
        <f t="shared" si="318"/>
        <v>Ok I will look at a day and date. Thank you!</v>
      </c>
      <c r="I1681" t="str">
        <f t="shared" si="319"/>
        <v>Ok I will look at a day and date. Thank you!</v>
      </c>
      <c r="J1681" t="str">
        <f t="shared" si="320"/>
        <v>Ok I will look at a day and date. Thank you!</v>
      </c>
      <c r="K1681" t="str">
        <f t="shared" si="321"/>
        <v xml:space="preserve">Ok I will look at a day and date. Thank you </v>
      </c>
      <c r="L1681" t="str">
        <f t="shared" si="322"/>
        <v xml:space="preserve">Ok I will look at a day and date. Thank you </v>
      </c>
      <c r="M1681" t="str">
        <f t="shared" si="323"/>
        <v xml:space="preserve">Ok I will look at a day and date. Thank you </v>
      </c>
    </row>
    <row r="1682" spans="1:13" x14ac:dyDescent="0.3">
      <c r="A1682" t="s">
        <v>3337</v>
      </c>
      <c r="B1682" t="str">
        <f t="shared" si="312"/>
        <v>the drop off location is 0 2 5 Tullis street</v>
      </c>
      <c r="C1682" t="str">
        <f t="shared" si="313"/>
        <v>the drop off location is 0 2 5 Tullis street</v>
      </c>
      <c r="D1682" t="str">
        <f t="shared" si="314"/>
        <v>the drop off location is 0 2 5 Tullis street</v>
      </c>
      <c r="E1682" t="str">
        <f t="shared" si="315"/>
        <v>the drop off location is 0 2 5 Tullis street</v>
      </c>
      <c r="F1682" t="str">
        <f t="shared" si="316"/>
        <v>the drop off location is 0 2 5 Tullis street</v>
      </c>
      <c r="G1682" t="str">
        <f t="shared" si="317"/>
        <v>the drop off location is 0 2 5 Tullis street</v>
      </c>
      <c r="H1682" t="str">
        <f t="shared" si="318"/>
        <v>the drop off location is 0 2 5 Tullis street</v>
      </c>
      <c r="I1682" t="str">
        <f t="shared" si="319"/>
        <v>the drop off location is 0 2 5 Tullis street</v>
      </c>
      <c r="J1682" t="str">
        <f t="shared" si="320"/>
        <v>the drop off location is 0 2 5 Tullis street</v>
      </c>
      <c r="K1682" t="str">
        <f t="shared" si="321"/>
        <v>the drop off location is 0 2 5 Tullis street</v>
      </c>
      <c r="L1682" t="str">
        <f t="shared" si="322"/>
        <v>the drop off location is 0 2 5 Tullis street</v>
      </c>
      <c r="M1682" t="str">
        <f t="shared" si="323"/>
        <v>the drop off location is 0 2 5 Tullis street</v>
      </c>
    </row>
    <row r="1683" spans="1:13" x14ac:dyDescent="0.3">
      <c r="A1683" t="s">
        <v>3379</v>
      </c>
      <c r="B1683" t="str">
        <f t="shared" si="312"/>
        <v>Dining table with 8 chairs a TV with cabinet</v>
      </c>
      <c r="C1683" t="str">
        <f t="shared" si="313"/>
        <v>Dining table with 8 chairs a TV with cabinet</v>
      </c>
      <c r="D1683" t="str">
        <f t="shared" si="314"/>
        <v>Dining table with 8 chairs a TV with cabinet</v>
      </c>
      <c r="E1683" t="str">
        <f t="shared" si="315"/>
        <v>Dining table with 8 chairs a TV with cabinet</v>
      </c>
      <c r="F1683" t="str">
        <f t="shared" si="316"/>
        <v>Dining table with 8 chairs a TV with cabinet</v>
      </c>
      <c r="G1683" t="str">
        <f t="shared" si="317"/>
        <v>Dining table with 8 chairs a TV with cabinet</v>
      </c>
      <c r="H1683" t="str">
        <f t="shared" si="318"/>
        <v>Dining table with 8 chairs a TV with cabinet</v>
      </c>
      <c r="I1683" t="str">
        <f t="shared" si="319"/>
        <v>Dining table with 8 chairs a TV with cabinet</v>
      </c>
      <c r="J1683" t="str">
        <f t="shared" si="320"/>
        <v>Dining table with 8 chairs a TV with cabinet</v>
      </c>
      <c r="K1683" t="str">
        <f t="shared" si="321"/>
        <v>Dining table with 8 chairs a TV with cabinet</v>
      </c>
      <c r="L1683" t="str">
        <f t="shared" si="322"/>
        <v>Dining table with 8 chairs a TV with cabinet</v>
      </c>
      <c r="M1683" t="str">
        <f t="shared" si="323"/>
        <v>Dining table with 8 chairs a TV with cabinet</v>
      </c>
    </row>
    <row r="1684" spans="1:13" x14ac:dyDescent="0.3">
      <c r="A1684" t="s">
        <v>3570</v>
      </c>
      <c r="B1684" t="str">
        <f t="shared" si="312"/>
        <v>Not sure. I'm obtaining other quotes. Thanks</v>
      </c>
      <c r="C1684" t="str">
        <f t="shared" si="313"/>
        <v>Not sure. I'm obtaining other quotes. Thanks</v>
      </c>
      <c r="D1684" t="str">
        <f t="shared" si="314"/>
        <v>Not sure. I'm obtaining other quotes. Thanks</v>
      </c>
      <c r="E1684" t="str">
        <f t="shared" si="315"/>
        <v>Not sure. I'm obtaining other quotes. Thanks</v>
      </c>
      <c r="F1684" t="str">
        <f t="shared" si="316"/>
        <v>Not sure. I'm obtaining other quotes. Thanks</v>
      </c>
      <c r="G1684" t="str">
        <f t="shared" si="317"/>
        <v>Not sure. I'm obtaining other quotes. Thanks</v>
      </c>
      <c r="H1684" t="str">
        <f t="shared" si="318"/>
        <v>Not sure. I'm obtaining other quotes. Thanks</v>
      </c>
      <c r="I1684" t="str">
        <f t="shared" si="319"/>
        <v>Not sure. I'm obtaining other quotes. Thanks</v>
      </c>
      <c r="J1684" t="str">
        <f t="shared" si="320"/>
        <v>Not sure. I m obtaining other quotes. Thanks</v>
      </c>
      <c r="K1684" t="str">
        <f t="shared" si="321"/>
        <v>Not sure. I m obtaining other quotes. Thanks</v>
      </c>
      <c r="L1684" t="str">
        <f t="shared" si="322"/>
        <v>Not sure. I m obtaining other quotes. Thanks</v>
      </c>
      <c r="M1684" t="str">
        <f t="shared" si="323"/>
        <v>Not sure. I m obtaining other quotes. Thanks</v>
      </c>
    </row>
    <row r="1685" spans="1:13" x14ac:dyDescent="0.3">
      <c r="A1685" t="s">
        <v>3578</v>
      </c>
      <c r="B1685" t="str">
        <f t="shared" si="312"/>
        <v>Name: Jeanny Address: 914 Hyde Road, M18 7LL</v>
      </c>
      <c r="C1685" t="str">
        <f t="shared" si="313"/>
        <v>Name: Jeanny Address: 914 Hyde Road, M18 7LL</v>
      </c>
      <c r="D1685" t="str">
        <f t="shared" si="314"/>
        <v>Name: Jeanny Address: 914 Hyde Road, M18 7LL</v>
      </c>
      <c r="E1685" t="str">
        <f t="shared" si="315"/>
        <v>Name: Jeanny Address: 914 Hyde Road, M18 7LL</v>
      </c>
      <c r="F1685" t="str">
        <f t="shared" si="316"/>
        <v>Name: Jeanny Address: 914 Hyde Road, M18 7LL</v>
      </c>
      <c r="G1685" t="str">
        <f t="shared" si="317"/>
        <v>Name: Jeanny Address: 914 Hyde Road, M18 7LL</v>
      </c>
      <c r="H1685" t="str">
        <f t="shared" si="318"/>
        <v>Name: Jeanny Address: 914 Hyde Road, M18 7LL</v>
      </c>
      <c r="I1685" t="str">
        <f t="shared" si="319"/>
        <v>Name: Jeanny Address: 914 Hyde Road, M18 7LL</v>
      </c>
      <c r="J1685" t="str">
        <f t="shared" si="320"/>
        <v>Name: Jeanny Address: 914 Hyde Road, M18 7LL</v>
      </c>
      <c r="K1685" t="str">
        <f t="shared" si="321"/>
        <v>Name: Jeanny Address: 914 Hyde Road, M18 7LL</v>
      </c>
      <c r="L1685" t="str">
        <f t="shared" si="322"/>
        <v>Name: Jeanny Address: 914 Hyde Road, M18 7LL</v>
      </c>
      <c r="M1685" t="str">
        <f t="shared" si="323"/>
        <v>Name  Jeanny Address  914 Hyde Road, M18 7LL</v>
      </c>
    </row>
    <row r="1686" spans="1:13" x14ac:dyDescent="0.3">
      <c r="A1686" t="s">
        <v>3770</v>
      </c>
      <c r="B1686" t="str">
        <f t="shared" si="312"/>
        <v>Their not delicate their more precious items</v>
      </c>
      <c r="C1686" t="str">
        <f t="shared" si="313"/>
        <v>Their not delicate their more precious items</v>
      </c>
      <c r="D1686" t="str">
        <f t="shared" si="314"/>
        <v>Their not delicate their more precious items</v>
      </c>
      <c r="E1686" t="str">
        <f t="shared" si="315"/>
        <v>Their not delicate their more precious items</v>
      </c>
      <c r="F1686" t="str">
        <f t="shared" si="316"/>
        <v>Their not delicate their more precious items</v>
      </c>
      <c r="G1686" t="str">
        <f t="shared" si="317"/>
        <v>Their not delicate their more precious items</v>
      </c>
      <c r="H1686" t="str">
        <f t="shared" si="318"/>
        <v>Their not delicate their more precious items</v>
      </c>
      <c r="I1686" t="str">
        <f t="shared" si="319"/>
        <v>Their not delicate their more precious items</v>
      </c>
      <c r="J1686" t="str">
        <f t="shared" si="320"/>
        <v>Their not delicate their more precious items</v>
      </c>
      <c r="K1686" t="str">
        <f t="shared" si="321"/>
        <v>Their not delicate their more precious items</v>
      </c>
      <c r="L1686" t="str">
        <f t="shared" si="322"/>
        <v>Their not delicate their more precious items</v>
      </c>
      <c r="M1686" t="str">
        <f t="shared" si="323"/>
        <v>Their not delicate their more precious items</v>
      </c>
    </row>
    <row r="1687" spans="1:13" x14ac:dyDescent="0.3">
      <c r="A1687" t="s">
        <v>4009</v>
      </c>
      <c r="B1687" t="str">
        <f t="shared" si="312"/>
        <v>Corner sofa, tv cabinet, draws, bed, clothes</v>
      </c>
      <c r="C1687" t="str">
        <f t="shared" si="313"/>
        <v>Corner sofa, tv cabinet, draws, bed, clothes</v>
      </c>
      <c r="D1687" t="str">
        <f t="shared" si="314"/>
        <v>Corner sofa, tv cabinet, draws, bed, clothes</v>
      </c>
      <c r="E1687" t="str">
        <f t="shared" si="315"/>
        <v>Corner sofa, tv cabinet, draws, bed, clothes</v>
      </c>
      <c r="F1687" t="str">
        <f t="shared" si="316"/>
        <v>Corner sofa, tv cabinet, draws, bed, clothes</v>
      </c>
      <c r="G1687" t="str">
        <f t="shared" si="317"/>
        <v>Corner sofa, tv cabinet, draws, bed, clothes</v>
      </c>
      <c r="H1687" t="str">
        <f t="shared" si="318"/>
        <v>Corner sofa, tv cabinet, draws, bed, clothes</v>
      </c>
      <c r="I1687" t="str">
        <f t="shared" si="319"/>
        <v>Corner sofa, tv cabinet, draws, bed, clothes</v>
      </c>
      <c r="J1687" t="str">
        <f t="shared" si="320"/>
        <v>Corner sofa, tv cabinet, draws, bed, clothes</v>
      </c>
      <c r="K1687" t="str">
        <f t="shared" si="321"/>
        <v>Corner sofa, tv cabinet, draws, bed, clothes</v>
      </c>
      <c r="L1687" t="str">
        <f t="shared" si="322"/>
        <v>Corner sofa, tv cabinet, draws, bed, clothes</v>
      </c>
      <c r="M1687" t="str">
        <f t="shared" si="323"/>
        <v>Corner sofa, tv cabinet, draws, bed, clothes</v>
      </c>
    </row>
    <row r="1688" spans="1:13" x14ac:dyDescent="0.3">
      <c r="A1688" t="s">
        <v>4093</v>
      </c>
      <c r="B1688" t="str">
        <f t="shared" si="312"/>
        <v>They would be brought down outside by my son</v>
      </c>
      <c r="C1688" t="str">
        <f t="shared" si="313"/>
        <v>They would be brought down outside by my son</v>
      </c>
      <c r="D1688" t="str">
        <f t="shared" si="314"/>
        <v>They would be brought down outside by my son</v>
      </c>
      <c r="E1688" t="str">
        <f t="shared" si="315"/>
        <v>They would be brought down outside by my son</v>
      </c>
      <c r="F1688" t="str">
        <f t="shared" si="316"/>
        <v>They would be brought down outside by my son</v>
      </c>
      <c r="G1688" t="str">
        <f t="shared" si="317"/>
        <v>They would be brought down outside by my son</v>
      </c>
      <c r="H1688" t="str">
        <f t="shared" si="318"/>
        <v>They would be brought down outside by my son</v>
      </c>
      <c r="I1688" t="str">
        <f t="shared" si="319"/>
        <v>They would be brought down outside by my son</v>
      </c>
      <c r="J1688" t="str">
        <f t="shared" si="320"/>
        <v>They would be brought down outside by my son</v>
      </c>
      <c r="K1688" t="str">
        <f t="shared" si="321"/>
        <v>They would be brought down outside by my son</v>
      </c>
      <c r="L1688" t="str">
        <f t="shared" si="322"/>
        <v>They would be brought down outside by my son</v>
      </c>
      <c r="M1688" t="str">
        <f t="shared" si="323"/>
        <v>They would be brought down outside by my son</v>
      </c>
    </row>
    <row r="1689" spans="1:13" x14ac:dyDescent="0.3">
      <c r="A1689" t="s">
        <v>4194</v>
      </c>
      <c r="B1689" t="str">
        <f t="shared" si="312"/>
        <v>From ground floor to first floor with a lift</v>
      </c>
      <c r="C1689" t="str">
        <f t="shared" si="313"/>
        <v>From ground floor to first floor with a lift</v>
      </c>
      <c r="D1689" t="str">
        <f t="shared" si="314"/>
        <v>From ground floor to first floor with a lift</v>
      </c>
      <c r="E1689" t="str">
        <f t="shared" si="315"/>
        <v>From ground floor to first floor with a lift</v>
      </c>
      <c r="F1689" t="str">
        <f t="shared" si="316"/>
        <v>From ground floor to first floor with a lift</v>
      </c>
      <c r="G1689" t="str">
        <f t="shared" si="317"/>
        <v>From ground floor to first floor with a lift</v>
      </c>
      <c r="H1689" t="str">
        <f t="shared" si="318"/>
        <v>From ground floor to first floor with a lift</v>
      </c>
      <c r="I1689" t="str">
        <f t="shared" si="319"/>
        <v>From ground floor to first floor with a lift</v>
      </c>
      <c r="J1689" t="str">
        <f t="shared" si="320"/>
        <v>From ground floor to first floor with a lift</v>
      </c>
      <c r="K1689" t="str">
        <f t="shared" si="321"/>
        <v>From ground floor to first floor with a lift</v>
      </c>
      <c r="L1689" t="str">
        <f t="shared" si="322"/>
        <v>From ground floor to first floor with a lift</v>
      </c>
      <c r="M1689" t="str">
        <f t="shared" si="323"/>
        <v>From ground floor to first floor with a lift</v>
      </c>
    </row>
    <row r="1690" spans="1:13" x14ac:dyDescent="0.3">
      <c r="A1690" t="s">
        <v>4198</v>
      </c>
      <c r="B1690" t="str">
        <f t="shared" si="312"/>
        <v>Okay fixed would probably be the best option</v>
      </c>
      <c r="C1690" t="str">
        <f t="shared" si="313"/>
        <v>Okay fixed would probably be the best option</v>
      </c>
      <c r="D1690" t="str">
        <f t="shared" si="314"/>
        <v>Okay fixed would probably be the best option</v>
      </c>
      <c r="E1690" t="str">
        <f t="shared" si="315"/>
        <v>Okay fixed would probably be the best option</v>
      </c>
      <c r="F1690" t="str">
        <f t="shared" si="316"/>
        <v>Okay fixed would probably be the best option</v>
      </c>
      <c r="G1690" t="str">
        <f t="shared" si="317"/>
        <v>Okay fixed would probably be the best option</v>
      </c>
      <c r="H1690" t="str">
        <f t="shared" si="318"/>
        <v>Okay fixed would probably be the best option</v>
      </c>
      <c r="I1690" t="str">
        <f t="shared" si="319"/>
        <v>Okay fixed would probably be the best option</v>
      </c>
      <c r="J1690" t="str">
        <f t="shared" si="320"/>
        <v>Okay fixed would probably be the best option</v>
      </c>
      <c r="K1690" t="str">
        <f t="shared" si="321"/>
        <v>Okay fixed would probably be the best option</v>
      </c>
      <c r="L1690" t="str">
        <f t="shared" si="322"/>
        <v>Okay fixed would probably be the best option</v>
      </c>
      <c r="M1690" t="str">
        <f t="shared" si="323"/>
        <v>Okay fixed would probably be the best option</v>
      </c>
    </row>
    <row r="1691" spans="1:13" x14ac:dyDescent="0.3">
      <c r="A1691" t="s">
        <v>4217</v>
      </c>
      <c r="B1691" t="str">
        <f t="shared" si="312"/>
        <v>1st floor. No lift (old Edinburgh tenements)</v>
      </c>
      <c r="C1691" t="str">
        <f t="shared" si="313"/>
        <v>1st floor. No lift (old Edinburgh tenements)</v>
      </c>
      <c r="D1691" t="str">
        <f t="shared" si="314"/>
        <v>1st floor. No lift  old Edinburgh tenements)</v>
      </c>
      <c r="E1691" t="str">
        <f t="shared" si="315"/>
        <v xml:space="preserve">1st floor. No lift  old Edinburgh tenements </v>
      </c>
      <c r="F1691" t="str">
        <f t="shared" si="316"/>
        <v xml:space="preserve">1st floor. No lift  old Edinburgh tenements </v>
      </c>
      <c r="G1691" t="str">
        <f t="shared" si="317"/>
        <v xml:space="preserve">1st floor. No lift  old Edinburgh tenements </v>
      </c>
      <c r="H1691" t="str">
        <f t="shared" si="318"/>
        <v xml:space="preserve">1st floor. No lift  old Edinburgh tenements </v>
      </c>
      <c r="I1691" t="str">
        <f t="shared" si="319"/>
        <v xml:space="preserve">1st floor. No lift  old Edinburgh tenements </v>
      </c>
      <c r="J1691" t="str">
        <f t="shared" si="320"/>
        <v xml:space="preserve">1st floor. No lift  old Edinburgh tenements </v>
      </c>
      <c r="K1691" t="str">
        <f t="shared" si="321"/>
        <v xml:space="preserve">1st floor. No lift  old Edinburgh tenements </v>
      </c>
      <c r="L1691" t="str">
        <f t="shared" si="322"/>
        <v xml:space="preserve">1st floor. No lift  old Edinburgh tenements </v>
      </c>
      <c r="M1691" t="str">
        <f t="shared" si="323"/>
        <v xml:space="preserve">1st floor. No lift  old Edinburgh tenements </v>
      </c>
    </row>
    <row r="1692" spans="1:13" x14ac:dyDescent="0.3">
      <c r="A1692" t="s">
        <v>4252</v>
      </c>
      <c r="B1692" t="str">
        <f t="shared" si="312"/>
        <v>Ground floor 1st floor and 2nd floor No lift</v>
      </c>
      <c r="C1692" t="str">
        <f t="shared" si="313"/>
        <v>Ground floor 1st floor and 2nd floor No lift</v>
      </c>
      <c r="D1692" t="str">
        <f t="shared" si="314"/>
        <v>Ground floor 1st floor and 2nd floor No lift</v>
      </c>
      <c r="E1692" t="str">
        <f t="shared" si="315"/>
        <v>Ground floor 1st floor and 2nd floor No lift</v>
      </c>
      <c r="F1692" t="str">
        <f t="shared" si="316"/>
        <v>Ground floor 1st floor and 2nd floor No lift</v>
      </c>
      <c r="G1692" t="str">
        <f t="shared" si="317"/>
        <v>Ground floor 1st floor and 2nd floor No lift</v>
      </c>
      <c r="H1692" t="str">
        <f t="shared" si="318"/>
        <v>Ground floor 1st floor and 2nd floor No lift</v>
      </c>
      <c r="I1692" t="str">
        <f t="shared" si="319"/>
        <v>Ground floor 1st floor and 2nd floor No lift</v>
      </c>
      <c r="J1692" t="str">
        <f t="shared" si="320"/>
        <v>Ground floor 1st floor and 2nd floor No lift</v>
      </c>
      <c r="K1692" t="str">
        <f t="shared" si="321"/>
        <v>Ground floor 1st floor and 2nd floor No lift</v>
      </c>
      <c r="L1692" t="str">
        <f t="shared" si="322"/>
        <v>Ground floor 1st floor and 2nd floor No lift</v>
      </c>
      <c r="M1692" t="str">
        <f t="shared" si="323"/>
        <v>Ground floor 1st floor and 2nd floor No lift</v>
      </c>
    </row>
    <row r="1693" spans="1:13" x14ac:dyDescent="0.3">
      <c r="A1693" t="s">
        <v>4259</v>
      </c>
      <c r="B1693" t="str">
        <f t="shared" si="312"/>
        <v>do you have a contact number, I can contact?</v>
      </c>
      <c r="C1693" t="str">
        <f t="shared" si="313"/>
        <v>do you have a contact number, I can contact?</v>
      </c>
      <c r="D1693" t="str">
        <f t="shared" si="314"/>
        <v>do you have a contact number, I can contact?</v>
      </c>
      <c r="E1693" t="str">
        <f t="shared" si="315"/>
        <v>do you have a contact number, I can contact?</v>
      </c>
      <c r="F1693" t="str">
        <f t="shared" si="316"/>
        <v>do you have a contact number, I can contact?</v>
      </c>
      <c r="G1693" t="str">
        <f t="shared" si="317"/>
        <v>do you have a contact number, I can contact?</v>
      </c>
      <c r="H1693" t="str">
        <f t="shared" si="318"/>
        <v>do you have a contact number, I can contact?</v>
      </c>
      <c r="I1693" t="str">
        <f t="shared" si="319"/>
        <v>do you have a contact number, I can contact?</v>
      </c>
      <c r="J1693" t="str">
        <f t="shared" si="320"/>
        <v>do you have a contact number, I can contact?</v>
      </c>
      <c r="K1693" t="str">
        <f t="shared" si="321"/>
        <v>do you have a contact number, I can contact?</v>
      </c>
      <c r="L1693" t="str">
        <f t="shared" si="322"/>
        <v xml:space="preserve">do you have a contact number, I can contact </v>
      </c>
      <c r="M1693" t="str">
        <f t="shared" si="323"/>
        <v xml:space="preserve">do you have a contact number, I can contact </v>
      </c>
    </row>
    <row r="1694" spans="1:13" x14ac:dyDescent="0.3">
      <c r="A1694" t="s">
        <v>4318</v>
      </c>
      <c r="B1694" t="str">
        <f t="shared" si="312"/>
        <v>It would be collected out front, by the door</v>
      </c>
      <c r="C1694" t="str">
        <f t="shared" si="313"/>
        <v>It would be collected out front, by the door</v>
      </c>
      <c r="D1694" t="str">
        <f t="shared" si="314"/>
        <v>It would be collected out front, by the door</v>
      </c>
      <c r="E1694" t="str">
        <f t="shared" si="315"/>
        <v>It would be collected out front, by the door</v>
      </c>
      <c r="F1694" t="str">
        <f t="shared" si="316"/>
        <v>It would be collected out front, by the door</v>
      </c>
      <c r="G1694" t="str">
        <f t="shared" si="317"/>
        <v>It would be collected out front, by the door</v>
      </c>
      <c r="H1694" t="str">
        <f t="shared" si="318"/>
        <v>It would be collected out front, by the door</v>
      </c>
      <c r="I1694" t="str">
        <f t="shared" si="319"/>
        <v>It would be collected out front, by the door</v>
      </c>
      <c r="J1694" t="str">
        <f t="shared" si="320"/>
        <v>It would be collected out front, by the door</v>
      </c>
      <c r="K1694" t="str">
        <f t="shared" si="321"/>
        <v>It would be collected out front, by the door</v>
      </c>
      <c r="L1694" t="str">
        <f t="shared" si="322"/>
        <v>It would be collected out front, by the door</v>
      </c>
      <c r="M1694" t="str">
        <f t="shared" si="323"/>
        <v>It would be collected out front, by the door</v>
      </c>
    </row>
    <row r="1695" spans="1:13" x14ac:dyDescent="0.3">
      <c r="A1695" t="s">
        <v>4322</v>
      </c>
      <c r="B1695" t="str">
        <f t="shared" si="312"/>
        <v>Itâ€™s down a few steps to my front door (4)</v>
      </c>
      <c r="C1695" t="str">
        <f t="shared" si="313"/>
        <v>It  down a few steps to my front door (4)</v>
      </c>
      <c r="D1695" t="str">
        <f t="shared" si="314"/>
        <v>It  down a few steps to my front door  4)</v>
      </c>
      <c r="E1695" t="str">
        <f t="shared" si="315"/>
        <v xml:space="preserve">It  down a few steps to my front door  4 </v>
      </c>
      <c r="F1695" t="str">
        <f t="shared" si="316"/>
        <v xml:space="preserve">It  down a few steps to my front door  4 </v>
      </c>
      <c r="G1695" t="str">
        <f t="shared" si="317"/>
        <v xml:space="preserve">It  down a few steps to my front door  4 </v>
      </c>
      <c r="H1695" t="str">
        <f t="shared" si="318"/>
        <v xml:space="preserve">It  down a few steps to my front door  4 </v>
      </c>
      <c r="I1695" t="str">
        <f t="shared" si="319"/>
        <v xml:space="preserve">It  down a few steps to my front door  4 </v>
      </c>
      <c r="J1695" t="str">
        <f t="shared" si="320"/>
        <v xml:space="preserve">It  down a few steps to my front door  4 </v>
      </c>
      <c r="K1695" t="str">
        <f t="shared" si="321"/>
        <v xml:space="preserve">It  down a few steps to my front door  4 </v>
      </c>
      <c r="L1695" t="str">
        <f t="shared" si="322"/>
        <v xml:space="preserve">It  down a few steps to my front door  4 </v>
      </c>
      <c r="M1695" t="str">
        <f t="shared" si="323"/>
        <v xml:space="preserve">It  down a few steps to my front door  4 </v>
      </c>
    </row>
    <row r="1696" spans="1:13" x14ac:dyDescent="0.3">
      <c r="A1696" t="s">
        <v>128</v>
      </c>
      <c r="B1696" t="str">
        <f t="shared" si="312"/>
        <v>will the men pickup and drop all the stuff?</v>
      </c>
      <c r="C1696" t="str">
        <f t="shared" si="313"/>
        <v>will the men pickup and drop all the stuff?</v>
      </c>
      <c r="D1696" t="str">
        <f t="shared" si="314"/>
        <v>will the men pickup and drop all the stuff?</v>
      </c>
      <c r="E1696" t="str">
        <f t="shared" si="315"/>
        <v>will the men pickup and drop all the stuff?</v>
      </c>
      <c r="F1696" t="str">
        <f t="shared" si="316"/>
        <v>will the men pickup and drop all the stuff?</v>
      </c>
      <c r="G1696" t="str">
        <f t="shared" si="317"/>
        <v>will the men pickup and drop all the stuff?</v>
      </c>
      <c r="H1696" t="str">
        <f t="shared" si="318"/>
        <v>will the men pickup and drop all the stuff?</v>
      </c>
      <c r="I1696" t="str">
        <f t="shared" si="319"/>
        <v>will the men pickup and drop all the stuff?</v>
      </c>
      <c r="J1696" t="str">
        <f t="shared" si="320"/>
        <v>will the men pickup and drop all the stuff?</v>
      </c>
      <c r="K1696" t="str">
        <f t="shared" si="321"/>
        <v>will the men pickup and drop all the stuff?</v>
      </c>
      <c r="L1696" t="str">
        <f t="shared" si="322"/>
        <v xml:space="preserve">will the men pickup and drop all the stuff </v>
      </c>
      <c r="M1696" t="str">
        <f t="shared" si="323"/>
        <v xml:space="preserve">will the men pickup and drop all the stuff </v>
      </c>
    </row>
    <row r="1697" spans="1:13" x14ac:dyDescent="0.3">
      <c r="A1697" t="s">
        <v>339</v>
      </c>
      <c r="B1697" t="str">
        <f t="shared" si="312"/>
        <v>Pick up first floor, move to third, no lift</v>
      </c>
      <c r="C1697" t="str">
        <f t="shared" si="313"/>
        <v>Pick up first floor, move to third, no lift</v>
      </c>
      <c r="D1697" t="str">
        <f t="shared" si="314"/>
        <v>Pick up first floor, move to third, no lift</v>
      </c>
      <c r="E1697" t="str">
        <f t="shared" si="315"/>
        <v>Pick up first floor, move to third, no lift</v>
      </c>
      <c r="F1697" t="str">
        <f t="shared" si="316"/>
        <v>Pick up first floor, move to third, no lift</v>
      </c>
      <c r="G1697" t="str">
        <f t="shared" si="317"/>
        <v>Pick up first floor, move to third, no lift</v>
      </c>
      <c r="H1697" t="str">
        <f t="shared" si="318"/>
        <v>Pick up first floor, move to third, no lift</v>
      </c>
      <c r="I1697" t="str">
        <f t="shared" si="319"/>
        <v>Pick up first floor, move to third, no lift</v>
      </c>
      <c r="J1697" t="str">
        <f t="shared" si="320"/>
        <v>Pick up first floor, move to third, no lift</v>
      </c>
      <c r="K1697" t="str">
        <f t="shared" si="321"/>
        <v>Pick up first floor, move to third, no lift</v>
      </c>
      <c r="L1697" t="str">
        <f t="shared" si="322"/>
        <v>Pick up first floor, move to third, no lift</v>
      </c>
      <c r="M1697" t="str">
        <f t="shared" si="323"/>
        <v>Pick up first floor, move to third, no lift</v>
      </c>
    </row>
    <row r="1698" spans="1:13" x14ac:dyDescent="0.3">
      <c r="A1698" t="s">
        <v>629</v>
      </c>
      <c r="B1698" t="str">
        <f t="shared" si="312"/>
        <v>Thank you I'll let you know by this evening</v>
      </c>
      <c r="C1698" t="str">
        <f t="shared" si="313"/>
        <v>Thank you I'll let you know by this evening</v>
      </c>
      <c r="D1698" t="str">
        <f t="shared" si="314"/>
        <v>Thank you I'll let you know by this evening</v>
      </c>
      <c r="E1698" t="str">
        <f t="shared" si="315"/>
        <v>Thank you I'll let you know by this evening</v>
      </c>
      <c r="F1698" t="str">
        <f t="shared" si="316"/>
        <v>Thank you I'll let you know by this evening</v>
      </c>
      <c r="G1698" t="str">
        <f t="shared" si="317"/>
        <v>Thank you I'll let you know by this evening</v>
      </c>
      <c r="H1698" t="str">
        <f t="shared" si="318"/>
        <v>Thank you I'll let you know by this evening</v>
      </c>
      <c r="I1698" t="str">
        <f t="shared" si="319"/>
        <v>Thank you I'll let you know by this evening</v>
      </c>
      <c r="J1698" t="str">
        <f t="shared" si="320"/>
        <v>Thank you I ll let you know by this evening</v>
      </c>
      <c r="K1698" t="str">
        <f t="shared" si="321"/>
        <v>Thank you I ll let you know by this evening</v>
      </c>
      <c r="L1698" t="str">
        <f t="shared" si="322"/>
        <v>Thank you I ll let you know by this evening</v>
      </c>
      <c r="M1698" t="str">
        <f t="shared" si="323"/>
        <v>Thank you I ll let you know by this evening</v>
      </c>
    </row>
    <row r="1699" spans="1:13" x14ac:dyDescent="0.3">
      <c r="A1699" t="s">
        <v>670</v>
      </c>
      <c r="B1699" t="str">
        <f t="shared" si="312"/>
        <v>No thanks to expensive thanks for your help</v>
      </c>
      <c r="C1699" t="str">
        <f t="shared" si="313"/>
        <v>No thanks to expensive thanks for your help</v>
      </c>
      <c r="D1699" t="str">
        <f t="shared" si="314"/>
        <v>No thanks to expensive thanks for your help</v>
      </c>
      <c r="E1699" t="str">
        <f t="shared" si="315"/>
        <v>No thanks to expensive thanks for your help</v>
      </c>
      <c r="F1699" t="str">
        <f t="shared" si="316"/>
        <v>No thanks to expensive thanks for your help</v>
      </c>
      <c r="G1699" t="str">
        <f t="shared" si="317"/>
        <v>No thanks to expensive thanks for your help</v>
      </c>
      <c r="H1699" t="str">
        <f t="shared" si="318"/>
        <v>No thanks to expensive thanks for your help</v>
      </c>
      <c r="I1699" t="str">
        <f t="shared" si="319"/>
        <v>No thanks to expensive thanks for your help</v>
      </c>
      <c r="J1699" t="str">
        <f t="shared" si="320"/>
        <v>No thanks to expensive thanks for your help</v>
      </c>
      <c r="K1699" t="str">
        <f t="shared" si="321"/>
        <v>No thanks to expensive thanks for your help</v>
      </c>
      <c r="L1699" t="str">
        <f t="shared" si="322"/>
        <v>No thanks to expensive thanks for your help</v>
      </c>
      <c r="M1699" t="str">
        <f t="shared" si="323"/>
        <v>No thanks to expensive thanks for your help</v>
      </c>
    </row>
    <row r="1700" spans="1:13" x14ac:dyDescent="0.3">
      <c r="A1700" t="s">
        <v>690</v>
      </c>
      <c r="B1700" t="str">
        <f t="shared" si="312"/>
        <v>Collect address :- 35 wood crescent Ol4 5pq</v>
      </c>
      <c r="C1700" t="str">
        <f t="shared" si="313"/>
        <v>Collect address :- 35 wood crescent Ol4 5pq</v>
      </c>
      <c r="D1700" t="str">
        <f t="shared" si="314"/>
        <v>Collect address :- 35 wood crescent Ol4 5pq</v>
      </c>
      <c r="E1700" t="str">
        <f t="shared" si="315"/>
        <v>Collect address :- 35 wood crescent Ol4 5pq</v>
      </c>
      <c r="F1700" t="str">
        <f t="shared" si="316"/>
        <v>Collect address :- 35 wood crescent Ol4 5pq</v>
      </c>
      <c r="G1700" t="str">
        <f t="shared" si="317"/>
        <v>Collect address :- 35 wood crescent Ol4 5pq</v>
      </c>
      <c r="H1700" t="str">
        <f t="shared" si="318"/>
        <v>Collect address :  35 wood crescent Ol4 5pq</v>
      </c>
      <c r="I1700" t="str">
        <f t="shared" si="319"/>
        <v>Collect address :  35 wood crescent Ol4 5pq</v>
      </c>
      <c r="J1700" t="str">
        <f t="shared" si="320"/>
        <v>Collect address :  35 wood crescent Ol4 5pq</v>
      </c>
      <c r="K1700" t="str">
        <f t="shared" si="321"/>
        <v>Collect address :  35 wood crescent Ol4 5pq</v>
      </c>
      <c r="L1700" t="str">
        <f t="shared" si="322"/>
        <v>Collect address :  35 wood crescent Ol4 5pq</v>
      </c>
      <c r="M1700" t="str">
        <f t="shared" si="323"/>
        <v>Collect address    35 wood crescent Ol4 5pq</v>
      </c>
    </row>
    <row r="1701" spans="1:13" x14ac:dyDescent="0.3">
      <c r="A1701" t="s">
        <v>774</v>
      </c>
      <c r="B1701" t="str">
        <f t="shared" si="312"/>
        <v>One high bed and one wardrobe sendond floor</v>
      </c>
      <c r="C1701" t="str">
        <f t="shared" si="313"/>
        <v>One high bed and one wardrobe sendond floor</v>
      </c>
      <c r="D1701" t="str">
        <f t="shared" si="314"/>
        <v>One high bed and one wardrobe sendond floor</v>
      </c>
      <c r="E1701" t="str">
        <f t="shared" si="315"/>
        <v>One high bed and one wardrobe sendond floor</v>
      </c>
      <c r="F1701" t="str">
        <f t="shared" si="316"/>
        <v>One high bed and one wardrobe sendond floor</v>
      </c>
      <c r="G1701" t="str">
        <f t="shared" si="317"/>
        <v>One high bed and one wardrobe sendond floor</v>
      </c>
      <c r="H1701" t="str">
        <f t="shared" si="318"/>
        <v>One high bed and one wardrobe sendond floor</v>
      </c>
      <c r="I1701" t="str">
        <f t="shared" si="319"/>
        <v>One high bed and one wardrobe sendond floor</v>
      </c>
      <c r="J1701" t="str">
        <f t="shared" si="320"/>
        <v>One high bed and one wardrobe sendond floor</v>
      </c>
      <c r="K1701" t="str">
        <f t="shared" si="321"/>
        <v>One high bed and one wardrobe sendond floor</v>
      </c>
      <c r="L1701" t="str">
        <f t="shared" si="322"/>
        <v>One high bed and one wardrobe sendond floor</v>
      </c>
      <c r="M1701" t="str">
        <f t="shared" si="323"/>
        <v>One high bed and one wardrobe sendond floor</v>
      </c>
    </row>
    <row r="1702" spans="1:13" x14ac:dyDescent="0.3">
      <c r="A1702" t="s">
        <v>1125</v>
      </c>
      <c r="B1702" t="str">
        <f t="shared" si="312"/>
        <v>What do you mean by flexible ? Give example</v>
      </c>
      <c r="C1702" t="str">
        <f t="shared" si="313"/>
        <v>What do you mean by flexible ? Give example</v>
      </c>
      <c r="D1702" t="str">
        <f t="shared" si="314"/>
        <v>What do you mean by flexible ? Give example</v>
      </c>
      <c r="E1702" t="str">
        <f t="shared" si="315"/>
        <v>What do you mean by flexible ? Give example</v>
      </c>
      <c r="F1702" t="str">
        <f t="shared" si="316"/>
        <v>What do you mean by flexible ? Give example</v>
      </c>
      <c r="G1702" t="str">
        <f t="shared" si="317"/>
        <v>What do you mean by flexible ? Give example</v>
      </c>
      <c r="H1702" t="str">
        <f t="shared" si="318"/>
        <v>What do you mean by flexible ? Give example</v>
      </c>
      <c r="I1702" t="str">
        <f t="shared" si="319"/>
        <v>What do you mean by flexible ? Give example</v>
      </c>
      <c r="J1702" t="str">
        <f t="shared" si="320"/>
        <v>What do you mean by flexible ? Give example</v>
      </c>
      <c r="K1702" t="str">
        <f t="shared" si="321"/>
        <v>What do you mean by flexible ? Give example</v>
      </c>
      <c r="L1702" t="str">
        <f t="shared" si="322"/>
        <v>What do you mean by flexible   Give example</v>
      </c>
      <c r="M1702" t="str">
        <f t="shared" si="323"/>
        <v>What do you mean by flexible   Give example</v>
      </c>
    </row>
    <row r="1703" spans="1:13" x14ac:dyDescent="0.3">
      <c r="A1703" t="s">
        <v>1176</v>
      </c>
      <c r="B1703" t="str">
        <f t="shared" si="312"/>
        <v>2 minutes. Need to look it up (never been).</v>
      </c>
      <c r="C1703" t="str">
        <f t="shared" si="313"/>
        <v>2 minutes. Need to look it up (never been).</v>
      </c>
      <c r="D1703" t="str">
        <f t="shared" si="314"/>
        <v>2 minutes. Need to look it up  never been).</v>
      </c>
      <c r="E1703" t="str">
        <f t="shared" si="315"/>
        <v>2 minutes. Need to look it up  never been .</v>
      </c>
      <c r="F1703" t="str">
        <f t="shared" si="316"/>
        <v>2 minutes. Need to look it up  never been .</v>
      </c>
      <c r="G1703" t="str">
        <f t="shared" si="317"/>
        <v>2 minutes. Need to look it up  never been .</v>
      </c>
      <c r="H1703" t="str">
        <f t="shared" si="318"/>
        <v>2 minutes. Need to look it up  never been .</v>
      </c>
      <c r="I1703" t="str">
        <f t="shared" si="319"/>
        <v>2 minutes. Need to look it up  never been .</v>
      </c>
      <c r="J1703" t="str">
        <f t="shared" si="320"/>
        <v>2 minutes. Need to look it up  never been .</v>
      </c>
      <c r="K1703" t="str">
        <f t="shared" si="321"/>
        <v>2 minutes. Need to look it up  never been .</v>
      </c>
      <c r="L1703" t="str">
        <f t="shared" si="322"/>
        <v>2 minutes. Need to look it up  never been .</v>
      </c>
      <c r="M1703" t="str">
        <f t="shared" si="323"/>
        <v>2 minutes. Need to look it up  never been .</v>
      </c>
    </row>
    <row r="1704" spans="1:13" x14ac:dyDescent="0.3">
      <c r="A1704" t="s">
        <v>1279</v>
      </c>
      <c r="B1704" t="str">
        <f t="shared" si="312"/>
        <v>will find out off seller would like a price</v>
      </c>
      <c r="C1704" t="str">
        <f t="shared" si="313"/>
        <v>will find out off seller would like a price</v>
      </c>
      <c r="D1704" t="str">
        <f t="shared" si="314"/>
        <v>will find out off seller would like a price</v>
      </c>
      <c r="E1704" t="str">
        <f t="shared" si="315"/>
        <v>will find out off seller would like a price</v>
      </c>
      <c r="F1704" t="str">
        <f t="shared" si="316"/>
        <v>will find out off seller would like a price</v>
      </c>
      <c r="G1704" t="str">
        <f t="shared" si="317"/>
        <v>will find out off seller would like a price</v>
      </c>
      <c r="H1704" t="str">
        <f t="shared" si="318"/>
        <v>will find out off seller would like a price</v>
      </c>
      <c r="I1704" t="str">
        <f t="shared" si="319"/>
        <v>will find out off seller would like a price</v>
      </c>
      <c r="J1704" t="str">
        <f t="shared" si="320"/>
        <v>will find out off seller would like a price</v>
      </c>
      <c r="K1704" t="str">
        <f t="shared" si="321"/>
        <v>will find out off seller would like a price</v>
      </c>
      <c r="L1704" t="str">
        <f t="shared" si="322"/>
        <v>will find out off seller would like a price</v>
      </c>
      <c r="M1704" t="str">
        <f t="shared" si="323"/>
        <v>will find out off seller would like a price</v>
      </c>
    </row>
    <row r="1705" spans="1:13" x14ac:dyDescent="0.3">
      <c r="A1705" t="s">
        <v>1464</v>
      </c>
      <c r="B1705" t="str">
        <f t="shared" si="312"/>
        <v>Do you know of anyone who might be - thanks</v>
      </c>
      <c r="C1705" t="str">
        <f t="shared" si="313"/>
        <v>Do you know of anyone who might be - thanks</v>
      </c>
      <c r="D1705" t="str">
        <f t="shared" si="314"/>
        <v>Do you know of anyone who might be - thanks</v>
      </c>
      <c r="E1705" t="str">
        <f t="shared" si="315"/>
        <v>Do you know of anyone who might be - thanks</v>
      </c>
      <c r="F1705" t="str">
        <f t="shared" si="316"/>
        <v>Do you know of anyone who might be - thanks</v>
      </c>
      <c r="G1705" t="str">
        <f t="shared" si="317"/>
        <v>Do you know of anyone who might be - thanks</v>
      </c>
      <c r="H1705" t="str">
        <f t="shared" si="318"/>
        <v>Do you know of anyone who might be   thanks</v>
      </c>
      <c r="I1705" t="str">
        <f t="shared" si="319"/>
        <v>Do you know of anyone who might be   thanks</v>
      </c>
      <c r="J1705" t="str">
        <f t="shared" si="320"/>
        <v>Do you know of anyone who might be   thanks</v>
      </c>
      <c r="K1705" t="str">
        <f t="shared" si="321"/>
        <v>Do you know of anyone who might be   thanks</v>
      </c>
      <c r="L1705" t="str">
        <f t="shared" si="322"/>
        <v>Do you know of anyone who might be   thanks</v>
      </c>
      <c r="M1705" t="str">
        <f t="shared" si="323"/>
        <v>Do you know of anyone who might be   thanks</v>
      </c>
    </row>
    <row r="1706" spans="1:13" x14ac:dyDescent="0.3">
      <c r="A1706" t="s">
        <v>1479</v>
      </c>
      <c r="B1706" t="str">
        <f t="shared" si="312"/>
        <v>Itâ€™s 2 drop offs both in B36 and from B36</v>
      </c>
      <c r="C1706" t="str">
        <f t="shared" si="313"/>
        <v>It  2 drop offs both in B36 and from B36</v>
      </c>
      <c r="D1706" t="str">
        <f t="shared" si="314"/>
        <v>It  2 drop offs both in B36 and from B36</v>
      </c>
      <c r="E1706" t="str">
        <f t="shared" si="315"/>
        <v>It  2 drop offs both in B36 and from B36</v>
      </c>
      <c r="F1706" t="str">
        <f t="shared" si="316"/>
        <v>It  2 drop offs both in B36 and from B36</v>
      </c>
      <c r="G1706" t="str">
        <f t="shared" si="317"/>
        <v>It  2 drop offs both in B36 and from B36</v>
      </c>
      <c r="H1706" t="str">
        <f t="shared" si="318"/>
        <v>It  2 drop offs both in B36 and from B36</v>
      </c>
      <c r="I1706" t="str">
        <f t="shared" si="319"/>
        <v>It  2 drop offs both in B36 and from B36</v>
      </c>
      <c r="J1706" t="str">
        <f t="shared" si="320"/>
        <v>It  2 drop offs both in B36 and from B36</v>
      </c>
      <c r="K1706" t="str">
        <f t="shared" si="321"/>
        <v>It  2 drop offs both in B36 and from B36</v>
      </c>
      <c r="L1706" t="str">
        <f t="shared" si="322"/>
        <v>It  2 drop offs both in B36 and from B36</v>
      </c>
      <c r="M1706" t="str">
        <f t="shared" si="323"/>
        <v>It  2 drop offs both in B36 and from B36</v>
      </c>
    </row>
    <row r="1707" spans="1:13" x14ac:dyDescent="0.3">
      <c r="A1707" t="s">
        <v>1677</v>
      </c>
      <c r="B1707" t="str">
        <f t="shared" si="312"/>
        <v>3 seater and 2 seater sofa (standard sizes)</v>
      </c>
      <c r="C1707" t="str">
        <f t="shared" si="313"/>
        <v>3 seater and 2 seater sofa (standard sizes)</v>
      </c>
      <c r="D1707" t="str">
        <f t="shared" si="314"/>
        <v>3 seater and 2 seater sofa  standard sizes)</v>
      </c>
      <c r="E1707" t="str">
        <f t="shared" si="315"/>
        <v xml:space="preserve">3 seater and 2 seater sofa  standard sizes </v>
      </c>
      <c r="F1707" t="str">
        <f t="shared" si="316"/>
        <v xml:space="preserve">3 seater and 2 seater sofa  standard sizes </v>
      </c>
      <c r="G1707" t="str">
        <f t="shared" si="317"/>
        <v xml:space="preserve">3 seater and 2 seater sofa  standard sizes </v>
      </c>
      <c r="H1707" t="str">
        <f t="shared" si="318"/>
        <v xml:space="preserve">3 seater and 2 seater sofa  standard sizes </v>
      </c>
      <c r="I1707" t="str">
        <f t="shared" si="319"/>
        <v xml:space="preserve">3 seater and 2 seater sofa  standard sizes </v>
      </c>
      <c r="J1707" t="str">
        <f t="shared" si="320"/>
        <v xml:space="preserve">3 seater and 2 seater sofa  standard sizes </v>
      </c>
      <c r="K1707" t="str">
        <f t="shared" si="321"/>
        <v xml:space="preserve">3 seater and 2 seater sofa  standard sizes </v>
      </c>
      <c r="L1707" t="str">
        <f t="shared" si="322"/>
        <v xml:space="preserve">3 seater and 2 seater sofa  standard sizes </v>
      </c>
      <c r="M1707" t="str">
        <f t="shared" si="323"/>
        <v xml:space="preserve">3 seater and 2 seater sofa  standard sizes </v>
      </c>
    </row>
    <row r="1708" spans="1:13" x14ac:dyDescent="0.3">
      <c r="A1708" t="s">
        <v>1725</v>
      </c>
      <c r="B1708" t="str">
        <f t="shared" si="312"/>
        <v>2nd floor flat moving to ground floor house</v>
      </c>
      <c r="C1708" t="str">
        <f t="shared" si="313"/>
        <v>2nd floor flat moving to ground floor house</v>
      </c>
      <c r="D1708" t="str">
        <f t="shared" si="314"/>
        <v>2nd floor flat moving to ground floor house</v>
      </c>
      <c r="E1708" t="str">
        <f t="shared" si="315"/>
        <v>2nd floor flat moving to ground floor house</v>
      </c>
      <c r="F1708" t="str">
        <f t="shared" si="316"/>
        <v>2nd floor flat moving to ground floor house</v>
      </c>
      <c r="G1708" t="str">
        <f t="shared" si="317"/>
        <v>2nd floor flat moving to ground floor house</v>
      </c>
      <c r="H1708" t="str">
        <f t="shared" si="318"/>
        <v>2nd floor flat moving to ground floor house</v>
      </c>
      <c r="I1708" t="str">
        <f t="shared" si="319"/>
        <v>2nd floor flat moving to ground floor house</v>
      </c>
      <c r="J1708" t="str">
        <f t="shared" si="320"/>
        <v>2nd floor flat moving to ground floor house</v>
      </c>
      <c r="K1708" t="str">
        <f t="shared" si="321"/>
        <v>2nd floor flat moving to ground floor house</v>
      </c>
      <c r="L1708" t="str">
        <f t="shared" si="322"/>
        <v>2nd floor flat moving to ground floor house</v>
      </c>
      <c r="M1708" t="str">
        <f t="shared" si="323"/>
        <v>2nd floor flat moving to ground floor house</v>
      </c>
    </row>
    <row r="1709" spans="1:13" x14ac:dyDescent="0.3">
      <c r="A1709" t="s">
        <v>1825</v>
      </c>
      <c r="B1709" t="str">
        <f t="shared" si="312"/>
        <v>What is the ballpark estimate of your quote</v>
      </c>
      <c r="C1709" t="str">
        <f t="shared" si="313"/>
        <v>What is the ballpark estimate of your quote</v>
      </c>
      <c r="D1709" t="str">
        <f t="shared" si="314"/>
        <v>What is the ballpark estimate of your quote</v>
      </c>
      <c r="E1709" t="str">
        <f t="shared" si="315"/>
        <v>What is the ballpark estimate of your quote</v>
      </c>
      <c r="F1709" t="str">
        <f t="shared" si="316"/>
        <v>What is the ballpark estimate of your quote</v>
      </c>
      <c r="G1709" t="str">
        <f t="shared" si="317"/>
        <v>What is the ballpark estimate of your quote</v>
      </c>
      <c r="H1709" t="str">
        <f t="shared" si="318"/>
        <v>What is the ballpark estimate of your quote</v>
      </c>
      <c r="I1709" t="str">
        <f t="shared" si="319"/>
        <v>What is the ballpark estimate of your quote</v>
      </c>
      <c r="J1709" t="str">
        <f t="shared" si="320"/>
        <v>What is the ballpark estimate of your quote</v>
      </c>
      <c r="K1709" t="str">
        <f t="shared" si="321"/>
        <v>What is the ballpark estimate of your quote</v>
      </c>
      <c r="L1709" t="str">
        <f t="shared" si="322"/>
        <v>What is the ballpark estimate of your quote</v>
      </c>
      <c r="M1709" t="str">
        <f t="shared" si="323"/>
        <v>What is the ballpark estimate of your quote</v>
      </c>
    </row>
    <row r="1710" spans="1:13" x14ac:dyDescent="0.3">
      <c r="A1710" t="s">
        <v>1933</v>
      </c>
      <c r="B1710" t="str">
        <f t="shared" si="312"/>
        <v>How much and how fast can you do it please?</v>
      </c>
      <c r="C1710" t="str">
        <f t="shared" si="313"/>
        <v>How much and how fast can you do it please?</v>
      </c>
      <c r="D1710" t="str">
        <f t="shared" si="314"/>
        <v>How much and how fast can you do it please?</v>
      </c>
      <c r="E1710" t="str">
        <f t="shared" si="315"/>
        <v>How much and how fast can you do it please?</v>
      </c>
      <c r="F1710" t="str">
        <f t="shared" si="316"/>
        <v>How much and how fast can you do it please?</v>
      </c>
      <c r="G1710" t="str">
        <f t="shared" si="317"/>
        <v>How much and how fast can you do it please?</v>
      </c>
      <c r="H1710" t="str">
        <f t="shared" si="318"/>
        <v>How much and how fast can you do it please?</v>
      </c>
      <c r="I1710" t="str">
        <f t="shared" si="319"/>
        <v>How much and how fast can you do it please?</v>
      </c>
      <c r="J1710" t="str">
        <f t="shared" si="320"/>
        <v>How much and how fast can you do it please?</v>
      </c>
      <c r="K1710" t="str">
        <f t="shared" si="321"/>
        <v>How much and how fast can you do it please?</v>
      </c>
      <c r="L1710" t="str">
        <f t="shared" si="322"/>
        <v xml:space="preserve">How much and how fast can you do it please </v>
      </c>
      <c r="M1710" t="str">
        <f t="shared" si="323"/>
        <v xml:space="preserve">How much and how fast can you do it please </v>
      </c>
    </row>
    <row r="1711" spans="1:13" x14ac:dyDescent="0.3">
      <c r="A1711" t="s">
        <v>2055</v>
      </c>
      <c r="B1711" t="str">
        <f t="shared" si="312"/>
        <v>Ok thatâ€™s great, how much is the deposit?</v>
      </c>
      <c r="C1711" t="str">
        <f t="shared" si="313"/>
        <v>Ok that  great, how much is the deposit?</v>
      </c>
      <c r="D1711" t="str">
        <f t="shared" si="314"/>
        <v>Ok that  great, how much is the deposit?</v>
      </c>
      <c r="E1711" t="str">
        <f t="shared" si="315"/>
        <v>Ok that  great, how much is the deposit?</v>
      </c>
      <c r="F1711" t="str">
        <f t="shared" si="316"/>
        <v>Ok that  great, how much is the deposit?</v>
      </c>
      <c r="G1711" t="str">
        <f t="shared" si="317"/>
        <v>Ok that  great, how much is the deposit?</v>
      </c>
      <c r="H1711" t="str">
        <f t="shared" si="318"/>
        <v>Ok that  great, how much is the deposit?</v>
      </c>
      <c r="I1711" t="str">
        <f t="shared" si="319"/>
        <v>Ok that  great, how much is the deposit?</v>
      </c>
      <c r="J1711" t="str">
        <f t="shared" si="320"/>
        <v>Ok that  great, how much is the deposit?</v>
      </c>
      <c r="K1711" t="str">
        <f t="shared" si="321"/>
        <v>Ok that  great, how much is the deposit?</v>
      </c>
      <c r="L1711" t="str">
        <f t="shared" si="322"/>
        <v xml:space="preserve">Ok that  great, how much is the deposit </v>
      </c>
      <c r="M1711" t="str">
        <f t="shared" si="323"/>
        <v xml:space="preserve">Ok that  great, how much is the deposit </v>
      </c>
    </row>
    <row r="1712" spans="1:13" x14ac:dyDescent="0.3">
      <c r="A1712" t="s">
        <v>2115</v>
      </c>
      <c r="B1712" t="str">
        <f t="shared" si="312"/>
        <v>Sofa drawers kids toys boxes Christmas tree</v>
      </c>
      <c r="C1712" t="str">
        <f t="shared" si="313"/>
        <v>Sofa drawers kids toys boxes Christmas tree</v>
      </c>
      <c r="D1712" t="str">
        <f t="shared" si="314"/>
        <v>Sofa drawers kids toys boxes Christmas tree</v>
      </c>
      <c r="E1712" t="str">
        <f t="shared" si="315"/>
        <v>Sofa drawers kids toys boxes Christmas tree</v>
      </c>
      <c r="F1712" t="str">
        <f t="shared" si="316"/>
        <v>Sofa drawers kids toys boxes Christmas tree</v>
      </c>
      <c r="G1712" t="str">
        <f t="shared" si="317"/>
        <v>Sofa drawers kids toys boxes Christmas tree</v>
      </c>
      <c r="H1712" t="str">
        <f t="shared" si="318"/>
        <v>Sofa drawers kids toys boxes Christmas tree</v>
      </c>
      <c r="I1712" t="str">
        <f t="shared" si="319"/>
        <v>Sofa drawers kids toys boxes Christmas tree</v>
      </c>
      <c r="J1712" t="str">
        <f t="shared" si="320"/>
        <v>Sofa drawers kids toys boxes Christmas tree</v>
      </c>
      <c r="K1712" t="str">
        <f t="shared" si="321"/>
        <v>Sofa drawers kids toys boxes Christmas tree</v>
      </c>
      <c r="L1712" t="str">
        <f t="shared" si="322"/>
        <v>Sofa drawers kids toys boxes Christmas tree</v>
      </c>
      <c r="M1712" t="str">
        <f t="shared" si="323"/>
        <v>Sofa drawers kids toys boxes Christmas tree</v>
      </c>
    </row>
    <row r="1713" spans="1:13" x14ac:dyDescent="0.3">
      <c r="A1713" t="s">
        <v>2178</v>
      </c>
      <c r="B1713" t="str">
        <f t="shared" si="312"/>
        <v>Ground floor Delivery to 2nd floor, no lift</v>
      </c>
      <c r="C1713" t="str">
        <f t="shared" si="313"/>
        <v>Ground floor Delivery to 2nd floor, no lift</v>
      </c>
      <c r="D1713" t="str">
        <f t="shared" si="314"/>
        <v>Ground floor Delivery to 2nd floor, no lift</v>
      </c>
      <c r="E1713" t="str">
        <f t="shared" si="315"/>
        <v>Ground floor Delivery to 2nd floor, no lift</v>
      </c>
      <c r="F1713" t="str">
        <f t="shared" si="316"/>
        <v>Ground floor Delivery to 2nd floor, no lift</v>
      </c>
      <c r="G1713" t="str">
        <f t="shared" si="317"/>
        <v>Ground floor Delivery to 2nd floor, no lift</v>
      </c>
      <c r="H1713" t="str">
        <f t="shared" si="318"/>
        <v>Ground floor Delivery to 2nd floor, no lift</v>
      </c>
      <c r="I1713" t="str">
        <f t="shared" si="319"/>
        <v>Ground floor Delivery to 2nd floor, no lift</v>
      </c>
      <c r="J1713" t="str">
        <f t="shared" si="320"/>
        <v>Ground floor Delivery to 2nd floor, no lift</v>
      </c>
      <c r="K1713" t="str">
        <f t="shared" si="321"/>
        <v>Ground floor Delivery to 2nd floor, no lift</v>
      </c>
      <c r="L1713" t="str">
        <f t="shared" si="322"/>
        <v>Ground floor Delivery to 2nd floor, no lift</v>
      </c>
      <c r="M1713" t="str">
        <f t="shared" si="323"/>
        <v>Ground floor Delivery to 2nd floor, no lift</v>
      </c>
    </row>
    <row r="1714" spans="1:13" x14ac:dyDescent="0.3">
      <c r="A1714" t="s">
        <v>2199</v>
      </c>
      <c r="B1714" t="str">
        <f t="shared" si="312"/>
        <v>Through the back way and there is no stairs</v>
      </c>
      <c r="C1714" t="str">
        <f t="shared" si="313"/>
        <v>Through the back way and there is no stairs</v>
      </c>
      <c r="D1714" t="str">
        <f t="shared" si="314"/>
        <v>Through the back way and there is no stairs</v>
      </c>
      <c r="E1714" t="str">
        <f t="shared" si="315"/>
        <v>Through the back way and there is no stairs</v>
      </c>
      <c r="F1714" t="str">
        <f t="shared" si="316"/>
        <v>Through the back way and there is no stairs</v>
      </c>
      <c r="G1714" t="str">
        <f t="shared" si="317"/>
        <v>Through the back way and there is no stairs</v>
      </c>
      <c r="H1714" t="str">
        <f t="shared" si="318"/>
        <v>Through the back way and there is no stairs</v>
      </c>
      <c r="I1714" t="str">
        <f t="shared" si="319"/>
        <v>Through the back way and there is no stairs</v>
      </c>
      <c r="J1714" t="str">
        <f t="shared" si="320"/>
        <v>Through the back way and there is no stairs</v>
      </c>
      <c r="K1714" t="str">
        <f t="shared" si="321"/>
        <v>Through the back way and there is no stairs</v>
      </c>
      <c r="L1714" t="str">
        <f t="shared" si="322"/>
        <v>Through the back way and there is no stairs</v>
      </c>
      <c r="M1714" t="str">
        <f t="shared" si="323"/>
        <v>Through the back way and there is no stairs</v>
      </c>
    </row>
    <row r="1715" spans="1:13" x14ac:dyDescent="0.3">
      <c r="A1715" t="s">
        <v>2318</v>
      </c>
      <c r="B1715" t="str">
        <f t="shared" si="312"/>
        <v>Ground floor of house to a first floor flat</v>
      </c>
      <c r="C1715" t="str">
        <f t="shared" si="313"/>
        <v>Ground floor of house to a first floor flat</v>
      </c>
      <c r="D1715" t="str">
        <f t="shared" si="314"/>
        <v>Ground floor of house to a first floor flat</v>
      </c>
      <c r="E1715" t="str">
        <f t="shared" si="315"/>
        <v>Ground floor of house to a first floor flat</v>
      </c>
      <c r="F1715" t="str">
        <f t="shared" si="316"/>
        <v>Ground floor of house to a first floor flat</v>
      </c>
      <c r="G1715" t="str">
        <f t="shared" si="317"/>
        <v>Ground floor of house to a first floor flat</v>
      </c>
      <c r="H1715" t="str">
        <f t="shared" si="318"/>
        <v>Ground floor of house to a first floor flat</v>
      </c>
      <c r="I1715" t="str">
        <f t="shared" si="319"/>
        <v>Ground floor of house to a first floor flat</v>
      </c>
      <c r="J1715" t="str">
        <f t="shared" si="320"/>
        <v>Ground floor of house to a first floor flat</v>
      </c>
      <c r="K1715" t="str">
        <f t="shared" si="321"/>
        <v>Ground floor of house to a first floor flat</v>
      </c>
      <c r="L1715" t="str">
        <f t="shared" si="322"/>
        <v>Ground floor of house to a first floor flat</v>
      </c>
      <c r="M1715" t="str">
        <f t="shared" si="323"/>
        <v>Ground floor of house to a first floor flat</v>
      </c>
    </row>
    <row r="1716" spans="1:13" x14ac:dyDescent="0.3">
      <c r="A1716" t="s">
        <v>2435</v>
      </c>
      <c r="B1716" t="str">
        <f t="shared" si="312"/>
        <v>From Edinburgh with lift to Falkirk no lift</v>
      </c>
      <c r="C1716" t="str">
        <f t="shared" si="313"/>
        <v>From Edinburgh with lift to Falkirk no lift</v>
      </c>
      <c r="D1716" t="str">
        <f t="shared" si="314"/>
        <v>From Edinburgh with lift to Falkirk no lift</v>
      </c>
      <c r="E1716" t="str">
        <f t="shared" si="315"/>
        <v>From Edinburgh with lift to Falkirk no lift</v>
      </c>
      <c r="F1716" t="str">
        <f t="shared" si="316"/>
        <v>From Edinburgh with lift to Falkirk no lift</v>
      </c>
      <c r="G1716" t="str">
        <f t="shared" si="317"/>
        <v>From Edinburgh with lift to Falkirk no lift</v>
      </c>
      <c r="H1716" t="str">
        <f t="shared" si="318"/>
        <v>From Edinburgh with lift to Falkirk no lift</v>
      </c>
      <c r="I1716" t="str">
        <f t="shared" si="319"/>
        <v>From Edinburgh with lift to Falkirk no lift</v>
      </c>
      <c r="J1716" t="str">
        <f t="shared" si="320"/>
        <v>From Edinburgh with lift to Falkirk no lift</v>
      </c>
      <c r="K1716" t="str">
        <f t="shared" si="321"/>
        <v>From Edinburgh with lift to Falkirk no lift</v>
      </c>
      <c r="L1716" t="str">
        <f t="shared" si="322"/>
        <v>From Edinburgh with lift to Falkirk no lift</v>
      </c>
      <c r="M1716" t="str">
        <f t="shared" si="323"/>
        <v>From Edinburgh with lift to Falkirk no lift</v>
      </c>
    </row>
    <row r="1717" spans="1:13" x14ac:dyDescent="0.3">
      <c r="A1717" t="s">
        <v>2575</v>
      </c>
      <c r="B1717" t="str">
        <f t="shared" si="312"/>
        <v>garden planters are around 2m x 30cm x 30cm</v>
      </c>
      <c r="C1717" t="str">
        <f t="shared" si="313"/>
        <v>garden planters are around 2m x 30cm x 30cm</v>
      </c>
      <c r="D1717" t="str">
        <f t="shared" si="314"/>
        <v>garden planters are around 2m x 30cm x 30cm</v>
      </c>
      <c r="E1717" t="str">
        <f t="shared" si="315"/>
        <v>garden planters are around 2m x 30cm x 30cm</v>
      </c>
      <c r="F1717" t="str">
        <f t="shared" si="316"/>
        <v>garden planters are around 2m x 30cm x 30cm</v>
      </c>
      <c r="G1717" t="str">
        <f t="shared" si="317"/>
        <v>garden planters are around 2m x 30cm x 30cm</v>
      </c>
      <c r="H1717" t="str">
        <f t="shared" si="318"/>
        <v>garden planters are around 2m x 30cm x 30cm</v>
      </c>
      <c r="I1717" t="str">
        <f t="shared" si="319"/>
        <v>garden planters are around 2m x 30cm x 30cm</v>
      </c>
      <c r="J1717" t="str">
        <f t="shared" si="320"/>
        <v>garden planters are around 2m x 30cm x 30cm</v>
      </c>
      <c r="K1717" t="str">
        <f t="shared" si="321"/>
        <v>garden planters are around 2m x 30cm x 30cm</v>
      </c>
      <c r="L1717" t="str">
        <f t="shared" si="322"/>
        <v>garden planters are around 2m x 30cm x 30cm</v>
      </c>
      <c r="M1717" t="str">
        <f t="shared" si="323"/>
        <v>garden planters are around 2m x 30cm x 30cm</v>
      </c>
    </row>
    <row r="1718" spans="1:13" x14ac:dyDescent="0.3">
      <c r="A1718" t="s">
        <v>2637</v>
      </c>
      <c r="B1718" t="str">
        <f t="shared" si="312"/>
        <v>One sideboard that doesnâ€™t fit in our car</v>
      </c>
      <c r="C1718" t="str">
        <f t="shared" si="313"/>
        <v>One sideboard that doesnâ€™t fit in our car</v>
      </c>
      <c r="D1718" t="str">
        <f t="shared" si="314"/>
        <v>One sideboard that doesnâ€™t fit in our car</v>
      </c>
      <c r="E1718" t="str">
        <f t="shared" si="315"/>
        <v>One sideboard that doesnâ€™t fit in our car</v>
      </c>
      <c r="F1718" t="str">
        <f t="shared" si="316"/>
        <v>One sideboard that doesnâ€™t fit in our car</v>
      </c>
      <c r="G1718" t="str">
        <f t="shared" si="317"/>
        <v>One sideboard that doesnâ€™t fit in our car</v>
      </c>
      <c r="H1718" t="str">
        <f t="shared" si="318"/>
        <v>One sideboard that doesnâ€™t fit in our car</v>
      </c>
      <c r="I1718" t="str">
        <f t="shared" si="319"/>
        <v>One sideboard that doesnâ€™t fit in our car</v>
      </c>
      <c r="J1718" t="str">
        <f t="shared" si="320"/>
        <v>One sideboard that doesnâ€™t fit in our car</v>
      </c>
      <c r="K1718" t="str">
        <f t="shared" si="321"/>
        <v>One sideboard that doesnâ€™t fit in our car</v>
      </c>
      <c r="L1718" t="str">
        <f t="shared" si="322"/>
        <v>One sideboard that doesnâ€™t fit in our car</v>
      </c>
      <c r="M1718" t="str">
        <f t="shared" si="323"/>
        <v>One sideboard that doesnâ€™t fit in our car</v>
      </c>
    </row>
    <row r="1719" spans="1:13" x14ac:dyDescent="0.3">
      <c r="A1719" t="s">
        <v>2804</v>
      </c>
      <c r="B1719" t="str">
        <f t="shared" si="312"/>
        <v>Ground level house to ground level bungalow</v>
      </c>
      <c r="C1719" t="str">
        <f t="shared" si="313"/>
        <v>Ground level house to ground level bungalow</v>
      </c>
      <c r="D1719" t="str">
        <f t="shared" si="314"/>
        <v>Ground level house to ground level bungalow</v>
      </c>
      <c r="E1719" t="str">
        <f t="shared" si="315"/>
        <v>Ground level house to ground level bungalow</v>
      </c>
      <c r="F1719" t="str">
        <f t="shared" si="316"/>
        <v>Ground level house to ground level bungalow</v>
      </c>
      <c r="G1719" t="str">
        <f t="shared" si="317"/>
        <v>Ground level house to ground level bungalow</v>
      </c>
      <c r="H1719" t="str">
        <f t="shared" si="318"/>
        <v>Ground level house to ground level bungalow</v>
      </c>
      <c r="I1719" t="str">
        <f t="shared" si="319"/>
        <v>Ground level house to ground level bungalow</v>
      </c>
      <c r="J1719" t="str">
        <f t="shared" si="320"/>
        <v>Ground level house to ground level bungalow</v>
      </c>
      <c r="K1719" t="str">
        <f t="shared" si="321"/>
        <v>Ground level house to ground level bungalow</v>
      </c>
      <c r="L1719" t="str">
        <f t="shared" si="322"/>
        <v>Ground level house to ground level bungalow</v>
      </c>
      <c r="M1719" t="str">
        <f t="shared" si="323"/>
        <v>Ground level house to ground level bungalow</v>
      </c>
    </row>
    <row r="1720" spans="1:13" x14ac:dyDescent="0.3">
      <c r="A1720" t="s">
        <v>2832</v>
      </c>
      <c r="B1720" t="str">
        <f t="shared" si="312"/>
        <v>no the delivery address is on the 3rd floor</v>
      </c>
      <c r="C1720" t="str">
        <f t="shared" si="313"/>
        <v>no the delivery address is on the 3rd floor</v>
      </c>
      <c r="D1720" t="str">
        <f t="shared" si="314"/>
        <v>no the delivery address is on the 3rd floor</v>
      </c>
      <c r="E1720" t="str">
        <f t="shared" si="315"/>
        <v>no the delivery address is on the 3rd floor</v>
      </c>
      <c r="F1720" t="str">
        <f t="shared" si="316"/>
        <v>no the delivery address is on the 3rd floor</v>
      </c>
      <c r="G1720" t="str">
        <f t="shared" si="317"/>
        <v>no the delivery address is on the 3rd floor</v>
      </c>
      <c r="H1720" t="str">
        <f t="shared" si="318"/>
        <v>no the delivery address is on the 3rd floor</v>
      </c>
      <c r="I1720" t="str">
        <f t="shared" si="319"/>
        <v>no the delivery address is on the 3rd floor</v>
      </c>
      <c r="J1720" t="str">
        <f t="shared" si="320"/>
        <v>no the delivery address is on the 3rd floor</v>
      </c>
      <c r="K1720" t="str">
        <f t="shared" si="321"/>
        <v>no the delivery address is on the 3rd floor</v>
      </c>
      <c r="L1720" t="str">
        <f t="shared" si="322"/>
        <v>no the delivery address is on the 3rd floor</v>
      </c>
      <c r="M1720" t="str">
        <f t="shared" si="323"/>
        <v>no the delivery address is on the 3rd floor</v>
      </c>
    </row>
    <row r="1721" spans="1:13" x14ac:dyDescent="0.3">
      <c r="A1721" t="s">
        <v>2903</v>
      </c>
      <c r="B1721" t="str">
        <f t="shared" si="312"/>
        <v>Everything. Is on the ground No lift needed</v>
      </c>
      <c r="C1721" t="str">
        <f t="shared" si="313"/>
        <v>Everything. Is on the ground No lift needed</v>
      </c>
      <c r="D1721" t="str">
        <f t="shared" si="314"/>
        <v>Everything. Is on the ground No lift needed</v>
      </c>
      <c r="E1721" t="str">
        <f t="shared" si="315"/>
        <v>Everything. Is on the ground No lift needed</v>
      </c>
      <c r="F1721" t="str">
        <f t="shared" si="316"/>
        <v>Everything. Is on the ground No lift needed</v>
      </c>
      <c r="G1721" t="str">
        <f t="shared" si="317"/>
        <v>Everything. Is on the ground No lift needed</v>
      </c>
      <c r="H1721" t="str">
        <f t="shared" si="318"/>
        <v>Everything. Is on the ground No lift needed</v>
      </c>
      <c r="I1721" t="str">
        <f t="shared" si="319"/>
        <v>Everything. Is on the ground No lift needed</v>
      </c>
      <c r="J1721" t="str">
        <f t="shared" si="320"/>
        <v>Everything. Is on the ground No lift needed</v>
      </c>
      <c r="K1721" t="str">
        <f t="shared" si="321"/>
        <v>Everything. Is on the ground No lift needed</v>
      </c>
      <c r="L1721" t="str">
        <f t="shared" si="322"/>
        <v>Everything. Is on the ground No lift needed</v>
      </c>
      <c r="M1721" t="str">
        <f t="shared" si="323"/>
        <v>Everything. Is on the ground No lift needed</v>
      </c>
    </row>
    <row r="1722" spans="1:13" x14ac:dyDescent="0.3">
      <c r="A1722" t="s">
        <v>2935</v>
      </c>
      <c r="B1722" t="str">
        <f t="shared" si="312"/>
        <v>Do you remove and dispose of old furniture?</v>
      </c>
      <c r="C1722" t="str">
        <f t="shared" si="313"/>
        <v>Do you remove and dispose of old furniture?</v>
      </c>
      <c r="D1722" t="str">
        <f t="shared" si="314"/>
        <v>Do you remove and dispose of old furniture?</v>
      </c>
      <c r="E1722" t="str">
        <f t="shared" si="315"/>
        <v>Do you remove and dispose of old furniture?</v>
      </c>
      <c r="F1722" t="str">
        <f t="shared" si="316"/>
        <v>Do you remove and dispose of old furniture?</v>
      </c>
      <c r="G1722" t="str">
        <f t="shared" si="317"/>
        <v>Do you remove and dispose of old furniture?</v>
      </c>
      <c r="H1722" t="str">
        <f t="shared" si="318"/>
        <v>Do you remove and dispose of old furniture?</v>
      </c>
      <c r="I1722" t="str">
        <f t="shared" si="319"/>
        <v>Do you remove and dispose of old furniture?</v>
      </c>
      <c r="J1722" t="str">
        <f t="shared" si="320"/>
        <v>Do you remove and dispose of old furniture?</v>
      </c>
      <c r="K1722" t="str">
        <f t="shared" si="321"/>
        <v>Do you remove and dispose of old furniture?</v>
      </c>
      <c r="L1722" t="str">
        <f t="shared" si="322"/>
        <v xml:space="preserve">Do you remove and dispose of old furniture </v>
      </c>
      <c r="M1722" t="str">
        <f t="shared" si="323"/>
        <v xml:space="preserve">Do you remove and dispose of old furniture </v>
      </c>
    </row>
    <row r="1723" spans="1:13" x14ac:dyDescent="0.3">
      <c r="A1723" t="s">
        <v>2991</v>
      </c>
      <c r="B1723" t="str">
        <f t="shared" si="312"/>
        <v>Not right now, just getting quotes, thanks.</v>
      </c>
      <c r="C1723" t="str">
        <f t="shared" si="313"/>
        <v>Not right now, just getting quotes, thanks.</v>
      </c>
      <c r="D1723" t="str">
        <f t="shared" si="314"/>
        <v>Not right now, just getting quotes, thanks.</v>
      </c>
      <c r="E1723" t="str">
        <f t="shared" si="315"/>
        <v>Not right now, just getting quotes, thanks.</v>
      </c>
      <c r="F1723" t="str">
        <f t="shared" si="316"/>
        <v>Not right now, just getting quotes, thanks.</v>
      </c>
      <c r="G1723" t="str">
        <f t="shared" si="317"/>
        <v>Not right now, just getting quotes, thanks.</v>
      </c>
      <c r="H1723" t="str">
        <f t="shared" si="318"/>
        <v>Not right now, just getting quotes, thanks.</v>
      </c>
      <c r="I1723" t="str">
        <f t="shared" si="319"/>
        <v>Not right now, just getting quotes, thanks.</v>
      </c>
      <c r="J1723" t="str">
        <f t="shared" si="320"/>
        <v>Not right now, just getting quotes, thanks.</v>
      </c>
      <c r="K1723" t="str">
        <f t="shared" si="321"/>
        <v>Not right now, just getting quotes, thanks.</v>
      </c>
      <c r="L1723" t="str">
        <f t="shared" si="322"/>
        <v>Not right now, just getting quotes, thanks.</v>
      </c>
      <c r="M1723" t="str">
        <f t="shared" si="323"/>
        <v>Not right now, just getting quotes, thanks.</v>
      </c>
    </row>
    <row r="1724" spans="1:13" x14ac:dyDescent="0.3">
      <c r="A1724" t="s">
        <v>3038</v>
      </c>
      <c r="B1724" t="str">
        <f t="shared" si="312"/>
        <v>WILL HAVE TO COME BACK TO YOU... THANK YOU.</v>
      </c>
      <c r="C1724" t="str">
        <f t="shared" si="313"/>
        <v>WILL HAVE TO COME BACK TO YOU... THANK YOU.</v>
      </c>
      <c r="D1724" t="str">
        <f t="shared" si="314"/>
        <v>WILL HAVE TO COME BACK TO YOU... THANK YOU.</v>
      </c>
      <c r="E1724" t="str">
        <f t="shared" si="315"/>
        <v>WILL HAVE TO COME BACK TO YOU... THANK YOU.</v>
      </c>
      <c r="F1724" t="str">
        <f t="shared" si="316"/>
        <v>WILL HAVE TO COME BACK TO YOU... THANK YOU.</v>
      </c>
      <c r="G1724" t="str">
        <f t="shared" si="317"/>
        <v>WILL HAVE TO COME BACK TO YOU... THANK YOU.</v>
      </c>
      <c r="H1724" t="str">
        <f t="shared" si="318"/>
        <v>WILL HAVE TO COME BACK TO YOU... THANK YOU.</v>
      </c>
      <c r="I1724" t="str">
        <f t="shared" si="319"/>
        <v>WILL HAVE TO COME BACK TO YOU... THANK YOU.</v>
      </c>
      <c r="J1724" t="str">
        <f t="shared" si="320"/>
        <v>WILL HAVE TO COME BACK TO YOU... THANK YOU.</v>
      </c>
      <c r="K1724" t="str">
        <f t="shared" si="321"/>
        <v>WILL HAVE TO COME BACK TO YOU... THANK YOU.</v>
      </c>
      <c r="L1724" t="str">
        <f t="shared" si="322"/>
        <v>WILL HAVE TO COME BACK TO YOU... THANK YOU.</v>
      </c>
      <c r="M1724" t="str">
        <f t="shared" si="323"/>
        <v>WILL HAVE TO COME BACK TO YOU... THANK YOU.</v>
      </c>
    </row>
    <row r="1725" spans="1:13" x14ac:dyDescent="0.3">
      <c r="A1725" t="s">
        <v>3279</v>
      </c>
      <c r="B1725" t="str">
        <f t="shared" si="312"/>
        <v>your quote system isnt veyr convenient Rob.</v>
      </c>
      <c r="C1725" t="str">
        <f t="shared" si="313"/>
        <v>your quote system isnt veyr convenient Rob.</v>
      </c>
      <c r="D1725" t="str">
        <f t="shared" si="314"/>
        <v>your quote system isnt veyr convenient Rob.</v>
      </c>
      <c r="E1725" t="str">
        <f t="shared" si="315"/>
        <v>your quote system isnt veyr convenient Rob.</v>
      </c>
      <c r="F1725" t="str">
        <f t="shared" si="316"/>
        <v>your quote system isnt veyr convenient Rob.</v>
      </c>
      <c r="G1725" t="str">
        <f t="shared" si="317"/>
        <v>your quote system isnt veyr convenient Rob.</v>
      </c>
      <c r="H1725" t="str">
        <f t="shared" si="318"/>
        <v>your quote system isnt veyr convenient Rob.</v>
      </c>
      <c r="I1725" t="str">
        <f t="shared" si="319"/>
        <v>your quote system isnt veyr convenient Rob.</v>
      </c>
      <c r="J1725" t="str">
        <f t="shared" si="320"/>
        <v>your quote system isnt veyr convenient Rob.</v>
      </c>
      <c r="K1725" t="str">
        <f t="shared" si="321"/>
        <v>your quote system isnt veyr convenient Rob.</v>
      </c>
      <c r="L1725" t="str">
        <f t="shared" si="322"/>
        <v>your quote system isnt veyr convenient Rob.</v>
      </c>
      <c r="M1725" t="str">
        <f t="shared" si="323"/>
        <v>your quote system isnt veyr convenient Rob.</v>
      </c>
    </row>
    <row r="1726" spans="1:13" x14ac:dyDescent="0.3">
      <c r="A1726" t="s">
        <v>3291</v>
      </c>
      <c r="B1726" t="str">
        <f t="shared" si="312"/>
        <v>Ground floor its only just over a mile away</v>
      </c>
      <c r="C1726" t="str">
        <f t="shared" si="313"/>
        <v>Ground floor its only just over a mile away</v>
      </c>
      <c r="D1726" t="str">
        <f t="shared" si="314"/>
        <v>Ground floor its only just over a mile away</v>
      </c>
      <c r="E1726" t="str">
        <f t="shared" si="315"/>
        <v>Ground floor its only just over a mile away</v>
      </c>
      <c r="F1726" t="str">
        <f t="shared" si="316"/>
        <v>Ground floor its only just over a mile away</v>
      </c>
      <c r="G1726" t="str">
        <f t="shared" si="317"/>
        <v>Ground floor its only just over a mile away</v>
      </c>
      <c r="H1726" t="str">
        <f t="shared" si="318"/>
        <v>Ground floor its only just over a mile away</v>
      </c>
      <c r="I1726" t="str">
        <f t="shared" si="319"/>
        <v>Ground floor its only just over a mile away</v>
      </c>
      <c r="J1726" t="str">
        <f t="shared" si="320"/>
        <v>Ground floor its only just over a mile away</v>
      </c>
      <c r="K1726" t="str">
        <f t="shared" si="321"/>
        <v>Ground floor its only just over a mile away</v>
      </c>
      <c r="L1726" t="str">
        <f t="shared" si="322"/>
        <v>Ground floor its only just over a mile away</v>
      </c>
      <c r="M1726" t="str">
        <f t="shared" si="323"/>
        <v>Ground floor its only just over a mile away</v>
      </c>
    </row>
    <row r="1727" spans="1:13" x14ac:dyDescent="0.3">
      <c r="A1727" t="s">
        <v>3616</v>
      </c>
      <c r="B1727" t="str">
        <f t="shared" si="312"/>
        <v>Both apartment have lift and will fit stuff</v>
      </c>
      <c r="C1727" t="str">
        <f t="shared" si="313"/>
        <v>Both apartment have lift and will fit stuff</v>
      </c>
      <c r="D1727" t="str">
        <f t="shared" si="314"/>
        <v>Both apartment have lift and will fit stuff</v>
      </c>
      <c r="E1727" t="str">
        <f t="shared" si="315"/>
        <v>Both apartment have lift and will fit stuff</v>
      </c>
      <c r="F1727" t="str">
        <f t="shared" si="316"/>
        <v>Both apartment have lift and will fit stuff</v>
      </c>
      <c r="G1727" t="str">
        <f t="shared" si="317"/>
        <v>Both apartment have lift and will fit stuff</v>
      </c>
      <c r="H1727" t="str">
        <f t="shared" si="318"/>
        <v>Both apartment have lift and will fit stuff</v>
      </c>
      <c r="I1727" t="str">
        <f t="shared" si="319"/>
        <v>Both apartment have lift and will fit stuff</v>
      </c>
      <c r="J1727" t="str">
        <f t="shared" si="320"/>
        <v>Both apartment have lift and will fit stuff</v>
      </c>
      <c r="K1727" t="str">
        <f t="shared" si="321"/>
        <v>Both apartment have lift and will fit stuff</v>
      </c>
      <c r="L1727" t="str">
        <f t="shared" si="322"/>
        <v>Both apartment have lift and will fit stuff</v>
      </c>
      <c r="M1727" t="str">
        <f t="shared" si="323"/>
        <v>Both apartment have lift and will fit stuff</v>
      </c>
    </row>
    <row r="1728" spans="1:13" x14ac:dyDescent="0.3">
      <c r="A1728" t="s">
        <v>3639</v>
      </c>
      <c r="B1728" t="str">
        <f t="shared" si="312"/>
        <v>Do I pay a deposit now or cash on pick up..</v>
      </c>
      <c r="C1728" t="str">
        <f t="shared" si="313"/>
        <v>Do I pay a deposit now or cash on pick up..</v>
      </c>
      <c r="D1728" t="str">
        <f t="shared" si="314"/>
        <v>Do I pay a deposit now or cash on pick up..</v>
      </c>
      <c r="E1728" t="str">
        <f t="shared" si="315"/>
        <v>Do I pay a deposit now or cash on pick up..</v>
      </c>
      <c r="F1728" t="str">
        <f t="shared" si="316"/>
        <v>Do I pay a deposit now or cash on pick up..</v>
      </c>
      <c r="G1728" t="str">
        <f t="shared" si="317"/>
        <v>Do I pay a deposit now or cash on pick up..</v>
      </c>
      <c r="H1728" t="str">
        <f t="shared" si="318"/>
        <v>Do I pay a deposit now or cash on pick up..</v>
      </c>
      <c r="I1728" t="str">
        <f t="shared" si="319"/>
        <v>Do I pay a deposit now or cash on pick up..</v>
      </c>
      <c r="J1728" t="str">
        <f t="shared" si="320"/>
        <v>Do I pay a deposit now or cash on pick up..</v>
      </c>
      <c r="K1728" t="str">
        <f t="shared" si="321"/>
        <v>Do I pay a deposit now or cash on pick up..</v>
      </c>
      <c r="L1728" t="str">
        <f t="shared" si="322"/>
        <v>Do I pay a deposit now or cash on pick up..</v>
      </c>
      <c r="M1728" t="str">
        <f t="shared" si="323"/>
        <v>Do I pay a deposit now or cash on pick up..</v>
      </c>
    </row>
    <row r="1729" spans="1:13" x14ac:dyDescent="0.3">
      <c r="A1729" t="s">
        <v>3708</v>
      </c>
      <c r="B1729" t="str">
        <f t="shared" si="312"/>
        <v>Because we are not sure about the date yet.</v>
      </c>
      <c r="C1729" t="str">
        <f t="shared" si="313"/>
        <v>Because we are not sure about the date yet.</v>
      </c>
      <c r="D1729" t="str">
        <f t="shared" si="314"/>
        <v>Because we are not sure about the date yet.</v>
      </c>
      <c r="E1729" t="str">
        <f t="shared" si="315"/>
        <v>Because we are not sure about the date yet.</v>
      </c>
      <c r="F1729" t="str">
        <f t="shared" si="316"/>
        <v>Because we are not sure about the date yet.</v>
      </c>
      <c r="G1729" t="str">
        <f t="shared" si="317"/>
        <v>Because we are not sure about the date yet.</v>
      </c>
      <c r="H1729" t="str">
        <f t="shared" si="318"/>
        <v>Because we are not sure about the date yet.</v>
      </c>
      <c r="I1729" t="str">
        <f t="shared" si="319"/>
        <v>Because we are not sure about the date yet.</v>
      </c>
      <c r="J1729" t="str">
        <f t="shared" si="320"/>
        <v>Because we are not sure about the date yet.</v>
      </c>
      <c r="K1729" t="str">
        <f t="shared" si="321"/>
        <v>Because we are not sure about the date yet.</v>
      </c>
      <c r="L1729" t="str">
        <f t="shared" si="322"/>
        <v>Because we are not sure about the date yet.</v>
      </c>
      <c r="M1729" t="str">
        <f t="shared" si="323"/>
        <v>Because we are not sure about the date yet.</v>
      </c>
    </row>
    <row r="1730" spans="1:13" x14ac:dyDescent="0.3">
      <c r="A1730" t="s">
        <v>3759</v>
      </c>
      <c r="B1730" t="str">
        <f t="shared" si="312"/>
        <v>No just a price is sufficient at the moment</v>
      </c>
      <c r="C1730" t="str">
        <f t="shared" si="313"/>
        <v>No just a price is sufficient at the moment</v>
      </c>
      <c r="D1730" t="str">
        <f t="shared" si="314"/>
        <v>No just a price is sufficient at the moment</v>
      </c>
      <c r="E1730" t="str">
        <f t="shared" si="315"/>
        <v>No just a price is sufficient at the moment</v>
      </c>
      <c r="F1730" t="str">
        <f t="shared" si="316"/>
        <v>No just a price is sufficient at the moment</v>
      </c>
      <c r="G1730" t="str">
        <f t="shared" si="317"/>
        <v>No just a price is sufficient at the moment</v>
      </c>
      <c r="H1730" t="str">
        <f t="shared" si="318"/>
        <v>No just a price is sufficient at the moment</v>
      </c>
      <c r="I1730" t="str">
        <f t="shared" si="319"/>
        <v>No just a price is sufficient at the moment</v>
      </c>
      <c r="J1730" t="str">
        <f t="shared" si="320"/>
        <v>No just a price is sufficient at the moment</v>
      </c>
      <c r="K1730" t="str">
        <f t="shared" si="321"/>
        <v>No just a price is sufficient at the moment</v>
      </c>
      <c r="L1730" t="str">
        <f t="shared" si="322"/>
        <v>No just a price is sufficient at the moment</v>
      </c>
      <c r="M1730" t="str">
        <f t="shared" si="323"/>
        <v>No just a price is sufficient at the moment</v>
      </c>
    </row>
    <row r="1731" spans="1:13" x14ac:dyDescent="0.3">
      <c r="A1731" t="s">
        <v>3880</v>
      </c>
      <c r="B1731" t="str">
        <f t="shared" ref="B1731:B1794" si="324">SUBSTITUTE(A1731, "/", " ")</f>
        <v>Black garbage bags tied and cardboard boxes</v>
      </c>
      <c r="C1731" t="str">
        <f t="shared" ref="C1731:C1794" si="325">SUBSTITUTE(B1731, "â€™s", " ")</f>
        <v>Black garbage bags tied and cardboard boxes</v>
      </c>
      <c r="D1731" t="str">
        <f t="shared" ref="D1731:D1794" si="326">SUBSTITUTE(C1731, "(", " ")</f>
        <v>Black garbage bags tied and cardboard boxes</v>
      </c>
      <c r="E1731" t="str">
        <f t="shared" ref="E1731:E1794" si="327">SUBSTITUTE(D1731, ")", " ")</f>
        <v>Black garbage bags tied and cardboard boxes</v>
      </c>
      <c r="F1731" t="str">
        <f t="shared" ref="F1731:F1794" si="328">SUBSTITUTE(E1731, "&amp;", " ")</f>
        <v>Black garbage bags tied and cardboard boxes</v>
      </c>
      <c r="G1731" t="str">
        <f t="shared" ref="G1731:G1794" si="329">SUBSTITUTE(F1731, "=", " ")</f>
        <v>Black garbage bags tied and cardboard boxes</v>
      </c>
      <c r="H1731" t="str">
        <f t="shared" ref="H1731:H1794" si="330">SUBSTITUTE(G1731, "-"," ")</f>
        <v>Black garbage bags tied and cardboard boxes</v>
      </c>
      <c r="I1731" t="str">
        <f t="shared" ref="I1731:I1794" si="331">SUBSTITUTE(H1731,"+", " ")</f>
        <v>Black garbage bags tied and cardboard boxes</v>
      </c>
      <c r="J1731" t="str">
        <f t="shared" ref="J1731:J1794" si="332">SUBSTITUTE(I1731, "'", " ")</f>
        <v>Black garbage bags tied and cardboard boxes</v>
      </c>
      <c r="K1731" t="str">
        <f t="shared" ref="K1731:K1794" si="333">SUBSTITUTE(J1731, "!", " " )</f>
        <v>Black garbage bags tied and cardboard boxes</v>
      </c>
      <c r="L1731" t="str">
        <f t="shared" ref="L1731:L1794" si="334">SUBSTITUTE(K1731, "?", " ")</f>
        <v>Black garbage bags tied and cardboard boxes</v>
      </c>
      <c r="M1731" t="str">
        <f t="shared" ref="M1731:M1794" si="335">SUBSTITUTE(L1731, ":", " ")</f>
        <v>Black garbage bags tied and cardboard boxes</v>
      </c>
    </row>
    <row r="1732" spans="1:13" x14ac:dyDescent="0.3">
      <c r="A1732" t="s">
        <v>3950</v>
      </c>
      <c r="B1732" t="str">
        <f t="shared" si="324"/>
        <v>What to buy something and need it picked up</v>
      </c>
      <c r="C1732" t="str">
        <f t="shared" si="325"/>
        <v>What to buy something and need it picked up</v>
      </c>
      <c r="D1732" t="str">
        <f t="shared" si="326"/>
        <v>What to buy something and need it picked up</v>
      </c>
      <c r="E1732" t="str">
        <f t="shared" si="327"/>
        <v>What to buy something and need it picked up</v>
      </c>
      <c r="F1732" t="str">
        <f t="shared" si="328"/>
        <v>What to buy something and need it picked up</v>
      </c>
      <c r="G1732" t="str">
        <f t="shared" si="329"/>
        <v>What to buy something and need it picked up</v>
      </c>
      <c r="H1732" t="str">
        <f t="shared" si="330"/>
        <v>What to buy something and need it picked up</v>
      </c>
      <c r="I1732" t="str">
        <f t="shared" si="331"/>
        <v>What to buy something and need it picked up</v>
      </c>
      <c r="J1732" t="str">
        <f t="shared" si="332"/>
        <v>What to buy something and need it picked up</v>
      </c>
      <c r="K1732" t="str">
        <f t="shared" si="333"/>
        <v>What to buy something and need it picked up</v>
      </c>
      <c r="L1732" t="str">
        <f t="shared" si="334"/>
        <v>What to buy something and need it picked up</v>
      </c>
      <c r="M1732" t="str">
        <f t="shared" si="335"/>
        <v>What to buy something and need it picked up</v>
      </c>
    </row>
    <row r="1733" spans="1:13" x14ac:dyDescent="0.3">
      <c r="A1733" t="s">
        <v>4011</v>
      </c>
      <c r="B1733" t="str">
        <f t="shared" si="324"/>
        <v>bottom and top no lift, just a normal house</v>
      </c>
      <c r="C1733" t="str">
        <f t="shared" si="325"/>
        <v>bottom and top no lift, just a normal house</v>
      </c>
      <c r="D1733" t="str">
        <f t="shared" si="326"/>
        <v>bottom and top no lift, just a normal house</v>
      </c>
      <c r="E1733" t="str">
        <f t="shared" si="327"/>
        <v>bottom and top no lift, just a normal house</v>
      </c>
      <c r="F1733" t="str">
        <f t="shared" si="328"/>
        <v>bottom and top no lift, just a normal house</v>
      </c>
      <c r="G1733" t="str">
        <f t="shared" si="329"/>
        <v>bottom and top no lift, just a normal house</v>
      </c>
      <c r="H1733" t="str">
        <f t="shared" si="330"/>
        <v>bottom and top no lift, just a normal house</v>
      </c>
      <c r="I1733" t="str">
        <f t="shared" si="331"/>
        <v>bottom and top no lift, just a normal house</v>
      </c>
      <c r="J1733" t="str">
        <f t="shared" si="332"/>
        <v>bottom and top no lift, just a normal house</v>
      </c>
      <c r="K1733" t="str">
        <f t="shared" si="333"/>
        <v>bottom and top no lift, just a normal house</v>
      </c>
      <c r="L1733" t="str">
        <f t="shared" si="334"/>
        <v>bottom and top no lift, just a normal house</v>
      </c>
      <c r="M1733" t="str">
        <f t="shared" si="335"/>
        <v>bottom and top no lift, just a normal house</v>
      </c>
    </row>
    <row r="1734" spans="1:13" x14ac:dyDescent="0.3">
      <c r="A1734" t="s">
        <v>4122</v>
      </c>
      <c r="B1734" t="str">
        <f t="shared" si="324"/>
        <v>I have quite a few bin bags full of clothes</v>
      </c>
      <c r="C1734" t="str">
        <f t="shared" si="325"/>
        <v>I have quite a few bin bags full of clothes</v>
      </c>
      <c r="D1734" t="str">
        <f t="shared" si="326"/>
        <v>I have quite a few bin bags full of clothes</v>
      </c>
      <c r="E1734" t="str">
        <f t="shared" si="327"/>
        <v>I have quite a few bin bags full of clothes</v>
      </c>
      <c r="F1734" t="str">
        <f t="shared" si="328"/>
        <v>I have quite a few bin bags full of clothes</v>
      </c>
      <c r="G1734" t="str">
        <f t="shared" si="329"/>
        <v>I have quite a few bin bags full of clothes</v>
      </c>
      <c r="H1734" t="str">
        <f t="shared" si="330"/>
        <v>I have quite a few bin bags full of clothes</v>
      </c>
      <c r="I1734" t="str">
        <f t="shared" si="331"/>
        <v>I have quite a few bin bags full of clothes</v>
      </c>
      <c r="J1734" t="str">
        <f t="shared" si="332"/>
        <v>I have quite a few bin bags full of clothes</v>
      </c>
      <c r="K1734" t="str">
        <f t="shared" si="333"/>
        <v>I have quite a few bin bags full of clothes</v>
      </c>
      <c r="L1734" t="str">
        <f t="shared" si="334"/>
        <v>I have quite a few bin bags full of clothes</v>
      </c>
      <c r="M1734" t="str">
        <f t="shared" si="335"/>
        <v>I have quite a few bin bags full of clothes</v>
      </c>
    </row>
    <row r="1735" spans="1:13" x14ac:dyDescent="0.3">
      <c r="A1735" t="s">
        <v>4144</v>
      </c>
      <c r="B1735" t="str">
        <f t="shared" si="324"/>
        <v>A still need to know how much pal sorry pal</v>
      </c>
      <c r="C1735" t="str">
        <f t="shared" si="325"/>
        <v>A still need to know how much pal sorry pal</v>
      </c>
      <c r="D1735" t="str">
        <f t="shared" si="326"/>
        <v>A still need to know how much pal sorry pal</v>
      </c>
      <c r="E1735" t="str">
        <f t="shared" si="327"/>
        <v>A still need to know how much pal sorry pal</v>
      </c>
      <c r="F1735" t="str">
        <f t="shared" si="328"/>
        <v>A still need to know how much pal sorry pal</v>
      </c>
      <c r="G1735" t="str">
        <f t="shared" si="329"/>
        <v>A still need to know how much pal sorry pal</v>
      </c>
      <c r="H1735" t="str">
        <f t="shared" si="330"/>
        <v>A still need to know how much pal sorry pal</v>
      </c>
      <c r="I1735" t="str">
        <f t="shared" si="331"/>
        <v>A still need to know how much pal sorry pal</v>
      </c>
      <c r="J1735" t="str">
        <f t="shared" si="332"/>
        <v>A still need to know how much pal sorry pal</v>
      </c>
      <c r="K1735" t="str">
        <f t="shared" si="333"/>
        <v>A still need to know how much pal sorry pal</v>
      </c>
      <c r="L1735" t="str">
        <f t="shared" si="334"/>
        <v>A still need to know how much pal sorry pal</v>
      </c>
      <c r="M1735" t="str">
        <f t="shared" si="335"/>
        <v>A still need to know how much pal sorry pal</v>
      </c>
    </row>
    <row r="1736" spans="1:13" x14ac:dyDescent="0.3">
      <c r="A1736" t="s">
        <v>4238</v>
      </c>
      <c r="B1736" t="str">
        <f t="shared" si="324"/>
        <v>Three seater, two seater sofa and arm chair</v>
      </c>
      <c r="C1736" t="str">
        <f t="shared" si="325"/>
        <v>Three seater, two seater sofa and arm chair</v>
      </c>
      <c r="D1736" t="str">
        <f t="shared" si="326"/>
        <v>Three seater, two seater sofa and arm chair</v>
      </c>
      <c r="E1736" t="str">
        <f t="shared" si="327"/>
        <v>Three seater, two seater sofa and arm chair</v>
      </c>
      <c r="F1736" t="str">
        <f t="shared" si="328"/>
        <v>Three seater, two seater sofa and arm chair</v>
      </c>
      <c r="G1736" t="str">
        <f t="shared" si="329"/>
        <v>Three seater, two seater sofa and arm chair</v>
      </c>
      <c r="H1736" t="str">
        <f t="shared" si="330"/>
        <v>Three seater, two seater sofa and arm chair</v>
      </c>
      <c r="I1736" t="str">
        <f t="shared" si="331"/>
        <v>Three seater, two seater sofa and arm chair</v>
      </c>
      <c r="J1736" t="str">
        <f t="shared" si="332"/>
        <v>Three seater, two seater sofa and arm chair</v>
      </c>
      <c r="K1736" t="str">
        <f t="shared" si="333"/>
        <v>Three seater, two seater sofa and arm chair</v>
      </c>
      <c r="L1736" t="str">
        <f t="shared" si="334"/>
        <v>Three seater, two seater sofa and arm chair</v>
      </c>
      <c r="M1736" t="str">
        <f t="shared" si="335"/>
        <v>Three seater, two seater sofa and arm chair</v>
      </c>
    </row>
    <row r="1737" spans="1:13" x14ac:dyDescent="0.3">
      <c r="A1737" t="s">
        <v>4314</v>
      </c>
      <c r="B1737" t="str">
        <f t="shared" si="324"/>
        <v>G52 Paisley Rd &amp; G41 2re to knightswood G14</v>
      </c>
      <c r="C1737" t="str">
        <f t="shared" si="325"/>
        <v>G52 Paisley Rd &amp; G41 2re to knightswood G14</v>
      </c>
      <c r="D1737" t="str">
        <f t="shared" si="326"/>
        <v>G52 Paisley Rd &amp; G41 2re to knightswood G14</v>
      </c>
      <c r="E1737" t="str">
        <f t="shared" si="327"/>
        <v>G52 Paisley Rd &amp; G41 2re to knightswood G14</v>
      </c>
      <c r="F1737" t="str">
        <f t="shared" si="328"/>
        <v>G52 Paisley Rd   G41 2re to knightswood G14</v>
      </c>
      <c r="G1737" t="str">
        <f t="shared" si="329"/>
        <v>G52 Paisley Rd   G41 2re to knightswood G14</v>
      </c>
      <c r="H1737" t="str">
        <f t="shared" si="330"/>
        <v>G52 Paisley Rd   G41 2re to knightswood G14</v>
      </c>
      <c r="I1737" t="str">
        <f t="shared" si="331"/>
        <v>G52 Paisley Rd   G41 2re to knightswood G14</v>
      </c>
      <c r="J1737" t="str">
        <f t="shared" si="332"/>
        <v>G52 Paisley Rd   G41 2re to knightswood G14</v>
      </c>
      <c r="K1737" t="str">
        <f t="shared" si="333"/>
        <v>G52 Paisley Rd   G41 2re to knightswood G14</v>
      </c>
      <c r="L1737" t="str">
        <f t="shared" si="334"/>
        <v>G52 Paisley Rd   G41 2re to knightswood G14</v>
      </c>
      <c r="M1737" t="str">
        <f t="shared" si="335"/>
        <v>G52 Paisley Rd   G41 2re to knightswood G14</v>
      </c>
    </row>
    <row r="1738" spans="1:13" x14ac:dyDescent="0.3">
      <c r="A1738" t="s">
        <v>4386</v>
      </c>
      <c r="B1738" t="str">
        <f t="shared" si="324"/>
        <v>Hi I think we just spoke but we got cut off</v>
      </c>
      <c r="C1738" t="str">
        <f t="shared" si="325"/>
        <v>Hi I think we just spoke but we got cut off</v>
      </c>
      <c r="D1738" t="str">
        <f t="shared" si="326"/>
        <v>Hi I think we just spoke but we got cut off</v>
      </c>
      <c r="E1738" t="str">
        <f t="shared" si="327"/>
        <v>Hi I think we just spoke but we got cut off</v>
      </c>
      <c r="F1738" t="str">
        <f t="shared" si="328"/>
        <v>Hi I think we just spoke but we got cut off</v>
      </c>
      <c r="G1738" t="str">
        <f t="shared" si="329"/>
        <v>Hi I think we just spoke but we got cut off</v>
      </c>
      <c r="H1738" t="str">
        <f t="shared" si="330"/>
        <v>Hi I think we just spoke but we got cut off</v>
      </c>
      <c r="I1738" t="str">
        <f t="shared" si="331"/>
        <v>Hi I think we just spoke but we got cut off</v>
      </c>
      <c r="J1738" t="str">
        <f t="shared" si="332"/>
        <v>Hi I think we just spoke but we got cut off</v>
      </c>
      <c r="K1738" t="str">
        <f t="shared" si="333"/>
        <v>Hi I think we just spoke but we got cut off</v>
      </c>
      <c r="L1738" t="str">
        <f t="shared" si="334"/>
        <v>Hi I think we just spoke but we got cut off</v>
      </c>
      <c r="M1738" t="str">
        <f t="shared" si="335"/>
        <v>Hi I think we just spoke but we got cut off</v>
      </c>
    </row>
    <row r="1739" spans="1:13" x14ac:dyDescent="0.3">
      <c r="A1739" t="s">
        <v>1</v>
      </c>
      <c r="B1739" t="str">
        <f t="shared" si="324"/>
        <v>flat pack desk, cupboard, pedestal drawers</v>
      </c>
      <c r="C1739" t="str">
        <f t="shared" si="325"/>
        <v>flat pack desk, cupboard, pedestal drawers</v>
      </c>
      <c r="D1739" t="str">
        <f t="shared" si="326"/>
        <v>flat pack desk, cupboard, pedestal drawers</v>
      </c>
      <c r="E1739" t="str">
        <f t="shared" si="327"/>
        <v>flat pack desk, cupboard, pedestal drawers</v>
      </c>
      <c r="F1739" t="str">
        <f t="shared" si="328"/>
        <v>flat pack desk, cupboard, pedestal drawers</v>
      </c>
      <c r="G1739" t="str">
        <f t="shared" si="329"/>
        <v>flat pack desk, cupboard, pedestal drawers</v>
      </c>
      <c r="H1739" t="str">
        <f t="shared" si="330"/>
        <v>flat pack desk, cupboard, pedestal drawers</v>
      </c>
      <c r="I1739" t="str">
        <f t="shared" si="331"/>
        <v>flat pack desk, cupboard, pedestal drawers</v>
      </c>
      <c r="J1739" t="str">
        <f t="shared" si="332"/>
        <v>flat pack desk, cupboard, pedestal drawers</v>
      </c>
      <c r="K1739" t="str">
        <f t="shared" si="333"/>
        <v>flat pack desk, cupboard, pedestal drawers</v>
      </c>
      <c r="L1739" t="str">
        <f t="shared" si="334"/>
        <v>flat pack desk, cupboard, pedestal drawers</v>
      </c>
      <c r="M1739" t="str">
        <f t="shared" si="335"/>
        <v>flat pack desk, cupboard, pedestal drawers</v>
      </c>
    </row>
    <row r="1740" spans="1:13" x14ac:dyDescent="0.3">
      <c r="A1740" t="s">
        <v>78</v>
      </c>
      <c r="B1740" t="str">
        <f t="shared" si="324"/>
        <v>Apologies got called away you still there?</v>
      </c>
      <c r="C1740" t="str">
        <f t="shared" si="325"/>
        <v>Apologies got called away you still there?</v>
      </c>
      <c r="D1740" t="str">
        <f t="shared" si="326"/>
        <v>Apologies got called away you still there?</v>
      </c>
      <c r="E1740" t="str">
        <f t="shared" si="327"/>
        <v>Apologies got called away you still there?</v>
      </c>
      <c r="F1740" t="str">
        <f t="shared" si="328"/>
        <v>Apologies got called away you still there?</v>
      </c>
      <c r="G1740" t="str">
        <f t="shared" si="329"/>
        <v>Apologies got called away you still there?</v>
      </c>
      <c r="H1740" t="str">
        <f t="shared" si="330"/>
        <v>Apologies got called away you still there?</v>
      </c>
      <c r="I1740" t="str">
        <f t="shared" si="331"/>
        <v>Apologies got called away you still there?</v>
      </c>
      <c r="J1740" t="str">
        <f t="shared" si="332"/>
        <v>Apologies got called away you still there?</v>
      </c>
      <c r="K1740" t="str">
        <f t="shared" si="333"/>
        <v>Apologies got called away you still there?</v>
      </c>
      <c r="L1740" t="str">
        <f t="shared" si="334"/>
        <v xml:space="preserve">Apologies got called away you still there </v>
      </c>
      <c r="M1740" t="str">
        <f t="shared" si="335"/>
        <v xml:space="preserve">Apologies got called away you still there </v>
      </c>
    </row>
    <row r="1741" spans="1:13" x14ac:dyDescent="0.3">
      <c r="A1741" t="s">
        <v>140</v>
      </c>
      <c r="B1741" t="str">
        <f t="shared" si="324"/>
        <v>Hi . 1 cot bed 1 wardrobe 1 changing table</v>
      </c>
      <c r="C1741" t="str">
        <f t="shared" si="325"/>
        <v>Hi . 1 cot bed 1 wardrobe 1 changing table</v>
      </c>
      <c r="D1741" t="str">
        <f t="shared" si="326"/>
        <v>Hi . 1 cot bed 1 wardrobe 1 changing table</v>
      </c>
      <c r="E1741" t="str">
        <f t="shared" si="327"/>
        <v>Hi . 1 cot bed 1 wardrobe 1 changing table</v>
      </c>
      <c r="F1741" t="str">
        <f t="shared" si="328"/>
        <v>Hi . 1 cot bed 1 wardrobe 1 changing table</v>
      </c>
      <c r="G1741" t="str">
        <f t="shared" si="329"/>
        <v>Hi . 1 cot bed 1 wardrobe 1 changing table</v>
      </c>
      <c r="H1741" t="str">
        <f t="shared" si="330"/>
        <v>Hi . 1 cot bed 1 wardrobe 1 changing table</v>
      </c>
      <c r="I1741" t="str">
        <f t="shared" si="331"/>
        <v>Hi . 1 cot bed 1 wardrobe 1 changing table</v>
      </c>
      <c r="J1741" t="str">
        <f t="shared" si="332"/>
        <v>Hi . 1 cot bed 1 wardrobe 1 changing table</v>
      </c>
      <c r="K1741" t="str">
        <f t="shared" si="333"/>
        <v>Hi . 1 cot bed 1 wardrobe 1 changing table</v>
      </c>
      <c r="L1741" t="str">
        <f t="shared" si="334"/>
        <v>Hi . 1 cot bed 1 wardrobe 1 changing table</v>
      </c>
      <c r="M1741" t="str">
        <f t="shared" si="335"/>
        <v>Hi . 1 cot bed 1 wardrobe 1 changing table</v>
      </c>
    </row>
    <row r="1742" spans="1:13" x14ac:dyDescent="0.3">
      <c r="A1742" t="s">
        <v>196</v>
      </c>
      <c r="B1742" t="str">
        <f t="shared" si="324"/>
        <v>First floor, no lift, itâ€™s an upper flat</v>
      </c>
      <c r="C1742" t="str">
        <f t="shared" si="325"/>
        <v>First floor, no lift, it  an upper flat</v>
      </c>
      <c r="D1742" t="str">
        <f t="shared" si="326"/>
        <v>First floor, no lift, it  an upper flat</v>
      </c>
      <c r="E1742" t="str">
        <f t="shared" si="327"/>
        <v>First floor, no lift, it  an upper flat</v>
      </c>
      <c r="F1742" t="str">
        <f t="shared" si="328"/>
        <v>First floor, no lift, it  an upper flat</v>
      </c>
      <c r="G1742" t="str">
        <f t="shared" si="329"/>
        <v>First floor, no lift, it  an upper flat</v>
      </c>
      <c r="H1742" t="str">
        <f t="shared" si="330"/>
        <v>First floor, no lift, it  an upper flat</v>
      </c>
      <c r="I1742" t="str">
        <f t="shared" si="331"/>
        <v>First floor, no lift, it  an upper flat</v>
      </c>
      <c r="J1742" t="str">
        <f t="shared" si="332"/>
        <v>First floor, no lift, it  an upper flat</v>
      </c>
      <c r="K1742" t="str">
        <f t="shared" si="333"/>
        <v>First floor, no lift, it  an upper flat</v>
      </c>
      <c r="L1742" t="str">
        <f t="shared" si="334"/>
        <v>First floor, no lift, it  an upper flat</v>
      </c>
      <c r="M1742" t="str">
        <f t="shared" si="335"/>
        <v>First floor, no lift, it  an upper flat</v>
      </c>
    </row>
    <row r="1743" spans="1:13" x14ac:dyDescent="0.3">
      <c r="A1743" t="s">
        <v>433</v>
      </c>
      <c r="B1743" t="str">
        <f t="shared" si="324"/>
        <v>No a wide chest of drawers like 2 together</v>
      </c>
      <c r="C1743" t="str">
        <f t="shared" si="325"/>
        <v>No a wide chest of drawers like 2 together</v>
      </c>
      <c r="D1743" t="str">
        <f t="shared" si="326"/>
        <v>No a wide chest of drawers like 2 together</v>
      </c>
      <c r="E1743" t="str">
        <f t="shared" si="327"/>
        <v>No a wide chest of drawers like 2 together</v>
      </c>
      <c r="F1743" t="str">
        <f t="shared" si="328"/>
        <v>No a wide chest of drawers like 2 together</v>
      </c>
      <c r="G1743" t="str">
        <f t="shared" si="329"/>
        <v>No a wide chest of drawers like 2 together</v>
      </c>
      <c r="H1743" t="str">
        <f t="shared" si="330"/>
        <v>No a wide chest of drawers like 2 together</v>
      </c>
      <c r="I1743" t="str">
        <f t="shared" si="331"/>
        <v>No a wide chest of drawers like 2 together</v>
      </c>
      <c r="J1743" t="str">
        <f t="shared" si="332"/>
        <v>No a wide chest of drawers like 2 together</v>
      </c>
      <c r="K1743" t="str">
        <f t="shared" si="333"/>
        <v>No a wide chest of drawers like 2 together</v>
      </c>
      <c r="L1743" t="str">
        <f t="shared" si="334"/>
        <v>No a wide chest of drawers like 2 together</v>
      </c>
      <c r="M1743" t="str">
        <f t="shared" si="335"/>
        <v>No a wide chest of drawers like 2 together</v>
      </c>
    </row>
    <row r="1744" spans="1:13" x14ac:dyDescent="0.3">
      <c r="A1744" t="s">
        <v>436</v>
      </c>
      <c r="B1744" t="str">
        <f t="shared" si="324"/>
        <v>ground floor and first floor house no lift</v>
      </c>
      <c r="C1744" t="str">
        <f t="shared" si="325"/>
        <v>ground floor and first floor house no lift</v>
      </c>
      <c r="D1744" t="str">
        <f t="shared" si="326"/>
        <v>ground floor and first floor house no lift</v>
      </c>
      <c r="E1744" t="str">
        <f t="shared" si="327"/>
        <v>ground floor and first floor house no lift</v>
      </c>
      <c r="F1744" t="str">
        <f t="shared" si="328"/>
        <v>ground floor and first floor house no lift</v>
      </c>
      <c r="G1744" t="str">
        <f t="shared" si="329"/>
        <v>ground floor and first floor house no lift</v>
      </c>
      <c r="H1744" t="str">
        <f t="shared" si="330"/>
        <v>ground floor and first floor house no lift</v>
      </c>
      <c r="I1744" t="str">
        <f t="shared" si="331"/>
        <v>ground floor and first floor house no lift</v>
      </c>
      <c r="J1744" t="str">
        <f t="shared" si="332"/>
        <v>ground floor and first floor house no lift</v>
      </c>
      <c r="K1744" t="str">
        <f t="shared" si="333"/>
        <v>ground floor and first floor house no lift</v>
      </c>
      <c r="L1744" t="str">
        <f t="shared" si="334"/>
        <v>ground floor and first floor house no lift</v>
      </c>
      <c r="M1744" t="str">
        <f t="shared" si="335"/>
        <v>ground floor and first floor house no lift</v>
      </c>
    </row>
    <row r="1745" spans="1:13" x14ac:dyDescent="0.3">
      <c r="A1745" t="s">
        <v>753</v>
      </c>
      <c r="B1745" t="str">
        <f t="shared" si="324"/>
        <v>No set date yet as havenâ€™t bought it yet</v>
      </c>
      <c r="C1745" t="str">
        <f t="shared" si="325"/>
        <v>No set date yet as havenâ€™t bought it yet</v>
      </c>
      <c r="D1745" t="str">
        <f t="shared" si="326"/>
        <v>No set date yet as havenâ€™t bought it yet</v>
      </c>
      <c r="E1745" t="str">
        <f t="shared" si="327"/>
        <v>No set date yet as havenâ€™t bought it yet</v>
      </c>
      <c r="F1745" t="str">
        <f t="shared" si="328"/>
        <v>No set date yet as havenâ€™t bought it yet</v>
      </c>
      <c r="G1745" t="str">
        <f t="shared" si="329"/>
        <v>No set date yet as havenâ€™t bought it yet</v>
      </c>
      <c r="H1745" t="str">
        <f t="shared" si="330"/>
        <v>No set date yet as havenâ€™t bought it yet</v>
      </c>
      <c r="I1745" t="str">
        <f t="shared" si="331"/>
        <v>No set date yet as havenâ€™t bought it yet</v>
      </c>
      <c r="J1745" t="str">
        <f t="shared" si="332"/>
        <v>No set date yet as havenâ€™t bought it yet</v>
      </c>
      <c r="K1745" t="str">
        <f t="shared" si="333"/>
        <v>No set date yet as havenâ€™t bought it yet</v>
      </c>
      <c r="L1745" t="str">
        <f t="shared" si="334"/>
        <v>No set date yet as havenâ€™t bought it yet</v>
      </c>
      <c r="M1745" t="str">
        <f t="shared" si="335"/>
        <v>No set date yet as havenâ€™t bought it yet</v>
      </c>
    </row>
    <row r="1746" spans="1:13" x14ac:dyDescent="0.3">
      <c r="A1746" t="s">
        <v>767</v>
      </c>
      <c r="B1746" t="str">
        <f t="shared" si="324"/>
        <v>2 seater sofa 3 seater sofa and foot stool</v>
      </c>
      <c r="C1746" t="str">
        <f t="shared" si="325"/>
        <v>2 seater sofa 3 seater sofa and foot stool</v>
      </c>
      <c r="D1746" t="str">
        <f t="shared" si="326"/>
        <v>2 seater sofa 3 seater sofa and foot stool</v>
      </c>
      <c r="E1746" t="str">
        <f t="shared" si="327"/>
        <v>2 seater sofa 3 seater sofa and foot stool</v>
      </c>
      <c r="F1746" t="str">
        <f t="shared" si="328"/>
        <v>2 seater sofa 3 seater sofa and foot stool</v>
      </c>
      <c r="G1746" t="str">
        <f t="shared" si="329"/>
        <v>2 seater sofa 3 seater sofa and foot stool</v>
      </c>
      <c r="H1746" t="str">
        <f t="shared" si="330"/>
        <v>2 seater sofa 3 seater sofa and foot stool</v>
      </c>
      <c r="I1746" t="str">
        <f t="shared" si="331"/>
        <v>2 seater sofa 3 seater sofa and foot stool</v>
      </c>
      <c r="J1746" t="str">
        <f t="shared" si="332"/>
        <v>2 seater sofa 3 seater sofa and foot stool</v>
      </c>
      <c r="K1746" t="str">
        <f t="shared" si="333"/>
        <v>2 seater sofa 3 seater sofa and foot stool</v>
      </c>
      <c r="L1746" t="str">
        <f t="shared" si="334"/>
        <v>2 seater sofa 3 seater sofa and foot stool</v>
      </c>
      <c r="M1746" t="str">
        <f t="shared" si="335"/>
        <v>2 seater sofa 3 seater sofa and foot stool</v>
      </c>
    </row>
    <row r="1747" spans="1:13" x14ac:dyDescent="0.3">
      <c r="A1747" t="s">
        <v>862</v>
      </c>
      <c r="B1747" t="str">
        <f t="shared" si="324"/>
        <v>Can you let me know Rob, have things to do</v>
      </c>
      <c r="C1747" t="str">
        <f t="shared" si="325"/>
        <v>Can you let me know Rob, have things to do</v>
      </c>
      <c r="D1747" t="str">
        <f t="shared" si="326"/>
        <v>Can you let me know Rob, have things to do</v>
      </c>
      <c r="E1747" t="str">
        <f t="shared" si="327"/>
        <v>Can you let me know Rob, have things to do</v>
      </c>
      <c r="F1747" t="str">
        <f t="shared" si="328"/>
        <v>Can you let me know Rob, have things to do</v>
      </c>
      <c r="G1747" t="str">
        <f t="shared" si="329"/>
        <v>Can you let me know Rob, have things to do</v>
      </c>
      <c r="H1747" t="str">
        <f t="shared" si="330"/>
        <v>Can you let me know Rob, have things to do</v>
      </c>
      <c r="I1747" t="str">
        <f t="shared" si="331"/>
        <v>Can you let me know Rob, have things to do</v>
      </c>
      <c r="J1747" t="str">
        <f t="shared" si="332"/>
        <v>Can you let me know Rob, have things to do</v>
      </c>
      <c r="K1747" t="str">
        <f t="shared" si="333"/>
        <v>Can you let me know Rob, have things to do</v>
      </c>
      <c r="L1747" t="str">
        <f t="shared" si="334"/>
        <v>Can you let me know Rob, have things to do</v>
      </c>
      <c r="M1747" t="str">
        <f t="shared" si="335"/>
        <v>Can you let me know Rob, have things to do</v>
      </c>
    </row>
    <row r="1748" spans="1:13" x14ac:dyDescent="0.3">
      <c r="A1748" t="s">
        <v>1222</v>
      </c>
      <c r="B1748" t="str">
        <f t="shared" si="324"/>
        <v>Think it's the 3rd floor and theres a lift</v>
      </c>
      <c r="C1748" t="str">
        <f t="shared" si="325"/>
        <v>Think it's the 3rd floor and theres a lift</v>
      </c>
      <c r="D1748" t="str">
        <f t="shared" si="326"/>
        <v>Think it's the 3rd floor and theres a lift</v>
      </c>
      <c r="E1748" t="str">
        <f t="shared" si="327"/>
        <v>Think it's the 3rd floor and theres a lift</v>
      </c>
      <c r="F1748" t="str">
        <f t="shared" si="328"/>
        <v>Think it's the 3rd floor and theres a lift</v>
      </c>
      <c r="G1748" t="str">
        <f t="shared" si="329"/>
        <v>Think it's the 3rd floor and theres a lift</v>
      </c>
      <c r="H1748" t="str">
        <f t="shared" si="330"/>
        <v>Think it's the 3rd floor and theres a lift</v>
      </c>
      <c r="I1748" t="str">
        <f t="shared" si="331"/>
        <v>Think it's the 3rd floor and theres a lift</v>
      </c>
      <c r="J1748" t="str">
        <f t="shared" si="332"/>
        <v>Think it s the 3rd floor and theres a lift</v>
      </c>
      <c r="K1748" t="str">
        <f t="shared" si="333"/>
        <v>Think it s the 3rd floor and theres a lift</v>
      </c>
      <c r="L1748" t="str">
        <f t="shared" si="334"/>
        <v>Think it s the 3rd floor and theres a lift</v>
      </c>
      <c r="M1748" t="str">
        <f t="shared" si="335"/>
        <v>Think it s the 3rd floor and theres a lift</v>
      </c>
    </row>
    <row r="1749" spans="1:13" x14ac:dyDescent="0.3">
      <c r="A1749" t="s">
        <v>1426</v>
      </c>
      <c r="B1749" t="str">
        <f t="shared" si="324"/>
        <v>No its a house and tge stuff is downstairs</v>
      </c>
      <c r="C1749" t="str">
        <f t="shared" si="325"/>
        <v>No its a house and tge stuff is downstairs</v>
      </c>
      <c r="D1749" t="str">
        <f t="shared" si="326"/>
        <v>No its a house and tge stuff is downstairs</v>
      </c>
      <c r="E1749" t="str">
        <f t="shared" si="327"/>
        <v>No its a house and tge stuff is downstairs</v>
      </c>
      <c r="F1749" t="str">
        <f t="shared" si="328"/>
        <v>No its a house and tge stuff is downstairs</v>
      </c>
      <c r="G1749" t="str">
        <f t="shared" si="329"/>
        <v>No its a house and tge stuff is downstairs</v>
      </c>
      <c r="H1749" t="str">
        <f t="shared" si="330"/>
        <v>No its a house and tge stuff is downstairs</v>
      </c>
      <c r="I1749" t="str">
        <f t="shared" si="331"/>
        <v>No its a house and tge stuff is downstairs</v>
      </c>
      <c r="J1749" t="str">
        <f t="shared" si="332"/>
        <v>No its a house and tge stuff is downstairs</v>
      </c>
      <c r="K1749" t="str">
        <f t="shared" si="333"/>
        <v>No its a house and tge stuff is downstairs</v>
      </c>
      <c r="L1749" t="str">
        <f t="shared" si="334"/>
        <v>No its a house and tge stuff is downstairs</v>
      </c>
      <c r="M1749" t="str">
        <f t="shared" si="335"/>
        <v>No its a house and tge stuff is downstairs</v>
      </c>
    </row>
    <row r="1750" spans="1:13" x14ac:dyDescent="0.3">
      <c r="A1750" t="s">
        <v>1477</v>
      </c>
      <c r="B1750" t="str">
        <f t="shared" si="324"/>
        <v>1 king size bed &amp; mattress, 2 stops in B36</v>
      </c>
      <c r="C1750" t="str">
        <f t="shared" si="325"/>
        <v>1 king size bed &amp; mattress, 2 stops in B36</v>
      </c>
      <c r="D1750" t="str">
        <f t="shared" si="326"/>
        <v>1 king size bed &amp; mattress, 2 stops in B36</v>
      </c>
      <c r="E1750" t="str">
        <f t="shared" si="327"/>
        <v>1 king size bed &amp; mattress, 2 stops in B36</v>
      </c>
      <c r="F1750" t="str">
        <f t="shared" si="328"/>
        <v>1 king size bed   mattress, 2 stops in B36</v>
      </c>
      <c r="G1750" t="str">
        <f t="shared" si="329"/>
        <v>1 king size bed   mattress, 2 stops in B36</v>
      </c>
      <c r="H1750" t="str">
        <f t="shared" si="330"/>
        <v>1 king size bed   mattress, 2 stops in B36</v>
      </c>
      <c r="I1750" t="str">
        <f t="shared" si="331"/>
        <v>1 king size bed   mattress, 2 stops in B36</v>
      </c>
      <c r="J1750" t="str">
        <f t="shared" si="332"/>
        <v>1 king size bed   mattress, 2 stops in B36</v>
      </c>
      <c r="K1750" t="str">
        <f t="shared" si="333"/>
        <v>1 king size bed   mattress, 2 stops in B36</v>
      </c>
      <c r="L1750" t="str">
        <f t="shared" si="334"/>
        <v>1 king size bed   mattress, 2 stops in B36</v>
      </c>
      <c r="M1750" t="str">
        <f t="shared" si="335"/>
        <v>1 king size bed   mattress, 2 stops in B36</v>
      </c>
    </row>
    <row r="1751" spans="1:13" x14ac:dyDescent="0.3">
      <c r="A1751" t="s">
        <v>1545</v>
      </c>
      <c r="B1751" t="str">
        <f t="shared" si="324"/>
        <v>Thanks for letting me know, still go ahead</v>
      </c>
      <c r="C1751" t="str">
        <f t="shared" si="325"/>
        <v>Thanks for letting me know, still go ahead</v>
      </c>
      <c r="D1751" t="str">
        <f t="shared" si="326"/>
        <v>Thanks for letting me know, still go ahead</v>
      </c>
      <c r="E1751" t="str">
        <f t="shared" si="327"/>
        <v>Thanks for letting me know, still go ahead</v>
      </c>
      <c r="F1751" t="str">
        <f t="shared" si="328"/>
        <v>Thanks for letting me know, still go ahead</v>
      </c>
      <c r="G1751" t="str">
        <f t="shared" si="329"/>
        <v>Thanks for letting me know, still go ahead</v>
      </c>
      <c r="H1751" t="str">
        <f t="shared" si="330"/>
        <v>Thanks for letting me know, still go ahead</v>
      </c>
      <c r="I1751" t="str">
        <f t="shared" si="331"/>
        <v>Thanks for letting me know, still go ahead</v>
      </c>
      <c r="J1751" t="str">
        <f t="shared" si="332"/>
        <v>Thanks for letting me know, still go ahead</v>
      </c>
      <c r="K1751" t="str">
        <f t="shared" si="333"/>
        <v>Thanks for letting me know, still go ahead</v>
      </c>
      <c r="L1751" t="str">
        <f t="shared" si="334"/>
        <v>Thanks for letting me know, still go ahead</v>
      </c>
      <c r="M1751" t="str">
        <f t="shared" si="335"/>
        <v>Thanks for letting me know, still go ahead</v>
      </c>
    </row>
    <row r="1752" spans="1:13" x14ac:dyDescent="0.3">
      <c r="A1752" t="s">
        <v>1885</v>
      </c>
      <c r="B1752" t="str">
        <f t="shared" si="324"/>
        <v>Yes. You will deliver on the ground floor.</v>
      </c>
      <c r="C1752" t="str">
        <f t="shared" si="325"/>
        <v>Yes. You will deliver on the ground floor.</v>
      </c>
      <c r="D1752" t="str">
        <f t="shared" si="326"/>
        <v>Yes. You will deliver on the ground floor.</v>
      </c>
      <c r="E1752" t="str">
        <f t="shared" si="327"/>
        <v>Yes. You will deliver on the ground floor.</v>
      </c>
      <c r="F1752" t="str">
        <f t="shared" si="328"/>
        <v>Yes. You will deliver on the ground floor.</v>
      </c>
      <c r="G1752" t="str">
        <f t="shared" si="329"/>
        <v>Yes. You will deliver on the ground floor.</v>
      </c>
      <c r="H1752" t="str">
        <f t="shared" si="330"/>
        <v>Yes. You will deliver on the ground floor.</v>
      </c>
      <c r="I1752" t="str">
        <f t="shared" si="331"/>
        <v>Yes. You will deliver on the ground floor.</v>
      </c>
      <c r="J1752" t="str">
        <f t="shared" si="332"/>
        <v>Yes. You will deliver on the ground floor.</v>
      </c>
      <c r="K1752" t="str">
        <f t="shared" si="333"/>
        <v>Yes. You will deliver on the ground floor.</v>
      </c>
      <c r="L1752" t="str">
        <f t="shared" si="334"/>
        <v>Yes. You will deliver on the ground floor.</v>
      </c>
      <c r="M1752" t="str">
        <f t="shared" si="335"/>
        <v>Yes. You will deliver on the ground floor.</v>
      </c>
    </row>
    <row r="1753" spans="1:13" x14ac:dyDescent="0.3">
      <c r="A1753" t="s">
        <v>1944</v>
      </c>
      <c r="B1753" t="str">
        <f t="shared" si="324"/>
        <v>No the is no lift it's on the ground floor</v>
      </c>
      <c r="C1753" t="str">
        <f t="shared" si="325"/>
        <v>No the is no lift it's on the ground floor</v>
      </c>
      <c r="D1753" t="str">
        <f t="shared" si="326"/>
        <v>No the is no lift it's on the ground floor</v>
      </c>
      <c r="E1753" t="str">
        <f t="shared" si="327"/>
        <v>No the is no lift it's on the ground floor</v>
      </c>
      <c r="F1753" t="str">
        <f t="shared" si="328"/>
        <v>No the is no lift it's on the ground floor</v>
      </c>
      <c r="G1753" t="str">
        <f t="shared" si="329"/>
        <v>No the is no lift it's on the ground floor</v>
      </c>
      <c r="H1753" t="str">
        <f t="shared" si="330"/>
        <v>No the is no lift it's on the ground floor</v>
      </c>
      <c r="I1753" t="str">
        <f t="shared" si="331"/>
        <v>No the is no lift it's on the ground floor</v>
      </c>
      <c r="J1753" t="str">
        <f t="shared" si="332"/>
        <v>No the is no lift it s on the ground floor</v>
      </c>
      <c r="K1753" t="str">
        <f t="shared" si="333"/>
        <v>No the is no lift it s on the ground floor</v>
      </c>
      <c r="L1753" t="str">
        <f t="shared" si="334"/>
        <v>No the is no lift it s on the ground floor</v>
      </c>
      <c r="M1753" t="str">
        <f t="shared" si="335"/>
        <v>No the is no lift it s on the ground floor</v>
      </c>
    </row>
    <row r="1754" spans="1:13" x14ac:dyDescent="0.3">
      <c r="A1754" t="s">
        <v>1948</v>
      </c>
      <c r="B1754" t="str">
        <f t="shared" si="324"/>
        <v>Ground floor pick up ground floor delivery</v>
      </c>
      <c r="C1754" t="str">
        <f t="shared" si="325"/>
        <v>Ground floor pick up ground floor delivery</v>
      </c>
      <c r="D1754" t="str">
        <f t="shared" si="326"/>
        <v>Ground floor pick up ground floor delivery</v>
      </c>
      <c r="E1754" t="str">
        <f t="shared" si="327"/>
        <v>Ground floor pick up ground floor delivery</v>
      </c>
      <c r="F1754" t="str">
        <f t="shared" si="328"/>
        <v>Ground floor pick up ground floor delivery</v>
      </c>
      <c r="G1754" t="str">
        <f t="shared" si="329"/>
        <v>Ground floor pick up ground floor delivery</v>
      </c>
      <c r="H1754" t="str">
        <f t="shared" si="330"/>
        <v>Ground floor pick up ground floor delivery</v>
      </c>
      <c r="I1754" t="str">
        <f t="shared" si="331"/>
        <v>Ground floor pick up ground floor delivery</v>
      </c>
      <c r="J1754" t="str">
        <f t="shared" si="332"/>
        <v>Ground floor pick up ground floor delivery</v>
      </c>
      <c r="K1754" t="str">
        <f t="shared" si="333"/>
        <v>Ground floor pick up ground floor delivery</v>
      </c>
      <c r="L1754" t="str">
        <f t="shared" si="334"/>
        <v>Ground floor pick up ground floor delivery</v>
      </c>
      <c r="M1754" t="str">
        <f t="shared" si="335"/>
        <v>Ground floor pick up ground floor delivery</v>
      </c>
    </row>
    <row r="1755" spans="1:13" x14ac:dyDescent="0.3">
      <c r="A1755" t="s">
        <v>1953</v>
      </c>
      <c r="B1755" t="str">
        <f t="shared" si="324"/>
        <v>A triple wardrobe and 4 chairs and a table</v>
      </c>
      <c r="C1755" t="str">
        <f t="shared" si="325"/>
        <v>A triple wardrobe and 4 chairs and a table</v>
      </c>
      <c r="D1755" t="str">
        <f t="shared" si="326"/>
        <v>A triple wardrobe and 4 chairs and a table</v>
      </c>
      <c r="E1755" t="str">
        <f t="shared" si="327"/>
        <v>A triple wardrobe and 4 chairs and a table</v>
      </c>
      <c r="F1755" t="str">
        <f t="shared" si="328"/>
        <v>A triple wardrobe and 4 chairs and a table</v>
      </c>
      <c r="G1755" t="str">
        <f t="shared" si="329"/>
        <v>A triple wardrobe and 4 chairs and a table</v>
      </c>
      <c r="H1755" t="str">
        <f t="shared" si="330"/>
        <v>A triple wardrobe and 4 chairs and a table</v>
      </c>
      <c r="I1755" t="str">
        <f t="shared" si="331"/>
        <v>A triple wardrobe and 4 chairs and a table</v>
      </c>
      <c r="J1755" t="str">
        <f t="shared" si="332"/>
        <v>A triple wardrobe and 4 chairs and a table</v>
      </c>
      <c r="K1755" t="str">
        <f t="shared" si="333"/>
        <v>A triple wardrobe and 4 chairs and a table</v>
      </c>
      <c r="L1755" t="str">
        <f t="shared" si="334"/>
        <v>A triple wardrobe and 4 chairs and a table</v>
      </c>
      <c r="M1755" t="str">
        <f t="shared" si="335"/>
        <v>A triple wardrobe and 4 chairs and a table</v>
      </c>
    </row>
    <row r="1756" spans="1:13" x14ac:dyDescent="0.3">
      <c r="A1756" t="s">
        <v>2146</v>
      </c>
      <c r="B1756" t="str">
        <f t="shared" si="324"/>
        <v>Lot of cloths in a bag and kitchen thing's</v>
      </c>
      <c r="C1756" t="str">
        <f t="shared" si="325"/>
        <v>Lot of cloths in a bag and kitchen thing's</v>
      </c>
      <c r="D1756" t="str">
        <f t="shared" si="326"/>
        <v>Lot of cloths in a bag and kitchen thing's</v>
      </c>
      <c r="E1756" t="str">
        <f t="shared" si="327"/>
        <v>Lot of cloths in a bag and kitchen thing's</v>
      </c>
      <c r="F1756" t="str">
        <f t="shared" si="328"/>
        <v>Lot of cloths in a bag and kitchen thing's</v>
      </c>
      <c r="G1756" t="str">
        <f t="shared" si="329"/>
        <v>Lot of cloths in a bag and kitchen thing's</v>
      </c>
      <c r="H1756" t="str">
        <f t="shared" si="330"/>
        <v>Lot of cloths in a bag and kitchen thing's</v>
      </c>
      <c r="I1756" t="str">
        <f t="shared" si="331"/>
        <v>Lot of cloths in a bag and kitchen thing's</v>
      </c>
      <c r="J1756" t="str">
        <f t="shared" si="332"/>
        <v>Lot of cloths in a bag and kitchen thing s</v>
      </c>
      <c r="K1756" t="str">
        <f t="shared" si="333"/>
        <v>Lot of cloths in a bag and kitchen thing s</v>
      </c>
      <c r="L1756" t="str">
        <f t="shared" si="334"/>
        <v>Lot of cloths in a bag and kitchen thing s</v>
      </c>
      <c r="M1756" t="str">
        <f t="shared" si="335"/>
        <v>Lot of cloths in a bag and kitchen thing s</v>
      </c>
    </row>
    <row r="1757" spans="1:13" x14ac:dyDescent="0.3">
      <c r="A1757" t="s">
        <v>2201</v>
      </c>
      <c r="B1757" t="str">
        <f t="shared" si="324"/>
        <v>It is a first floor flat. There is no lift</v>
      </c>
      <c r="C1757" t="str">
        <f t="shared" si="325"/>
        <v>It is a first floor flat. There is no lift</v>
      </c>
      <c r="D1757" t="str">
        <f t="shared" si="326"/>
        <v>It is a first floor flat. There is no lift</v>
      </c>
      <c r="E1757" t="str">
        <f t="shared" si="327"/>
        <v>It is a first floor flat. There is no lift</v>
      </c>
      <c r="F1757" t="str">
        <f t="shared" si="328"/>
        <v>It is a first floor flat. There is no lift</v>
      </c>
      <c r="G1757" t="str">
        <f t="shared" si="329"/>
        <v>It is a first floor flat. There is no lift</v>
      </c>
      <c r="H1757" t="str">
        <f t="shared" si="330"/>
        <v>It is a first floor flat. There is no lift</v>
      </c>
      <c r="I1757" t="str">
        <f t="shared" si="331"/>
        <v>It is a first floor flat. There is no lift</v>
      </c>
      <c r="J1757" t="str">
        <f t="shared" si="332"/>
        <v>It is a first floor flat. There is no lift</v>
      </c>
      <c r="K1757" t="str">
        <f t="shared" si="333"/>
        <v>It is a first floor flat. There is no lift</v>
      </c>
      <c r="L1757" t="str">
        <f t="shared" si="334"/>
        <v>It is a first floor flat. There is no lift</v>
      </c>
      <c r="M1757" t="str">
        <f t="shared" si="335"/>
        <v>It is a first floor flat. There is no lift</v>
      </c>
    </row>
    <row r="1758" spans="1:13" x14ac:dyDescent="0.3">
      <c r="A1758" t="s">
        <v>2224</v>
      </c>
      <c r="B1758" t="str">
        <f t="shared" si="324"/>
        <v>The shop has a loading bay so ground floor</v>
      </c>
      <c r="C1758" t="str">
        <f t="shared" si="325"/>
        <v>The shop has a loading bay so ground floor</v>
      </c>
      <c r="D1758" t="str">
        <f t="shared" si="326"/>
        <v>The shop has a loading bay so ground floor</v>
      </c>
      <c r="E1758" t="str">
        <f t="shared" si="327"/>
        <v>The shop has a loading bay so ground floor</v>
      </c>
      <c r="F1758" t="str">
        <f t="shared" si="328"/>
        <v>The shop has a loading bay so ground floor</v>
      </c>
      <c r="G1758" t="str">
        <f t="shared" si="329"/>
        <v>The shop has a loading bay so ground floor</v>
      </c>
      <c r="H1758" t="str">
        <f t="shared" si="330"/>
        <v>The shop has a loading bay so ground floor</v>
      </c>
      <c r="I1758" t="str">
        <f t="shared" si="331"/>
        <v>The shop has a loading bay so ground floor</v>
      </c>
      <c r="J1758" t="str">
        <f t="shared" si="332"/>
        <v>The shop has a loading bay so ground floor</v>
      </c>
      <c r="K1758" t="str">
        <f t="shared" si="333"/>
        <v>The shop has a loading bay so ground floor</v>
      </c>
      <c r="L1758" t="str">
        <f t="shared" si="334"/>
        <v>The shop has a loading bay so ground floor</v>
      </c>
      <c r="M1758" t="str">
        <f t="shared" si="335"/>
        <v>The shop has a loading bay so ground floor</v>
      </c>
    </row>
    <row r="1759" spans="1:13" x14ac:dyDescent="0.3">
      <c r="A1759" t="s">
        <v>2241</v>
      </c>
      <c r="B1759" t="str">
        <f t="shared" si="324"/>
        <v>About 30 medium boxes trampoline and swing</v>
      </c>
      <c r="C1759" t="str">
        <f t="shared" si="325"/>
        <v>About 30 medium boxes trampoline and swing</v>
      </c>
      <c r="D1759" t="str">
        <f t="shared" si="326"/>
        <v>About 30 medium boxes trampoline and swing</v>
      </c>
      <c r="E1759" t="str">
        <f t="shared" si="327"/>
        <v>About 30 medium boxes trampoline and swing</v>
      </c>
      <c r="F1759" t="str">
        <f t="shared" si="328"/>
        <v>About 30 medium boxes trampoline and swing</v>
      </c>
      <c r="G1759" t="str">
        <f t="shared" si="329"/>
        <v>About 30 medium boxes trampoline and swing</v>
      </c>
      <c r="H1759" t="str">
        <f t="shared" si="330"/>
        <v>About 30 medium boxes trampoline and swing</v>
      </c>
      <c r="I1759" t="str">
        <f t="shared" si="331"/>
        <v>About 30 medium boxes trampoline and swing</v>
      </c>
      <c r="J1759" t="str">
        <f t="shared" si="332"/>
        <v>About 30 medium boxes trampoline and swing</v>
      </c>
      <c r="K1759" t="str">
        <f t="shared" si="333"/>
        <v>About 30 medium boxes trampoline and swing</v>
      </c>
      <c r="L1759" t="str">
        <f t="shared" si="334"/>
        <v>About 30 medium boxes trampoline and swing</v>
      </c>
      <c r="M1759" t="str">
        <f t="shared" si="335"/>
        <v>About 30 medium boxes trampoline and swing</v>
      </c>
    </row>
    <row r="1760" spans="1:13" x14ac:dyDescent="0.3">
      <c r="A1760" t="s">
        <v>2445</v>
      </c>
      <c r="B1760" t="str">
        <f t="shared" si="324"/>
        <v>First floor up to a second floor apartment</v>
      </c>
      <c r="C1760" t="str">
        <f t="shared" si="325"/>
        <v>First floor up to a second floor apartment</v>
      </c>
      <c r="D1760" t="str">
        <f t="shared" si="326"/>
        <v>First floor up to a second floor apartment</v>
      </c>
      <c r="E1760" t="str">
        <f t="shared" si="327"/>
        <v>First floor up to a second floor apartment</v>
      </c>
      <c r="F1760" t="str">
        <f t="shared" si="328"/>
        <v>First floor up to a second floor apartment</v>
      </c>
      <c r="G1760" t="str">
        <f t="shared" si="329"/>
        <v>First floor up to a second floor apartment</v>
      </c>
      <c r="H1760" t="str">
        <f t="shared" si="330"/>
        <v>First floor up to a second floor apartment</v>
      </c>
      <c r="I1760" t="str">
        <f t="shared" si="331"/>
        <v>First floor up to a second floor apartment</v>
      </c>
      <c r="J1760" t="str">
        <f t="shared" si="332"/>
        <v>First floor up to a second floor apartment</v>
      </c>
      <c r="K1760" t="str">
        <f t="shared" si="333"/>
        <v>First floor up to a second floor apartment</v>
      </c>
      <c r="L1760" t="str">
        <f t="shared" si="334"/>
        <v>First floor up to a second floor apartment</v>
      </c>
      <c r="M1760" t="str">
        <f t="shared" si="335"/>
        <v>First floor up to a second floor apartment</v>
      </c>
    </row>
    <row r="1761" spans="1:13" x14ac:dyDescent="0.3">
      <c r="A1761" t="s">
        <v>2460</v>
      </c>
      <c r="B1761" t="str">
        <f t="shared" si="324"/>
        <v>If we go in lockdown, can you still do it?</v>
      </c>
      <c r="C1761" t="str">
        <f t="shared" si="325"/>
        <v>If we go in lockdown, can you still do it?</v>
      </c>
      <c r="D1761" t="str">
        <f t="shared" si="326"/>
        <v>If we go in lockdown, can you still do it?</v>
      </c>
      <c r="E1761" t="str">
        <f t="shared" si="327"/>
        <v>If we go in lockdown, can you still do it?</v>
      </c>
      <c r="F1761" t="str">
        <f t="shared" si="328"/>
        <v>If we go in lockdown, can you still do it?</v>
      </c>
      <c r="G1761" t="str">
        <f t="shared" si="329"/>
        <v>If we go in lockdown, can you still do it?</v>
      </c>
      <c r="H1761" t="str">
        <f t="shared" si="330"/>
        <v>If we go in lockdown, can you still do it?</v>
      </c>
      <c r="I1761" t="str">
        <f t="shared" si="331"/>
        <v>If we go in lockdown, can you still do it?</v>
      </c>
      <c r="J1761" t="str">
        <f t="shared" si="332"/>
        <v>If we go in lockdown, can you still do it?</v>
      </c>
      <c r="K1761" t="str">
        <f t="shared" si="333"/>
        <v>If we go in lockdown, can you still do it?</v>
      </c>
      <c r="L1761" t="str">
        <f t="shared" si="334"/>
        <v xml:space="preserve">If we go in lockdown, can you still do it </v>
      </c>
      <c r="M1761" t="str">
        <f t="shared" si="335"/>
        <v xml:space="preserve">If we go in lockdown, can you still do it </v>
      </c>
    </row>
    <row r="1762" spans="1:13" x14ac:dyDescent="0.3">
      <c r="A1762" t="s">
        <v>2510</v>
      </c>
      <c r="B1762" t="str">
        <f t="shared" si="324"/>
        <v>First floor I have someone to pack with me</v>
      </c>
      <c r="C1762" t="str">
        <f t="shared" si="325"/>
        <v>First floor I have someone to pack with me</v>
      </c>
      <c r="D1762" t="str">
        <f t="shared" si="326"/>
        <v>First floor I have someone to pack with me</v>
      </c>
      <c r="E1762" t="str">
        <f t="shared" si="327"/>
        <v>First floor I have someone to pack with me</v>
      </c>
      <c r="F1762" t="str">
        <f t="shared" si="328"/>
        <v>First floor I have someone to pack with me</v>
      </c>
      <c r="G1762" t="str">
        <f t="shared" si="329"/>
        <v>First floor I have someone to pack with me</v>
      </c>
      <c r="H1762" t="str">
        <f t="shared" si="330"/>
        <v>First floor I have someone to pack with me</v>
      </c>
      <c r="I1762" t="str">
        <f t="shared" si="331"/>
        <v>First floor I have someone to pack with me</v>
      </c>
      <c r="J1762" t="str">
        <f t="shared" si="332"/>
        <v>First floor I have someone to pack with me</v>
      </c>
      <c r="K1762" t="str">
        <f t="shared" si="333"/>
        <v>First floor I have someone to pack with me</v>
      </c>
      <c r="L1762" t="str">
        <f t="shared" si="334"/>
        <v>First floor I have someone to pack with me</v>
      </c>
      <c r="M1762" t="str">
        <f t="shared" si="335"/>
        <v>First floor I have someone to pack with me</v>
      </c>
    </row>
    <row r="1763" spans="1:13" x14ac:dyDescent="0.3">
      <c r="A1763" t="s">
        <v>2601</v>
      </c>
      <c r="B1763" t="str">
        <f t="shared" si="324"/>
        <v>Great how much time require for this move?</v>
      </c>
      <c r="C1763" t="str">
        <f t="shared" si="325"/>
        <v>Great how much time require for this move?</v>
      </c>
      <c r="D1763" t="str">
        <f t="shared" si="326"/>
        <v>Great how much time require for this move?</v>
      </c>
      <c r="E1763" t="str">
        <f t="shared" si="327"/>
        <v>Great how much time require for this move?</v>
      </c>
      <c r="F1763" t="str">
        <f t="shared" si="328"/>
        <v>Great how much time require for this move?</v>
      </c>
      <c r="G1763" t="str">
        <f t="shared" si="329"/>
        <v>Great how much time require for this move?</v>
      </c>
      <c r="H1763" t="str">
        <f t="shared" si="330"/>
        <v>Great how much time require for this move?</v>
      </c>
      <c r="I1763" t="str">
        <f t="shared" si="331"/>
        <v>Great how much time require for this move?</v>
      </c>
      <c r="J1763" t="str">
        <f t="shared" si="332"/>
        <v>Great how much time require for this move?</v>
      </c>
      <c r="K1763" t="str">
        <f t="shared" si="333"/>
        <v>Great how much time require for this move?</v>
      </c>
      <c r="L1763" t="str">
        <f t="shared" si="334"/>
        <v xml:space="preserve">Great how much time require for this move </v>
      </c>
      <c r="M1763" t="str">
        <f t="shared" si="335"/>
        <v xml:space="preserve">Great how much time require for this move </v>
      </c>
    </row>
    <row r="1764" spans="1:13" x14ac:dyDescent="0.3">
      <c r="A1764" t="s">
        <v>2603</v>
      </c>
      <c r="B1764" t="str">
        <f t="shared" si="324"/>
        <v>till what time we can cancel this booking?</v>
      </c>
      <c r="C1764" t="str">
        <f t="shared" si="325"/>
        <v>till what time we can cancel this booking?</v>
      </c>
      <c r="D1764" t="str">
        <f t="shared" si="326"/>
        <v>till what time we can cancel this booking?</v>
      </c>
      <c r="E1764" t="str">
        <f t="shared" si="327"/>
        <v>till what time we can cancel this booking?</v>
      </c>
      <c r="F1764" t="str">
        <f t="shared" si="328"/>
        <v>till what time we can cancel this booking?</v>
      </c>
      <c r="G1764" t="str">
        <f t="shared" si="329"/>
        <v>till what time we can cancel this booking?</v>
      </c>
      <c r="H1764" t="str">
        <f t="shared" si="330"/>
        <v>till what time we can cancel this booking?</v>
      </c>
      <c r="I1764" t="str">
        <f t="shared" si="331"/>
        <v>till what time we can cancel this booking?</v>
      </c>
      <c r="J1764" t="str">
        <f t="shared" si="332"/>
        <v>till what time we can cancel this booking?</v>
      </c>
      <c r="K1764" t="str">
        <f t="shared" si="333"/>
        <v>till what time we can cancel this booking?</v>
      </c>
      <c r="L1764" t="str">
        <f t="shared" si="334"/>
        <v xml:space="preserve">till what time we can cancel this booking </v>
      </c>
      <c r="M1764" t="str">
        <f t="shared" si="335"/>
        <v xml:space="preserve">till what time we can cancel this booking </v>
      </c>
    </row>
    <row r="1765" spans="1:13" x14ac:dyDescent="0.3">
      <c r="A1765" t="s">
        <v>2784</v>
      </c>
      <c r="B1765" t="str">
        <f t="shared" si="324"/>
        <v>Normal house, first floor bedroom, no lift</v>
      </c>
      <c r="C1765" t="str">
        <f t="shared" si="325"/>
        <v>Normal house, first floor bedroom, no lift</v>
      </c>
      <c r="D1765" t="str">
        <f t="shared" si="326"/>
        <v>Normal house, first floor bedroom, no lift</v>
      </c>
      <c r="E1765" t="str">
        <f t="shared" si="327"/>
        <v>Normal house, first floor bedroom, no lift</v>
      </c>
      <c r="F1765" t="str">
        <f t="shared" si="328"/>
        <v>Normal house, first floor bedroom, no lift</v>
      </c>
      <c r="G1765" t="str">
        <f t="shared" si="329"/>
        <v>Normal house, first floor bedroom, no lift</v>
      </c>
      <c r="H1765" t="str">
        <f t="shared" si="330"/>
        <v>Normal house, first floor bedroom, no lift</v>
      </c>
      <c r="I1765" t="str">
        <f t="shared" si="331"/>
        <v>Normal house, first floor bedroom, no lift</v>
      </c>
      <c r="J1765" t="str">
        <f t="shared" si="332"/>
        <v>Normal house, first floor bedroom, no lift</v>
      </c>
      <c r="K1765" t="str">
        <f t="shared" si="333"/>
        <v>Normal house, first floor bedroom, no lift</v>
      </c>
      <c r="L1765" t="str">
        <f t="shared" si="334"/>
        <v>Normal house, first floor bedroom, no lift</v>
      </c>
      <c r="M1765" t="str">
        <f t="shared" si="335"/>
        <v>Normal house, first floor bedroom, no lift</v>
      </c>
    </row>
    <row r="1766" spans="1:13" x14ac:dyDescent="0.3">
      <c r="A1766" t="s">
        <v>2885</v>
      </c>
      <c r="B1766" t="str">
        <f t="shared" si="324"/>
        <v>I'll leave it thanks and get a man and van</v>
      </c>
      <c r="C1766" t="str">
        <f t="shared" si="325"/>
        <v>I'll leave it thanks and get a man and van</v>
      </c>
      <c r="D1766" t="str">
        <f t="shared" si="326"/>
        <v>I'll leave it thanks and get a man and van</v>
      </c>
      <c r="E1766" t="str">
        <f t="shared" si="327"/>
        <v>I'll leave it thanks and get a man and van</v>
      </c>
      <c r="F1766" t="str">
        <f t="shared" si="328"/>
        <v>I'll leave it thanks and get a man and van</v>
      </c>
      <c r="G1766" t="str">
        <f t="shared" si="329"/>
        <v>I'll leave it thanks and get a man and van</v>
      </c>
      <c r="H1766" t="str">
        <f t="shared" si="330"/>
        <v>I'll leave it thanks and get a man and van</v>
      </c>
      <c r="I1766" t="str">
        <f t="shared" si="331"/>
        <v>I'll leave it thanks and get a man and van</v>
      </c>
      <c r="J1766" t="str">
        <f t="shared" si="332"/>
        <v>I ll leave it thanks and get a man and van</v>
      </c>
      <c r="K1766" t="str">
        <f t="shared" si="333"/>
        <v>I ll leave it thanks and get a man and van</v>
      </c>
      <c r="L1766" t="str">
        <f t="shared" si="334"/>
        <v>I ll leave it thanks and get a man and van</v>
      </c>
      <c r="M1766" t="str">
        <f t="shared" si="335"/>
        <v>I ll leave it thanks and get a man and van</v>
      </c>
    </row>
    <row r="1767" spans="1:13" x14ac:dyDescent="0.3">
      <c r="A1767" t="s">
        <v>2967</v>
      </c>
      <c r="B1767" t="str">
        <f t="shared" si="324"/>
        <v>I gotta speak to my Daughter on times etc.</v>
      </c>
      <c r="C1767" t="str">
        <f t="shared" si="325"/>
        <v>I gotta speak to my Daughter on times etc.</v>
      </c>
      <c r="D1767" t="str">
        <f t="shared" si="326"/>
        <v>I gotta speak to my Daughter on times etc.</v>
      </c>
      <c r="E1767" t="str">
        <f t="shared" si="327"/>
        <v>I gotta speak to my Daughter on times etc.</v>
      </c>
      <c r="F1767" t="str">
        <f t="shared" si="328"/>
        <v>I gotta speak to my Daughter on times etc.</v>
      </c>
      <c r="G1767" t="str">
        <f t="shared" si="329"/>
        <v>I gotta speak to my Daughter on times etc.</v>
      </c>
      <c r="H1767" t="str">
        <f t="shared" si="330"/>
        <v>I gotta speak to my Daughter on times etc.</v>
      </c>
      <c r="I1767" t="str">
        <f t="shared" si="331"/>
        <v>I gotta speak to my Daughter on times etc.</v>
      </c>
      <c r="J1767" t="str">
        <f t="shared" si="332"/>
        <v>I gotta speak to my Daughter on times etc.</v>
      </c>
      <c r="K1767" t="str">
        <f t="shared" si="333"/>
        <v>I gotta speak to my Daughter on times etc.</v>
      </c>
      <c r="L1767" t="str">
        <f t="shared" si="334"/>
        <v>I gotta speak to my Daughter on times etc.</v>
      </c>
      <c r="M1767" t="str">
        <f t="shared" si="335"/>
        <v>I gotta speak to my Daughter on times etc.</v>
      </c>
    </row>
    <row r="1768" spans="1:13" x14ac:dyDescent="0.3">
      <c r="A1768" t="s">
        <v>3005</v>
      </c>
      <c r="B1768" t="str">
        <f t="shared" si="324"/>
        <v>Water tank size 1250mm x1100mm x600mm high</v>
      </c>
      <c r="C1768" t="str">
        <f t="shared" si="325"/>
        <v>Water tank size 1250mm x1100mm x600mm high</v>
      </c>
      <c r="D1768" t="str">
        <f t="shared" si="326"/>
        <v>Water tank size 1250mm x1100mm x600mm high</v>
      </c>
      <c r="E1768" t="str">
        <f t="shared" si="327"/>
        <v>Water tank size 1250mm x1100mm x600mm high</v>
      </c>
      <c r="F1768" t="str">
        <f t="shared" si="328"/>
        <v>Water tank size 1250mm x1100mm x600mm high</v>
      </c>
      <c r="G1768" t="str">
        <f t="shared" si="329"/>
        <v>Water tank size 1250mm x1100mm x600mm high</v>
      </c>
      <c r="H1768" t="str">
        <f t="shared" si="330"/>
        <v>Water tank size 1250mm x1100mm x600mm high</v>
      </c>
      <c r="I1768" t="str">
        <f t="shared" si="331"/>
        <v>Water tank size 1250mm x1100mm x600mm high</v>
      </c>
      <c r="J1768" t="str">
        <f t="shared" si="332"/>
        <v>Water tank size 1250mm x1100mm x600mm high</v>
      </c>
      <c r="K1768" t="str">
        <f t="shared" si="333"/>
        <v>Water tank size 1250mm x1100mm x600mm high</v>
      </c>
      <c r="L1768" t="str">
        <f t="shared" si="334"/>
        <v>Water tank size 1250mm x1100mm x600mm high</v>
      </c>
      <c r="M1768" t="str">
        <f t="shared" si="335"/>
        <v>Water tank size 1250mm x1100mm x600mm high</v>
      </c>
    </row>
    <row r="1769" spans="1:13" x14ac:dyDescent="0.3">
      <c r="A1769" t="s">
        <v>3066</v>
      </c>
      <c r="B1769" t="str">
        <f t="shared" si="324"/>
        <v>Mostly bags and boxes of clothes and shoes</v>
      </c>
      <c r="C1769" t="str">
        <f t="shared" si="325"/>
        <v>Mostly bags and boxes of clothes and shoes</v>
      </c>
      <c r="D1769" t="str">
        <f t="shared" si="326"/>
        <v>Mostly bags and boxes of clothes and shoes</v>
      </c>
      <c r="E1769" t="str">
        <f t="shared" si="327"/>
        <v>Mostly bags and boxes of clothes and shoes</v>
      </c>
      <c r="F1769" t="str">
        <f t="shared" si="328"/>
        <v>Mostly bags and boxes of clothes and shoes</v>
      </c>
      <c r="G1769" t="str">
        <f t="shared" si="329"/>
        <v>Mostly bags and boxes of clothes and shoes</v>
      </c>
      <c r="H1769" t="str">
        <f t="shared" si="330"/>
        <v>Mostly bags and boxes of clothes and shoes</v>
      </c>
      <c r="I1769" t="str">
        <f t="shared" si="331"/>
        <v>Mostly bags and boxes of clothes and shoes</v>
      </c>
      <c r="J1769" t="str">
        <f t="shared" si="332"/>
        <v>Mostly bags and boxes of clothes and shoes</v>
      </c>
      <c r="K1769" t="str">
        <f t="shared" si="333"/>
        <v>Mostly bags and boxes of clothes and shoes</v>
      </c>
      <c r="L1769" t="str">
        <f t="shared" si="334"/>
        <v>Mostly bags and boxes of clothes and shoes</v>
      </c>
      <c r="M1769" t="str">
        <f t="shared" si="335"/>
        <v>Mostly bags and boxes of clothes and shoes</v>
      </c>
    </row>
    <row r="1770" spans="1:13" x14ac:dyDescent="0.3">
      <c r="A1770" t="s">
        <v>3123</v>
      </c>
      <c r="B1770" t="str">
        <f t="shared" si="324"/>
        <v>Flat to house but not total house contents</v>
      </c>
      <c r="C1770" t="str">
        <f t="shared" si="325"/>
        <v>Flat to house but not total house contents</v>
      </c>
      <c r="D1770" t="str">
        <f t="shared" si="326"/>
        <v>Flat to house but not total house contents</v>
      </c>
      <c r="E1770" t="str">
        <f t="shared" si="327"/>
        <v>Flat to house but not total house contents</v>
      </c>
      <c r="F1770" t="str">
        <f t="shared" si="328"/>
        <v>Flat to house but not total house contents</v>
      </c>
      <c r="G1770" t="str">
        <f t="shared" si="329"/>
        <v>Flat to house but not total house contents</v>
      </c>
      <c r="H1770" t="str">
        <f t="shared" si="330"/>
        <v>Flat to house but not total house contents</v>
      </c>
      <c r="I1770" t="str">
        <f t="shared" si="331"/>
        <v>Flat to house but not total house contents</v>
      </c>
      <c r="J1770" t="str">
        <f t="shared" si="332"/>
        <v>Flat to house but not total house contents</v>
      </c>
      <c r="K1770" t="str">
        <f t="shared" si="333"/>
        <v>Flat to house but not total house contents</v>
      </c>
      <c r="L1770" t="str">
        <f t="shared" si="334"/>
        <v>Flat to house but not total house contents</v>
      </c>
      <c r="M1770" t="str">
        <f t="shared" si="335"/>
        <v>Flat to house but not total house contents</v>
      </c>
    </row>
    <row r="1771" spans="1:13" x14ac:dyDescent="0.3">
      <c r="A1771" t="s">
        <v>3199</v>
      </c>
      <c r="B1771" t="str">
        <f t="shared" si="324"/>
        <v>Ground floor pick up, first floor delivery</v>
      </c>
      <c r="C1771" t="str">
        <f t="shared" si="325"/>
        <v>Ground floor pick up, first floor delivery</v>
      </c>
      <c r="D1771" t="str">
        <f t="shared" si="326"/>
        <v>Ground floor pick up, first floor delivery</v>
      </c>
      <c r="E1771" t="str">
        <f t="shared" si="327"/>
        <v>Ground floor pick up, first floor delivery</v>
      </c>
      <c r="F1771" t="str">
        <f t="shared" si="328"/>
        <v>Ground floor pick up, first floor delivery</v>
      </c>
      <c r="G1771" t="str">
        <f t="shared" si="329"/>
        <v>Ground floor pick up, first floor delivery</v>
      </c>
      <c r="H1771" t="str">
        <f t="shared" si="330"/>
        <v>Ground floor pick up, first floor delivery</v>
      </c>
      <c r="I1771" t="str">
        <f t="shared" si="331"/>
        <v>Ground floor pick up, first floor delivery</v>
      </c>
      <c r="J1771" t="str">
        <f t="shared" si="332"/>
        <v>Ground floor pick up, first floor delivery</v>
      </c>
      <c r="K1771" t="str">
        <f t="shared" si="333"/>
        <v>Ground floor pick up, first floor delivery</v>
      </c>
      <c r="L1771" t="str">
        <f t="shared" si="334"/>
        <v>Ground floor pick up, first floor delivery</v>
      </c>
      <c r="M1771" t="str">
        <f t="shared" si="335"/>
        <v>Ground floor pick up, first floor delivery</v>
      </c>
    </row>
    <row r="1772" spans="1:13" x14ac:dyDescent="0.3">
      <c r="A1772" t="s">
        <v>3276</v>
      </c>
      <c r="B1772" t="str">
        <f t="shared" si="324"/>
        <v>also a tred mill based on the ground floor</v>
      </c>
      <c r="C1772" t="str">
        <f t="shared" si="325"/>
        <v>also a tred mill based on the ground floor</v>
      </c>
      <c r="D1772" t="str">
        <f t="shared" si="326"/>
        <v>also a tred mill based on the ground floor</v>
      </c>
      <c r="E1772" t="str">
        <f t="shared" si="327"/>
        <v>also a tred mill based on the ground floor</v>
      </c>
      <c r="F1772" t="str">
        <f t="shared" si="328"/>
        <v>also a tred mill based on the ground floor</v>
      </c>
      <c r="G1772" t="str">
        <f t="shared" si="329"/>
        <v>also a tred mill based on the ground floor</v>
      </c>
      <c r="H1772" t="str">
        <f t="shared" si="330"/>
        <v>also a tred mill based on the ground floor</v>
      </c>
      <c r="I1772" t="str">
        <f t="shared" si="331"/>
        <v>also a tred mill based on the ground floor</v>
      </c>
      <c r="J1772" t="str">
        <f t="shared" si="332"/>
        <v>also a tred mill based on the ground floor</v>
      </c>
      <c r="K1772" t="str">
        <f t="shared" si="333"/>
        <v>also a tred mill based on the ground floor</v>
      </c>
      <c r="L1772" t="str">
        <f t="shared" si="334"/>
        <v>also a tred mill based on the ground floor</v>
      </c>
      <c r="M1772" t="str">
        <f t="shared" si="335"/>
        <v>also a tred mill based on the ground floor</v>
      </c>
    </row>
    <row r="1773" spans="1:13" x14ac:dyDescent="0.3">
      <c r="A1773" t="s">
        <v>3336</v>
      </c>
      <c r="B1773" t="str">
        <f t="shared" si="324"/>
        <v>The pick up floor is 1 2 5 Carolside drive</v>
      </c>
      <c r="C1773" t="str">
        <f t="shared" si="325"/>
        <v>The pick up floor is 1 2 5 Carolside drive</v>
      </c>
      <c r="D1773" t="str">
        <f t="shared" si="326"/>
        <v>The pick up floor is 1 2 5 Carolside drive</v>
      </c>
      <c r="E1773" t="str">
        <f t="shared" si="327"/>
        <v>The pick up floor is 1 2 5 Carolside drive</v>
      </c>
      <c r="F1773" t="str">
        <f t="shared" si="328"/>
        <v>The pick up floor is 1 2 5 Carolside drive</v>
      </c>
      <c r="G1773" t="str">
        <f t="shared" si="329"/>
        <v>The pick up floor is 1 2 5 Carolside drive</v>
      </c>
      <c r="H1773" t="str">
        <f t="shared" si="330"/>
        <v>The pick up floor is 1 2 5 Carolside drive</v>
      </c>
      <c r="I1773" t="str">
        <f t="shared" si="331"/>
        <v>The pick up floor is 1 2 5 Carolside drive</v>
      </c>
      <c r="J1773" t="str">
        <f t="shared" si="332"/>
        <v>The pick up floor is 1 2 5 Carolside drive</v>
      </c>
      <c r="K1773" t="str">
        <f t="shared" si="333"/>
        <v>The pick up floor is 1 2 5 Carolside drive</v>
      </c>
      <c r="L1773" t="str">
        <f t="shared" si="334"/>
        <v>The pick up floor is 1 2 5 Carolside drive</v>
      </c>
      <c r="M1773" t="str">
        <f t="shared" si="335"/>
        <v>The pick up floor is 1 2 5 Carolside drive</v>
      </c>
    </row>
    <row r="1774" spans="1:13" x14ac:dyDescent="0.3">
      <c r="A1774" t="s">
        <v>3383</v>
      </c>
      <c r="B1774" t="str">
        <f t="shared" si="324"/>
        <v>So to be picked up and dropped off at mine</v>
      </c>
      <c r="C1774" t="str">
        <f t="shared" si="325"/>
        <v>So to be picked up and dropped off at mine</v>
      </c>
      <c r="D1774" t="str">
        <f t="shared" si="326"/>
        <v>So to be picked up and dropped off at mine</v>
      </c>
      <c r="E1774" t="str">
        <f t="shared" si="327"/>
        <v>So to be picked up and dropped off at mine</v>
      </c>
      <c r="F1774" t="str">
        <f t="shared" si="328"/>
        <v>So to be picked up and dropped off at mine</v>
      </c>
      <c r="G1774" t="str">
        <f t="shared" si="329"/>
        <v>So to be picked up and dropped off at mine</v>
      </c>
      <c r="H1774" t="str">
        <f t="shared" si="330"/>
        <v>So to be picked up and dropped off at mine</v>
      </c>
      <c r="I1774" t="str">
        <f t="shared" si="331"/>
        <v>So to be picked up and dropped off at mine</v>
      </c>
      <c r="J1774" t="str">
        <f t="shared" si="332"/>
        <v>So to be picked up and dropped off at mine</v>
      </c>
      <c r="K1774" t="str">
        <f t="shared" si="333"/>
        <v>So to be picked up and dropped off at mine</v>
      </c>
      <c r="L1774" t="str">
        <f t="shared" si="334"/>
        <v>So to be picked up and dropped off at mine</v>
      </c>
      <c r="M1774" t="str">
        <f t="shared" si="335"/>
        <v>So to be picked up and dropped off at mine</v>
      </c>
    </row>
    <row r="1775" spans="1:13" x14ac:dyDescent="0.3">
      <c r="A1775" t="s">
        <v>3406</v>
      </c>
      <c r="B1775" t="str">
        <f t="shared" si="324"/>
        <v>Its on back garden no floors to our garden</v>
      </c>
      <c r="C1775" t="str">
        <f t="shared" si="325"/>
        <v>Its on back garden no floors to our garden</v>
      </c>
      <c r="D1775" t="str">
        <f t="shared" si="326"/>
        <v>Its on back garden no floors to our garden</v>
      </c>
      <c r="E1775" t="str">
        <f t="shared" si="327"/>
        <v>Its on back garden no floors to our garden</v>
      </c>
      <c r="F1775" t="str">
        <f t="shared" si="328"/>
        <v>Its on back garden no floors to our garden</v>
      </c>
      <c r="G1775" t="str">
        <f t="shared" si="329"/>
        <v>Its on back garden no floors to our garden</v>
      </c>
      <c r="H1775" t="str">
        <f t="shared" si="330"/>
        <v>Its on back garden no floors to our garden</v>
      </c>
      <c r="I1775" t="str">
        <f t="shared" si="331"/>
        <v>Its on back garden no floors to our garden</v>
      </c>
      <c r="J1775" t="str">
        <f t="shared" si="332"/>
        <v>Its on back garden no floors to our garden</v>
      </c>
      <c r="K1775" t="str">
        <f t="shared" si="333"/>
        <v>Its on back garden no floors to our garden</v>
      </c>
      <c r="L1775" t="str">
        <f t="shared" si="334"/>
        <v>Its on back garden no floors to our garden</v>
      </c>
      <c r="M1775" t="str">
        <f t="shared" si="335"/>
        <v>Its on back garden no floors to our garden</v>
      </c>
    </row>
    <row r="1776" spans="1:13" x14ac:dyDescent="0.3">
      <c r="A1776" t="s">
        <v>3411</v>
      </c>
      <c r="B1776" t="str">
        <f t="shared" si="324"/>
        <v>Will you have van big enough for thus door</v>
      </c>
      <c r="C1776" t="str">
        <f t="shared" si="325"/>
        <v>Will you have van big enough for thus door</v>
      </c>
      <c r="D1776" t="str">
        <f t="shared" si="326"/>
        <v>Will you have van big enough for thus door</v>
      </c>
      <c r="E1776" t="str">
        <f t="shared" si="327"/>
        <v>Will you have van big enough for thus door</v>
      </c>
      <c r="F1776" t="str">
        <f t="shared" si="328"/>
        <v>Will you have van big enough for thus door</v>
      </c>
      <c r="G1776" t="str">
        <f t="shared" si="329"/>
        <v>Will you have van big enough for thus door</v>
      </c>
      <c r="H1776" t="str">
        <f t="shared" si="330"/>
        <v>Will you have van big enough for thus door</v>
      </c>
      <c r="I1776" t="str">
        <f t="shared" si="331"/>
        <v>Will you have van big enough for thus door</v>
      </c>
      <c r="J1776" t="str">
        <f t="shared" si="332"/>
        <v>Will you have van big enough for thus door</v>
      </c>
      <c r="K1776" t="str">
        <f t="shared" si="333"/>
        <v>Will you have van big enough for thus door</v>
      </c>
      <c r="L1776" t="str">
        <f t="shared" si="334"/>
        <v>Will you have van big enough for thus door</v>
      </c>
      <c r="M1776" t="str">
        <f t="shared" si="335"/>
        <v>Will you have van big enough for thus door</v>
      </c>
    </row>
    <row r="1777" spans="1:13" x14ac:dyDescent="0.3">
      <c r="A1777" t="s">
        <v>3430</v>
      </c>
      <c r="B1777" t="str">
        <f t="shared" si="324"/>
        <v>All houses ground floor no stairs involved</v>
      </c>
      <c r="C1777" t="str">
        <f t="shared" si="325"/>
        <v>All houses ground floor no stairs involved</v>
      </c>
      <c r="D1777" t="str">
        <f t="shared" si="326"/>
        <v>All houses ground floor no stairs involved</v>
      </c>
      <c r="E1777" t="str">
        <f t="shared" si="327"/>
        <v>All houses ground floor no stairs involved</v>
      </c>
      <c r="F1777" t="str">
        <f t="shared" si="328"/>
        <v>All houses ground floor no stairs involved</v>
      </c>
      <c r="G1777" t="str">
        <f t="shared" si="329"/>
        <v>All houses ground floor no stairs involved</v>
      </c>
      <c r="H1777" t="str">
        <f t="shared" si="330"/>
        <v>All houses ground floor no stairs involved</v>
      </c>
      <c r="I1777" t="str">
        <f t="shared" si="331"/>
        <v>All houses ground floor no stairs involved</v>
      </c>
      <c r="J1777" t="str">
        <f t="shared" si="332"/>
        <v>All houses ground floor no stairs involved</v>
      </c>
      <c r="K1777" t="str">
        <f t="shared" si="333"/>
        <v>All houses ground floor no stairs involved</v>
      </c>
      <c r="L1777" t="str">
        <f t="shared" si="334"/>
        <v>All houses ground floor no stairs involved</v>
      </c>
      <c r="M1777" t="str">
        <f t="shared" si="335"/>
        <v>All houses ground floor no stairs involved</v>
      </c>
    </row>
    <row r="1778" spans="1:13" x14ac:dyDescent="0.3">
      <c r="A1778" t="s">
        <v>3524</v>
      </c>
      <c r="B1778" t="str">
        <f t="shared" si="324"/>
        <v>Can I get back to you when I have the date</v>
      </c>
      <c r="C1778" t="str">
        <f t="shared" si="325"/>
        <v>Can I get back to you when I have the date</v>
      </c>
      <c r="D1778" t="str">
        <f t="shared" si="326"/>
        <v>Can I get back to you when I have the date</v>
      </c>
      <c r="E1778" t="str">
        <f t="shared" si="327"/>
        <v>Can I get back to you when I have the date</v>
      </c>
      <c r="F1778" t="str">
        <f t="shared" si="328"/>
        <v>Can I get back to you when I have the date</v>
      </c>
      <c r="G1778" t="str">
        <f t="shared" si="329"/>
        <v>Can I get back to you when I have the date</v>
      </c>
      <c r="H1778" t="str">
        <f t="shared" si="330"/>
        <v>Can I get back to you when I have the date</v>
      </c>
      <c r="I1778" t="str">
        <f t="shared" si="331"/>
        <v>Can I get back to you when I have the date</v>
      </c>
      <c r="J1778" t="str">
        <f t="shared" si="332"/>
        <v>Can I get back to you when I have the date</v>
      </c>
      <c r="K1778" t="str">
        <f t="shared" si="333"/>
        <v>Can I get back to you when I have the date</v>
      </c>
      <c r="L1778" t="str">
        <f t="shared" si="334"/>
        <v>Can I get back to you when I have the date</v>
      </c>
      <c r="M1778" t="str">
        <f t="shared" si="335"/>
        <v>Can I get back to you when I have the date</v>
      </c>
    </row>
    <row r="1779" spans="1:13" x14ac:dyDescent="0.3">
      <c r="A1779" t="s">
        <v>3624</v>
      </c>
      <c r="B1779" t="str">
        <f t="shared" si="324"/>
        <v>Can you say it's next day delivery mid day</v>
      </c>
      <c r="C1779" t="str">
        <f t="shared" si="325"/>
        <v>Can you say it's next day delivery mid day</v>
      </c>
      <c r="D1779" t="str">
        <f t="shared" si="326"/>
        <v>Can you say it's next day delivery mid day</v>
      </c>
      <c r="E1779" t="str">
        <f t="shared" si="327"/>
        <v>Can you say it's next day delivery mid day</v>
      </c>
      <c r="F1779" t="str">
        <f t="shared" si="328"/>
        <v>Can you say it's next day delivery mid day</v>
      </c>
      <c r="G1779" t="str">
        <f t="shared" si="329"/>
        <v>Can you say it's next day delivery mid day</v>
      </c>
      <c r="H1779" t="str">
        <f t="shared" si="330"/>
        <v>Can you say it's next day delivery mid day</v>
      </c>
      <c r="I1779" t="str">
        <f t="shared" si="331"/>
        <v>Can you say it's next day delivery mid day</v>
      </c>
      <c r="J1779" t="str">
        <f t="shared" si="332"/>
        <v>Can you say it s next day delivery mid day</v>
      </c>
      <c r="K1779" t="str">
        <f t="shared" si="333"/>
        <v>Can you say it s next day delivery mid day</v>
      </c>
      <c r="L1779" t="str">
        <f t="shared" si="334"/>
        <v>Can you say it s next day delivery mid day</v>
      </c>
      <c r="M1779" t="str">
        <f t="shared" si="335"/>
        <v>Can you say it s next day delivery mid day</v>
      </c>
    </row>
    <row r="1780" spans="1:13" x14ac:dyDescent="0.3">
      <c r="A1780" t="s">
        <v>3876</v>
      </c>
      <c r="B1780" t="str">
        <f t="shared" si="324"/>
        <v>Thereâ€™s no lift and itâ€™s the 1st floor</v>
      </c>
      <c r="C1780" t="str">
        <f t="shared" si="325"/>
        <v>There  no lift and it  the 1st floor</v>
      </c>
      <c r="D1780" t="str">
        <f t="shared" si="326"/>
        <v>There  no lift and it  the 1st floor</v>
      </c>
      <c r="E1780" t="str">
        <f t="shared" si="327"/>
        <v>There  no lift and it  the 1st floor</v>
      </c>
      <c r="F1780" t="str">
        <f t="shared" si="328"/>
        <v>There  no lift and it  the 1st floor</v>
      </c>
      <c r="G1780" t="str">
        <f t="shared" si="329"/>
        <v>There  no lift and it  the 1st floor</v>
      </c>
      <c r="H1780" t="str">
        <f t="shared" si="330"/>
        <v>There  no lift and it  the 1st floor</v>
      </c>
      <c r="I1780" t="str">
        <f t="shared" si="331"/>
        <v>There  no lift and it  the 1st floor</v>
      </c>
      <c r="J1780" t="str">
        <f t="shared" si="332"/>
        <v>There  no lift and it  the 1st floor</v>
      </c>
      <c r="K1780" t="str">
        <f t="shared" si="333"/>
        <v>There  no lift and it  the 1st floor</v>
      </c>
      <c r="L1780" t="str">
        <f t="shared" si="334"/>
        <v>There  no lift and it  the 1st floor</v>
      </c>
      <c r="M1780" t="str">
        <f t="shared" si="335"/>
        <v>There  no lift and it  the 1st floor</v>
      </c>
    </row>
    <row r="1781" spans="1:13" x14ac:dyDescent="0.3">
      <c r="A1781" t="s">
        <v>3929</v>
      </c>
      <c r="B1781" t="str">
        <f t="shared" si="324"/>
        <v>No lift , it's only a small block of flats</v>
      </c>
      <c r="C1781" t="str">
        <f t="shared" si="325"/>
        <v>No lift , it's only a small block of flats</v>
      </c>
      <c r="D1781" t="str">
        <f t="shared" si="326"/>
        <v>No lift , it's only a small block of flats</v>
      </c>
      <c r="E1781" t="str">
        <f t="shared" si="327"/>
        <v>No lift , it's only a small block of flats</v>
      </c>
      <c r="F1781" t="str">
        <f t="shared" si="328"/>
        <v>No lift , it's only a small block of flats</v>
      </c>
      <c r="G1781" t="str">
        <f t="shared" si="329"/>
        <v>No lift , it's only a small block of flats</v>
      </c>
      <c r="H1781" t="str">
        <f t="shared" si="330"/>
        <v>No lift , it's only a small block of flats</v>
      </c>
      <c r="I1781" t="str">
        <f t="shared" si="331"/>
        <v>No lift , it's only a small block of flats</v>
      </c>
      <c r="J1781" t="str">
        <f t="shared" si="332"/>
        <v>No lift , it s only a small block of flats</v>
      </c>
      <c r="K1781" t="str">
        <f t="shared" si="333"/>
        <v>No lift , it s only a small block of flats</v>
      </c>
      <c r="L1781" t="str">
        <f t="shared" si="334"/>
        <v>No lift , it s only a small block of flats</v>
      </c>
      <c r="M1781" t="str">
        <f t="shared" si="335"/>
        <v>No lift , it s only a small block of flats</v>
      </c>
    </row>
    <row r="1782" spans="1:13" x14ac:dyDescent="0.3">
      <c r="A1782" t="s">
        <v>3947</v>
      </c>
      <c r="B1782" t="str">
        <f t="shared" si="324"/>
        <v>Both properties are houses so ground floor</v>
      </c>
      <c r="C1782" t="str">
        <f t="shared" si="325"/>
        <v>Both properties are houses so ground floor</v>
      </c>
      <c r="D1782" t="str">
        <f t="shared" si="326"/>
        <v>Both properties are houses so ground floor</v>
      </c>
      <c r="E1782" t="str">
        <f t="shared" si="327"/>
        <v>Both properties are houses so ground floor</v>
      </c>
      <c r="F1782" t="str">
        <f t="shared" si="328"/>
        <v>Both properties are houses so ground floor</v>
      </c>
      <c r="G1782" t="str">
        <f t="shared" si="329"/>
        <v>Both properties are houses so ground floor</v>
      </c>
      <c r="H1782" t="str">
        <f t="shared" si="330"/>
        <v>Both properties are houses so ground floor</v>
      </c>
      <c r="I1782" t="str">
        <f t="shared" si="331"/>
        <v>Both properties are houses so ground floor</v>
      </c>
      <c r="J1782" t="str">
        <f t="shared" si="332"/>
        <v>Both properties are houses so ground floor</v>
      </c>
      <c r="K1782" t="str">
        <f t="shared" si="333"/>
        <v>Both properties are houses so ground floor</v>
      </c>
      <c r="L1782" t="str">
        <f t="shared" si="334"/>
        <v>Both properties are houses so ground floor</v>
      </c>
      <c r="M1782" t="str">
        <f t="shared" si="335"/>
        <v>Both properties are houses so ground floor</v>
      </c>
    </row>
    <row r="1783" spans="1:13" x14ac:dyDescent="0.3">
      <c r="A1783" t="s">
        <v>4008</v>
      </c>
      <c r="B1783" t="str">
        <f t="shared" si="324"/>
        <v>I don't have a debit card but cash is fine</v>
      </c>
      <c r="C1783" t="str">
        <f t="shared" si="325"/>
        <v>I don't have a debit card but cash is fine</v>
      </c>
      <c r="D1783" t="str">
        <f t="shared" si="326"/>
        <v>I don't have a debit card but cash is fine</v>
      </c>
      <c r="E1783" t="str">
        <f t="shared" si="327"/>
        <v>I don't have a debit card but cash is fine</v>
      </c>
      <c r="F1783" t="str">
        <f t="shared" si="328"/>
        <v>I don't have a debit card but cash is fine</v>
      </c>
      <c r="G1783" t="str">
        <f t="shared" si="329"/>
        <v>I don't have a debit card but cash is fine</v>
      </c>
      <c r="H1783" t="str">
        <f t="shared" si="330"/>
        <v>I don't have a debit card but cash is fine</v>
      </c>
      <c r="I1783" t="str">
        <f t="shared" si="331"/>
        <v>I don't have a debit card but cash is fine</v>
      </c>
      <c r="J1783" t="str">
        <f t="shared" si="332"/>
        <v>I don t have a debit card but cash is fine</v>
      </c>
      <c r="K1783" t="str">
        <f t="shared" si="333"/>
        <v>I don t have a debit card but cash is fine</v>
      </c>
      <c r="L1783" t="str">
        <f t="shared" si="334"/>
        <v>I don t have a debit card but cash is fine</v>
      </c>
      <c r="M1783" t="str">
        <f t="shared" si="335"/>
        <v>I don t have a debit card but cash is fine</v>
      </c>
    </row>
    <row r="1784" spans="1:13" x14ac:dyDescent="0.3">
      <c r="A1784" t="s">
        <v>4071</v>
      </c>
      <c r="B1784" t="str">
        <f t="shared" si="324"/>
        <v>Fridge freezer king size bed 2 seater sofa</v>
      </c>
      <c r="C1784" t="str">
        <f t="shared" si="325"/>
        <v>Fridge freezer king size bed 2 seater sofa</v>
      </c>
      <c r="D1784" t="str">
        <f t="shared" si="326"/>
        <v>Fridge freezer king size bed 2 seater sofa</v>
      </c>
      <c r="E1784" t="str">
        <f t="shared" si="327"/>
        <v>Fridge freezer king size bed 2 seater sofa</v>
      </c>
      <c r="F1784" t="str">
        <f t="shared" si="328"/>
        <v>Fridge freezer king size bed 2 seater sofa</v>
      </c>
      <c r="G1784" t="str">
        <f t="shared" si="329"/>
        <v>Fridge freezer king size bed 2 seater sofa</v>
      </c>
      <c r="H1784" t="str">
        <f t="shared" si="330"/>
        <v>Fridge freezer king size bed 2 seater sofa</v>
      </c>
      <c r="I1784" t="str">
        <f t="shared" si="331"/>
        <v>Fridge freezer king size bed 2 seater sofa</v>
      </c>
      <c r="J1784" t="str">
        <f t="shared" si="332"/>
        <v>Fridge freezer king size bed 2 seater sofa</v>
      </c>
      <c r="K1784" t="str">
        <f t="shared" si="333"/>
        <v>Fridge freezer king size bed 2 seater sofa</v>
      </c>
      <c r="L1784" t="str">
        <f t="shared" si="334"/>
        <v>Fridge freezer king size bed 2 seater sofa</v>
      </c>
      <c r="M1784" t="str">
        <f t="shared" si="335"/>
        <v>Fridge freezer king size bed 2 seater sofa</v>
      </c>
    </row>
    <row r="1785" spans="1:13" x14ac:dyDescent="0.3">
      <c r="A1785" t="s">
        <v>4106</v>
      </c>
      <c r="B1785" t="str">
        <f t="shared" si="324"/>
        <v>my house to the front door very simple job</v>
      </c>
      <c r="C1785" t="str">
        <f t="shared" si="325"/>
        <v>my house to the front door very simple job</v>
      </c>
      <c r="D1785" t="str">
        <f t="shared" si="326"/>
        <v>my house to the front door very simple job</v>
      </c>
      <c r="E1785" t="str">
        <f t="shared" si="327"/>
        <v>my house to the front door very simple job</v>
      </c>
      <c r="F1785" t="str">
        <f t="shared" si="328"/>
        <v>my house to the front door very simple job</v>
      </c>
      <c r="G1785" t="str">
        <f t="shared" si="329"/>
        <v>my house to the front door very simple job</v>
      </c>
      <c r="H1785" t="str">
        <f t="shared" si="330"/>
        <v>my house to the front door very simple job</v>
      </c>
      <c r="I1785" t="str">
        <f t="shared" si="331"/>
        <v>my house to the front door very simple job</v>
      </c>
      <c r="J1785" t="str">
        <f t="shared" si="332"/>
        <v>my house to the front door very simple job</v>
      </c>
      <c r="K1785" t="str">
        <f t="shared" si="333"/>
        <v>my house to the front door very simple job</v>
      </c>
      <c r="L1785" t="str">
        <f t="shared" si="334"/>
        <v>my house to the front door very simple job</v>
      </c>
      <c r="M1785" t="str">
        <f t="shared" si="335"/>
        <v>my house to the front door very simple job</v>
      </c>
    </row>
    <row r="1786" spans="1:13" x14ac:dyDescent="0.3">
      <c r="A1786" t="s">
        <v>4137</v>
      </c>
      <c r="B1786" t="str">
        <f t="shared" si="324"/>
        <v>1 flat packed wardrobe, 1 chest of drawers</v>
      </c>
      <c r="C1786" t="str">
        <f t="shared" si="325"/>
        <v>1 flat packed wardrobe, 1 chest of drawers</v>
      </c>
      <c r="D1786" t="str">
        <f t="shared" si="326"/>
        <v>1 flat packed wardrobe, 1 chest of drawers</v>
      </c>
      <c r="E1786" t="str">
        <f t="shared" si="327"/>
        <v>1 flat packed wardrobe, 1 chest of drawers</v>
      </c>
      <c r="F1786" t="str">
        <f t="shared" si="328"/>
        <v>1 flat packed wardrobe, 1 chest of drawers</v>
      </c>
      <c r="G1786" t="str">
        <f t="shared" si="329"/>
        <v>1 flat packed wardrobe, 1 chest of drawers</v>
      </c>
      <c r="H1786" t="str">
        <f t="shared" si="330"/>
        <v>1 flat packed wardrobe, 1 chest of drawers</v>
      </c>
      <c r="I1786" t="str">
        <f t="shared" si="331"/>
        <v>1 flat packed wardrobe, 1 chest of drawers</v>
      </c>
      <c r="J1786" t="str">
        <f t="shared" si="332"/>
        <v>1 flat packed wardrobe, 1 chest of drawers</v>
      </c>
      <c r="K1786" t="str">
        <f t="shared" si="333"/>
        <v>1 flat packed wardrobe, 1 chest of drawers</v>
      </c>
      <c r="L1786" t="str">
        <f t="shared" si="334"/>
        <v>1 flat packed wardrobe, 1 chest of drawers</v>
      </c>
      <c r="M1786" t="str">
        <f t="shared" si="335"/>
        <v>1 flat packed wardrobe, 1 chest of drawers</v>
      </c>
    </row>
    <row r="1787" spans="1:13" x14ac:dyDescent="0.3">
      <c r="A1787" t="s">
        <v>4145</v>
      </c>
      <c r="B1787" t="str">
        <f t="shared" si="324"/>
        <v>Bottom bal an about 1-2 mile no one to pal</v>
      </c>
      <c r="C1787" t="str">
        <f t="shared" si="325"/>
        <v>Bottom bal an about 1-2 mile no one to pal</v>
      </c>
      <c r="D1787" t="str">
        <f t="shared" si="326"/>
        <v>Bottom bal an about 1-2 mile no one to pal</v>
      </c>
      <c r="E1787" t="str">
        <f t="shared" si="327"/>
        <v>Bottom bal an about 1-2 mile no one to pal</v>
      </c>
      <c r="F1787" t="str">
        <f t="shared" si="328"/>
        <v>Bottom bal an about 1-2 mile no one to pal</v>
      </c>
      <c r="G1787" t="str">
        <f t="shared" si="329"/>
        <v>Bottom bal an about 1-2 mile no one to pal</v>
      </c>
      <c r="H1787" t="str">
        <f t="shared" si="330"/>
        <v>Bottom bal an about 1 2 mile no one to pal</v>
      </c>
      <c r="I1787" t="str">
        <f t="shared" si="331"/>
        <v>Bottom bal an about 1 2 mile no one to pal</v>
      </c>
      <c r="J1787" t="str">
        <f t="shared" si="332"/>
        <v>Bottom bal an about 1 2 mile no one to pal</v>
      </c>
      <c r="K1787" t="str">
        <f t="shared" si="333"/>
        <v>Bottom bal an about 1 2 mile no one to pal</v>
      </c>
      <c r="L1787" t="str">
        <f t="shared" si="334"/>
        <v>Bottom bal an about 1 2 mile no one to pal</v>
      </c>
      <c r="M1787" t="str">
        <f t="shared" si="335"/>
        <v>Bottom bal an about 1 2 mile no one to pal</v>
      </c>
    </row>
    <row r="1788" spans="1:13" x14ac:dyDescent="0.3">
      <c r="A1788" t="s">
        <v>4236</v>
      </c>
      <c r="B1788" t="str">
        <f t="shared" si="324"/>
        <v>I will get back to you as I need to my mum</v>
      </c>
      <c r="C1788" t="str">
        <f t="shared" si="325"/>
        <v>I will get back to you as I need to my mum</v>
      </c>
      <c r="D1788" t="str">
        <f t="shared" si="326"/>
        <v>I will get back to you as I need to my mum</v>
      </c>
      <c r="E1788" t="str">
        <f t="shared" si="327"/>
        <v>I will get back to you as I need to my mum</v>
      </c>
      <c r="F1788" t="str">
        <f t="shared" si="328"/>
        <v>I will get back to you as I need to my mum</v>
      </c>
      <c r="G1788" t="str">
        <f t="shared" si="329"/>
        <v>I will get back to you as I need to my mum</v>
      </c>
      <c r="H1788" t="str">
        <f t="shared" si="330"/>
        <v>I will get back to you as I need to my mum</v>
      </c>
      <c r="I1788" t="str">
        <f t="shared" si="331"/>
        <v>I will get back to you as I need to my mum</v>
      </c>
      <c r="J1788" t="str">
        <f t="shared" si="332"/>
        <v>I will get back to you as I need to my mum</v>
      </c>
      <c r="K1788" t="str">
        <f t="shared" si="333"/>
        <v>I will get back to you as I need to my mum</v>
      </c>
      <c r="L1788" t="str">
        <f t="shared" si="334"/>
        <v>I will get back to you as I need to my mum</v>
      </c>
      <c r="M1788" t="str">
        <f t="shared" si="335"/>
        <v>I will get back to you as I need to my mum</v>
      </c>
    </row>
    <row r="1789" spans="1:13" x14ac:dyDescent="0.3">
      <c r="A1789" t="s">
        <v>4375</v>
      </c>
      <c r="B1789" t="str">
        <f t="shared" si="324"/>
        <v>childs roundabout 1300mm wide, 1270mm tall</v>
      </c>
      <c r="C1789" t="str">
        <f t="shared" si="325"/>
        <v>childs roundabout 1300mm wide, 1270mm tall</v>
      </c>
      <c r="D1789" t="str">
        <f t="shared" si="326"/>
        <v>childs roundabout 1300mm wide, 1270mm tall</v>
      </c>
      <c r="E1789" t="str">
        <f t="shared" si="327"/>
        <v>childs roundabout 1300mm wide, 1270mm tall</v>
      </c>
      <c r="F1789" t="str">
        <f t="shared" si="328"/>
        <v>childs roundabout 1300mm wide, 1270mm tall</v>
      </c>
      <c r="G1789" t="str">
        <f t="shared" si="329"/>
        <v>childs roundabout 1300mm wide, 1270mm tall</v>
      </c>
      <c r="H1789" t="str">
        <f t="shared" si="330"/>
        <v>childs roundabout 1300mm wide, 1270mm tall</v>
      </c>
      <c r="I1789" t="str">
        <f t="shared" si="331"/>
        <v>childs roundabout 1300mm wide, 1270mm tall</v>
      </c>
      <c r="J1789" t="str">
        <f t="shared" si="332"/>
        <v>childs roundabout 1300mm wide, 1270mm tall</v>
      </c>
      <c r="K1789" t="str">
        <f t="shared" si="333"/>
        <v>childs roundabout 1300mm wide, 1270mm tall</v>
      </c>
      <c r="L1789" t="str">
        <f t="shared" si="334"/>
        <v>childs roundabout 1300mm wide, 1270mm tall</v>
      </c>
      <c r="M1789" t="str">
        <f t="shared" si="335"/>
        <v>childs roundabout 1300mm wide, 1270mm tall</v>
      </c>
    </row>
    <row r="1790" spans="1:13" x14ac:dyDescent="0.3">
      <c r="A1790" t="s">
        <v>4486</v>
      </c>
      <c r="B1790" t="str">
        <f t="shared" si="324"/>
        <v>The cheapest quote I have received is Â£25</v>
      </c>
      <c r="C1790" t="str">
        <f t="shared" si="325"/>
        <v>The cheapest quote I have received is Â£25</v>
      </c>
      <c r="D1790" t="str">
        <f t="shared" si="326"/>
        <v>The cheapest quote I have received is Â£25</v>
      </c>
      <c r="E1790" t="str">
        <f t="shared" si="327"/>
        <v>The cheapest quote I have received is Â£25</v>
      </c>
      <c r="F1790" t="str">
        <f t="shared" si="328"/>
        <v>The cheapest quote I have received is Â£25</v>
      </c>
      <c r="G1790" t="str">
        <f t="shared" si="329"/>
        <v>The cheapest quote I have received is Â£25</v>
      </c>
      <c r="H1790" t="str">
        <f t="shared" si="330"/>
        <v>The cheapest quote I have received is Â£25</v>
      </c>
      <c r="I1790" t="str">
        <f t="shared" si="331"/>
        <v>The cheapest quote I have received is Â£25</v>
      </c>
      <c r="J1790" t="str">
        <f t="shared" si="332"/>
        <v>The cheapest quote I have received is Â£25</v>
      </c>
      <c r="K1790" t="str">
        <f t="shared" si="333"/>
        <v>The cheapest quote I have received is Â£25</v>
      </c>
      <c r="L1790" t="str">
        <f t="shared" si="334"/>
        <v>The cheapest quote I have received is Â£25</v>
      </c>
      <c r="M1790" t="str">
        <f t="shared" si="335"/>
        <v>The cheapest quote I have received is Â£25</v>
      </c>
    </row>
    <row r="1791" spans="1:13" x14ac:dyDescent="0.3">
      <c r="A1791" t="s">
        <v>4491</v>
      </c>
      <c r="B1791" t="str">
        <f t="shared" si="324"/>
        <v>from ground floor to second floor, no lift</v>
      </c>
      <c r="C1791" t="str">
        <f t="shared" si="325"/>
        <v>from ground floor to second floor, no lift</v>
      </c>
      <c r="D1791" t="str">
        <f t="shared" si="326"/>
        <v>from ground floor to second floor, no lift</v>
      </c>
      <c r="E1791" t="str">
        <f t="shared" si="327"/>
        <v>from ground floor to second floor, no lift</v>
      </c>
      <c r="F1791" t="str">
        <f t="shared" si="328"/>
        <v>from ground floor to second floor, no lift</v>
      </c>
      <c r="G1791" t="str">
        <f t="shared" si="329"/>
        <v>from ground floor to second floor, no lift</v>
      </c>
      <c r="H1791" t="str">
        <f t="shared" si="330"/>
        <v>from ground floor to second floor, no lift</v>
      </c>
      <c r="I1791" t="str">
        <f t="shared" si="331"/>
        <v>from ground floor to second floor, no lift</v>
      </c>
      <c r="J1791" t="str">
        <f t="shared" si="332"/>
        <v>from ground floor to second floor, no lift</v>
      </c>
      <c r="K1791" t="str">
        <f t="shared" si="333"/>
        <v>from ground floor to second floor, no lift</v>
      </c>
      <c r="L1791" t="str">
        <f t="shared" si="334"/>
        <v>from ground floor to second floor, no lift</v>
      </c>
      <c r="M1791" t="str">
        <f t="shared" si="335"/>
        <v>from ground floor to second floor, no lift</v>
      </c>
    </row>
    <row r="1792" spans="1:13" x14ac:dyDescent="0.3">
      <c r="A1792" t="s">
        <v>40</v>
      </c>
      <c r="B1792" t="str">
        <f t="shared" si="324"/>
        <v>Pick up from First floor drop off to shed</v>
      </c>
      <c r="C1792" t="str">
        <f t="shared" si="325"/>
        <v>Pick up from First floor drop off to shed</v>
      </c>
      <c r="D1792" t="str">
        <f t="shared" si="326"/>
        <v>Pick up from First floor drop off to shed</v>
      </c>
      <c r="E1792" t="str">
        <f t="shared" si="327"/>
        <v>Pick up from First floor drop off to shed</v>
      </c>
      <c r="F1792" t="str">
        <f t="shared" si="328"/>
        <v>Pick up from First floor drop off to shed</v>
      </c>
      <c r="G1792" t="str">
        <f t="shared" si="329"/>
        <v>Pick up from First floor drop off to shed</v>
      </c>
      <c r="H1792" t="str">
        <f t="shared" si="330"/>
        <v>Pick up from First floor drop off to shed</v>
      </c>
      <c r="I1792" t="str">
        <f t="shared" si="331"/>
        <v>Pick up from First floor drop off to shed</v>
      </c>
      <c r="J1792" t="str">
        <f t="shared" si="332"/>
        <v>Pick up from First floor drop off to shed</v>
      </c>
      <c r="K1792" t="str">
        <f t="shared" si="333"/>
        <v>Pick up from First floor drop off to shed</v>
      </c>
      <c r="L1792" t="str">
        <f t="shared" si="334"/>
        <v>Pick up from First floor drop off to shed</v>
      </c>
      <c r="M1792" t="str">
        <f t="shared" si="335"/>
        <v>Pick up from First floor drop off to shed</v>
      </c>
    </row>
    <row r="1793" spans="1:13" x14ac:dyDescent="0.3">
      <c r="A1793" t="s">
        <v>49</v>
      </c>
      <c r="B1793" t="str">
        <f t="shared" si="324"/>
        <v>Mileage from Wrexham to Bradford 95x2=190</v>
      </c>
      <c r="C1793" t="str">
        <f t="shared" si="325"/>
        <v>Mileage from Wrexham to Bradford 95x2=190</v>
      </c>
      <c r="D1793" t="str">
        <f t="shared" si="326"/>
        <v>Mileage from Wrexham to Bradford 95x2=190</v>
      </c>
      <c r="E1793" t="str">
        <f t="shared" si="327"/>
        <v>Mileage from Wrexham to Bradford 95x2=190</v>
      </c>
      <c r="F1793" t="str">
        <f t="shared" si="328"/>
        <v>Mileage from Wrexham to Bradford 95x2=190</v>
      </c>
      <c r="G1793" t="str">
        <f t="shared" si="329"/>
        <v>Mileage from Wrexham to Bradford 95x2 190</v>
      </c>
      <c r="H1793" t="str">
        <f t="shared" si="330"/>
        <v>Mileage from Wrexham to Bradford 95x2 190</v>
      </c>
      <c r="I1793" t="str">
        <f t="shared" si="331"/>
        <v>Mileage from Wrexham to Bradford 95x2 190</v>
      </c>
      <c r="J1793" t="str">
        <f t="shared" si="332"/>
        <v>Mileage from Wrexham to Bradford 95x2 190</v>
      </c>
      <c r="K1793" t="str">
        <f t="shared" si="333"/>
        <v>Mileage from Wrexham to Bradford 95x2 190</v>
      </c>
      <c r="L1793" t="str">
        <f t="shared" si="334"/>
        <v>Mileage from Wrexham to Bradford 95x2 190</v>
      </c>
      <c r="M1793" t="str">
        <f t="shared" si="335"/>
        <v>Mileage from Wrexham to Bradford 95x2 190</v>
      </c>
    </row>
    <row r="1794" spans="1:13" x14ac:dyDescent="0.3">
      <c r="A1794" t="s">
        <v>93</v>
      </c>
      <c r="B1794" t="str">
        <f t="shared" si="324"/>
        <v>Plastic Wendy house and a child's ride on</v>
      </c>
      <c r="C1794" t="str">
        <f t="shared" si="325"/>
        <v>Plastic Wendy house and a child's ride on</v>
      </c>
      <c r="D1794" t="str">
        <f t="shared" si="326"/>
        <v>Plastic Wendy house and a child's ride on</v>
      </c>
      <c r="E1794" t="str">
        <f t="shared" si="327"/>
        <v>Plastic Wendy house and a child's ride on</v>
      </c>
      <c r="F1794" t="str">
        <f t="shared" si="328"/>
        <v>Plastic Wendy house and a child's ride on</v>
      </c>
      <c r="G1794" t="str">
        <f t="shared" si="329"/>
        <v>Plastic Wendy house and a child's ride on</v>
      </c>
      <c r="H1794" t="str">
        <f t="shared" si="330"/>
        <v>Plastic Wendy house and a child's ride on</v>
      </c>
      <c r="I1794" t="str">
        <f t="shared" si="331"/>
        <v>Plastic Wendy house and a child's ride on</v>
      </c>
      <c r="J1794" t="str">
        <f t="shared" si="332"/>
        <v>Plastic Wendy house and a child s ride on</v>
      </c>
      <c r="K1794" t="str">
        <f t="shared" si="333"/>
        <v>Plastic Wendy house and a child s ride on</v>
      </c>
      <c r="L1794" t="str">
        <f t="shared" si="334"/>
        <v>Plastic Wendy house and a child s ride on</v>
      </c>
      <c r="M1794" t="str">
        <f t="shared" si="335"/>
        <v>Plastic Wendy house and a child s ride on</v>
      </c>
    </row>
    <row r="1795" spans="1:13" x14ac:dyDescent="0.3">
      <c r="A1795" t="s">
        <v>190</v>
      </c>
      <c r="B1795" t="str">
        <f t="shared" ref="B1795:B1858" si="336">SUBSTITUTE(A1795, "/", " ")</f>
        <v>Glass coffee table and 3 chest of drawers</v>
      </c>
      <c r="C1795" t="str">
        <f t="shared" ref="C1795:C1858" si="337">SUBSTITUTE(B1795, "â€™s", " ")</f>
        <v>Glass coffee table and 3 chest of drawers</v>
      </c>
      <c r="D1795" t="str">
        <f t="shared" ref="D1795:D1858" si="338">SUBSTITUTE(C1795, "(", " ")</f>
        <v>Glass coffee table and 3 chest of drawers</v>
      </c>
      <c r="E1795" t="str">
        <f t="shared" ref="E1795:E1858" si="339">SUBSTITUTE(D1795, ")", " ")</f>
        <v>Glass coffee table and 3 chest of drawers</v>
      </c>
      <c r="F1795" t="str">
        <f t="shared" ref="F1795:F1858" si="340">SUBSTITUTE(E1795, "&amp;", " ")</f>
        <v>Glass coffee table and 3 chest of drawers</v>
      </c>
      <c r="G1795" t="str">
        <f t="shared" ref="G1795:G1858" si="341">SUBSTITUTE(F1795, "=", " ")</f>
        <v>Glass coffee table and 3 chest of drawers</v>
      </c>
      <c r="H1795" t="str">
        <f t="shared" ref="H1795:H1858" si="342">SUBSTITUTE(G1795, "-"," ")</f>
        <v>Glass coffee table and 3 chest of drawers</v>
      </c>
      <c r="I1795" t="str">
        <f t="shared" ref="I1795:I1858" si="343">SUBSTITUTE(H1795,"+", " ")</f>
        <v>Glass coffee table and 3 chest of drawers</v>
      </c>
      <c r="J1795" t="str">
        <f t="shared" ref="J1795:J1858" si="344">SUBSTITUTE(I1795, "'", " ")</f>
        <v>Glass coffee table and 3 chest of drawers</v>
      </c>
      <c r="K1795" t="str">
        <f t="shared" ref="K1795:K1858" si="345">SUBSTITUTE(J1795, "!", " " )</f>
        <v>Glass coffee table and 3 chest of drawers</v>
      </c>
      <c r="L1795" t="str">
        <f t="shared" ref="L1795:L1858" si="346">SUBSTITUTE(K1795, "?", " ")</f>
        <v>Glass coffee table and 3 chest of drawers</v>
      </c>
      <c r="M1795" t="str">
        <f t="shared" ref="M1795:M1858" si="347">SUBSTITUTE(L1795, ":", " ")</f>
        <v>Glass coffee table and 3 chest of drawers</v>
      </c>
    </row>
    <row r="1796" spans="1:13" x14ac:dyDescent="0.3">
      <c r="A1796" t="s">
        <v>202</v>
      </c>
      <c r="B1796" t="str">
        <f t="shared" si="336"/>
        <v>No I can wait here for a few minutes ....</v>
      </c>
      <c r="C1796" t="str">
        <f t="shared" si="337"/>
        <v>No I can wait here for a few minutes ....</v>
      </c>
      <c r="D1796" t="str">
        <f t="shared" si="338"/>
        <v>No I can wait here for a few minutes ....</v>
      </c>
      <c r="E1796" t="str">
        <f t="shared" si="339"/>
        <v>No I can wait here for a few minutes ....</v>
      </c>
      <c r="F1796" t="str">
        <f t="shared" si="340"/>
        <v>No I can wait here for a few minutes ....</v>
      </c>
      <c r="G1796" t="str">
        <f t="shared" si="341"/>
        <v>No I can wait here for a few minutes ....</v>
      </c>
      <c r="H1796" t="str">
        <f t="shared" si="342"/>
        <v>No I can wait here for a few minutes ....</v>
      </c>
      <c r="I1796" t="str">
        <f t="shared" si="343"/>
        <v>No I can wait here for a few minutes ....</v>
      </c>
      <c r="J1796" t="str">
        <f t="shared" si="344"/>
        <v>No I can wait here for a few minutes ....</v>
      </c>
      <c r="K1796" t="str">
        <f t="shared" si="345"/>
        <v>No I can wait here for a few minutes ....</v>
      </c>
      <c r="L1796" t="str">
        <f t="shared" si="346"/>
        <v>No I can wait here for a few minutes ....</v>
      </c>
      <c r="M1796" t="str">
        <f t="shared" si="347"/>
        <v>No I can wait here for a few minutes ....</v>
      </c>
    </row>
    <row r="1797" spans="1:13" x14ac:dyDescent="0.3">
      <c r="A1797" t="s">
        <v>458</v>
      </c>
      <c r="B1797" t="str">
        <f t="shared" si="336"/>
        <v>3 seater sofa, 2 seater sofa and armchair</v>
      </c>
      <c r="C1797" t="str">
        <f t="shared" si="337"/>
        <v>3 seater sofa, 2 seater sofa and armchair</v>
      </c>
      <c r="D1797" t="str">
        <f t="shared" si="338"/>
        <v>3 seater sofa, 2 seater sofa and armchair</v>
      </c>
      <c r="E1797" t="str">
        <f t="shared" si="339"/>
        <v>3 seater sofa, 2 seater sofa and armchair</v>
      </c>
      <c r="F1797" t="str">
        <f t="shared" si="340"/>
        <v>3 seater sofa, 2 seater sofa and armchair</v>
      </c>
      <c r="G1797" t="str">
        <f t="shared" si="341"/>
        <v>3 seater sofa, 2 seater sofa and armchair</v>
      </c>
      <c r="H1797" t="str">
        <f t="shared" si="342"/>
        <v>3 seater sofa, 2 seater sofa and armchair</v>
      </c>
      <c r="I1797" t="str">
        <f t="shared" si="343"/>
        <v>3 seater sofa, 2 seater sofa and armchair</v>
      </c>
      <c r="J1797" t="str">
        <f t="shared" si="344"/>
        <v>3 seater sofa, 2 seater sofa and armchair</v>
      </c>
      <c r="K1797" t="str">
        <f t="shared" si="345"/>
        <v>3 seater sofa, 2 seater sofa and armchair</v>
      </c>
      <c r="L1797" t="str">
        <f t="shared" si="346"/>
        <v>3 seater sofa, 2 seater sofa and armchair</v>
      </c>
      <c r="M1797" t="str">
        <f t="shared" si="347"/>
        <v>3 seater sofa, 2 seater sofa and armchair</v>
      </c>
    </row>
    <row r="1798" spans="1:13" x14ac:dyDescent="0.3">
      <c r="A1798" t="s">
        <v>683</v>
      </c>
      <c r="B1798" t="str">
        <f t="shared" si="336"/>
        <v>One item fridge Fridge 2 doors ..one item</v>
      </c>
      <c r="C1798" t="str">
        <f t="shared" si="337"/>
        <v>One item fridge Fridge 2 doors ..one item</v>
      </c>
      <c r="D1798" t="str">
        <f t="shared" si="338"/>
        <v>One item fridge Fridge 2 doors ..one item</v>
      </c>
      <c r="E1798" t="str">
        <f t="shared" si="339"/>
        <v>One item fridge Fridge 2 doors ..one item</v>
      </c>
      <c r="F1798" t="str">
        <f t="shared" si="340"/>
        <v>One item fridge Fridge 2 doors ..one item</v>
      </c>
      <c r="G1798" t="str">
        <f t="shared" si="341"/>
        <v>One item fridge Fridge 2 doors ..one item</v>
      </c>
      <c r="H1798" t="str">
        <f t="shared" si="342"/>
        <v>One item fridge Fridge 2 doors ..one item</v>
      </c>
      <c r="I1798" t="str">
        <f t="shared" si="343"/>
        <v>One item fridge Fridge 2 doors ..one item</v>
      </c>
      <c r="J1798" t="str">
        <f t="shared" si="344"/>
        <v>One item fridge Fridge 2 doors ..one item</v>
      </c>
      <c r="K1798" t="str">
        <f t="shared" si="345"/>
        <v>One item fridge Fridge 2 doors ..one item</v>
      </c>
      <c r="L1798" t="str">
        <f t="shared" si="346"/>
        <v>One item fridge Fridge 2 doors ..one item</v>
      </c>
      <c r="M1798" t="str">
        <f t="shared" si="347"/>
        <v>One item fridge Fridge 2 doors ..one item</v>
      </c>
    </row>
    <row r="1799" spans="1:13" x14ac:dyDescent="0.3">
      <c r="A1799" t="s">
        <v>786</v>
      </c>
      <c r="B1799" t="str">
        <f t="shared" si="336"/>
        <v>Also could i sit in the van with the lads</v>
      </c>
      <c r="C1799" t="str">
        <f t="shared" si="337"/>
        <v>Also could i sit in the van with the lads</v>
      </c>
      <c r="D1799" t="str">
        <f t="shared" si="338"/>
        <v>Also could i sit in the van with the lads</v>
      </c>
      <c r="E1799" t="str">
        <f t="shared" si="339"/>
        <v>Also could i sit in the van with the lads</v>
      </c>
      <c r="F1799" t="str">
        <f t="shared" si="340"/>
        <v>Also could i sit in the van with the lads</v>
      </c>
      <c r="G1799" t="str">
        <f t="shared" si="341"/>
        <v>Also could i sit in the van with the lads</v>
      </c>
      <c r="H1799" t="str">
        <f t="shared" si="342"/>
        <v>Also could i sit in the van with the lads</v>
      </c>
      <c r="I1799" t="str">
        <f t="shared" si="343"/>
        <v>Also could i sit in the van with the lads</v>
      </c>
      <c r="J1799" t="str">
        <f t="shared" si="344"/>
        <v>Also could i sit in the van with the lads</v>
      </c>
      <c r="K1799" t="str">
        <f t="shared" si="345"/>
        <v>Also could i sit in the van with the lads</v>
      </c>
      <c r="L1799" t="str">
        <f t="shared" si="346"/>
        <v>Also could i sit in the van with the lads</v>
      </c>
      <c r="M1799" t="str">
        <f t="shared" si="347"/>
        <v>Also could i sit in the van with the lads</v>
      </c>
    </row>
    <row r="1800" spans="1:13" x14ac:dyDescent="0.3">
      <c r="A1800" t="s">
        <v>844</v>
      </c>
      <c r="B1800" t="str">
        <f t="shared" si="336"/>
        <v>Actualkly it's the other way round, sorry</v>
      </c>
      <c r="C1800" t="str">
        <f t="shared" si="337"/>
        <v>Actualkly it's the other way round, sorry</v>
      </c>
      <c r="D1800" t="str">
        <f t="shared" si="338"/>
        <v>Actualkly it's the other way round, sorry</v>
      </c>
      <c r="E1800" t="str">
        <f t="shared" si="339"/>
        <v>Actualkly it's the other way round, sorry</v>
      </c>
      <c r="F1800" t="str">
        <f t="shared" si="340"/>
        <v>Actualkly it's the other way round, sorry</v>
      </c>
      <c r="G1800" t="str">
        <f t="shared" si="341"/>
        <v>Actualkly it's the other way round, sorry</v>
      </c>
      <c r="H1800" t="str">
        <f t="shared" si="342"/>
        <v>Actualkly it's the other way round, sorry</v>
      </c>
      <c r="I1800" t="str">
        <f t="shared" si="343"/>
        <v>Actualkly it's the other way round, sorry</v>
      </c>
      <c r="J1800" t="str">
        <f t="shared" si="344"/>
        <v>Actualkly it s the other way round, sorry</v>
      </c>
      <c r="K1800" t="str">
        <f t="shared" si="345"/>
        <v>Actualkly it s the other way round, sorry</v>
      </c>
      <c r="L1800" t="str">
        <f t="shared" si="346"/>
        <v>Actualkly it s the other way round, sorry</v>
      </c>
      <c r="M1800" t="str">
        <f t="shared" si="347"/>
        <v>Actualkly it s the other way round, sorry</v>
      </c>
    </row>
    <row r="1801" spans="1:13" x14ac:dyDescent="0.3">
      <c r="A1801" t="s">
        <v>952</v>
      </c>
      <c r="B1801" t="str">
        <f t="shared" si="336"/>
        <v>It's a flat 2nd floor ..no liftbn No lift</v>
      </c>
      <c r="C1801" t="str">
        <f t="shared" si="337"/>
        <v>It's a flat 2nd floor ..no liftbn No lift</v>
      </c>
      <c r="D1801" t="str">
        <f t="shared" si="338"/>
        <v>It's a flat 2nd floor ..no liftbn No lift</v>
      </c>
      <c r="E1801" t="str">
        <f t="shared" si="339"/>
        <v>It's a flat 2nd floor ..no liftbn No lift</v>
      </c>
      <c r="F1801" t="str">
        <f t="shared" si="340"/>
        <v>It's a flat 2nd floor ..no liftbn No lift</v>
      </c>
      <c r="G1801" t="str">
        <f t="shared" si="341"/>
        <v>It's a flat 2nd floor ..no liftbn No lift</v>
      </c>
      <c r="H1801" t="str">
        <f t="shared" si="342"/>
        <v>It's a flat 2nd floor ..no liftbn No lift</v>
      </c>
      <c r="I1801" t="str">
        <f t="shared" si="343"/>
        <v>It's a flat 2nd floor ..no liftbn No lift</v>
      </c>
      <c r="J1801" t="str">
        <f t="shared" si="344"/>
        <v>It s a flat 2nd floor ..no liftbn No lift</v>
      </c>
      <c r="K1801" t="str">
        <f t="shared" si="345"/>
        <v>It s a flat 2nd floor ..no liftbn No lift</v>
      </c>
      <c r="L1801" t="str">
        <f t="shared" si="346"/>
        <v>It s a flat 2nd floor ..no liftbn No lift</v>
      </c>
      <c r="M1801" t="str">
        <f t="shared" si="347"/>
        <v>It s a flat 2nd floor ..no liftbn No lift</v>
      </c>
    </row>
    <row r="1802" spans="1:13" x14ac:dyDescent="0.3">
      <c r="A1802" t="s">
        <v>966</v>
      </c>
      <c r="B1802" t="str">
        <f t="shared" si="336"/>
        <v>I will pay driver on the day if that's ok</v>
      </c>
      <c r="C1802" t="str">
        <f t="shared" si="337"/>
        <v>I will pay driver on the day if that's ok</v>
      </c>
      <c r="D1802" t="str">
        <f t="shared" si="338"/>
        <v>I will pay driver on the day if that's ok</v>
      </c>
      <c r="E1802" t="str">
        <f t="shared" si="339"/>
        <v>I will pay driver on the day if that's ok</v>
      </c>
      <c r="F1802" t="str">
        <f t="shared" si="340"/>
        <v>I will pay driver on the day if that's ok</v>
      </c>
      <c r="G1802" t="str">
        <f t="shared" si="341"/>
        <v>I will pay driver on the day if that's ok</v>
      </c>
      <c r="H1802" t="str">
        <f t="shared" si="342"/>
        <v>I will pay driver on the day if that's ok</v>
      </c>
      <c r="I1802" t="str">
        <f t="shared" si="343"/>
        <v>I will pay driver on the day if that's ok</v>
      </c>
      <c r="J1802" t="str">
        <f t="shared" si="344"/>
        <v>I will pay driver on the day if that s ok</v>
      </c>
      <c r="K1802" t="str">
        <f t="shared" si="345"/>
        <v>I will pay driver on the day if that s ok</v>
      </c>
      <c r="L1802" t="str">
        <f t="shared" si="346"/>
        <v>I will pay driver on the day if that s ok</v>
      </c>
      <c r="M1802" t="str">
        <f t="shared" si="347"/>
        <v>I will pay driver on the day if that s ok</v>
      </c>
    </row>
    <row r="1803" spans="1:13" x14ac:dyDescent="0.3">
      <c r="A1803" t="s">
        <v>1106</v>
      </c>
      <c r="B1803" t="str">
        <f t="shared" si="336"/>
        <v>Un dormitor copii si cativa saci cu haine</v>
      </c>
      <c r="C1803" t="str">
        <f t="shared" si="337"/>
        <v>Un dormitor copii si cativa saci cu haine</v>
      </c>
      <c r="D1803" t="str">
        <f t="shared" si="338"/>
        <v>Un dormitor copii si cativa saci cu haine</v>
      </c>
      <c r="E1803" t="str">
        <f t="shared" si="339"/>
        <v>Un dormitor copii si cativa saci cu haine</v>
      </c>
      <c r="F1803" t="str">
        <f t="shared" si="340"/>
        <v>Un dormitor copii si cativa saci cu haine</v>
      </c>
      <c r="G1803" t="str">
        <f t="shared" si="341"/>
        <v>Un dormitor copii si cativa saci cu haine</v>
      </c>
      <c r="H1803" t="str">
        <f t="shared" si="342"/>
        <v>Un dormitor copii si cativa saci cu haine</v>
      </c>
      <c r="I1803" t="str">
        <f t="shared" si="343"/>
        <v>Un dormitor copii si cativa saci cu haine</v>
      </c>
      <c r="J1803" t="str">
        <f t="shared" si="344"/>
        <v>Un dormitor copii si cativa saci cu haine</v>
      </c>
      <c r="K1803" t="str">
        <f t="shared" si="345"/>
        <v>Un dormitor copii si cativa saci cu haine</v>
      </c>
      <c r="L1803" t="str">
        <f t="shared" si="346"/>
        <v>Un dormitor copii si cativa saci cu haine</v>
      </c>
      <c r="M1803" t="str">
        <f t="shared" si="347"/>
        <v>Un dormitor copii si cativa saci cu haine</v>
      </c>
    </row>
    <row r="1804" spans="1:13" x14ac:dyDescent="0.3">
      <c r="A1804" t="s">
        <v>1348</v>
      </c>
      <c r="B1804" t="str">
        <f t="shared" si="336"/>
        <v>OK, I would like the specific time please</v>
      </c>
      <c r="C1804" t="str">
        <f t="shared" si="337"/>
        <v>OK, I would like the specific time please</v>
      </c>
      <c r="D1804" t="str">
        <f t="shared" si="338"/>
        <v>OK, I would like the specific time please</v>
      </c>
      <c r="E1804" t="str">
        <f t="shared" si="339"/>
        <v>OK, I would like the specific time please</v>
      </c>
      <c r="F1804" t="str">
        <f t="shared" si="340"/>
        <v>OK, I would like the specific time please</v>
      </c>
      <c r="G1804" t="str">
        <f t="shared" si="341"/>
        <v>OK, I would like the specific time please</v>
      </c>
      <c r="H1804" t="str">
        <f t="shared" si="342"/>
        <v>OK, I would like the specific time please</v>
      </c>
      <c r="I1804" t="str">
        <f t="shared" si="343"/>
        <v>OK, I would like the specific time please</v>
      </c>
      <c r="J1804" t="str">
        <f t="shared" si="344"/>
        <v>OK, I would like the specific time please</v>
      </c>
      <c r="K1804" t="str">
        <f t="shared" si="345"/>
        <v>OK, I would like the specific time please</v>
      </c>
      <c r="L1804" t="str">
        <f t="shared" si="346"/>
        <v>OK, I would like the specific time please</v>
      </c>
      <c r="M1804" t="str">
        <f t="shared" si="347"/>
        <v>OK, I would like the specific time please</v>
      </c>
    </row>
    <row r="1805" spans="1:13" x14ac:dyDescent="0.3">
      <c r="A1805" t="s">
        <v>1489</v>
      </c>
      <c r="B1805" t="str">
        <f t="shared" si="336"/>
        <v>Remove one armchair from storage to house</v>
      </c>
      <c r="C1805" t="str">
        <f t="shared" si="337"/>
        <v>Remove one armchair from storage to house</v>
      </c>
      <c r="D1805" t="str">
        <f t="shared" si="338"/>
        <v>Remove one armchair from storage to house</v>
      </c>
      <c r="E1805" t="str">
        <f t="shared" si="339"/>
        <v>Remove one armchair from storage to house</v>
      </c>
      <c r="F1805" t="str">
        <f t="shared" si="340"/>
        <v>Remove one armchair from storage to house</v>
      </c>
      <c r="G1805" t="str">
        <f t="shared" si="341"/>
        <v>Remove one armchair from storage to house</v>
      </c>
      <c r="H1805" t="str">
        <f t="shared" si="342"/>
        <v>Remove one armchair from storage to house</v>
      </c>
      <c r="I1805" t="str">
        <f t="shared" si="343"/>
        <v>Remove one armchair from storage to house</v>
      </c>
      <c r="J1805" t="str">
        <f t="shared" si="344"/>
        <v>Remove one armchair from storage to house</v>
      </c>
      <c r="K1805" t="str">
        <f t="shared" si="345"/>
        <v>Remove one armchair from storage to house</v>
      </c>
      <c r="L1805" t="str">
        <f t="shared" si="346"/>
        <v>Remove one armchair from storage to house</v>
      </c>
      <c r="M1805" t="str">
        <f t="shared" si="347"/>
        <v>Remove one armchair from storage to house</v>
      </c>
    </row>
    <row r="1806" spans="1:13" x14ac:dyDescent="0.3">
      <c r="A1806" t="s">
        <v>1518</v>
      </c>
      <c r="B1806" t="str">
        <f t="shared" si="336"/>
        <v>No need for lift , right by the back door</v>
      </c>
      <c r="C1806" t="str">
        <f t="shared" si="337"/>
        <v>No need for lift , right by the back door</v>
      </c>
      <c r="D1806" t="str">
        <f t="shared" si="338"/>
        <v>No need for lift , right by the back door</v>
      </c>
      <c r="E1806" t="str">
        <f t="shared" si="339"/>
        <v>No need for lift , right by the back door</v>
      </c>
      <c r="F1806" t="str">
        <f t="shared" si="340"/>
        <v>No need for lift , right by the back door</v>
      </c>
      <c r="G1806" t="str">
        <f t="shared" si="341"/>
        <v>No need for lift , right by the back door</v>
      </c>
      <c r="H1806" t="str">
        <f t="shared" si="342"/>
        <v>No need for lift , right by the back door</v>
      </c>
      <c r="I1806" t="str">
        <f t="shared" si="343"/>
        <v>No need for lift , right by the back door</v>
      </c>
      <c r="J1806" t="str">
        <f t="shared" si="344"/>
        <v>No need for lift , right by the back door</v>
      </c>
      <c r="K1806" t="str">
        <f t="shared" si="345"/>
        <v>No need for lift , right by the back door</v>
      </c>
      <c r="L1806" t="str">
        <f t="shared" si="346"/>
        <v>No need for lift , right by the back door</v>
      </c>
      <c r="M1806" t="str">
        <f t="shared" si="347"/>
        <v>No need for lift , right by the back door</v>
      </c>
    </row>
    <row r="1807" spans="1:13" x14ac:dyDescent="0.3">
      <c r="A1807" t="s">
        <v>1664</v>
      </c>
      <c r="B1807" t="str">
        <f t="shared" si="336"/>
        <v>No lift . Bags would be in my passage way</v>
      </c>
      <c r="C1807" t="str">
        <f t="shared" si="337"/>
        <v>No lift . Bags would be in my passage way</v>
      </c>
      <c r="D1807" t="str">
        <f t="shared" si="338"/>
        <v>No lift . Bags would be in my passage way</v>
      </c>
      <c r="E1807" t="str">
        <f t="shared" si="339"/>
        <v>No lift . Bags would be in my passage way</v>
      </c>
      <c r="F1807" t="str">
        <f t="shared" si="340"/>
        <v>No lift . Bags would be in my passage way</v>
      </c>
      <c r="G1807" t="str">
        <f t="shared" si="341"/>
        <v>No lift . Bags would be in my passage way</v>
      </c>
      <c r="H1807" t="str">
        <f t="shared" si="342"/>
        <v>No lift . Bags would be in my passage way</v>
      </c>
      <c r="I1807" t="str">
        <f t="shared" si="343"/>
        <v>No lift . Bags would be in my passage way</v>
      </c>
      <c r="J1807" t="str">
        <f t="shared" si="344"/>
        <v>No lift . Bags would be in my passage way</v>
      </c>
      <c r="K1807" t="str">
        <f t="shared" si="345"/>
        <v>No lift . Bags would be in my passage way</v>
      </c>
      <c r="L1807" t="str">
        <f t="shared" si="346"/>
        <v>No lift . Bags would be in my passage way</v>
      </c>
      <c r="M1807" t="str">
        <f t="shared" si="347"/>
        <v>No lift . Bags would be in my passage way</v>
      </c>
    </row>
    <row r="1808" spans="1:13" x14ac:dyDescent="0.3">
      <c r="A1808" t="s">
        <v>1794</v>
      </c>
      <c r="B1808" t="str">
        <f t="shared" si="336"/>
        <v>There will be someone at each end to help</v>
      </c>
      <c r="C1808" t="str">
        <f t="shared" si="337"/>
        <v>There will be someone at each end to help</v>
      </c>
      <c r="D1808" t="str">
        <f t="shared" si="338"/>
        <v>There will be someone at each end to help</v>
      </c>
      <c r="E1808" t="str">
        <f t="shared" si="339"/>
        <v>There will be someone at each end to help</v>
      </c>
      <c r="F1808" t="str">
        <f t="shared" si="340"/>
        <v>There will be someone at each end to help</v>
      </c>
      <c r="G1808" t="str">
        <f t="shared" si="341"/>
        <v>There will be someone at each end to help</v>
      </c>
      <c r="H1808" t="str">
        <f t="shared" si="342"/>
        <v>There will be someone at each end to help</v>
      </c>
      <c r="I1808" t="str">
        <f t="shared" si="343"/>
        <v>There will be someone at each end to help</v>
      </c>
      <c r="J1808" t="str">
        <f t="shared" si="344"/>
        <v>There will be someone at each end to help</v>
      </c>
      <c r="K1808" t="str">
        <f t="shared" si="345"/>
        <v>There will be someone at each end to help</v>
      </c>
      <c r="L1808" t="str">
        <f t="shared" si="346"/>
        <v>There will be someone at each end to help</v>
      </c>
      <c r="M1808" t="str">
        <f t="shared" si="347"/>
        <v>There will be someone at each end to help</v>
      </c>
    </row>
    <row r="1809" spans="1:13" x14ac:dyDescent="0.3">
      <c r="A1809" t="s">
        <v>1843</v>
      </c>
      <c r="B1809" t="str">
        <f t="shared" si="336"/>
        <v>I will get back to you as need to arrange</v>
      </c>
      <c r="C1809" t="str">
        <f t="shared" si="337"/>
        <v>I will get back to you as need to arrange</v>
      </c>
      <c r="D1809" t="str">
        <f t="shared" si="338"/>
        <v>I will get back to you as need to arrange</v>
      </c>
      <c r="E1809" t="str">
        <f t="shared" si="339"/>
        <v>I will get back to you as need to arrange</v>
      </c>
      <c r="F1809" t="str">
        <f t="shared" si="340"/>
        <v>I will get back to you as need to arrange</v>
      </c>
      <c r="G1809" t="str">
        <f t="shared" si="341"/>
        <v>I will get back to you as need to arrange</v>
      </c>
      <c r="H1809" t="str">
        <f t="shared" si="342"/>
        <v>I will get back to you as need to arrange</v>
      </c>
      <c r="I1809" t="str">
        <f t="shared" si="343"/>
        <v>I will get back to you as need to arrange</v>
      </c>
      <c r="J1809" t="str">
        <f t="shared" si="344"/>
        <v>I will get back to you as need to arrange</v>
      </c>
      <c r="K1809" t="str">
        <f t="shared" si="345"/>
        <v>I will get back to you as need to arrange</v>
      </c>
      <c r="L1809" t="str">
        <f t="shared" si="346"/>
        <v>I will get back to you as need to arrange</v>
      </c>
      <c r="M1809" t="str">
        <f t="shared" si="347"/>
        <v>I will get back to you as need to arrange</v>
      </c>
    </row>
    <row r="1810" spans="1:13" x14ac:dyDescent="0.3">
      <c r="A1810" t="s">
        <v>1855</v>
      </c>
      <c r="B1810" t="str">
        <f t="shared" si="336"/>
        <v>Just a door...like the average front door</v>
      </c>
      <c r="C1810" t="str">
        <f t="shared" si="337"/>
        <v>Just a door...like the average front door</v>
      </c>
      <c r="D1810" t="str">
        <f t="shared" si="338"/>
        <v>Just a door...like the average front door</v>
      </c>
      <c r="E1810" t="str">
        <f t="shared" si="339"/>
        <v>Just a door...like the average front door</v>
      </c>
      <c r="F1810" t="str">
        <f t="shared" si="340"/>
        <v>Just a door...like the average front door</v>
      </c>
      <c r="G1810" t="str">
        <f t="shared" si="341"/>
        <v>Just a door...like the average front door</v>
      </c>
      <c r="H1810" t="str">
        <f t="shared" si="342"/>
        <v>Just a door...like the average front door</v>
      </c>
      <c r="I1810" t="str">
        <f t="shared" si="343"/>
        <v>Just a door...like the average front door</v>
      </c>
      <c r="J1810" t="str">
        <f t="shared" si="344"/>
        <v>Just a door...like the average front door</v>
      </c>
      <c r="K1810" t="str">
        <f t="shared" si="345"/>
        <v>Just a door...like the average front door</v>
      </c>
      <c r="L1810" t="str">
        <f t="shared" si="346"/>
        <v>Just a door...like the average front door</v>
      </c>
      <c r="M1810" t="str">
        <f t="shared" si="347"/>
        <v>Just a door...like the average front door</v>
      </c>
    </row>
    <row r="1811" spans="1:13" x14ac:dyDescent="0.3">
      <c r="A1811" t="s">
        <v>1873</v>
      </c>
      <c r="B1811" t="str">
        <f t="shared" si="336"/>
        <v>Mattress meaning a lot of household stuff</v>
      </c>
      <c r="C1811" t="str">
        <f t="shared" si="337"/>
        <v>Mattress meaning a lot of household stuff</v>
      </c>
      <c r="D1811" t="str">
        <f t="shared" si="338"/>
        <v>Mattress meaning a lot of household stuff</v>
      </c>
      <c r="E1811" t="str">
        <f t="shared" si="339"/>
        <v>Mattress meaning a lot of household stuff</v>
      </c>
      <c r="F1811" t="str">
        <f t="shared" si="340"/>
        <v>Mattress meaning a lot of household stuff</v>
      </c>
      <c r="G1811" t="str">
        <f t="shared" si="341"/>
        <v>Mattress meaning a lot of household stuff</v>
      </c>
      <c r="H1811" t="str">
        <f t="shared" si="342"/>
        <v>Mattress meaning a lot of household stuff</v>
      </c>
      <c r="I1811" t="str">
        <f t="shared" si="343"/>
        <v>Mattress meaning a lot of household stuff</v>
      </c>
      <c r="J1811" t="str">
        <f t="shared" si="344"/>
        <v>Mattress meaning a lot of household stuff</v>
      </c>
      <c r="K1811" t="str">
        <f t="shared" si="345"/>
        <v>Mattress meaning a lot of household stuff</v>
      </c>
      <c r="L1811" t="str">
        <f t="shared" si="346"/>
        <v>Mattress meaning a lot of household stuff</v>
      </c>
      <c r="M1811" t="str">
        <f t="shared" si="347"/>
        <v>Mattress meaning a lot of household stuff</v>
      </c>
    </row>
    <row r="1812" spans="1:13" x14ac:dyDescent="0.3">
      <c r="A1812" t="s">
        <v>1909</v>
      </c>
      <c r="B1812" t="str">
        <f t="shared" si="336"/>
        <v>So I need to ask them first if this is OK</v>
      </c>
      <c r="C1812" t="str">
        <f t="shared" si="337"/>
        <v>So I need to ask them first if this is OK</v>
      </c>
      <c r="D1812" t="str">
        <f t="shared" si="338"/>
        <v>So I need to ask them first if this is OK</v>
      </c>
      <c r="E1812" t="str">
        <f t="shared" si="339"/>
        <v>So I need to ask them first if this is OK</v>
      </c>
      <c r="F1812" t="str">
        <f t="shared" si="340"/>
        <v>So I need to ask them first if this is OK</v>
      </c>
      <c r="G1812" t="str">
        <f t="shared" si="341"/>
        <v>So I need to ask them first if this is OK</v>
      </c>
      <c r="H1812" t="str">
        <f t="shared" si="342"/>
        <v>So I need to ask them first if this is OK</v>
      </c>
      <c r="I1812" t="str">
        <f t="shared" si="343"/>
        <v>So I need to ask them first if this is OK</v>
      </c>
      <c r="J1812" t="str">
        <f t="shared" si="344"/>
        <v>So I need to ask them first if this is OK</v>
      </c>
      <c r="K1812" t="str">
        <f t="shared" si="345"/>
        <v>So I need to ask them first if this is OK</v>
      </c>
      <c r="L1812" t="str">
        <f t="shared" si="346"/>
        <v>So I need to ask them first if this is OK</v>
      </c>
      <c r="M1812" t="str">
        <f t="shared" si="347"/>
        <v>So I need to ask them first if this is OK</v>
      </c>
    </row>
    <row r="1813" spans="1:13" x14ac:dyDescent="0.3">
      <c r="A1813" t="s">
        <v>1957</v>
      </c>
      <c r="B1813" t="str">
        <f t="shared" si="336"/>
        <v>So the cost is Â£37 .can u confirm please</v>
      </c>
      <c r="C1813" t="str">
        <f t="shared" si="337"/>
        <v>So the cost is Â£37 .can u confirm please</v>
      </c>
      <c r="D1813" t="str">
        <f t="shared" si="338"/>
        <v>So the cost is Â£37 .can u confirm please</v>
      </c>
      <c r="E1813" t="str">
        <f t="shared" si="339"/>
        <v>So the cost is Â£37 .can u confirm please</v>
      </c>
      <c r="F1813" t="str">
        <f t="shared" si="340"/>
        <v>So the cost is Â£37 .can u confirm please</v>
      </c>
      <c r="G1813" t="str">
        <f t="shared" si="341"/>
        <v>So the cost is Â£37 .can u confirm please</v>
      </c>
      <c r="H1813" t="str">
        <f t="shared" si="342"/>
        <v>So the cost is Â£37 .can u confirm please</v>
      </c>
      <c r="I1813" t="str">
        <f t="shared" si="343"/>
        <v>So the cost is Â£37 .can u confirm please</v>
      </c>
      <c r="J1813" t="str">
        <f t="shared" si="344"/>
        <v>So the cost is Â£37 .can u confirm please</v>
      </c>
      <c r="K1813" t="str">
        <f t="shared" si="345"/>
        <v>So the cost is Â£37 .can u confirm please</v>
      </c>
      <c r="L1813" t="str">
        <f t="shared" si="346"/>
        <v>So the cost is Â£37 .can u confirm please</v>
      </c>
      <c r="M1813" t="str">
        <f t="shared" si="347"/>
        <v>So the cost is Â£37 .can u confirm please</v>
      </c>
    </row>
    <row r="1814" spans="1:13" x14ac:dyDescent="0.3">
      <c r="A1814" t="s">
        <v>1963</v>
      </c>
      <c r="B1814" t="str">
        <f t="shared" si="336"/>
        <v>kingsize bed fridge tv chairkitchen goods</v>
      </c>
      <c r="C1814" t="str">
        <f t="shared" si="337"/>
        <v>kingsize bed fridge tv chairkitchen goods</v>
      </c>
      <c r="D1814" t="str">
        <f t="shared" si="338"/>
        <v>kingsize bed fridge tv chairkitchen goods</v>
      </c>
      <c r="E1814" t="str">
        <f t="shared" si="339"/>
        <v>kingsize bed fridge tv chairkitchen goods</v>
      </c>
      <c r="F1814" t="str">
        <f t="shared" si="340"/>
        <v>kingsize bed fridge tv chairkitchen goods</v>
      </c>
      <c r="G1814" t="str">
        <f t="shared" si="341"/>
        <v>kingsize bed fridge tv chairkitchen goods</v>
      </c>
      <c r="H1814" t="str">
        <f t="shared" si="342"/>
        <v>kingsize bed fridge tv chairkitchen goods</v>
      </c>
      <c r="I1814" t="str">
        <f t="shared" si="343"/>
        <v>kingsize bed fridge tv chairkitchen goods</v>
      </c>
      <c r="J1814" t="str">
        <f t="shared" si="344"/>
        <v>kingsize bed fridge tv chairkitchen goods</v>
      </c>
      <c r="K1814" t="str">
        <f t="shared" si="345"/>
        <v>kingsize bed fridge tv chairkitchen goods</v>
      </c>
      <c r="L1814" t="str">
        <f t="shared" si="346"/>
        <v>kingsize bed fridge tv chairkitchen goods</v>
      </c>
      <c r="M1814" t="str">
        <f t="shared" si="347"/>
        <v>kingsize bed fridge tv chairkitchen goods</v>
      </c>
    </row>
    <row r="1815" spans="1:13" x14ac:dyDescent="0.3">
      <c r="A1815" t="s">
        <v>2110</v>
      </c>
      <c r="B1815" t="str">
        <f t="shared" si="336"/>
        <v>Specific time and total cost would b Â£46</v>
      </c>
      <c r="C1815" t="str">
        <f t="shared" si="337"/>
        <v>Specific time and total cost would b Â£46</v>
      </c>
      <c r="D1815" t="str">
        <f t="shared" si="338"/>
        <v>Specific time and total cost would b Â£46</v>
      </c>
      <c r="E1815" t="str">
        <f t="shared" si="339"/>
        <v>Specific time and total cost would b Â£46</v>
      </c>
      <c r="F1815" t="str">
        <f t="shared" si="340"/>
        <v>Specific time and total cost would b Â£46</v>
      </c>
      <c r="G1815" t="str">
        <f t="shared" si="341"/>
        <v>Specific time and total cost would b Â£46</v>
      </c>
      <c r="H1815" t="str">
        <f t="shared" si="342"/>
        <v>Specific time and total cost would b Â£46</v>
      </c>
      <c r="I1815" t="str">
        <f t="shared" si="343"/>
        <v>Specific time and total cost would b Â£46</v>
      </c>
      <c r="J1815" t="str">
        <f t="shared" si="344"/>
        <v>Specific time and total cost would b Â£46</v>
      </c>
      <c r="K1815" t="str">
        <f t="shared" si="345"/>
        <v>Specific time and total cost would b Â£46</v>
      </c>
      <c r="L1815" t="str">
        <f t="shared" si="346"/>
        <v>Specific time and total cost would b Â£46</v>
      </c>
      <c r="M1815" t="str">
        <f t="shared" si="347"/>
        <v>Specific time and total cost would b Â£46</v>
      </c>
    </row>
    <row r="1816" spans="1:13" x14ac:dyDescent="0.3">
      <c r="A1816" t="s">
        <v>2122</v>
      </c>
      <c r="B1816" t="str">
        <f t="shared" si="336"/>
        <v>Their staff should load them into the van</v>
      </c>
      <c r="C1816" t="str">
        <f t="shared" si="337"/>
        <v>Their staff should load them into the van</v>
      </c>
      <c r="D1816" t="str">
        <f t="shared" si="338"/>
        <v>Their staff should load them into the van</v>
      </c>
      <c r="E1816" t="str">
        <f t="shared" si="339"/>
        <v>Their staff should load them into the van</v>
      </c>
      <c r="F1816" t="str">
        <f t="shared" si="340"/>
        <v>Their staff should load them into the van</v>
      </c>
      <c r="G1816" t="str">
        <f t="shared" si="341"/>
        <v>Their staff should load them into the van</v>
      </c>
      <c r="H1816" t="str">
        <f t="shared" si="342"/>
        <v>Their staff should load them into the van</v>
      </c>
      <c r="I1816" t="str">
        <f t="shared" si="343"/>
        <v>Their staff should load them into the van</v>
      </c>
      <c r="J1816" t="str">
        <f t="shared" si="344"/>
        <v>Their staff should load them into the van</v>
      </c>
      <c r="K1816" t="str">
        <f t="shared" si="345"/>
        <v>Their staff should load them into the van</v>
      </c>
      <c r="L1816" t="str">
        <f t="shared" si="346"/>
        <v>Their staff should load them into the van</v>
      </c>
      <c r="M1816" t="str">
        <f t="shared" si="347"/>
        <v>Their staff should load them into the van</v>
      </c>
    </row>
    <row r="1817" spans="1:13" x14ac:dyDescent="0.3">
      <c r="A1817" t="s">
        <v>2254</v>
      </c>
      <c r="B1817" t="str">
        <f t="shared" si="336"/>
        <v>I am look for cheaper it less then 2miles</v>
      </c>
      <c r="C1817" t="str">
        <f t="shared" si="337"/>
        <v>I am look for cheaper it less then 2miles</v>
      </c>
      <c r="D1817" t="str">
        <f t="shared" si="338"/>
        <v>I am look for cheaper it less then 2miles</v>
      </c>
      <c r="E1817" t="str">
        <f t="shared" si="339"/>
        <v>I am look for cheaper it less then 2miles</v>
      </c>
      <c r="F1817" t="str">
        <f t="shared" si="340"/>
        <v>I am look for cheaper it less then 2miles</v>
      </c>
      <c r="G1817" t="str">
        <f t="shared" si="341"/>
        <v>I am look for cheaper it less then 2miles</v>
      </c>
      <c r="H1817" t="str">
        <f t="shared" si="342"/>
        <v>I am look for cheaper it less then 2miles</v>
      </c>
      <c r="I1817" t="str">
        <f t="shared" si="343"/>
        <v>I am look for cheaper it less then 2miles</v>
      </c>
      <c r="J1817" t="str">
        <f t="shared" si="344"/>
        <v>I am look for cheaper it less then 2miles</v>
      </c>
      <c r="K1817" t="str">
        <f t="shared" si="345"/>
        <v>I am look for cheaper it less then 2miles</v>
      </c>
      <c r="L1817" t="str">
        <f t="shared" si="346"/>
        <v>I am look for cheaper it less then 2miles</v>
      </c>
      <c r="M1817" t="str">
        <f t="shared" si="347"/>
        <v>I am look for cheaper it less then 2miles</v>
      </c>
    </row>
    <row r="1818" spans="1:13" x14ac:dyDescent="0.3">
      <c r="A1818" t="s">
        <v>2455</v>
      </c>
      <c r="B1818" t="str">
        <f t="shared" si="336"/>
        <v>3rd floor, large lift. Big yellow storage</v>
      </c>
      <c r="C1818" t="str">
        <f t="shared" si="337"/>
        <v>3rd floor, large lift. Big yellow storage</v>
      </c>
      <c r="D1818" t="str">
        <f t="shared" si="338"/>
        <v>3rd floor, large lift. Big yellow storage</v>
      </c>
      <c r="E1818" t="str">
        <f t="shared" si="339"/>
        <v>3rd floor, large lift. Big yellow storage</v>
      </c>
      <c r="F1818" t="str">
        <f t="shared" si="340"/>
        <v>3rd floor, large lift. Big yellow storage</v>
      </c>
      <c r="G1818" t="str">
        <f t="shared" si="341"/>
        <v>3rd floor, large lift. Big yellow storage</v>
      </c>
      <c r="H1818" t="str">
        <f t="shared" si="342"/>
        <v>3rd floor, large lift. Big yellow storage</v>
      </c>
      <c r="I1818" t="str">
        <f t="shared" si="343"/>
        <v>3rd floor, large lift. Big yellow storage</v>
      </c>
      <c r="J1818" t="str">
        <f t="shared" si="344"/>
        <v>3rd floor, large lift. Big yellow storage</v>
      </c>
      <c r="K1818" t="str">
        <f t="shared" si="345"/>
        <v>3rd floor, large lift. Big yellow storage</v>
      </c>
      <c r="L1818" t="str">
        <f t="shared" si="346"/>
        <v>3rd floor, large lift. Big yellow storage</v>
      </c>
      <c r="M1818" t="str">
        <f t="shared" si="347"/>
        <v>3rd floor, large lift. Big yellow storage</v>
      </c>
    </row>
    <row r="1819" spans="1:13" x14ac:dyDescent="0.3">
      <c r="A1819" t="s">
        <v>2850</v>
      </c>
      <c r="B1819" t="str">
        <f t="shared" si="336"/>
        <v>I will get back to you in a sec with that</v>
      </c>
      <c r="C1819" t="str">
        <f t="shared" si="337"/>
        <v>I will get back to you in a sec with that</v>
      </c>
      <c r="D1819" t="str">
        <f t="shared" si="338"/>
        <v>I will get back to you in a sec with that</v>
      </c>
      <c r="E1819" t="str">
        <f t="shared" si="339"/>
        <v>I will get back to you in a sec with that</v>
      </c>
      <c r="F1819" t="str">
        <f t="shared" si="340"/>
        <v>I will get back to you in a sec with that</v>
      </c>
      <c r="G1819" t="str">
        <f t="shared" si="341"/>
        <v>I will get back to you in a sec with that</v>
      </c>
      <c r="H1819" t="str">
        <f t="shared" si="342"/>
        <v>I will get back to you in a sec with that</v>
      </c>
      <c r="I1819" t="str">
        <f t="shared" si="343"/>
        <v>I will get back to you in a sec with that</v>
      </c>
      <c r="J1819" t="str">
        <f t="shared" si="344"/>
        <v>I will get back to you in a sec with that</v>
      </c>
      <c r="K1819" t="str">
        <f t="shared" si="345"/>
        <v>I will get back to you in a sec with that</v>
      </c>
      <c r="L1819" t="str">
        <f t="shared" si="346"/>
        <v>I will get back to you in a sec with that</v>
      </c>
      <c r="M1819" t="str">
        <f t="shared" si="347"/>
        <v>I will get back to you in a sec with that</v>
      </c>
    </row>
    <row r="1820" spans="1:13" x14ac:dyDescent="0.3">
      <c r="A1820" t="s">
        <v>2914</v>
      </c>
      <c r="B1820" t="str">
        <f t="shared" si="336"/>
        <v>Hi so do you pay Â£7 then Â£26 on the day</v>
      </c>
      <c r="C1820" t="str">
        <f t="shared" si="337"/>
        <v>Hi so do you pay Â£7 then Â£26 on the day</v>
      </c>
      <c r="D1820" t="str">
        <f t="shared" si="338"/>
        <v>Hi so do you pay Â£7 then Â£26 on the day</v>
      </c>
      <c r="E1820" t="str">
        <f t="shared" si="339"/>
        <v>Hi so do you pay Â£7 then Â£26 on the day</v>
      </c>
      <c r="F1820" t="str">
        <f t="shared" si="340"/>
        <v>Hi so do you pay Â£7 then Â£26 on the day</v>
      </c>
      <c r="G1820" t="str">
        <f t="shared" si="341"/>
        <v>Hi so do you pay Â£7 then Â£26 on the day</v>
      </c>
      <c r="H1820" t="str">
        <f t="shared" si="342"/>
        <v>Hi so do you pay Â£7 then Â£26 on the day</v>
      </c>
      <c r="I1820" t="str">
        <f t="shared" si="343"/>
        <v>Hi so do you pay Â£7 then Â£26 on the day</v>
      </c>
      <c r="J1820" t="str">
        <f t="shared" si="344"/>
        <v>Hi so do you pay Â£7 then Â£26 on the day</v>
      </c>
      <c r="K1820" t="str">
        <f t="shared" si="345"/>
        <v>Hi so do you pay Â£7 then Â£26 on the day</v>
      </c>
      <c r="L1820" t="str">
        <f t="shared" si="346"/>
        <v>Hi so do you pay Â£7 then Â£26 on the day</v>
      </c>
      <c r="M1820" t="str">
        <f t="shared" si="347"/>
        <v>Hi so do you pay Â£7 then Â£26 on the day</v>
      </c>
    </row>
    <row r="1821" spans="1:13" x14ac:dyDescent="0.3">
      <c r="A1821" t="s">
        <v>2917</v>
      </c>
      <c r="B1821" t="str">
        <f t="shared" si="336"/>
        <v>Fist floor second floor no lift 13 stairs</v>
      </c>
      <c r="C1821" t="str">
        <f t="shared" si="337"/>
        <v>Fist floor second floor no lift 13 stairs</v>
      </c>
      <c r="D1821" t="str">
        <f t="shared" si="338"/>
        <v>Fist floor second floor no lift 13 stairs</v>
      </c>
      <c r="E1821" t="str">
        <f t="shared" si="339"/>
        <v>Fist floor second floor no lift 13 stairs</v>
      </c>
      <c r="F1821" t="str">
        <f t="shared" si="340"/>
        <v>Fist floor second floor no lift 13 stairs</v>
      </c>
      <c r="G1821" t="str">
        <f t="shared" si="341"/>
        <v>Fist floor second floor no lift 13 stairs</v>
      </c>
      <c r="H1821" t="str">
        <f t="shared" si="342"/>
        <v>Fist floor second floor no lift 13 stairs</v>
      </c>
      <c r="I1821" t="str">
        <f t="shared" si="343"/>
        <v>Fist floor second floor no lift 13 stairs</v>
      </c>
      <c r="J1821" t="str">
        <f t="shared" si="344"/>
        <v>Fist floor second floor no lift 13 stairs</v>
      </c>
      <c r="K1821" t="str">
        <f t="shared" si="345"/>
        <v>Fist floor second floor no lift 13 stairs</v>
      </c>
      <c r="L1821" t="str">
        <f t="shared" si="346"/>
        <v>Fist floor second floor no lift 13 stairs</v>
      </c>
      <c r="M1821" t="str">
        <f t="shared" si="347"/>
        <v>Fist floor second floor no lift 13 stairs</v>
      </c>
    </row>
    <row r="1822" spans="1:13" x14ac:dyDescent="0.3">
      <c r="A1822" t="s">
        <v>2979</v>
      </c>
      <c r="B1822" t="str">
        <f t="shared" si="336"/>
        <v>Ok Iâ€™ll have a think an let you know xx</v>
      </c>
      <c r="C1822" t="str">
        <f t="shared" si="337"/>
        <v>Ok Iâ€™ll have a think an let you know xx</v>
      </c>
      <c r="D1822" t="str">
        <f t="shared" si="338"/>
        <v>Ok Iâ€™ll have a think an let you know xx</v>
      </c>
      <c r="E1822" t="str">
        <f t="shared" si="339"/>
        <v>Ok Iâ€™ll have a think an let you know xx</v>
      </c>
      <c r="F1822" t="str">
        <f t="shared" si="340"/>
        <v>Ok Iâ€™ll have a think an let you know xx</v>
      </c>
      <c r="G1822" t="str">
        <f t="shared" si="341"/>
        <v>Ok Iâ€™ll have a think an let you know xx</v>
      </c>
      <c r="H1822" t="str">
        <f t="shared" si="342"/>
        <v>Ok Iâ€™ll have a think an let you know xx</v>
      </c>
      <c r="I1822" t="str">
        <f t="shared" si="343"/>
        <v>Ok Iâ€™ll have a think an let you know xx</v>
      </c>
      <c r="J1822" t="str">
        <f t="shared" si="344"/>
        <v>Ok Iâ€™ll have a think an let you know xx</v>
      </c>
      <c r="K1822" t="str">
        <f t="shared" si="345"/>
        <v>Ok Iâ€™ll have a think an let you know xx</v>
      </c>
      <c r="L1822" t="str">
        <f t="shared" si="346"/>
        <v>Ok Iâ€™ll have a think an let you know xx</v>
      </c>
      <c r="M1822" t="str">
        <f t="shared" si="347"/>
        <v>Ok Iâ€™ll have a think an let you know xx</v>
      </c>
    </row>
    <row r="1823" spans="1:13" x14ac:dyDescent="0.3">
      <c r="A1823" t="s">
        <v>3162</v>
      </c>
      <c r="B1823" t="str">
        <f t="shared" si="336"/>
        <v>Small display unit 31â€ w 78â€h 16â€ d</v>
      </c>
      <c r="C1823" t="str">
        <f t="shared" si="337"/>
        <v>Small display unit 31â€ w 78â€h 16â€ d</v>
      </c>
      <c r="D1823" t="str">
        <f t="shared" si="338"/>
        <v>Small display unit 31â€ w 78â€h 16â€ d</v>
      </c>
      <c r="E1823" t="str">
        <f t="shared" si="339"/>
        <v>Small display unit 31â€ w 78â€h 16â€ d</v>
      </c>
      <c r="F1823" t="str">
        <f t="shared" si="340"/>
        <v>Small display unit 31â€ w 78â€h 16â€ d</v>
      </c>
      <c r="G1823" t="str">
        <f t="shared" si="341"/>
        <v>Small display unit 31â€ w 78â€h 16â€ d</v>
      </c>
      <c r="H1823" t="str">
        <f t="shared" si="342"/>
        <v>Small display unit 31â€ w 78â€h 16â€ d</v>
      </c>
      <c r="I1823" t="str">
        <f t="shared" si="343"/>
        <v>Small display unit 31â€ w 78â€h 16â€ d</v>
      </c>
      <c r="J1823" t="str">
        <f t="shared" si="344"/>
        <v>Small display unit 31â€ w 78â€h 16â€ d</v>
      </c>
      <c r="K1823" t="str">
        <f t="shared" si="345"/>
        <v>Small display unit 31â€ w 78â€h 16â€ d</v>
      </c>
      <c r="L1823" t="str">
        <f t="shared" si="346"/>
        <v>Small display unit 31â€ w 78â€h 16â€ d</v>
      </c>
      <c r="M1823" t="str">
        <f t="shared" si="347"/>
        <v>Small display unit 31â€ w 78â€h 16â€ d</v>
      </c>
    </row>
    <row r="1824" spans="1:13" x14ac:dyDescent="0.3">
      <c r="A1824" t="s">
        <v>3219</v>
      </c>
      <c r="B1824" t="str">
        <f t="shared" si="336"/>
        <v>Ground floor flat collection from a house</v>
      </c>
      <c r="C1824" t="str">
        <f t="shared" si="337"/>
        <v>Ground floor flat collection from a house</v>
      </c>
      <c r="D1824" t="str">
        <f t="shared" si="338"/>
        <v>Ground floor flat collection from a house</v>
      </c>
      <c r="E1824" t="str">
        <f t="shared" si="339"/>
        <v>Ground floor flat collection from a house</v>
      </c>
      <c r="F1824" t="str">
        <f t="shared" si="340"/>
        <v>Ground floor flat collection from a house</v>
      </c>
      <c r="G1824" t="str">
        <f t="shared" si="341"/>
        <v>Ground floor flat collection from a house</v>
      </c>
      <c r="H1824" t="str">
        <f t="shared" si="342"/>
        <v>Ground floor flat collection from a house</v>
      </c>
      <c r="I1824" t="str">
        <f t="shared" si="343"/>
        <v>Ground floor flat collection from a house</v>
      </c>
      <c r="J1824" t="str">
        <f t="shared" si="344"/>
        <v>Ground floor flat collection from a house</v>
      </c>
      <c r="K1824" t="str">
        <f t="shared" si="345"/>
        <v>Ground floor flat collection from a house</v>
      </c>
      <c r="L1824" t="str">
        <f t="shared" si="346"/>
        <v>Ground floor flat collection from a house</v>
      </c>
      <c r="M1824" t="str">
        <f t="shared" si="347"/>
        <v>Ground floor flat collection from a house</v>
      </c>
    </row>
    <row r="1825" spans="1:13" x14ac:dyDescent="0.3">
      <c r="A1825" t="s">
        <v>3385</v>
      </c>
      <c r="B1825" t="str">
        <f t="shared" si="336"/>
        <v>I would have to ask my flat is amain door</v>
      </c>
      <c r="C1825" t="str">
        <f t="shared" si="337"/>
        <v>I would have to ask my flat is amain door</v>
      </c>
      <c r="D1825" t="str">
        <f t="shared" si="338"/>
        <v>I would have to ask my flat is amain door</v>
      </c>
      <c r="E1825" t="str">
        <f t="shared" si="339"/>
        <v>I would have to ask my flat is amain door</v>
      </c>
      <c r="F1825" t="str">
        <f t="shared" si="340"/>
        <v>I would have to ask my flat is amain door</v>
      </c>
      <c r="G1825" t="str">
        <f t="shared" si="341"/>
        <v>I would have to ask my flat is amain door</v>
      </c>
      <c r="H1825" t="str">
        <f t="shared" si="342"/>
        <v>I would have to ask my flat is amain door</v>
      </c>
      <c r="I1825" t="str">
        <f t="shared" si="343"/>
        <v>I would have to ask my flat is amain door</v>
      </c>
      <c r="J1825" t="str">
        <f t="shared" si="344"/>
        <v>I would have to ask my flat is amain door</v>
      </c>
      <c r="K1825" t="str">
        <f t="shared" si="345"/>
        <v>I would have to ask my flat is amain door</v>
      </c>
      <c r="L1825" t="str">
        <f t="shared" si="346"/>
        <v>I would have to ask my flat is amain door</v>
      </c>
      <c r="M1825" t="str">
        <f t="shared" si="347"/>
        <v>I would have to ask my flat is amain door</v>
      </c>
    </row>
    <row r="1826" spans="1:13" x14ac:dyDescent="0.3">
      <c r="A1826" t="s">
        <v>3456</v>
      </c>
      <c r="B1826" t="str">
        <f t="shared" si="336"/>
        <v>For the collection location is it a house</v>
      </c>
      <c r="C1826" t="str">
        <f t="shared" si="337"/>
        <v>For the collection location is it a house</v>
      </c>
      <c r="D1826" t="str">
        <f t="shared" si="338"/>
        <v>For the collection location is it a house</v>
      </c>
      <c r="E1826" t="str">
        <f t="shared" si="339"/>
        <v>For the collection location is it a house</v>
      </c>
      <c r="F1826" t="str">
        <f t="shared" si="340"/>
        <v>For the collection location is it a house</v>
      </c>
      <c r="G1826" t="str">
        <f t="shared" si="341"/>
        <v>For the collection location is it a house</v>
      </c>
      <c r="H1826" t="str">
        <f t="shared" si="342"/>
        <v>For the collection location is it a house</v>
      </c>
      <c r="I1826" t="str">
        <f t="shared" si="343"/>
        <v>For the collection location is it a house</v>
      </c>
      <c r="J1826" t="str">
        <f t="shared" si="344"/>
        <v>For the collection location is it a house</v>
      </c>
      <c r="K1826" t="str">
        <f t="shared" si="345"/>
        <v>For the collection location is it a house</v>
      </c>
      <c r="L1826" t="str">
        <f t="shared" si="346"/>
        <v>For the collection location is it a house</v>
      </c>
      <c r="M1826" t="str">
        <f t="shared" si="347"/>
        <v>For the collection location is it a house</v>
      </c>
    </row>
    <row r="1827" spans="1:13" x14ac:dyDescent="0.3">
      <c r="A1827" t="s">
        <v>3496</v>
      </c>
      <c r="B1827" t="str">
        <f t="shared" si="336"/>
        <v>downstairs i just need to pick the bed up</v>
      </c>
      <c r="C1827" t="str">
        <f t="shared" si="337"/>
        <v>downstairs i just need to pick the bed up</v>
      </c>
      <c r="D1827" t="str">
        <f t="shared" si="338"/>
        <v>downstairs i just need to pick the bed up</v>
      </c>
      <c r="E1827" t="str">
        <f t="shared" si="339"/>
        <v>downstairs i just need to pick the bed up</v>
      </c>
      <c r="F1827" t="str">
        <f t="shared" si="340"/>
        <v>downstairs i just need to pick the bed up</v>
      </c>
      <c r="G1827" t="str">
        <f t="shared" si="341"/>
        <v>downstairs i just need to pick the bed up</v>
      </c>
      <c r="H1827" t="str">
        <f t="shared" si="342"/>
        <v>downstairs i just need to pick the bed up</v>
      </c>
      <c r="I1827" t="str">
        <f t="shared" si="343"/>
        <v>downstairs i just need to pick the bed up</v>
      </c>
      <c r="J1827" t="str">
        <f t="shared" si="344"/>
        <v>downstairs i just need to pick the bed up</v>
      </c>
      <c r="K1827" t="str">
        <f t="shared" si="345"/>
        <v>downstairs i just need to pick the bed up</v>
      </c>
      <c r="L1827" t="str">
        <f t="shared" si="346"/>
        <v>downstairs i just need to pick the bed up</v>
      </c>
      <c r="M1827" t="str">
        <f t="shared" si="347"/>
        <v>downstairs i just need to pick the bed up</v>
      </c>
    </row>
    <row r="1828" spans="1:13" x14ac:dyDescent="0.3">
      <c r="A1828" t="s">
        <v>3685</v>
      </c>
      <c r="B1828" t="str">
        <f t="shared" si="336"/>
        <v>delivery place no lift, third floor I see</v>
      </c>
      <c r="C1828" t="str">
        <f t="shared" si="337"/>
        <v>delivery place no lift, third floor I see</v>
      </c>
      <c r="D1828" t="str">
        <f t="shared" si="338"/>
        <v>delivery place no lift, third floor I see</v>
      </c>
      <c r="E1828" t="str">
        <f t="shared" si="339"/>
        <v>delivery place no lift, third floor I see</v>
      </c>
      <c r="F1828" t="str">
        <f t="shared" si="340"/>
        <v>delivery place no lift, third floor I see</v>
      </c>
      <c r="G1828" t="str">
        <f t="shared" si="341"/>
        <v>delivery place no lift, third floor I see</v>
      </c>
      <c r="H1828" t="str">
        <f t="shared" si="342"/>
        <v>delivery place no lift, third floor I see</v>
      </c>
      <c r="I1828" t="str">
        <f t="shared" si="343"/>
        <v>delivery place no lift, third floor I see</v>
      </c>
      <c r="J1828" t="str">
        <f t="shared" si="344"/>
        <v>delivery place no lift, third floor I see</v>
      </c>
      <c r="K1828" t="str">
        <f t="shared" si="345"/>
        <v>delivery place no lift, third floor I see</v>
      </c>
      <c r="L1828" t="str">
        <f t="shared" si="346"/>
        <v>delivery place no lift, third floor I see</v>
      </c>
      <c r="M1828" t="str">
        <f t="shared" si="347"/>
        <v>delivery place no lift, third floor I see</v>
      </c>
    </row>
    <row r="1829" spans="1:13" x14ac:dyDescent="0.3">
      <c r="A1829" t="s">
        <v>3706</v>
      </c>
      <c r="B1829" t="str">
        <f t="shared" si="336"/>
        <v>Also can we travel in the van (2 people)?</v>
      </c>
      <c r="C1829" t="str">
        <f t="shared" si="337"/>
        <v>Also can we travel in the van (2 people)?</v>
      </c>
      <c r="D1829" t="str">
        <f t="shared" si="338"/>
        <v>Also can we travel in the van  2 people)?</v>
      </c>
      <c r="E1829" t="str">
        <f t="shared" si="339"/>
        <v>Also can we travel in the van  2 people ?</v>
      </c>
      <c r="F1829" t="str">
        <f t="shared" si="340"/>
        <v>Also can we travel in the van  2 people ?</v>
      </c>
      <c r="G1829" t="str">
        <f t="shared" si="341"/>
        <v>Also can we travel in the van  2 people ?</v>
      </c>
      <c r="H1829" t="str">
        <f t="shared" si="342"/>
        <v>Also can we travel in the van  2 people ?</v>
      </c>
      <c r="I1829" t="str">
        <f t="shared" si="343"/>
        <v>Also can we travel in the van  2 people ?</v>
      </c>
      <c r="J1829" t="str">
        <f t="shared" si="344"/>
        <v>Also can we travel in the van  2 people ?</v>
      </c>
      <c r="K1829" t="str">
        <f t="shared" si="345"/>
        <v>Also can we travel in the van  2 people ?</v>
      </c>
      <c r="L1829" t="str">
        <f t="shared" si="346"/>
        <v xml:space="preserve">Also can we travel in the van  2 people  </v>
      </c>
      <c r="M1829" t="str">
        <f t="shared" si="347"/>
        <v xml:space="preserve">Also can we travel in the van  2 people  </v>
      </c>
    </row>
    <row r="1830" spans="1:13" x14ac:dyDescent="0.3">
      <c r="A1830" t="s">
        <v>3714</v>
      </c>
      <c r="B1830" t="str">
        <f t="shared" si="336"/>
        <v>House hold items clothes tv kitchen items</v>
      </c>
      <c r="C1830" t="str">
        <f t="shared" si="337"/>
        <v>House hold items clothes tv kitchen items</v>
      </c>
      <c r="D1830" t="str">
        <f t="shared" si="338"/>
        <v>House hold items clothes tv kitchen items</v>
      </c>
      <c r="E1830" t="str">
        <f t="shared" si="339"/>
        <v>House hold items clothes tv kitchen items</v>
      </c>
      <c r="F1830" t="str">
        <f t="shared" si="340"/>
        <v>House hold items clothes tv kitchen items</v>
      </c>
      <c r="G1830" t="str">
        <f t="shared" si="341"/>
        <v>House hold items clothes tv kitchen items</v>
      </c>
      <c r="H1830" t="str">
        <f t="shared" si="342"/>
        <v>House hold items clothes tv kitchen items</v>
      </c>
      <c r="I1830" t="str">
        <f t="shared" si="343"/>
        <v>House hold items clothes tv kitchen items</v>
      </c>
      <c r="J1830" t="str">
        <f t="shared" si="344"/>
        <v>House hold items clothes tv kitchen items</v>
      </c>
      <c r="K1830" t="str">
        <f t="shared" si="345"/>
        <v>House hold items clothes tv kitchen items</v>
      </c>
      <c r="L1830" t="str">
        <f t="shared" si="346"/>
        <v>House hold items clothes tv kitchen items</v>
      </c>
      <c r="M1830" t="str">
        <f t="shared" si="347"/>
        <v>House hold items clothes tv kitchen items</v>
      </c>
    </row>
    <row r="1831" spans="1:13" x14ac:dyDescent="0.3">
      <c r="A1831" t="s">
        <v>3725</v>
      </c>
      <c r="B1831" t="str">
        <f t="shared" si="336"/>
        <v>That's perfect Rob. well do that flexible</v>
      </c>
      <c r="C1831" t="str">
        <f t="shared" si="337"/>
        <v>That's perfect Rob. well do that flexible</v>
      </c>
      <c r="D1831" t="str">
        <f t="shared" si="338"/>
        <v>That's perfect Rob. well do that flexible</v>
      </c>
      <c r="E1831" t="str">
        <f t="shared" si="339"/>
        <v>That's perfect Rob. well do that flexible</v>
      </c>
      <c r="F1831" t="str">
        <f t="shared" si="340"/>
        <v>That's perfect Rob. well do that flexible</v>
      </c>
      <c r="G1831" t="str">
        <f t="shared" si="341"/>
        <v>That's perfect Rob. well do that flexible</v>
      </c>
      <c r="H1831" t="str">
        <f t="shared" si="342"/>
        <v>That's perfect Rob. well do that flexible</v>
      </c>
      <c r="I1831" t="str">
        <f t="shared" si="343"/>
        <v>That's perfect Rob. well do that flexible</v>
      </c>
      <c r="J1831" t="str">
        <f t="shared" si="344"/>
        <v>That s perfect Rob. well do that flexible</v>
      </c>
      <c r="K1831" t="str">
        <f t="shared" si="345"/>
        <v>That s perfect Rob. well do that flexible</v>
      </c>
      <c r="L1831" t="str">
        <f t="shared" si="346"/>
        <v>That s perfect Rob. well do that flexible</v>
      </c>
      <c r="M1831" t="str">
        <f t="shared" si="347"/>
        <v>That s perfect Rob. well do that flexible</v>
      </c>
    </row>
    <row r="1832" spans="1:13" x14ac:dyDescent="0.3">
      <c r="A1832" t="s">
        <v>3807</v>
      </c>
      <c r="B1832" t="str">
        <f t="shared" si="336"/>
        <v>1 garden fence panel from B&amp;M TO MY HOUSE</v>
      </c>
      <c r="C1832" t="str">
        <f t="shared" si="337"/>
        <v>1 garden fence panel from B&amp;M TO MY HOUSE</v>
      </c>
      <c r="D1832" t="str">
        <f t="shared" si="338"/>
        <v>1 garden fence panel from B&amp;M TO MY HOUSE</v>
      </c>
      <c r="E1832" t="str">
        <f t="shared" si="339"/>
        <v>1 garden fence panel from B&amp;M TO MY HOUSE</v>
      </c>
      <c r="F1832" t="str">
        <f t="shared" si="340"/>
        <v>1 garden fence panel from B M TO MY HOUSE</v>
      </c>
      <c r="G1832" t="str">
        <f t="shared" si="341"/>
        <v>1 garden fence panel from B M TO MY HOUSE</v>
      </c>
      <c r="H1832" t="str">
        <f t="shared" si="342"/>
        <v>1 garden fence panel from B M TO MY HOUSE</v>
      </c>
      <c r="I1832" t="str">
        <f t="shared" si="343"/>
        <v>1 garden fence panel from B M TO MY HOUSE</v>
      </c>
      <c r="J1832" t="str">
        <f t="shared" si="344"/>
        <v>1 garden fence panel from B M TO MY HOUSE</v>
      </c>
      <c r="K1832" t="str">
        <f t="shared" si="345"/>
        <v>1 garden fence panel from B M TO MY HOUSE</v>
      </c>
      <c r="L1832" t="str">
        <f t="shared" si="346"/>
        <v>1 garden fence panel from B M TO MY HOUSE</v>
      </c>
      <c r="M1832" t="str">
        <f t="shared" si="347"/>
        <v>1 garden fence panel from B M TO MY HOUSE</v>
      </c>
    </row>
    <row r="1833" spans="1:13" x14ac:dyDescent="0.3">
      <c r="A1833" t="s">
        <v>3855</v>
      </c>
      <c r="B1833" t="str">
        <f t="shared" si="336"/>
        <v>Bottom floor to second floor with no lift</v>
      </c>
      <c r="C1833" t="str">
        <f t="shared" si="337"/>
        <v>Bottom floor to second floor with no lift</v>
      </c>
      <c r="D1833" t="str">
        <f t="shared" si="338"/>
        <v>Bottom floor to second floor with no lift</v>
      </c>
      <c r="E1833" t="str">
        <f t="shared" si="339"/>
        <v>Bottom floor to second floor with no lift</v>
      </c>
      <c r="F1833" t="str">
        <f t="shared" si="340"/>
        <v>Bottom floor to second floor with no lift</v>
      </c>
      <c r="G1833" t="str">
        <f t="shared" si="341"/>
        <v>Bottom floor to second floor with no lift</v>
      </c>
      <c r="H1833" t="str">
        <f t="shared" si="342"/>
        <v>Bottom floor to second floor with no lift</v>
      </c>
      <c r="I1833" t="str">
        <f t="shared" si="343"/>
        <v>Bottom floor to second floor with no lift</v>
      </c>
      <c r="J1833" t="str">
        <f t="shared" si="344"/>
        <v>Bottom floor to second floor with no lift</v>
      </c>
      <c r="K1833" t="str">
        <f t="shared" si="345"/>
        <v>Bottom floor to second floor with no lift</v>
      </c>
      <c r="L1833" t="str">
        <f t="shared" si="346"/>
        <v>Bottom floor to second floor with no lift</v>
      </c>
      <c r="M1833" t="str">
        <f t="shared" si="347"/>
        <v>Bottom floor to second floor with no lift</v>
      </c>
    </row>
    <row r="1834" spans="1:13" x14ac:dyDescent="0.3">
      <c r="A1834" t="s">
        <v>3893</v>
      </c>
      <c r="B1834" t="str">
        <f t="shared" si="336"/>
        <v>Ok, I think maybe the site doesnâ€™t work</v>
      </c>
      <c r="C1834" t="str">
        <f t="shared" si="337"/>
        <v>Ok, I think maybe the site doesnâ€™t work</v>
      </c>
      <c r="D1834" t="str">
        <f t="shared" si="338"/>
        <v>Ok, I think maybe the site doesnâ€™t work</v>
      </c>
      <c r="E1834" t="str">
        <f t="shared" si="339"/>
        <v>Ok, I think maybe the site doesnâ€™t work</v>
      </c>
      <c r="F1834" t="str">
        <f t="shared" si="340"/>
        <v>Ok, I think maybe the site doesnâ€™t work</v>
      </c>
      <c r="G1834" t="str">
        <f t="shared" si="341"/>
        <v>Ok, I think maybe the site doesnâ€™t work</v>
      </c>
      <c r="H1834" t="str">
        <f t="shared" si="342"/>
        <v>Ok, I think maybe the site doesnâ€™t work</v>
      </c>
      <c r="I1834" t="str">
        <f t="shared" si="343"/>
        <v>Ok, I think maybe the site doesnâ€™t work</v>
      </c>
      <c r="J1834" t="str">
        <f t="shared" si="344"/>
        <v>Ok, I think maybe the site doesnâ€™t work</v>
      </c>
      <c r="K1834" t="str">
        <f t="shared" si="345"/>
        <v>Ok, I think maybe the site doesnâ€™t work</v>
      </c>
      <c r="L1834" t="str">
        <f t="shared" si="346"/>
        <v>Ok, I think maybe the site doesnâ€™t work</v>
      </c>
      <c r="M1834" t="str">
        <f t="shared" si="347"/>
        <v>Ok, I think maybe the site doesnâ€™t work</v>
      </c>
    </row>
    <row r="1835" spans="1:13" x14ac:dyDescent="0.3">
      <c r="A1835" t="s">
        <v>3904</v>
      </c>
      <c r="B1835" t="str">
        <f t="shared" si="336"/>
        <v>Straight from the store to my back garden</v>
      </c>
      <c r="C1835" t="str">
        <f t="shared" si="337"/>
        <v>Straight from the store to my back garden</v>
      </c>
      <c r="D1835" t="str">
        <f t="shared" si="338"/>
        <v>Straight from the store to my back garden</v>
      </c>
      <c r="E1835" t="str">
        <f t="shared" si="339"/>
        <v>Straight from the store to my back garden</v>
      </c>
      <c r="F1835" t="str">
        <f t="shared" si="340"/>
        <v>Straight from the store to my back garden</v>
      </c>
      <c r="G1835" t="str">
        <f t="shared" si="341"/>
        <v>Straight from the store to my back garden</v>
      </c>
      <c r="H1835" t="str">
        <f t="shared" si="342"/>
        <v>Straight from the store to my back garden</v>
      </c>
      <c r="I1835" t="str">
        <f t="shared" si="343"/>
        <v>Straight from the store to my back garden</v>
      </c>
      <c r="J1835" t="str">
        <f t="shared" si="344"/>
        <v>Straight from the store to my back garden</v>
      </c>
      <c r="K1835" t="str">
        <f t="shared" si="345"/>
        <v>Straight from the store to my back garden</v>
      </c>
      <c r="L1835" t="str">
        <f t="shared" si="346"/>
        <v>Straight from the store to my back garden</v>
      </c>
      <c r="M1835" t="str">
        <f t="shared" si="347"/>
        <v>Straight from the store to my back garden</v>
      </c>
    </row>
    <row r="1836" spans="1:13" x14ac:dyDescent="0.3">
      <c r="A1836" t="s">
        <v>4002</v>
      </c>
      <c r="B1836" t="str">
        <f t="shared" si="336"/>
        <v>It would be the ground floor of the house</v>
      </c>
      <c r="C1836" t="str">
        <f t="shared" si="337"/>
        <v>It would be the ground floor of the house</v>
      </c>
      <c r="D1836" t="str">
        <f t="shared" si="338"/>
        <v>It would be the ground floor of the house</v>
      </c>
      <c r="E1836" t="str">
        <f t="shared" si="339"/>
        <v>It would be the ground floor of the house</v>
      </c>
      <c r="F1836" t="str">
        <f t="shared" si="340"/>
        <v>It would be the ground floor of the house</v>
      </c>
      <c r="G1836" t="str">
        <f t="shared" si="341"/>
        <v>It would be the ground floor of the house</v>
      </c>
      <c r="H1836" t="str">
        <f t="shared" si="342"/>
        <v>It would be the ground floor of the house</v>
      </c>
      <c r="I1836" t="str">
        <f t="shared" si="343"/>
        <v>It would be the ground floor of the house</v>
      </c>
      <c r="J1836" t="str">
        <f t="shared" si="344"/>
        <v>It would be the ground floor of the house</v>
      </c>
      <c r="K1836" t="str">
        <f t="shared" si="345"/>
        <v>It would be the ground floor of the house</v>
      </c>
      <c r="L1836" t="str">
        <f t="shared" si="346"/>
        <v>It would be the ground floor of the house</v>
      </c>
      <c r="M1836" t="str">
        <f t="shared" si="347"/>
        <v>It would be the ground floor of the house</v>
      </c>
    </row>
    <row r="1837" spans="1:13" x14ac:dyDescent="0.3">
      <c r="A1837" t="s">
        <v>4096</v>
      </c>
      <c r="B1837" t="str">
        <f t="shared" si="336"/>
        <v>Going to mount prospect park Lisburn road</v>
      </c>
      <c r="C1837" t="str">
        <f t="shared" si="337"/>
        <v>Going to mount prospect park Lisburn road</v>
      </c>
      <c r="D1837" t="str">
        <f t="shared" si="338"/>
        <v>Going to mount prospect park Lisburn road</v>
      </c>
      <c r="E1837" t="str">
        <f t="shared" si="339"/>
        <v>Going to mount prospect park Lisburn road</v>
      </c>
      <c r="F1837" t="str">
        <f t="shared" si="340"/>
        <v>Going to mount prospect park Lisburn road</v>
      </c>
      <c r="G1837" t="str">
        <f t="shared" si="341"/>
        <v>Going to mount prospect park Lisburn road</v>
      </c>
      <c r="H1837" t="str">
        <f t="shared" si="342"/>
        <v>Going to mount prospect park Lisburn road</v>
      </c>
      <c r="I1837" t="str">
        <f t="shared" si="343"/>
        <v>Going to mount prospect park Lisburn road</v>
      </c>
      <c r="J1837" t="str">
        <f t="shared" si="344"/>
        <v>Going to mount prospect park Lisburn road</v>
      </c>
      <c r="K1837" t="str">
        <f t="shared" si="345"/>
        <v>Going to mount prospect park Lisburn road</v>
      </c>
      <c r="L1837" t="str">
        <f t="shared" si="346"/>
        <v>Going to mount prospect park Lisburn road</v>
      </c>
      <c r="M1837" t="str">
        <f t="shared" si="347"/>
        <v>Going to mount prospect park Lisburn road</v>
      </c>
    </row>
    <row r="1838" spans="1:13" x14ac:dyDescent="0.3">
      <c r="A1838" t="s">
        <v>4124</v>
      </c>
      <c r="B1838" t="str">
        <f t="shared" si="336"/>
        <v>first floor no lift, second floor no lift</v>
      </c>
      <c r="C1838" t="str">
        <f t="shared" si="337"/>
        <v>first floor no lift, second floor no lift</v>
      </c>
      <c r="D1838" t="str">
        <f t="shared" si="338"/>
        <v>first floor no lift, second floor no lift</v>
      </c>
      <c r="E1838" t="str">
        <f t="shared" si="339"/>
        <v>first floor no lift, second floor no lift</v>
      </c>
      <c r="F1838" t="str">
        <f t="shared" si="340"/>
        <v>first floor no lift, second floor no lift</v>
      </c>
      <c r="G1838" t="str">
        <f t="shared" si="341"/>
        <v>first floor no lift, second floor no lift</v>
      </c>
      <c r="H1838" t="str">
        <f t="shared" si="342"/>
        <v>first floor no lift, second floor no lift</v>
      </c>
      <c r="I1838" t="str">
        <f t="shared" si="343"/>
        <v>first floor no lift, second floor no lift</v>
      </c>
      <c r="J1838" t="str">
        <f t="shared" si="344"/>
        <v>first floor no lift, second floor no lift</v>
      </c>
      <c r="K1838" t="str">
        <f t="shared" si="345"/>
        <v>first floor no lift, second floor no lift</v>
      </c>
      <c r="L1838" t="str">
        <f t="shared" si="346"/>
        <v>first floor no lift, second floor no lift</v>
      </c>
      <c r="M1838" t="str">
        <f t="shared" si="347"/>
        <v>first floor no lift, second floor no lift</v>
      </c>
    </row>
    <row r="1839" spans="1:13" x14ac:dyDescent="0.3">
      <c r="A1839" t="s">
        <v>4393</v>
      </c>
      <c r="B1839" t="str">
        <f t="shared" si="336"/>
        <v>1st floor and no lift at pick up location</v>
      </c>
      <c r="C1839" t="str">
        <f t="shared" si="337"/>
        <v>1st floor and no lift at pick up location</v>
      </c>
      <c r="D1839" t="str">
        <f t="shared" si="338"/>
        <v>1st floor and no lift at pick up location</v>
      </c>
      <c r="E1839" t="str">
        <f t="shared" si="339"/>
        <v>1st floor and no lift at pick up location</v>
      </c>
      <c r="F1839" t="str">
        <f t="shared" si="340"/>
        <v>1st floor and no lift at pick up location</v>
      </c>
      <c r="G1839" t="str">
        <f t="shared" si="341"/>
        <v>1st floor and no lift at pick up location</v>
      </c>
      <c r="H1839" t="str">
        <f t="shared" si="342"/>
        <v>1st floor and no lift at pick up location</v>
      </c>
      <c r="I1839" t="str">
        <f t="shared" si="343"/>
        <v>1st floor and no lift at pick up location</v>
      </c>
      <c r="J1839" t="str">
        <f t="shared" si="344"/>
        <v>1st floor and no lift at pick up location</v>
      </c>
      <c r="K1839" t="str">
        <f t="shared" si="345"/>
        <v>1st floor and no lift at pick up location</v>
      </c>
      <c r="L1839" t="str">
        <f t="shared" si="346"/>
        <v>1st floor and no lift at pick up location</v>
      </c>
      <c r="M1839" t="str">
        <f t="shared" si="347"/>
        <v>1st floor and no lift at pick up location</v>
      </c>
    </row>
    <row r="1840" spans="1:13" x14ac:dyDescent="0.3">
      <c r="A1840" t="s">
        <v>4423</v>
      </c>
      <c r="B1840" t="str">
        <f t="shared" si="336"/>
        <v>First floor I believe just a normal house</v>
      </c>
      <c r="C1840" t="str">
        <f t="shared" si="337"/>
        <v>First floor I believe just a normal house</v>
      </c>
      <c r="D1840" t="str">
        <f t="shared" si="338"/>
        <v>First floor I believe just a normal house</v>
      </c>
      <c r="E1840" t="str">
        <f t="shared" si="339"/>
        <v>First floor I believe just a normal house</v>
      </c>
      <c r="F1840" t="str">
        <f t="shared" si="340"/>
        <v>First floor I believe just a normal house</v>
      </c>
      <c r="G1840" t="str">
        <f t="shared" si="341"/>
        <v>First floor I believe just a normal house</v>
      </c>
      <c r="H1840" t="str">
        <f t="shared" si="342"/>
        <v>First floor I believe just a normal house</v>
      </c>
      <c r="I1840" t="str">
        <f t="shared" si="343"/>
        <v>First floor I believe just a normal house</v>
      </c>
      <c r="J1840" t="str">
        <f t="shared" si="344"/>
        <v>First floor I believe just a normal house</v>
      </c>
      <c r="K1840" t="str">
        <f t="shared" si="345"/>
        <v>First floor I believe just a normal house</v>
      </c>
      <c r="L1840" t="str">
        <f t="shared" si="346"/>
        <v>First floor I believe just a normal house</v>
      </c>
      <c r="M1840" t="str">
        <f t="shared" si="347"/>
        <v>First floor I believe just a normal house</v>
      </c>
    </row>
    <row r="1841" spans="1:13" x14ac:dyDescent="0.3">
      <c r="A1841" t="s">
        <v>48</v>
      </c>
      <c r="B1841" t="str">
        <f t="shared" si="336"/>
        <v>Will they drop it to my back garden shed</v>
      </c>
      <c r="C1841" t="str">
        <f t="shared" si="337"/>
        <v>Will they drop it to my back garden shed</v>
      </c>
      <c r="D1841" t="str">
        <f t="shared" si="338"/>
        <v>Will they drop it to my back garden shed</v>
      </c>
      <c r="E1841" t="str">
        <f t="shared" si="339"/>
        <v>Will they drop it to my back garden shed</v>
      </c>
      <c r="F1841" t="str">
        <f t="shared" si="340"/>
        <v>Will they drop it to my back garden shed</v>
      </c>
      <c r="G1841" t="str">
        <f t="shared" si="341"/>
        <v>Will they drop it to my back garden shed</v>
      </c>
      <c r="H1841" t="str">
        <f t="shared" si="342"/>
        <v>Will they drop it to my back garden shed</v>
      </c>
      <c r="I1841" t="str">
        <f t="shared" si="343"/>
        <v>Will they drop it to my back garden shed</v>
      </c>
      <c r="J1841" t="str">
        <f t="shared" si="344"/>
        <v>Will they drop it to my back garden shed</v>
      </c>
      <c r="K1841" t="str">
        <f t="shared" si="345"/>
        <v>Will they drop it to my back garden shed</v>
      </c>
      <c r="L1841" t="str">
        <f t="shared" si="346"/>
        <v>Will they drop it to my back garden shed</v>
      </c>
      <c r="M1841" t="str">
        <f t="shared" si="347"/>
        <v>Will they drop it to my back garden shed</v>
      </c>
    </row>
    <row r="1842" spans="1:13" x14ac:dyDescent="0.3">
      <c r="A1842" t="s">
        <v>89</v>
      </c>
      <c r="B1842" t="str">
        <f t="shared" si="336"/>
        <v>thank you. flexible time - how do I pay?</v>
      </c>
      <c r="C1842" t="str">
        <f t="shared" si="337"/>
        <v>thank you. flexible time - how do I pay?</v>
      </c>
      <c r="D1842" t="str">
        <f t="shared" si="338"/>
        <v>thank you. flexible time - how do I pay?</v>
      </c>
      <c r="E1842" t="str">
        <f t="shared" si="339"/>
        <v>thank you. flexible time - how do I pay?</v>
      </c>
      <c r="F1842" t="str">
        <f t="shared" si="340"/>
        <v>thank you. flexible time - how do I pay?</v>
      </c>
      <c r="G1842" t="str">
        <f t="shared" si="341"/>
        <v>thank you. flexible time - how do I pay?</v>
      </c>
      <c r="H1842" t="str">
        <f t="shared" si="342"/>
        <v>thank you. flexible time   how do I pay?</v>
      </c>
      <c r="I1842" t="str">
        <f t="shared" si="343"/>
        <v>thank you. flexible time   how do I pay?</v>
      </c>
      <c r="J1842" t="str">
        <f t="shared" si="344"/>
        <v>thank you. flexible time   how do I pay?</v>
      </c>
      <c r="K1842" t="str">
        <f t="shared" si="345"/>
        <v>thank you. flexible time   how do I pay?</v>
      </c>
      <c r="L1842" t="str">
        <f t="shared" si="346"/>
        <v xml:space="preserve">thank you. flexible time   how do I pay </v>
      </c>
      <c r="M1842" t="str">
        <f t="shared" si="347"/>
        <v xml:space="preserve">thank you. flexible time   how do I pay </v>
      </c>
    </row>
    <row r="1843" spans="1:13" x14ac:dyDescent="0.3">
      <c r="A1843" t="s">
        <v>572</v>
      </c>
      <c r="B1843" t="str">
        <f t="shared" si="336"/>
        <v>10 travel suitcases with wheels 2 chairs</v>
      </c>
      <c r="C1843" t="str">
        <f t="shared" si="337"/>
        <v>10 travel suitcases with wheels 2 chairs</v>
      </c>
      <c r="D1843" t="str">
        <f t="shared" si="338"/>
        <v>10 travel suitcases with wheels 2 chairs</v>
      </c>
      <c r="E1843" t="str">
        <f t="shared" si="339"/>
        <v>10 travel suitcases with wheels 2 chairs</v>
      </c>
      <c r="F1843" t="str">
        <f t="shared" si="340"/>
        <v>10 travel suitcases with wheels 2 chairs</v>
      </c>
      <c r="G1843" t="str">
        <f t="shared" si="341"/>
        <v>10 travel suitcases with wheels 2 chairs</v>
      </c>
      <c r="H1843" t="str">
        <f t="shared" si="342"/>
        <v>10 travel suitcases with wheels 2 chairs</v>
      </c>
      <c r="I1843" t="str">
        <f t="shared" si="343"/>
        <v>10 travel suitcases with wheels 2 chairs</v>
      </c>
      <c r="J1843" t="str">
        <f t="shared" si="344"/>
        <v>10 travel suitcases with wheels 2 chairs</v>
      </c>
      <c r="K1843" t="str">
        <f t="shared" si="345"/>
        <v>10 travel suitcases with wheels 2 chairs</v>
      </c>
      <c r="L1843" t="str">
        <f t="shared" si="346"/>
        <v>10 travel suitcases with wheels 2 chairs</v>
      </c>
      <c r="M1843" t="str">
        <f t="shared" si="347"/>
        <v>10 travel suitcases with wheels 2 chairs</v>
      </c>
    </row>
    <row r="1844" spans="1:13" x14ac:dyDescent="0.3">
      <c r="A1844" t="s">
        <v>590</v>
      </c>
      <c r="B1844" t="str">
        <f t="shared" si="336"/>
        <v>Can you give me the quote on here please</v>
      </c>
      <c r="C1844" t="str">
        <f t="shared" si="337"/>
        <v>Can you give me the quote on here please</v>
      </c>
      <c r="D1844" t="str">
        <f t="shared" si="338"/>
        <v>Can you give me the quote on here please</v>
      </c>
      <c r="E1844" t="str">
        <f t="shared" si="339"/>
        <v>Can you give me the quote on here please</v>
      </c>
      <c r="F1844" t="str">
        <f t="shared" si="340"/>
        <v>Can you give me the quote on here please</v>
      </c>
      <c r="G1844" t="str">
        <f t="shared" si="341"/>
        <v>Can you give me the quote on here please</v>
      </c>
      <c r="H1844" t="str">
        <f t="shared" si="342"/>
        <v>Can you give me the quote on here please</v>
      </c>
      <c r="I1844" t="str">
        <f t="shared" si="343"/>
        <v>Can you give me the quote on here please</v>
      </c>
      <c r="J1844" t="str">
        <f t="shared" si="344"/>
        <v>Can you give me the quote on here please</v>
      </c>
      <c r="K1844" t="str">
        <f t="shared" si="345"/>
        <v>Can you give me the quote on here please</v>
      </c>
      <c r="L1844" t="str">
        <f t="shared" si="346"/>
        <v>Can you give me the quote on here please</v>
      </c>
      <c r="M1844" t="str">
        <f t="shared" si="347"/>
        <v>Can you give me the quote on here please</v>
      </c>
    </row>
    <row r="1845" spans="1:13" x14ac:dyDescent="0.3">
      <c r="A1845" t="s">
        <v>607</v>
      </c>
      <c r="B1845" t="str">
        <f t="shared" si="336"/>
        <v>I need to move a large TV, nothing else.</v>
      </c>
      <c r="C1845" t="str">
        <f t="shared" si="337"/>
        <v>I need to move a large TV, nothing else.</v>
      </c>
      <c r="D1845" t="str">
        <f t="shared" si="338"/>
        <v>I need to move a large TV, nothing else.</v>
      </c>
      <c r="E1845" t="str">
        <f t="shared" si="339"/>
        <v>I need to move a large TV, nothing else.</v>
      </c>
      <c r="F1845" t="str">
        <f t="shared" si="340"/>
        <v>I need to move a large TV, nothing else.</v>
      </c>
      <c r="G1845" t="str">
        <f t="shared" si="341"/>
        <v>I need to move a large TV, nothing else.</v>
      </c>
      <c r="H1845" t="str">
        <f t="shared" si="342"/>
        <v>I need to move a large TV, nothing else.</v>
      </c>
      <c r="I1845" t="str">
        <f t="shared" si="343"/>
        <v>I need to move a large TV, nothing else.</v>
      </c>
      <c r="J1845" t="str">
        <f t="shared" si="344"/>
        <v>I need to move a large TV, nothing else.</v>
      </c>
      <c r="K1845" t="str">
        <f t="shared" si="345"/>
        <v>I need to move a large TV, nothing else.</v>
      </c>
      <c r="L1845" t="str">
        <f t="shared" si="346"/>
        <v>I need to move a large TV, nothing else.</v>
      </c>
      <c r="M1845" t="str">
        <f t="shared" si="347"/>
        <v>I need to move a large TV, nothing else.</v>
      </c>
    </row>
    <row r="1846" spans="1:13" x14ac:dyDescent="0.3">
      <c r="A1846" t="s">
        <v>790</v>
      </c>
      <c r="B1846" t="str">
        <f t="shared" si="336"/>
        <v>Both is house so no second floor or lift</v>
      </c>
      <c r="C1846" t="str">
        <f t="shared" si="337"/>
        <v>Both is house so no second floor or lift</v>
      </c>
      <c r="D1846" t="str">
        <f t="shared" si="338"/>
        <v>Both is house so no second floor or lift</v>
      </c>
      <c r="E1846" t="str">
        <f t="shared" si="339"/>
        <v>Both is house so no second floor or lift</v>
      </c>
      <c r="F1846" t="str">
        <f t="shared" si="340"/>
        <v>Both is house so no second floor or lift</v>
      </c>
      <c r="G1846" t="str">
        <f t="shared" si="341"/>
        <v>Both is house so no second floor or lift</v>
      </c>
      <c r="H1846" t="str">
        <f t="shared" si="342"/>
        <v>Both is house so no second floor or lift</v>
      </c>
      <c r="I1846" t="str">
        <f t="shared" si="343"/>
        <v>Both is house so no second floor or lift</v>
      </c>
      <c r="J1846" t="str">
        <f t="shared" si="344"/>
        <v>Both is house so no second floor or lift</v>
      </c>
      <c r="K1846" t="str">
        <f t="shared" si="345"/>
        <v>Both is house so no second floor or lift</v>
      </c>
      <c r="L1846" t="str">
        <f t="shared" si="346"/>
        <v>Both is house so no second floor or lift</v>
      </c>
      <c r="M1846" t="str">
        <f t="shared" si="347"/>
        <v>Both is house so no second floor or lift</v>
      </c>
    </row>
    <row r="1847" spans="1:13" x14ac:dyDescent="0.3">
      <c r="A1847" t="s">
        <v>867</v>
      </c>
      <c r="B1847" t="str">
        <f t="shared" si="336"/>
        <v>We would prefer the specific time option</v>
      </c>
      <c r="C1847" t="str">
        <f t="shared" si="337"/>
        <v>We would prefer the specific time option</v>
      </c>
      <c r="D1847" t="str">
        <f t="shared" si="338"/>
        <v>We would prefer the specific time option</v>
      </c>
      <c r="E1847" t="str">
        <f t="shared" si="339"/>
        <v>We would prefer the specific time option</v>
      </c>
      <c r="F1847" t="str">
        <f t="shared" si="340"/>
        <v>We would prefer the specific time option</v>
      </c>
      <c r="G1847" t="str">
        <f t="shared" si="341"/>
        <v>We would prefer the specific time option</v>
      </c>
      <c r="H1847" t="str">
        <f t="shared" si="342"/>
        <v>We would prefer the specific time option</v>
      </c>
      <c r="I1847" t="str">
        <f t="shared" si="343"/>
        <v>We would prefer the specific time option</v>
      </c>
      <c r="J1847" t="str">
        <f t="shared" si="344"/>
        <v>We would prefer the specific time option</v>
      </c>
      <c r="K1847" t="str">
        <f t="shared" si="345"/>
        <v>We would prefer the specific time option</v>
      </c>
      <c r="L1847" t="str">
        <f t="shared" si="346"/>
        <v>We would prefer the specific time option</v>
      </c>
      <c r="M1847" t="str">
        <f t="shared" si="347"/>
        <v>We would prefer the specific time option</v>
      </c>
    </row>
    <row r="1848" spans="1:13" x14ac:dyDescent="0.3">
      <c r="A1848" t="s">
        <v>907</v>
      </c>
      <c r="B1848" t="str">
        <f t="shared" si="336"/>
        <v>No ground floor on pick up and drop off.</v>
      </c>
      <c r="C1848" t="str">
        <f t="shared" si="337"/>
        <v>No ground floor on pick up and drop off.</v>
      </c>
      <c r="D1848" t="str">
        <f t="shared" si="338"/>
        <v>No ground floor on pick up and drop off.</v>
      </c>
      <c r="E1848" t="str">
        <f t="shared" si="339"/>
        <v>No ground floor on pick up and drop off.</v>
      </c>
      <c r="F1848" t="str">
        <f t="shared" si="340"/>
        <v>No ground floor on pick up and drop off.</v>
      </c>
      <c r="G1848" t="str">
        <f t="shared" si="341"/>
        <v>No ground floor on pick up and drop off.</v>
      </c>
      <c r="H1848" t="str">
        <f t="shared" si="342"/>
        <v>No ground floor on pick up and drop off.</v>
      </c>
      <c r="I1848" t="str">
        <f t="shared" si="343"/>
        <v>No ground floor on pick up and drop off.</v>
      </c>
      <c r="J1848" t="str">
        <f t="shared" si="344"/>
        <v>No ground floor on pick up and drop off.</v>
      </c>
      <c r="K1848" t="str">
        <f t="shared" si="345"/>
        <v>No ground floor on pick up and drop off.</v>
      </c>
      <c r="L1848" t="str">
        <f t="shared" si="346"/>
        <v>No ground floor on pick up and drop off.</v>
      </c>
      <c r="M1848" t="str">
        <f t="shared" si="347"/>
        <v>No ground floor on pick up and drop off.</v>
      </c>
    </row>
    <row r="1849" spans="1:13" x14ac:dyDescent="0.3">
      <c r="A1849" t="s">
        <v>1114</v>
      </c>
      <c r="B1849" t="str">
        <f t="shared" si="336"/>
        <v>Next job you be the cx and I the chatter</v>
      </c>
      <c r="C1849" t="str">
        <f t="shared" si="337"/>
        <v>Next job you be the cx and I the chatter</v>
      </c>
      <c r="D1849" t="str">
        <f t="shared" si="338"/>
        <v>Next job you be the cx and I the chatter</v>
      </c>
      <c r="E1849" t="str">
        <f t="shared" si="339"/>
        <v>Next job you be the cx and I the chatter</v>
      </c>
      <c r="F1849" t="str">
        <f t="shared" si="340"/>
        <v>Next job you be the cx and I the chatter</v>
      </c>
      <c r="G1849" t="str">
        <f t="shared" si="341"/>
        <v>Next job you be the cx and I the chatter</v>
      </c>
      <c r="H1849" t="str">
        <f t="shared" si="342"/>
        <v>Next job you be the cx and I the chatter</v>
      </c>
      <c r="I1849" t="str">
        <f t="shared" si="343"/>
        <v>Next job you be the cx and I the chatter</v>
      </c>
      <c r="J1849" t="str">
        <f t="shared" si="344"/>
        <v>Next job you be the cx and I the chatter</v>
      </c>
      <c r="K1849" t="str">
        <f t="shared" si="345"/>
        <v>Next job you be the cx and I the chatter</v>
      </c>
      <c r="L1849" t="str">
        <f t="shared" si="346"/>
        <v>Next job you be the cx and I the chatter</v>
      </c>
      <c r="M1849" t="str">
        <f t="shared" si="347"/>
        <v>Next job you be the cx and I the chatter</v>
      </c>
    </row>
    <row r="1850" spans="1:13" x14ac:dyDescent="0.3">
      <c r="A1850" t="s">
        <v>1123</v>
      </c>
      <c r="B1850" t="str">
        <f t="shared" si="336"/>
        <v>Itâ€™s ground floor so no need for lift.</v>
      </c>
      <c r="C1850" t="str">
        <f t="shared" si="337"/>
        <v>It  ground floor so no need for lift.</v>
      </c>
      <c r="D1850" t="str">
        <f t="shared" si="338"/>
        <v>It  ground floor so no need for lift.</v>
      </c>
      <c r="E1850" t="str">
        <f t="shared" si="339"/>
        <v>It  ground floor so no need for lift.</v>
      </c>
      <c r="F1850" t="str">
        <f t="shared" si="340"/>
        <v>It  ground floor so no need for lift.</v>
      </c>
      <c r="G1850" t="str">
        <f t="shared" si="341"/>
        <v>It  ground floor so no need for lift.</v>
      </c>
      <c r="H1850" t="str">
        <f t="shared" si="342"/>
        <v>It  ground floor so no need for lift.</v>
      </c>
      <c r="I1850" t="str">
        <f t="shared" si="343"/>
        <v>It  ground floor so no need for lift.</v>
      </c>
      <c r="J1850" t="str">
        <f t="shared" si="344"/>
        <v>It  ground floor so no need for lift.</v>
      </c>
      <c r="K1850" t="str">
        <f t="shared" si="345"/>
        <v>It  ground floor so no need for lift.</v>
      </c>
      <c r="L1850" t="str">
        <f t="shared" si="346"/>
        <v>It  ground floor so no need for lift.</v>
      </c>
      <c r="M1850" t="str">
        <f t="shared" si="347"/>
        <v>It  ground floor so no need for lift.</v>
      </c>
    </row>
    <row r="1851" spans="1:13" x14ac:dyDescent="0.3">
      <c r="A1851" t="s">
        <v>1175</v>
      </c>
      <c r="B1851" t="str">
        <f t="shared" si="336"/>
        <v>Possibly slightly smaller than standard.</v>
      </c>
      <c r="C1851" t="str">
        <f t="shared" si="337"/>
        <v>Possibly slightly smaller than standard.</v>
      </c>
      <c r="D1851" t="str">
        <f t="shared" si="338"/>
        <v>Possibly slightly smaller than standard.</v>
      </c>
      <c r="E1851" t="str">
        <f t="shared" si="339"/>
        <v>Possibly slightly smaller than standard.</v>
      </c>
      <c r="F1851" t="str">
        <f t="shared" si="340"/>
        <v>Possibly slightly smaller than standard.</v>
      </c>
      <c r="G1851" t="str">
        <f t="shared" si="341"/>
        <v>Possibly slightly smaller than standard.</v>
      </c>
      <c r="H1851" t="str">
        <f t="shared" si="342"/>
        <v>Possibly slightly smaller than standard.</v>
      </c>
      <c r="I1851" t="str">
        <f t="shared" si="343"/>
        <v>Possibly slightly smaller than standard.</v>
      </c>
      <c r="J1851" t="str">
        <f t="shared" si="344"/>
        <v>Possibly slightly smaller than standard.</v>
      </c>
      <c r="K1851" t="str">
        <f t="shared" si="345"/>
        <v>Possibly slightly smaller than standard.</v>
      </c>
      <c r="L1851" t="str">
        <f t="shared" si="346"/>
        <v>Possibly slightly smaller than standard.</v>
      </c>
      <c r="M1851" t="str">
        <f t="shared" si="347"/>
        <v>Possibly slightly smaller than standard.</v>
      </c>
    </row>
    <row r="1852" spans="1:13" x14ac:dyDescent="0.3">
      <c r="A1852" t="s">
        <v>1200</v>
      </c>
      <c r="B1852" t="str">
        <f t="shared" si="336"/>
        <v>A main door to 16th floor flat with lift</v>
      </c>
      <c r="C1852" t="str">
        <f t="shared" si="337"/>
        <v>A main door to 16th floor flat with lift</v>
      </c>
      <c r="D1852" t="str">
        <f t="shared" si="338"/>
        <v>A main door to 16th floor flat with lift</v>
      </c>
      <c r="E1852" t="str">
        <f t="shared" si="339"/>
        <v>A main door to 16th floor flat with lift</v>
      </c>
      <c r="F1852" t="str">
        <f t="shared" si="340"/>
        <v>A main door to 16th floor flat with lift</v>
      </c>
      <c r="G1852" t="str">
        <f t="shared" si="341"/>
        <v>A main door to 16th floor flat with lift</v>
      </c>
      <c r="H1852" t="str">
        <f t="shared" si="342"/>
        <v>A main door to 16th floor flat with lift</v>
      </c>
      <c r="I1852" t="str">
        <f t="shared" si="343"/>
        <v>A main door to 16th floor flat with lift</v>
      </c>
      <c r="J1852" t="str">
        <f t="shared" si="344"/>
        <v>A main door to 16th floor flat with lift</v>
      </c>
      <c r="K1852" t="str">
        <f t="shared" si="345"/>
        <v>A main door to 16th floor flat with lift</v>
      </c>
      <c r="L1852" t="str">
        <f t="shared" si="346"/>
        <v>A main door to 16th floor flat with lift</v>
      </c>
      <c r="M1852" t="str">
        <f t="shared" si="347"/>
        <v>A main door to 16th floor flat with lift</v>
      </c>
    </row>
    <row r="1853" spans="1:13" x14ac:dyDescent="0.3">
      <c r="A1853" t="s">
        <v>1237</v>
      </c>
      <c r="B1853" t="str">
        <f t="shared" si="336"/>
        <v>I was meaning if you guys had 2 x bodies</v>
      </c>
      <c r="C1853" t="str">
        <f t="shared" si="337"/>
        <v>I was meaning if you guys had 2 x bodies</v>
      </c>
      <c r="D1853" t="str">
        <f t="shared" si="338"/>
        <v>I was meaning if you guys had 2 x bodies</v>
      </c>
      <c r="E1853" t="str">
        <f t="shared" si="339"/>
        <v>I was meaning if you guys had 2 x bodies</v>
      </c>
      <c r="F1853" t="str">
        <f t="shared" si="340"/>
        <v>I was meaning if you guys had 2 x bodies</v>
      </c>
      <c r="G1853" t="str">
        <f t="shared" si="341"/>
        <v>I was meaning if you guys had 2 x bodies</v>
      </c>
      <c r="H1853" t="str">
        <f t="shared" si="342"/>
        <v>I was meaning if you guys had 2 x bodies</v>
      </c>
      <c r="I1853" t="str">
        <f t="shared" si="343"/>
        <v>I was meaning if you guys had 2 x bodies</v>
      </c>
      <c r="J1853" t="str">
        <f t="shared" si="344"/>
        <v>I was meaning if you guys had 2 x bodies</v>
      </c>
      <c r="K1853" t="str">
        <f t="shared" si="345"/>
        <v>I was meaning if you guys had 2 x bodies</v>
      </c>
      <c r="L1853" t="str">
        <f t="shared" si="346"/>
        <v>I was meaning if you guys had 2 x bodies</v>
      </c>
      <c r="M1853" t="str">
        <f t="shared" si="347"/>
        <v>I was meaning if you guys had 2 x bodies</v>
      </c>
    </row>
    <row r="1854" spans="1:13" x14ac:dyDescent="0.3">
      <c r="A1854" t="s">
        <v>1306</v>
      </c>
      <c r="B1854" t="str">
        <f t="shared" si="336"/>
        <v>Wardrobe chest of drawers CD book shelfs</v>
      </c>
      <c r="C1854" t="str">
        <f t="shared" si="337"/>
        <v>Wardrobe chest of drawers CD book shelfs</v>
      </c>
      <c r="D1854" t="str">
        <f t="shared" si="338"/>
        <v>Wardrobe chest of drawers CD book shelfs</v>
      </c>
      <c r="E1854" t="str">
        <f t="shared" si="339"/>
        <v>Wardrobe chest of drawers CD book shelfs</v>
      </c>
      <c r="F1854" t="str">
        <f t="shared" si="340"/>
        <v>Wardrobe chest of drawers CD book shelfs</v>
      </c>
      <c r="G1854" t="str">
        <f t="shared" si="341"/>
        <v>Wardrobe chest of drawers CD book shelfs</v>
      </c>
      <c r="H1854" t="str">
        <f t="shared" si="342"/>
        <v>Wardrobe chest of drawers CD book shelfs</v>
      </c>
      <c r="I1854" t="str">
        <f t="shared" si="343"/>
        <v>Wardrobe chest of drawers CD book shelfs</v>
      </c>
      <c r="J1854" t="str">
        <f t="shared" si="344"/>
        <v>Wardrobe chest of drawers CD book shelfs</v>
      </c>
      <c r="K1854" t="str">
        <f t="shared" si="345"/>
        <v>Wardrobe chest of drawers CD book shelfs</v>
      </c>
      <c r="L1854" t="str">
        <f t="shared" si="346"/>
        <v>Wardrobe chest of drawers CD book shelfs</v>
      </c>
      <c r="M1854" t="str">
        <f t="shared" si="347"/>
        <v>Wardrobe chest of drawers CD book shelfs</v>
      </c>
    </row>
    <row r="1855" spans="1:13" x14ac:dyDescent="0.3">
      <c r="A1855" t="s">
        <v>1328</v>
      </c>
      <c r="B1855" t="str">
        <f t="shared" si="336"/>
        <v>1 chair from G46 6AL and 1 sofa from g46</v>
      </c>
      <c r="C1855" t="str">
        <f t="shared" si="337"/>
        <v>1 chair from G46 6AL and 1 sofa from g46</v>
      </c>
      <c r="D1855" t="str">
        <f t="shared" si="338"/>
        <v>1 chair from G46 6AL and 1 sofa from g46</v>
      </c>
      <c r="E1855" t="str">
        <f t="shared" si="339"/>
        <v>1 chair from G46 6AL and 1 sofa from g46</v>
      </c>
      <c r="F1855" t="str">
        <f t="shared" si="340"/>
        <v>1 chair from G46 6AL and 1 sofa from g46</v>
      </c>
      <c r="G1855" t="str">
        <f t="shared" si="341"/>
        <v>1 chair from G46 6AL and 1 sofa from g46</v>
      </c>
      <c r="H1855" t="str">
        <f t="shared" si="342"/>
        <v>1 chair from G46 6AL and 1 sofa from g46</v>
      </c>
      <c r="I1855" t="str">
        <f t="shared" si="343"/>
        <v>1 chair from G46 6AL and 1 sofa from g46</v>
      </c>
      <c r="J1855" t="str">
        <f t="shared" si="344"/>
        <v>1 chair from G46 6AL and 1 sofa from g46</v>
      </c>
      <c r="K1855" t="str">
        <f t="shared" si="345"/>
        <v>1 chair from G46 6AL and 1 sofa from g46</v>
      </c>
      <c r="L1855" t="str">
        <f t="shared" si="346"/>
        <v>1 chair from G46 6AL and 1 sofa from g46</v>
      </c>
      <c r="M1855" t="str">
        <f t="shared" si="347"/>
        <v>1 chair from G46 6AL and 1 sofa from g46</v>
      </c>
    </row>
    <row r="1856" spans="1:13" x14ac:dyDescent="0.3">
      <c r="A1856" t="s">
        <v>1382</v>
      </c>
      <c r="B1856" t="str">
        <f t="shared" si="336"/>
        <v>A Walker and a Moses basket with a stand</v>
      </c>
      <c r="C1856" t="str">
        <f t="shared" si="337"/>
        <v>A Walker and a Moses basket with a stand</v>
      </c>
      <c r="D1856" t="str">
        <f t="shared" si="338"/>
        <v>A Walker and a Moses basket with a stand</v>
      </c>
      <c r="E1856" t="str">
        <f t="shared" si="339"/>
        <v>A Walker and a Moses basket with a stand</v>
      </c>
      <c r="F1856" t="str">
        <f t="shared" si="340"/>
        <v>A Walker and a Moses basket with a stand</v>
      </c>
      <c r="G1856" t="str">
        <f t="shared" si="341"/>
        <v>A Walker and a Moses basket with a stand</v>
      </c>
      <c r="H1856" t="str">
        <f t="shared" si="342"/>
        <v>A Walker and a Moses basket with a stand</v>
      </c>
      <c r="I1856" t="str">
        <f t="shared" si="343"/>
        <v>A Walker and a Moses basket with a stand</v>
      </c>
      <c r="J1856" t="str">
        <f t="shared" si="344"/>
        <v>A Walker and a Moses basket with a stand</v>
      </c>
      <c r="K1856" t="str">
        <f t="shared" si="345"/>
        <v>A Walker and a Moses basket with a stand</v>
      </c>
      <c r="L1856" t="str">
        <f t="shared" si="346"/>
        <v>A Walker and a Moses basket with a stand</v>
      </c>
      <c r="M1856" t="str">
        <f t="shared" si="347"/>
        <v>A Walker and a Moses basket with a stand</v>
      </c>
    </row>
    <row r="1857" spans="1:13" x14ac:dyDescent="0.3">
      <c r="A1857" t="s">
        <v>1503</v>
      </c>
      <c r="B1857" t="str">
        <f t="shared" si="336"/>
        <v>Don;t worry - I only wanted a rough idea</v>
      </c>
      <c r="C1857" t="str">
        <f t="shared" si="337"/>
        <v>Don;t worry - I only wanted a rough idea</v>
      </c>
      <c r="D1857" t="str">
        <f t="shared" si="338"/>
        <v>Don;t worry - I only wanted a rough idea</v>
      </c>
      <c r="E1857" t="str">
        <f t="shared" si="339"/>
        <v>Don;t worry - I only wanted a rough idea</v>
      </c>
      <c r="F1857" t="str">
        <f t="shared" si="340"/>
        <v>Don;t worry - I only wanted a rough idea</v>
      </c>
      <c r="G1857" t="str">
        <f t="shared" si="341"/>
        <v>Don;t worry - I only wanted a rough idea</v>
      </c>
      <c r="H1857" t="str">
        <f t="shared" si="342"/>
        <v>Don;t worry   I only wanted a rough idea</v>
      </c>
      <c r="I1857" t="str">
        <f t="shared" si="343"/>
        <v>Don;t worry   I only wanted a rough idea</v>
      </c>
      <c r="J1857" t="str">
        <f t="shared" si="344"/>
        <v>Don;t worry   I only wanted a rough idea</v>
      </c>
      <c r="K1857" t="str">
        <f t="shared" si="345"/>
        <v>Don;t worry   I only wanted a rough idea</v>
      </c>
      <c r="L1857" t="str">
        <f t="shared" si="346"/>
        <v>Don;t worry   I only wanted a rough idea</v>
      </c>
      <c r="M1857" t="str">
        <f t="shared" si="347"/>
        <v>Don;t worry   I only wanted a rough idea</v>
      </c>
    </row>
    <row r="1858" spans="1:13" x14ac:dyDescent="0.3">
      <c r="A1858" t="s">
        <v>1538</v>
      </c>
      <c r="B1858" t="str">
        <f t="shared" si="336"/>
        <v>l14 3le to l331sq no stairs direct entry</v>
      </c>
      <c r="C1858" t="str">
        <f t="shared" si="337"/>
        <v>l14 3le to l331sq no stairs direct entry</v>
      </c>
      <c r="D1858" t="str">
        <f t="shared" si="338"/>
        <v>l14 3le to l331sq no stairs direct entry</v>
      </c>
      <c r="E1858" t="str">
        <f t="shared" si="339"/>
        <v>l14 3le to l331sq no stairs direct entry</v>
      </c>
      <c r="F1858" t="str">
        <f t="shared" si="340"/>
        <v>l14 3le to l331sq no stairs direct entry</v>
      </c>
      <c r="G1858" t="str">
        <f t="shared" si="341"/>
        <v>l14 3le to l331sq no stairs direct entry</v>
      </c>
      <c r="H1858" t="str">
        <f t="shared" si="342"/>
        <v>l14 3le to l331sq no stairs direct entry</v>
      </c>
      <c r="I1858" t="str">
        <f t="shared" si="343"/>
        <v>l14 3le to l331sq no stairs direct entry</v>
      </c>
      <c r="J1858" t="str">
        <f t="shared" si="344"/>
        <v>l14 3le to l331sq no stairs direct entry</v>
      </c>
      <c r="K1858" t="str">
        <f t="shared" si="345"/>
        <v>l14 3le to l331sq no stairs direct entry</v>
      </c>
      <c r="L1858" t="str">
        <f t="shared" si="346"/>
        <v>l14 3le to l331sq no stairs direct entry</v>
      </c>
      <c r="M1858" t="str">
        <f t="shared" si="347"/>
        <v>l14 3le to l331sq no stairs direct entry</v>
      </c>
    </row>
    <row r="1859" spans="1:13" x14ac:dyDescent="0.3">
      <c r="A1859" t="s">
        <v>1615</v>
      </c>
      <c r="B1859" t="str">
        <f t="shared" ref="B1859:B1922" si="348">SUBSTITUTE(A1859, "/", " ")</f>
        <v>2 seater sofa 3 seater sofa And flooring</v>
      </c>
      <c r="C1859" t="str">
        <f t="shared" ref="C1859:C1922" si="349">SUBSTITUTE(B1859, "â€™s", " ")</f>
        <v>2 seater sofa 3 seater sofa And flooring</v>
      </c>
      <c r="D1859" t="str">
        <f t="shared" ref="D1859:D1922" si="350">SUBSTITUTE(C1859, "(", " ")</f>
        <v>2 seater sofa 3 seater sofa And flooring</v>
      </c>
      <c r="E1859" t="str">
        <f t="shared" ref="E1859:E1922" si="351">SUBSTITUTE(D1859, ")", " ")</f>
        <v>2 seater sofa 3 seater sofa And flooring</v>
      </c>
      <c r="F1859" t="str">
        <f t="shared" ref="F1859:F1922" si="352">SUBSTITUTE(E1859, "&amp;", " ")</f>
        <v>2 seater sofa 3 seater sofa And flooring</v>
      </c>
      <c r="G1859" t="str">
        <f t="shared" ref="G1859:G1922" si="353">SUBSTITUTE(F1859, "=", " ")</f>
        <v>2 seater sofa 3 seater sofa And flooring</v>
      </c>
      <c r="H1859" t="str">
        <f t="shared" ref="H1859:H1922" si="354">SUBSTITUTE(G1859, "-"," ")</f>
        <v>2 seater sofa 3 seater sofa And flooring</v>
      </c>
      <c r="I1859" t="str">
        <f t="shared" ref="I1859:I1922" si="355">SUBSTITUTE(H1859,"+", " ")</f>
        <v>2 seater sofa 3 seater sofa And flooring</v>
      </c>
      <c r="J1859" t="str">
        <f t="shared" ref="J1859:J1922" si="356">SUBSTITUTE(I1859, "'", " ")</f>
        <v>2 seater sofa 3 seater sofa And flooring</v>
      </c>
      <c r="K1859" t="str">
        <f t="shared" ref="K1859:K1922" si="357">SUBSTITUTE(J1859, "!", " " )</f>
        <v>2 seater sofa 3 seater sofa And flooring</v>
      </c>
      <c r="L1859" t="str">
        <f t="shared" ref="L1859:L1922" si="358">SUBSTITUTE(K1859, "?", " ")</f>
        <v>2 seater sofa 3 seater sofa And flooring</v>
      </c>
      <c r="M1859" t="str">
        <f t="shared" ref="M1859:M1922" si="359">SUBSTITUTE(L1859, ":", " ")</f>
        <v>2 seater sofa 3 seater sofa And flooring</v>
      </c>
    </row>
    <row r="1860" spans="1:13" x14ac:dyDescent="0.3">
      <c r="A1860" t="s">
        <v>1920</v>
      </c>
      <c r="B1860" t="str">
        <f t="shared" si="348"/>
        <v>3 small units and 2 cases and a few bags</v>
      </c>
      <c r="C1860" t="str">
        <f t="shared" si="349"/>
        <v>3 small units and 2 cases and a few bags</v>
      </c>
      <c r="D1860" t="str">
        <f t="shared" si="350"/>
        <v>3 small units and 2 cases and a few bags</v>
      </c>
      <c r="E1860" t="str">
        <f t="shared" si="351"/>
        <v>3 small units and 2 cases and a few bags</v>
      </c>
      <c r="F1860" t="str">
        <f t="shared" si="352"/>
        <v>3 small units and 2 cases and a few bags</v>
      </c>
      <c r="G1860" t="str">
        <f t="shared" si="353"/>
        <v>3 small units and 2 cases and a few bags</v>
      </c>
      <c r="H1860" t="str">
        <f t="shared" si="354"/>
        <v>3 small units and 2 cases and a few bags</v>
      </c>
      <c r="I1860" t="str">
        <f t="shared" si="355"/>
        <v>3 small units and 2 cases and a few bags</v>
      </c>
      <c r="J1860" t="str">
        <f t="shared" si="356"/>
        <v>3 small units and 2 cases and a few bags</v>
      </c>
      <c r="K1860" t="str">
        <f t="shared" si="357"/>
        <v>3 small units and 2 cases and a few bags</v>
      </c>
      <c r="L1860" t="str">
        <f t="shared" si="358"/>
        <v>3 small units and 2 cases and a few bags</v>
      </c>
      <c r="M1860" t="str">
        <f t="shared" si="359"/>
        <v>3 small units and 2 cases and a few bags</v>
      </c>
    </row>
    <row r="1861" spans="1:13" x14ac:dyDescent="0.3">
      <c r="A1861" t="s">
        <v>2050</v>
      </c>
      <c r="B1861" t="str">
        <f t="shared" si="348"/>
        <v>Is there extra charge for specific time?</v>
      </c>
      <c r="C1861" t="str">
        <f t="shared" si="349"/>
        <v>Is there extra charge for specific time?</v>
      </c>
      <c r="D1861" t="str">
        <f t="shared" si="350"/>
        <v>Is there extra charge for specific time?</v>
      </c>
      <c r="E1861" t="str">
        <f t="shared" si="351"/>
        <v>Is there extra charge for specific time?</v>
      </c>
      <c r="F1861" t="str">
        <f t="shared" si="352"/>
        <v>Is there extra charge for specific time?</v>
      </c>
      <c r="G1861" t="str">
        <f t="shared" si="353"/>
        <v>Is there extra charge for specific time?</v>
      </c>
      <c r="H1861" t="str">
        <f t="shared" si="354"/>
        <v>Is there extra charge for specific time?</v>
      </c>
      <c r="I1861" t="str">
        <f t="shared" si="355"/>
        <v>Is there extra charge for specific time?</v>
      </c>
      <c r="J1861" t="str">
        <f t="shared" si="356"/>
        <v>Is there extra charge for specific time?</v>
      </c>
      <c r="K1861" t="str">
        <f t="shared" si="357"/>
        <v>Is there extra charge for specific time?</v>
      </c>
      <c r="L1861" t="str">
        <f t="shared" si="358"/>
        <v xml:space="preserve">Is there extra charge for specific time </v>
      </c>
      <c r="M1861" t="str">
        <f t="shared" si="359"/>
        <v xml:space="preserve">Is there extra charge for specific time </v>
      </c>
    </row>
    <row r="1862" spans="1:13" x14ac:dyDescent="0.3">
      <c r="A1862" t="s">
        <v>2090</v>
      </c>
      <c r="B1862" t="str">
        <f t="shared" si="348"/>
        <v>First floor no lift pick up and drop off</v>
      </c>
      <c r="C1862" t="str">
        <f t="shared" si="349"/>
        <v>First floor no lift pick up and drop off</v>
      </c>
      <c r="D1862" t="str">
        <f t="shared" si="350"/>
        <v>First floor no lift pick up and drop off</v>
      </c>
      <c r="E1862" t="str">
        <f t="shared" si="351"/>
        <v>First floor no lift pick up and drop off</v>
      </c>
      <c r="F1862" t="str">
        <f t="shared" si="352"/>
        <v>First floor no lift pick up and drop off</v>
      </c>
      <c r="G1862" t="str">
        <f t="shared" si="353"/>
        <v>First floor no lift pick up and drop off</v>
      </c>
      <c r="H1862" t="str">
        <f t="shared" si="354"/>
        <v>First floor no lift pick up and drop off</v>
      </c>
      <c r="I1862" t="str">
        <f t="shared" si="355"/>
        <v>First floor no lift pick up and drop off</v>
      </c>
      <c r="J1862" t="str">
        <f t="shared" si="356"/>
        <v>First floor no lift pick up and drop off</v>
      </c>
      <c r="K1862" t="str">
        <f t="shared" si="357"/>
        <v>First floor no lift pick up and drop off</v>
      </c>
      <c r="L1862" t="str">
        <f t="shared" si="358"/>
        <v>First floor no lift pick up and drop off</v>
      </c>
      <c r="M1862" t="str">
        <f t="shared" si="359"/>
        <v>First floor no lift pick up and drop off</v>
      </c>
    </row>
    <row r="1863" spans="1:13" x14ac:dyDescent="0.3">
      <c r="A1863" t="s">
        <v>2312</v>
      </c>
      <c r="B1863" t="str">
        <f t="shared" si="348"/>
        <v>Is it cheaper for 1 man and owners help?</v>
      </c>
      <c r="C1863" t="str">
        <f t="shared" si="349"/>
        <v>Is it cheaper for 1 man and owners help?</v>
      </c>
      <c r="D1863" t="str">
        <f t="shared" si="350"/>
        <v>Is it cheaper for 1 man and owners help?</v>
      </c>
      <c r="E1863" t="str">
        <f t="shared" si="351"/>
        <v>Is it cheaper for 1 man and owners help?</v>
      </c>
      <c r="F1863" t="str">
        <f t="shared" si="352"/>
        <v>Is it cheaper for 1 man and owners help?</v>
      </c>
      <c r="G1863" t="str">
        <f t="shared" si="353"/>
        <v>Is it cheaper for 1 man and owners help?</v>
      </c>
      <c r="H1863" t="str">
        <f t="shared" si="354"/>
        <v>Is it cheaper for 1 man and owners help?</v>
      </c>
      <c r="I1863" t="str">
        <f t="shared" si="355"/>
        <v>Is it cheaper for 1 man and owners help?</v>
      </c>
      <c r="J1863" t="str">
        <f t="shared" si="356"/>
        <v>Is it cheaper for 1 man and owners help?</v>
      </c>
      <c r="K1863" t="str">
        <f t="shared" si="357"/>
        <v>Is it cheaper for 1 man and owners help?</v>
      </c>
      <c r="L1863" t="str">
        <f t="shared" si="358"/>
        <v xml:space="preserve">Is it cheaper for 1 man and owners help </v>
      </c>
      <c r="M1863" t="str">
        <f t="shared" si="359"/>
        <v xml:space="preserve">Is it cheaper for 1 man and owners help </v>
      </c>
    </row>
    <row r="1864" spans="1:13" x14ac:dyDescent="0.3">
      <c r="A1864" t="s">
        <v>2444</v>
      </c>
      <c r="B1864" t="str">
        <f t="shared" si="348"/>
        <v>Large corner sofa and large coffee table</v>
      </c>
      <c r="C1864" t="str">
        <f t="shared" si="349"/>
        <v>Large corner sofa and large coffee table</v>
      </c>
      <c r="D1864" t="str">
        <f t="shared" si="350"/>
        <v>Large corner sofa and large coffee table</v>
      </c>
      <c r="E1864" t="str">
        <f t="shared" si="351"/>
        <v>Large corner sofa and large coffee table</v>
      </c>
      <c r="F1864" t="str">
        <f t="shared" si="352"/>
        <v>Large corner sofa and large coffee table</v>
      </c>
      <c r="G1864" t="str">
        <f t="shared" si="353"/>
        <v>Large corner sofa and large coffee table</v>
      </c>
      <c r="H1864" t="str">
        <f t="shared" si="354"/>
        <v>Large corner sofa and large coffee table</v>
      </c>
      <c r="I1864" t="str">
        <f t="shared" si="355"/>
        <v>Large corner sofa and large coffee table</v>
      </c>
      <c r="J1864" t="str">
        <f t="shared" si="356"/>
        <v>Large corner sofa and large coffee table</v>
      </c>
      <c r="K1864" t="str">
        <f t="shared" si="357"/>
        <v>Large corner sofa and large coffee table</v>
      </c>
      <c r="L1864" t="str">
        <f t="shared" si="358"/>
        <v>Large corner sofa and large coffee table</v>
      </c>
      <c r="M1864" t="str">
        <f t="shared" si="359"/>
        <v>Large corner sofa and large coffee table</v>
      </c>
    </row>
    <row r="1865" spans="1:13" x14ac:dyDescent="0.3">
      <c r="A1865" t="s">
        <v>2479</v>
      </c>
      <c r="B1865" t="str">
        <f t="shared" si="348"/>
        <v>Moving from a two bed flat to a bungalow</v>
      </c>
      <c r="C1865" t="str">
        <f t="shared" si="349"/>
        <v>Moving from a two bed flat to a bungalow</v>
      </c>
      <c r="D1865" t="str">
        <f t="shared" si="350"/>
        <v>Moving from a two bed flat to a bungalow</v>
      </c>
      <c r="E1865" t="str">
        <f t="shared" si="351"/>
        <v>Moving from a two bed flat to a bungalow</v>
      </c>
      <c r="F1865" t="str">
        <f t="shared" si="352"/>
        <v>Moving from a two bed flat to a bungalow</v>
      </c>
      <c r="G1865" t="str">
        <f t="shared" si="353"/>
        <v>Moving from a two bed flat to a bungalow</v>
      </c>
      <c r="H1865" t="str">
        <f t="shared" si="354"/>
        <v>Moving from a two bed flat to a bungalow</v>
      </c>
      <c r="I1865" t="str">
        <f t="shared" si="355"/>
        <v>Moving from a two bed flat to a bungalow</v>
      </c>
      <c r="J1865" t="str">
        <f t="shared" si="356"/>
        <v>Moving from a two bed flat to a bungalow</v>
      </c>
      <c r="K1865" t="str">
        <f t="shared" si="357"/>
        <v>Moving from a two bed flat to a bungalow</v>
      </c>
      <c r="L1865" t="str">
        <f t="shared" si="358"/>
        <v>Moving from a two bed flat to a bungalow</v>
      </c>
      <c r="M1865" t="str">
        <f t="shared" si="359"/>
        <v>Moving from a two bed flat to a bungalow</v>
      </c>
    </row>
    <row r="1866" spans="1:13" x14ac:dyDescent="0.3">
      <c r="A1866" t="s">
        <v>2587</v>
      </c>
      <c r="B1866" t="str">
        <f t="shared" si="348"/>
        <v>Brilliant, that should be it now! Thanks</v>
      </c>
      <c r="C1866" t="str">
        <f t="shared" si="349"/>
        <v>Brilliant, that should be it now! Thanks</v>
      </c>
      <c r="D1866" t="str">
        <f t="shared" si="350"/>
        <v>Brilliant, that should be it now! Thanks</v>
      </c>
      <c r="E1866" t="str">
        <f t="shared" si="351"/>
        <v>Brilliant, that should be it now! Thanks</v>
      </c>
      <c r="F1866" t="str">
        <f t="shared" si="352"/>
        <v>Brilliant, that should be it now! Thanks</v>
      </c>
      <c r="G1866" t="str">
        <f t="shared" si="353"/>
        <v>Brilliant, that should be it now! Thanks</v>
      </c>
      <c r="H1866" t="str">
        <f t="shared" si="354"/>
        <v>Brilliant, that should be it now! Thanks</v>
      </c>
      <c r="I1866" t="str">
        <f t="shared" si="355"/>
        <v>Brilliant, that should be it now! Thanks</v>
      </c>
      <c r="J1866" t="str">
        <f t="shared" si="356"/>
        <v>Brilliant, that should be it now! Thanks</v>
      </c>
      <c r="K1866" t="str">
        <f t="shared" si="357"/>
        <v>Brilliant, that should be it now  Thanks</v>
      </c>
      <c r="L1866" t="str">
        <f t="shared" si="358"/>
        <v>Brilliant, that should be it now  Thanks</v>
      </c>
      <c r="M1866" t="str">
        <f t="shared" si="359"/>
        <v>Brilliant, that should be it now  Thanks</v>
      </c>
    </row>
    <row r="1867" spans="1:13" x14ac:dyDescent="0.3">
      <c r="A1867" t="s">
        <v>2650</v>
      </c>
      <c r="B1867" t="str">
        <f t="shared" si="348"/>
        <v>No lift ground floor not a flat a house.</v>
      </c>
      <c r="C1867" t="str">
        <f t="shared" si="349"/>
        <v>No lift ground floor not a flat a house.</v>
      </c>
      <c r="D1867" t="str">
        <f t="shared" si="350"/>
        <v>No lift ground floor not a flat a house.</v>
      </c>
      <c r="E1867" t="str">
        <f t="shared" si="351"/>
        <v>No lift ground floor not a flat a house.</v>
      </c>
      <c r="F1867" t="str">
        <f t="shared" si="352"/>
        <v>No lift ground floor not a flat a house.</v>
      </c>
      <c r="G1867" t="str">
        <f t="shared" si="353"/>
        <v>No lift ground floor not a flat a house.</v>
      </c>
      <c r="H1867" t="str">
        <f t="shared" si="354"/>
        <v>No lift ground floor not a flat a house.</v>
      </c>
      <c r="I1867" t="str">
        <f t="shared" si="355"/>
        <v>No lift ground floor not a flat a house.</v>
      </c>
      <c r="J1867" t="str">
        <f t="shared" si="356"/>
        <v>No lift ground floor not a flat a house.</v>
      </c>
      <c r="K1867" t="str">
        <f t="shared" si="357"/>
        <v>No lift ground floor not a flat a house.</v>
      </c>
      <c r="L1867" t="str">
        <f t="shared" si="358"/>
        <v>No lift ground floor not a flat a house.</v>
      </c>
      <c r="M1867" t="str">
        <f t="shared" si="359"/>
        <v>No lift ground floor not a flat a house.</v>
      </c>
    </row>
    <row r="1868" spans="1:13" x14ac:dyDescent="0.3">
      <c r="A1868" t="s">
        <v>2720</v>
      </c>
      <c r="B1868" t="str">
        <f t="shared" si="348"/>
        <v>i cant use computer need you to phone me</v>
      </c>
      <c r="C1868" t="str">
        <f t="shared" si="349"/>
        <v>i cant use computer need you to phone me</v>
      </c>
      <c r="D1868" t="str">
        <f t="shared" si="350"/>
        <v>i cant use computer need you to phone me</v>
      </c>
      <c r="E1868" t="str">
        <f t="shared" si="351"/>
        <v>i cant use computer need you to phone me</v>
      </c>
      <c r="F1868" t="str">
        <f t="shared" si="352"/>
        <v>i cant use computer need you to phone me</v>
      </c>
      <c r="G1868" t="str">
        <f t="shared" si="353"/>
        <v>i cant use computer need you to phone me</v>
      </c>
      <c r="H1868" t="str">
        <f t="shared" si="354"/>
        <v>i cant use computer need you to phone me</v>
      </c>
      <c r="I1868" t="str">
        <f t="shared" si="355"/>
        <v>i cant use computer need you to phone me</v>
      </c>
      <c r="J1868" t="str">
        <f t="shared" si="356"/>
        <v>i cant use computer need you to phone me</v>
      </c>
      <c r="K1868" t="str">
        <f t="shared" si="357"/>
        <v>i cant use computer need you to phone me</v>
      </c>
      <c r="L1868" t="str">
        <f t="shared" si="358"/>
        <v>i cant use computer need you to phone me</v>
      </c>
      <c r="M1868" t="str">
        <f t="shared" si="359"/>
        <v>i cant use computer need you to phone me</v>
      </c>
    </row>
    <row r="1869" spans="1:13" x14ac:dyDescent="0.3">
      <c r="A1869" t="s">
        <v>2810</v>
      </c>
      <c r="B1869" t="str">
        <f t="shared" si="348"/>
        <v>im not sure but 3rd florr to third floor</v>
      </c>
      <c r="C1869" t="str">
        <f t="shared" si="349"/>
        <v>im not sure but 3rd florr to third floor</v>
      </c>
      <c r="D1869" t="str">
        <f t="shared" si="350"/>
        <v>im not sure but 3rd florr to third floor</v>
      </c>
      <c r="E1869" t="str">
        <f t="shared" si="351"/>
        <v>im not sure but 3rd florr to third floor</v>
      </c>
      <c r="F1869" t="str">
        <f t="shared" si="352"/>
        <v>im not sure but 3rd florr to third floor</v>
      </c>
      <c r="G1869" t="str">
        <f t="shared" si="353"/>
        <v>im not sure but 3rd florr to third floor</v>
      </c>
      <c r="H1869" t="str">
        <f t="shared" si="354"/>
        <v>im not sure but 3rd florr to third floor</v>
      </c>
      <c r="I1869" t="str">
        <f t="shared" si="355"/>
        <v>im not sure but 3rd florr to third floor</v>
      </c>
      <c r="J1869" t="str">
        <f t="shared" si="356"/>
        <v>im not sure but 3rd florr to third floor</v>
      </c>
      <c r="K1869" t="str">
        <f t="shared" si="357"/>
        <v>im not sure but 3rd florr to third floor</v>
      </c>
      <c r="L1869" t="str">
        <f t="shared" si="358"/>
        <v>im not sure but 3rd florr to third floor</v>
      </c>
      <c r="M1869" t="str">
        <f t="shared" si="359"/>
        <v>im not sure but 3rd florr to third floor</v>
      </c>
    </row>
    <row r="1870" spans="1:13" x14ac:dyDescent="0.3">
      <c r="A1870" t="s">
        <v>2844</v>
      </c>
      <c r="B1870" t="str">
        <f t="shared" si="348"/>
        <v>As long as i get some notice when coming</v>
      </c>
      <c r="C1870" t="str">
        <f t="shared" si="349"/>
        <v>As long as i get some notice when coming</v>
      </c>
      <c r="D1870" t="str">
        <f t="shared" si="350"/>
        <v>As long as i get some notice when coming</v>
      </c>
      <c r="E1870" t="str">
        <f t="shared" si="351"/>
        <v>As long as i get some notice when coming</v>
      </c>
      <c r="F1870" t="str">
        <f t="shared" si="352"/>
        <v>As long as i get some notice when coming</v>
      </c>
      <c r="G1870" t="str">
        <f t="shared" si="353"/>
        <v>As long as i get some notice when coming</v>
      </c>
      <c r="H1870" t="str">
        <f t="shared" si="354"/>
        <v>As long as i get some notice when coming</v>
      </c>
      <c r="I1870" t="str">
        <f t="shared" si="355"/>
        <v>As long as i get some notice when coming</v>
      </c>
      <c r="J1870" t="str">
        <f t="shared" si="356"/>
        <v>As long as i get some notice when coming</v>
      </c>
      <c r="K1870" t="str">
        <f t="shared" si="357"/>
        <v>As long as i get some notice when coming</v>
      </c>
      <c r="L1870" t="str">
        <f t="shared" si="358"/>
        <v>As long as i get some notice when coming</v>
      </c>
      <c r="M1870" t="str">
        <f t="shared" si="359"/>
        <v>As long as i get some notice when coming</v>
      </c>
    </row>
    <row r="1871" spans="1:13" x14ac:dyDescent="0.3">
      <c r="A1871" t="s">
        <v>2992</v>
      </c>
      <c r="B1871" t="str">
        <f t="shared" si="348"/>
        <v>Mostly black bags and mattress few bixes</v>
      </c>
      <c r="C1871" t="str">
        <f t="shared" si="349"/>
        <v>Mostly black bags and mattress few bixes</v>
      </c>
      <c r="D1871" t="str">
        <f t="shared" si="350"/>
        <v>Mostly black bags and mattress few bixes</v>
      </c>
      <c r="E1871" t="str">
        <f t="shared" si="351"/>
        <v>Mostly black bags and mattress few bixes</v>
      </c>
      <c r="F1871" t="str">
        <f t="shared" si="352"/>
        <v>Mostly black bags and mattress few bixes</v>
      </c>
      <c r="G1871" t="str">
        <f t="shared" si="353"/>
        <v>Mostly black bags and mattress few bixes</v>
      </c>
      <c r="H1871" t="str">
        <f t="shared" si="354"/>
        <v>Mostly black bags and mattress few bixes</v>
      </c>
      <c r="I1871" t="str">
        <f t="shared" si="355"/>
        <v>Mostly black bags and mattress few bixes</v>
      </c>
      <c r="J1871" t="str">
        <f t="shared" si="356"/>
        <v>Mostly black bags and mattress few bixes</v>
      </c>
      <c r="K1871" t="str">
        <f t="shared" si="357"/>
        <v>Mostly black bags and mattress few bixes</v>
      </c>
      <c r="L1871" t="str">
        <f t="shared" si="358"/>
        <v>Mostly black bags and mattress few bixes</v>
      </c>
      <c r="M1871" t="str">
        <f t="shared" si="359"/>
        <v>Mostly black bags and mattress few bixes</v>
      </c>
    </row>
    <row r="1872" spans="1:13" x14ac:dyDescent="0.3">
      <c r="A1872" t="s">
        <v>3029</v>
      </c>
      <c r="B1872" t="str">
        <f t="shared" si="348"/>
        <v>Pick up from main door deliver to one up</v>
      </c>
      <c r="C1872" t="str">
        <f t="shared" si="349"/>
        <v>Pick up from main door deliver to one up</v>
      </c>
      <c r="D1872" t="str">
        <f t="shared" si="350"/>
        <v>Pick up from main door deliver to one up</v>
      </c>
      <c r="E1872" t="str">
        <f t="shared" si="351"/>
        <v>Pick up from main door deliver to one up</v>
      </c>
      <c r="F1872" t="str">
        <f t="shared" si="352"/>
        <v>Pick up from main door deliver to one up</v>
      </c>
      <c r="G1872" t="str">
        <f t="shared" si="353"/>
        <v>Pick up from main door deliver to one up</v>
      </c>
      <c r="H1872" t="str">
        <f t="shared" si="354"/>
        <v>Pick up from main door deliver to one up</v>
      </c>
      <c r="I1872" t="str">
        <f t="shared" si="355"/>
        <v>Pick up from main door deliver to one up</v>
      </c>
      <c r="J1872" t="str">
        <f t="shared" si="356"/>
        <v>Pick up from main door deliver to one up</v>
      </c>
      <c r="K1872" t="str">
        <f t="shared" si="357"/>
        <v>Pick up from main door deliver to one up</v>
      </c>
      <c r="L1872" t="str">
        <f t="shared" si="358"/>
        <v>Pick up from main door deliver to one up</v>
      </c>
      <c r="M1872" t="str">
        <f t="shared" si="359"/>
        <v>Pick up from main door deliver to one up</v>
      </c>
    </row>
    <row r="1873" spans="1:13" x14ac:dyDescent="0.3">
      <c r="A1873" t="s">
        <v>3041</v>
      </c>
      <c r="B1873" t="str">
        <f t="shared" si="348"/>
        <v>The lift ground floor good to 11th floor</v>
      </c>
      <c r="C1873" t="str">
        <f t="shared" si="349"/>
        <v>The lift ground floor good to 11th floor</v>
      </c>
      <c r="D1873" t="str">
        <f t="shared" si="350"/>
        <v>The lift ground floor good to 11th floor</v>
      </c>
      <c r="E1873" t="str">
        <f t="shared" si="351"/>
        <v>The lift ground floor good to 11th floor</v>
      </c>
      <c r="F1873" t="str">
        <f t="shared" si="352"/>
        <v>The lift ground floor good to 11th floor</v>
      </c>
      <c r="G1873" t="str">
        <f t="shared" si="353"/>
        <v>The lift ground floor good to 11th floor</v>
      </c>
      <c r="H1873" t="str">
        <f t="shared" si="354"/>
        <v>The lift ground floor good to 11th floor</v>
      </c>
      <c r="I1873" t="str">
        <f t="shared" si="355"/>
        <v>The lift ground floor good to 11th floor</v>
      </c>
      <c r="J1873" t="str">
        <f t="shared" si="356"/>
        <v>The lift ground floor good to 11th floor</v>
      </c>
      <c r="K1873" t="str">
        <f t="shared" si="357"/>
        <v>The lift ground floor good to 11th floor</v>
      </c>
      <c r="L1873" t="str">
        <f t="shared" si="358"/>
        <v>The lift ground floor good to 11th floor</v>
      </c>
      <c r="M1873" t="str">
        <f t="shared" si="359"/>
        <v>The lift ground floor good to 11th floor</v>
      </c>
    </row>
    <row r="1874" spans="1:13" x14ac:dyDescent="0.3">
      <c r="A1874" t="s">
        <v>3152</v>
      </c>
      <c r="B1874" t="str">
        <f t="shared" si="348"/>
        <v>First floor no lift, first floor no lift</v>
      </c>
      <c r="C1874" t="str">
        <f t="shared" si="349"/>
        <v>First floor no lift, first floor no lift</v>
      </c>
      <c r="D1874" t="str">
        <f t="shared" si="350"/>
        <v>First floor no lift, first floor no lift</v>
      </c>
      <c r="E1874" t="str">
        <f t="shared" si="351"/>
        <v>First floor no lift, first floor no lift</v>
      </c>
      <c r="F1874" t="str">
        <f t="shared" si="352"/>
        <v>First floor no lift, first floor no lift</v>
      </c>
      <c r="G1874" t="str">
        <f t="shared" si="353"/>
        <v>First floor no lift, first floor no lift</v>
      </c>
      <c r="H1874" t="str">
        <f t="shared" si="354"/>
        <v>First floor no lift, first floor no lift</v>
      </c>
      <c r="I1874" t="str">
        <f t="shared" si="355"/>
        <v>First floor no lift, first floor no lift</v>
      </c>
      <c r="J1874" t="str">
        <f t="shared" si="356"/>
        <v>First floor no lift, first floor no lift</v>
      </c>
      <c r="K1874" t="str">
        <f t="shared" si="357"/>
        <v>First floor no lift, first floor no lift</v>
      </c>
      <c r="L1874" t="str">
        <f t="shared" si="358"/>
        <v>First floor no lift, first floor no lift</v>
      </c>
      <c r="M1874" t="str">
        <f t="shared" si="359"/>
        <v>First floor no lift, first floor no lift</v>
      </c>
    </row>
    <row r="1875" spans="1:13" x14ac:dyDescent="0.3">
      <c r="A1875" t="s">
        <v>3188</v>
      </c>
      <c r="B1875" t="str">
        <f t="shared" si="348"/>
        <v>Hi yes I would like to confirm thank you</v>
      </c>
      <c r="C1875" t="str">
        <f t="shared" si="349"/>
        <v>Hi yes I would like to confirm thank you</v>
      </c>
      <c r="D1875" t="str">
        <f t="shared" si="350"/>
        <v>Hi yes I would like to confirm thank you</v>
      </c>
      <c r="E1875" t="str">
        <f t="shared" si="351"/>
        <v>Hi yes I would like to confirm thank you</v>
      </c>
      <c r="F1875" t="str">
        <f t="shared" si="352"/>
        <v>Hi yes I would like to confirm thank you</v>
      </c>
      <c r="G1875" t="str">
        <f t="shared" si="353"/>
        <v>Hi yes I would like to confirm thank you</v>
      </c>
      <c r="H1875" t="str">
        <f t="shared" si="354"/>
        <v>Hi yes I would like to confirm thank you</v>
      </c>
      <c r="I1875" t="str">
        <f t="shared" si="355"/>
        <v>Hi yes I would like to confirm thank you</v>
      </c>
      <c r="J1875" t="str">
        <f t="shared" si="356"/>
        <v>Hi yes I would like to confirm thank you</v>
      </c>
      <c r="K1875" t="str">
        <f t="shared" si="357"/>
        <v>Hi yes I would like to confirm thank you</v>
      </c>
      <c r="L1875" t="str">
        <f t="shared" si="358"/>
        <v>Hi yes I would like to confirm thank you</v>
      </c>
      <c r="M1875" t="str">
        <f t="shared" si="359"/>
        <v>Hi yes I would like to confirm thank you</v>
      </c>
    </row>
    <row r="1876" spans="1:13" x14ac:dyDescent="0.3">
      <c r="A1876" t="s">
        <v>3234</v>
      </c>
      <c r="B1876" t="str">
        <f t="shared" si="348"/>
        <v>two seater sofa, 3 medium boxes, 1 chair</v>
      </c>
      <c r="C1876" t="str">
        <f t="shared" si="349"/>
        <v>two seater sofa, 3 medium boxes, 1 chair</v>
      </c>
      <c r="D1876" t="str">
        <f t="shared" si="350"/>
        <v>two seater sofa, 3 medium boxes, 1 chair</v>
      </c>
      <c r="E1876" t="str">
        <f t="shared" si="351"/>
        <v>two seater sofa, 3 medium boxes, 1 chair</v>
      </c>
      <c r="F1876" t="str">
        <f t="shared" si="352"/>
        <v>two seater sofa, 3 medium boxes, 1 chair</v>
      </c>
      <c r="G1876" t="str">
        <f t="shared" si="353"/>
        <v>two seater sofa, 3 medium boxes, 1 chair</v>
      </c>
      <c r="H1876" t="str">
        <f t="shared" si="354"/>
        <v>two seater sofa, 3 medium boxes, 1 chair</v>
      </c>
      <c r="I1876" t="str">
        <f t="shared" si="355"/>
        <v>two seater sofa, 3 medium boxes, 1 chair</v>
      </c>
      <c r="J1876" t="str">
        <f t="shared" si="356"/>
        <v>two seater sofa, 3 medium boxes, 1 chair</v>
      </c>
      <c r="K1876" t="str">
        <f t="shared" si="357"/>
        <v>two seater sofa, 3 medium boxes, 1 chair</v>
      </c>
      <c r="L1876" t="str">
        <f t="shared" si="358"/>
        <v>two seater sofa, 3 medium boxes, 1 chair</v>
      </c>
      <c r="M1876" t="str">
        <f t="shared" si="359"/>
        <v>two seater sofa, 3 medium boxes, 1 chair</v>
      </c>
    </row>
    <row r="1877" spans="1:13" x14ac:dyDescent="0.3">
      <c r="A1877" t="s">
        <v>3300</v>
      </c>
      <c r="B1877" t="str">
        <f t="shared" si="348"/>
        <v>Corner couch 2 double beds 5 large boxes</v>
      </c>
      <c r="C1877" t="str">
        <f t="shared" si="349"/>
        <v>Corner couch 2 double beds 5 large boxes</v>
      </c>
      <c r="D1877" t="str">
        <f t="shared" si="350"/>
        <v>Corner couch 2 double beds 5 large boxes</v>
      </c>
      <c r="E1877" t="str">
        <f t="shared" si="351"/>
        <v>Corner couch 2 double beds 5 large boxes</v>
      </c>
      <c r="F1877" t="str">
        <f t="shared" si="352"/>
        <v>Corner couch 2 double beds 5 large boxes</v>
      </c>
      <c r="G1877" t="str">
        <f t="shared" si="353"/>
        <v>Corner couch 2 double beds 5 large boxes</v>
      </c>
      <c r="H1877" t="str">
        <f t="shared" si="354"/>
        <v>Corner couch 2 double beds 5 large boxes</v>
      </c>
      <c r="I1877" t="str">
        <f t="shared" si="355"/>
        <v>Corner couch 2 double beds 5 large boxes</v>
      </c>
      <c r="J1877" t="str">
        <f t="shared" si="356"/>
        <v>Corner couch 2 double beds 5 large boxes</v>
      </c>
      <c r="K1877" t="str">
        <f t="shared" si="357"/>
        <v>Corner couch 2 double beds 5 large boxes</v>
      </c>
      <c r="L1877" t="str">
        <f t="shared" si="358"/>
        <v>Corner couch 2 double beds 5 large boxes</v>
      </c>
      <c r="M1877" t="str">
        <f t="shared" si="359"/>
        <v>Corner couch 2 double beds 5 large boxes</v>
      </c>
    </row>
    <row r="1878" spans="1:13" x14ac:dyDescent="0.3">
      <c r="A1878" t="s">
        <v>3484</v>
      </c>
      <c r="B1878" t="str">
        <f t="shared" si="348"/>
        <v>No lift Its a house to a house No floors</v>
      </c>
      <c r="C1878" t="str">
        <f t="shared" si="349"/>
        <v>No lift Its a house to a house No floors</v>
      </c>
      <c r="D1878" t="str">
        <f t="shared" si="350"/>
        <v>No lift Its a house to a house No floors</v>
      </c>
      <c r="E1878" t="str">
        <f t="shared" si="351"/>
        <v>No lift Its a house to a house No floors</v>
      </c>
      <c r="F1878" t="str">
        <f t="shared" si="352"/>
        <v>No lift Its a house to a house No floors</v>
      </c>
      <c r="G1878" t="str">
        <f t="shared" si="353"/>
        <v>No lift Its a house to a house No floors</v>
      </c>
      <c r="H1878" t="str">
        <f t="shared" si="354"/>
        <v>No lift Its a house to a house No floors</v>
      </c>
      <c r="I1878" t="str">
        <f t="shared" si="355"/>
        <v>No lift Its a house to a house No floors</v>
      </c>
      <c r="J1878" t="str">
        <f t="shared" si="356"/>
        <v>No lift Its a house to a house No floors</v>
      </c>
      <c r="K1878" t="str">
        <f t="shared" si="357"/>
        <v>No lift Its a house to a house No floors</v>
      </c>
      <c r="L1878" t="str">
        <f t="shared" si="358"/>
        <v>No lift Its a house to a house No floors</v>
      </c>
      <c r="M1878" t="str">
        <f t="shared" si="359"/>
        <v>No lift Its a house to a house No floors</v>
      </c>
    </row>
    <row r="1879" spans="1:13" x14ac:dyDescent="0.3">
      <c r="A1879" t="s">
        <v>3491</v>
      </c>
      <c r="B1879" t="str">
        <f t="shared" si="348"/>
        <v>I can give help with lifting of the sofa</v>
      </c>
      <c r="C1879" t="str">
        <f t="shared" si="349"/>
        <v>I can give help with lifting of the sofa</v>
      </c>
      <c r="D1879" t="str">
        <f t="shared" si="350"/>
        <v>I can give help with lifting of the sofa</v>
      </c>
      <c r="E1879" t="str">
        <f t="shared" si="351"/>
        <v>I can give help with lifting of the sofa</v>
      </c>
      <c r="F1879" t="str">
        <f t="shared" si="352"/>
        <v>I can give help with lifting of the sofa</v>
      </c>
      <c r="G1879" t="str">
        <f t="shared" si="353"/>
        <v>I can give help with lifting of the sofa</v>
      </c>
      <c r="H1879" t="str">
        <f t="shared" si="354"/>
        <v>I can give help with lifting of the sofa</v>
      </c>
      <c r="I1879" t="str">
        <f t="shared" si="355"/>
        <v>I can give help with lifting of the sofa</v>
      </c>
      <c r="J1879" t="str">
        <f t="shared" si="356"/>
        <v>I can give help with lifting of the sofa</v>
      </c>
      <c r="K1879" t="str">
        <f t="shared" si="357"/>
        <v>I can give help with lifting of the sofa</v>
      </c>
      <c r="L1879" t="str">
        <f t="shared" si="358"/>
        <v>I can give help with lifting of the sofa</v>
      </c>
      <c r="M1879" t="str">
        <f t="shared" si="359"/>
        <v>I can give help with lifting of the sofa</v>
      </c>
    </row>
    <row r="1880" spans="1:13" x14ac:dyDescent="0.3">
      <c r="A1880" t="s">
        <v>3515</v>
      </c>
      <c r="B1880" t="str">
        <f t="shared" si="348"/>
        <v>delivery location : Ground Floor No lift</v>
      </c>
      <c r="C1880" t="str">
        <f t="shared" si="349"/>
        <v>delivery location : Ground Floor No lift</v>
      </c>
      <c r="D1880" t="str">
        <f t="shared" si="350"/>
        <v>delivery location : Ground Floor No lift</v>
      </c>
      <c r="E1880" t="str">
        <f t="shared" si="351"/>
        <v>delivery location : Ground Floor No lift</v>
      </c>
      <c r="F1880" t="str">
        <f t="shared" si="352"/>
        <v>delivery location : Ground Floor No lift</v>
      </c>
      <c r="G1880" t="str">
        <f t="shared" si="353"/>
        <v>delivery location : Ground Floor No lift</v>
      </c>
      <c r="H1880" t="str">
        <f t="shared" si="354"/>
        <v>delivery location : Ground Floor No lift</v>
      </c>
      <c r="I1880" t="str">
        <f t="shared" si="355"/>
        <v>delivery location : Ground Floor No lift</v>
      </c>
      <c r="J1880" t="str">
        <f t="shared" si="356"/>
        <v>delivery location : Ground Floor No lift</v>
      </c>
      <c r="K1880" t="str">
        <f t="shared" si="357"/>
        <v>delivery location : Ground Floor No lift</v>
      </c>
      <c r="L1880" t="str">
        <f t="shared" si="358"/>
        <v>delivery location : Ground Floor No lift</v>
      </c>
      <c r="M1880" t="str">
        <f t="shared" si="359"/>
        <v>delivery location   Ground Floor No lift</v>
      </c>
    </row>
    <row r="1881" spans="1:13" x14ac:dyDescent="0.3">
      <c r="A1881" t="s">
        <v>3635</v>
      </c>
      <c r="B1881" t="str">
        <f t="shared" si="348"/>
        <v>Yes a lift. He is on 14th floor in flats</v>
      </c>
      <c r="C1881" t="str">
        <f t="shared" si="349"/>
        <v>Yes a lift. He is on 14th floor in flats</v>
      </c>
      <c r="D1881" t="str">
        <f t="shared" si="350"/>
        <v>Yes a lift. He is on 14th floor in flats</v>
      </c>
      <c r="E1881" t="str">
        <f t="shared" si="351"/>
        <v>Yes a lift. He is on 14th floor in flats</v>
      </c>
      <c r="F1881" t="str">
        <f t="shared" si="352"/>
        <v>Yes a lift. He is on 14th floor in flats</v>
      </c>
      <c r="G1881" t="str">
        <f t="shared" si="353"/>
        <v>Yes a lift. He is on 14th floor in flats</v>
      </c>
      <c r="H1881" t="str">
        <f t="shared" si="354"/>
        <v>Yes a lift. He is on 14th floor in flats</v>
      </c>
      <c r="I1881" t="str">
        <f t="shared" si="355"/>
        <v>Yes a lift. He is on 14th floor in flats</v>
      </c>
      <c r="J1881" t="str">
        <f t="shared" si="356"/>
        <v>Yes a lift. He is on 14th floor in flats</v>
      </c>
      <c r="K1881" t="str">
        <f t="shared" si="357"/>
        <v>Yes a lift. He is on 14th floor in flats</v>
      </c>
      <c r="L1881" t="str">
        <f t="shared" si="358"/>
        <v>Yes a lift. He is on 14th floor in flats</v>
      </c>
      <c r="M1881" t="str">
        <f t="shared" si="359"/>
        <v>Yes a lift. He is on 14th floor in flats</v>
      </c>
    </row>
    <row r="1882" spans="1:13" x14ac:dyDescent="0.3">
      <c r="A1882" t="s">
        <v>3778</v>
      </c>
      <c r="B1882" t="str">
        <f t="shared" si="348"/>
        <v>The second floor and yes there is a lift</v>
      </c>
      <c r="C1882" t="str">
        <f t="shared" si="349"/>
        <v>The second floor and yes there is a lift</v>
      </c>
      <c r="D1882" t="str">
        <f t="shared" si="350"/>
        <v>The second floor and yes there is a lift</v>
      </c>
      <c r="E1882" t="str">
        <f t="shared" si="351"/>
        <v>The second floor and yes there is a lift</v>
      </c>
      <c r="F1882" t="str">
        <f t="shared" si="352"/>
        <v>The second floor and yes there is a lift</v>
      </c>
      <c r="G1882" t="str">
        <f t="shared" si="353"/>
        <v>The second floor and yes there is a lift</v>
      </c>
      <c r="H1882" t="str">
        <f t="shared" si="354"/>
        <v>The second floor and yes there is a lift</v>
      </c>
      <c r="I1882" t="str">
        <f t="shared" si="355"/>
        <v>The second floor and yes there is a lift</v>
      </c>
      <c r="J1882" t="str">
        <f t="shared" si="356"/>
        <v>The second floor and yes there is a lift</v>
      </c>
      <c r="K1882" t="str">
        <f t="shared" si="357"/>
        <v>The second floor and yes there is a lift</v>
      </c>
      <c r="L1882" t="str">
        <f t="shared" si="358"/>
        <v>The second floor and yes there is a lift</v>
      </c>
      <c r="M1882" t="str">
        <f t="shared" si="359"/>
        <v>The second floor and yes there is a lift</v>
      </c>
    </row>
    <row r="1883" spans="1:13" x14ac:dyDescent="0.3">
      <c r="A1883" t="s">
        <v>3795</v>
      </c>
      <c r="B1883" t="str">
        <f t="shared" si="348"/>
        <v>Its for a corner sofa and a swivel chair</v>
      </c>
      <c r="C1883" t="str">
        <f t="shared" si="349"/>
        <v>Its for a corner sofa and a swivel chair</v>
      </c>
      <c r="D1883" t="str">
        <f t="shared" si="350"/>
        <v>Its for a corner sofa and a swivel chair</v>
      </c>
      <c r="E1883" t="str">
        <f t="shared" si="351"/>
        <v>Its for a corner sofa and a swivel chair</v>
      </c>
      <c r="F1883" t="str">
        <f t="shared" si="352"/>
        <v>Its for a corner sofa and a swivel chair</v>
      </c>
      <c r="G1883" t="str">
        <f t="shared" si="353"/>
        <v>Its for a corner sofa and a swivel chair</v>
      </c>
      <c r="H1883" t="str">
        <f t="shared" si="354"/>
        <v>Its for a corner sofa and a swivel chair</v>
      </c>
      <c r="I1883" t="str">
        <f t="shared" si="355"/>
        <v>Its for a corner sofa and a swivel chair</v>
      </c>
      <c r="J1883" t="str">
        <f t="shared" si="356"/>
        <v>Its for a corner sofa and a swivel chair</v>
      </c>
      <c r="K1883" t="str">
        <f t="shared" si="357"/>
        <v>Its for a corner sofa and a swivel chair</v>
      </c>
      <c r="L1883" t="str">
        <f t="shared" si="358"/>
        <v>Its for a corner sofa and a swivel chair</v>
      </c>
      <c r="M1883" t="str">
        <f t="shared" si="359"/>
        <v>Its for a corner sofa and a swivel chair</v>
      </c>
    </row>
    <row r="1884" spans="1:13" x14ac:dyDescent="0.3">
      <c r="A1884" t="s">
        <v>3911</v>
      </c>
      <c r="B1884" t="str">
        <f t="shared" si="348"/>
        <v>first floor (upstairs of house), no lift</v>
      </c>
      <c r="C1884" t="str">
        <f t="shared" si="349"/>
        <v>first floor (upstairs of house), no lift</v>
      </c>
      <c r="D1884" t="str">
        <f t="shared" si="350"/>
        <v>first floor  upstairs of house), no lift</v>
      </c>
      <c r="E1884" t="str">
        <f t="shared" si="351"/>
        <v>first floor  upstairs of house , no lift</v>
      </c>
      <c r="F1884" t="str">
        <f t="shared" si="352"/>
        <v>first floor  upstairs of house , no lift</v>
      </c>
      <c r="G1884" t="str">
        <f t="shared" si="353"/>
        <v>first floor  upstairs of house , no lift</v>
      </c>
      <c r="H1884" t="str">
        <f t="shared" si="354"/>
        <v>first floor  upstairs of house , no lift</v>
      </c>
      <c r="I1884" t="str">
        <f t="shared" si="355"/>
        <v>first floor  upstairs of house , no lift</v>
      </c>
      <c r="J1884" t="str">
        <f t="shared" si="356"/>
        <v>first floor  upstairs of house , no lift</v>
      </c>
      <c r="K1884" t="str">
        <f t="shared" si="357"/>
        <v>first floor  upstairs of house , no lift</v>
      </c>
      <c r="L1884" t="str">
        <f t="shared" si="358"/>
        <v>first floor  upstairs of house , no lift</v>
      </c>
      <c r="M1884" t="str">
        <f t="shared" si="359"/>
        <v>first floor  upstairs of house , no lift</v>
      </c>
    </row>
    <row r="1885" spans="1:13" x14ac:dyDescent="0.3">
      <c r="A1885" t="s">
        <v>4051</v>
      </c>
      <c r="B1885" t="str">
        <f t="shared" si="348"/>
        <v>Moving to a bungalow so first floor only</v>
      </c>
      <c r="C1885" t="str">
        <f t="shared" si="349"/>
        <v>Moving to a bungalow so first floor only</v>
      </c>
      <c r="D1885" t="str">
        <f t="shared" si="350"/>
        <v>Moving to a bungalow so first floor only</v>
      </c>
      <c r="E1885" t="str">
        <f t="shared" si="351"/>
        <v>Moving to a bungalow so first floor only</v>
      </c>
      <c r="F1885" t="str">
        <f t="shared" si="352"/>
        <v>Moving to a bungalow so first floor only</v>
      </c>
      <c r="G1885" t="str">
        <f t="shared" si="353"/>
        <v>Moving to a bungalow so first floor only</v>
      </c>
      <c r="H1885" t="str">
        <f t="shared" si="354"/>
        <v>Moving to a bungalow so first floor only</v>
      </c>
      <c r="I1885" t="str">
        <f t="shared" si="355"/>
        <v>Moving to a bungalow so first floor only</v>
      </c>
      <c r="J1885" t="str">
        <f t="shared" si="356"/>
        <v>Moving to a bungalow so first floor only</v>
      </c>
      <c r="K1885" t="str">
        <f t="shared" si="357"/>
        <v>Moving to a bungalow so first floor only</v>
      </c>
      <c r="L1885" t="str">
        <f t="shared" si="358"/>
        <v>Moving to a bungalow so first floor only</v>
      </c>
      <c r="M1885" t="str">
        <f t="shared" si="359"/>
        <v>Moving to a bungalow so first floor only</v>
      </c>
    </row>
    <row r="1886" spans="1:13" x14ac:dyDescent="0.3">
      <c r="A1886" t="s">
        <v>4054</v>
      </c>
      <c r="B1886" t="str">
        <f t="shared" si="348"/>
        <v>Bags,Boxes, 2TVS,Table&amp;Chairs,Double Bed</v>
      </c>
      <c r="C1886" t="str">
        <f t="shared" si="349"/>
        <v>Bags,Boxes, 2TVS,Table&amp;Chairs,Double Bed</v>
      </c>
      <c r="D1886" t="str">
        <f t="shared" si="350"/>
        <v>Bags,Boxes, 2TVS,Table&amp;Chairs,Double Bed</v>
      </c>
      <c r="E1886" t="str">
        <f t="shared" si="351"/>
        <v>Bags,Boxes, 2TVS,Table&amp;Chairs,Double Bed</v>
      </c>
      <c r="F1886" t="str">
        <f t="shared" si="352"/>
        <v>Bags,Boxes, 2TVS,Table Chairs,Double Bed</v>
      </c>
      <c r="G1886" t="str">
        <f t="shared" si="353"/>
        <v>Bags,Boxes, 2TVS,Table Chairs,Double Bed</v>
      </c>
      <c r="H1886" t="str">
        <f t="shared" si="354"/>
        <v>Bags,Boxes, 2TVS,Table Chairs,Double Bed</v>
      </c>
      <c r="I1886" t="str">
        <f t="shared" si="355"/>
        <v>Bags,Boxes, 2TVS,Table Chairs,Double Bed</v>
      </c>
      <c r="J1886" t="str">
        <f t="shared" si="356"/>
        <v>Bags,Boxes, 2TVS,Table Chairs,Double Bed</v>
      </c>
      <c r="K1886" t="str">
        <f t="shared" si="357"/>
        <v>Bags,Boxes, 2TVS,Table Chairs,Double Bed</v>
      </c>
      <c r="L1886" t="str">
        <f t="shared" si="358"/>
        <v>Bags,Boxes, 2TVS,Table Chairs,Double Bed</v>
      </c>
      <c r="M1886" t="str">
        <f t="shared" si="359"/>
        <v>Bags,Boxes, 2TVS,Table Chairs,Double Bed</v>
      </c>
    </row>
    <row r="1887" spans="1:13" x14ac:dyDescent="0.3">
      <c r="A1887" t="s">
        <v>4149</v>
      </c>
      <c r="B1887" t="str">
        <f t="shared" si="348"/>
        <v>Thatâ€™s a lot for a have to move thanks</v>
      </c>
      <c r="C1887" t="str">
        <f t="shared" si="349"/>
        <v>That  a lot for a have to move thanks</v>
      </c>
      <c r="D1887" t="str">
        <f t="shared" si="350"/>
        <v>That  a lot for a have to move thanks</v>
      </c>
      <c r="E1887" t="str">
        <f t="shared" si="351"/>
        <v>That  a lot for a have to move thanks</v>
      </c>
      <c r="F1887" t="str">
        <f t="shared" si="352"/>
        <v>That  a lot for a have to move thanks</v>
      </c>
      <c r="G1887" t="str">
        <f t="shared" si="353"/>
        <v>That  a lot for a have to move thanks</v>
      </c>
      <c r="H1887" t="str">
        <f t="shared" si="354"/>
        <v>That  a lot for a have to move thanks</v>
      </c>
      <c r="I1887" t="str">
        <f t="shared" si="355"/>
        <v>That  a lot for a have to move thanks</v>
      </c>
      <c r="J1887" t="str">
        <f t="shared" si="356"/>
        <v>That  a lot for a have to move thanks</v>
      </c>
      <c r="K1887" t="str">
        <f t="shared" si="357"/>
        <v>That  a lot for a have to move thanks</v>
      </c>
      <c r="L1887" t="str">
        <f t="shared" si="358"/>
        <v>That  a lot for a have to move thanks</v>
      </c>
      <c r="M1887" t="str">
        <f t="shared" si="359"/>
        <v>That  a lot for a have to move thanks</v>
      </c>
    </row>
    <row r="1888" spans="1:13" x14ac:dyDescent="0.3">
      <c r="A1888" t="s">
        <v>4167</v>
      </c>
      <c r="B1888" t="str">
        <f t="shared" si="348"/>
        <v>Yes 2 x 2 seater sofa IKEA to 14th floor</v>
      </c>
      <c r="C1888" t="str">
        <f t="shared" si="349"/>
        <v>Yes 2 x 2 seater sofa IKEA to 14th floor</v>
      </c>
      <c r="D1888" t="str">
        <f t="shared" si="350"/>
        <v>Yes 2 x 2 seater sofa IKEA to 14th floor</v>
      </c>
      <c r="E1888" t="str">
        <f t="shared" si="351"/>
        <v>Yes 2 x 2 seater sofa IKEA to 14th floor</v>
      </c>
      <c r="F1888" t="str">
        <f t="shared" si="352"/>
        <v>Yes 2 x 2 seater sofa IKEA to 14th floor</v>
      </c>
      <c r="G1888" t="str">
        <f t="shared" si="353"/>
        <v>Yes 2 x 2 seater sofa IKEA to 14th floor</v>
      </c>
      <c r="H1888" t="str">
        <f t="shared" si="354"/>
        <v>Yes 2 x 2 seater sofa IKEA to 14th floor</v>
      </c>
      <c r="I1888" t="str">
        <f t="shared" si="355"/>
        <v>Yes 2 x 2 seater sofa IKEA to 14th floor</v>
      </c>
      <c r="J1888" t="str">
        <f t="shared" si="356"/>
        <v>Yes 2 x 2 seater sofa IKEA to 14th floor</v>
      </c>
      <c r="K1888" t="str">
        <f t="shared" si="357"/>
        <v>Yes 2 x 2 seater sofa IKEA to 14th floor</v>
      </c>
      <c r="L1888" t="str">
        <f t="shared" si="358"/>
        <v>Yes 2 x 2 seater sofa IKEA to 14th floor</v>
      </c>
      <c r="M1888" t="str">
        <f t="shared" si="359"/>
        <v>Yes 2 x 2 seater sofa IKEA to 14th floor</v>
      </c>
    </row>
    <row r="1889" spans="1:13" x14ac:dyDescent="0.3">
      <c r="A1889" t="s">
        <v>4317</v>
      </c>
      <c r="B1889" t="str">
        <f t="shared" si="348"/>
        <v>I need to get rid of a matress Just that</v>
      </c>
      <c r="C1889" t="str">
        <f t="shared" si="349"/>
        <v>I need to get rid of a matress Just that</v>
      </c>
      <c r="D1889" t="str">
        <f t="shared" si="350"/>
        <v>I need to get rid of a matress Just that</v>
      </c>
      <c r="E1889" t="str">
        <f t="shared" si="351"/>
        <v>I need to get rid of a matress Just that</v>
      </c>
      <c r="F1889" t="str">
        <f t="shared" si="352"/>
        <v>I need to get rid of a matress Just that</v>
      </c>
      <c r="G1889" t="str">
        <f t="shared" si="353"/>
        <v>I need to get rid of a matress Just that</v>
      </c>
      <c r="H1889" t="str">
        <f t="shared" si="354"/>
        <v>I need to get rid of a matress Just that</v>
      </c>
      <c r="I1889" t="str">
        <f t="shared" si="355"/>
        <v>I need to get rid of a matress Just that</v>
      </c>
      <c r="J1889" t="str">
        <f t="shared" si="356"/>
        <v>I need to get rid of a matress Just that</v>
      </c>
      <c r="K1889" t="str">
        <f t="shared" si="357"/>
        <v>I need to get rid of a matress Just that</v>
      </c>
      <c r="L1889" t="str">
        <f t="shared" si="358"/>
        <v>I need to get rid of a matress Just that</v>
      </c>
      <c r="M1889" t="str">
        <f t="shared" si="359"/>
        <v>I need to get rid of a matress Just that</v>
      </c>
    </row>
    <row r="1890" spans="1:13" x14ac:dyDescent="0.3">
      <c r="A1890" t="s">
        <v>4341</v>
      </c>
      <c r="B1890" t="str">
        <f t="shared" si="348"/>
        <v>6 pieces of wood. 25mm x 1500mm x 1220mm</v>
      </c>
      <c r="C1890" t="str">
        <f t="shared" si="349"/>
        <v>6 pieces of wood. 25mm x 1500mm x 1220mm</v>
      </c>
      <c r="D1890" t="str">
        <f t="shared" si="350"/>
        <v>6 pieces of wood. 25mm x 1500mm x 1220mm</v>
      </c>
      <c r="E1890" t="str">
        <f t="shared" si="351"/>
        <v>6 pieces of wood. 25mm x 1500mm x 1220mm</v>
      </c>
      <c r="F1890" t="str">
        <f t="shared" si="352"/>
        <v>6 pieces of wood. 25mm x 1500mm x 1220mm</v>
      </c>
      <c r="G1890" t="str">
        <f t="shared" si="353"/>
        <v>6 pieces of wood. 25mm x 1500mm x 1220mm</v>
      </c>
      <c r="H1890" t="str">
        <f t="shared" si="354"/>
        <v>6 pieces of wood. 25mm x 1500mm x 1220mm</v>
      </c>
      <c r="I1890" t="str">
        <f t="shared" si="355"/>
        <v>6 pieces of wood. 25mm x 1500mm x 1220mm</v>
      </c>
      <c r="J1890" t="str">
        <f t="shared" si="356"/>
        <v>6 pieces of wood. 25mm x 1500mm x 1220mm</v>
      </c>
      <c r="K1890" t="str">
        <f t="shared" si="357"/>
        <v>6 pieces of wood. 25mm x 1500mm x 1220mm</v>
      </c>
      <c r="L1890" t="str">
        <f t="shared" si="358"/>
        <v>6 pieces of wood. 25mm x 1500mm x 1220mm</v>
      </c>
      <c r="M1890" t="str">
        <f t="shared" si="359"/>
        <v>6 pieces of wood. 25mm x 1500mm x 1220mm</v>
      </c>
    </row>
    <row r="1891" spans="1:13" x14ac:dyDescent="0.3">
      <c r="A1891" t="s">
        <v>4364</v>
      </c>
      <c r="B1891" t="str">
        <f t="shared" si="348"/>
        <v>Will get back to you mate been quoted 35</v>
      </c>
      <c r="C1891" t="str">
        <f t="shared" si="349"/>
        <v>Will get back to you mate been quoted 35</v>
      </c>
      <c r="D1891" t="str">
        <f t="shared" si="350"/>
        <v>Will get back to you mate been quoted 35</v>
      </c>
      <c r="E1891" t="str">
        <f t="shared" si="351"/>
        <v>Will get back to you mate been quoted 35</v>
      </c>
      <c r="F1891" t="str">
        <f t="shared" si="352"/>
        <v>Will get back to you mate been quoted 35</v>
      </c>
      <c r="G1891" t="str">
        <f t="shared" si="353"/>
        <v>Will get back to you mate been quoted 35</v>
      </c>
      <c r="H1891" t="str">
        <f t="shared" si="354"/>
        <v>Will get back to you mate been quoted 35</v>
      </c>
      <c r="I1891" t="str">
        <f t="shared" si="355"/>
        <v>Will get back to you mate been quoted 35</v>
      </c>
      <c r="J1891" t="str">
        <f t="shared" si="356"/>
        <v>Will get back to you mate been quoted 35</v>
      </c>
      <c r="K1891" t="str">
        <f t="shared" si="357"/>
        <v>Will get back to you mate been quoted 35</v>
      </c>
      <c r="L1891" t="str">
        <f t="shared" si="358"/>
        <v>Will get back to you mate been quoted 35</v>
      </c>
      <c r="M1891" t="str">
        <f t="shared" si="359"/>
        <v>Will get back to you mate been quoted 35</v>
      </c>
    </row>
    <row r="1892" spans="1:13" x14ac:dyDescent="0.3">
      <c r="A1892" t="s">
        <v>4450</v>
      </c>
      <c r="B1892" t="str">
        <f t="shared" si="348"/>
        <v>I think there will be downstairs already</v>
      </c>
      <c r="C1892" t="str">
        <f t="shared" si="349"/>
        <v>I think there will be downstairs already</v>
      </c>
      <c r="D1892" t="str">
        <f t="shared" si="350"/>
        <v>I think there will be downstairs already</v>
      </c>
      <c r="E1892" t="str">
        <f t="shared" si="351"/>
        <v>I think there will be downstairs already</v>
      </c>
      <c r="F1892" t="str">
        <f t="shared" si="352"/>
        <v>I think there will be downstairs already</v>
      </c>
      <c r="G1892" t="str">
        <f t="shared" si="353"/>
        <v>I think there will be downstairs already</v>
      </c>
      <c r="H1892" t="str">
        <f t="shared" si="354"/>
        <v>I think there will be downstairs already</v>
      </c>
      <c r="I1892" t="str">
        <f t="shared" si="355"/>
        <v>I think there will be downstairs already</v>
      </c>
      <c r="J1892" t="str">
        <f t="shared" si="356"/>
        <v>I think there will be downstairs already</v>
      </c>
      <c r="K1892" t="str">
        <f t="shared" si="357"/>
        <v>I think there will be downstairs already</v>
      </c>
      <c r="L1892" t="str">
        <f t="shared" si="358"/>
        <v>I think there will be downstairs already</v>
      </c>
      <c r="M1892" t="str">
        <f t="shared" si="359"/>
        <v>I think there will be downstairs already</v>
      </c>
    </row>
    <row r="1893" spans="1:13" x14ac:dyDescent="0.3">
      <c r="A1893" t="s">
        <v>13</v>
      </c>
      <c r="B1893" t="str">
        <f t="shared" si="348"/>
        <v>first floor, no lift but wide staircase</v>
      </c>
      <c r="C1893" t="str">
        <f t="shared" si="349"/>
        <v>first floor, no lift but wide staircase</v>
      </c>
      <c r="D1893" t="str">
        <f t="shared" si="350"/>
        <v>first floor, no lift but wide staircase</v>
      </c>
      <c r="E1893" t="str">
        <f t="shared" si="351"/>
        <v>first floor, no lift but wide staircase</v>
      </c>
      <c r="F1893" t="str">
        <f t="shared" si="352"/>
        <v>first floor, no lift but wide staircase</v>
      </c>
      <c r="G1893" t="str">
        <f t="shared" si="353"/>
        <v>first floor, no lift but wide staircase</v>
      </c>
      <c r="H1893" t="str">
        <f t="shared" si="354"/>
        <v>first floor, no lift but wide staircase</v>
      </c>
      <c r="I1893" t="str">
        <f t="shared" si="355"/>
        <v>first floor, no lift but wide staircase</v>
      </c>
      <c r="J1893" t="str">
        <f t="shared" si="356"/>
        <v>first floor, no lift but wide staircase</v>
      </c>
      <c r="K1893" t="str">
        <f t="shared" si="357"/>
        <v>first floor, no lift but wide staircase</v>
      </c>
      <c r="L1893" t="str">
        <f t="shared" si="358"/>
        <v>first floor, no lift but wide staircase</v>
      </c>
      <c r="M1893" t="str">
        <f t="shared" si="359"/>
        <v>first floor, no lift but wide staircase</v>
      </c>
    </row>
    <row r="1894" spans="1:13" x14ac:dyDescent="0.3">
      <c r="A1894" t="s">
        <v>171</v>
      </c>
      <c r="B1894" t="str">
        <f t="shared" si="348"/>
        <v>Nae exactly sure just looking for price</v>
      </c>
      <c r="C1894" t="str">
        <f t="shared" si="349"/>
        <v>Nae exactly sure just looking for price</v>
      </c>
      <c r="D1894" t="str">
        <f t="shared" si="350"/>
        <v>Nae exactly sure just looking for price</v>
      </c>
      <c r="E1894" t="str">
        <f t="shared" si="351"/>
        <v>Nae exactly sure just looking for price</v>
      </c>
      <c r="F1894" t="str">
        <f t="shared" si="352"/>
        <v>Nae exactly sure just looking for price</v>
      </c>
      <c r="G1894" t="str">
        <f t="shared" si="353"/>
        <v>Nae exactly sure just looking for price</v>
      </c>
      <c r="H1894" t="str">
        <f t="shared" si="354"/>
        <v>Nae exactly sure just looking for price</v>
      </c>
      <c r="I1894" t="str">
        <f t="shared" si="355"/>
        <v>Nae exactly sure just looking for price</v>
      </c>
      <c r="J1894" t="str">
        <f t="shared" si="356"/>
        <v>Nae exactly sure just looking for price</v>
      </c>
      <c r="K1894" t="str">
        <f t="shared" si="357"/>
        <v>Nae exactly sure just looking for price</v>
      </c>
      <c r="L1894" t="str">
        <f t="shared" si="358"/>
        <v>Nae exactly sure just looking for price</v>
      </c>
      <c r="M1894" t="str">
        <f t="shared" si="359"/>
        <v>Nae exactly sure just looking for price</v>
      </c>
    </row>
    <row r="1895" spans="1:13" x14ac:dyDescent="0.3">
      <c r="A1895" t="s">
        <v>279</v>
      </c>
      <c r="B1895" t="str">
        <f t="shared" si="348"/>
        <v>As I said there is 2 chairs and on sofa</v>
      </c>
      <c r="C1895" t="str">
        <f t="shared" si="349"/>
        <v>As I said there is 2 chairs and on sofa</v>
      </c>
      <c r="D1895" t="str">
        <f t="shared" si="350"/>
        <v>As I said there is 2 chairs and on sofa</v>
      </c>
      <c r="E1895" t="str">
        <f t="shared" si="351"/>
        <v>As I said there is 2 chairs and on sofa</v>
      </c>
      <c r="F1895" t="str">
        <f t="shared" si="352"/>
        <v>As I said there is 2 chairs and on sofa</v>
      </c>
      <c r="G1895" t="str">
        <f t="shared" si="353"/>
        <v>As I said there is 2 chairs and on sofa</v>
      </c>
      <c r="H1895" t="str">
        <f t="shared" si="354"/>
        <v>As I said there is 2 chairs and on sofa</v>
      </c>
      <c r="I1895" t="str">
        <f t="shared" si="355"/>
        <v>As I said there is 2 chairs and on sofa</v>
      </c>
      <c r="J1895" t="str">
        <f t="shared" si="356"/>
        <v>As I said there is 2 chairs and on sofa</v>
      </c>
      <c r="K1895" t="str">
        <f t="shared" si="357"/>
        <v>As I said there is 2 chairs and on sofa</v>
      </c>
      <c r="L1895" t="str">
        <f t="shared" si="358"/>
        <v>As I said there is 2 chairs and on sofa</v>
      </c>
      <c r="M1895" t="str">
        <f t="shared" si="359"/>
        <v>As I said there is 2 chairs and on sofa</v>
      </c>
    </row>
    <row r="1896" spans="1:13" x14ac:dyDescent="0.3">
      <c r="A1896" t="s">
        <v>382</v>
      </c>
      <c r="B1896" t="str">
        <f t="shared" si="348"/>
        <v>Just into the living room, ground floor</v>
      </c>
      <c r="C1896" t="str">
        <f t="shared" si="349"/>
        <v>Just into the living room, ground floor</v>
      </c>
      <c r="D1896" t="str">
        <f t="shared" si="350"/>
        <v>Just into the living room, ground floor</v>
      </c>
      <c r="E1896" t="str">
        <f t="shared" si="351"/>
        <v>Just into the living room, ground floor</v>
      </c>
      <c r="F1896" t="str">
        <f t="shared" si="352"/>
        <v>Just into the living room, ground floor</v>
      </c>
      <c r="G1896" t="str">
        <f t="shared" si="353"/>
        <v>Just into the living room, ground floor</v>
      </c>
      <c r="H1896" t="str">
        <f t="shared" si="354"/>
        <v>Just into the living room, ground floor</v>
      </c>
      <c r="I1896" t="str">
        <f t="shared" si="355"/>
        <v>Just into the living room, ground floor</v>
      </c>
      <c r="J1896" t="str">
        <f t="shared" si="356"/>
        <v>Just into the living room, ground floor</v>
      </c>
      <c r="K1896" t="str">
        <f t="shared" si="357"/>
        <v>Just into the living room, ground floor</v>
      </c>
      <c r="L1896" t="str">
        <f t="shared" si="358"/>
        <v>Just into the living room, ground floor</v>
      </c>
      <c r="M1896" t="str">
        <f t="shared" si="359"/>
        <v>Just into the living room, ground floor</v>
      </c>
    </row>
    <row r="1897" spans="1:13" x14ac:dyDescent="0.3">
      <c r="A1897" t="s">
        <v>390</v>
      </c>
      <c r="B1897" t="str">
        <f t="shared" si="348"/>
        <v>Ground floor (from a house to a house).</v>
      </c>
      <c r="C1897" t="str">
        <f t="shared" si="349"/>
        <v>Ground floor (from a house to a house).</v>
      </c>
      <c r="D1897" t="str">
        <f t="shared" si="350"/>
        <v>Ground floor  from a house to a house).</v>
      </c>
      <c r="E1897" t="str">
        <f t="shared" si="351"/>
        <v>Ground floor  from a house to a house .</v>
      </c>
      <c r="F1897" t="str">
        <f t="shared" si="352"/>
        <v>Ground floor  from a house to a house .</v>
      </c>
      <c r="G1897" t="str">
        <f t="shared" si="353"/>
        <v>Ground floor  from a house to a house .</v>
      </c>
      <c r="H1897" t="str">
        <f t="shared" si="354"/>
        <v>Ground floor  from a house to a house .</v>
      </c>
      <c r="I1897" t="str">
        <f t="shared" si="355"/>
        <v>Ground floor  from a house to a house .</v>
      </c>
      <c r="J1897" t="str">
        <f t="shared" si="356"/>
        <v>Ground floor  from a house to a house .</v>
      </c>
      <c r="K1897" t="str">
        <f t="shared" si="357"/>
        <v>Ground floor  from a house to a house .</v>
      </c>
      <c r="L1897" t="str">
        <f t="shared" si="358"/>
        <v>Ground floor  from a house to a house .</v>
      </c>
      <c r="M1897" t="str">
        <f t="shared" si="359"/>
        <v>Ground floor  from a house to a house .</v>
      </c>
    </row>
    <row r="1898" spans="1:13" x14ac:dyDescent="0.3">
      <c r="A1898" t="s">
        <v>472</v>
      </c>
      <c r="B1898" t="str">
        <f t="shared" si="348"/>
        <v>i will check and get back to you thanks</v>
      </c>
      <c r="C1898" t="str">
        <f t="shared" si="349"/>
        <v>i will check and get back to you thanks</v>
      </c>
      <c r="D1898" t="str">
        <f t="shared" si="350"/>
        <v>i will check and get back to you thanks</v>
      </c>
      <c r="E1898" t="str">
        <f t="shared" si="351"/>
        <v>i will check and get back to you thanks</v>
      </c>
      <c r="F1898" t="str">
        <f t="shared" si="352"/>
        <v>i will check and get back to you thanks</v>
      </c>
      <c r="G1898" t="str">
        <f t="shared" si="353"/>
        <v>i will check and get back to you thanks</v>
      </c>
      <c r="H1898" t="str">
        <f t="shared" si="354"/>
        <v>i will check and get back to you thanks</v>
      </c>
      <c r="I1898" t="str">
        <f t="shared" si="355"/>
        <v>i will check and get back to you thanks</v>
      </c>
      <c r="J1898" t="str">
        <f t="shared" si="356"/>
        <v>i will check and get back to you thanks</v>
      </c>
      <c r="K1898" t="str">
        <f t="shared" si="357"/>
        <v>i will check and get back to you thanks</v>
      </c>
      <c r="L1898" t="str">
        <f t="shared" si="358"/>
        <v>i will check and get back to you thanks</v>
      </c>
      <c r="M1898" t="str">
        <f t="shared" si="359"/>
        <v>i will check and get back to you thanks</v>
      </c>
    </row>
    <row r="1899" spans="1:13" x14ac:dyDescent="0.3">
      <c r="A1899" t="s">
        <v>533</v>
      </c>
      <c r="B1899" t="str">
        <f t="shared" si="348"/>
        <v>if u send me your no I cud text on ther</v>
      </c>
      <c r="C1899" t="str">
        <f t="shared" si="349"/>
        <v>if u send me your no I cud text on ther</v>
      </c>
      <c r="D1899" t="str">
        <f t="shared" si="350"/>
        <v>if u send me your no I cud text on ther</v>
      </c>
      <c r="E1899" t="str">
        <f t="shared" si="351"/>
        <v>if u send me your no I cud text on ther</v>
      </c>
      <c r="F1899" t="str">
        <f t="shared" si="352"/>
        <v>if u send me your no I cud text on ther</v>
      </c>
      <c r="G1899" t="str">
        <f t="shared" si="353"/>
        <v>if u send me your no I cud text on ther</v>
      </c>
      <c r="H1899" t="str">
        <f t="shared" si="354"/>
        <v>if u send me your no I cud text on ther</v>
      </c>
      <c r="I1899" t="str">
        <f t="shared" si="355"/>
        <v>if u send me your no I cud text on ther</v>
      </c>
      <c r="J1899" t="str">
        <f t="shared" si="356"/>
        <v>if u send me your no I cud text on ther</v>
      </c>
      <c r="K1899" t="str">
        <f t="shared" si="357"/>
        <v>if u send me your no I cud text on ther</v>
      </c>
      <c r="L1899" t="str">
        <f t="shared" si="358"/>
        <v>if u send me your no I cud text on ther</v>
      </c>
      <c r="M1899" t="str">
        <f t="shared" si="359"/>
        <v>if u send me your no I cud text on ther</v>
      </c>
    </row>
    <row r="1900" spans="1:13" x14ac:dyDescent="0.3">
      <c r="A1900" t="s">
        <v>781</v>
      </c>
      <c r="B1900" t="str">
        <f t="shared" si="348"/>
        <v>I don't know how many lads i would need</v>
      </c>
      <c r="C1900" t="str">
        <f t="shared" si="349"/>
        <v>I don't know how many lads i would need</v>
      </c>
      <c r="D1900" t="str">
        <f t="shared" si="350"/>
        <v>I don't know how many lads i would need</v>
      </c>
      <c r="E1900" t="str">
        <f t="shared" si="351"/>
        <v>I don't know how many lads i would need</v>
      </c>
      <c r="F1900" t="str">
        <f t="shared" si="352"/>
        <v>I don't know how many lads i would need</v>
      </c>
      <c r="G1900" t="str">
        <f t="shared" si="353"/>
        <v>I don't know how many lads i would need</v>
      </c>
      <c r="H1900" t="str">
        <f t="shared" si="354"/>
        <v>I don't know how many lads i would need</v>
      </c>
      <c r="I1900" t="str">
        <f t="shared" si="355"/>
        <v>I don't know how many lads i would need</v>
      </c>
      <c r="J1900" t="str">
        <f t="shared" si="356"/>
        <v>I don t know how many lads i would need</v>
      </c>
      <c r="K1900" t="str">
        <f t="shared" si="357"/>
        <v>I don t know how many lads i would need</v>
      </c>
      <c r="L1900" t="str">
        <f t="shared" si="358"/>
        <v>I don t know how many lads i would need</v>
      </c>
      <c r="M1900" t="str">
        <f t="shared" si="359"/>
        <v>I don t know how many lads i would need</v>
      </c>
    </row>
    <row r="1901" spans="1:13" x14ac:dyDescent="0.3">
      <c r="A1901" t="s">
        <v>886</v>
      </c>
      <c r="B1901" t="str">
        <f t="shared" si="348"/>
        <v>clothes, shoes, tv, miscellaneous items</v>
      </c>
      <c r="C1901" t="str">
        <f t="shared" si="349"/>
        <v>clothes, shoes, tv, miscellaneous items</v>
      </c>
      <c r="D1901" t="str">
        <f t="shared" si="350"/>
        <v>clothes, shoes, tv, miscellaneous items</v>
      </c>
      <c r="E1901" t="str">
        <f t="shared" si="351"/>
        <v>clothes, shoes, tv, miscellaneous items</v>
      </c>
      <c r="F1901" t="str">
        <f t="shared" si="352"/>
        <v>clothes, shoes, tv, miscellaneous items</v>
      </c>
      <c r="G1901" t="str">
        <f t="shared" si="353"/>
        <v>clothes, shoes, tv, miscellaneous items</v>
      </c>
      <c r="H1901" t="str">
        <f t="shared" si="354"/>
        <v>clothes, shoes, tv, miscellaneous items</v>
      </c>
      <c r="I1901" t="str">
        <f t="shared" si="355"/>
        <v>clothes, shoes, tv, miscellaneous items</v>
      </c>
      <c r="J1901" t="str">
        <f t="shared" si="356"/>
        <v>clothes, shoes, tv, miscellaneous items</v>
      </c>
      <c r="K1901" t="str">
        <f t="shared" si="357"/>
        <v>clothes, shoes, tv, miscellaneous items</v>
      </c>
      <c r="L1901" t="str">
        <f t="shared" si="358"/>
        <v>clothes, shoes, tv, miscellaneous items</v>
      </c>
      <c r="M1901" t="str">
        <f t="shared" si="359"/>
        <v>clothes, shoes, tv, miscellaneous items</v>
      </c>
    </row>
    <row r="1902" spans="1:13" x14ac:dyDescent="0.3">
      <c r="A1902" t="s">
        <v>896</v>
      </c>
      <c r="B1902" t="str">
        <f t="shared" si="348"/>
        <v>So they all within 3 mins of each other</v>
      </c>
      <c r="C1902" t="str">
        <f t="shared" si="349"/>
        <v>So they all within 3 mins of each other</v>
      </c>
      <c r="D1902" t="str">
        <f t="shared" si="350"/>
        <v>So they all within 3 mins of each other</v>
      </c>
      <c r="E1902" t="str">
        <f t="shared" si="351"/>
        <v>So they all within 3 mins of each other</v>
      </c>
      <c r="F1902" t="str">
        <f t="shared" si="352"/>
        <v>So they all within 3 mins of each other</v>
      </c>
      <c r="G1902" t="str">
        <f t="shared" si="353"/>
        <v>So they all within 3 mins of each other</v>
      </c>
      <c r="H1902" t="str">
        <f t="shared" si="354"/>
        <v>So they all within 3 mins of each other</v>
      </c>
      <c r="I1902" t="str">
        <f t="shared" si="355"/>
        <v>So they all within 3 mins of each other</v>
      </c>
      <c r="J1902" t="str">
        <f t="shared" si="356"/>
        <v>So they all within 3 mins of each other</v>
      </c>
      <c r="K1902" t="str">
        <f t="shared" si="357"/>
        <v>So they all within 3 mins of each other</v>
      </c>
      <c r="L1902" t="str">
        <f t="shared" si="358"/>
        <v>So they all within 3 mins of each other</v>
      </c>
      <c r="M1902" t="str">
        <f t="shared" si="359"/>
        <v>So they all within 3 mins of each other</v>
      </c>
    </row>
    <row r="1903" spans="1:13" x14ac:dyDescent="0.3">
      <c r="A1903" t="s">
        <v>980</v>
      </c>
      <c r="B1903" t="str">
        <f t="shared" si="348"/>
        <v>This is my mobile your texting just now</v>
      </c>
      <c r="C1903" t="str">
        <f t="shared" si="349"/>
        <v>This is my mobile your texting just now</v>
      </c>
      <c r="D1903" t="str">
        <f t="shared" si="350"/>
        <v>This is my mobile your texting just now</v>
      </c>
      <c r="E1903" t="str">
        <f t="shared" si="351"/>
        <v>This is my mobile your texting just now</v>
      </c>
      <c r="F1903" t="str">
        <f t="shared" si="352"/>
        <v>This is my mobile your texting just now</v>
      </c>
      <c r="G1903" t="str">
        <f t="shared" si="353"/>
        <v>This is my mobile your texting just now</v>
      </c>
      <c r="H1903" t="str">
        <f t="shared" si="354"/>
        <v>This is my mobile your texting just now</v>
      </c>
      <c r="I1903" t="str">
        <f t="shared" si="355"/>
        <v>This is my mobile your texting just now</v>
      </c>
      <c r="J1903" t="str">
        <f t="shared" si="356"/>
        <v>This is my mobile your texting just now</v>
      </c>
      <c r="K1903" t="str">
        <f t="shared" si="357"/>
        <v>This is my mobile your texting just now</v>
      </c>
      <c r="L1903" t="str">
        <f t="shared" si="358"/>
        <v>This is my mobile your texting just now</v>
      </c>
      <c r="M1903" t="str">
        <f t="shared" si="359"/>
        <v>This is my mobile your texting just now</v>
      </c>
    </row>
    <row r="1904" spans="1:13" x14ac:dyDescent="0.3">
      <c r="A1904" t="s">
        <v>1140</v>
      </c>
      <c r="B1904" t="str">
        <f t="shared" si="348"/>
        <v>is there a number I can call to discuss</v>
      </c>
      <c r="C1904" t="str">
        <f t="shared" si="349"/>
        <v>is there a number I can call to discuss</v>
      </c>
      <c r="D1904" t="str">
        <f t="shared" si="350"/>
        <v>is there a number I can call to discuss</v>
      </c>
      <c r="E1904" t="str">
        <f t="shared" si="351"/>
        <v>is there a number I can call to discuss</v>
      </c>
      <c r="F1904" t="str">
        <f t="shared" si="352"/>
        <v>is there a number I can call to discuss</v>
      </c>
      <c r="G1904" t="str">
        <f t="shared" si="353"/>
        <v>is there a number I can call to discuss</v>
      </c>
      <c r="H1904" t="str">
        <f t="shared" si="354"/>
        <v>is there a number I can call to discuss</v>
      </c>
      <c r="I1904" t="str">
        <f t="shared" si="355"/>
        <v>is there a number I can call to discuss</v>
      </c>
      <c r="J1904" t="str">
        <f t="shared" si="356"/>
        <v>is there a number I can call to discuss</v>
      </c>
      <c r="K1904" t="str">
        <f t="shared" si="357"/>
        <v>is there a number I can call to discuss</v>
      </c>
      <c r="L1904" t="str">
        <f t="shared" si="358"/>
        <v>is there a number I can call to discuss</v>
      </c>
      <c r="M1904" t="str">
        <f t="shared" si="359"/>
        <v>is there a number I can call to discuss</v>
      </c>
    </row>
    <row r="1905" spans="1:13" x14ac:dyDescent="0.3">
      <c r="A1905" t="s">
        <v>1241</v>
      </c>
      <c r="B1905" t="str">
        <f t="shared" si="348"/>
        <v>Just one item picked up from m@s lowery</v>
      </c>
      <c r="C1905" t="str">
        <f t="shared" si="349"/>
        <v>Just one item picked up from m@s lowery</v>
      </c>
      <c r="D1905" t="str">
        <f t="shared" si="350"/>
        <v>Just one item picked up from m@s lowery</v>
      </c>
      <c r="E1905" t="str">
        <f t="shared" si="351"/>
        <v>Just one item picked up from m@s lowery</v>
      </c>
      <c r="F1905" t="str">
        <f t="shared" si="352"/>
        <v>Just one item picked up from m@s lowery</v>
      </c>
      <c r="G1905" t="str">
        <f t="shared" si="353"/>
        <v>Just one item picked up from m@s lowery</v>
      </c>
      <c r="H1905" t="str">
        <f t="shared" si="354"/>
        <v>Just one item picked up from m@s lowery</v>
      </c>
      <c r="I1905" t="str">
        <f t="shared" si="355"/>
        <v>Just one item picked up from m@s lowery</v>
      </c>
      <c r="J1905" t="str">
        <f t="shared" si="356"/>
        <v>Just one item picked up from m@s lowery</v>
      </c>
      <c r="K1905" t="str">
        <f t="shared" si="357"/>
        <v>Just one item picked up from m@s lowery</v>
      </c>
      <c r="L1905" t="str">
        <f t="shared" si="358"/>
        <v>Just one item picked up from m@s lowery</v>
      </c>
      <c r="M1905" t="str">
        <f t="shared" si="359"/>
        <v>Just one item picked up from m@s lowery</v>
      </c>
    </row>
    <row r="1906" spans="1:13" x14ac:dyDescent="0.3">
      <c r="A1906" t="s">
        <v>1301</v>
      </c>
      <c r="B1906" t="str">
        <f t="shared" si="348"/>
        <v>2 x 2 seater sofa and 2 x 3 seater sofa</v>
      </c>
      <c r="C1906" t="str">
        <f t="shared" si="349"/>
        <v>2 x 2 seater sofa and 2 x 3 seater sofa</v>
      </c>
      <c r="D1906" t="str">
        <f t="shared" si="350"/>
        <v>2 x 2 seater sofa and 2 x 3 seater sofa</v>
      </c>
      <c r="E1906" t="str">
        <f t="shared" si="351"/>
        <v>2 x 2 seater sofa and 2 x 3 seater sofa</v>
      </c>
      <c r="F1906" t="str">
        <f t="shared" si="352"/>
        <v>2 x 2 seater sofa and 2 x 3 seater sofa</v>
      </c>
      <c r="G1906" t="str">
        <f t="shared" si="353"/>
        <v>2 x 2 seater sofa and 2 x 3 seater sofa</v>
      </c>
      <c r="H1906" t="str">
        <f t="shared" si="354"/>
        <v>2 x 2 seater sofa and 2 x 3 seater sofa</v>
      </c>
      <c r="I1906" t="str">
        <f t="shared" si="355"/>
        <v>2 x 2 seater sofa and 2 x 3 seater sofa</v>
      </c>
      <c r="J1906" t="str">
        <f t="shared" si="356"/>
        <v>2 x 2 seater sofa and 2 x 3 seater sofa</v>
      </c>
      <c r="K1906" t="str">
        <f t="shared" si="357"/>
        <v>2 x 2 seater sofa and 2 x 3 seater sofa</v>
      </c>
      <c r="L1906" t="str">
        <f t="shared" si="358"/>
        <v>2 x 2 seater sofa and 2 x 3 seater sofa</v>
      </c>
      <c r="M1906" t="str">
        <f t="shared" si="359"/>
        <v>2 x 2 seater sofa and 2 x 3 seater sofa</v>
      </c>
    </row>
    <row r="1907" spans="1:13" x14ac:dyDescent="0.3">
      <c r="A1907" t="s">
        <v>1390</v>
      </c>
      <c r="B1907" t="str">
        <f t="shared" si="348"/>
        <v>do you dis-mantle and re make the bed ?</v>
      </c>
      <c r="C1907" t="str">
        <f t="shared" si="349"/>
        <v>do you dis-mantle and re make the bed ?</v>
      </c>
      <c r="D1907" t="str">
        <f t="shared" si="350"/>
        <v>do you dis-mantle and re make the bed ?</v>
      </c>
      <c r="E1907" t="str">
        <f t="shared" si="351"/>
        <v>do you dis-mantle and re make the bed ?</v>
      </c>
      <c r="F1907" t="str">
        <f t="shared" si="352"/>
        <v>do you dis-mantle and re make the bed ?</v>
      </c>
      <c r="G1907" t="str">
        <f t="shared" si="353"/>
        <v>do you dis-mantle and re make the bed ?</v>
      </c>
      <c r="H1907" t="str">
        <f t="shared" si="354"/>
        <v>do you dis mantle and re make the bed ?</v>
      </c>
      <c r="I1907" t="str">
        <f t="shared" si="355"/>
        <v>do you dis mantle and re make the bed ?</v>
      </c>
      <c r="J1907" t="str">
        <f t="shared" si="356"/>
        <v>do you dis mantle and re make the bed ?</v>
      </c>
      <c r="K1907" t="str">
        <f t="shared" si="357"/>
        <v>do you dis mantle and re make the bed ?</v>
      </c>
      <c r="L1907" t="str">
        <f t="shared" si="358"/>
        <v xml:space="preserve">do you dis mantle and re make the bed  </v>
      </c>
      <c r="M1907" t="str">
        <f t="shared" si="359"/>
        <v xml:space="preserve">do you dis mantle and re make the bed  </v>
      </c>
    </row>
    <row r="1908" spans="1:13" x14ac:dyDescent="0.3">
      <c r="A1908" t="s">
        <v>1411</v>
      </c>
      <c r="B1908" t="str">
        <f t="shared" si="348"/>
        <v>it is a bungalow so their are no stairs</v>
      </c>
      <c r="C1908" t="str">
        <f t="shared" si="349"/>
        <v>it is a bungalow so their are no stairs</v>
      </c>
      <c r="D1908" t="str">
        <f t="shared" si="350"/>
        <v>it is a bungalow so their are no stairs</v>
      </c>
      <c r="E1908" t="str">
        <f t="shared" si="351"/>
        <v>it is a bungalow so their are no stairs</v>
      </c>
      <c r="F1908" t="str">
        <f t="shared" si="352"/>
        <v>it is a bungalow so their are no stairs</v>
      </c>
      <c r="G1908" t="str">
        <f t="shared" si="353"/>
        <v>it is a bungalow so their are no stairs</v>
      </c>
      <c r="H1908" t="str">
        <f t="shared" si="354"/>
        <v>it is a bungalow so their are no stairs</v>
      </c>
      <c r="I1908" t="str">
        <f t="shared" si="355"/>
        <v>it is a bungalow so their are no stairs</v>
      </c>
      <c r="J1908" t="str">
        <f t="shared" si="356"/>
        <v>it is a bungalow so their are no stairs</v>
      </c>
      <c r="K1908" t="str">
        <f t="shared" si="357"/>
        <v>it is a bungalow so their are no stairs</v>
      </c>
      <c r="L1908" t="str">
        <f t="shared" si="358"/>
        <v>it is a bungalow so their are no stairs</v>
      </c>
      <c r="M1908" t="str">
        <f t="shared" si="359"/>
        <v>it is a bungalow so their are no stairs</v>
      </c>
    </row>
    <row r="1909" spans="1:13" x14ac:dyDescent="0.3">
      <c r="A1909" t="s">
        <v>1452</v>
      </c>
      <c r="B1909" t="str">
        <f t="shared" si="348"/>
        <v>Ok, sorry I'm not trying to be annoying</v>
      </c>
      <c r="C1909" t="str">
        <f t="shared" si="349"/>
        <v>Ok, sorry I'm not trying to be annoying</v>
      </c>
      <c r="D1909" t="str">
        <f t="shared" si="350"/>
        <v>Ok, sorry I'm not trying to be annoying</v>
      </c>
      <c r="E1909" t="str">
        <f t="shared" si="351"/>
        <v>Ok, sorry I'm not trying to be annoying</v>
      </c>
      <c r="F1909" t="str">
        <f t="shared" si="352"/>
        <v>Ok, sorry I'm not trying to be annoying</v>
      </c>
      <c r="G1909" t="str">
        <f t="shared" si="353"/>
        <v>Ok, sorry I'm not trying to be annoying</v>
      </c>
      <c r="H1909" t="str">
        <f t="shared" si="354"/>
        <v>Ok, sorry I'm not trying to be annoying</v>
      </c>
      <c r="I1909" t="str">
        <f t="shared" si="355"/>
        <v>Ok, sorry I'm not trying to be annoying</v>
      </c>
      <c r="J1909" t="str">
        <f t="shared" si="356"/>
        <v>Ok, sorry I m not trying to be annoying</v>
      </c>
      <c r="K1909" t="str">
        <f t="shared" si="357"/>
        <v>Ok, sorry I m not trying to be annoying</v>
      </c>
      <c r="L1909" t="str">
        <f t="shared" si="358"/>
        <v>Ok, sorry I m not trying to be annoying</v>
      </c>
      <c r="M1909" t="str">
        <f t="shared" si="359"/>
        <v>Ok, sorry I m not trying to be annoying</v>
      </c>
    </row>
    <row r="1910" spans="1:13" x14ac:dyDescent="0.3">
      <c r="A1910" t="s">
        <v>1469</v>
      </c>
      <c r="B1910" t="str">
        <f t="shared" si="348"/>
        <v>double bed frige freezer washin machine</v>
      </c>
      <c r="C1910" t="str">
        <f t="shared" si="349"/>
        <v>double bed frige freezer washin machine</v>
      </c>
      <c r="D1910" t="str">
        <f t="shared" si="350"/>
        <v>double bed frige freezer washin machine</v>
      </c>
      <c r="E1910" t="str">
        <f t="shared" si="351"/>
        <v>double bed frige freezer washin machine</v>
      </c>
      <c r="F1910" t="str">
        <f t="shared" si="352"/>
        <v>double bed frige freezer washin machine</v>
      </c>
      <c r="G1910" t="str">
        <f t="shared" si="353"/>
        <v>double bed frige freezer washin machine</v>
      </c>
      <c r="H1910" t="str">
        <f t="shared" si="354"/>
        <v>double bed frige freezer washin machine</v>
      </c>
      <c r="I1910" t="str">
        <f t="shared" si="355"/>
        <v>double bed frige freezer washin machine</v>
      </c>
      <c r="J1910" t="str">
        <f t="shared" si="356"/>
        <v>double bed frige freezer washin machine</v>
      </c>
      <c r="K1910" t="str">
        <f t="shared" si="357"/>
        <v>double bed frige freezer washin machine</v>
      </c>
      <c r="L1910" t="str">
        <f t="shared" si="358"/>
        <v>double bed frige freezer washin machine</v>
      </c>
      <c r="M1910" t="str">
        <f t="shared" si="359"/>
        <v>double bed frige freezer washin machine</v>
      </c>
    </row>
    <row r="1911" spans="1:13" x14ac:dyDescent="0.3">
      <c r="A1911" t="s">
        <v>1504</v>
      </c>
      <c r="B1911" t="str">
        <f t="shared" si="348"/>
        <v>Can I just get the price on here please</v>
      </c>
      <c r="C1911" t="str">
        <f t="shared" si="349"/>
        <v>Can I just get the price on here please</v>
      </c>
      <c r="D1911" t="str">
        <f t="shared" si="350"/>
        <v>Can I just get the price on here please</v>
      </c>
      <c r="E1911" t="str">
        <f t="shared" si="351"/>
        <v>Can I just get the price on here please</v>
      </c>
      <c r="F1911" t="str">
        <f t="shared" si="352"/>
        <v>Can I just get the price on here please</v>
      </c>
      <c r="G1911" t="str">
        <f t="shared" si="353"/>
        <v>Can I just get the price on here please</v>
      </c>
      <c r="H1911" t="str">
        <f t="shared" si="354"/>
        <v>Can I just get the price on here please</v>
      </c>
      <c r="I1911" t="str">
        <f t="shared" si="355"/>
        <v>Can I just get the price on here please</v>
      </c>
      <c r="J1911" t="str">
        <f t="shared" si="356"/>
        <v>Can I just get the price on here please</v>
      </c>
      <c r="K1911" t="str">
        <f t="shared" si="357"/>
        <v>Can I just get the price on here please</v>
      </c>
      <c r="L1911" t="str">
        <f t="shared" si="358"/>
        <v>Can I just get the price on here please</v>
      </c>
      <c r="M1911" t="str">
        <f t="shared" si="359"/>
        <v>Can I just get the price on here please</v>
      </c>
    </row>
    <row r="1912" spans="1:13" x14ac:dyDescent="0.3">
      <c r="A1912" t="s">
        <v>1514</v>
      </c>
      <c r="B1912" t="str">
        <f t="shared" si="348"/>
        <v>1 mini refrigerator, 14 bottles of wine</v>
      </c>
      <c r="C1912" t="str">
        <f t="shared" si="349"/>
        <v>1 mini refrigerator, 14 bottles of wine</v>
      </c>
      <c r="D1912" t="str">
        <f t="shared" si="350"/>
        <v>1 mini refrigerator, 14 bottles of wine</v>
      </c>
      <c r="E1912" t="str">
        <f t="shared" si="351"/>
        <v>1 mini refrigerator, 14 bottles of wine</v>
      </c>
      <c r="F1912" t="str">
        <f t="shared" si="352"/>
        <v>1 mini refrigerator, 14 bottles of wine</v>
      </c>
      <c r="G1912" t="str">
        <f t="shared" si="353"/>
        <v>1 mini refrigerator, 14 bottles of wine</v>
      </c>
      <c r="H1912" t="str">
        <f t="shared" si="354"/>
        <v>1 mini refrigerator, 14 bottles of wine</v>
      </c>
      <c r="I1912" t="str">
        <f t="shared" si="355"/>
        <v>1 mini refrigerator, 14 bottles of wine</v>
      </c>
      <c r="J1912" t="str">
        <f t="shared" si="356"/>
        <v>1 mini refrigerator, 14 bottles of wine</v>
      </c>
      <c r="K1912" t="str">
        <f t="shared" si="357"/>
        <v>1 mini refrigerator, 14 bottles of wine</v>
      </c>
      <c r="L1912" t="str">
        <f t="shared" si="358"/>
        <v>1 mini refrigerator, 14 bottles of wine</v>
      </c>
      <c r="M1912" t="str">
        <f t="shared" si="359"/>
        <v>1 mini refrigerator, 14 bottles of wine</v>
      </c>
    </row>
    <row r="1913" spans="1:13" x14ac:dyDescent="0.3">
      <c r="A1913" t="s">
        <v>1578</v>
      </c>
      <c r="B1913" t="str">
        <f t="shared" si="348"/>
        <v>No 9 is good unless your guy prefers 11</v>
      </c>
      <c r="C1913" t="str">
        <f t="shared" si="349"/>
        <v>No 9 is good unless your guy prefers 11</v>
      </c>
      <c r="D1913" t="str">
        <f t="shared" si="350"/>
        <v>No 9 is good unless your guy prefers 11</v>
      </c>
      <c r="E1913" t="str">
        <f t="shared" si="351"/>
        <v>No 9 is good unless your guy prefers 11</v>
      </c>
      <c r="F1913" t="str">
        <f t="shared" si="352"/>
        <v>No 9 is good unless your guy prefers 11</v>
      </c>
      <c r="G1913" t="str">
        <f t="shared" si="353"/>
        <v>No 9 is good unless your guy prefers 11</v>
      </c>
      <c r="H1913" t="str">
        <f t="shared" si="354"/>
        <v>No 9 is good unless your guy prefers 11</v>
      </c>
      <c r="I1913" t="str">
        <f t="shared" si="355"/>
        <v>No 9 is good unless your guy prefers 11</v>
      </c>
      <c r="J1913" t="str">
        <f t="shared" si="356"/>
        <v>No 9 is good unless your guy prefers 11</v>
      </c>
      <c r="K1913" t="str">
        <f t="shared" si="357"/>
        <v>No 9 is good unless your guy prefers 11</v>
      </c>
      <c r="L1913" t="str">
        <f t="shared" si="358"/>
        <v>No 9 is good unless your guy prefers 11</v>
      </c>
      <c r="M1913" t="str">
        <f t="shared" si="359"/>
        <v>No 9 is good unless your guy prefers 11</v>
      </c>
    </row>
    <row r="1914" spans="1:13" x14ac:dyDescent="0.3">
      <c r="A1914" t="s">
        <v>1612</v>
      </c>
      <c r="B1914" t="str">
        <f t="shared" si="348"/>
        <v>It's an open flat with stairs not block</v>
      </c>
      <c r="C1914" t="str">
        <f t="shared" si="349"/>
        <v>It's an open flat with stairs not block</v>
      </c>
      <c r="D1914" t="str">
        <f t="shared" si="350"/>
        <v>It's an open flat with stairs not block</v>
      </c>
      <c r="E1914" t="str">
        <f t="shared" si="351"/>
        <v>It's an open flat with stairs not block</v>
      </c>
      <c r="F1914" t="str">
        <f t="shared" si="352"/>
        <v>It's an open flat with stairs not block</v>
      </c>
      <c r="G1914" t="str">
        <f t="shared" si="353"/>
        <v>It's an open flat with stairs not block</v>
      </c>
      <c r="H1914" t="str">
        <f t="shared" si="354"/>
        <v>It's an open flat with stairs not block</v>
      </c>
      <c r="I1914" t="str">
        <f t="shared" si="355"/>
        <v>It's an open flat with stairs not block</v>
      </c>
      <c r="J1914" t="str">
        <f t="shared" si="356"/>
        <v>It s an open flat with stairs not block</v>
      </c>
      <c r="K1914" t="str">
        <f t="shared" si="357"/>
        <v>It s an open flat with stairs not block</v>
      </c>
      <c r="L1914" t="str">
        <f t="shared" si="358"/>
        <v>It s an open flat with stairs not block</v>
      </c>
      <c r="M1914" t="str">
        <f t="shared" si="359"/>
        <v>It s an open flat with stairs not block</v>
      </c>
    </row>
    <row r="1915" spans="1:13" x14ac:dyDescent="0.3">
      <c r="A1915" t="s">
        <v>1655</v>
      </c>
      <c r="B1915" t="str">
        <f t="shared" si="348"/>
        <v>I would like to confirm booking please.</v>
      </c>
      <c r="C1915" t="str">
        <f t="shared" si="349"/>
        <v>I would like to confirm booking please.</v>
      </c>
      <c r="D1915" t="str">
        <f t="shared" si="350"/>
        <v>I would like to confirm booking please.</v>
      </c>
      <c r="E1915" t="str">
        <f t="shared" si="351"/>
        <v>I would like to confirm booking please.</v>
      </c>
      <c r="F1915" t="str">
        <f t="shared" si="352"/>
        <v>I would like to confirm booking please.</v>
      </c>
      <c r="G1915" t="str">
        <f t="shared" si="353"/>
        <v>I would like to confirm booking please.</v>
      </c>
      <c r="H1915" t="str">
        <f t="shared" si="354"/>
        <v>I would like to confirm booking please.</v>
      </c>
      <c r="I1915" t="str">
        <f t="shared" si="355"/>
        <v>I would like to confirm booking please.</v>
      </c>
      <c r="J1915" t="str">
        <f t="shared" si="356"/>
        <v>I would like to confirm booking please.</v>
      </c>
      <c r="K1915" t="str">
        <f t="shared" si="357"/>
        <v>I would like to confirm booking please.</v>
      </c>
      <c r="L1915" t="str">
        <f t="shared" si="358"/>
        <v>I would like to confirm booking please.</v>
      </c>
      <c r="M1915" t="str">
        <f t="shared" si="359"/>
        <v>I would like to confirm booking please.</v>
      </c>
    </row>
    <row r="1916" spans="1:13" x14ac:dyDescent="0.3">
      <c r="A1916" t="s">
        <v>2142</v>
      </c>
      <c r="B1916" t="str">
        <f t="shared" si="348"/>
        <v>It splits into two parts with 2 drawers</v>
      </c>
      <c r="C1916" t="str">
        <f t="shared" si="349"/>
        <v>It splits into two parts with 2 drawers</v>
      </c>
      <c r="D1916" t="str">
        <f t="shared" si="350"/>
        <v>It splits into two parts with 2 drawers</v>
      </c>
      <c r="E1916" t="str">
        <f t="shared" si="351"/>
        <v>It splits into two parts with 2 drawers</v>
      </c>
      <c r="F1916" t="str">
        <f t="shared" si="352"/>
        <v>It splits into two parts with 2 drawers</v>
      </c>
      <c r="G1916" t="str">
        <f t="shared" si="353"/>
        <v>It splits into two parts with 2 drawers</v>
      </c>
      <c r="H1916" t="str">
        <f t="shared" si="354"/>
        <v>It splits into two parts with 2 drawers</v>
      </c>
      <c r="I1916" t="str">
        <f t="shared" si="355"/>
        <v>It splits into two parts with 2 drawers</v>
      </c>
      <c r="J1916" t="str">
        <f t="shared" si="356"/>
        <v>It splits into two parts with 2 drawers</v>
      </c>
      <c r="K1916" t="str">
        <f t="shared" si="357"/>
        <v>It splits into two parts with 2 drawers</v>
      </c>
      <c r="L1916" t="str">
        <f t="shared" si="358"/>
        <v>It splits into two parts with 2 drawers</v>
      </c>
      <c r="M1916" t="str">
        <f t="shared" si="359"/>
        <v>It splits into two parts with 2 drawers</v>
      </c>
    </row>
    <row r="1917" spans="1:13" x14ac:dyDescent="0.3">
      <c r="A1917" t="s">
        <v>2143</v>
      </c>
      <c r="B1917" t="str">
        <f t="shared" si="348"/>
        <v>3 seater sofa 2 seater sofa and 1 chair</v>
      </c>
      <c r="C1917" t="str">
        <f t="shared" si="349"/>
        <v>3 seater sofa 2 seater sofa and 1 chair</v>
      </c>
      <c r="D1917" t="str">
        <f t="shared" si="350"/>
        <v>3 seater sofa 2 seater sofa and 1 chair</v>
      </c>
      <c r="E1917" t="str">
        <f t="shared" si="351"/>
        <v>3 seater sofa 2 seater sofa and 1 chair</v>
      </c>
      <c r="F1917" t="str">
        <f t="shared" si="352"/>
        <v>3 seater sofa 2 seater sofa and 1 chair</v>
      </c>
      <c r="G1917" t="str">
        <f t="shared" si="353"/>
        <v>3 seater sofa 2 seater sofa and 1 chair</v>
      </c>
      <c r="H1917" t="str">
        <f t="shared" si="354"/>
        <v>3 seater sofa 2 seater sofa and 1 chair</v>
      </c>
      <c r="I1917" t="str">
        <f t="shared" si="355"/>
        <v>3 seater sofa 2 seater sofa and 1 chair</v>
      </c>
      <c r="J1917" t="str">
        <f t="shared" si="356"/>
        <v>3 seater sofa 2 seater sofa and 1 chair</v>
      </c>
      <c r="K1917" t="str">
        <f t="shared" si="357"/>
        <v>3 seater sofa 2 seater sofa and 1 chair</v>
      </c>
      <c r="L1917" t="str">
        <f t="shared" si="358"/>
        <v>3 seater sofa 2 seater sofa and 1 chair</v>
      </c>
      <c r="M1917" t="str">
        <f t="shared" si="359"/>
        <v>3 seater sofa 2 seater sofa and 1 chair</v>
      </c>
    </row>
    <row r="1918" spans="1:13" x14ac:dyDescent="0.3">
      <c r="A1918" t="s">
        <v>2213</v>
      </c>
      <c r="B1918" t="str">
        <f t="shared" si="348"/>
        <v>You canâ€™t Carrie them alone are you ?</v>
      </c>
      <c r="C1918" t="str">
        <f t="shared" si="349"/>
        <v>You canâ€™t Carrie them alone are you ?</v>
      </c>
      <c r="D1918" t="str">
        <f t="shared" si="350"/>
        <v>You canâ€™t Carrie them alone are you ?</v>
      </c>
      <c r="E1918" t="str">
        <f t="shared" si="351"/>
        <v>You canâ€™t Carrie them alone are you ?</v>
      </c>
      <c r="F1918" t="str">
        <f t="shared" si="352"/>
        <v>You canâ€™t Carrie them alone are you ?</v>
      </c>
      <c r="G1918" t="str">
        <f t="shared" si="353"/>
        <v>You canâ€™t Carrie them alone are you ?</v>
      </c>
      <c r="H1918" t="str">
        <f t="shared" si="354"/>
        <v>You canâ€™t Carrie them alone are you ?</v>
      </c>
      <c r="I1918" t="str">
        <f t="shared" si="355"/>
        <v>You canâ€™t Carrie them alone are you ?</v>
      </c>
      <c r="J1918" t="str">
        <f t="shared" si="356"/>
        <v>You canâ€™t Carrie them alone are you ?</v>
      </c>
      <c r="K1918" t="str">
        <f t="shared" si="357"/>
        <v>You canâ€™t Carrie them alone are you ?</v>
      </c>
      <c r="L1918" t="str">
        <f t="shared" si="358"/>
        <v xml:space="preserve">You canâ€™t Carrie them alone are you  </v>
      </c>
      <c r="M1918" t="str">
        <f t="shared" si="359"/>
        <v xml:space="preserve">You canâ€™t Carrie them alone are you  </v>
      </c>
    </row>
    <row r="1919" spans="1:13" x14ac:dyDescent="0.3">
      <c r="A1919" t="s">
        <v>2306</v>
      </c>
      <c r="B1919" t="str">
        <f t="shared" si="348"/>
        <v>It is a three bed flat to a 3 bed house</v>
      </c>
      <c r="C1919" t="str">
        <f t="shared" si="349"/>
        <v>It is a three bed flat to a 3 bed house</v>
      </c>
      <c r="D1919" t="str">
        <f t="shared" si="350"/>
        <v>It is a three bed flat to a 3 bed house</v>
      </c>
      <c r="E1919" t="str">
        <f t="shared" si="351"/>
        <v>It is a three bed flat to a 3 bed house</v>
      </c>
      <c r="F1919" t="str">
        <f t="shared" si="352"/>
        <v>It is a three bed flat to a 3 bed house</v>
      </c>
      <c r="G1919" t="str">
        <f t="shared" si="353"/>
        <v>It is a three bed flat to a 3 bed house</v>
      </c>
      <c r="H1919" t="str">
        <f t="shared" si="354"/>
        <v>It is a three bed flat to a 3 bed house</v>
      </c>
      <c r="I1919" t="str">
        <f t="shared" si="355"/>
        <v>It is a three bed flat to a 3 bed house</v>
      </c>
      <c r="J1919" t="str">
        <f t="shared" si="356"/>
        <v>It is a three bed flat to a 3 bed house</v>
      </c>
      <c r="K1919" t="str">
        <f t="shared" si="357"/>
        <v>It is a three bed flat to a 3 bed house</v>
      </c>
      <c r="L1919" t="str">
        <f t="shared" si="358"/>
        <v>It is a three bed flat to a 3 bed house</v>
      </c>
      <c r="M1919" t="str">
        <f t="shared" si="359"/>
        <v>It is a three bed flat to a 3 bed house</v>
      </c>
    </row>
    <row r="1920" spans="1:13" x14ac:dyDescent="0.3">
      <c r="A1920" t="s">
        <v>2386</v>
      </c>
      <c r="B1920" t="str">
        <f t="shared" si="348"/>
        <v>Hi I haven't received any emails thanks</v>
      </c>
      <c r="C1920" t="str">
        <f t="shared" si="349"/>
        <v>Hi I haven't received any emails thanks</v>
      </c>
      <c r="D1920" t="str">
        <f t="shared" si="350"/>
        <v>Hi I haven't received any emails thanks</v>
      </c>
      <c r="E1920" t="str">
        <f t="shared" si="351"/>
        <v>Hi I haven't received any emails thanks</v>
      </c>
      <c r="F1920" t="str">
        <f t="shared" si="352"/>
        <v>Hi I haven't received any emails thanks</v>
      </c>
      <c r="G1920" t="str">
        <f t="shared" si="353"/>
        <v>Hi I haven't received any emails thanks</v>
      </c>
      <c r="H1920" t="str">
        <f t="shared" si="354"/>
        <v>Hi I haven't received any emails thanks</v>
      </c>
      <c r="I1920" t="str">
        <f t="shared" si="355"/>
        <v>Hi I haven't received any emails thanks</v>
      </c>
      <c r="J1920" t="str">
        <f t="shared" si="356"/>
        <v>Hi I haven t received any emails thanks</v>
      </c>
      <c r="K1920" t="str">
        <f t="shared" si="357"/>
        <v>Hi I haven t received any emails thanks</v>
      </c>
      <c r="L1920" t="str">
        <f t="shared" si="358"/>
        <v>Hi I haven t received any emails thanks</v>
      </c>
      <c r="M1920" t="str">
        <f t="shared" si="359"/>
        <v>Hi I haven t received any emails thanks</v>
      </c>
    </row>
    <row r="1921" spans="1:13" x14ac:dyDescent="0.3">
      <c r="A1921" t="s">
        <v>2441</v>
      </c>
      <c r="B1921" t="str">
        <f t="shared" si="348"/>
        <v>Flexible time on an agreed date is good</v>
      </c>
      <c r="C1921" t="str">
        <f t="shared" si="349"/>
        <v>Flexible time on an agreed date is good</v>
      </c>
      <c r="D1921" t="str">
        <f t="shared" si="350"/>
        <v>Flexible time on an agreed date is good</v>
      </c>
      <c r="E1921" t="str">
        <f t="shared" si="351"/>
        <v>Flexible time on an agreed date is good</v>
      </c>
      <c r="F1921" t="str">
        <f t="shared" si="352"/>
        <v>Flexible time on an agreed date is good</v>
      </c>
      <c r="G1921" t="str">
        <f t="shared" si="353"/>
        <v>Flexible time on an agreed date is good</v>
      </c>
      <c r="H1921" t="str">
        <f t="shared" si="354"/>
        <v>Flexible time on an agreed date is good</v>
      </c>
      <c r="I1921" t="str">
        <f t="shared" si="355"/>
        <v>Flexible time on an agreed date is good</v>
      </c>
      <c r="J1921" t="str">
        <f t="shared" si="356"/>
        <v>Flexible time on an agreed date is good</v>
      </c>
      <c r="K1921" t="str">
        <f t="shared" si="357"/>
        <v>Flexible time on an agreed date is good</v>
      </c>
      <c r="L1921" t="str">
        <f t="shared" si="358"/>
        <v>Flexible time on an agreed date is good</v>
      </c>
      <c r="M1921" t="str">
        <f t="shared" si="359"/>
        <v>Flexible time on an agreed date is good</v>
      </c>
    </row>
    <row r="1922" spans="1:13" x14ac:dyDescent="0.3">
      <c r="A1922" t="s">
        <v>2561</v>
      </c>
      <c r="B1922" t="str">
        <f t="shared" si="348"/>
        <v>Specific would be the preferred option.</v>
      </c>
      <c r="C1922" t="str">
        <f t="shared" si="349"/>
        <v>Specific would be the preferred option.</v>
      </c>
      <c r="D1922" t="str">
        <f t="shared" si="350"/>
        <v>Specific would be the preferred option.</v>
      </c>
      <c r="E1922" t="str">
        <f t="shared" si="351"/>
        <v>Specific would be the preferred option.</v>
      </c>
      <c r="F1922" t="str">
        <f t="shared" si="352"/>
        <v>Specific would be the preferred option.</v>
      </c>
      <c r="G1922" t="str">
        <f t="shared" si="353"/>
        <v>Specific would be the preferred option.</v>
      </c>
      <c r="H1922" t="str">
        <f t="shared" si="354"/>
        <v>Specific would be the preferred option.</v>
      </c>
      <c r="I1922" t="str">
        <f t="shared" si="355"/>
        <v>Specific would be the preferred option.</v>
      </c>
      <c r="J1922" t="str">
        <f t="shared" si="356"/>
        <v>Specific would be the preferred option.</v>
      </c>
      <c r="K1922" t="str">
        <f t="shared" si="357"/>
        <v>Specific would be the preferred option.</v>
      </c>
      <c r="L1922" t="str">
        <f t="shared" si="358"/>
        <v>Specific would be the preferred option.</v>
      </c>
      <c r="M1922" t="str">
        <f t="shared" si="359"/>
        <v>Specific would be the preferred option.</v>
      </c>
    </row>
    <row r="1923" spans="1:13" x14ac:dyDescent="0.3">
      <c r="A1923" t="s">
        <v>2568</v>
      </c>
      <c r="B1923" t="str">
        <f t="shared" ref="B1923:B1986" si="360">SUBSTITUTE(A1923, "/", " ")</f>
        <v>1st floor so 1 flight of stairs No lift</v>
      </c>
      <c r="C1923" t="str">
        <f t="shared" ref="C1923:C1986" si="361">SUBSTITUTE(B1923, "â€™s", " ")</f>
        <v>1st floor so 1 flight of stairs No lift</v>
      </c>
      <c r="D1923" t="str">
        <f t="shared" ref="D1923:D1986" si="362">SUBSTITUTE(C1923, "(", " ")</f>
        <v>1st floor so 1 flight of stairs No lift</v>
      </c>
      <c r="E1923" t="str">
        <f t="shared" ref="E1923:E1986" si="363">SUBSTITUTE(D1923, ")", " ")</f>
        <v>1st floor so 1 flight of stairs No lift</v>
      </c>
      <c r="F1923" t="str">
        <f t="shared" ref="F1923:F1986" si="364">SUBSTITUTE(E1923, "&amp;", " ")</f>
        <v>1st floor so 1 flight of stairs No lift</v>
      </c>
      <c r="G1923" t="str">
        <f t="shared" ref="G1923:G1986" si="365">SUBSTITUTE(F1923, "=", " ")</f>
        <v>1st floor so 1 flight of stairs No lift</v>
      </c>
      <c r="H1923" t="str">
        <f t="shared" ref="H1923:H1986" si="366">SUBSTITUTE(G1923, "-"," ")</f>
        <v>1st floor so 1 flight of stairs No lift</v>
      </c>
      <c r="I1923" t="str">
        <f t="shared" ref="I1923:I1986" si="367">SUBSTITUTE(H1923,"+", " ")</f>
        <v>1st floor so 1 flight of stairs No lift</v>
      </c>
      <c r="J1923" t="str">
        <f t="shared" ref="J1923:J1986" si="368">SUBSTITUTE(I1923, "'", " ")</f>
        <v>1st floor so 1 flight of stairs No lift</v>
      </c>
      <c r="K1923" t="str">
        <f t="shared" ref="K1923:K1986" si="369">SUBSTITUTE(J1923, "!", " " )</f>
        <v>1st floor so 1 flight of stairs No lift</v>
      </c>
      <c r="L1923" t="str">
        <f t="shared" ref="L1923:L1986" si="370">SUBSTITUTE(K1923, "?", " ")</f>
        <v>1st floor so 1 flight of stairs No lift</v>
      </c>
      <c r="M1923" t="str">
        <f t="shared" ref="M1923:M1986" si="371">SUBSTITUTE(L1923, ":", " ")</f>
        <v>1st floor so 1 flight of stairs No lift</v>
      </c>
    </row>
    <row r="1924" spans="1:13" x14ac:dyDescent="0.3">
      <c r="A1924" t="s">
        <v>2641</v>
      </c>
      <c r="B1924" t="str">
        <f t="shared" si="360"/>
        <v>A two seater sofa and three seater sofa</v>
      </c>
      <c r="C1924" t="str">
        <f t="shared" si="361"/>
        <v>A two seater sofa and three seater sofa</v>
      </c>
      <c r="D1924" t="str">
        <f t="shared" si="362"/>
        <v>A two seater sofa and three seater sofa</v>
      </c>
      <c r="E1924" t="str">
        <f t="shared" si="363"/>
        <v>A two seater sofa and three seater sofa</v>
      </c>
      <c r="F1924" t="str">
        <f t="shared" si="364"/>
        <v>A two seater sofa and three seater sofa</v>
      </c>
      <c r="G1924" t="str">
        <f t="shared" si="365"/>
        <v>A two seater sofa and three seater sofa</v>
      </c>
      <c r="H1924" t="str">
        <f t="shared" si="366"/>
        <v>A two seater sofa and three seater sofa</v>
      </c>
      <c r="I1924" t="str">
        <f t="shared" si="367"/>
        <v>A two seater sofa and three seater sofa</v>
      </c>
      <c r="J1924" t="str">
        <f t="shared" si="368"/>
        <v>A two seater sofa and three seater sofa</v>
      </c>
      <c r="K1924" t="str">
        <f t="shared" si="369"/>
        <v>A two seater sofa and three seater sofa</v>
      </c>
      <c r="L1924" t="str">
        <f t="shared" si="370"/>
        <v>A two seater sofa and three seater sofa</v>
      </c>
      <c r="M1924" t="str">
        <f t="shared" si="371"/>
        <v>A two seater sofa and three seater sofa</v>
      </c>
    </row>
    <row r="1925" spans="1:13" x14ac:dyDescent="0.3">
      <c r="A1925" t="s">
        <v>2703</v>
      </c>
      <c r="B1925" t="str">
        <f t="shared" si="360"/>
        <v>I'll wait here for the quote, thank you</v>
      </c>
      <c r="C1925" t="str">
        <f t="shared" si="361"/>
        <v>I'll wait here for the quote, thank you</v>
      </c>
      <c r="D1925" t="str">
        <f t="shared" si="362"/>
        <v>I'll wait here for the quote, thank you</v>
      </c>
      <c r="E1925" t="str">
        <f t="shared" si="363"/>
        <v>I'll wait here for the quote, thank you</v>
      </c>
      <c r="F1925" t="str">
        <f t="shared" si="364"/>
        <v>I'll wait here for the quote, thank you</v>
      </c>
      <c r="G1925" t="str">
        <f t="shared" si="365"/>
        <v>I'll wait here for the quote, thank you</v>
      </c>
      <c r="H1925" t="str">
        <f t="shared" si="366"/>
        <v>I'll wait here for the quote, thank you</v>
      </c>
      <c r="I1925" t="str">
        <f t="shared" si="367"/>
        <v>I'll wait here for the quote, thank you</v>
      </c>
      <c r="J1925" t="str">
        <f t="shared" si="368"/>
        <v>I ll wait here for the quote, thank you</v>
      </c>
      <c r="K1925" t="str">
        <f t="shared" si="369"/>
        <v>I ll wait here for the quote, thank you</v>
      </c>
      <c r="L1925" t="str">
        <f t="shared" si="370"/>
        <v>I ll wait here for the quote, thank you</v>
      </c>
      <c r="M1925" t="str">
        <f t="shared" si="371"/>
        <v>I ll wait here for the quote, thank you</v>
      </c>
    </row>
    <row r="1926" spans="1:13" x14ac:dyDescent="0.3">
      <c r="A1926" t="s">
        <v>2729</v>
      </c>
      <c r="B1926" t="str">
        <f t="shared" si="360"/>
        <v>2 rolled carpets and a couple of boxes.</v>
      </c>
      <c r="C1926" t="str">
        <f t="shared" si="361"/>
        <v>2 rolled carpets and a couple of boxes.</v>
      </c>
      <c r="D1926" t="str">
        <f t="shared" si="362"/>
        <v>2 rolled carpets and a couple of boxes.</v>
      </c>
      <c r="E1926" t="str">
        <f t="shared" si="363"/>
        <v>2 rolled carpets and a couple of boxes.</v>
      </c>
      <c r="F1926" t="str">
        <f t="shared" si="364"/>
        <v>2 rolled carpets and a couple of boxes.</v>
      </c>
      <c r="G1926" t="str">
        <f t="shared" si="365"/>
        <v>2 rolled carpets and a couple of boxes.</v>
      </c>
      <c r="H1926" t="str">
        <f t="shared" si="366"/>
        <v>2 rolled carpets and a couple of boxes.</v>
      </c>
      <c r="I1926" t="str">
        <f t="shared" si="367"/>
        <v>2 rolled carpets and a couple of boxes.</v>
      </c>
      <c r="J1926" t="str">
        <f t="shared" si="368"/>
        <v>2 rolled carpets and a couple of boxes.</v>
      </c>
      <c r="K1926" t="str">
        <f t="shared" si="369"/>
        <v>2 rolled carpets and a couple of boxes.</v>
      </c>
      <c r="L1926" t="str">
        <f t="shared" si="370"/>
        <v>2 rolled carpets and a couple of boxes.</v>
      </c>
      <c r="M1926" t="str">
        <f t="shared" si="371"/>
        <v>2 rolled carpets and a couple of boxes.</v>
      </c>
    </row>
    <row r="1927" spans="1:13" x14ac:dyDescent="0.3">
      <c r="A1927" t="s">
        <v>3022</v>
      </c>
      <c r="B1927" t="str">
        <f t="shared" si="360"/>
        <v>sorry not sure the postcode is in Rugby</v>
      </c>
      <c r="C1927" t="str">
        <f t="shared" si="361"/>
        <v>sorry not sure the postcode is in Rugby</v>
      </c>
      <c r="D1927" t="str">
        <f t="shared" si="362"/>
        <v>sorry not sure the postcode is in Rugby</v>
      </c>
      <c r="E1927" t="str">
        <f t="shared" si="363"/>
        <v>sorry not sure the postcode is in Rugby</v>
      </c>
      <c r="F1927" t="str">
        <f t="shared" si="364"/>
        <v>sorry not sure the postcode is in Rugby</v>
      </c>
      <c r="G1927" t="str">
        <f t="shared" si="365"/>
        <v>sorry not sure the postcode is in Rugby</v>
      </c>
      <c r="H1927" t="str">
        <f t="shared" si="366"/>
        <v>sorry not sure the postcode is in Rugby</v>
      </c>
      <c r="I1927" t="str">
        <f t="shared" si="367"/>
        <v>sorry not sure the postcode is in Rugby</v>
      </c>
      <c r="J1927" t="str">
        <f t="shared" si="368"/>
        <v>sorry not sure the postcode is in Rugby</v>
      </c>
      <c r="K1927" t="str">
        <f t="shared" si="369"/>
        <v>sorry not sure the postcode is in Rugby</v>
      </c>
      <c r="L1927" t="str">
        <f t="shared" si="370"/>
        <v>sorry not sure the postcode is in Rugby</v>
      </c>
      <c r="M1927" t="str">
        <f t="shared" si="371"/>
        <v>sorry not sure the postcode is in Rugby</v>
      </c>
    </row>
    <row r="1928" spans="1:13" x14ac:dyDescent="0.3">
      <c r="A1928" t="s">
        <v>3191</v>
      </c>
      <c r="B1928" t="str">
        <f t="shared" si="360"/>
        <v>It's up to you it's only the double bed</v>
      </c>
      <c r="C1928" t="str">
        <f t="shared" si="361"/>
        <v>It's up to you it's only the double bed</v>
      </c>
      <c r="D1928" t="str">
        <f t="shared" si="362"/>
        <v>It's up to you it's only the double bed</v>
      </c>
      <c r="E1928" t="str">
        <f t="shared" si="363"/>
        <v>It's up to you it's only the double bed</v>
      </c>
      <c r="F1928" t="str">
        <f t="shared" si="364"/>
        <v>It's up to you it's only the double bed</v>
      </c>
      <c r="G1928" t="str">
        <f t="shared" si="365"/>
        <v>It's up to you it's only the double bed</v>
      </c>
      <c r="H1928" t="str">
        <f t="shared" si="366"/>
        <v>It's up to you it's only the double bed</v>
      </c>
      <c r="I1928" t="str">
        <f t="shared" si="367"/>
        <v>It's up to you it's only the double bed</v>
      </c>
      <c r="J1928" t="str">
        <f t="shared" si="368"/>
        <v>It s up to you it s only the double bed</v>
      </c>
      <c r="K1928" t="str">
        <f t="shared" si="369"/>
        <v>It s up to you it s only the double bed</v>
      </c>
      <c r="L1928" t="str">
        <f t="shared" si="370"/>
        <v>It s up to you it s only the double bed</v>
      </c>
      <c r="M1928" t="str">
        <f t="shared" si="371"/>
        <v>It s up to you it s only the double bed</v>
      </c>
    </row>
    <row r="1929" spans="1:13" x14ac:dyDescent="0.3">
      <c r="A1929" t="s">
        <v>3202</v>
      </c>
      <c r="B1929" t="str">
        <f t="shared" si="360"/>
        <v>Ok I'll have to get back to you. Thanks</v>
      </c>
      <c r="C1929" t="str">
        <f t="shared" si="361"/>
        <v>Ok I'll have to get back to you. Thanks</v>
      </c>
      <c r="D1929" t="str">
        <f t="shared" si="362"/>
        <v>Ok I'll have to get back to you. Thanks</v>
      </c>
      <c r="E1929" t="str">
        <f t="shared" si="363"/>
        <v>Ok I'll have to get back to you. Thanks</v>
      </c>
      <c r="F1929" t="str">
        <f t="shared" si="364"/>
        <v>Ok I'll have to get back to you. Thanks</v>
      </c>
      <c r="G1929" t="str">
        <f t="shared" si="365"/>
        <v>Ok I'll have to get back to you. Thanks</v>
      </c>
      <c r="H1929" t="str">
        <f t="shared" si="366"/>
        <v>Ok I'll have to get back to you. Thanks</v>
      </c>
      <c r="I1929" t="str">
        <f t="shared" si="367"/>
        <v>Ok I'll have to get back to you. Thanks</v>
      </c>
      <c r="J1929" t="str">
        <f t="shared" si="368"/>
        <v>Ok I ll have to get back to you. Thanks</v>
      </c>
      <c r="K1929" t="str">
        <f t="shared" si="369"/>
        <v>Ok I ll have to get back to you. Thanks</v>
      </c>
      <c r="L1929" t="str">
        <f t="shared" si="370"/>
        <v>Ok I ll have to get back to you. Thanks</v>
      </c>
      <c r="M1929" t="str">
        <f t="shared" si="371"/>
        <v>Ok I ll have to get back to you. Thanks</v>
      </c>
    </row>
    <row r="1930" spans="1:13" x14ac:dyDescent="0.3">
      <c r="A1930" t="s">
        <v>3389</v>
      </c>
      <c r="B1930" t="str">
        <f t="shared" si="360"/>
        <v>Its a wooden surround and electric fire</v>
      </c>
      <c r="C1930" t="str">
        <f t="shared" si="361"/>
        <v>Its a wooden surround and electric fire</v>
      </c>
      <c r="D1930" t="str">
        <f t="shared" si="362"/>
        <v>Its a wooden surround and electric fire</v>
      </c>
      <c r="E1930" t="str">
        <f t="shared" si="363"/>
        <v>Its a wooden surround and electric fire</v>
      </c>
      <c r="F1930" t="str">
        <f t="shared" si="364"/>
        <v>Its a wooden surround and electric fire</v>
      </c>
      <c r="G1930" t="str">
        <f t="shared" si="365"/>
        <v>Its a wooden surround and electric fire</v>
      </c>
      <c r="H1930" t="str">
        <f t="shared" si="366"/>
        <v>Its a wooden surround and electric fire</v>
      </c>
      <c r="I1930" t="str">
        <f t="shared" si="367"/>
        <v>Its a wooden surround and electric fire</v>
      </c>
      <c r="J1930" t="str">
        <f t="shared" si="368"/>
        <v>Its a wooden surround and electric fire</v>
      </c>
      <c r="K1930" t="str">
        <f t="shared" si="369"/>
        <v>Its a wooden surround and electric fire</v>
      </c>
      <c r="L1930" t="str">
        <f t="shared" si="370"/>
        <v>Its a wooden surround and electric fire</v>
      </c>
      <c r="M1930" t="str">
        <f t="shared" si="371"/>
        <v>Its a wooden surround and electric fire</v>
      </c>
    </row>
    <row r="1931" spans="1:13" x14ac:dyDescent="0.3">
      <c r="A1931" t="s">
        <v>3462</v>
      </c>
      <c r="B1931" t="str">
        <f t="shared" si="360"/>
        <v>Sorry i closed the chat by mistake ðŸ™ˆ</v>
      </c>
      <c r="C1931" t="str">
        <f t="shared" si="361"/>
        <v>Sorry i closed the chat by mistake ðŸ™ˆ</v>
      </c>
      <c r="D1931" t="str">
        <f t="shared" si="362"/>
        <v>Sorry i closed the chat by mistake ðŸ™ˆ</v>
      </c>
      <c r="E1931" t="str">
        <f t="shared" si="363"/>
        <v>Sorry i closed the chat by mistake ðŸ™ˆ</v>
      </c>
      <c r="F1931" t="str">
        <f t="shared" si="364"/>
        <v>Sorry i closed the chat by mistake ðŸ™ˆ</v>
      </c>
      <c r="G1931" t="str">
        <f t="shared" si="365"/>
        <v>Sorry i closed the chat by mistake ðŸ™ˆ</v>
      </c>
      <c r="H1931" t="str">
        <f t="shared" si="366"/>
        <v>Sorry i closed the chat by mistake ðŸ™ˆ</v>
      </c>
      <c r="I1931" t="str">
        <f t="shared" si="367"/>
        <v>Sorry i closed the chat by mistake ðŸ™ˆ</v>
      </c>
      <c r="J1931" t="str">
        <f t="shared" si="368"/>
        <v>Sorry i closed the chat by mistake ðŸ™ˆ</v>
      </c>
      <c r="K1931" t="str">
        <f t="shared" si="369"/>
        <v>Sorry i closed the chat by mistake ðŸ™ˆ</v>
      </c>
      <c r="L1931" t="str">
        <f t="shared" si="370"/>
        <v>Sorry i closed the chat by mistake ðŸ™ˆ</v>
      </c>
      <c r="M1931" t="str">
        <f t="shared" si="371"/>
        <v>Sorry i closed the chat by mistake ðŸ™ˆ</v>
      </c>
    </row>
    <row r="1932" spans="1:13" x14ac:dyDescent="0.3">
      <c r="A1932" t="s">
        <v>3521</v>
      </c>
      <c r="B1932" t="str">
        <f t="shared" si="360"/>
        <v>King size bed but itâ€™s all dismantled</v>
      </c>
      <c r="C1932" t="str">
        <f t="shared" si="361"/>
        <v>King size bed but it  all dismantled</v>
      </c>
      <c r="D1932" t="str">
        <f t="shared" si="362"/>
        <v>King size bed but it  all dismantled</v>
      </c>
      <c r="E1932" t="str">
        <f t="shared" si="363"/>
        <v>King size bed but it  all dismantled</v>
      </c>
      <c r="F1932" t="str">
        <f t="shared" si="364"/>
        <v>King size bed but it  all dismantled</v>
      </c>
      <c r="G1932" t="str">
        <f t="shared" si="365"/>
        <v>King size bed but it  all dismantled</v>
      </c>
      <c r="H1932" t="str">
        <f t="shared" si="366"/>
        <v>King size bed but it  all dismantled</v>
      </c>
      <c r="I1932" t="str">
        <f t="shared" si="367"/>
        <v>King size bed but it  all dismantled</v>
      </c>
      <c r="J1932" t="str">
        <f t="shared" si="368"/>
        <v>King size bed but it  all dismantled</v>
      </c>
      <c r="K1932" t="str">
        <f t="shared" si="369"/>
        <v>King size bed but it  all dismantled</v>
      </c>
      <c r="L1932" t="str">
        <f t="shared" si="370"/>
        <v>King size bed but it  all dismantled</v>
      </c>
      <c r="M1932" t="str">
        <f t="shared" si="371"/>
        <v>King size bed but it  all dismantled</v>
      </c>
    </row>
    <row r="1933" spans="1:13" x14ac:dyDescent="0.3">
      <c r="A1933" t="s">
        <v>3566</v>
      </c>
      <c r="B1933" t="str">
        <f t="shared" si="360"/>
        <v>yes can you give me a quick call please</v>
      </c>
      <c r="C1933" t="str">
        <f t="shared" si="361"/>
        <v>yes can you give me a quick call please</v>
      </c>
      <c r="D1933" t="str">
        <f t="shared" si="362"/>
        <v>yes can you give me a quick call please</v>
      </c>
      <c r="E1933" t="str">
        <f t="shared" si="363"/>
        <v>yes can you give me a quick call please</v>
      </c>
      <c r="F1933" t="str">
        <f t="shared" si="364"/>
        <v>yes can you give me a quick call please</v>
      </c>
      <c r="G1933" t="str">
        <f t="shared" si="365"/>
        <v>yes can you give me a quick call please</v>
      </c>
      <c r="H1933" t="str">
        <f t="shared" si="366"/>
        <v>yes can you give me a quick call please</v>
      </c>
      <c r="I1933" t="str">
        <f t="shared" si="367"/>
        <v>yes can you give me a quick call please</v>
      </c>
      <c r="J1933" t="str">
        <f t="shared" si="368"/>
        <v>yes can you give me a quick call please</v>
      </c>
      <c r="K1933" t="str">
        <f t="shared" si="369"/>
        <v>yes can you give me a quick call please</v>
      </c>
      <c r="L1933" t="str">
        <f t="shared" si="370"/>
        <v>yes can you give me a quick call please</v>
      </c>
      <c r="M1933" t="str">
        <f t="shared" si="371"/>
        <v>yes can you give me a quick call please</v>
      </c>
    </row>
    <row r="1934" spans="1:13" x14ac:dyDescent="0.3">
      <c r="A1934" t="s">
        <v>3637</v>
      </c>
      <c r="B1934" t="str">
        <f t="shared" si="360"/>
        <v>G40 house ground.. G31 flat ground flat</v>
      </c>
      <c r="C1934" t="str">
        <f t="shared" si="361"/>
        <v>G40 house ground.. G31 flat ground flat</v>
      </c>
      <c r="D1934" t="str">
        <f t="shared" si="362"/>
        <v>G40 house ground.. G31 flat ground flat</v>
      </c>
      <c r="E1934" t="str">
        <f t="shared" si="363"/>
        <v>G40 house ground.. G31 flat ground flat</v>
      </c>
      <c r="F1934" t="str">
        <f t="shared" si="364"/>
        <v>G40 house ground.. G31 flat ground flat</v>
      </c>
      <c r="G1934" t="str">
        <f t="shared" si="365"/>
        <v>G40 house ground.. G31 flat ground flat</v>
      </c>
      <c r="H1934" t="str">
        <f t="shared" si="366"/>
        <v>G40 house ground.. G31 flat ground flat</v>
      </c>
      <c r="I1934" t="str">
        <f t="shared" si="367"/>
        <v>G40 house ground.. G31 flat ground flat</v>
      </c>
      <c r="J1934" t="str">
        <f t="shared" si="368"/>
        <v>G40 house ground.. G31 flat ground flat</v>
      </c>
      <c r="K1934" t="str">
        <f t="shared" si="369"/>
        <v>G40 house ground.. G31 flat ground flat</v>
      </c>
      <c r="L1934" t="str">
        <f t="shared" si="370"/>
        <v>G40 house ground.. G31 flat ground flat</v>
      </c>
      <c r="M1934" t="str">
        <f t="shared" si="371"/>
        <v>G40 house ground.. G31 flat ground flat</v>
      </c>
    </row>
    <row r="1935" spans="1:13" x14ac:dyDescent="0.3">
      <c r="A1935" t="s">
        <v>3703</v>
      </c>
      <c r="B1935" t="str">
        <f t="shared" si="360"/>
        <v>I believe small van would be sufficient</v>
      </c>
      <c r="C1935" t="str">
        <f t="shared" si="361"/>
        <v>I believe small van would be sufficient</v>
      </c>
      <c r="D1935" t="str">
        <f t="shared" si="362"/>
        <v>I believe small van would be sufficient</v>
      </c>
      <c r="E1935" t="str">
        <f t="shared" si="363"/>
        <v>I believe small van would be sufficient</v>
      </c>
      <c r="F1935" t="str">
        <f t="shared" si="364"/>
        <v>I believe small van would be sufficient</v>
      </c>
      <c r="G1935" t="str">
        <f t="shared" si="365"/>
        <v>I believe small van would be sufficient</v>
      </c>
      <c r="H1935" t="str">
        <f t="shared" si="366"/>
        <v>I believe small van would be sufficient</v>
      </c>
      <c r="I1935" t="str">
        <f t="shared" si="367"/>
        <v>I believe small van would be sufficient</v>
      </c>
      <c r="J1935" t="str">
        <f t="shared" si="368"/>
        <v>I believe small van would be sufficient</v>
      </c>
      <c r="K1935" t="str">
        <f t="shared" si="369"/>
        <v>I believe small van would be sufficient</v>
      </c>
      <c r="L1935" t="str">
        <f t="shared" si="370"/>
        <v>I believe small van would be sufficient</v>
      </c>
      <c r="M1935" t="str">
        <f t="shared" si="371"/>
        <v>I believe small van would be sufficient</v>
      </c>
    </row>
    <row r="1936" spans="1:13" x14ac:dyDescent="0.3">
      <c r="A1936" t="s">
        <v>3724</v>
      </c>
      <c r="B1936" t="str">
        <f t="shared" si="360"/>
        <v>ground floor house. just via front door</v>
      </c>
      <c r="C1936" t="str">
        <f t="shared" si="361"/>
        <v>ground floor house. just via front door</v>
      </c>
      <c r="D1936" t="str">
        <f t="shared" si="362"/>
        <v>ground floor house. just via front door</v>
      </c>
      <c r="E1936" t="str">
        <f t="shared" si="363"/>
        <v>ground floor house. just via front door</v>
      </c>
      <c r="F1936" t="str">
        <f t="shared" si="364"/>
        <v>ground floor house. just via front door</v>
      </c>
      <c r="G1936" t="str">
        <f t="shared" si="365"/>
        <v>ground floor house. just via front door</v>
      </c>
      <c r="H1936" t="str">
        <f t="shared" si="366"/>
        <v>ground floor house. just via front door</v>
      </c>
      <c r="I1936" t="str">
        <f t="shared" si="367"/>
        <v>ground floor house. just via front door</v>
      </c>
      <c r="J1936" t="str">
        <f t="shared" si="368"/>
        <v>ground floor house. just via front door</v>
      </c>
      <c r="K1936" t="str">
        <f t="shared" si="369"/>
        <v>ground floor house. just via front door</v>
      </c>
      <c r="L1936" t="str">
        <f t="shared" si="370"/>
        <v>ground floor house. just via front door</v>
      </c>
      <c r="M1936" t="str">
        <f t="shared" si="371"/>
        <v>ground floor house. just via front door</v>
      </c>
    </row>
    <row r="1937" spans="1:13" x14ac:dyDescent="0.3">
      <c r="A1937" t="s">
        <v>3737</v>
      </c>
      <c r="B1937" t="str">
        <f t="shared" si="360"/>
        <v>am i really talking to someone here lol</v>
      </c>
      <c r="C1937" t="str">
        <f t="shared" si="361"/>
        <v>am i really talking to someone here lol</v>
      </c>
      <c r="D1937" t="str">
        <f t="shared" si="362"/>
        <v>am i really talking to someone here lol</v>
      </c>
      <c r="E1937" t="str">
        <f t="shared" si="363"/>
        <v>am i really talking to someone here lol</v>
      </c>
      <c r="F1937" t="str">
        <f t="shared" si="364"/>
        <v>am i really talking to someone here lol</v>
      </c>
      <c r="G1937" t="str">
        <f t="shared" si="365"/>
        <v>am i really talking to someone here lol</v>
      </c>
      <c r="H1937" t="str">
        <f t="shared" si="366"/>
        <v>am i really talking to someone here lol</v>
      </c>
      <c r="I1937" t="str">
        <f t="shared" si="367"/>
        <v>am i really talking to someone here lol</v>
      </c>
      <c r="J1937" t="str">
        <f t="shared" si="368"/>
        <v>am i really talking to someone here lol</v>
      </c>
      <c r="K1937" t="str">
        <f t="shared" si="369"/>
        <v>am i really talking to someone here lol</v>
      </c>
      <c r="L1937" t="str">
        <f t="shared" si="370"/>
        <v>am i really talking to someone here lol</v>
      </c>
      <c r="M1937" t="str">
        <f t="shared" si="371"/>
        <v>am i really talking to someone here lol</v>
      </c>
    </row>
    <row r="1938" spans="1:13" x14ac:dyDescent="0.3">
      <c r="A1938" t="s">
        <v>3890</v>
      </c>
      <c r="B1938" t="str">
        <f t="shared" si="360"/>
        <v>Items will be taken to the ground floor</v>
      </c>
      <c r="C1938" t="str">
        <f t="shared" si="361"/>
        <v>Items will be taken to the ground floor</v>
      </c>
      <c r="D1938" t="str">
        <f t="shared" si="362"/>
        <v>Items will be taken to the ground floor</v>
      </c>
      <c r="E1938" t="str">
        <f t="shared" si="363"/>
        <v>Items will be taken to the ground floor</v>
      </c>
      <c r="F1938" t="str">
        <f t="shared" si="364"/>
        <v>Items will be taken to the ground floor</v>
      </c>
      <c r="G1938" t="str">
        <f t="shared" si="365"/>
        <v>Items will be taken to the ground floor</v>
      </c>
      <c r="H1938" t="str">
        <f t="shared" si="366"/>
        <v>Items will be taken to the ground floor</v>
      </c>
      <c r="I1938" t="str">
        <f t="shared" si="367"/>
        <v>Items will be taken to the ground floor</v>
      </c>
      <c r="J1938" t="str">
        <f t="shared" si="368"/>
        <v>Items will be taken to the ground floor</v>
      </c>
      <c r="K1938" t="str">
        <f t="shared" si="369"/>
        <v>Items will be taken to the ground floor</v>
      </c>
      <c r="L1938" t="str">
        <f t="shared" si="370"/>
        <v>Items will be taken to the ground floor</v>
      </c>
      <c r="M1938" t="str">
        <f t="shared" si="371"/>
        <v>Items will be taken to the ground floor</v>
      </c>
    </row>
    <row r="1939" spans="1:13" x14ac:dyDescent="0.3">
      <c r="A1939" t="s">
        <v>3896</v>
      </c>
      <c r="B1939" t="str">
        <f t="shared" si="360"/>
        <v>No pick up ground and deliver to ground</v>
      </c>
      <c r="C1939" t="str">
        <f t="shared" si="361"/>
        <v>No pick up ground and deliver to ground</v>
      </c>
      <c r="D1939" t="str">
        <f t="shared" si="362"/>
        <v>No pick up ground and deliver to ground</v>
      </c>
      <c r="E1939" t="str">
        <f t="shared" si="363"/>
        <v>No pick up ground and deliver to ground</v>
      </c>
      <c r="F1939" t="str">
        <f t="shared" si="364"/>
        <v>No pick up ground and deliver to ground</v>
      </c>
      <c r="G1939" t="str">
        <f t="shared" si="365"/>
        <v>No pick up ground and deliver to ground</v>
      </c>
      <c r="H1939" t="str">
        <f t="shared" si="366"/>
        <v>No pick up ground and deliver to ground</v>
      </c>
      <c r="I1939" t="str">
        <f t="shared" si="367"/>
        <v>No pick up ground and deliver to ground</v>
      </c>
      <c r="J1939" t="str">
        <f t="shared" si="368"/>
        <v>No pick up ground and deliver to ground</v>
      </c>
      <c r="K1939" t="str">
        <f t="shared" si="369"/>
        <v>No pick up ground and deliver to ground</v>
      </c>
      <c r="L1939" t="str">
        <f t="shared" si="370"/>
        <v>No pick up ground and deliver to ground</v>
      </c>
      <c r="M1939" t="str">
        <f t="shared" si="371"/>
        <v>No pick up ground and deliver to ground</v>
      </c>
    </row>
    <row r="1940" spans="1:13" x14ac:dyDescent="0.3">
      <c r="A1940" t="s">
        <v>3987</v>
      </c>
      <c r="B1940" t="str">
        <f t="shared" si="360"/>
        <v>Itâ€™s for a friend Iâ€™d have to check</v>
      </c>
      <c r="C1940" t="str">
        <f t="shared" si="361"/>
        <v>It  for a friend Iâ€™d have to check</v>
      </c>
      <c r="D1940" t="str">
        <f t="shared" si="362"/>
        <v>It  for a friend Iâ€™d have to check</v>
      </c>
      <c r="E1940" t="str">
        <f t="shared" si="363"/>
        <v>It  for a friend Iâ€™d have to check</v>
      </c>
      <c r="F1940" t="str">
        <f t="shared" si="364"/>
        <v>It  for a friend Iâ€™d have to check</v>
      </c>
      <c r="G1940" t="str">
        <f t="shared" si="365"/>
        <v>It  for a friend Iâ€™d have to check</v>
      </c>
      <c r="H1940" t="str">
        <f t="shared" si="366"/>
        <v>It  for a friend Iâ€™d have to check</v>
      </c>
      <c r="I1940" t="str">
        <f t="shared" si="367"/>
        <v>It  for a friend Iâ€™d have to check</v>
      </c>
      <c r="J1940" t="str">
        <f t="shared" si="368"/>
        <v>It  for a friend Iâ€™d have to check</v>
      </c>
      <c r="K1940" t="str">
        <f t="shared" si="369"/>
        <v>It  for a friend Iâ€™d have to check</v>
      </c>
      <c r="L1940" t="str">
        <f t="shared" si="370"/>
        <v>It  for a friend Iâ€™d have to check</v>
      </c>
      <c r="M1940" t="str">
        <f t="shared" si="371"/>
        <v>It  for a friend Iâ€™d have to check</v>
      </c>
    </row>
    <row r="1941" spans="1:13" x14ac:dyDescent="0.3">
      <c r="A1941" t="s">
        <v>4129</v>
      </c>
      <c r="B1941" t="str">
        <f t="shared" si="360"/>
        <v>Aim I talking to a person or a computer</v>
      </c>
      <c r="C1941" t="str">
        <f t="shared" si="361"/>
        <v>Aim I talking to a person or a computer</v>
      </c>
      <c r="D1941" t="str">
        <f t="shared" si="362"/>
        <v>Aim I talking to a person or a computer</v>
      </c>
      <c r="E1941" t="str">
        <f t="shared" si="363"/>
        <v>Aim I talking to a person or a computer</v>
      </c>
      <c r="F1941" t="str">
        <f t="shared" si="364"/>
        <v>Aim I talking to a person or a computer</v>
      </c>
      <c r="G1941" t="str">
        <f t="shared" si="365"/>
        <v>Aim I talking to a person or a computer</v>
      </c>
      <c r="H1941" t="str">
        <f t="shared" si="366"/>
        <v>Aim I talking to a person or a computer</v>
      </c>
      <c r="I1941" t="str">
        <f t="shared" si="367"/>
        <v>Aim I talking to a person or a computer</v>
      </c>
      <c r="J1941" t="str">
        <f t="shared" si="368"/>
        <v>Aim I talking to a person or a computer</v>
      </c>
      <c r="K1941" t="str">
        <f t="shared" si="369"/>
        <v>Aim I talking to a person or a computer</v>
      </c>
      <c r="L1941" t="str">
        <f t="shared" si="370"/>
        <v>Aim I talking to a person or a computer</v>
      </c>
      <c r="M1941" t="str">
        <f t="shared" si="371"/>
        <v>Aim I talking to a person or a computer</v>
      </c>
    </row>
    <row r="1942" spans="1:13" x14ac:dyDescent="0.3">
      <c r="A1942" t="s">
        <v>4170</v>
      </c>
      <c r="B1942" t="str">
        <f t="shared" si="360"/>
        <v>Give me quotes for both 1 man and 2 men</v>
      </c>
      <c r="C1942" t="str">
        <f t="shared" si="361"/>
        <v>Give me quotes for both 1 man and 2 men</v>
      </c>
      <c r="D1942" t="str">
        <f t="shared" si="362"/>
        <v>Give me quotes for both 1 man and 2 men</v>
      </c>
      <c r="E1942" t="str">
        <f t="shared" si="363"/>
        <v>Give me quotes for both 1 man and 2 men</v>
      </c>
      <c r="F1942" t="str">
        <f t="shared" si="364"/>
        <v>Give me quotes for both 1 man and 2 men</v>
      </c>
      <c r="G1942" t="str">
        <f t="shared" si="365"/>
        <v>Give me quotes for both 1 man and 2 men</v>
      </c>
      <c r="H1942" t="str">
        <f t="shared" si="366"/>
        <v>Give me quotes for both 1 man and 2 men</v>
      </c>
      <c r="I1942" t="str">
        <f t="shared" si="367"/>
        <v>Give me quotes for both 1 man and 2 men</v>
      </c>
      <c r="J1942" t="str">
        <f t="shared" si="368"/>
        <v>Give me quotes for both 1 man and 2 men</v>
      </c>
      <c r="K1942" t="str">
        <f t="shared" si="369"/>
        <v>Give me quotes for both 1 man and 2 men</v>
      </c>
      <c r="L1942" t="str">
        <f t="shared" si="370"/>
        <v>Give me quotes for both 1 man and 2 men</v>
      </c>
      <c r="M1942" t="str">
        <f t="shared" si="371"/>
        <v>Give me quotes for both 1 man and 2 men</v>
      </c>
    </row>
    <row r="1943" spans="1:13" x14ac:dyDescent="0.3">
      <c r="A1943" t="s">
        <v>4336</v>
      </c>
      <c r="B1943" t="str">
        <f t="shared" si="360"/>
        <v>I think no, if that is the only option.</v>
      </c>
      <c r="C1943" t="str">
        <f t="shared" si="361"/>
        <v>I think no, if that is the only option.</v>
      </c>
      <c r="D1943" t="str">
        <f t="shared" si="362"/>
        <v>I think no, if that is the only option.</v>
      </c>
      <c r="E1943" t="str">
        <f t="shared" si="363"/>
        <v>I think no, if that is the only option.</v>
      </c>
      <c r="F1943" t="str">
        <f t="shared" si="364"/>
        <v>I think no, if that is the only option.</v>
      </c>
      <c r="G1943" t="str">
        <f t="shared" si="365"/>
        <v>I think no, if that is the only option.</v>
      </c>
      <c r="H1943" t="str">
        <f t="shared" si="366"/>
        <v>I think no, if that is the only option.</v>
      </c>
      <c r="I1943" t="str">
        <f t="shared" si="367"/>
        <v>I think no, if that is the only option.</v>
      </c>
      <c r="J1943" t="str">
        <f t="shared" si="368"/>
        <v>I think no, if that is the only option.</v>
      </c>
      <c r="K1943" t="str">
        <f t="shared" si="369"/>
        <v>I think no, if that is the only option.</v>
      </c>
      <c r="L1943" t="str">
        <f t="shared" si="370"/>
        <v>I think no, if that is the only option.</v>
      </c>
      <c r="M1943" t="str">
        <f t="shared" si="371"/>
        <v>I think no, if that is the only option.</v>
      </c>
    </row>
    <row r="1944" spans="1:13" x14ac:dyDescent="0.3">
      <c r="A1944" t="s">
        <v>4355</v>
      </c>
      <c r="B1944" t="str">
        <f t="shared" si="360"/>
        <v>Does it make any difference in the time</v>
      </c>
      <c r="C1944" t="str">
        <f t="shared" si="361"/>
        <v>Does it make any difference in the time</v>
      </c>
      <c r="D1944" t="str">
        <f t="shared" si="362"/>
        <v>Does it make any difference in the time</v>
      </c>
      <c r="E1944" t="str">
        <f t="shared" si="363"/>
        <v>Does it make any difference in the time</v>
      </c>
      <c r="F1944" t="str">
        <f t="shared" si="364"/>
        <v>Does it make any difference in the time</v>
      </c>
      <c r="G1944" t="str">
        <f t="shared" si="365"/>
        <v>Does it make any difference in the time</v>
      </c>
      <c r="H1944" t="str">
        <f t="shared" si="366"/>
        <v>Does it make any difference in the time</v>
      </c>
      <c r="I1944" t="str">
        <f t="shared" si="367"/>
        <v>Does it make any difference in the time</v>
      </c>
      <c r="J1944" t="str">
        <f t="shared" si="368"/>
        <v>Does it make any difference in the time</v>
      </c>
      <c r="K1944" t="str">
        <f t="shared" si="369"/>
        <v>Does it make any difference in the time</v>
      </c>
      <c r="L1944" t="str">
        <f t="shared" si="370"/>
        <v>Does it make any difference in the time</v>
      </c>
      <c r="M1944" t="str">
        <f t="shared" si="371"/>
        <v>Does it make any difference in the time</v>
      </c>
    </row>
    <row r="1945" spans="1:13" x14ac:dyDescent="0.3">
      <c r="A1945" t="s">
        <v>4385</v>
      </c>
      <c r="B1945" t="str">
        <f t="shared" si="360"/>
        <v>Also thereâ€™s no stairs at the pick hp</v>
      </c>
      <c r="C1945" t="str">
        <f t="shared" si="361"/>
        <v>Also there  no stairs at the pick hp</v>
      </c>
      <c r="D1945" t="str">
        <f t="shared" si="362"/>
        <v>Also there  no stairs at the pick hp</v>
      </c>
      <c r="E1945" t="str">
        <f t="shared" si="363"/>
        <v>Also there  no stairs at the pick hp</v>
      </c>
      <c r="F1945" t="str">
        <f t="shared" si="364"/>
        <v>Also there  no stairs at the pick hp</v>
      </c>
      <c r="G1945" t="str">
        <f t="shared" si="365"/>
        <v>Also there  no stairs at the pick hp</v>
      </c>
      <c r="H1945" t="str">
        <f t="shared" si="366"/>
        <v>Also there  no stairs at the pick hp</v>
      </c>
      <c r="I1945" t="str">
        <f t="shared" si="367"/>
        <v>Also there  no stairs at the pick hp</v>
      </c>
      <c r="J1945" t="str">
        <f t="shared" si="368"/>
        <v>Also there  no stairs at the pick hp</v>
      </c>
      <c r="K1945" t="str">
        <f t="shared" si="369"/>
        <v>Also there  no stairs at the pick hp</v>
      </c>
      <c r="L1945" t="str">
        <f t="shared" si="370"/>
        <v>Also there  no stairs at the pick hp</v>
      </c>
      <c r="M1945" t="str">
        <f t="shared" si="371"/>
        <v>Also there  no stairs at the pick hp</v>
      </c>
    </row>
    <row r="1946" spans="1:13" x14ac:dyDescent="0.3">
      <c r="A1946" t="s">
        <v>4494</v>
      </c>
      <c r="B1946" t="str">
        <f t="shared" si="360"/>
        <v>could you share here the quote, please?</v>
      </c>
      <c r="C1946" t="str">
        <f t="shared" si="361"/>
        <v>could you share here the quote, please?</v>
      </c>
      <c r="D1946" t="str">
        <f t="shared" si="362"/>
        <v>could you share here the quote, please?</v>
      </c>
      <c r="E1946" t="str">
        <f t="shared" si="363"/>
        <v>could you share here the quote, please?</v>
      </c>
      <c r="F1946" t="str">
        <f t="shared" si="364"/>
        <v>could you share here the quote, please?</v>
      </c>
      <c r="G1946" t="str">
        <f t="shared" si="365"/>
        <v>could you share here the quote, please?</v>
      </c>
      <c r="H1946" t="str">
        <f t="shared" si="366"/>
        <v>could you share here the quote, please?</v>
      </c>
      <c r="I1946" t="str">
        <f t="shared" si="367"/>
        <v>could you share here the quote, please?</v>
      </c>
      <c r="J1946" t="str">
        <f t="shared" si="368"/>
        <v>could you share here the quote, please?</v>
      </c>
      <c r="K1946" t="str">
        <f t="shared" si="369"/>
        <v>could you share here the quote, please?</v>
      </c>
      <c r="L1946" t="str">
        <f t="shared" si="370"/>
        <v xml:space="preserve">could you share here the quote, please </v>
      </c>
      <c r="M1946" t="str">
        <f t="shared" si="371"/>
        <v xml:space="preserve">could you share here the quote, please </v>
      </c>
    </row>
    <row r="1947" spans="1:13" x14ac:dyDescent="0.3">
      <c r="A1947" t="s">
        <v>135</v>
      </c>
      <c r="B1947" t="str">
        <f t="shared" si="360"/>
        <v>Tal my email is currently inaccessible</v>
      </c>
      <c r="C1947" t="str">
        <f t="shared" si="361"/>
        <v>Tal my email is currently inaccessible</v>
      </c>
      <c r="D1947" t="str">
        <f t="shared" si="362"/>
        <v>Tal my email is currently inaccessible</v>
      </c>
      <c r="E1947" t="str">
        <f t="shared" si="363"/>
        <v>Tal my email is currently inaccessible</v>
      </c>
      <c r="F1947" t="str">
        <f t="shared" si="364"/>
        <v>Tal my email is currently inaccessible</v>
      </c>
      <c r="G1947" t="str">
        <f t="shared" si="365"/>
        <v>Tal my email is currently inaccessible</v>
      </c>
      <c r="H1947" t="str">
        <f t="shared" si="366"/>
        <v>Tal my email is currently inaccessible</v>
      </c>
      <c r="I1947" t="str">
        <f t="shared" si="367"/>
        <v>Tal my email is currently inaccessible</v>
      </c>
      <c r="J1947" t="str">
        <f t="shared" si="368"/>
        <v>Tal my email is currently inaccessible</v>
      </c>
      <c r="K1947" t="str">
        <f t="shared" si="369"/>
        <v>Tal my email is currently inaccessible</v>
      </c>
      <c r="L1947" t="str">
        <f t="shared" si="370"/>
        <v>Tal my email is currently inaccessible</v>
      </c>
      <c r="M1947" t="str">
        <f t="shared" si="371"/>
        <v>Tal my email is currently inaccessible</v>
      </c>
    </row>
    <row r="1948" spans="1:13" x14ac:dyDescent="0.3">
      <c r="A1948" t="s">
        <v>180</v>
      </c>
      <c r="B1948" t="str">
        <f t="shared" si="360"/>
        <v>Yeah just a double bed with a mattress</v>
      </c>
      <c r="C1948" t="str">
        <f t="shared" si="361"/>
        <v>Yeah just a double bed with a mattress</v>
      </c>
      <c r="D1948" t="str">
        <f t="shared" si="362"/>
        <v>Yeah just a double bed with a mattress</v>
      </c>
      <c r="E1948" t="str">
        <f t="shared" si="363"/>
        <v>Yeah just a double bed with a mattress</v>
      </c>
      <c r="F1948" t="str">
        <f t="shared" si="364"/>
        <v>Yeah just a double bed with a mattress</v>
      </c>
      <c r="G1948" t="str">
        <f t="shared" si="365"/>
        <v>Yeah just a double bed with a mattress</v>
      </c>
      <c r="H1948" t="str">
        <f t="shared" si="366"/>
        <v>Yeah just a double bed with a mattress</v>
      </c>
      <c r="I1948" t="str">
        <f t="shared" si="367"/>
        <v>Yeah just a double bed with a mattress</v>
      </c>
      <c r="J1948" t="str">
        <f t="shared" si="368"/>
        <v>Yeah just a double bed with a mattress</v>
      </c>
      <c r="K1948" t="str">
        <f t="shared" si="369"/>
        <v>Yeah just a double bed with a mattress</v>
      </c>
      <c r="L1948" t="str">
        <f t="shared" si="370"/>
        <v>Yeah just a double bed with a mattress</v>
      </c>
      <c r="M1948" t="str">
        <f t="shared" si="371"/>
        <v>Yeah just a double bed with a mattress</v>
      </c>
    </row>
    <row r="1949" spans="1:13" x14ac:dyDescent="0.3">
      <c r="A1949" t="s">
        <v>205</v>
      </c>
      <c r="B1949" t="str">
        <f t="shared" si="360"/>
        <v>Ground level delivered to ground level</v>
      </c>
      <c r="C1949" t="str">
        <f t="shared" si="361"/>
        <v>Ground level delivered to ground level</v>
      </c>
      <c r="D1949" t="str">
        <f t="shared" si="362"/>
        <v>Ground level delivered to ground level</v>
      </c>
      <c r="E1949" t="str">
        <f t="shared" si="363"/>
        <v>Ground level delivered to ground level</v>
      </c>
      <c r="F1949" t="str">
        <f t="shared" si="364"/>
        <v>Ground level delivered to ground level</v>
      </c>
      <c r="G1949" t="str">
        <f t="shared" si="365"/>
        <v>Ground level delivered to ground level</v>
      </c>
      <c r="H1949" t="str">
        <f t="shared" si="366"/>
        <v>Ground level delivered to ground level</v>
      </c>
      <c r="I1949" t="str">
        <f t="shared" si="367"/>
        <v>Ground level delivered to ground level</v>
      </c>
      <c r="J1949" t="str">
        <f t="shared" si="368"/>
        <v>Ground level delivered to ground level</v>
      </c>
      <c r="K1949" t="str">
        <f t="shared" si="369"/>
        <v>Ground level delivered to ground level</v>
      </c>
      <c r="L1949" t="str">
        <f t="shared" si="370"/>
        <v>Ground level delivered to ground level</v>
      </c>
      <c r="M1949" t="str">
        <f t="shared" si="371"/>
        <v>Ground level delivered to ground level</v>
      </c>
    </row>
    <row r="1950" spans="1:13" x14ac:dyDescent="0.3">
      <c r="A1950" t="s">
        <v>212</v>
      </c>
      <c r="B1950" t="str">
        <f t="shared" si="360"/>
        <v>For now I just need to know the quotes</v>
      </c>
      <c r="C1950" t="str">
        <f t="shared" si="361"/>
        <v>For now I just need to know the quotes</v>
      </c>
      <c r="D1950" t="str">
        <f t="shared" si="362"/>
        <v>For now I just need to know the quotes</v>
      </c>
      <c r="E1950" t="str">
        <f t="shared" si="363"/>
        <v>For now I just need to know the quotes</v>
      </c>
      <c r="F1950" t="str">
        <f t="shared" si="364"/>
        <v>For now I just need to know the quotes</v>
      </c>
      <c r="G1950" t="str">
        <f t="shared" si="365"/>
        <v>For now I just need to know the quotes</v>
      </c>
      <c r="H1950" t="str">
        <f t="shared" si="366"/>
        <v>For now I just need to know the quotes</v>
      </c>
      <c r="I1950" t="str">
        <f t="shared" si="367"/>
        <v>For now I just need to know the quotes</v>
      </c>
      <c r="J1950" t="str">
        <f t="shared" si="368"/>
        <v>For now I just need to know the quotes</v>
      </c>
      <c r="K1950" t="str">
        <f t="shared" si="369"/>
        <v>For now I just need to know the quotes</v>
      </c>
      <c r="L1950" t="str">
        <f t="shared" si="370"/>
        <v>For now I just need to know the quotes</v>
      </c>
      <c r="M1950" t="str">
        <f t="shared" si="371"/>
        <v>For now I just need to know the quotes</v>
      </c>
    </row>
    <row r="1951" spans="1:13" x14ac:dyDescent="0.3">
      <c r="A1951" t="s">
        <v>265</v>
      </c>
      <c r="B1951" t="str">
        <f t="shared" si="360"/>
        <v>The delivery is to my home in knighton</v>
      </c>
      <c r="C1951" t="str">
        <f t="shared" si="361"/>
        <v>The delivery is to my home in knighton</v>
      </c>
      <c r="D1951" t="str">
        <f t="shared" si="362"/>
        <v>The delivery is to my home in knighton</v>
      </c>
      <c r="E1951" t="str">
        <f t="shared" si="363"/>
        <v>The delivery is to my home in knighton</v>
      </c>
      <c r="F1951" t="str">
        <f t="shared" si="364"/>
        <v>The delivery is to my home in knighton</v>
      </c>
      <c r="G1951" t="str">
        <f t="shared" si="365"/>
        <v>The delivery is to my home in knighton</v>
      </c>
      <c r="H1951" t="str">
        <f t="shared" si="366"/>
        <v>The delivery is to my home in knighton</v>
      </c>
      <c r="I1951" t="str">
        <f t="shared" si="367"/>
        <v>The delivery is to my home in knighton</v>
      </c>
      <c r="J1951" t="str">
        <f t="shared" si="368"/>
        <v>The delivery is to my home in knighton</v>
      </c>
      <c r="K1951" t="str">
        <f t="shared" si="369"/>
        <v>The delivery is to my home in knighton</v>
      </c>
      <c r="L1951" t="str">
        <f t="shared" si="370"/>
        <v>The delivery is to my home in knighton</v>
      </c>
      <c r="M1951" t="str">
        <f t="shared" si="371"/>
        <v>The delivery is to my home in knighton</v>
      </c>
    </row>
    <row r="1952" spans="1:13" x14ac:dyDescent="0.3">
      <c r="A1952" t="s">
        <v>280</v>
      </c>
      <c r="B1952" t="str">
        <f t="shared" si="360"/>
        <v>No I just need to know how much please</v>
      </c>
      <c r="C1952" t="str">
        <f t="shared" si="361"/>
        <v>No I just need to know how much please</v>
      </c>
      <c r="D1952" t="str">
        <f t="shared" si="362"/>
        <v>No I just need to know how much please</v>
      </c>
      <c r="E1952" t="str">
        <f t="shared" si="363"/>
        <v>No I just need to know how much please</v>
      </c>
      <c r="F1952" t="str">
        <f t="shared" si="364"/>
        <v>No I just need to know how much please</v>
      </c>
      <c r="G1952" t="str">
        <f t="shared" si="365"/>
        <v>No I just need to know how much please</v>
      </c>
      <c r="H1952" t="str">
        <f t="shared" si="366"/>
        <v>No I just need to know how much please</v>
      </c>
      <c r="I1952" t="str">
        <f t="shared" si="367"/>
        <v>No I just need to know how much please</v>
      </c>
      <c r="J1952" t="str">
        <f t="shared" si="368"/>
        <v>No I just need to know how much please</v>
      </c>
      <c r="K1952" t="str">
        <f t="shared" si="369"/>
        <v>No I just need to know how much please</v>
      </c>
      <c r="L1952" t="str">
        <f t="shared" si="370"/>
        <v>No I just need to know how much please</v>
      </c>
      <c r="M1952" t="str">
        <f t="shared" si="371"/>
        <v>No I just need to know how much please</v>
      </c>
    </row>
    <row r="1953" spans="1:13" x14ac:dyDescent="0.3">
      <c r="A1953" t="s">
        <v>399</v>
      </c>
      <c r="B1953" t="str">
        <f t="shared" si="360"/>
        <v>Nope house to house no stairs or lifts</v>
      </c>
      <c r="C1953" t="str">
        <f t="shared" si="361"/>
        <v>Nope house to house no stairs or lifts</v>
      </c>
      <c r="D1953" t="str">
        <f t="shared" si="362"/>
        <v>Nope house to house no stairs or lifts</v>
      </c>
      <c r="E1953" t="str">
        <f t="shared" si="363"/>
        <v>Nope house to house no stairs or lifts</v>
      </c>
      <c r="F1953" t="str">
        <f t="shared" si="364"/>
        <v>Nope house to house no stairs or lifts</v>
      </c>
      <c r="G1953" t="str">
        <f t="shared" si="365"/>
        <v>Nope house to house no stairs or lifts</v>
      </c>
      <c r="H1953" t="str">
        <f t="shared" si="366"/>
        <v>Nope house to house no stairs or lifts</v>
      </c>
      <c r="I1953" t="str">
        <f t="shared" si="367"/>
        <v>Nope house to house no stairs or lifts</v>
      </c>
      <c r="J1953" t="str">
        <f t="shared" si="368"/>
        <v>Nope house to house no stairs or lifts</v>
      </c>
      <c r="K1953" t="str">
        <f t="shared" si="369"/>
        <v>Nope house to house no stairs or lifts</v>
      </c>
      <c r="L1953" t="str">
        <f t="shared" si="370"/>
        <v>Nope house to house no stairs or lifts</v>
      </c>
      <c r="M1953" t="str">
        <f t="shared" si="371"/>
        <v>Nope house to house no stairs or lifts</v>
      </c>
    </row>
    <row r="1954" spans="1:13" x14ac:dyDescent="0.3">
      <c r="A1954" t="s">
        <v>448</v>
      </c>
      <c r="B1954" t="str">
        <f t="shared" si="360"/>
        <v>no lift involved garden to garden only</v>
      </c>
      <c r="C1954" t="str">
        <f t="shared" si="361"/>
        <v>no lift involved garden to garden only</v>
      </c>
      <c r="D1954" t="str">
        <f t="shared" si="362"/>
        <v>no lift involved garden to garden only</v>
      </c>
      <c r="E1954" t="str">
        <f t="shared" si="363"/>
        <v>no lift involved garden to garden only</v>
      </c>
      <c r="F1954" t="str">
        <f t="shared" si="364"/>
        <v>no lift involved garden to garden only</v>
      </c>
      <c r="G1954" t="str">
        <f t="shared" si="365"/>
        <v>no lift involved garden to garden only</v>
      </c>
      <c r="H1954" t="str">
        <f t="shared" si="366"/>
        <v>no lift involved garden to garden only</v>
      </c>
      <c r="I1954" t="str">
        <f t="shared" si="367"/>
        <v>no lift involved garden to garden only</v>
      </c>
      <c r="J1954" t="str">
        <f t="shared" si="368"/>
        <v>no lift involved garden to garden only</v>
      </c>
      <c r="K1954" t="str">
        <f t="shared" si="369"/>
        <v>no lift involved garden to garden only</v>
      </c>
      <c r="L1954" t="str">
        <f t="shared" si="370"/>
        <v>no lift involved garden to garden only</v>
      </c>
      <c r="M1954" t="str">
        <f t="shared" si="371"/>
        <v>no lift involved garden to garden only</v>
      </c>
    </row>
    <row r="1955" spans="1:13" x14ac:dyDescent="0.3">
      <c r="A1955" t="s">
        <v>453</v>
      </c>
      <c r="B1955" t="str">
        <f t="shared" si="360"/>
        <v>I would like to know a full cost first</v>
      </c>
      <c r="C1955" t="str">
        <f t="shared" si="361"/>
        <v>I would like to know a full cost first</v>
      </c>
      <c r="D1955" t="str">
        <f t="shared" si="362"/>
        <v>I would like to know a full cost first</v>
      </c>
      <c r="E1955" t="str">
        <f t="shared" si="363"/>
        <v>I would like to know a full cost first</v>
      </c>
      <c r="F1955" t="str">
        <f t="shared" si="364"/>
        <v>I would like to know a full cost first</v>
      </c>
      <c r="G1955" t="str">
        <f t="shared" si="365"/>
        <v>I would like to know a full cost first</v>
      </c>
      <c r="H1955" t="str">
        <f t="shared" si="366"/>
        <v>I would like to know a full cost first</v>
      </c>
      <c r="I1955" t="str">
        <f t="shared" si="367"/>
        <v>I would like to know a full cost first</v>
      </c>
      <c r="J1955" t="str">
        <f t="shared" si="368"/>
        <v>I would like to know a full cost first</v>
      </c>
      <c r="K1955" t="str">
        <f t="shared" si="369"/>
        <v>I would like to know a full cost first</v>
      </c>
      <c r="L1955" t="str">
        <f t="shared" si="370"/>
        <v>I would like to know a full cost first</v>
      </c>
      <c r="M1955" t="str">
        <f t="shared" si="371"/>
        <v>I would like to know a full cost first</v>
      </c>
    </row>
    <row r="1956" spans="1:13" x14ac:dyDescent="0.3">
      <c r="A1956" t="s">
        <v>465</v>
      </c>
      <c r="B1956" t="str">
        <f t="shared" si="360"/>
        <v>First floor from and to both locations</v>
      </c>
      <c r="C1956" t="str">
        <f t="shared" si="361"/>
        <v>First floor from and to both locations</v>
      </c>
      <c r="D1956" t="str">
        <f t="shared" si="362"/>
        <v>First floor from and to both locations</v>
      </c>
      <c r="E1956" t="str">
        <f t="shared" si="363"/>
        <v>First floor from and to both locations</v>
      </c>
      <c r="F1956" t="str">
        <f t="shared" si="364"/>
        <v>First floor from and to both locations</v>
      </c>
      <c r="G1956" t="str">
        <f t="shared" si="365"/>
        <v>First floor from and to both locations</v>
      </c>
      <c r="H1956" t="str">
        <f t="shared" si="366"/>
        <v>First floor from and to both locations</v>
      </c>
      <c r="I1956" t="str">
        <f t="shared" si="367"/>
        <v>First floor from and to both locations</v>
      </c>
      <c r="J1956" t="str">
        <f t="shared" si="368"/>
        <v>First floor from and to both locations</v>
      </c>
      <c r="K1956" t="str">
        <f t="shared" si="369"/>
        <v>First floor from and to both locations</v>
      </c>
      <c r="L1956" t="str">
        <f t="shared" si="370"/>
        <v>First floor from and to both locations</v>
      </c>
      <c r="M1956" t="str">
        <f t="shared" si="371"/>
        <v>First floor from and to both locations</v>
      </c>
    </row>
    <row r="1957" spans="1:13" x14ac:dyDescent="0.3">
      <c r="A1957" t="s">
        <v>532</v>
      </c>
      <c r="B1957" t="str">
        <f t="shared" si="360"/>
        <v>cudnt u be able to roughly tell me now</v>
      </c>
      <c r="C1957" t="str">
        <f t="shared" si="361"/>
        <v>cudnt u be able to roughly tell me now</v>
      </c>
      <c r="D1957" t="str">
        <f t="shared" si="362"/>
        <v>cudnt u be able to roughly tell me now</v>
      </c>
      <c r="E1957" t="str">
        <f t="shared" si="363"/>
        <v>cudnt u be able to roughly tell me now</v>
      </c>
      <c r="F1957" t="str">
        <f t="shared" si="364"/>
        <v>cudnt u be able to roughly tell me now</v>
      </c>
      <c r="G1957" t="str">
        <f t="shared" si="365"/>
        <v>cudnt u be able to roughly tell me now</v>
      </c>
      <c r="H1957" t="str">
        <f t="shared" si="366"/>
        <v>cudnt u be able to roughly tell me now</v>
      </c>
      <c r="I1957" t="str">
        <f t="shared" si="367"/>
        <v>cudnt u be able to roughly tell me now</v>
      </c>
      <c r="J1957" t="str">
        <f t="shared" si="368"/>
        <v>cudnt u be able to roughly tell me now</v>
      </c>
      <c r="K1957" t="str">
        <f t="shared" si="369"/>
        <v>cudnt u be able to roughly tell me now</v>
      </c>
      <c r="L1957" t="str">
        <f t="shared" si="370"/>
        <v>cudnt u be able to roughly tell me now</v>
      </c>
      <c r="M1957" t="str">
        <f t="shared" si="371"/>
        <v>cudnt u be able to roughly tell me now</v>
      </c>
    </row>
    <row r="1958" spans="1:13" x14ac:dyDescent="0.3">
      <c r="A1958" t="s">
        <v>655</v>
      </c>
      <c r="B1958" t="str">
        <f t="shared" si="360"/>
        <v>could possibly get it taken downstairs</v>
      </c>
      <c r="C1958" t="str">
        <f t="shared" si="361"/>
        <v>could possibly get it taken downstairs</v>
      </c>
      <c r="D1958" t="str">
        <f t="shared" si="362"/>
        <v>could possibly get it taken downstairs</v>
      </c>
      <c r="E1958" t="str">
        <f t="shared" si="363"/>
        <v>could possibly get it taken downstairs</v>
      </c>
      <c r="F1958" t="str">
        <f t="shared" si="364"/>
        <v>could possibly get it taken downstairs</v>
      </c>
      <c r="G1958" t="str">
        <f t="shared" si="365"/>
        <v>could possibly get it taken downstairs</v>
      </c>
      <c r="H1958" t="str">
        <f t="shared" si="366"/>
        <v>could possibly get it taken downstairs</v>
      </c>
      <c r="I1958" t="str">
        <f t="shared" si="367"/>
        <v>could possibly get it taken downstairs</v>
      </c>
      <c r="J1958" t="str">
        <f t="shared" si="368"/>
        <v>could possibly get it taken downstairs</v>
      </c>
      <c r="K1958" t="str">
        <f t="shared" si="369"/>
        <v>could possibly get it taken downstairs</v>
      </c>
      <c r="L1958" t="str">
        <f t="shared" si="370"/>
        <v>could possibly get it taken downstairs</v>
      </c>
      <c r="M1958" t="str">
        <f t="shared" si="371"/>
        <v>could possibly get it taken downstairs</v>
      </c>
    </row>
    <row r="1959" spans="1:13" x14ac:dyDescent="0.3">
      <c r="A1959" t="s">
        <v>758</v>
      </c>
      <c r="B1959" t="str">
        <f t="shared" si="360"/>
        <v>1st floor no lift and same on delivery</v>
      </c>
      <c r="C1959" t="str">
        <f t="shared" si="361"/>
        <v>1st floor no lift and same on delivery</v>
      </c>
      <c r="D1959" t="str">
        <f t="shared" si="362"/>
        <v>1st floor no lift and same on delivery</v>
      </c>
      <c r="E1959" t="str">
        <f t="shared" si="363"/>
        <v>1st floor no lift and same on delivery</v>
      </c>
      <c r="F1959" t="str">
        <f t="shared" si="364"/>
        <v>1st floor no lift and same on delivery</v>
      </c>
      <c r="G1959" t="str">
        <f t="shared" si="365"/>
        <v>1st floor no lift and same on delivery</v>
      </c>
      <c r="H1959" t="str">
        <f t="shared" si="366"/>
        <v>1st floor no lift and same on delivery</v>
      </c>
      <c r="I1959" t="str">
        <f t="shared" si="367"/>
        <v>1st floor no lift and same on delivery</v>
      </c>
      <c r="J1959" t="str">
        <f t="shared" si="368"/>
        <v>1st floor no lift and same on delivery</v>
      </c>
      <c r="K1959" t="str">
        <f t="shared" si="369"/>
        <v>1st floor no lift and same on delivery</v>
      </c>
      <c r="L1959" t="str">
        <f t="shared" si="370"/>
        <v>1st floor no lift and same on delivery</v>
      </c>
      <c r="M1959" t="str">
        <f t="shared" si="371"/>
        <v>1st floor no lift and same on delivery</v>
      </c>
    </row>
    <row r="1960" spans="1:13" x14ac:dyDescent="0.3">
      <c r="A1960" t="s">
        <v>860</v>
      </c>
      <c r="B1960" t="str">
        <f t="shared" si="360"/>
        <v>Ground floor flat to bungalow and back</v>
      </c>
      <c r="C1960" t="str">
        <f t="shared" si="361"/>
        <v>Ground floor flat to bungalow and back</v>
      </c>
      <c r="D1960" t="str">
        <f t="shared" si="362"/>
        <v>Ground floor flat to bungalow and back</v>
      </c>
      <c r="E1960" t="str">
        <f t="shared" si="363"/>
        <v>Ground floor flat to bungalow and back</v>
      </c>
      <c r="F1960" t="str">
        <f t="shared" si="364"/>
        <v>Ground floor flat to bungalow and back</v>
      </c>
      <c r="G1960" t="str">
        <f t="shared" si="365"/>
        <v>Ground floor flat to bungalow and back</v>
      </c>
      <c r="H1960" t="str">
        <f t="shared" si="366"/>
        <v>Ground floor flat to bungalow and back</v>
      </c>
      <c r="I1960" t="str">
        <f t="shared" si="367"/>
        <v>Ground floor flat to bungalow and back</v>
      </c>
      <c r="J1960" t="str">
        <f t="shared" si="368"/>
        <v>Ground floor flat to bungalow and back</v>
      </c>
      <c r="K1960" t="str">
        <f t="shared" si="369"/>
        <v>Ground floor flat to bungalow and back</v>
      </c>
      <c r="L1960" t="str">
        <f t="shared" si="370"/>
        <v>Ground floor flat to bungalow and back</v>
      </c>
      <c r="M1960" t="str">
        <f t="shared" si="371"/>
        <v>Ground floor flat to bungalow and back</v>
      </c>
    </row>
    <row r="1961" spans="1:13" x14ac:dyDescent="0.3">
      <c r="A1961" t="s">
        <v>1056</v>
      </c>
      <c r="B1961" t="str">
        <f t="shared" si="360"/>
        <v>I have a sopha want to go friend house</v>
      </c>
      <c r="C1961" t="str">
        <f t="shared" si="361"/>
        <v>I have a sopha want to go friend house</v>
      </c>
      <c r="D1961" t="str">
        <f t="shared" si="362"/>
        <v>I have a sopha want to go friend house</v>
      </c>
      <c r="E1961" t="str">
        <f t="shared" si="363"/>
        <v>I have a sopha want to go friend house</v>
      </c>
      <c r="F1961" t="str">
        <f t="shared" si="364"/>
        <v>I have a sopha want to go friend house</v>
      </c>
      <c r="G1961" t="str">
        <f t="shared" si="365"/>
        <v>I have a sopha want to go friend house</v>
      </c>
      <c r="H1961" t="str">
        <f t="shared" si="366"/>
        <v>I have a sopha want to go friend house</v>
      </c>
      <c r="I1961" t="str">
        <f t="shared" si="367"/>
        <v>I have a sopha want to go friend house</v>
      </c>
      <c r="J1961" t="str">
        <f t="shared" si="368"/>
        <v>I have a sopha want to go friend house</v>
      </c>
      <c r="K1961" t="str">
        <f t="shared" si="369"/>
        <v>I have a sopha want to go friend house</v>
      </c>
      <c r="L1961" t="str">
        <f t="shared" si="370"/>
        <v>I have a sopha want to go friend house</v>
      </c>
      <c r="M1961" t="str">
        <f t="shared" si="371"/>
        <v>I have a sopha want to go friend house</v>
      </c>
    </row>
    <row r="1962" spans="1:13" x14ac:dyDescent="0.3">
      <c r="A1962" t="s">
        <v>1064</v>
      </c>
      <c r="B1962" t="str">
        <f t="shared" si="360"/>
        <v>basement flat to basement flat no lift</v>
      </c>
      <c r="C1962" t="str">
        <f t="shared" si="361"/>
        <v>basement flat to basement flat no lift</v>
      </c>
      <c r="D1962" t="str">
        <f t="shared" si="362"/>
        <v>basement flat to basement flat no lift</v>
      </c>
      <c r="E1962" t="str">
        <f t="shared" si="363"/>
        <v>basement flat to basement flat no lift</v>
      </c>
      <c r="F1962" t="str">
        <f t="shared" si="364"/>
        <v>basement flat to basement flat no lift</v>
      </c>
      <c r="G1962" t="str">
        <f t="shared" si="365"/>
        <v>basement flat to basement flat no lift</v>
      </c>
      <c r="H1962" t="str">
        <f t="shared" si="366"/>
        <v>basement flat to basement flat no lift</v>
      </c>
      <c r="I1962" t="str">
        <f t="shared" si="367"/>
        <v>basement flat to basement flat no lift</v>
      </c>
      <c r="J1962" t="str">
        <f t="shared" si="368"/>
        <v>basement flat to basement flat no lift</v>
      </c>
      <c r="K1962" t="str">
        <f t="shared" si="369"/>
        <v>basement flat to basement flat no lift</v>
      </c>
      <c r="L1962" t="str">
        <f t="shared" si="370"/>
        <v>basement flat to basement flat no lift</v>
      </c>
      <c r="M1962" t="str">
        <f t="shared" si="371"/>
        <v>basement flat to basement flat no lift</v>
      </c>
    </row>
    <row r="1963" spans="1:13" x14ac:dyDescent="0.3">
      <c r="A1963" t="s">
        <v>1072</v>
      </c>
      <c r="B1963" t="str">
        <f t="shared" si="360"/>
        <v>sofa Tv Cot bed Wardrobe Toy box Table</v>
      </c>
      <c r="C1963" t="str">
        <f t="shared" si="361"/>
        <v>sofa Tv Cot bed Wardrobe Toy box Table</v>
      </c>
      <c r="D1963" t="str">
        <f t="shared" si="362"/>
        <v>sofa Tv Cot bed Wardrobe Toy box Table</v>
      </c>
      <c r="E1963" t="str">
        <f t="shared" si="363"/>
        <v>sofa Tv Cot bed Wardrobe Toy box Table</v>
      </c>
      <c r="F1963" t="str">
        <f t="shared" si="364"/>
        <v>sofa Tv Cot bed Wardrobe Toy box Table</v>
      </c>
      <c r="G1963" t="str">
        <f t="shared" si="365"/>
        <v>sofa Tv Cot bed Wardrobe Toy box Table</v>
      </c>
      <c r="H1963" t="str">
        <f t="shared" si="366"/>
        <v>sofa Tv Cot bed Wardrobe Toy box Table</v>
      </c>
      <c r="I1963" t="str">
        <f t="shared" si="367"/>
        <v>sofa Tv Cot bed Wardrobe Toy box Table</v>
      </c>
      <c r="J1963" t="str">
        <f t="shared" si="368"/>
        <v>sofa Tv Cot bed Wardrobe Toy box Table</v>
      </c>
      <c r="K1963" t="str">
        <f t="shared" si="369"/>
        <v>sofa Tv Cot bed Wardrobe Toy box Table</v>
      </c>
      <c r="L1963" t="str">
        <f t="shared" si="370"/>
        <v>sofa Tv Cot bed Wardrobe Toy box Table</v>
      </c>
      <c r="M1963" t="str">
        <f t="shared" si="371"/>
        <v>sofa Tv Cot bed Wardrobe Toy box Table</v>
      </c>
    </row>
    <row r="1964" spans="1:13" x14ac:dyDescent="0.3">
      <c r="A1964" t="s">
        <v>1192</v>
      </c>
      <c r="B1964" t="str">
        <f t="shared" si="360"/>
        <v>i think might need 2 bcoz of furniture</v>
      </c>
      <c r="C1964" t="str">
        <f t="shared" si="361"/>
        <v>i think might need 2 bcoz of furniture</v>
      </c>
      <c r="D1964" t="str">
        <f t="shared" si="362"/>
        <v>i think might need 2 bcoz of furniture</v>
      </c>
      <c r="E1964" t="str">
        <f t="shared" si="363"/>
        <v>i think might need 2 bcoz of furniture</v>
      </c>
      <c r="F1964" t="str">
        <f t="shared" si="364"/>
        <v>i think might need 2 bcoz of furniture</v>
      </c>
      <c r="G1964" t="str">
        <f t="shared" si="365"/>
        <v>i think might need 2 bcoz of furniture</v>
      </c>
      <c r="H1964" t="str">
        <f t="shared" si="366"/>
        <v>i think might need 2 bcoz of furniture</v>
      </c>
      <c r="I1964" t="str">
        <f t="shared" si="367"/>
        <v>i think might need 2 bcoz of furniture</v>
      </c>
      <c r="J1964" t="str">
        <f t="shared" si="368"/>
        <v>i think might need 2 bcoz of furniture</v>
      </c>
      <c r="K1964" t="str">
        <f t="shared" si="369"/>
        <v>i think might need 2 bcoz of furniture</v>
      </c>
      <c r="L1964" t="str">
        <f t="shared" si="370"/>
        <v>i think might need 2 bcoz of furniture</v>
      </c>
      <c r="M1964" t="str">
        <f t="shared" si="371"/>
        <v>i think might need 2 bcoz of furniture</v>
      </c>
    </row>
    <row r="1965" spans="1:13" x14ac:dyDescent="0.3">
      <c r="A1965" t="s">
        <v>1216</v>
      </c>
      <c r="B1965" t="str">
        <f t="shared" si="360"/>
        <v>Do u have someone who help u lift sofa</v>
      </c>
      <c r="C1965" t="str">
        <f t="shared" si="361"/>
        <v>Do u have someone who help u lift sofa</v>
      </c>
      <c r="D1965" t="str">
        <f t="shared" si="362"/>
        <v>Do u have someone who help u lift sofa</v>
      </c>
      <c r="E1965" t="str">
        <f t="shared" si="363"/>
        <v>Do u have someone who help u lift sofa</v>
      </c>
      <c r="F1965" t="str">
        <f t="shared" si="364"/>
        <v>Do u have someone who help u lift sofa</v>
      </c>
      <c r="G1965" t="str">
        <f t="shared" si="365"/>
        <v>Do u have someone who help u lift sofa</v>
      </c>
      <c r="H1965" t="str">
        <f t="shared" si="366"/>
        <v>Do u have someone who help u lift sofa</v>
      </c>
      <c r="I1965" t="str">
        <f t="shared" si="367"/>
        <v>Do u have someone who help u lift sofa</v>
      </c>
      <c r="J1965" t="str">
        <f t="shared" si="368"/>
        <v>Do u have someone who help u lift sofa</v>
      </c>
      <c r="K1965" t="str">
        <f t="shared" si="369"/>
        <v>Do u have someone who help u lift sofa</v>
      </c>
      <c r="L1965" t="str">
        <f t="shared" si="370"/>
        <v>Do u have someone who help u lift sofa</v>
      </c>
      <c r="M1965" t="str">
        <f t="shared" si="371"/>
        <v>Do u have someone who help u lift sofa</v>
      </c>
    </row>
    <row r="1966" spans="1:13" x14ac:dyDescent="0.3">
      <c r="A1966" t="s">
        <v>1219</v>
      </c>
      <c r="B1966" t="str">
        <f t="shared" si="360"/>
        <v>Cheers for answering me though. Cheers</v>
      </c>
      <c r="C1966" t="str">
        <f t="shared" si="361"/>
        <v>Cheers for answering me though. Cheers</v>
      </c>
      <c r="D1966" t="str">
        <f t="shared" si="362"/>
        <v>Cheers for answering me though. Cheers</v>
      </c>
      <c r="E1966" t="str">
        <f t="shared" si="363"/>
        <v>Cheers for answering me though. Cheers</v>
      </c>
      <c r="F1966" t="str">
        <f t="shared" si="364"/>
        <v>Cheers for answering me though. Cheers</v>
      </c>
      <c r="G1966" t="str">
        <f t="shared" si="365"/>
        <v>Cheers for answering me though. Cheers</v>
      </c>
      <c r="H1966" t="str">
        <f t="shared" si="366"/>
        <v>Cheers for answering me though. Cheers</v>
      </c>
      <c r="I1966" t="str">
        <f t="shared" si="367"/>
        <v>Cheers for answering me though. Cheers</v>
      </c>
      <c r="J1966" t="str">
        <f t="shared" si="368"/>
        <v>Cheers for answering me though. Cheers</v>
      </c>
      <c r="K1966" t="str">
        <f t="shared" si="369"/>
        <v>Cheers for answering me though. Cheers</v>
      </c>
      <c r="L1966" t="str">
        <f t="shared" si="370"/>
        <v>Cheers for answering me though. Cheers</v>
      </c>
      <c r="M1966" t="str">
        <f t="shared" si="371"/>
        <v>Cheers for answering me though. Cheers</v>
      </c>
    </row>
    <row r="1967" spans="1:13" x14ac:dyDescent="0.3">
      <c r="A1967" t="s">
        <v>1240</v>
      </c>
      <c r="B1967" t="str">
        <f t="shared" si="360"/>
        <v>Great when will you be able to confirm</v>
      </c>
      <c r="C1967" t="str">
        <f t="shared" si="361"/>
        <v>Great when will you be able to confirm</v>
      </c>
      <c r="D1967" t="str">
        <f t="shared" si="362"/>
        <v>Great when will you be able to confirm</v>
      </c>
      <c r="E1967" t="str">
        <f t="shared" si="363"/>
        <v>Great when will you be able to confirm</v>
      </c>
      <c r="F1967" t="str">
        <f t="shared" si="364"/>
        <v>Great when will you be able to confirm</v>
      </c>
      <c r="G1967" t="str">
        <f t="shared" si="365"/>
        <v>Great when will you be able to confirm</v>
      </c>
      <c r="H1967" t="str">
        <f t="shared" si="366"/>
        <v>Great when will you be able to confirm</v>
      </c>
      <c r="I1967" t="str">
        <f t="shared" si="367"/>
        <v>Great when will you be able to confirm</v>
      </c>
      <c r="J1967" t="str">
        <f t="shared" si="368"/>
        <v>Great when will you be able to confirm</v>
      </c>
      <c r="K1967" t="str">
        <f t="shared" si="369"/>
        <v>Great when will you be able to confirm</v>
      </c>
      <c r="L1967" t="str">
        <f t="shared" si="370"/>
        <v>Great when will you be able to confirm</v>
      </c>
      <c r="M1967" t="str">
        <f t="shared" si="371"/>
        <v>Great when will you be able to confirm</v>
      </c>
    </row>
    <row r="1968" spans="1:13" x14ac:dyDescent="0.3">
      <c r="A1968" t="s">
        <v>1261</v>
      </c>
      <c r="B1968" t="str">
        <f t="shared" si="360"/>
        <v>Both properties are ground floor flats</v>
      </c>
      <c r="C1968" t="str">
        <f t="shared" si="361"/>
        <v>Both properties are ground floor flats</v>
      </c>
      <c r="D1968" t="str">
        <f t="shared" si="362"/>
        <v>Both properties are ground floor flats</v>
      </c>
      <c r="E1968" t="str">
        <f t="shared" si="363"/>
        <v>Both properties are ground floor flats</v>
      </c>
      <c r="F1968" t="str">
        <f t="shared" si="364"/>
        <v>Both properties are ground floor flats</v>
      </c>
      <c r="G1968" t="str">
        <f t="shared" si="365"/>
        <v>Both properties are ground floor flats</v>
      </c>
      <c r="H1968" t="str">
        <f t="shared" si="366"/>
        <v>Both properties are ground floor flats</v>
      </c>
      <c r="I1968" t="str">
        <f t="shared" si="367"/>
        <v>Both properties are ground floor flats</v>
      </c>
      <c r="J1968" t="str">
        <f t="shared" si="368"/>
        <v>Both properties are ground floor flats</v>
      </c>
      <c r="K1968" t="str">
        <f t="shared" si="369"/>
        <v>Both properties are ground floor flats</v>
      </c>
      <c r="L1968" t="str">
        <f t="shared" si="370"/>
        <v>Both properties are ground floor flats</v>
      </c>
      <c r="M1968" t="str">
        <f t="shared" si="371"/>
        <v>Both properties are ground floor flats</v>
      </c>
    </row>
    <row r="1969" spans="1:13" x14ac:dyDescent="0.3">
      <c r="A1969" t="s">
        <v>1459</v>
      </c>
      <c r="B1969" t="str">
        <f t="shared" si="360"/>
        <v>Picking up from G5 delivery to G40 1LR</v>
      </c>
      <c r="C1969" t="str">
        <f t="shared" si="361"/>
        <v>Picking up from G5 delivery to G40 1LR</v>
      </c>
      <c r="D1969" t="str">
        <f t="shared" si="362"/>
        <v>Picking up from G5 delivery to G40 1LR</v>
      </c>
      <c r="E1969" t="str">
        <f t="shared" si="363"/>
        <v>Picking up from G5 delivery to G40 1LR</v>
      </c>
      <c r="F1969" t="str">
        <f t="shared" si="364"/>
        <v>Picking up from G5 delivery to G40 1LR</v>
      </c>
      <c r="G1969" t="str">
        <f t="shared" si="365"/>
        <v>Picking up from G5 delivery to G40 1LR</v>
      </c>
      <c r="H1969" t="str">
        <f t="shared" si="366"/>
        <v>Picking up from G5 delivery to G40 1LR</v>
      </c>
      <c r="I1969" t="str">
        <f t="shared" si="367"/>
        <v>Picking up from G5 delivery to G40 1LR</v>
      </c>
      <c r="J1969" t="str">
        <f t="shared" si="368"/>
        <v>Picking up from G5 delivery to G40 1LR</v>
      </c>
      <c r="K1969" t="str">
        <f t="shared" si="369"/>
        <v>Picking up from G5 delivery to G40 1LR</v>
      </c>
      <c r="L1969" t="str">
        <f t="shared" si="370"/>
        <v>Picking up from G5 delivery to G40 1LR</v>
      </c>
      <c r="M1969" t="str">
        <f t="shared" si="371"/>
        <v>Picking up from G5 delivery to G40 1LR</v>
      </c>
    </row>
    <row r="1970" spans="1:13" x14ac:dyDescent="0.3">
      <c r="A1970" t="s">
        <v>1495</v>
      </c>
      <c r="B1970" t="str">
        <f t="shared" si="360"/>
        <v>I can't pay untill the date I'm afriad</v>
      </c>
      <c r="C1970" t="str">
        <f t="shared" si="361"/>
        <v>I can't pay untill the date I'm afriad</v>
      </c>
      <c r="D1970" t="str">
        <f t="shared" si="362"/>
        <v>I can't pay untill the date I'm afriad</v>
      </c>
      <c r="E1970" t="str">
        <f t="shared" si="363"/>
        <v>I can't pay untill the date I'm afriad</v>
      </c>
      <c r="F1970" t="str">
        <f t="shared" si="364"/>
        <v>I can't pay untill the date I'm afriad</v>
      </c>
      <c r="G1970" t="str">
        <f t="shared" si="365"/>
        <v>I can't pay untill the date I'm afriad</v>
      </c>
      <c r="H1970" t="str">
        <f t="shared" si="366"/>
        <v>I can't pay untill the date I'm afriad</v>
      </c>
      <c r="I1970" t="str">
        <f t="shared" si="367"/>
        <v>I can't pay untill the date I'm afriad</v>
      </c>
      <c r="J1970" t="str">
        <f t="shared" si="368"/>
        <v>I can t pay untill the date I m afriad</v>
      </c>
      <c r="K1970" t="str">
        <f t="shared" si="369"/>
        <v>I can t pay untill the date I m afriad</v>
      </c>
      <c r="L1970" t="str">
        <f t="shared" si="370"/>
        <v>I can t pay untill the date I m afriad</v>
      </c>
      <c r="M1970" t="str">
        <f t="shared" si="371"/>
        <v>I can t pay untill the date I m afriad</v>
      </c>
    </row>
    <row r="1971" spans="1:13" x14ac:dyDescent="0.3">
      <c r="A1971" t="s">
        <v>1511</v>
      </c>
      <c r="B1971" t="str">
        <f t="shared" si="360"/>
        <v>Tv,Tv stand , kingsize bed , bunk bed,</v>
      </c>
      <c r="C1971" t="str">
        <f t="shared" si="361"/>
        <v>Tv,Tv stand , kingsize bed , bunk bed,</v>
      </c>
      <c r="D1971" t="str">
        <f t="shared" si="362"/>
        <v>Tv,Tv stand , kingsize bed , bunk bed,</v>
      </c>
      <c r="E1971" t="str">
        <f t="shared" si="363"/>
        <v>Tv,Tv stand , kingsize bed , bunk bed,</v>
      </c>
      <c r="F1971" t="str">
        <f t="shared" si="364"/>
        <v>Tv,Tv stand , kingsize bed , bunk bed,</v>
      </c>
      <c r="G1971" t="str">
        <f t="shared" si="365"/>
        <v>Tv,Tv stand , kingsize bed , bunk bed,</v>
      </c>
      <c r="H1971" t="str">
        <f t="shared" si="366"/>
        <v>Tv,Tv stand , kingsize bed , bunk bed,</v>
      </c>
      <c r="I1971" t="str">
        <f t="shared" si="367"/>
        <v>Tv,Tv stand , kingsize bed , bunk bed,</v>
      </c>
      <c r="J1971" t="str">
        <f t="shared" si="368"/>
        <v>Tv,Tv stand , kingsize bed , bunk bed,</v>
      </c>
      <c r="K1971" t="str">
        <f t="shared" si="369"/>
        <v>Tv,Tv stand , kingsize bed , bunk bed,</v>
      </c>
      <c r="L1971" t="str">
        <f t="shared" si="370"/>
        <v>Tv,Tv stand , kingsize bed , bunk bed,</v>
      </c>
      <c r="M1971" t="str">
        <f t="shared" si="371"/>
        <v>Tv,Tv stand , kingsize bed , bunk bed,</v>
      </c>
    </row>
    <row r="1972" spans="1:13" x14ac:dyDescent="0.3">
      <c r="A1972" t="s">
        <v>1540</v>
      </c>
      <c r="B1972" t="str">
        <f t="shared" si="360"/>
        <v>Flexible time is good for both parties</v>
      </c>
      <c r="C1972" t="str">
        <f t="shared" si="361"/>
        <v>Flexible time is good for both parties</v>
      </c>
      <c r="D1972" t="str">
        <f t="shared" si="362"/>
        <v>Flexible time is good for both parties</v>
      </c>
      <c r="E1972" t="str">
        <f t="shared" si="363"/>
        <v>Flexible time is good for both parties</v>
      </c>
      <c r="F1972" t="str">
        <f t="shared" si="364"/>
        <v>Flexible time is good for both parties</v>
      </c>
      <c r="G1972" t="str">
        <f t="shared" si="365"/>
        <v>Flexible time is good for both parties</v>
      </c>
      <c r="H1972" t="str">
        <f t="shared" si="366"/>
        <v>Flexible time is good for both parties</v>
      </c>
      <c r="I1972" t="str">
        <f t="shared" si="367"/>
        <v>Flexible time is good for both parties</v>
      </c>
      <c r="J1972" t="str">
        <f t="shared" si="368"/>
        <v>Flexible time is good for both parties</v>
      </c>
      <c r="K1972" t="str">
        <f t="shared" si="369"/>
        <v>Flexible time is good for both parties</v>
      </c>
      <c r="L1972" t="str">
        <f t="shared" si="370"/>
        <v>Flexible time is good for both parties</v>
      </c>
      <c r="M1972" t="str">
        <f t="shared" si="371"/>
        <v>Flexible time is good for both parties</v>
      </c>
    </row>
    <row r="1973" spans="1:13" x14ac:dyDescent="0.3">
      <c r="A1973" t="s">
        <v>1628</v>
      </c>
      <c r="B1973" t="str">
        <f t="shared" si="360"/>
        <v>I need a small mobility scooter moving</v>
      </c>
      <c r="C1973" t="str">
        <f t="shared" si="361"/>
        <v>I need a small mobility scooter moving</v>
      </c>
      <c r="D1973" t="str">
        <f t="shared" si="362"/>
        <v>I need a small mobility scooter moving</v>
      </c>
      <c r="E1973" t="str">
        <f t="shared" si="363"/>
        <v>I need a small mobility scooter moving</v>
      </c>
      <c r="F1973" t="str">
        <f t="shared" si="364"/>
        <v>I need a small mobility scooter moving</v>
      </c>
      <c r="G1973" t="str">
        <f t="shared" si="365"/>
        <v>I need a small mobility scooter moving</v>
      </c>
      <c r="H1973" t="str">
        <f t="shared" si="366"/>
        <v>I need a small mobility scooter moving</v>
      </c>
      <c r="I1973" t="str">
        <f t="shared" si="367"/>
        <v>I need a small mobility scooter moving</v>
      </c>
      <c r="J1973" t="str">
        <f t="shared" si="368"/>
        <v>I need a small mobility scooter moving</v>
      </c>
      <c r="K1973" t="str">
        <f t="shared" si="369"/>
        <v>I need a small mobility scooter moving</v>
      </c>
      <c r="L1973" t="str">
        <f t="shared" si="370"/>
        <v>I need a small mobility scooter moving</v>
      </c>
      <c r="M1973" t="str">
        <f t="shared" si="371"/>
        <v>I need a small mobility scooter moving</v>
      </c>
    </row>
    <row r="1974" spans="1:13" x14ac:dyDescent="0.3">
      <c r="A1974" t="s">
        <v>1868</v>
      </c>
      <c r="B1974" t="str">
        <f t="shared" si="360"/>
        <v>When do i need to pay? Can i pay cash?</v>
      </c>
      <c r="C1974" t="str">
        <f t="shared" si="361"/>
        <v>When do i need to pay? Can i pay cash?</v>
      </c>
      <c r="D1974" t="str">
        <f t="shared" si="362"/>
        <v>When do i need to pay? Can i pay cash?</v>
      </c>
      <c r="E1974" t="str">
        <f t="shared" si="363"/>
        <v>When do i need to pay? Can i pay cash?</v>
      </c>
      <c r="F1974" t="str">
        <f t="shared" si="364"/>
        <v>When do i need to pay? Can i pay cash?</v>
      </c>
      <c r="G1974" t="str">
        <f t="shared" si="365"/>
        <v>When do i need to pay? Can i pay cash?</v>
      </c>
      <c r="H1974" t="str">
        <f t="shared" si="366"/>
        <v>When do i need to pay? Can i pay cash?</v>
      </c>
      <c r="I1974" t="str">
        <f t="shared" si="367"/>
        <v>When do i need to pay? Can i pay cash?</v>
      </c>
      <c r="J1974" t="str">
        <f t="shared" si="368"/>
        <v>When do i need to pay? Can i pay cash?</v>
      </c>
      <c r="K1974" t="str">
        <f t="shared" si="369"/>
        <v>When do i need to pay? Can i pay cash?</v>
      </c>
      <c r="L1974" t="str">
        <f t="shared" si="370"/>
        <v xml:space="preserve">When do i need to pay  Can i pay cash </v>
      </c>
      <c r="M1974" t="str">
        <f t="shared" si="371"/>
        <v xml:space="preserve">When do i need to pay  Can i pay cash </v>
      </c>
    </row>
    <row r="1975" spans="1:13" x14ac:dyDescent="0.3">
      <c r="A1975" t="s">
        <v>2006</v>
      </c>
      <c r="B1975" t="str">
        <f t="shared" si="360"/>
        <v>Itâ€™s a house ðŸ¡ there are no lifts</v>
      </c>
      <c r="C1975" t="str">
        <f t="shared" si="361"/>
        <v>It  a house ðŸ¡ there are no lifts</v>
      </c>
      <c r="D1975" t="str">
        <f t="shared" si="362"/>
        <v>It  a house ðŸ¡ there are no lifts</v>
      </c>
      <c r="E1975" t="str">
        <f t="shared" si="363"/>
        <v>It  a house ðŸ¡ there are no lifts</v>
      </c>
      <c r="F1975" t="str">
        <f t="shared" si="364"/>
        <v>It  a house ðŸ¡ there are no lifts</v>
      </c>
      <c r="G1975" t="str">
        <f t="shared" si="365"/>
        <v>It  a house ðŸ¡ there are no lifts</v>
      </c>
      <c r="H1975" t="str">
        <f t="shared" si="366"/>
        <v>It  a house ðŸ¡ there are no lifts</v>
      </c>
      <c r="I1975" t="str">
        <f t="shared" si="367"/>
        <v>It  a house ðŸ¡ there are no lifts</v>
      </c>
      <c r="J1975" t="str">
        <f t="shared" si="368"/>
        <v>It  a house ðŸ¡ there are no lifts</v>
      </c>
      <c r="K1975" t="str">
        <f t="shared" si="369"/>
        <v>It  a house ðŸ¡ there are no lifts</v>
      </c>
      <c r="L1975" t="str">
        <f t="shared" si="370"/>
        <v>It  a house ðŸ¡ there are no lifts</v>
      </c>
      <c r="M1975" t="str">
        <f t="shared" si="371"/>
        <v>It  a house ðŸ¡ there are no lifts</v>
      </c>
    </row>
    <row r="1976" spans="1:13" x14ac:dyDescent="0.3">
      <c r="A1976" t="s">
        <v>2056</v>
      </c>
      <c r="B1976" t="str">
        <f t="shared" si="360"/>
        <v>How much time does it include in Â£59?</v>
      </c>
      <c r="C1976" t="str">
        <f t="shared" si="361"/>
        <v>How much time does it include in Â£59?</v>
      </c>
      <c r="D1976" t="str">
        <f t="shared" si="362"/>
        <v>How much time does it include in Â£59?</v>
      </c>
      <c r="E1976" t="str">
        <f t="shared" si="363"/>
        <v>How much time does it include in Â£59?</v>
      </c>
      <c r="F1976" t="str">
        <f t="shared" si="364"/>
        <v>How much time does it include in Â£59?</v>
      </c>
      <c r="G1976" t="str">
        <f t="shared" si="365"/>
        <v>How much time does it include in Â£59?</v>
      </c>
      <c r="H1976" t="str">
        <f t="shared" si="366"/>
        <v>How much time does it include in Â£59?</v>
      </c>
      <c r="I1976" t="str">
        <f t="shared" si="367"/>
        <v>How much time does it include in Â£59?</v>
      </c>
      <c r="J1976" t="str">
        <f t="shared" si="368"/>
        <v>How much time does it include in Â£59?</v>
      </c>
      <c r="K1976" t="str">
        <f t="shared" si="369"/>
        <v>How much time does it include in Â£59?</v>
      </c>
      <c r="L1976" t="str">
        <f t="shared" si="370"/>
        <v xml:space="preserve">How much time does it include in Â£59 </v>
      </c>
      <c r="M1976" t="str">
        <f t="shared" si="371"/>
        <v xml:space="preserve">How much time does it include in Â£59 </v>
      </c>
    </row>
    <row r="1977" spans="1:13" x14ac:dyDescent="0.3">
      <c r="A1977" t="s">
        <v>2341</v>
      </c>
      <c r="B1977" t="str">
        <f t="shared" si="360"/>
        <v>Would you be able to add an extra man?</v>
      </c>
      <c r="C1977" t="str">
        <f t="shared" si="361"/>
        <v>Would you be able to add an extra man?</v>
      </c>
      <c r="D1977" t="str">
        <f t="shared" si="362"/>
        <v>Would you be able to add an extra man?</v>
      </c>
      <c r="E1977" t="str">
        <f t="shared" si="363"/>
        <v>Would you be able to add an extra man?</v>
      </c>
      <c r="F1977" t="str">
        <f t="shared" si="364"/>
        <v>Would you be able to add an extra man?</v>
      </c>
      <c r="G1977" t="str">
        <f t="shared" si="365"/>
        <v>Would you be able to add an extra man?</v>
      </c>
      <c r="H1977" t="str">
        <f t="shared" si="366"/>
        <v>Would you be able to add an extra man?</v>
      </c>
      <c r="I1977" t="str">
        <f t="shared" si="367"/>
        <v>Would you be able to add an extra man?</v>
      </c>
      <c r="J1977" t="str">
        <f t="shared" si="368"/>
        <v>Would you be able to add an extra man?</v>
      </c>
      <c r="K1977" t="str">
        <f t="shared" si="369"/>
        <v>Would you be able to add an extra man?</v>
      </c>
      <c r="L1977" t="str">
        <f t="shared" si="370"/>
        <v xml:space="preserve">Would you be able to add an extra man </v>
      </c>
      <c r="M1977" t="str">
        <f t="shared" si="371"/>
        <v xml:space="preserve">Would you be able to add an extra man </v>
      </c>
    </row>
    <row r="1978" spans="1:13" x14ac:dyDescent="0.3">
      <c r="A1978" t="s">
        <v>2410</v>
      </c>
      <c r="B1978" t="str">
        <f t="shared" si="360"/>
        <v>1stfloor flat no lift it's 19 steps up</v>
      </c>
      <c r="C1978" t="str">
        <f t="shared" si="361"/>
        <v>1stfloor flat no lift it's 19 steps up</v>
      </c>
      <c r="D1978" t="str">
        <f t="shared" si="362"/>
        <v>1stfloor flat no lift it's 19 steps up</v>
      </c>
      <c r="E1978" t="str">
        <f t="shared" si="363"/>
        <v>1stfloor flat no lift it's 19 steps up</v>
      </c>
      <c r="F1978" t="str">
        <f t="shared" si="364"/>
        <v>1stfloor flat no lift it's 19 steps up</v>
      </c>
      <c r="G1978" t="str">
        <f t="shared" si="365"/>
        <v>1stfloor flat no lift it's 19 steps up</v>
      </c>
      <c r="H1978" t="str">
        <f t="shared" si="366"/>
        <v>1stfloor flat no lift it's 19 steps up</v>
      </c>
      <c r="I1978" t="str">
        <f t="shared" si="367"/>
        <v>1stfloor flat no lift it's 19 steps up</v>
      </c>
      <c r="J1978" t="str">
        <f t="shared" si="368"/>
        <v>1stfloor flat no lift it s 19 steps up</v>
      </c>
      <c r="K1978" t="str">
        <f t="shared" si="369"/>
        <v>1stfloor flat no lift it s 19 steps up</v>
      </c>
      <c r="L1978" t="str">
        <f t="shared" si="370"/>
        <v>1stfloor flat no lift it s 19 steps up</v>
      </c>
      <c r="M1978" t="str">
        <f t="shared" si="371"/>
        <v>1stfloor flat no lift it s 19 steps up</v>
      </c>
    </row>
    <row r="1979" spans="1:13" x14ac:dyDescent="0.3">
      <c r="A1979" t="s">
        <v>2462</v>
      </c>
      <c r="B1979" t="str">
        <f t="shared" si="360"/>
        <v>Will you be texting me the quote then?</v>
      </c>
      <c r="C1979" t="str">
        <f t="shared" si="361"/>
        <v>Will you be texting me the quote then?</v>
      </c>
      <c r="D1979" t="str">
        <f t="shared" si="362"/>
        <v>Will you be texting me the quote then?</v>
      </c>
      <c r="E1979" t="str">
        <f t="shared" si="363"/>
        <v>Will you be texting me the quote then?</v>
      </c>
      <c r="F1979" t="str">
        <f t="shared" si="364"/>
        <v>Will you be texting me the quote then?</v>
      </c>
      <c r="G1979" t="str">
        <f t="shared" si="365"/>
        <v>Will you be texting me the quote then?</v>
      </c>
      <c r="H1979" t="str">
        <f t="shared" si="366"/>
        <v>Will you be texting me the quote then?</v>
      </c>
      <c r="I1979" t="str">
        <f t="shared" si="367"/>
        <v>Will you be texting me the quote then?</v>
      </c>
      <c r="J1979" t="str">
        <f t="shared" si="368"/>
        <v>Will you be texting me the quote then?</v>
      </c>
      <c r="K1979" t="str">
        <f t="shared" si="369"/>
        <v>Will you be texting me the quote then?</v>
      </c>
      <c r="L1979" t="str">
        <f t="shared" si="370"/>
        <v xml:space="preserve">Will you be texting me the quote then </v>
      </c>
      <c r="M1979" t="str">
        <f t="shared" si="371"/>
        <v xml:space="preserve">Will you be texting me the quote then </v>
      </c>
    </row>
    <row r="1980" spans="1:13" x14ac:dyDescent="0.3">
      <c r="A1980" t="s">
        <v>2526</v>
      </c>
      <c r="B1980" t="str">
        <f t="shared" si="360"/>
        <v>It's from house to house, street level</v>
      </c>
      <c r="C1980" t="str">
        <f t="shared" si="361"/>
        <v>It's from house to house, street level</v>
      </c>
      <c r="D1980" t="str">
        <f t="shared" si="362"/>
        <v>It's from house to house, street level</v>
      </c>
      <c r="E1980" t="str">
        <f t="shared" si="363"/>
        <v>It's from house to house, street level</v>
      </c>
      <c r="F1980" t="str">
        <f t="shared" si="364"/>
        <v>It's from house to house, street level</v>
      </c>
      <c r="G1980" t="str">
        <f t="shared" si="365"/>
        <v>It's from house to house, street level</v>
      </c>
      <c r="H1980" t="str">
        <f t="shared" si="366"/>
        <v>It's from house to house, street level</v>
      </c>
      <c r="I1980" t="str">
        <f t="shared" si="367"/>
        <v>It's from house to house, street level</v>
      </c>
      <c r="J1980" t="str">
        <f t="shared" si="368"/>
        <v>It s from house to house, street level</v>
      </c>
      <c r="K1980" t="str">
        <f t="shared" si="369"/>
        <v>It s from house to house, street level</v>
      </c>
      <c r="L1980" t="str">
        <f t="shared" si="370"/>
        <v>It s from house to house, street level</v>
      </c>
      <c r="M1980" t="str">
        <f t="shared" si="371"/>
        <v>It s from house to house, street level</v>
      </c>
    </row>
    <row r="1981" spans="1:13" x14ac:dyDescent="0.3">
      <c r="A1981" t="s">
        <v>2547</v>
      </c>
      <c r="B1981" t="str">
        <f t="shared" si="360"/>
        <v>Thanks for the quote. I borrowed a van</v>
      </c>
      <c r="C1981" t="str">
        <f t="shared" si="361"/>
        <v>Thanks for the quote. I borrowed a van</v>
      </c>
      <c r="D1981" t="str">
        <f t="shared" si="362"/>
        <v>Thanks for the quote. I borrowed a van</v>
      </c>
      <c r="E1981" t="str">
        <f t="shared" si="363"/>
        <v>Thanks for the quote. I borrowed a van</v>
      </c>
      <c r="F1981" t="str">
        <f t="shared" si="364"/>
        <v>Thanks for the quote. I borrowed a van</v>
      </c>
      <c r="G1981" t="str">
        <f t="shared" si="365"/>
        <v>Thanks for the quote. I borrowed a van</v>
      </c>
      <c r="H1981" t="str">
        <f t="shared" si="366"/>
        <v>Thanks for the quote. I borrowed a van</v>
      </c>
      <c r="I1981" t="str">
        <f t="shared" si="367"/>
        <v>Thanks for the quote. I borrowed a van</v>
      </c>
      <c r="J1981" t="str">
        <f t="shared" si="368"/>
        <v>Thanks for the quote. I borrowed a van</v>
      </c>
      <c r="K1981" t="str">
        <f t="shared" si="369"/>
        <v>Thanks for the quote. I borrowed a van</v>
      </c>
      <c r="L1981" t="str">
        <f t="shared" si="370"/>
        <v>Thanks for the quote. I borrowed a van</v>
      </c>
      <c r="M1981" t="str">
        <f t="shared" si="371"/>
        <v>Thanks for the quote. I borrowed a van</v>
      </c>
    </row>
    <row r="1982" spans="1:13" x14ac:dyDescent="0.3">
      <c r="A1982" t="s">
        <v>2611</v>
      </c>
      <c r="B1982" t="str">
        <f t="shared" si="360"/>
        <v>Not sure yet ,can you quote bothplease</v>
      </c>
      <c r="C1982" t="str">
        <f t="shared" si="361"/>
        <v>Not sure yet ,can you quote bothplease</v>
      </c>
      <c r="D1982" t="str">
        <f t="shared" si="362"/>
        <v>Not sure yet ,can you quote bothplease</v>
      </c>
      <c r="E1982" t="str">
        <f t="shared" si="363"/>
        <v>Not sure yet ,can you quote bothplease</v>
      </c>
      <c r="F1982" t="str">
        <f t="shared" si="364"/>
        <v>Not sure yet ,can you quote bothplease</v>
      </c>
      <c r="G1982" t="str">
        <f t="shared" si="365"/>
        <v>Not sure yet ,can you quote bothplease</v>
      </c>
      <c r="H1982" t="str">
        <f t="shared" si="366"/>
        <v>Not sure yet ,can you quote bothplease</v>
      </c>
      <c r="I1982" t="str">
        <f t="shared" si="367"/>
        <v>Not sure yet ,can you quote bothplease</v>
      </c>
      <c r="J1982" t="str">
        <f t="shared" si="368"/>
        <v>Not sure yet ,can you quote bothplease</v>
      </c>
      <c r="K1982" t="str">
        <f t="shared" si="369"/>
        <v>Not sure yet ,can you quote bothplease</v>
      </c>
      <c r="L1982" t="str">
        <f t="shared" si="370"/>
        <v>Not sure yet ,can you quote bothplease</v>
      </c>
      <c r="M1982" t="str">
        <f t="shared" si="371"/>
        <v>Not sure yet ,can you quote bothplease</v>
      </c>
    </row>
    <row r="1983" spans="1:13" x14ac:dyDescent="0.3">
      <c r="A1983" t="s">
        <v>2649</v>
      </c>
      <c r="B1983" t="str">
        <f t="shared" si="360"/>
        <v>Main door house no lift. Street level.</v>
      </c>
      <c r="C1983" t="str">
        <f t="shared" si="361"/>
        <v>Main door house no lift. Street level.</v>
      </c>
      <c r="D1983" t="str">
        <f t="shared" si="362"/>
        <v>Main door house no lift. Street level.</v>
      </c>
      <c r="E1983" t="str">
        <f t="shared" si="363"/>
        <v>Main door house no lift. Street level.</v>
      </c>
      <c r="F1983" t="str">
        <f t="shared" si="364"/>
        <v>Main door house no lift. Street level.</v>
      </c>
      <c r="G1983" t="str">
        <f t="shared" si="365"/>
        <v>Main door house no lift. Street level.</v>
      </c>
      <c r="H1983" t="str">
        <f t="shared" si="366"/>
        <v>Main door house no lift. Street level.</v>
      </c>
      <c r="I1983" t="str">
        <f t="shared" si="367"/>
        <v>Main door house no lift. Street level.</v>
      </c>
      <c r="J1983" t="str">
        <f t="shared" si="368"/>
        <v>Main door house no lift. Street level.</v>
      </c>
      <c r="K1983" t="str">
        <f t="shared" si="369"/>
        <v>Main door house no lift. Street level.</v>
      </c>
      <c r="L1983" t="str">
        <f t="shared" si="370"/>
        <v>Main door house no lift. Street level.</v>
      </c>
      <c r="M1983" t="str">
        <f t="shared" si="371"/>
        <v>Main door house no lift. Street level.</v>
      </c>
    </row>
    <row r="1984" spans="1:13" x14ac:dyDescent="0.3">
      <c r="A1984" t="s">
        <v>2695</v>
      </c>
      <c r="B1984" t="str">
        <f t="shared" si="360"/>
        <v>is it possible to speak on the phone ?</v>
      </c>
      <c r="C1984" t="str">
        <f t="shared" si="361"/>
        <v>is it possible to speak on the phone ?</v>
      </c>
      <c r="D1984" t="str">
        <f t="shared" si="362"/>
        <v>is it possible to speak on the phone ?</v>
      </c>
      <c r="E1984" t="str">
        <f t="shared" si="363"/>
        <v>is it possible to speak on the phone ?</v>
      </c>
      <c r="F1984" t="str">
        <f t="shared" si="364"/>
        <v>is it possible to speak on the phone ?</v>
      </c>
      <c r="G1984" t="str">
        <f t="shared" si="365"/>
        <v>is it possible to speak on the phone ?</v>
      </c>
      <c r="H1984" t="str">
        <f t="shared" si="366"/>
        <v>is it possible to speak on the phone ?</v>
      </c>
      <c r="I1984" t="str">
        <f t="shared" si="367"/>
        <v>is it possible to speak on the phone ?</v>
      </c>
      <c r="J1984" t="str">
        <f t="shared" si="368"/>
        <v>is it possible to speak on the phone ?</v>
      </c>
      <c r="K1984" t="str">
        <f t="shared" si="369"/>
        <v>is it possible to speak on the phone ?</v>
      </c>
      <c r="L1984" t="str">
        <f t="shared" si="370"/>
        <v xml:space="preserve">is it possible to speak on the phone  </v>
      </c>
      <c r="M1984" t="str">
        <f t="shared" si="371"/>
        <v xml:space="preserve">is it possible to speak on the phone  </v>
      </c>
    </row>
    <row r="1985" spans="1:13" x14ac:dyDescent="0.3">
      <c r="A1985" t="s">
        <v>2741</v>
      </c>
      <c r="B1985" t="str">
        <f t="shared" si="360"/>
        <v>Hi i just want to move doubpe wardrobe</v>
      </c>
      <c r="C1985" t="str">
        <f t="shared" si="361"/>
        <v>Hi i just want to move doubpe wardrobe</v>
      </c>
      <c r="D1985" t="str">
        <f t="shared" si="362"/>
        <v>Hi i just want to move doubpe wardrobe</v>
      </c>
      <c r="E1985" t="str">
        <f t="shared" si="363"/>
        <v>Hi i just want to move doubpe wardrobe</v>
      </c>
      <c r="F1985" t="str">
        <f t="shared" si="364"/>
        <v>Hi i just want to move doubpe wardrobe</v>
      </c>
      <c r="G1985" t="str">
        <f t="shared" si="365"/>
        <v>Hi i just want to move doubpe wardrobe</v>
      </c>
      <c r="H1985" t="str">
        <f t="shared" si="366"/>
        <v>Hi i just want to move doubpe wardrobe</v>
      </c>
      <c r="I1985" t="str">
        <f t="shared" si="367"/>
        <v>Hi i just want to move doubpe wardrobe</v>
      </c>
      <c r="J1985" t="str">
        <f t="shared" si="368"/>
        <v>Hi i just want to move doubpe wardrobe</v>
      </c>
      <c r="K1985" t="str">
        <f t="shared" si="369"/>
        <v>Hi i just want to move doubpe wardrobe</v>
      </c>
      <c r="L1985" t="str">
        <f t="shared" si="370"/>
        <v>Hi i just want to move doubpe wardrobe</v>
      </c>
      <c r="M1985" t="str">
        <f t="shared" si="371"/>
        <v>Hi i just want to move doubpe wardrobe</v>
      </c>
    </row>
    <row r="1986" spans="1:13" x14ac:dyDescent="0.3">
      <c r="A1986" t="s">
        <v>2780</v>
      </c>
      <c r="B1986" t="str">
        <f t="shared" si="360"/>
        <v>Ground floor to a house No lift needed</v>
      </c>
      <c r="C1986" t="str">
        <f t="shared" si="361"/>
        <v>Ground floor to a house No lift needed</v>
      </c>
      <c r="D1986" t="str">
        <f t="shared" si="362"/>
        <v>Ground floor to a house No lift needed</v>
      </c>
      <c r="E1986" t="str">
        <f t="shared" si="363"/>
        <v>Ground floor to a house No lift needed</v>
      </c>
      <c r="F1986" t="str">
        <f t="shared" si="364"/>
        <v>Ground floor to a house No lift needed</v>
      </c>
      <c r="G1986" t="str">
        <f t="shared" si="365"/>
        <v>Ground floor to a house No lift needed</v>
      </c>
      <c r="H1986" t="str">
        <f t="shared" si="366"/>
        <v>Ground floor to a house No lift needed</v>
      </c>
      <c r="I1986" t="str">
        <f t="shared" si="367"/>
        <v>Ground floor to a house No lift needed</v>
      </c>
      <c r="J1986" t="str">
        <f t="shared" si="368"/>
        <v>Ground floor to a house No lift needed</v>
      </c>
      <c r="K1986" t="str">
        <f t="shared" si="369"/>
        <v>Ground floor to a house No lift needed</v>
      </c>
      <c r="L1986" t="str">
        <f t="shared" si="370"/>
        <v>Ground floor to a house No lift needed</v>
      </c>
      <c r="M1986" t="str">
        <f t="shared" si="371"/>
        <v>Ground floor to a house No lift needed</v>
      </c>
    </row>
    <row r="1987" spans="1:13" x14ac:dyDescent="0.3">
      <c r="A1987" t="s">
        <v>2843</v>
      </c>
      <c r="B1987" t="str">
        <f t="shared" ref="B1987:B2050" si="372">SUBSTITUTE(A1987, "/", " ")</f>
        <v>No theres no lift back and front doors</v>
      </c>
      <c r="C1987" t="str">
        <f t="shared" ref="C1987:C2050" si="373">SUBSTITUTE(B1987, "â€™s", " ")</f>
        <v>No theres no lift back and front doors</v>
      </c>
      <c r="D1987" t="str">
        <f t="shared" ref="D1987:D2050" si="374">SUBSTITUTE(C1987, "(", " ")</f>
        <v>No theres no lift back and front doors</v>
      </c>
      <c r="E1987" t="str">
        <f t="shared" ref="E1987:E2050" si="375">SUBSTITUTE(D1987, ")", " ")</f>
        <v>No theres no lift back and front doors</v>
      </c>
      <c r="F1987" t="str">
        <f t="shared" ref="F1987:F2050" si="376">SUBSTITUTE(E1987, "&amp;", " ")</f>
        <v>No theres no lift back and front doors</v>
      </c>
      <c r="G1987" t="str">
        <f t="shared" ref="G1987:G2050" si="377">SUBSTITUTE(F1987, "=", " ")</f>
        <v>No theres no lift back and front doors</v>
      </c>
      <c r="H1987" t="str">
        <f t="shared" ref="H1987:H2050" si="378">SUBSTITUTE(G1987, "-"," ")</f>
        <v>No theres no lift back and front doors</v>
      </c>
      <c r="I1987" t="str">
        <f t="shared" ref="I1987:I2050" si="379">SUBSTITUTE(H1987,"+", " ")</f>
        <v>No theres no lift back and front doors</v>
      </c>
      <c r="J1987" t="str">
        <f t="shared" ref="J1987:J2050" si="380">SUBSTITUTE(I1987, "'", " ")</f>
        <v>No theres no lift back and front doors</v>
      </c>
      <c r="K1987" t="str">
        <f t="shared" ref="K1987:K2050" si="381">SUBSTITUTE(J1987, "!", " " )</f>
        <v>No theres no lift back and front doors</v>
      </c>
      <c r="L1987" t="str">
        <f t="shared" ref="L1987:L2050" si="382">SUBSTITUTE(K1987, "?", " ")</f>
        <v>No theres no lift back and front doors</v>
      </c>
      <c r="M1987" t="str">
        <f t="shared" ref="M1987:M2050" si="383">SUBSTITUTE(L1987, ":", " ")</f>
        <v>No theres no lift back and front doors</v>
      </c>
    </row>
    <row r="1988" spans="1:13" x14ac:dyDescent="0.3">
      <c r="A1988" t="s">
        <v>2929</v>
      </c>
      <c r="B1988" t="str">
        <f t="shared" si="372"/>
        <v>10 boxes, 2 suitcases, some bags. &amp; tv</v>
      </c>
      <c r="C1988" t="str">
        <f t="shared" si="373"/>
        <v>10 boxes, 2 suitcases, some bags. &amp; tv</v>
      </c>
      <c r="D1988" t="str">
        <f t="shared" si="374"/>
        <v>10 boxes, 2 suitcases, some bags. &amp; tv</v>
      </c>
      <c r="E1988" t="str">
        <f t="shared" si="375"/>
        <v>10 boxes, 2 suitcases, some bags. &amp; tv</v>
      </c>
      <c r="F1988" t="str">
        <f t="shared" si="376"/>
        <v>10 boxes, 2 suitcases, some bags.   tv</v>
      </c>
      <c r="G1988" t="str">
        <f t="shared" si="377"/>
        <v>10 boxes, 2 suitcases, some bags.   tv</v>
      </c>
      <c r="H1988" t="str">
        <f t="shared" si="378"/>
        <v>10 boxes, 2 suitcases, some bags.   tv</v>
      </c>
      <c r="I1988" t="str">
        <f t="shared" si="379"/>
        <v>10 boxes, 2 suitcases, some bags.   tv</v>
      </c>
      <c r="J1988" t="str">
        <f t="shared" si="380"/>
        <v>10 boxes, 2 suitcases, some bags.   tv</v>
      </c>
      <c r="K1988" t="str">
        <f t="shared" si="381"/>
        <v>10 boxes, 2 suitcases, some bags.   tv</v>
      </c>
      <c r="L1988" t="str">
        <f t="shared" si="382"/>
        <v>10 boxes, 2 suitcases, some bags.   tv</v>
      </c>
      <c r="M1988" t="str">
        <f t="shared" si="383"/>
        <v>10 boxes, 2 suitcases, some bags.   tv</v>
      </c>
    </row>
    <row r="1989" spans="1:13" x14ac:dyDescent="0.3">
      <c r="A1989" t="s">
        <v>2930</v>
      </c>
      <c r="B1989" t="str">
        <f t="shared" si="372"/>
        <v>Ground floor to ground floor No stairs</v>
      </c>
      <c r="C1989" t="str">
        <f t="shared" si="373"/>
        <v>Ground floor to ground floor No stairs</v>
      </c>
      <c r="D1989" t="str">
        <f t="shared" si="374"/>
        <v>Ground floor to ground floor No stairs</v>
      </c>
      <c r="E1989" t="str">
        <f t="shared" si="375"/>
        <v>Ground floor to ground floor No stairs</v>
      </c>
      <c r="F1989" t="str">
        <f t="shared" si="376"/>
        <v>Ground floor to ground floor No stairs</v>
      </c>
      <c r="G1989" t="str">
        <f t="shared" si="377"/>
        <v>Ground floor to ground floor No stairs</v>
      </c>
      <c r="H1989" t="str">
        <f t="shared" si="378"/>
        <v>Ground floor to ground floor No stairs</v>
      </c>
      <c r="I1989" t="str">
        <f t="shared" si="379"/>
        <v>Ground floor to ground floor No stairs</v>
      </c>
      <c r="J1989" t="str">
        <f t="shared" si="380"/>
        <v>Ground floor to ground floor No stairs</v>
      </c>
      <c r="K1989" t="str">
        <f t="shared" si="381"/>
        <v>Ground floor to ground floor No stairs</v>
      </c>
      <c r="L1989" t="str">
        <f t="shared" si="382"/>
        <v>Ground floor to ground floor No stairs</v>
      </c>
      <c r="M1989" t="str">
        <f t="shared" si="383"/>
        <v>Ground floor to ground floor No stairs</v>
      </c>
    </row>
    <row r="1990" spans="1:13" x14ac:dyDescent="0.3">
      <c r="A1990" t="s">
        <v>2988</v>
      </c>
      <c r="B1990" t="str">
        <f t="shared" si="372"/>
        <v>3 seater leather sofa and one armchair</v>
      </c>
      <c r="C1990" t="str">
        <f t="shared" si="373"/>
        <v>3 seater leather sofa and one armchair</v>
      </c>
      <c r="D1990" t="str">
        <f t="shared" si="374"/>
        <v>3 seater leather sofa and one armchair</v>
      </c>
      <c r="E1990" t="str">
        <f t="shared" si="375"/>
        <v>3 seater leather sofa and one armchair</v>
      </c>
      <c r="F1990" t="str">
        <f t="shared" si="376"/>
        <v>3 seater leather sofa and one armchair</v>
      </c>
      <c r="G1990" t="str">
        <f t="shared" si="377"/>
        <v>3 seater leather sofa and one armchair</v>
      </c>
      <c r="H1990" t="str">
        <f t="shared" si="378"/>
        <v>3 seater leather sofa and one armchair</v>
      </c>
      <c r="I1990" t="str">
        <f t="shared" si="379"/>
        <v>3 seater leather sofa and one armchair</v>
      </c>
      <c r="J1990" t="str">
        <f t="shared" si="380"/>
        <v>3 seater leather sofa and one armchair</v>
      </c>
      <c r="K1990" t="str">
        <f t="shared" si="381"/>
        <v>3 seater leather sofa and one armchair</v>
      </c>
      <c r="L1990" t="str">
        <f t="shared" si="382"/>
        <v>3 seater leather sofa and one armchair</v>
      </c>
      <c r="M1990" t="str">
        <f t="shared" si="383"/>
        <v>3 seater leather sofa and one armchair</v>
      </c>
    </row>
    <row r="1991" spans="1:13" x14ac:dyDescent="0.3">
      <c r="A1991" t="s">
        <v>3235</v>
      </c>
      <c r="B1991" t="str">
        <f t="shared" si="372"/>
        <v>Box's cooker chair and a few more bits</v>
      </c>
      <c r="C1991" t="str">
        <f t="shared" si="373"/>
        <v>Box's cooker chair and a few more bits</v>
      </c>
      <c r="D1991" t="str">
        <f t="shared" si="374"/>
        <v>Box's cooker chair and a few more bits</v>
      </c>
      <c r="E1991" t="str">
        <f t="shared" si="375"/>
        <v>Box's cooker chair and a few more bits</v>
      </c>
      <c r="F1991" t="str">
        <f t="shared" si="376"/>
        <v>Box's cooker chair and a few more bits</v>
      </c>
      <c r="G1991" t="str">
        <f t="shared" si="377"/>
        <v>Box's cooker chair and a few more bits</v>
      </c>
      <c r="H1991" t="str">
        <f t="shared" si="378"/>
        <v>Box's cooker chair and a few more bits</v>
      </c>
      <c r="I1991" t="str">
        <f t="shared" si="379"/>
        <v>Box's cooker chair and a few more bits</v>
      </c>
      <c r="J1991" t="str">
        <f t="shared" si="380"/>
        <v>Box s cooker chair and a few more bits</v>
      </c>
      <c r="K1991" t="str">
        <f t="shared" si="381"/>
        <v>Box s cooker chair and a few more bits</v>
      </c>
      <c r="L1991" t="str">
        <f t="shared" si="382"/>
        <v>Box s cooker chair and a few more bits</v>
      </c>
      <c r="M1991" t="str">
        <f t="shared" si="383"/>
        <v>Box s cooker chair and a few more bits</v>
      </c>
    </row>
    <row r="1992" spans="1:13" x14ac:dyDescent="0.3">
      <c r="A1992" t="s">
        <v>3311</v>
      </c>
      <c r="B1992" t="str">
        <f t="shared" si="372"/>
        <v>Victoria road Formby to redgate Formby</v>
      </c>
      <c r="C1992" t="str">
        <f t="shared" si="373"/>
        <v>Victoria road Formby to redgate Formby</v>
      </c>
      <c r="D1992" t="str">
        <f t="shared" si="374"/>
        <v>Victoria road Formby to redgate Formby</v>
      </c>
      <c r="E1992" t="str">
        <f t="shared" si="375"/>
        <v>Victoria road Formby to redgate Formby</v>
      </c>
      <c r="F1992" t="str">
        <f t="shared" si="376"/>
        <v>Victoria road Formby to redgate Formby</v>
      </c>
      <c r="G1992" t="str">
        <f t="shared" si="377"/>
        <v>Victoria road Formby to redgate Formby</v>
      </c>
      <c r="H1992" t="str">
        <f t="shared" si="378"/>
        <v>Victoria road Formby to redgate Formby</v>
      </c>
      <c r="I1992" t="str">
        <f t="shared" si="379"/>
        <v>Victoria road Formby to redgate Formby</v>
      </c>
      <c r="J1992" t="str">
        <f t="shared" si="380"/>
        <v>Victoria road Formby to redgate Formby</v>
      </c>
      <c r="K1992" t="str">
        <f t="shared" si="381"/>
        <v>Victoria road Formby to redgate Formby</v>
      </c>
      <c r="L1992" t="str">
        <f t="shared" si="382"/>
        <v>Victoria road Formby to redgate Formby</v>
      </c>
      <c r="M1992" t="str">
        <f t="shared" si="383"/>
        <v>Victoria road Formby to redgate Formby</v>
      </c>
    </row>
    <row r="1993" spans="1:13" x14ac:dyDescent="0.3">
      <c r="A1993" t="s">
        <v>3417</v>
      </c>
      <c r="B1993" t="str">
        <f t="shared" si="372"/>
        <v>I would like to move a fridge  freezer</v>
      </c>
      <c r="C1993" t="str">
        <f t="shared" si="373"/>
        <v>I would like to move a fridge  freezer</v>
      </c>
      <c r="D1993" t="str">
        <f t="shared" si="374"/>
        <v>I would like to move a fridge  freezer</v>
      </c>
      <c r="E1993" t="str">
        <f t="shared" si="375"/>
        <v>I would like to move a fridge  freezer</v>
      </c>
      <c r="F1993" t="str">
        <f t="shared" si="376"/>
        <v>I would like to move a fridge  freezer</v>
      </c>
      <c r="G1993" t="str">
        <f t="shared" si="377"/>
        <v>I would like to move a fridge  freezer</v>
      </c>
      <c r="H1993" t="str">
        <f t="shared" si="378"/>
        <v>I would like to move a fridge  freezer</v>
      </c>
      <c r="I1993" t="str">
        <f t="shared" si="379"/>
        <v>I would like to move a fridge  freezer</v>
      </c>
      <c r="J1993" t="str">
        <f t="shared" si="380"/>
        <v>I would like to move a fridge  freezer</v>
      </c>
      <c r="K1993" t="str">
        <f t="shared" si="381"/>
        <v>I would like to move a fridge  freezer</v>
      </c>
      <c r="L1993" t="str">
        <f t="shared" si="382"/>
        <v>I would like to move a fridge  freezer</v>
      </c>
      <c r="M1993" t="str">
        <f t="shared" si="383"/>
        <v>I would like to move a fridge  freezer</v>
      </c>
    </row>
    <row r="1994" spans="1:13" x14ac:dyDescent="0.3">
      <c r="A1994" t="s">
        <v>3447</v>
      </c>
      <c r="B1994" t="str">
        <f t="shared" si="372"/>
        <v>1 futon 4 dining chairs 1 dining table</v>
      </c>
      <c r="C1994" t="str">
        <f t="shared" si="373"/>
        <v>1 futon 4 dining chairs 1 dining table</v>
      </c>
      <c r="D1994" t="str">
        <f t="shared" si="374"/>
        <v>1 futon 4 dining chairs 1 dining table</v>
      </c>
      <c r="E1994" t="str">
        <f t="shared" si="375"/>
        <v>1 futon 4 dining chairs 1 dining table</v>
      </c>
      <c r="F1994" t="str">
        <f t="shared" si="376"/>
        <v>1 futon 4 dining chairs 1 dining table</v>
      </c>
      <c r="G1994" t="str">
        <f t="shared" si="377"/>
        <v>1 futon 4 dining chairs 1 dining table</v>
      </c>
      <c r="H1994" t="str">
        <f t="shared" si="378"/>
        <v>1 futon 4 dining chairs 1 dining table</v>
      </c>
      <c r="I1994" t="str">
        <f t="shared" si="379"/>
        <v>1 futon 4 dining chairs 1 dining table</v>
      </c>
      <c r="J1994" t="str">
        <f t="shared" si="380"/>
        <v>1 futon 4 dining chairs 1 dining table</v>
      </c>
      <c r="K1994" t="str">
        <f t="shared" si="381"/>
        <v>1 futon 4 dining chairs 1 dining table</v>
      </c>
      <c r="L1994" t="str">
        <f t="shared" si="382"/>
        <v>1 futon 4 dining chairs 1 dining table</v>
      </c>
      <c r="M1994" t="str">
        <f t="shared" si="383"/>
        <v>1 futon 4 dining chairs 1 dining table</v>
      </c>
    </row>
    <row r="1995" spans="1:13" x14ac:dyDescent="0.3">
      <c r="A1995" t="s">
        <v>3527</v>
      </c>
      <c r="B1995" t="str">
        <f t="shared" si="372"/>
        <v>Can I get back to u on that one please</v>
      </c>
      <c r="C1995" t="str">
        <f t="shared" si="373"/>
        <v>Can I get back to u on that one please</v>
      </c>
      <c r="D1995" t="str">
        <f t="shared" si="374"/>
        <v>Can I get back to u on that one please</v>
      </c>
      <c r="E1995" t="str">
        <f t="shared" si="375"/>
        <v>Can I get back to u on that one please</v>
      </c>
      <c r="F1995" t="str">
        <f t="shared" si="376"/>
        <v>Can I get back to u on that one please</v>
      </c>
      <c r="G1995" t="str">
        <f t="shared" si="377"/>
        <v>Can I get back to u on that one please</v>
      </c>
      <c r="H1995" t="str">
        <f t="shared" si="378"/>
        <v>Can I get back to u on that one please</v>
      </c>
      <c r="I1995" t="str">
        <f t="shared" si="379"/>
        <v>Can I get back to u on that one please</v>
      </c>
      <c r="J1995" t="str">
        <f t="shared" si="380"/>
        <v>Can I get back to u on that one please</v>
      </c>
      <c r="K1995" t="str">
        <f t="shared" si="381"/>
        <v>Can I get back to u on that one please</v>
      </c>
      <c r="L1995" t="str">
        <f t="shared" si="382"/>
        <v>Can I get back to u on that one please</v>
      </c>
      <c r="M1995" t="str">
        <f t="shared" si="383"/>
        <v>Can I get back to u on that one please</v>
      </c>
    </row>
    <row r="1996" spans="1:13" x14ac:dyDescent="0.3">
      <c r="A1996" t="s">
        <v>3678</v>
      </c>
      <c r="B1996" t="str">
        <f t="shared" si="372"/>
        <v>Yes there is a lift to the first floor</v>
      </c>
      <c r="C1996" t="str">
        <f t="shared" si="373"/>
        <v>Yes there is a lift to the first floor</v>
      </c>
      <c r="D1996" t="str">
        <f t="shared" si="374"/>
        <v>Yes there is a lift to the first floor</v>
      </c>
      <c r="E1996" t="str">
        <f t="shared" si="375"/>
        <v>Yes there is a lift to the first floor</v>
      </c>
      <c r="F1996" t="str">
        <f t="shared" si="376"/>
        <v>Yes there is a lift to the first floor</v>
      </c>
      <c r="G1996" t="str">
        <f t="shared" si="377"/>
        <v>Yes there is a lift to the first floor</v>
      </c>
      <c r="H1996" t="str">
        <f t="shared" si="378"/>
        <v>Yes there is a lift to the first floor</v>
      </c>
      <c r="I1996" t="str">
        <f t="shared" si="379"/>
        <v>Yes there is a lift to the first floor</v>
      </c>
      <c r="J1996" t="str">
        <f t="shared" si="380"/>
        <v>Yes there is a lift to the first floor</v>
      </c>
      <c r="K1996" t="str">
        <f t="shared" si="381"/>
        <v>Yes there is a lift to the first floor</v>
      </c>
      <c r="L1996" t="str">
        <f t="shared" si="382"/>
        <v>Yes there is a lift to the first floor</v>
      </c>
      <c r="M1996" t="str">
        <f t="shared" si="383"/>
        <v>Yes there is a lift to the first floor</v>
      </c>
    </row>
    <row r="1997" spans="1:13" x14ac:dyDescent="0.3">
      <c r="A1997" t="s">
        <v>3782</v>
      </c>
      <c r="B1997" t="str">
        <f t="shared" si="372"/>
        <v>Now if possible and ground floor house</v>
      </c>
      <c r="C1997" t="str">
        <f t="shared" si="373"/>
        <v>Now if possible and ground floor house</v>
      </c>
      <c r="D1997" t="str">
        <f t="shared" si="374"/>
        <v>Now if possible and ground floor house</v>
      </c>
      <c r="E1997" t="str">
        <f t="shared" si="375"/>
        <v>Now if possible and ground floor house</v>
      </c>
      <c r="F1997" t="str">
        <f t="shared" si="376"/>
        <v>Now if possible and ground floor house</v>
      </c>
      <c r="G1997" t="str">
        <f t="shared" si="377"/>
        <v>Now if possible and ground floor house</v>
      </c>
      <c r="H1997" t="str">
        <f t="shared" si="378"/>
        <v>Now if possible and ground floor house</v>
      </c>
      <c r="I1997" t="str">
        <f t="shared" si="379"/>
        <v>Now if possible and ground floor house</v>
      </c>
      <c r="J1997" t="str">
        <f t="shared" si="380"/>
        <v>Now if possible and ground floor house</v>
      </c>
      <c r="K1997" t="str">
        <f t="shared" si="381"/>
        <v>Now if possible and ground floor house</v>
      </c>
      <c r="L1997" t="str">
        <f t="shared" si="382"/>
        <v>Now if possible and ground floor house</v>
      </c>
      <c r="M1997" t="str">
        <f t="shared" si="383"/>
        <v>Now if possible and ground floor house</v>
      </c>
    </row>
    <row r="1998" spans="1:13" x14ac:dyDescent="0.3">
      <c r="A1998" t="s">
        <v>3848</v>
      </c>
      <c r="B1998" t="str">
        <f t="shared" si="372"/>
        <v>No will the job I'd number be the same</v>
      </c>
      <c r="C1998" t="str">
        <f t="shared" si="373"/>
        <v>No will the job I'd number be the same</v>
      </c>
      <c r="D1998" t="str">
        <f t="shared" si="374"/>
        <v>No will the job I'd number be the same</v>
      </c>
      <c r="E1998" t="str">
        <f t="shared" si="375"/>
        <v>No will the job I'd number be the same</v>
      </c>
      <c r="F1998" t="str">
        <f t="shared" si="376"/>
        <v>No will the job I'd number be the same</v>
      </c>
      <c r="G1998" t="str">
        <f t="shared" si="377"/>
        <v>No will the job I'd number be the same</v>
      </c>
      <c r="H1998" t="str">
        <f t="shared" si="378"/>
        <v>No will the job I'd number be the same</v>
      </c>
      <c r="I1998" t="str">
        <f t="shared" si="379"/>
        <v>No will the job I'd number be the same</v>
      </c>
      <c r="J1998" t="str">
        <f t="shared" si="380"/>
        <v>No will the job I d number be the same</v>
      </c>
      <c r="K1998" t="str">
        <f t="shared" si="381"/>
        <v>No will the job I d number be the same</v>
      </c>
      <c r="L1998" t="str">
        <f t="shared" si="382"/>
        <v>No will the job I d number be the same</v>
      </c>
      <c r="M1998" t="str">
        <f t="shared" si="383"/>
        <v>No will the job I d number be the same</v>
      </c>
    </row>
    <row r="1999" spans="1:13" x14ac:dyDescent="0.3">
      <c r="A1999" t="s">
        <v>3875</v>
      </c>
      <c r="B1999" t="str">
        <f t="shared" si="372"/>
        <v>Sorry 1 side unit and a nest of tables</v>
      </c>
      <c r="C1999" t="str">
        <f t="shared" si="373"/>
        <v>Sorry 1 side unit and a nest of tables</v>
      </c>
      <c r="D1999" t="str">
        <f t="shared" si="374"/>
        <v>Sorry 1 side unit and a nest of tables</v>
      </c>
      <c r="E1999" t="str">
        <f t="shared" si="375"/>
        <v>Sorry 1 side unit and a nest of tables</v>
      </c>
      <c r="F1999" t="str">
        <f t="shared" si="376"/>
        <v>Sorry 1 side unit and a nest of tables</v>
      </c>
      <c r="G1999" t="str">
        <f t="shared" si="377"/>
        <v>Sorry 1 side unit and a nest of tables</v>
      </c>
      <c r="H1999" t="str">
        <f t="shared" si="378"/>
        <v>Sorry 1 side unit and a nest of tables</v>
      </c>
      <c r="I1999" t="str">
        <f t="shared" si="379"/>
        <v>Sorry 1 side unit and a nest of tables</v>
      </c>
      <c r="J1999" t="str">
        <f t="shared" si="380"/>
        <v>Sorry 1 side unit and a nest of tables</v>
      </c>
      <c r="K1999" t="str">
        <f t="shared" si="381"/>
        <v>Sorry 1 side unit and a nest of tables</v>
      </c>
      <c r="L1999" t="str">
        <f t="shared" si="382"/>
        <v>Sorry 1 side unit and a nest of tables</v>
      </c>
      <c r="M1999" t="str">
        <f t="shared" si="383"/>
        <v>Sorry 1 side unit and a nest of tables</v>
      </c>
    </row>
    <row r="2000" spans="1:13" x14ac:dyDescent="0.3">
      <c r="A2000" t="s">
        <v>3886</v>
      </c>
      <c r="B2000" t="str">
        <f t="shared" si="372"/>
        <v>One to drive and one to do to garbage?</v>
      </c>
      <c r="C2000" t="str">
        <f t="shared" si="373"/>
        <v>One to drive and one to do to garbage?</v>
      </c>
      <c r="D2000" t="str">
        <f t="shared" si="374"/>
        <v>One to drive and one to do to garbage?</v>
      </c>
      <c r="E2000" t="str">
        <f t="shared" si="375"/>
        <v>One to drive and one to do to garbage?</v>
      </c>
      <c r="F2000" t="str">
        <f t="shared" si="376"/>
        <v>One to drive and one to do to garbage?</v>
      </c>
      <c r="G2000" t="str">
        <f t="shared" si="377"/>
        <v>One to drive and one to do to garbage?</v>
      </c>
      <c r="H2000" t="str">
        <f t="shared" si="378"/>
        <v>One to drive and one to do to garbage?</v>
      </c>
      <c r="I2000" t="str">
        <f t="shared" si="379"/>
        <v>One to drive and one to do to garbage?</v>
      </c>
      <c r="J2000" t="str">
        <f t="shared" si="380"/>
        <v>One to drive and one to do to garbage?</v>
      </c>
      <c r="K2000" t="str">
        <f t="shared" si="381"/>
        <v>One to drive and one to do to garbage?</v>
      </c>
      <c r="L2000" t="str">
        <f t="shared" si="382"/>
        <v xml:space="preserve">One to drive and one to do to garbage </v>
      </c>
      <c r="M2000" t="str">
        <f t="shared" si="383"/>
        <v xml:space="preserve">One to drive and one to do to garbage </v>
      </c>
    </row>
    <row r="2001" spans="1:13" x14ac:dyDescent="0.3">
      <c r="A2001" t="s">
        <v>4179</v>
      </c>
      <c r="B2001" t="str">
        <f t="shared" si="372"/>
        <v>I received an email already. So thanks</v>
      </c>
      <c r="C2001" t="str">
        <f t="shared" si="373"/>
        <v>I received an email already. So thanks</v>
      </c>
      <c r="D2001" t="str">
        <f t="shared" si="374"/>
        <v>I received an email already. So thanks</v>
      </c>
      <c r="E2001" t="str">
        <f t="shared" si="375"/>
        <v>I received an email already. So thanks</v>
      </c>
      <c r="F2001" t="str">
        <f t="shared" si="376"/>
        <v>I received an email already. So thanks</v>
      </c>
      <c r="G2001" t="str">
        <f t="shared" si="377"/>
        <v>I received an email already. So thanks</v>
      </c>
      <c r="H2001" t="str">
        <f t="shared" si="378"/>
        <v>I received an email already. So thanks</v>
      </c>
      <c r="I2001" t="str">
        <f t="shared" si="379"/>
        <v>I received an email already. So thanks</v>
      </c>
      <c r="J2001" t="str">
        <f t="shared" si="380"/>
        <v>I received an email already. So thanks</v>
      </c>
      <c r="K2001" t="str">
        <f t="shared" si="381"/>
        <v>I received an email already. So thanks</v>
      </c>
      <c r="L2001" t="str">
        <f t="shared" si="382"/>
        <v>I received an email already. So thanks</v>
      </c>
      <c r="M2001" t="str">
        <f t="shared" si="383"/>
        <v>I received an email already. So thanks</v>
      </c>
    </row>
    <row r="2002" spans="1:13" x14ac:dyDescent="0.3">
      <c r="A2002" t="s">
        <v>4271</v>
      </c>
      <c r="B2002" t="str">
        <f t="shared" si="372"/>
        <v>Double bed and to take my old bed away</v>
      </c>
      <c r="C2002" t="str">
        <f t="shared" si="373"/>
        <v>Double bed and to take my old bed away</v>
      </c>
      <c r="D2002" t="str">
        <f t="shared" si="374"/>
        <v>Double bed and to take my old bed away</v>
      </c>
      <c r="E2002" t="str">
        <f t="shared" si="375"/>
        <v>Double bed and to take my old bed away</v>
      </c>
      <c r="F2002" t="str">
        <f t="shared" si="376"/>
        <v>Double bed and to take my old bed away</v>
      </c>
      <c r="G2002" t="str">
        <f t="shared" si="377"/>
        <v>Double bed and to take my old bed away</v>
      </c>
      <c r="H2002" t="str">
        <f t="shared" si="378"/>
        <v>Double bed and to take my old bed away</v>
      </c>
      <c r="I2002" t="str">
        <f t="shared" si="379"/>
        <v>Double bed and to take my old bed away</v>
      </c>
      <c r="J2002" t="str">
        <f t="shared" si="380"/>
        <v>Double bed and to take my old bed away</v>
      </c>
      <c r="K2002" t="str">
        <f t="shared" si="381"/>
        <v>Double bed and to take my old bed away</v>
      </c>
      <c r="L2002" t="str">
        <f t="shared" si="382"/>
        <v>Double bed and to take my old bed away</v>
      </c>
      <c r="M2002" t="str">
        <f t="shared" si="383"/>
        <v>Double bed and to take my old bed away</v>
      </c>
    </row>
    <row r="2003" spans="1:13" x14ac:dyDescent="0.3">
      <c r="A2003" t="s">
        <v>4295</v>
      </c>
      <c r="B2003" t="str">
        <f t="shared" si="372"/>
        <v>On the second floor, thereâ€™s no lift</v>
      </c>
      <c r="C2003" t="str">
        <f t="shared" si="373"/>
        <v>On the second floor, there  no lift</v>
      </c>
      <c r="D2003" t="str">
        <f t="shared" si="374"/>
        <v>On the second floor, there  no lift</v>
      </c>
      <c r="E2003" t="str">
        <f t="shared" si="375"/>
        <v>On the second floor, there  no lift</v>
      </c>
      <c r="F2003" t="str">
        <f t="shared" si="376"/>
        <v>On the second floor, there  no lift</v>
      </c>
      <c r="G2003" t="str">
        <f t="shared" si="377"/>
        <v>On the second floor, there  no lift</v>
      </c>
      <c r="H2003" t="str">
        <f t="shared" si="378"/>
        <v>On the second floor, there  no lift</v>
      </c>
      <c r="I2003" t="str">
        <f t="shared" si="379"/>
        <v>On the second floor, there  no lift</v>
      </c>
      <c r="J2003" t="str">
        <f t="shared" si="380"/>
        <v>On the second floor, there  no lift</v>
      </c>
      <c r="K2003" t="str">
        <f t="shared" si="381"/>
        <v>On the second floor, there  no lift</v>
      </c>
      <c r="L2003" t="str">
        <f t="shared" si="382"/>
        <v>On the second floor, there  no lift</v>
      </c>
      <c r="M2003" t="str">
        <f t="shared" si="383"/>
        <v>On the second floor, there  no lift</v>
      </c>
    </row>
    <row r="2004" spans="1:13" x14ac:dyDescent="0.3">
      <c r="A2004" t="s">
        <v>4424</v>
      </c>
      <c r="B2004" t="str">
        <f t="shared" si="372"/>
        <v>No sorry really poor signal where I am</v>
      </c>
      <c r="C2004" t="str">
        <f t="shared" si="373"/>
        <v>No sorry really poor signal where I am</v>
      </c>
      <c r="D2004" t="str">
        <f t="shared" si="374"/>
        <v>No sorry really poor signal where I am</v>
      </c>
      <c r="E2004" t="str">
        <f t="shared" si="375"/>
        <v>No sorry really poor signal where I am</v>
      </c>
      <c r="F2004" t="str">
        <f t="shared" si="376"/>
        <v>No sorry really poor signal where I am</v>
      </c>
      <c r="G2004" t="str">
        <f t="shared" si="377"/>
        <v>No sorry really poor signal where I am</v>
      </c>
      <c r="H2004" t="str">
        <f t="shared" si="378"/>
        <v>No sorry really poor signal where I am</v>
      </c>
      <c r="I2004" t="str">
        <f t="shared" si="379"/>
        <v>No sorry really poor signal where I am</v>
      </c>
      <c r="J2004" t="str">
        <f t="shared" si="380"/>
        <v>No sorry really poor signal where I am</v>
      </c>
      <c r="K2004" t="str">
        <f t="shared" si="381"/>
        <v>No sorry really poor signal where I am</v>
      </c>
      <c r="L2004" t="str">
        <f t="shared" si="382"/>
        <v>No sorry really poor signal where I am</v>
      </c>
      <c r="M2004" t="str">
        <f t="shared" si="383"/>
        <v>No sorry really poor signal where I am</v>
      </c>
    </row>
    <row r="2005" spans="1:13" x14ac:dyDescent="0.3">
      <c r="A2005" t="s">
        <v>4429</v>
      </c>
      <c r="B2005" t="str">
        <f t="shared" si="372"/>
        <v>Double bed and mattress about 10 boxes</v>
      </c>
      <c r="C2005" t="str">
        <f t="shared" si="373"/>
        <v>Double bed and mattress about 10 boxes</v>
      </c>
      <c r="D2005" t="str">
        <f t="shared" si="374"/>
        <v>Double bed and mattress about 10 boxes</v>
      </c>
      <c r="E2005" t="str">
        <f t="shared" si="375"/>
        <v>Double bed and mattress about 10 boxes</v>
      </c>
      <c r="F2005" t="str">
        <f t="shared" si="376"/>
        <v>Double bed and mattress about 10 boxes</v>
      </c>
      <c r="G2005" t="str">
        <f t="shared" si="377"/>
        <v>Double bed and mattress about 10 boxes</v>
      </c>
      <c r="H2005" t="str">
        <f t="shared" si="378"/>
        <v>Double bed and mattress about 10 boxes</v>
      </c>
      <c r="I2005" t="str">
        <f t="shared" si="379"/>
        <v>Double bed and mattress about 10 boxes</v>
      </c>
      <c r="J2005" t="str">
        <f t="shared" si="380"/>
        <v>Double bed and mattress about 10 boxes</v>
      </c>
      <c r="K2005" t="str">
        <f t="shared" si="381"/>
        <v>Double bed and mattress about 10 boxes</v>
      </c>
      <c r="L2005" t="str">
        <f t="shared" si="382"/>
        <v>Double bed and mattress about 10 boxes</v>
      </c>
      <c r="M2005" t="str">
        <f t="shared" si="383"/>
        <v>Double bed and mattress about 10 boxes</v>
      </c>
    </row>
    <row r="2006" spans="1:13" x14ac:dyDescent="0.3">
      <c r="A2006" t="s">
        <v>158</v>
      </c>
      <c r="B2006" t="str">
        <f t="shared" si="372"/>
        <v>Thats to much sorry try some one else</v>
      </c>
      <c r="C2006" t="str">
        <f t="shared" si="373"/>
        <v>Thats to much sorry try some one else</v>
      </c>
      <c r="D2006" t="str">
        <f t="shared" si="374"/>
        <v>Thats to much sorry try some one else</v>
      </c>
      <c r="E2006" t="str">
        <f t="shared" si="375"/>
        <v>Thats to much sorry try some one else</v>
      </c>
      <c r="F2006" t="str">
        <f t="shared" si="376"/>
        <v>Thats to much sorry try some one else</v>
      </c>
      <c r="G2006" t="str">
        <f t="shared" si="377"/>
        <v>Thats to much sorry try some one else</v>
      </c>
      <c r="H2006" t="str">
        <f t="shared" si="378"/>
        <v>Thats to much sorry try some one else</v>
      </c>
      <c r="I2006" t="str">
        <f t="shared" si="379"/>
        <v>Thats to much sorry try some one else</v>
      </c>
      <c r="J2006" t="str">
        <f t="shared" si="380"/>
        <v>Thats to much sorry try some one else</v>
      </c>
      <c r="K2006" t="str">
        <f t="shared" si="381"/>
        <v>Thats to much sorry try some one else</v>
      </c>
      <c r="L2006" t="str">
        <f t="shared" si="382"/>
        <v>Thats to much sorry try some one else</v>
      </c>
      <c r="M2006" t="str">
        <f t="shared" si="383"/>
        <v>Thats to much sorry try some one else</v>
      </c>
    </row>
    <row r="2007" spans="1:13" x14ac:dyDescent="0.3">
      <c r="A2007" t="s">
        <v>307</v>
      </c>
      <c r="B2007" t="str">
        <f t="shared" si="372"/>
        <v>Bedside unit and a long standing unit</v>
      </c>
      <c r="C2007" t="str">
        <f t="shared" si="373"/>
        <v>Bedside unit and a long standing unit</v>
      </c>
      <c r="D2007" t="str">
        <f t="shared" si="374"/>
        <v>Bedside unit and a long standing unit</v>
      </c>
      <c r="E2007" t="str">
        <f t="shared" si="375"/>
        <v>Bedside unit and a long standing unit</v>
      </c>
      <c r="F2007" t="str">
        <f t="shared" si="376"/>
        <v>Bedside unit and a long standing unit</v>
      </c>
      <c r="G2007" t="str">
        <f t="shared" si="377"/>
        <v>Bedside unit and a long standing unit</v>
      </c>
      <c r="H2007" t="str">
        <f t="shared" si="378"/>
        <v>Bedside unit and a long standing unit</v>
      </c>
      <c r="I2007" t="str">
        <f t="shared" si="379"/>
        <v>Bedside unit and a long standing unit</v>
      </c>
      <c r="J2007" t="str">
        <f t="shared" si="380"/>
        <v>Bedside unit and a long standing unit</v>
      </c>
      <c r="K2007" t="str">
        <f t="shared" si="381"/>
        <v>Bedside unit and a long standing unit</v>
      </c>
      <c r="L2007" t="str">
        <f t="shared" si="382"/>
        <v>Bedside unit and a long standing unit</v>
      </c>
      <c r="M2007" t="str">
        <f t="shared" si="383"/>
        <v>Bedside unit and a long standing unit</v>
      </c>
    </row>
    <row r="2008" spans="1:13" x14ac:dyDescent="0.3">
      <c r="A2008" t="s">
        <v>526</v>
      </c>
      <c r="B2008" t="str">
        <f t="shared" si="372"/>
        <v>Ground floor no lift, main door house</v>
      </c>
      <c r="C2008" t="str">
        <f t="shared" si="373"/>
        <v>Ground floor no lift, main door house</v>
      </c>
      <c r="D2008" t="str">
        <f t="shared" si="374"/>
        <v>Ground floor no lift, main door house</v>
      </c>
      <c r="E2008" t="str">
        <f t="shared" si="375"/>
        <v>Ground floor no lift, main door house</v>
      </c>
      <c r="F2008" t="str">
        <f t="shared" si="376"/>
        <v>Ground floor no lift, main door house</v>
      </c>
      <c r="G2008" t="str">
        <f t="shared" si="377"/>
        <v>Ground floor no lift, main door house</v>
      </c>
      <c r="H2008" t="str">
        <f t="shared" si="378"/>
        <v>Ground floor no lift, main door house</v>
      </c>
      <c r="I2008" t="str">
        <f t="shared" si="379"/>
        <v>Ground floor no lift, main door house</v>
      </c>
      <c r="J2008" t="str">
        <f t="shared" si="380"/>
        <v>Ground floor no lift, main door house</v>
      </c>
      <c r="K2008" t="str">
        <f t="shared" si="381"/>
        <v>Ground floor no lift, main door house</v>
      </c>
      <c r="L2008" t="str">
        <f t="shared" si="382"/>
        <v>Ground floor no lift, main door house</v>
      </c>
      <c r="M2008" t="str">
        <f t="shared" si="383"/>
        <v>Ground floor no lift, main door house</v>
      </c>
    </row>
    <row r="2009" spans="1:13" x14ac:dyDescent="0.3">
      <c r="A2009" t="s">
        <v>881</v>
      </c>
      <c r="B2009" t="str">
        <f t="shared" si="372"/>
        <v>We cannot pay anymore than the Â£148,</v>
      </c>
      <c r="C2009" t="str">
        <f t="shared" si="373"/>
        <v>We cannot pay anymore than the Â£148,</v>
      </c>
      <c r="D2009" t="str">
        <f t="shared" si="374"/>
        <v>We cannot pay anymore than the Â£148,</v>
      </c>
      <c r="E2009" t="str">
        <f t="shared" si="375"/>
        <v>We cannot pay anymore than the Â£148,</v>
      </c>
      <c r="F2009" t="str">
        <f t="shared" si="376"/>
        <v>We cannot pay anymore than the Â£148,</v>
      </c>
      <c r="G2009" t="str">
        <f t="shared" si="377"/>
        <v>We cannot pay anymore than the Â£148,</v>
      </c>
      <c r="H2009" t="str">
        <f t="shared" si="378"/>
        <v>We cannot pay anymore than the Â£148,</v>
      </c>
      <c r="I2009" t="str">
        <f t="shared" si="379"/>
        <v>We cannot pay anymore than the Â£148,</v>
      </c>
      <c r="J2009" t="str">
        <f t="shared" si="380"/>
        <v>We cannot pay anymore than the Â£148,</v>
      </c>
      <c r="K2009" t="str">
        <f t="shared" si="381"/>
        <v>We cannot pay anymore than the Â£148,</v>
      </c>
      <c r="L2009" t="str">
        <f t="shared" si="382"/>
        <v>We cannot pay anymore than the Â£148,</v>
      </c>
      <c r="M2009" t="str">
        <f t="shared" si="383"/>
        <v>We cannot pay anymore than the Â£148,</v>
      </c>
    </row>
    <row r="2010" spans="1:13" x14ac:dyDescent="0.3">
      <c r="A2010" t="s">
        <v>961</v>
      </c>
      <c r="B2010" t="str">
        <f t="shared" si="372"/>
        <v>It would be bags and some other items</v>
      </c>
      <c r="C2010" t="str">
        <f t="shared" si="373"/>
        <v>It would be bags and some other items</v>
      </c>
      <c r="D2010" t="str">
        <f t="shared" si="374"/>
        <v>It would be bags and some other items</v>
      </c>
      <c r="E2010" t="str">
        <f t="shared" si="375"/>
        <v>It would be bags and some other items</v>
      </c>
      <c r="F2010" t="str">
        <f t="shared" si="376"/>
        <v>It would be bags and some other items</v>
      </c>
      <c r="G2010" t="str">
        <f t="shared" si="377"/>
        <v>It would be bags and some other items</v>
      </c>
      <c r="H2010" t="str">
        <f t="shared" si="378"/>
        <v>It would be bags and some other items</v>
      </c>
      <c r="I2010" t="str">
        <f t="shared" si="379"/>
        <v>It would be bags and some other items</v>
      </c>
      <c r="J2010" t="str">
        <f t="shared" si="380"/>
        <v>It would be bags and some other items</v>
      </c>
      <c r="K2010" t="str">
        <f t="shared" si="381"/>
        <v>It would be bags and some other items</v>
      </c>
      <c r="L2010" t="str">
        <f t="shared" si="382"/>
        <v>It would be bags and some other items</v>
      </c>
      <c r="M2010" t="str">
        <f t="shared" si="383"/>
        <v>It would be bags and some other items</v>
      </c>
    </row>
    <row r="2011" spans="1:13" x14ac:dyDescent="0.3">
      <c r="A2011" t="s">
        <v>1049</v>
      </c>
      <c r="B2011" t="str">
        <f t="shared" si="372"/>
        <v>No life all items are on ground floor</v>
      </c>
      <c r="C2011" t="str">
        <f t="shared" si="373"/>
        <v>No life all items are on ground floor</v>
      </c>
      <c r="D2011" t="str">
        <f t="shared" si="374"/>
        <v>No life all items are on ground floor</v>
      </c>
      <c r="E2011" t="str">
        <f t="shared" si="375"/>
        <v>No life all items are on ground floor</v>
      </c>
      <c r="F2011" t="str">
        <f t="shared" si="376"/>
        <v>No life all items are on ground floor</v>
      </c>
      <c r="G2011" t="str">
        <f t="shared" si="377"/>
        <v>No life all items are on ground floor</v>
      </c>
      <c r="H2011" t="str">
        <f t="shared" si="378"/>
        <v>No life all items are on ground floor</v>
      </c>
      <c r="I2011" t="str">
        <f t="shared" si="379"/>
        <v>No life all items are on ground floor</v>
      </c>
      <c r="J2011" t="str">
        <f t="shared" si="380"/>
        <v>No life all items are on ground floor</v>
      </c>
      <c r="K2011" t="str">
        <f t="shared" si="381"/>
        <v>No life all items are on ground floor</v>
      </c>
      <c r="L2011" t="str">
        <f t="shared" si="382"/>
        <v>No life all items are on ground floor</v>
      </c>
      <c r="M2011" t="str">
        <f t="shared" si="383"/>
        <v>No life all items are on ground floor</v>
      </c>
    </row>
    <row r="2012" spans="1:13" x14ac:dyDescent="0.3">
      <c r="A2012" t="s">
        <v>1143</v>
      </c>
      <c r="B2012" t="str">
        <f t="shared" si="372"/>
        <v>I would like to talk to someone first</v>
      </c>
      <c r="C2012" t="str">
        <f t="shared" si="373"/>
        <v>I would like to talk to someone first</v>
      </c>
      <c r="D2012" t="str">
        <f t="shared" si="374"/>
        <v>I would like to talk to someone first</v>
      </c>
      <c r="E2012" t="str">
        <f t="shared" si="375"/>
        <v>I would like to talk to someone first</v>
      </c>
      <c r="F2012" t="str">
        <f t="shared" si="376"/>
        <v>I would like to talk to someone first</v>
      </c>
      <c r="G2012" t="str">
        <f t="shared" si="377"/>
        <v>I would like to talk to someone first</v>
      </c>
      <c r="H2012" t="str">
        <f t="shared" si="378"/>
        <v>I would like to talk to someone first</v>
      </c>
      <c r="I2012" t="str">
        <f t="shared" si="379"/>
        <v>I would like to talk to someone first</v>
      </c>
      <c r="J2012" t="str">
        <f t="shared" si="380"/>
        <v>I would like to talk to someone first</v>
      </c>
      <c r="K2012" t="str">
        <f t="shared" si="381"/>
        <v>I would like to talk to someone first</v>
      </c>
      <c r="L2012" t="str">
        <f t="shared" si="382"/>
        <v>I would like to talk to someone first</v>
      </c>
      <c r="M2012" t="str">
        <f t="shared" si="383"/>
        <v>I would like to talk to someone first</v>
      </c>
    </row>
    <row r="2013" spans="1:13" x14ac:dyDescent="0.3">
      <c r="A2013" t="s">
        <v>1236</v>
      </c>
      <c r="B2013" t="str">
        <f t="shared" si="372"/>
        <v>How much extra is it for another body</v>
      </c>
      <c r="C2013" t="str">
        <f t="shared" si="373"/>
        <v>How much extra is it for another body</v>
      </c>
      <c r="D2013" t="str">
        <f t="shared" si="374"/>
        <v>How much extra is it for another body</v>
      </c>
      <c r="E2013" t="str">
        <f t="shared" si="375"/>
        <v>How much extra is it for another body</v>
      </c>
      <c r="F2013" t="str">
        <f t="shared" si="376"/>
        <v>How much extra is it for another body</v>
      </c>
      <c r="G2013" t="str">
        <f t="shared" si="377"/>
        <v>How much extra is it for another body</v>
      </c>
      <c r="H2013" t="str">
        <f t="shared" si="378"/>
        <v>How much extra is it for another body</v>
      </c>
      <c r="I2013" t="str">
        <f t="shared" si="379"/>
        <v>How much extra is it for another body</v>
      </c>
      <c r="J2013" t="str">
        <f t="shared" si="380"/>
        <v>How much extra is it for another body</v>
      </c>
      <c r="K2013" t="str">
        <f t="shared" si="381"/>
        <v>How much extra is it for another body</v>
      </c>
      <c r="L2013" t="str">
        <f t="shared" si="382"/>
        <v>How much extra is it for another body</v>
      </c>
      <c r="M2013" t="str">
        <f t="shared" si="383"/>
        <v>How much extra is it for another body</v>
      </c>
    </row>
    <row r="2014" spans="1:13" x14ac:dyDescent="0.3">
      <c r="A2014" t="s">
        <v>1259</v>
      </c>
      <c r="B2014" t="str">
        <f t="shared" si="372"/>
        <v>Ground floor pick up to a one up flat</v>
      </c>
      <c r="C2014" t="str">
        <f t="shared" si="373"/>
        <v>Ground floor pick up to a one up flat</v>
      </c>
      <c r="D2014" t="str">
        <f t="shared" si="374"/>
        <v>Ground floor pick up to a one up flat</v>
      </c>
      <c r="E2014" t="str">
        <f t="shared" si="375"/>
        <v>Ground floor pick up to a one up flat</v>
      </c>
      <c r="F2014" t="str">
        <f t="shared" si="376"/>
        <v>Ground floor pick up to a one up flat</v>
      </c>
      <c r="G2014" t="str">
        <f t="shared" si="377"/>
        <v>Ground floor pick up to a one up flat</v>
      </c>
      <c r="H2014" t="str">
        <f t="shared" si="378"/>
        <v>Ground floor pick up to a one up flat</v>
      </c>
      <c r="I2014" t="str">
        <f t="shared" si="379"/>
        <v>Ground floor pick up to a one up flat</v>
      </c>
      <c r="J2014" t="str">
        <f t="shared" si="380"/>
        <v>Ground floor pick up to a one up flat</v>
      </c>
      <c r="K2014" t="str">
        <f t="shared" si="381"/>
        <v>Ground floor pick up to a one up flat</v>
      </c>
      <c r="L2014" t="str">
        <f t="shared" si="382"/>
        <v>Ground floor pick up to a one up flat</v>
      </c>
      <c r="M2014" t="str">
        <f t="shared" si="383"/>
        <v>Ground floor pick up to a one up flat</v>
      </c>
    </row>
    <row r="2015" spans="1:13" x14ac:dyDescent="0.3">
      <c r="A2015" t="s">
        <v>1283</v>
      </c>
      <c r="B2015" t="str">
        <f t="shared" si="372"/>
        <v>could you message me here l will wait</v>
      </c>
      <c r="C2015" t="str">
        <f t="shared" si="373"/>
        <v>could you message me here l will wait</v>
      </c>
      <c r="D2015" t="str">
        <f t="shared" si="374"/>
        <v>could you message me here l will wait</v>
      </c>
      <c r="E2015" t="str">
        <f t="shared" si="375"/>
        <v>could you message me here l will wait</v>
      </c>
      <c r="F2015" t="str">
        <f t="shared" si="376"/>
        <v>could you message me here l will wait</v>
      </c>
      <c r="G2015" t="str">
        <f t="shared" si="377"/>
        <v>could you message me here l will wait</v>
      </c>
      <c r="H2015" t="str">
        <f t="shared" si="378"/>
        <v>could you message me here l will wait</v>
      </c>
      <c r="I2015" t="str">
        <f t="shared" si="379"/>
        <v>could you message me here l will wait</v>
      </c>
      <c r="J2015" t="str">
        <f t="shared" si="380"/>
        <v>could you message me here l will wait</v>
      </c>
      <c r="K2015" t="str">
        <f t="shared" si="381"/>
        <v>could you message me here l will wait</v>
      </c>
      <c r="L2015" t="str">
        <f t="shared" si="382"/>
        <v>could you message me here l will wait</v>
      </c>
      <c r="M2015" t="str">
        <f t="shared" si="383"/>
        <v>could you message me here l will wait</v>
      </c>
    </row>
    <row r="2016" spans="1:13" x14ac:dyDescent="0.3">
      <c r="A2016" t="s">
        <v>1293</v>
      </c>
      <c r="B2016" t="str">
        <f t="shared" si="372"/>
        <v>Two seater sofa and three seater sofa</v>
      </c>
      <c r="C2016" t="str">
        <f t="shared" si="373"/>
        <v>Two seater sofa and three seater sofa</v>
      </c>
      <c r="D2016" t="str">
        <f t="shared" si="374"/>
        <v>Two seater sofa and three seater sofa</v>
      </c>
      <c r="E2016" t="str">
        <f t="shared" si="375"/>
        <v>Two seater sofa and three seater sofa</v>
      </c>
      <c r="F2016" t="str">
        <f t="shared" si="376"/>
        <v>Two seater sofa and three seater sofa</v>
      </c>
      <c r="G2016" t="str">
        <f t="shared" si="377"/>
        <v>Two seater sofa and three seater sofa</v>
      </c>
      <c r="H2016" t="str">
        <f t="shared" si="378"/>
        <v>Two seater sofa and three seater sofa</v>
      </c>
      <c r="I2016" t="str">
        <f t="shared" si="379"/>
        <v>Two seater sofa and three seater sofa</v>
      </c>
      <c r="J2016" t="str">
        <f t="shared" si="380"/>
        <v>Two seater sofa and three seater sofa</v>
      </c>
      <c r="K2016" t="str">
        <f t="shared" si="381"/>
        <v>Two seater sofa and three seater sofa</v>
      </c>
      <c r="L2016" t="str">
        <f t="shared" si="382"/>
        <v>Two seater sofa and three seater sofa</v>
      </c>
      <c r="M2016" t="str">
        <f t="shared" si="383"/>
        <v>Two seater sofa and three seater sofa</v>
      </c>
    </row>
    <row r="2017" spans="1:13" x14ac:dyDescent="0.3">
      <c r="A2017" t="s">
        <v>1295</v>
      </c>
      <c r="B2017" t="str">
        <f t="shared" si="372"/>
        <v>First floor with lift to ground floor</v>
      </c>
      <c r="C2017" t="str">
        <f t="shared" si="373"/>
        <v>First floor with lift to ground floor</v>
      </c>
      <c r="D2017" t="str">
        <f t="shared" si="374"/>
        <v>First floor with lift to ground floor</v>
      </c>
      <c r="E2017" t="str">
        <f t="shared" si="375"/>
        <v>First floor with lift to ground floor</v>
      </c>
      <c r="F2017" t="str">
        <f t="shared" si="376"/>
        <v>First floor with lift to ground floor</v>
      </c>
      <c r="G2017" t="str">
        <f t="shared" si="377"/>
        <v>First floor with lift to ground floor</v>
      </c>
      <c r="H2017" t="str">
        <f t="shared" si="378"/>
        <v>First floor with lift to ground floor</v>
      </c>
      <c r="I2017" t="str">
        <f t="shared" si="379"/>
        <v>First floor with lift to ground floor</v>
      </c>
      <c r="J2017" t="str">
        <f t="shared" si="380"/>
        <v>First floor with lift to ground floor</v>
      </c>
      <c r="K2017" t="str">
        <f t="shared" si="381"/>
        <v>First floor with lift to ground floor</v>
      </c>
      <c r="L2017" t="str">
        <f t="shared" si="382"/>
        <v>First floor with lift to ground floor</v>
      </c>
      <c r="M2017" t="str">
        <f t="shared" si="383"/>
        <v>First floor with lift to ground floor</v>
      </c>
    </row>
    <row r="2018" spans="1:13" x14ac:dyDescent="0.3">
      <c r="A2018" t="s">
        <v>1334</v>
      </c>
      <c r="B2018" t="str">
        <f t="shared" si="372"/>
        <v>1 desk, 1 office chair, 4 medium bags</v>
      </c>
      <c r="C2018" t="str">
        <f t="shared" si="373"/>
        <v>1 desk, 1 office chair, 4 medium bags</v>
      </c>
      <c r="D2018" t="str">
        <f t="shared" si="374"/>
        <v>1 desk, 1 office chair, 4 medium bags</v>
      </c>
      <c r="E2018" t="str">
        <f t="shared" si="375"/>
        <v>1 desk, 1 office chair, 4 medium bags</v>
      </c>
      <c r="F2018" t="str">
        <f t="shared" si="376"/>
        <v>1 desk, 1 office chair, 4 medium bags</v>
      </c>
      <c r="G2018" t="str">
        <f t="shared" si="377"/>
        <v>1 desk, 1 office chair, 4 medium bags</v>
      </c>
      <c r="H2018" t="str">
        <f t="shared" si="378"/>
        <v>1 desk, 1 office chair, 4 medium bags</v>
      </c>
      <c r="I2018" t="str">
        <f t="shared" si="379"/>
        <v>1 desk, 1 office chair, 4 medium bags</v>
      </c>
      <c r="J2018" t="str">
        <f t="shared" si="380"/>
        <v>1 desk, 1 office chair, 4 medium bags</v>
      </c>
      <c r="K2018" t="str">
        <f t="shared" si="381"/>
        <v>1 desk, 1 office chair, 4 medium bags</v>
      </c>
      <c r="L2018" t="str">
        <f t="shared" si="382"/>
        <v>1 desk, 1 office chair, 4 medium bags</v>
      </c>
      <c r="M2018" t="str">
        <f t="shared" si="383"/>
        <v>1 desk, 1 office chair, 4 medium bags</v>
      </c>
    </row>
    <row r="2019" spans="1:13" x14ac:dyDescent="0.3">
      <c r="A2019" t="s">
        <v>1386</v>
      </c>
      <c r="B2019" t="str">
        <f t="shared" si="372"/>
        <v>this is for my daughter, i don't know</v>
      </c>
      <c r="C2019" t="str">
        <f t="shared" si="373"/>
        <v>this is for my daughter, i don't know</v>
      </c>
      <c r="D2019" t="str">
        <f t="shared" si="374"/>
        <v>this is for my daughter, i don't know</v>
      </c>
      <c r="E2019" t="str">
        <f t="shared" si="375"/>
        <v>this is for my daughter, i don't know</v>
      </c>
      <c r="F2019" t="str">
        <f t="shared" si="376"/>
        <v>this is for my daughter, i don't know</v>
      </c>
      <c r="G2019" t="str">
        <f t="shared" si="377"/>
        <v>this is for my daughter, i don't know</v>
      </c>
      <c r="H2019" t="str">
        <f t="shared" si="378"/>
        <v>this is for my daughter, i don't know</v>
      </c>
      <c r="I2019" t="str">
        <f t="shared" si="379"/>
        <v>this is for my daughter, i don't know</v>
      </c>
      <c r="J2019" t="str">
        <f t="shared" si="380"/>
        <v>this is for my daughter, i don t know</v>
      </c>
      <c r="K2019" t="str">
        <f t="shared" si="381"/>
        <v>this is for my daughter, i don t know</v>
      </c>
      <c r="L2019" t="str">
        <f t="shared" si="382"/>
        <v>this is for my daughter, i don t know</v>
      </c>
      <c r="M2019" t="str">
        <f t="shared" si="383"/>
        <v>this is for my daughter, i don t know</v>
      </c>
    </row>
    <row r="2020" spans="1:13" x14ac:dyDescent="0.3">
      <c r="A2020" t="s">
        <v>1412</v>
      </c>
      <c r="B2020" t="str">
        <f t="shared" si="372"/>
        <v>any time will be fine as i am of work</v>
      </c>
      <c r="C2020" t="str">
        <f t="shared" si="373"/>
        <v>any time will be fine as i am of work</v>
      </c>
      <c r="D2020" t="str">
        <f t="shared" si="374"/>
        <v>any time will be fine as i am of work</v>
      </c>
      <c r="E2020" t="str">
        <f t="shared" si="375"/>
        <v>any time will be fine as i am of work</v>
      </c>
      <c r="F2020" t="str">
        <f t="shared" si="376"/>
        <v>any time will be fine as i am of work</v>
      </c>
      <c r="G2020" t="str">
        <f t="shared" si="377"/>
        <v>any time will be fine as i am of work</v>
      </c>
      <c r="H2020" t="str">
        <f t="shared" si="378"/>
        <v>any time will be fine as i am of work</v>
      </c>
      <c r="I2020" t="str">
        <f t="shared" si="379"/>
        <v>any time will be fine as i am of work</v>
      </c>
      <c r="J2020" t="str">
        <f t="shared" si="380"/>
        <v>any time will be fine as i am of work</v>
      </c>
      <c r="K2020" t="str">
        <f t="shared" si="381"/>
        <v>any time will be fine as i am of work</v>
      </c>
      <c r="L2020" t="str">
        <f t="shared" si="382"/>
        <v>any time will be fine as i am of work</v>
      </c>
      <c r="M2020" t="str">
        <f t="shared" si="383"/>
        <v>any time will be fine as i am of work</v>
      </c>
    </row>
    <row r="2021" spans="1:13" x14ac:dyDescent="0.3">
      <c r="A2021" t="s">
        <v>1488</v>
      </c>
      <c r="B2021" t="str">
        <f t="shared" si="372"/>
        <v>Will probably require multiple trips?</v>
      </c>
      <c r="C2021" t="str">
        <f t="shared" si="373"/>
        <v>Will probably require multiple trips?</v>
      </c>
      <c r="D2021" t="str">
        <f t="shared" si="374"/>
        <v>Will probably require multiple trips?</v>
      </c>
      <c r="E2021" t="str">
        <f t="shared" si="375"/>
        <v>Will probably require multiple trips?</v>
      </c>
      <c r="F2021" t="str">
        <f t="shared" si="376"/>
        <v>Will probably require multiple trips?</v>
      </c>
      <c r="G2021" t="str">
        <f t="shared" si="377"/>
        <v>Will probably require multiple trips?</v>
      </c>
      <c r="H2021" t="str">
        <f t="shared" si="378"/>
        <v>Will probably require multiple trips?</v>
      </c>
      <c r="I2021" t="str">
        <f t="shared" si="379"/>
        <v>Will probably require multiple trips?</v>
      </c>
      <c r="J2021" t="str">
        <f t="shared" si="380"/>
        <v>Will probably require multiple trips?</v>
      </c>
      <c r="K2021" t="str">
        <f t="shared" si="381"/>
        <v>Will probably require multiple trips?</v>
      </c>
      <c r="L2021" t="str">
        <f t="shared" si="382"/>
        <v xml:space="preserve">Will probably require multiple trips </v>
      </c>
      <c r="M2021" t="str">
        <f t="shared" si="383"/>
        <v xml:space="preserve">Will probably require multiple trips </v>
      </c>
    </row>
    <row r="2022" spans="1:13" x14ac:dyDescent="0.3">
      <c r="A2022" t="s">
        <v>1616</v>
      </c>
      <c r="B2022" t="str">
        <f t="shared" si="372"/>
        <v>Top floor and no there isnâ€™t a lift</v>
      </c>
      <c r="C2022" t="str">
        <f t="shared" si="373"/>
        <v>Top floor and no there isnâ€™t a lift</v>
      </c>
      <c r="D2022" t="str">
        <f t="shared" si="374"/>
        <v>Top floor and no there isnâ€™t a lift</v>
      </c>
      <c r="E2022" t="str">
        <f t="shared" si="375"/>
        <v>Top floor and no there isnâ€™t a lift</v>
      </c>
      <c r="F2022" t="str">
        <f t="shared" si="376"/>
        <v>Top floor and no there isnâ€™t a lift</v>
      </c>
      <c r="G2022" t="str">
        <f t="shared" si="377"/>
        <v>Top floor and no there isnâ€™t a lift</v>
      </c>
      <c r="H2022" t="str">
        <f t="shared" si="378"/>
        <v>Top floor and no there isnâ€™t a lift</v>
      </c>
      <c r="I2022" t="str">
        <f t="shared" si="379"/>
        <v>Top floor and no there isnâ€™t a lift</v>
      </c>
      <c r="J2022" t="str">
        <f t="shared" si="380"/>
        <v>Top floor and no there isnâ€™t a lift</v>
      </c>
      <c r="K2022" t="str">
        <f t="shared" si="381"/>
        <v>Top floor and no there isnâ€™t a lift</v>
      </c>
      <c r="L2022" t="str">
        <f t="shared" si="382"/>
        <v>Top floor and no there isnâ€™t a lift</v>
      </c>
      <c r="M2022" t="str">
        <f t="shared" si="383"/>
        <v>Top floor and no there isnâ€™t a lift</v>
      </c>
    </row>
    <row r="2023" spans="1:13" x14ac:dyDescent="0.3">
      <c r="A2023" t="s">
        <v>1633</v>
      </c>
      <c r="B2023" t="str">
        <f t="shared" si="372"/>
        <v>Canâ€™t get hold of him at the moment</v>
      </c>
      <c r="C2023" t="str">
        <f t="shared" si="373"/>
        <v>Canâ€™t get hold of him at the moment</v>
      </c>
      <c r="D2023" t="str">
        <f t="shared" si="374"/>
        <v>Canâ€™t get hold of him at the moment</v>
      </c>
      <c r="E2023" t="str">
        <f t="shared" si="375"/>
        <v>Canâ€™t get hold of him at the moment</v>
      </c>
      <c r="F2023" t="str">
        <f t="shared" si="376"/>
        <v>Canâ€™t get hold of him at the moment</v>
      </c>
      <c r="G2023" t="str">
        <f t="shared" si="377"/>
        <v>Canâ€™t get hold of him at the moment</v>
      </c>
      <c r="H2023" t="str">
        <f t="shared" si="378"/>
        <v>Canâ€™t get hold of him at the moment</v>
      </c>
      <c r="I2023" t="str">
        <f t="shared" si="379"/>
        <v>Canâ€™t get hold of him at the moment</v>
      </c>
      <c r="J2023" t="str">
        <f t="shared" si="380"/>
        <v>Canâ€™t get hold of him at the moment</v>
      </c>
      <c r="K2023" t="str">
        <f t="shared" si="381"/>
        <v>Canâ€™t get hold of him at the moment</v>
      </c>
      <c r="L2023" t="str">
        <f t="shared" si="382"/>
        <v>Canâ€™t get hold of him at the moment</v>
      </c>
      <c r="M2023" t="str">
        <f t="shared" si="383"/>
        <v>Canâ€™t get hold of him at the moment</v>
      </c>
    </row>
    <row r="2024" spans="1:13" x14ac:dyDescent="0.3">
      <c r="A2024" t="s">
        <v>1805</v>
      </c>
      <c r="B2024" t="str">
        <f t="shared" si="372"/>
        <v>Ground floor from Sainsburyâ€™s store</v>
      </c>
      <c r="C2024" t="str">
        <f t="shared" si="373"/>
        <v>Ground floor from Sainsbury  store</v>
      </c>
      <c r="D2024" t="str">
        <f t="shared" si="374"/>
        <v>Ground floor from Sainsbury  store</v>
      </c>
      <c r="E2024" t="str">
        <f t="shared" si="375"/>
        <v>Ground floor from Sainsbury  store</v>
      </c>
      <c r="F2024" t="str">
        <f t="shared" si="376"/>
        <v>Ground floor from Sainsbury  store</v>
      </c>
      <c r="G2024" t="str">
        <f t="shared" si="377"/>
        <v>Ground floor from Sainsbury  store</v>
      </c>
      <c r="H2024" t="str">
        <f t="shared" si="378"/>
        <v>Ground floor from Sainsbury  store</v>
      </c>
      <c r="I2024" t="str">
        <f t="shared" si="379"/>
        <v>Ground floor from Sainsbury  store</v>
      </c>
      <c r="J2024" t="str">
        <f t="shared" si="380"/>
        <v>Ground floor from Sainsbury  store</v>
      </c>
      <c r="K2024" t="str">
        <f t="shared" si="381"/>
        <v>Ground floor from Sainsbury  store</v>
      </c>
      <c r="L2024" t="str">
        <f t="shared" si="382"/>
        <v>Ground floor from Sainsbury  store</v>
      </c>
      <c r="M2024" t="str">
        <f t="shared" si="383"/>
        <v>Ground floor from Sainsbury  store</v>
      </c>
    </row>
    <row r="2025" spans="1:13" x14ac:dyDescent="0.3">
      <c r="A2025" t="s">
        <v>1896</v>
      </c>
      <c r="B2025" t="str">
        <f t="shared" si="372"/>
        <v>A green house which will be in pieces</v>
      </c>
      <c r="C2025" t="str">
        <f t="shared" si="373"/>
        <v>A green house which will be in pieces</v>
      </c>
      <c r="D2025" t="str">
        <f t="shared" si="374"/>
        <v>A green house which will be in pieces</v>
      </c>
      <c r="E2025" t="str">
        <f t="shared" si="375"/>
        <v>A green house which will be in pieces</v>
      </c>
      <c r="F2025" t="str">
        <f t="shared" si="376"/>
        <v>A green house which will be in pieces</v>
      </c>
      <c r="G2025" t="str">
        <f t="shared" si="377"/>
        <v>A green house which will be in pieces</v>
      </c>
      <c r="H2025" t="str">
        <f t="shared" si="378"/>
        <v>A green house which will be in pieces</v>
      </c>
      <c r="I2025" t="str">
        <f t="shared" si="379"/>
        <v>A green house which will be in pieces</v>
      </c>
      <c r="J2025" t="str">
        <f t="shared" si="380"/>
        <v>A green house which will be in pieces</v>
      </c>
      <c r="K2025" t="str">
        <f t="shared" si="381"/>
        <v>A green house which will be in pieces</v>
      </c>
      <c r="L2025" t="str">
        <f t="shared" si="382"/>
        <v>A green house which will be in pieces</v>
      </c>
      <c r="M2025" t="str">
        <f t="shared" si="383"/>
        <v>A green house which will be in pieces</v>
      </c>
    </row>
    <row r="2026" spans="1:13" x14ac:dyDescent="0.3">
      <c r="A2026" t="s">
        <v>1935</v>
      </c>
      <c r="B2026" t="str">
        <f t="shared" si="372"/>
        <v>When can you do it? I mean the moving</v>
      </c>
      <c r="C2026" t="str">
        <f t="shared" si="373"/>
        <v>When can you do it? I mean the moving</v>
      </c>
      <c r="D2026" t="str">
        <f t="shared" si="374"/>
        <v>When can you do it? I mean the moving</v>
      </c>
      <c r="E2026" t="str">
        <f t="shared" si="375"/>
        <v>When can you do it? I mean the moving</v>
      </c>
      <c r="F2026" t="str">
        <f t="shared" si="376"/>
        <v>When can you do it? I mean the moving</v>
      </c>
      <c r="G2026" t="str">
        <f t="shared" si="377"/>
        <v>When can you do it? I mean the moving</v>
      </c>
      <c r="H2026" t="str">
        <f t="shared" si="378"/>
        <v>When can you do it? I mean the moving</v>
      </c>
      <c r="I2026" t="str">
        <f t="shared" si="379"/>
        <v>When can you do it? I mean the moving</v>
      </c>
      <c r="J2026" t="str">
        <f t="shared" si="380"/>
        <v>When can you do it? I mean the moving</v>
      </c>
      <c r="K2026" t="str">
        <f t="shared" si="381"/>
        <v>When can you do it? I mean the moving</v>
      </c>
      <c r="L2026" t="str">
        <f t="shared" si="382"/>
        <v>When can you do it  I mean the moving</v>
      </c>
      <c r="M2026" t="str">
        <f t="shared" si="383"/>
        <v>When can you do it  I mean the moving</v>
      </c>
    </row>
    <row r="2027" spans="1:13" x14ac:dyDescent="0.3">
      <c r="A2027" t="s">
        <v>1964</v>
      </c>
      <c r="B2027" t="str">
        <f t="shared" si="372"/>
        <v>first floor can load myself if needed</v>
      </c>
      <c r="C2027" t="str">
        <f t="shared" si="373"/>
        <v>first floor can load myself if needed</v>
      </c>
      <c r="D2027" t="str">
        <f t="shared" si="374"/>
        <v>first floor can load myself if needed</v>
      </c>
      <c r="E2027" t="str">
        <f t="shared" si="375"/>
        <v>first floor can load myself if needed</v>
      </c>
      <c r="F2027" t="str">
        <f t="shared" si="376"/>
        <v>first floor can load myself if needed</v>
      </c>
      <c r="G2027" t="str">
        <f t="shared" si="377"/>
        <v>first floor can load myself if needed</v>
      </c>
      <c r="H2027" t="str">
        <f t="shared" si="378"/>
        <v>first floor can load myself if needed</v>
      </c>
      <c r="I2027" t="str">
        <f t="shared" si="379"/>
        <v>first floor can load myself if needed</v>
      </c>
      <c r="J2027" t="str">
        <f t="shared" si="380"/>
        <v>first floor can load myself if needed</v>
      </c>
      <c r="K2027" t="str">
        <f t="shared" si="381"/>
        <v>first floor can load myself if needed</v>
      </c>
      <c r="L2027" t="str">
        <f t="shared" si="382"/>
        <v>first floor can load myself if needed</v>
      </c>
      <c r="M2027" t="str">
        <f t="shared" si="383"/>
        <v>first floor can load myself if needed</v>
      </c>
    </row>
    <row r="2028" spans="1:13" x14ac:dyDescent="0.3">
      <c r="A2028" t="s">
        <v>2013</v>
      </c>
      <c r="B2028" t="str">
        <f t="shared" si="372"/>
        <v>No lift in pick up Whe can send fotos</v>
      </c>
      <c r="C2028" t="str">
        <f t="shared" si="373"/>
        <v>No lift in pick up Whe can send fotos</v>
      </c>
      <c r="D2028" t="str">
        <f t="shared" si="374"/>
        <v>No lift in pick up Whe can send fotos</v>
      </c>
      <c r="E2028" t="str">
        <f t="shared" si="375"/>
        <v>No lift in pick up Whe can send fotos</v>
      </c>
      <c r="F2028" t="str">
        <f t="shared" si="376"/>
        <v>No lift in pick up Whe can send fotos</v>
      </c>
      <c r="G2028" t="str">
        <f t="shared" si="377"/>
        <v>No lift in pick up Whe can send fotos</v>
      </c>
      <c r="H2028" t="str">
        <f t="shared" si="378"/>
        <v>No lift in pick up Whe can send fotos</v>
      </c>
      <c r="I2028" t="str">
        <f t="shared" si="379"/>
        <v>No lift in pick up Whe can send fotos</v>
      </c>
      <c r="J2028" t="str">
        <f t="shared" si="380"/>
        <v>No lift in pick up Whe can send fotos</v>
      </c>
      <c r="K2028" t="str">
        <f t="shared" si="381"/>
        <v>No lift in pick up Whe can send fotos</v>
      </c>
      <c r="L2028" t="str">
        <f t="shared" si="382"/>
        <v>No lift in pick up Whe can send fotos</v>
      </c>
      <c r="M2028" t="str">
        <f t="shared" si="383"/>
        <v>No lift in pick up Whe can send fotos</v>
      </c>
    </row>
    <row r="2029" spans="1:13" x14ac:dyDescent="0.3">
      <c r="A2029" t="s">
        <v>2045</v>
      </c>
      <c r="B2029" t="str">
        <f t="shared" si="372"/>
        <v>Yes thereâ€™s a lift, in second floor</v>
      </c>
      <c r="C2029" t="str">
        <f t="shared" si="373"/>
        <v>Yes there  a lift, in second floor</v>
      </c>
      <c r="D2029" t="str">
        <f t="shared" si="374"/>
        <v>Yes there  a lift, in second floor</v>
      </c>
      <c r="E2029" t="str">
        <f t="shared" si="375"/>
        <v>Yes there  a lift, in second floor</v>
      </c>
      <c r="F2029" t="str">
        <f t="shared" si="376"/>
        <v>Yes there  a lift, in second floor</v>
      </c>
      <c r="G2029" t="str">
        <f t="shared" si="377"/>
        <v>Yes there  a lift, in second floor</v>
      </c>
      <c r="H2029" t="str">
        <f t="shared" si="378"/>
        <v>Yes there  a lift, in second floor</v>
      </c>
      <c r="I2029" t="str">
        <f t="shared" si="379"/>
        <v>Yes there  a lift, in second floor</v>
      </c>
      <c r="J2029" t="str">
        <f t="shared" si="380"/>
        <v>Yes there  a lift, in second floor</v>
      </c>
      <c r="K2029" t="str">
        <f t="shared" si="381"/>
        <v>Yes there  a lift, in second floor</v>
      </c>
      <c r="L2029" t="str">
        <f t="shared" si="382"/>
        <v>Yes there  a lift, in second floor</v>
      </c>
      <c r="M2029" t="str">
        <f t="shared" si="383"/>
        <v>Yes there  a lift, in second floor</v>
      </c>
    </row>
    <row r="2030" spans="1:13" x14ac:dyDescent="0.3">
      <c r="A2030" t="s">
        <v>2180</v>
      </c>
      <c r="B2030" t="str">
        <f t="shared" si="372"/>
        <v>No thank you very much for your help.</v>
      </c>
      <c r="C2030" t="str">
        <f t="shared" si="373"/>
        <v>No thank you very much for your help.</v>
      </c>
      <c r="D2030" t="str">
        <f t="shared" si="374"/>
        <v>No thank you very much for your help.</v>
      </c>
      <c r="E2030" t="str">
        <f t="shared" si="375"/>
        <v>No thank you very much for your help.</v>
      </c>
      <c r="F2030" t="str">
        <f t="shared" si="376"/>
        <v>No thank you very much for your help.</v>
      </c>
      <c r="G2030" t="str">
        <f t="shared" si="377"/>
        <v>No thank you very much for your help.</v>
      </c>
      <c r="H2030" t="str">
        <f t="shared" si="378"/>
        <v>No thank you very much for your help.</v>
      </c>
      <c r="I2030" t="str">
        <f t="shared" si="379"/>
        <v>No thank you very much for your help.</v>
      </c>
      <c r="J2030" t="str">
        <f t="shared" si="380"/>
        <v>No thank you very much for your help.</v>
      </c>
      <c r="K2030" t="str">
        <f t="shared" si="381"/>
        <v>No thank you very much for your help.</v>
      </c>
      <c r="L2030" t="str">
        <f t="shared" si="382"/>
        <v>No thank you very much for your help.</v>
      </c>
      <c r="M2030" t="str">
        <f t="shared" si="383"/>
        <v>No thank you very much for your help.</v>
      </c>
    </row>
    <row r="2031" spans="1:13" x14ac:dyDescent="0.3">
      <c r="A2031" t="s">
        <v>2292</v>
      </c>
      <c r="B2031" t="str">
        <f t="shared" si="372"/>
        <v>I have managed to get someone thank s</v>
      </c>
      <c r="C2031" t="str">
        <f t="shared" si="373"/>
        <v>I have managed to get someone thank s</v>
      </c>
      <c r="D2031" t="str">
        <f t="shared" si="374"/>
        <v>I have managed to get someone thank s</v>
      </c>
      <c r="E2031" t="str">
        <f t="shared" si="375"/>
        <v>I have managed to get someone thank s</v>
      </c>
      <c r="F2031" t="str">
        <f t="shared" si="376"/>
        <v>I have managed to get someone thank s</v>
      </c>
      <c r="G2031" t="str">
        <f t="shared" si="377"/>
        <v>I have managed to get someone thank s</v>
      </c>
      <c r="H2031" t="str">
        <f t="shared" si="378"/>
        <v>I have managed to get someone thank s</v>
      </c>
      <c r="I2031" t="str">
        <f t="shared" si="379"/>
        <v>I have managed to get someone thank s</v>
      </c>
      <c r="J2031" t="str">
        <f t="shared" si="380"/>
        <v>I have managed to get someone thank s</v>
      </c>
      <c r="K2031" t="str">
        <f t="shared" si="381"/>
        <v>I have managed to get someone thank s</v>
      </c>
      <c r="L2031" t="str">
        <f t="shared" si="382"/>
        <v>I have managed to get someone thank s</v>
      </c>
      <c r="M2031" t="str">
        <f t="shared" si="383"/>
        <v>I have managed to get someone thank s</v>
      </c>
    </row>
    <row r="2032" spans="1:13" x14ac:dyDescent="0.3">
      <c r="A2032" t="s">
        <v>2298</v>
      </c>
      <c r="B2032" t="str">
        <f t="shared" si="372"/>
        <v>Ground floor. I can take it out front</v>
      </c>
      <c r="C2032" t="str">
        <f t="shared" si="373"/>
        <v>Ground floor. I can take it out front</v>
      </c>
      <c r="D2032" t="str">
        <f t="shared" si="374"/>
        <v>Ground floor. I can take it out front</v>
      </c>
      <c r="E2032" t="str">
        <f t="shared" si="375"/>
        <v>Ground floor. I can take it out front</v>
      </c>
      <c r="F2032" t="str">
        <f t="shared" si="376"/>
        <v>Ground floor. I can take it out front</v>
      </c>
      <c r="G2032" t="str">
        <f t="shared" si="377"/>
        <v>Ground floor. I can take it out front</v>
      </c>
      <c r="H2032" t="str">
        <f t="shared" si="378"/>
        <v>Ground floor. I can take it out front</v>
      </c>
      <c r="I2032" t="str">
        <f t="shared" si="379"/>
        <v>Ground floor. I can take it out front</v>
      </c>
      <c r="J2032" t="str">
        <f t="shared" si="380"/>
        <v>Ground floor. I can take it out front</v>
      </c>
      <c r="K2032" t="str">
        <f t="shared" si="381"/>
        <v>Ground floor. I can take it out front</v>
      </c>
      <c r="L2032" t="str">
        <f t="shared" si="382"/>
        <v>Ground floor. I can take it out front</v>
      </c>
      <c r="M2032" t="str">
        <f t="shared" si="383"/>
        <v>Ground floor. I can take it out front</v>
      </c>
    </row>
    <row r="2033" spans="1:13" x14ac:dyDescent="0.3">
      <c r="A2033" t="s">
        <v>2407</v>
      </c>
      <c r="B2033" t="str">
        <f t="shared" si="372"/>
        <v>Main door pick up. 1st floor delivery</v>
      </c>
      <c r="C2033" t="str">
        <f t="shared" si="373"/>
        <v>Main door pick up. 1st floor delivery</v>
      </c>
      <c r="D2033" t="str">
        <f t="shared" si="374"/>
        <v>Main door pick up. 1st floor delivery</v>
      </c>
      <c r="E2033" t="str">
        <f t="shared" si="375"/>
        <v>Main door pick up. 1st floor delivery</v>
      </c>
      <c r="F2033" t="str">
        <f t="shared" si="376"/>
        <v>Main door pick up. 1st floor delivery</v>
      </c>
      <c r="G2033" t="str">
        <f t="shared" si="377"/>
        <v>Main door pick up. 1st floor delivery</v>
      </c>
      <c r="H2033" t="str">
        <f t="shared" si="378"/>
        <v>Main door pick up. 1st floor delivery</v>
      </c>
      <c r="I2033" t="str">
        <f t="shared" si="379"/>
        <v>Main door pick up. 1st floor delivery</v>
      </c>
      <c r="J2033" t="str">
        <f t="shared" si="380"/>
        <v>Main door pick up. 1st floor delivery</v>
      </c>
      <c r="K2033" t="str">
        <f t="shared" si="381"/>
        <v>Main door pick up. 1st floor delivery</v>
      </c>
      <c r="L2033" t="str">
        <f t="shared" si="382"/>
        <v>Main door pick up. 1st floor delivery</v>
      </c>
      <c r="M2033" t="str">
        <f t="shared" si="383"/>
        <v>Main door pick up. 1st floor delivery</v>
      </c>
    </row>
    <row r="2034" spans="1:13" x14ac:dyDescent="0.3">
      <c r="A2034" t="s">
        <v>2442</v>
      </c>
      <c r="B2034" t="str">
        <f t="shared" si="372"/>
        <v>Thats too much. Thanks for the quote.</v>
      </c>
      <c r="C2034" t="str">
        <f t="shared" si="373"/>
        <v>Thats too much. Thanks for the quote.</v>
      </c>
      <c r="D2034" t="str">
        <f t="shared" si="374"/>
        <v>Thats too much. Thanks for the quote.</v>
      </c>
      <c r="E2034" t="str">
        <f t="shared" si="375"/>
        <v>Thats too much. Thanks for the quote.</v>
      </c>
      <c r="F2034" t="str">
        <f t="shared" si="376"/>
        <v>Thats too much. Thanks for the quote.</v>
      </c>
      <c r="G2034" t="str">
        <f t="shared" si="377"/>
        <v>Thats too much. Thanks for the quote.</v>
      </c>
      <c r="H2034" t="str">
        <f t="shared" si="378"/>
        <v>Thats too much. Thanks for the quote.</v>
      </c>
      <c r="I2034" t="str">
        <f t="shared" si="379"/>
        <v>Thats too much. Thanks for the quote.</v>
      </c>
      <c r="J2034" t="str">
        <f t="shared" si="380"/>
        <v>Thats too much. Thanks for the quote.</v>
      </c>
      <c r="K2034" t="str">
        <f t="shared" si="381"/>
        <v>Thats too much. Thanks for the quote.</v>
      </c>
      <c r="L2034" t="str">
        <f t="shared" si="382"/>
        <v>Thats too much. Thanks for the quote.</v>
      </c>
      <c r="M2034" t="str">
        <f t="shared" si="383"/>
        <v>Thats too much. Thanks for the quote.</v>
      </c>
    </row>
    <row r="2035" spans="1:13" x14ac:dyDescent="0.3">
      <c r="A2035" t="s">
        <v>2544</v>
      </c>
      <c r="B2035" t="str">
        <f t="shared" si="372"/>
        <v>I only need to move a washing machine</v>
      </c>
      <c r="C2035" t="str">
        <f t="shared" si="373"/>
        <v>I only need to move a washing machine</v>
      </c>
      <c r="D2035" t="str">
        <f t="shared" si="374"/>
        <v>I only need to move a washing machine</v>
      </c>
      <c r="E2035" t="str">
        <f t="shared" si="375"/>
        <v>I only need to move a washing machine</v>
      </c>
      <c r="F2035" t="str">
        <f t="shared" si="376"/>
        <v>I only need to move a washing machine</v>
      </c>
      <c r="G2035" t="str">
        <f t="shared" si="377"/>
        <v>I only need to move a washing machine</v>
      </c>
      <c r="H2035" t="str">
        <f t="shared" si="378"/>
        <v>I only need to move a washing machine</v>
      </c>
      <c r="I2035" t="str">
        <f t="shared" si="379"/>
        <v>I only need to move a washing machine</v>
      </c>
      <c r="J2035" t="str">
        <f t="shared" si="380"/>
        <v>I only need to move a washing machine</v>
      </c>
      <c r="K2035" t="str">
        <f t="shared" si="381"/>
        <v>I only need to move a washing machine</v>
      </c>
      <c r="L2035" t="str">
        <f t="shared" si="382"/>
        <v>I only need to move a washing machine</v>
      </c>
      <c r="M2035" t="str">
        <f t="shared" si="383"/>
        <v>I only need to move a washing machine</v>
      </c>
    </row>
    <row r="2036" spans="1:13" x14ac:dyDescent="0.3">
      <c r="A2036" t="s">
        <v>2572</v>
      </c>
      <c r="B2036" t="str">
        <f t="shared" si="372"/>
        <v>It's a house collection to a bungalow</v>
      </c>
      <c r="C2036" t="str">
        <f t="shared" si="373"/>
        <v>It's a house collection to a bungalow</v>
      </c>
      <c r="D2036" t="str">
        <f t="shared" si="374"/>
        <v>It's a house collection to a bungalow</v>
      </c>
      <c r="E2036" t="str">
        <f t="shared" si="375"/>
        <v>It's a house collection to a bungalow</v>
      </c>
      <c r="F2036" t="str">
        <f t="shared" si="376"/>
        <v>It's a house collection to a bungalow</v>
      </c>
      <c r="G2036" t="str">
        <f t="shared" si="377"/>
        <v>It's a house collection to a bungalow</v>
      </c>
      <c r="H2036" t="str">
        <f t="shared" si="378"/>
        <v>It's a house collection to a bungalow</v>
      </c>
      <c r="I2036" t="str">
        <f t="shared" si="379"/>
        <v>It's a house collection to a bungalow</v>
      </c>
      <c r="J2036" t="str">
        <f t="shared" si="380"/>
        <v>It s a house collection to a bungalow</v>
      </c>
      <c r="K2036" t="str">
        <f t="shared" si="381"/>
        <v>It s a house collection to a bungalow</v>
      </c>
      <c r="L2036" t="str">
        <f t="shared" si="382"/>
        <v>It s a house collection to a bungalow</v>
      </c>
      <c r="M2036" t="str">
        <f t="shared" si="383"/>
        <v>It s a house collection to a bungalow</v>
      </c>
    </row>
    <row r="2037" spans="1:13" x14ac:dyDescent="0.3">
      <c r="A2037" t="s">
        <v>2625</v>
      </c>
      <c r="B2037" t="str">
        <f t="shared" si="372"/>
        <v>I could rent a van for cheaper myself</v>
      </c>
      <c r="C2037" t="str">
        <f t="shared" si="373"/>
        <v>I could rent a van for cheaper myself</v>
      </c>
      <c r="D2037" t="str">
        <f t="shared" si="374"/>
        <v>I could rent a van for cheaper myself</v>
      </c>
      <c r="E2037" t="str">
        <f t="shared" si="375"/>
        <v>I could rent a van for cheaper myself</v>
      </c>
      <c r="F2037" t="str">
        <f t="shared" si="376"/>
        <v>I could rent a van for cheaper myself</v>
      </c>
      <c r="G2037" t="str">
        <f t="shared" si="377"/>
        <v>I could rent a van for cheaper myself</v>
      </c>
      <c r="H2037" t="str">
        <f t="shared" si="378"/>
        <v>I could rent a van for cheaper myself</v>
      </c>
      <c r="I2037" t="str">
        <f t="shared" si="379"/>
        <v>I could rent a van for cheaper myself</v>
      </c>
      <c r="J2037" t="str">
        <f t="shared" si="380"/>
        <v>I could rent a van for cheaper myself</v>
      </c>
      <c r="K2037" t="str">
        <f t="shared" si="381"/>
        <v>I could rent a van for cheaper myself</v>
      </c>
      <c r="L2037" t="str">
        <f t="shared" si="382"/>
        <v>I could rent a van for cheaper myself</v>
      </c>
      <c r="M2037" t="str">
        <f t="shared" si="383"/>
        <v>I could rent a van for cheaper myself</v>
      </c>
    </row>
    <row r="2038" spans="1:13" x14ac:dyDescent="0.3">
      <c r="A2038" t="s">
        <v>2747</v>
      </c>
      <c r="B2038" t="str">
        <f t="shared" si="372"/>
        <v>multiple boxes, bags, a desk, a chair</v>
      </c>
      <c r="C2038" t="str">
        <f t="shared" si="373"/>
        <v>multiple boxes, bags, a desk, a chair</v>
      </c>
      <c r="D2038" t="str">
        <f t="shared" si="374"/>
        <v>multiple boxes, bags, a desk, a chair</v>
      </c>
      <c r="E2038" t="str">
        <f t="shared" si="375"/>
        <v>multiple boxes, bags, a desk, a chair</v>
      </c>
      <c r="F2038" t="str">
        <f t="shared" si="376"/>
        <v>multiple boxes, bags, a desk, a chair</v>
      </c>
      <c r="G2038" t="str">
        <f t="shared" si="377"/>
        <v>multiple boxes, bags, a desk, a chair</v>
      </c>
      <c r="H2038" t="str">
        <f t="shared" si="378"/>
        <v>multiple boxes, bags, a desk, a chair</v>
      </c>
      <c r="I2038" t="str">
        <f t="shared" si="379"/>
        <v>multiple boxes, bags, a desk, a chair</v>
      </c>
      <c r="J2038" t="str">
        <f t="shared" si="380"/>
        <v>multiple boxes, bags, a desk, a chair</v>
      </c>
      <c r="K2038" t="str">
        <f t="shared" si="381"/>
        <v>multiple boxes, bags, a desk, a chair</v>
      </c>
      <c r="L2038" t="str">
        <f t="shared" si="382"/>
        <v>multiple boxes, bags, a desk, a chair</v>
      </c>
      <c r="M2038" t="str">
        <f t="shared" si="383"/>
        <v>multiple boxes, bags, a desk, a chair</v>
      </c>
    </row>
    <row r="2039" spans="1:13" x14ac:dyDescent="0.3">
      <c r="A2039" t="s">
        <v>2748</v>
      </c>
      <c r="B2039" t="str">
        <f t="shared" si="372"/>
        <v>ground floor and second floor no lift</v>
      </c>
      <c r="C2039" t="str">
        <f t="shared" si="373"/>
        <v>ground floor and second floor no lift</v>
      </c>
      <c r="D2039" t="str">
        <f t="shared" si="374"/>
        <v>ground floor and second floor no lift</v>
      </c>
      <c r="E2039" t="str">
        <f t="shared" si="375"/>
        <v>ground floor and second floor no lift</v>
      </c>
      <c r="F2039" t="str">
        <f t="shared" si="376"/>
        <v>ground floor and second floor no lift</v>
      </c>
      <c r="G2039" t="str">
        <f t="shared" si="377"/>
        <v>ground floor and second floor no lift</v>
      </c>
      <c r="H2039" t="str">
        <f t="shared" si="378"/>
        <v>ground floor and second floor no lift</v>
      </c>
      <c r="I2039" t="str">
        <f t="shared" si="379"/>
        <v>ground floor and second floor no lift</v>
      </c>
      <c r="J2039" t="str">
        <f t="shared" si="380"/>
        <v>ground floor and second floor no lift</v>
      </c>
      <c r="K2039" t="str">
        <f t="shared" si="381"/>
        <v>ground floor and second floor no lift</v>
      </c>
      <c r="L2039" t="str">
        <f t="shared" si="382"/>
        <v>ground floor and second floor no lift</v>
      </c>
      <c r="M2039" t="str">
        <f t="shared" si="383"/>
        <v>ground floor and second floor no lift</v>
      </c>
    </row>
    <row r="2040" spans="1:13" x14ac:dyDescent="0.3">
      <c r="A2040" t="s">
        <v>2764</v>
      </c>
      <c r="B2040" t="str">
        <f t="shared" si="372"/>
        <v>Itâ€™s on the ground floor in a house</v>
      </c>
      <c r="C2040" t="str">
        <f t="shared" si="373"/>
        <v>It  on the ground floor in a house</v>
      </c>
      <c r="D2040" t="str">
        <f t="shared" si="374"/>
        <v>It  on the ground floor in a house</v>
      </c>
      <c r="E2040" t="str">
        <f t="shared" si="375"/>
        <v>It  on the ground floor in a house</v>
      </c>
      <c r="F2040" t="str">
        <f t="shared" si="376"/>
        <v>It  on the ground floor in a house</v>
      </c>
      <c r="G2040" t="str">
        <f t="shared" si="377"/>
        <v>It  on the ground floor in a house</v>
      </c>
      <c r="H2040" t="str">
        <f t="shared" si="378"/>
        <v>It  on the ground floor in a house</v>
      </c>
      <c r="I2040" t="str">
        <f t="shared" si="379"/>
        <v>It  on the ground floor in a house</v>
      </c>
      <c r="J2040" t="str">
        <f t="shared" si="380"/>
        <v>It  on the ground floor in a house</v>
      </c>
      <c r="K2040" t="str">
        <f t="shared" si="381"/>
        <v>It  on the ground floor in a house</v>
      </c>
      <c r="L2040" t="str">
        <f t="shared" si="382"/>
        <v>It  on the ground floor in a house</v>
      </c>
      <c r="M2040" t="str">
        <f t="shared" si="383"/>
        <v>It  on the ground floor in a house</v>
      </c>
    </row>
    <row r="2041" spans="1:13" x14ac:dyDescent="0.3">
      <c r="A2041" t="s">
        <v>2948</v>
      </c>
      <c r="B2041" t="str">
        <f t="shared" si="372"/>
        <v>Main door pick up, main door drop iff</v>
      </c>
      <c r="C2041" t="str">
        <f t="shared" si="373"/>
        <v>Main door pick up, main door drop iff</v>
      </c>
      <c r="D2041" t="str">
        <f t="shared" si="374"/>
        <v>Main door pick up, main door drop iff</v>
      </c>
      <c r="E2041" t="str">
        <f t="shared" si="375"/>
        <v>Main door pick up, main door drop iff</v>
      </c>
      <c r="F2041" t="str">
        <f t="shared" si="376"/>
        <v>Main door pick up, main door drop iff</v>
      </c>
      <c r="G2041" t="str">
        <f t="shared" si="377"/>
        <v>Main door pick up, main door drop iff</v>
      </c>
      <c r="H2041" t="str">
        <f t="shared" si="378"/>
        <v>Main door pick up, main door drop iff</v>
      </c>
      <c r="I2041" t="str">
        <f t="shared" si="379"/>
        <v>Main door pick up, main door drop iff</v>
      </c>
      <c r="J2041" t="str">
        <f t="shared" si="380"/>
        <v>Main door pick up, main door drop iff</v>
      </c>
      <c r="K2041" t="str">
        <f t="shared" si="381"/>
        <v>Main door pick up, main door drop iff</v>
      </c>
      <c r="L2041" t="str">
        <f t="shared" si="382"/>
        <v>Main door pick up, main door drop iff</v>
      </c>
      <c r="M2041" t="str">
        <f t="shared" si="383"/>
        <v>Main door pick up, main door drop iff</v>
      </c>
    </row>
    <row r="2042" spans="1:13" x14ac:dyDescent="0.3">
      <c r="A2042" t="s">
        <v>2986</v>
      </c>
      <c r="B2042" t="str">
        <f t="shared" si="372"/>
        <v>An you quote for both one and two men</v>
      </c>
      <c r="C2042" t="str">
        <f t="shared" si="373"/>
        <v>An you quote for both one and two men</v>
      </c>
      <c r="D2042" t="str">
        <f t="shared" si="374"/>
        <v>An you quote for both one and two men</v>
      </c>
      <c r="E2042" t="str">
        <f t="shared" si="375"/>
        <v>An you quote for both one and two men</v>
      </c>
      <c r="F2042" t="str">
        <f t="shared" si="376"/>
        <v>An you quote for both one and two men</v>
      </c>
      <c r="G2042" t="str">
        <f t="shared" si="377"/>
        <v>An you quote for both one and two men</v>
      </c>
      <c r="H2042" t="str">
        <f t="shared" si="378"/>
        <v>An you quote for both one and two men</v>
      </c>
      <c r="I2042" t="str">
        <f t="shared" si="379"/>
        <v>An you quote for both one and two men</v>
      </c>
      <c r="J2042" t="str">
        <f t="shared" si="380"/>
        <v>An you quote for both one and two men</v>
      </c>
      <c r="K2042" t="str">
        <f t="shared" si="381"/>
        <v>An you quote for both one and two men</v>
      </c>
      <c r="L2042" t="str">
        <f t="shared" si="382"/>
        <v>An you quote for both one and two men</v>
      </c>
      <c r="M2042" t="str">
        <f t="shared" si="383"/>
        <v>An you quote for both one and two men</v>
      </c>
    </row>
    <row r="2043" spans="1:13" x14ac:dyDescent="0.3">
      <c r="A2043" t="s">
        <v>3111</v>
      </c>
      <c r="B2043" t="str">
        <f t="shared" si="372"/>
        <v>Kindly get me a number to call direct</v>
      </c>
      <c r="C2043" t="str">
        <f t="shared" si="373"/>
        <v>Kindly get me a number to call direct</v>
      </c>
      <c r="D2043" t="str">
        <f t="shared" si="374"/>
        <v>Kindly get me a number to call direct</v>
      </c>
      <c r="E2043" t="str">
        <f t="shared" si="375"/>
        <v>Kindly get me a number to call direct</v>
      </c>
      <c r="F2043" t="str">
        <f t="shared" si="376"/>
        <v>Kindly get me a number to call direct</v>
      </c>
      <c r="G2043" t="str">
        <f t="shared" si="377"/>
        <v>Kindly get me a number to call direct</v>
      </c>
      <c r="H2043" t="str">
        <f t="shared" si="378"/>
        <v>Kindly get me a number to call direct</v>
      </c>
      <c r="I2043" t="str">
        <f t="shared" si="379"/>
        <v>Kindly get me a number to call direct</v>
      </c>
      <c r="J2043" t="str">
        <f t="shared" si="380"/>
        <v>Kindly get me a number to call direct</v>
      </c>
      <c r="K2043" t="str">
        <f t="shared" si="381"/>
        <v>Kindly get me a number to call direct</v>
      </c>
      <c r="L2043" t="str">
        <f t="shared" si="382"/>
        <v>Kindly get me a number to call direct</v>
      </c>
      <c r="M2043" t="str">
        <f t="shared" si="383"/>
        <v>Kindly get me a number to call direct</v>
      </c>
    </row>
    <row r="2044" spans="1:13" x14ac:dyDescent="0.3">
      <c r="A2044" t="s">
        <v>3112</v>
      </c>
      <c r="B2044" t="str">
        <f t="shared" si="372"/>
        <v>Pick up is 6 Wentworth drive Stafford</v>
      </c>
      <c r="C2044" t="str">
        <f t="shared" si="373"/>
        <v>Pick up is 6 Wentworth drive Stafford</v>
      </c>
      <c r="D2044" t="str">
        <f t="shared" si="374"/>
        <v>Pick up is 6 Wentworth drive Stafford</v>
      </c>
      <c r="E2044" t="str">
        <f t="shared" si="375"/>
        <v>Pick up is 6 Wentworth drive Stafford</v>
      </c>
      <c r="F2044" t="str">
        <f t="shared" si="376"/>
        <v>Pick up is 6 Wentworth drive Stafford</v>
      </c>
      <c r="G2044" t="str">
        <f t="shared" si="377"/>
        <v>Pick up is 6 Wentworth drive Stafford</v>
      </c>
      <c r="H2044" t="str">
        <f t="shared" si="378"/>
        <v>Pick up is 6 Wentworth drive Stafford</v>
      </c>
      <c r="I2044" t="str">
        <f t="shared" si="379"/>
        <v>Pick up is 6 Wentworth drive Stafford</v>
      </c>
      <c r="J2044" t="str">
        <f t="shared" si="380"/>
        <v>Pick up is 6 Wentworth drive Stafford</v>
      </c>
      <c r="K2044" t="str">
        <f t="shared" si="381"/>
        <v>Pick up is 6 Wentworth drive Stafford</v>
      </c>
      <c r="L2044" t="str">
        <f t="shared" si="382"/>
        <v>Pick up is 6 Wentworth drive Stafford</v>
      </c>
      <c r="M2044" t="str">
        <f t="shared" si="383"/>
        <v>Pick up is 6 Wentworth drive Stafford</v>
      </c>
    </row>
    <row r="2045" spans="1:13" x14ac:dyDescent="0.3">
      <c r="A2045" t="s">
        <v>3114</v>
      </c>
      <c r="B2045" t="str">
        <f t="shared" si="372"/>
        <v>Drop off is B10 0dz St Aidanâ€™s walk</v>
      </c>
      <c r="C2045" t="str">
        <f t="shared" si="373"/>
        <v>Drop off is B10 0dz St Aidan  walk</v>
      </c>
      <c r="D2045" t="str">
        <f t="shared" si="374"/>
        <v>Drop off is B10 0dz St Aidan  walk</v>
      </c>
      <c r="E2045" t="str">
        <f t="shared" si="375"/>
        <v>Drop off is B10 0dz St Aidan  walk</v>
      </c>
      <c r="F2045" t="str">
        <f t="shared" si="376"/>
        <v>Drop off is B10 0dz St Aidan  walk</v>
      </c>
      <c r="G2045" t="str">
        <f t="shared" si="377"/>
        <v>Drop off is B10 0dz St Aidan  walk</v>
      </c>
      <c r="H2045" t="str">
        <f t="shared" si="378"/>
        <v>Drop off is B10 0dz St Aidan  walk</v>
      </c>
      <c r="I2045" t="str">
        <f t="shared" si="379"/>
        <v>Drop off is B10 0dz St Aidan  walk</v>
      </c>
      <c r="J2045" t="str">
        <f t="shared" si="380"/>
        <v>Drop off is B10 0dz St Aidan  walk</v>
      </c>
      <c r="K2045" t="str">
        <f t="shared" si="381"/>
        <v>Drop off is B10 0dz St Aidan  walk</v>
      </c>
      <c r="L2045" t="str">
        <f t="shared" si="382"/>
        <v>Drop off is B10 0dz St Aidan  walk</v>
      </c>
      <c r="M2045" t="str">
        <f t="shared" si="383"/>
        <v>Drop off is B10 0dz St Aidan  walk</v>
      </c>
    </row>
    <row r="2046" spans="1:13" x14ac:dyDescent="0.3">
      <c r="A2046" t="s">
        <v>3121</v>
      </c>
      <c r="B2046" t="str">
        <f t="shared" si="372"/>
        <v>Sofa, bed, bedroom furniture etc, tv.</v>
      </c>
      <c r="C2046" t="str">
        <f t="shared" si="373"/>
        <v>Sofa, bed, bedroom furniture etc, tv.</v>
      </c>
      <c r="D2046" t="str">
        <f t="shared" si="374"/>
        <v>Sofa, bed, bedroom furniture etc, tv.</v>
      </c>
      <c r="E2046" t="str">
        <f t="shared" si="375"/>
        <v>Sofa, bed, bedroom furniture etc, tv.</v>
      </c>
      <c r="F2046" t="str">
        <f t="shared" si="376"/>
        <v>Sofa, bed, bedroom furniture etc, tv.</v>
      </c>
      <c r="G2046" t="str">
        <f t="shared" si="377"/>
        <v>Sofa, bed, bedroom furniture etc, tv.</v>
      </c>
      <c r="H2046" t="str">
        <f t="shared" si="378"/>
        <v>Sofa, bed, bedroom furniture etc, tv.</v>
      </c>
      <c r="I2046" t="str">
        <f t="shared" si="379"/>
        <v>Sofa, bed, bedroom furniture etc, tv.</v>
      </c>
      <c r="J2046" t="str">
        <f t="shared" si="380"/>
        <v>Sofa, bed, bedroom furniture etc, tv.</v>
      </c>
      <c r="K2046" t="str">
        <f t="shared" si="381"/>
        <v>Sofa, bed, bedroom furniture etc, tv.</v>
      </c>
      <c r="L2046" t="str">
        <f t="shared" si="382"/>
        <v>Sofa, bed, bedroom furniture etc, tv.</v>
      </c>
      <c r="M2046" t="str">
        <f t="shared" si="383"/>
        <v>Sofa, bed, bedroom furniture etc, tv.</v>
      </c>
    </row>
    <row r="2047" spans="1:13" x14ac:dyDescent="0.3">
      <c r="A2047" t="s">
        <v>3290</v>
      </c>
      <c r="B2047" t="str">
        <f t="shared" si="372"/>
        <v>Its just a cuddle chair I need moving</v>
      </c>
      <c r="C2047" t="str">
        <f t="shared" si="373"/>
        <v>Its just a cuddle chair I need moving</v>
      </c>
      <c r="D2047" t="str">
        <f t="shared" si="374"/>
        <v>Its just a cuddle chair I need moving</v>
      </c>
      <c r="E2047" t="str">
        <f t="shared" si="375"/>
        <v>Its just a cuddle chair I need moving</v>
      </c>
      <c r="F2047" t="str">
        <f t="shared" si="376"/>
        <v>Its just a cuddle chair I need moving</v>
      </c>
      <c r="G2047" t="str">
        <f t="shared" si="377"/>
        <v>Its just a cuddle chair I need moving</v>
      </c>
      <c r="H2047" t="str">
        <f t="shared" si="378"/>
        <v>Its just a cuddle chair I need moving</v>
      </c>
      <c r="I2047" t="str">
        <f t="shared" si="379"/>
        <v>Its just a cuddle chair I need moving</v>
      </c>
      <c r="J2047" t="str">
        <f t="shared" si="380"/>
        <v>Its just a cuddle chair I need moving</v>
      </c>
      <c r="K2047" t="str">
        <f t="shared" si="381"/>
        <v>Its just a cuddle chair I need moving</v>
      </c>
      <c r="L2047" t="str">
        <f t="shared" si="382"/>
        <v>Its just a cuddle chair I need moving</v>
      </c>
      <c r="M2047" t="str">
        <f t="shared" si="383"/>
        <v>Its just a cuddle chair I need moving</v>
      </c>
    </row>
    <row r="2048" spans="1:13" x14ac:dyDescent="0.3">
      <c r="A2048" t="s">
        <v>3306</v>
      </c>
      <c r="B2048" t="str">
        <f t="shared" si="372"/>
        <v>Unsure about the date of the the move</v>
      </c>
      <c r="C2048" t="str">
        <f t="shared" si="373"/>
        <v>Unsure about the date of the the move</v>
      </c>
      <c r="D2048" t="str">
        <f t="shared" si="374"/>
        <v>Unsure about the date of the the move</v>
      </c>
      <c r="E2048" t="str">
        <f t="shared" si="375"/>
        <v>Unsure about the date of the the move</v>
      </c>
      <c r="F2048" t="str">
        <f t="shared" si="376"/>
        <v>Unsure about the date of the the move</v>
      </c>
      <c r="G2048" t="str">
        <f t="shared" si="377"/>
        <v>Unsure about the date of the the move</v>
      </c>
      <c r="H2048" t="str">
        <f t="shared" si="378"/>
        <v>Unsure about the date of the the move</v>
      </c>
      <c r="I2048" t="str">
        <f t="shared" si="379"/>
        <v>Unsure about the date of the the move</v>
      </c>
      <c r="J2048" t="str">
        <f t="shared" si="380"/>
        <v>Unsure about the date of the the move</v>
      </c>
      <c r="K2048" t="str">
        <f t="shared" si="381"/>
        <v>Unsure about the date of the the move</v>
      </c>
      <c r="L2048" t="str">
        <f t="shared" si="382"/>
        <v>Unsure about the date of the the move</v>
      </c>
      <c r="M2048" t="str">
        <f t="shared" si="383"/>
        <v>Unsure about the date of the the move</v>
      </c>
    </row>
    <row r="2049" spans="1:13" x14ac:dyDescent="0.3">
      <c r="A2049" t="s">
        <v>3353</v>
      </c>
      <c r="B2049" t="str">
        <f t="shared" si="372"/>
        <v>Yes, just furniture no other contents</v>
      </c>
      <c r="C2049" t="str">
        <f t="shared" si="373"/>
        <v>Yes, just furniture no other contents</v>
      </c>
      <c r="D2049" t="str">
        <f t="shared" si="374"/>
        <v>Yes, just furniture no other contents</v>
      </c>
      <c r="E2049" t="str">
        <f t="shared" si="375"/>
        <v>Yes, just furniture no other contents</v>
      </c>
      <c r="F2049" t="str">
        <f t="shared" si="376"/>
        <v>Yes, just furniture no other contents</v>
      </c>
      <c r="G2049" t="str">
        <f t="shared" si="377"/>
        <v>Yes, just furniture no other contents</v>
      </c>
      <c r="H2049" t="str">
        <f t="shared" si="378"/>
        <v>Yes, just furniture no other contents</v>
      </c>
      <c r="I2049" t="str">
        <f t="shared" si="379"/>
        <v>Yes, just furniture no other contents</v>
      </c>
      <c r="J2049" t="str">
        <f t="shared" si="380"/>
        <v>Yes, just furniture no other contents</v>
      </c>
      <c r="K2049" t="str">
        <f t="shared" si="381"/>
        <v>Yes, just furniture no other contents</v>
      </c>
      <c r="L2049" t="str">
        <f t="shared" si="382"/>
        <v>Yes, just furniture no other contents</v>
      </c>
      <c r="M2049" t="str">
        <f t="shared" si="383"/>
        <v>Yes, just furniture no other contents</v>
      </c>
    </row>
    <row r="2050" spans="1:13" x14ac:dyDescent="0.3">
      <c r="A2050" t="s">
        <v>3572</v>
      </c>
      <c r="B2050" t="str">
        <f t="shared" si="372"/>
        <v>1st floor no lift to upstair of villa</v>
      </c>
      <c r="C2050" t="str">
        <f t="shared" si="373"/>
        <v>1st floor no lift to upstair of villa</v>
      </c>
      <c r="D2050" t="str">
        <f t="shared" si="374"/>
        <v>1st floor no lift to upstair of villa</v>
      </c>
      <c r="E2050" t="str">
        <f t="shared" si="375"/>
        <v>1st floor no lift to upstair of villa</v>
      </c>
      <c r="F2050" t="str">
        <f t="shared" si="376"/>
        <v>1st floor no lift to upstair of villa</v>
      </c>
      <c r="G2050" t="str">
        <f t="shared" si="377"/>
        <v>1st floor no lift to upstair of villa</v>
      </c>
      <c r="H2050" t="str">
        <f t="shared" si="378"/>
        <v>1st floor no lift to upstair of villa</v>
      </c>
      <c r="I2050" t="str">
        <f t="shared" si="379"/>
        <v>1st floor no lift to upstair of villa</v>
      </c>
      <c r="J2050" t="str">
        <f t="shared" si="380"/>
        <v>1st floor no lift to upstair of villa</v>
      </c>
      <c r="K2050" t="str">
        <f t="shared" si="381"/>
        <v>1st floor no lift to upstair of villa</v>
      </c>
      <c r="L2050" t="str">
        <f t="shared" si="382"/>
        <v>1st floor no lift to upstair of villa</v>
      </c>
      <c r="M2050" t="str">
        <f t="shared" si="383"/>
        <v>1st floor no lift to upstair of villa</v>
      </c>
    </row>
    <row r="2051" spans="1:13" x14ac:dyDescent="0.3">
      <c r="A2051" t="s">
        <v>3586</v>
      </c>
      <c r="B2051" t="str">
        <f t="shared" ref="B2051:B2114" si="384">SUBSTITUTE(A2051, "/", " ")</f>
        <v>Maybe a specific time would be better</v>
      </c>
      <c r="C2051" t="str">
        <f t="shared" ref="C2051:C2114" si="385">SUBSTITUTE(B2051, "â€™s", " ")</f>
        <v>Maybe a specific time would be better</v>
      </c>
      <c r="D2051" t="str">
        <f t="shared" ref="D2051:D2114" si="386">SUBSTITUTE(C2051, "(", " ")</f>
        <v>Maybe a specific time would be better</v>
      </c>
      <c r="E2051" t="str">
        <f t="shared" ref="E2051:E2114" si="387">SUBSTITUTE(D2051, ")", " ")</f>
        <v>Maybe a specific time would be better</v>
      </c>
      <c r="F2051" t="str">
        <f t="shared" ref="F2051:F2114" si="388">SUBSTITUTE(E2051, "&amp;", " ")</f>
        <v>Maybe a specific time would be better</v>
      </c>
      <c r="G2051" t="str">
        <f t="shared" ref="G2051:G2114" si="389">SUBSTITUTE(F2051, "=", " ")</f>
        <v>Maybe a specific time would be better</v>
      </c>
      <c r="H2051" t="str">
        <f t="shared" ref="H2051:H2114" si="390">SUBSTITUTE(G2051, "-"," ")</f>
        <v>Maybe a specific time would be better</v>
      </c>
      <c r="I2051" t="str">
        <f t="shared" ref="I2051:I2114" si="391">SUBSTITUTE(H2051,"+", " ")</f>
        <v>Maybe a specific time would be better</v>
      </c>
      <c r="J2051" t="str">
        <f t="shared" ref="J2051:J2114" si="392">SUBSTITUTE(I2051, "'", " ")</f>
        <v>Maybe a specific time would be better</v>
      </c>
      <c r="K2051" t="str">
        <f t="shared" ref="K2051:K2114" si="393">SUBSTITUTE(J2051, "!", " " )</f>
        <v>Maybe a specific time would be better</v>
      </c>
      <c r="L2051" t="str">
        <f t="shared" ref="L2051:L2114" si="394">SUBSTITUTE(K2051, "?", " ")</f>
        <v>Maybe a specific time would be better</v>
      </c>
      <c r="M2051" t="str">
        <f t="shared" ref="M2051:M2114" si="395">SUBSTITUTE(L2051, ":", " ")</f>
        <v>Maybe a specific time would be better</v>
      </c>
    </row>
    <row r="2052" spans="1:13" x14ac:dyDescent="0.3">
      <c r="A2052" t="s">
        <v>3603</v>
      </c>
      <c r="B2052" t="str">
        <f t="shared" si="384"/>
        <v>Double bed (4 boxes) TV stand in box.</v>
      </c>
      <c r="C2052" t="str">
        <f t="shared" si="385"/>
        <v>Double bed (4 boxes) TV stand in box.</v>
      </c>
      <c r="D2052" t="str">
        <f t="shared" si="386"/>
        <v>Double bed  4 boxes) TV stand in box.</v>
      </c>
      <c r="E2052" t="str">
        <f t="shared" si="387"/>
        <v>Double bed  4 boxes  TV stand in box.</v>
      </c>
      <c r="F2052" t="str">
        <f t="shared" si="388"/>
        <v>Double bed  4 boxes  TV stand in box.</v>
      </c>
      <c r="G2052" t="str">
        <f t="shared" si="389"/>
        <v>Double bed  4 boxes  TV stand in box.</v>
      </c>
      <c r="H2052" t="str">
        <f t="shared" si="390"/>
        <v>Double bed  4 boxes  TV stand in box.</v>
      </c>
      <c r="I2052" t="str">
        <f t="shared" si="391"/>
        <v>Double bed  4 boxes  TV stand in box.</v>
      </c>
      <c r="J2052" t="str">
        <f t="shared" si="392"/>
        <v>Double bed  4 boxes  TV stand in box.</v>
      </c>
      <c r="K2052" t="str">
        <f t="shared" si="393"/>
        <v>Double bed  4 boxes  TV stand in box.</v>
      </c>
      <c r="L2052" t="str">
        <f t="shared" si="394"/>
        <v>Double bed  4 boxes  TV stand in box.</v>
      </c>
      <c r="M2052" t="str">
        <f t="shared" si="395"/>
        <v>Double bed  4 boxes  TV stand in box.</v>
      </c>
    </row>
    <row r="2053" spans="1:13" x14ac:dyDescent="0.3">
      <c r="A2053" t="s">
        <v>3662</v>
      </c>
      <c r="B2053" t="str">
        <f t="shared" si="384"/>
        <v>2 beds, sofa,few flat packs and boxes</v>
      </c>
      <c r="C2053" t="str">
        <f t="shared" si="385"/>
        <v>2 beds, sofa,few flat packs and boxes</v>
      </c>
      <c r="D2053" t="str">
        <f t="shared" si="386"/>
        <v>2 beds, sofa,few flat packs and boxes</v>
      </c>
      <c r="E2053" t="str">
        <f t="shared" si="387"/>
        <v>2 beds, sofa,few flat packs and boxes</v>
      </c>
      <c r="F2053" t="str">
        <f t="shared" si="388"/>
        <v>2 beds, sofa,few flat packs and boxes</v>
      </c>
      <c r="G2053" t="str">
        <f t="shared" si="389"/>
        <v>2 beds, sofa,few flat packs and boxes</v>
      </c>
      <c r="H2053" t="str">
        <f t="shared" si="390"/>
        <v>2 beds, sofa,few flat packs and boxes</v>
      </c>
      <c r="I2053" t="str">
        <f t="shared" si="391"/>
        <v>2 beds, sofa,few flat packs and boxes</v>
      </c>
      <c r="J2053" t="str">
        <f t="shared" si="392"/>
        <v>2 beds, sofa,few flat packs and boxes</v>
      </c>
      <c r="K2053" t="str">
        <f t="shared" si="393"/>
        <v>2 beds, sofa,few flat packs and boxes</v>
      </c>
      <c r="L2053" t="str">
        <f t="shared" si="394"/>
        <v>2 beds, sofa,few flat packs and boxes</v>
      </c>
      <c r="M2053" t="str">
        <f t="shared" si="395"/>
        <v>2 beds, sofa,few flat packs and boxes</v>
      </c>
    </row>
    <row r="2054" spans="1:13" x14ac:dyDescent="0.3">
      <c r="A2054" t="s">
        <v>3824</v>
      </c>
      <c r="B2054" t="str">
        <f t="shared" si="384"/>
        <v>Dismantled kitchen Dismantled kitchen</v>
      </c>
      <c r="C2054" t="str">
        <f t="shared" si="385"/>
        <v>Dismantled kitchen Dismantled kitchen</v>
      </c>
      <c r="D2054" t="str">
        <f t="shared" si="386"/>
        <v>Dismantled kitchen Dismantled kitchen</v>
      </c>
      <c r="E2054" t="str">
        <f t="shared" si="387"/>
        <v>Dismantled kitchen Dismantled kitchen</v>
      </c>
      <c r="F2054" t="str">
        <f t="shared" si="388"/>
        <v>Dismantled kitchen Dismantled kitchen</v>
      </c>
      <c r="G2054" t="str">
        <f t="shared" si="389"/>
        <v>Dismantled kitchen Dismantled kitchen</v>
      </c>
      <c r="H2054" t="str">
        <f t="shared" si="390"/>
        <v>Dismantled kitchen Dismantled kitchen</v>
      </c>
      <c r="I2054" t="str">
        <f t="shared" si="391"/>
        <v>Dismantled kitchen Dismantled kitchen</v>
      </c>
      <c r="J2054" t="str">
        <f t="shared" si="392"/>
        <v>Dismantled kitchen Dismantled kitchen</v>
      </c>
      <c r="K2054" t="str">
        <f t="shared" si="393"/>
        <v>Dismantled kitchen Dismantled kitchen</v>
      </c>
      <c r="L2054" t="str">
        <f t="shared" si="394"/>
        <v>Dismantled kitchen Dismantled kitchen</v>
      </c>
      <c r="M2054" t="str">
        <f t="shared" si="395"/>
        <v>Dismantled kitchen Dismantled kitchen</v>
      </c>
    </row>
    <row r="2055" spans="1:13" x14ac:dyDescent="0.3">
      <c r="A2055" t="s">
        <v>3858</v>
      </c>
      <c r="B2055" t="str">
        <f t="shared" si="384"/>
        <v>Sorry its ground floor to first floor</v>
      </c>
      <c r="C2055" t="str">
        <f t="shared" si="385"/>
        <v>Sorry its ground floor to first floor</v>
      </c>
      <c r="D2055" t="str">
        <f t="shared" si="386"/>
        <v>Sorry its ground floor to first floor</v>
      </c>
      <c r="E2055" t="str">
        <f t="shared" si="387"/>
        <v>Sorry its ground floor to first floor</v>
      </c>
      <c r="F2055" t="str">
        <f t="shared" si="388"/>
        <v>Sorry its ground floor to first floor</v>
      </c>
      <c r="G2055" t="str">
        <f t="shared" si="389"/>
        <v>Sorry its ground floor to first floor</v>
      </c>
      <c r="H2055" t="str">
        <f t="shared" si="390"/>
        <v>Sorry its ground floor to first floor</v>
      </c>
      <c r="I2055" t="str">
        <f t="shared" si="391"/>
        <v>Sorry its ground floor to first floor</v>
      </c>
      <c r="J2055" t="str">
        <f t="shared" si="392"/>
        <v>Sorry its ground floor to first floor</v>
      </c>
      <c r="K2055" t="str">
        <f t="shared" si="393"/>
        <v>Sorry its ground floor to first floor</v>
      </c>
      <c r="L2055" t="str">
        <f t="shared" si="394"/>
        <v>Sorry its ground floor to first floor</v>
      </c>
      <c r="M2055" t="str">
        <f t="shared" si="395"/>
        <v>Sorry its ground floor to first floor</v>
      </c>
    </row>
    <row r="2056" spans="1:13" x14ac:dyDescent="0.3">
      <c r="A2056" t="s">
        <v>3920</v>
      </c>
      <c r="B2056" t="str">
        <f t="shared" si="384"/>
        <v>How can we deal with additional items</v>
      </c>
      <c r="C2056" t="str">
        <f t="shared" si="385"/>
        <v>How can we deal with additional items</v>
      </c>
      <c r="D2056" t="str">
        <f t="shared" si="386"/>
        <v>How can we deal with additional items</v>
      </c>
      <c r="E2056" t="str">
        <f t="shared" si="387"/>
        <v>How can we deal with additional items</v>
      </c>
      <c r="F2056" t="str">
        <f t="shared" si="388"/>
        <v>How can we deal with additional items</v>
      </c>
      <c r="G2056" t="str">
        <f t="shared" si="389"/>
        <v>How can we deal with additional items</v>
      </c>
      <c r="H2056" t="str">
        <f t="shared" si="390"/>
        <v>How can we deal with additional items</v>
      </c>
      <c r="I2056" t="str">
        <f t="shared" si="391"/>
        <v>How can we deal with additional items</v>
      </c>
      <c r="J2056" t="str">
        <f t="shared" si="392"/>
        <v>How can we deal with additional items</v>
      </c>
      <c r="K2056" t="str">
        <f t="shared" si="393"/>
        <v>How can we deal with additional items</v>
      </c>
      <c r="L2056" t="str">
        <f t="shared" si="394"/>
        <v>How can we deal with additional items</v>
      </c>
      <c r="M2056" t="str">
        <f t="shared" si="395"/>
        <v>How can we deal with additional items</v>
      </c>
    </row>
    <row r="2057" spans="1:13" x14ac:dyDescent="0.3">
      <c r="A2057" t="s">
        <v>3925</v>
      </c>
      <c r="B2057" t="str">
        <f t="shared" si="384"/>
        <v>Flexible and can you take me with you</v>
      </c>
      <c r="C2057" t="str">
        <f t="shared" si="385"/>
        <v>Flexible and can you take me with you</v>
      </c>
      <c r="D2057" t="str">
        <f t="shared" si="386"/>
        <v>Flexible and can you take me with you</v>
      </c>
      <c r="E2057" t="str">
        <f t="shared" si="387"/>
        <v>Flexible and can you take me with you</v>
      </c>
      <c r="F2057" t="str">
        <f t="shared" si="388"/>
        <v>Flexible and can you take me with you</v>
      </c>
      <c r="G2057" t="str">
        <f t="shared" si="389"/>
        <v>Flexible and can you take me with you</v>
      </c>
      <c r="H2057" t="str">
        <f t="shared" si="390"/>
        <v>Flexible and can you take me with you</v>
      </c>
      <c r="I2057" t="str">
        <f t="shared" si="391"/>
        <v>Flexible and can you take me with you</v>
      </c>
      <c r="J2057" t="str">
        <f t="shared" si="392"/>
        <v>Flexible and can you take me with you</v>
      </c>
      <c r="K2057" t="str">
        <f t="shared" si="393"/>
        <v>Flexible and can you take me with you</v>
      </c>
      <c r="L2057" t="str">
        <f t="shared" si="394"/>
        <v>Flexible and can you take me with you</v>
      </c>
      <c r="M2057" t="str">
        <f t="shared" si="395"/>
        <v>Flexible and can you take me with you</v>
      </c>
    </row>
    <row r="2058" spans="1:13" x14ac:dyDescent="0.3">
      <c r="A2058" t="s">
        <v>3944</v>
      </c>
      <c r="B2058" t="str">
        <f t="shared" si="384"/>
        <v>What do you need my email address for</v>
      </c>
      <c r="C2058" t="str">
        <f t="shared" si="385"/>
        <v>What do you need my email address for</v>
      </c>
      <c r="D2058" t="str">
        <f t="shared" si="386"/>
        <v>What do you need my email address for</v>
      </c>
      <c r="E2058" t="str">
        <f t="shared" si="387"/>
        <v>What do you need my email address for</v>
      </c>
      <c r="F2058" t="str">
        <f t="shared" si="388"/>
        <v>What do you need my email address for</v>
      </c>
      <c r="G2058" t="str">
        <f t="shared" si="389"/>
        <v>What do you need my email address for</v>
      </c>
      <c r="H2058" t="str">
        <f t="shared" si="390"/>
        <v>What do you need my email address for</v>
      </c>
      <c r="I2058" t="str">
        <f t="shared" si="391"/>
        <v>What do you need my email address for</v>
      </c>
      <c r="J2058" t="str">
        <f t="shared" si="392"/>
        <v>What do you need my email address for</v>
      </c>
      <c r="K2058" t="str">
        <f t="shared" si="393"/>
        <v>What do you need my email address for</v>
      </c>
      <c r="L2058" t="str">
        <f t="shared" si="394"/>
        <v>What do you need my email address for</v>
      </c>
      <c r="M2058" t="str">
        <f t="shared" si="395"/>
        <v>What do you need my email address for</v>
      </c>
    </row>
    <row r="2059" spans="1:13" x14ac:dyDescent="0.3">
      <c r="A2059" t="s">
        <v>3954</v>
      </c>
      <c r="B2059" t="str">
        <f t="shared" si="384"/>
        <v>Just need some prices if worth buying</v>
      </c>
      <c r="C2059" t="str">
        <f t="shared" si="385"/>
        <v>Just need some prices if worth buying</v>
      </c>
      <c r="D2059" t="str">
        <f t="shared" si="386"/>
        <v>Just need some prices if worth buying</v>
      </c>
      <c r="E2059" t="str">
        <f t="shared" si="387"/>
        <v>Just need some prices if worth buying</v>
      </c>
      <c r="F2059" t="str">
        <f t="shared" si="388"/>
        <v>Just need some prices if worth buying</v>
      </c>
      <c r="G2059" t="str">
        <f t="shared" si="389"/>
        <v>Just need some prices if worth buying</v>
      </c>
      <c r="H2059" t="str">
        <f t="shared" si="390"/>
        <v>Just need some prices if worth buying</v>
      </c>
      <c r="I2059" t="str">
        <f t="shared" si="391"/>
        <v>Just need some prices if worth buying</v>
      </c>
      <c r="J2059" t="str">
        <f t="shared" si="392"/>
        <v>Just need some prices if worth buying</v>
      </c>
      <c r="K2059" t="str">
        <f t="shared" si="393"/>
        <v>Just need some prices if worth buying</v>
      </c>
      <c r="L2059" t="str">
        <f t="shared" si="394"/>
        <v>Just need some prices if worth buying</v>
      </c>
      <c r="M2059" t="str">
        <f t="shared" si="395"/>
        <v>Just need some prices if worth buying</v>
      </c>
    </row>
    <row r="2060" spans="1:13" x14ac:dyDescent="0.3">
      <c r="A2060" t="s">
        <v>4025</v>
      </c>
      <c r="B2060" t="str">
        <f t="shared" si="384"/>
        <v>Sofa X 3seater and 2seater( one each)</v>
      </c>
      <c r="C2060" t="str">
        <f t="shared" si="385"/>
        <v>Sofa X 3seater and 2seater( one each)</v>
      </c>
      <c r="D2060" t="str">
        <f t="shared" si="386"/>
        <v>Sofa X 3seater and 2seater  one each)</v>
      </c>
      <c r="E2060" t="str">
        <f t="shared" si="387"/>
        <v xml:space="preserve">Sofa X 3seater and 2seater  one each </v>
      </c>
      <c r="F2060" t="str">
        <f t="shared" si="388"/>
        <v xml:space="preserve">Sofa X 3seater and 2seater  one each </v>
      </c>
      <c r="G2060" t="str">
        <f t="shared" si="389"/>
        <v xml:space="preserve">Sofa X 3seater and 2seater  one each </v>
      </c>
      <c r="H2060" t="str">
        <f t="shared" si="390"/>
        <v xml:space="preserve">Sofa X 3seater and 2seater  one each </v>
      </c>
      <c r="I2060" t="str">
        <f t="shared" si="391"/>
        <v xml:space="preserve">Sofa X 3seater and 2seater  one each </v>
      </c>
      <c r="J2060" t="str">
        <f t="shared" si="392"/>
        <v xml:space="preserve">Sofa X 3seater and 2seater  one each </v>
      </c>
      <c r="K2060" t="str">
        <f t="shared" si="393"/>
        <v xml:space="preserve">Sofa X 3seater and 2seater  one each </v>
      </c>
      <c r="L2060" t="str">
        <f t="shared" si="394"/>
        <v xml:space="preserve">Sofa X 3seater and 2seater  one each </v>
      </c>
      <c r="M2060" t="str">
        <f t="shared" si="395"/>
        <v xml:space="preserve">Sofa X 3seater and 2seater  one each </v>
      </c>
    </row>
    <row r="2061" spans="1:13" x14ac:dyDescent="0.3">
      <c r="A2061" t="s">
        <v>4120</v>
      </c>
      <c r="B2061" t="str">
        <f t="shared" si="384"/>
        <v>No lift...we are here in ground floor</v>
      </c>
      <c r="C2061" t="str">
        <f t="shared" si="385"/>
        <v>No lift...we are here in ground floor</v>
      </c>
      <c r="D2061" t="str">
        <f t="shared" si="386"/>
        <v>No lift...we are here in ground floor</v>
      </c>
      <c r="E2061" t="str">
        <f t="shared" si="387"/>
        <v>No lift...we are here in ground floor</v>
      </c>
      <c r="F2061" t="str">
        <f t="shared" si="388"/>
        <v>No lift...we are here in ground floor</v>
      </c>
      <c r="G2061" t="str">
        <f t="shared" si="389"/>
        <v>No lift...we are here in ground floor</v>
      </c>
      <c r="H2061" t="str">
        <f t="shared" si="390"/>
        <v>No lift...we are here in ground floor</v>
      </c>
      <c r="I2061" t="str">
        <f t="shared" si="391"/>
        <v>No lift...we are here in ground floor</v>
      </c>
      <c r="J2061" t="str">
        <f t="shared" si="392"/>
        <v>No lift...we are here in ground floor</v>
      </c>
      <c r="K2061" t="str">
        <f t="shared" si="393"/>
        <v>No lift...we are here in ground floor</v>
      </c>
      <c r="L2061" t="str">
        <f t="shared" si="394"/>
        <v>No lift...we are here in ground floor</v>
      </c>
      <c r="M2061" t="str">
        <f t="shared" si="395"/>
        <v>No lift...we are here in ground floor</v>
      </c>
    </row>
    <row r="2062" spans="1:13" x14ac:dyDescent="0.3">
      <c r="A2062" t="s">
        <v>4285</v>
      </c>
      <c r="B2062" t="str">
        <f t="shared" si="384"/>
        <v>No, no help would be needed unloading</v>
      </c>
      <c r="C2062" t="str">
        <f t="shared" si="385"/>
        <v>No, no help would be needed unloading</v>
      </c>
      <c r="D2062" t="str">
        <f t="shared" si="386"/>
        <v>No, no help would be needed unloading</v>
      </c>
      <c r="E2062" t="str">
        <f t="shared" si="387"/>
        <v>No, no help would be needed unloading</v>
      </c>
      <c r="F2062" t="str">
        <f t="shared" si="388"/>
        <v>No, no help would be needed unloading</v>
      </c>
      <c r="G2062" t="str">
        <f t="shared" si="389"/>
        <v>No, no help would be needed unloading</v>
      </c>
      <c r="H2062" t="str">
        <f t="shared" si="390"/>
        <v>No, no help would be needed unloading</v>
      </c>
      <c r="I2062" t="str">
        <f t="shared" si="391"/>
        <v>No, no help would be needed unloading</v>
      </c>
      <c r="J2062" t="str">
        <f t="shared" si="392"/>
        <v>No, no help would be needed unloading</v>
      </c>
      <c r="K2062" t="str">
        <f t="shared" si="393"/>
        <v>No, no help would be needed unloading</v>
      </c>
      <c r="L2062" t="str">
        <f t="shared" si="394"/>
        <v>No, no help would be needed unloading</v>
      </c>
      <c r="M2062" t="str">
        <f t="shared" si="395"/>
        <v>No, no help would be needed unloading</v>
      </c>
    </row>
    <row r="2063" spans="1:13" x14ac:dyDescent="0.3">
      <c r="A2063" t="s">
        <v>4452</v>
      </c>
      <c r="B2063" t="str">
        <f t="shared" si="384"/>
        <v>5 large boxes ,2bags , 1 large mirror</v>
      </c>
      <c r="C2063" t="str">
        <f t="shared" si="385"/>
        <v>5 large boxes ,2bags , 1 large mirror</v>
      </c>
      <c r="D2063" t="str">
        <f t="shared" si="386"/>
        <v>5 large boxes ,2bags , 1 large mirror</v>
      </c>
      <c r="E2063" t="str">
        <f t="shared" si="387"/>
        <v>5 large boxes ,2bags , 1 large mirror</v>
      </c>
      <c r="F2063" t="str">
        <f t="shared" si="388"/>
        <v>5 large boxes ,2bags , 1 large mirror</v>
      </c>
      <c r="G2063" t="str">
        <f t="shared" si="389"/>
        <v>5 large boxes ,2bags , 1 large mirror</v>
      </c>
      <c r="H2063" t="str">
        <f t="shared" si="390"/>
        <v>5 large boxes ,2bags , 1 large mirror</v>
      </c>
      <c r="I2063" t="str">
        <f t="shared" si="391"/>
        <v>5 large boxes ,2bags , 1 large mirror</v>
      </c>
      <c r="J2063" t="str">
        <f t="shared" si="392"/>
        <v>5 large boxes ,2bags , 1 large mirror</v>
      </c>
      <c r="K2063" t="str">
        <f t="shared" si="393"/>
        <v>5 large boxes ,2bags , 1 large mirror</v>
      </c>
      <c r="L2063" t="str">
        <f t="shared" si="394"/>
        <v>5 large boxes ,2bags , 1 large mirror</v>
      </c>
      <c r="M2063" t="str">
        <f t="shared" si="395"/>
        <v>5 large boxes ,2bags , 1 large mirror</v>
      </c>
    </row>
    <row r="2064" spans="1:13" x14ac:dyDescent="0.3">
      <c r="A2064" t="s">
        <v>64</v>
      </c>
      <c r="B2064" t="str">
        <f t="shared" si="384"/>
        <v>Just 1 2-seater and 1 1-seater sofas</v>
      </c>
      <c r="C2064" t="str">
        <f t="shared" si="385"/>
        <v>Just 1 2-seater and 1 1-seater sofas</v>
      </c>
      <c r="D2064" t="str">
        <f t="shared" si="386"/>
        <v>Just 1 2-seater and 1 1-seater sofas</v>
      </c>
      <c r="E2064" t="str">
        <f t="shared" si="387"/>
        <v>Just 1 2-seater and 1 1-seater sofas</v>
      </c>
      <c r="F2064" t="str">
        <f t="shared" si="388"/>
        <v>Just 1 2-seater and 1 1-seater sofas</v>
      </c>
      <c r="G2064" t="str">
        <f t="shared" si="389"/>
        <v>Just 1 2-seater and 1 1-seater sofas</v>
      </c>
      <c r="H2064" t="str">
        <f t="shared" si="390"/>
        <v>Just 1 2 seater and 1 1 seater sofas</v>
      </c>
      <c r="I2064" t="str">
        <f t="shared" si="391"/>
        <v>Just 1 2 seater and 1 1 seater sofas</v>
      </c>
      <c r="J2064" t="str">
        <f t="shared" si="392"/>
        <v>Just 1 2 seater and 1 1 seater sofas</v>
      </c>
      <c r="K2064" t="str">
        <f t="shared" si="393"/>
        <v>Just 1 2 seater and 1 1 seater sofas</v>
      </c>
      <c r="L2064" t="str">
        <f t="shared" si="394"/>
        <v>Just 1 2 seater and 1 1 seater sofas</v>
      </c>
      <c r="M2064" t="str">
        <f t="shared" si="395"/>
        <v>Just 1 2 seater and 1 1 seater sofas</v>
      </c>
    </row>
    <row r="2065" spans="1:13" x14ac:dyDescent="0.3">
      <c r="A2065" t="s">
        <v>156</v>
      </c>
      <c r="B2065" t="str">
        <f t="shared" si="384"/>
        <v>No its just a few stairs first floor</v>
      </c>
      <c r="C2065" t="str">
        <f t="shared" si="385"/>
        <v>No its just a few stairs first floor</v>
      </c>
      <c r="D2065" t="str">
        <f t="shared" si="386"/>
        <v>No its just a few stairs first floor</v>
      </c>
      <c r="E2065" t="str">
        <f t="shared" si="387"/>
        <v>No its just a few stairs first floor</v>
      </c>
      <c r="F2065" t="str">
        <f t="shared" si="388"/>
        <v>No its just a few stairs first floor</v>
      </c>
      <c r="G2065" t="str">
        <f t="shared" si="389"/>
        <v>No its just a few stairs first floor</v>
      </c>
      <c r="H2065" t="str">
        <f t="shared" si="390"/>
        <v>No its just a few stairs first floor</v>
      </c>
      <c r="I2065" t="str">
        <f t="shared" si="391"/>
        <v>No its just a few stairs first floor</v>
      </c>
      <c r="J2065" t="str">
        <f t="shared" si="392"/>
        <v>No its just a few stairs first floor</v>
      </c>
      <c r="K2065" t="str">
        <f t="shared" si="393"/>
        <v>No its just a few stairs first floor</v>
      </c>
      <c r="L2065" t="str">
        <f t="shared" si="394"/>
        <v>No its just a few stairs first floor</v>
      </c>
      <c r="M2065" t="str">
        <f t="shared" si="395"/>
        <v>No its just a few stairs first floor</v>
      </c>
    </row>
    <row r="2066" spans="1:13" x14ac:dyDescent="0.3">
      <c r="A2066" t="s">
        <v>331</v>
      </c>
      <c r="B2066" t="str">
        <f t="shared" si="384"/>
        <v>no its on ground at back of property</v>
      </c>
      <c r="C2066" t="str">
        <f t="shared" si="385"/>
        <v>no its on ground at back of property</v>
      </c>
      <c r="D2066" t="str">
        <f t="shared" si="386"/>
        <v>no its on ground at back of property</v>
      </c>
      <c r="E2066" t="str">
        <f t="shared" si="387"/>
        <v>no its on ground at back of property</v>
      </c>
      <c r="F2066" t="str">
        <f t="shared" si="388"/>
        <v>no its on ground at back of property</v>
      </c>
      <c r="G2066" t="str">
        <f t="shared" si="389"/>
        <v>no its on ground at back of property</v>
      </c>
      <c r="H2066" t="str">
        <f t="shared" si="390"/>
        <v>no its on ground at back of property</v>
      </c>
      <c r="I2066" t="str">
        <f t="shared" si="391"/>
        <v>no its on ground at back of property</v>
      </c>
      <c r="J2066" t="str">
        <f t="shared" si="392"/>
        <v>no its on ground at back of property</v>
      </c>
      <c r="K2066" t="str">
        <f t="shared" si="393"/>
        <v>no its on ground at back of property</v>
      </c>
      <c r="L2066" t="str">
        <f t="shared" si="394"/>
        <v>no its on ground at back of property</v>
      </c>
      <c r="M2066" t="str">
        <f t="shared" si="395"/>
        <v>no its on ground at back of property</v>
      </c>
    </row>
    <row r="2067" spans="1:13" x14ac:dyDescent="0.3">
      <c r="A2067" t="s">
        <v>518</v>
      </c>
      <c r="B2067" t="str">
        <f t="shared" si="384"/>
        <v>How much u charge may be 3 hour work</v>
      </c>
      <c r="C2067" t="str">
        <f t="shared" si="385"/>
        <v>How much u charge may be 3 hour work</v>
      </c>
      <c r="D2067" t="str">
        <f t="shared" si="386"/>
        <v>How much u charge may be 3 hour work</v>
      </c>
      <c r="E2067" t="str">
        <f t="shared" si="387"/>
        <v>How much u charge may be 3 hour work</v>
      </c>
      <c r="F2067" t="str">
        <f t="shared" si="388"/>
        <v>How much u charge may be 3 hour work</v>
      </c>
      <c r="G2067" t="str">
        <f t="shared" si="389"/>
        <v>How much u charge may be 3 hour work</v>
      </c>
      <c r="H2067" t="str">
        <f t="shared" si="390"/>
        <v>How much u charge may be 3 hour work</v>
      </c>
      <c r="I2067" t="str">
        <f t="shared" si="391"/>
        <v>How much u charge may be 3 hour work</v>
      </c>
      <c r="J2067" t="str">
        <f t="shared" si="392"/>
        <v>How much u charge may be 3 hour work</v>
      </c>
      <c r="K2067" t="str">
        <f t="shared" si="393"/>
        <v>How much u charge may be 3 hour work</v>
      </c>
      <c r="L2067" t="str">
        <f t="shared" si="394"/>
        <v>How much u charge may be 3 hour work</v>
      </c>
      <c r="M2067" t="str">
        <f t="shared" si="395"/>
        <v>How much u charge may be 3 hour work</v>
      </c>
    </row>
    <row r="2068" spans="1:13" x14ac:dyDescent="0.3">
      <c r="A2068" t="s">
        <v>709</v>
      </c>
      <c r="B2068" t="str">
        <f t="shared" si="384"/>
        <v>Pick up EG139BD, delivery to EH139DW</v>
      </c>
      <c r="C2068" t="str">
        <f t="shared" si="385"/>
        <v>Pick up EG139BD, delivery to EH139DW</v>
      </c>
      <c r="D2068" t="str">
        <f t="shared" si="386"/>
        <v>Pick up EG139BD, delivery to EH139DW</v>
      </c>
      <c r="E2068" t="str">
        <f t="shared" si="387"/>
        <v>Pick up EG139BD, delivery to EH139DW</v>
      </c>
      <c r="F2068" t="str">
        <f t="shared" si="388"/>
        <v>Pick up EG139BD, delivery to EH139DW</v>
      </c>
      <c r="G2068" t="str">
        <f t="shared" si="389"/>
        <v>Pick up EG139BD, delivery to EH139DW</v>
      </c>
      <c r="H2068" t="str">
        <f t="shared" si="390"/>
        <v>Pick up EG139BD, delivery to EH139DW</v>
      </c>
      <c r="I2068" t="str">
        <f t="shared" si="391"/>
        <v>Pick up EG139BD, delivery to EH139DW</v>
      </c>
      <c r="J2068" t="str">
        <f t="shared" si="392"/>
        <v>Pick up EG139BD, delivery to EH139DW</v>
      </c>
      <c r="K2068" t="str">
        <f t="shared" si="393"/>
        <v>Pick up EG139BD, delivery to EH139DW</v>
      </c>
      <c r="L2068" t="str">
        <f t="shared" si="394"/>
        <v>Pick up EG139BD, delivery to EH139DW</v>
      </c>
      <c r="M2068" t="str">
        <f t="shared" si="395"/>
        <v>Pick up EG139BD, delivery to EH139DW</v>
      </c>
    </row>
    <row r="2069" spans="1:13" x14ac:dyDescent="0.3">
      <c r="A2069" t="s">
        <v>776</v>
      </c>
      <c r="B2069" t="str">
        <f t="shared" si="384"/>
        <v>2 Chester draws for upstairs As well</v>
      </c>
      <c r="C2069" t="str">
        <f t="shared" si="385"/>
        <v>2 Chester draws for upstairs As well</v>
      </c>
      <c r="D2069" t="str">
        <f t="shared" si="386"/>
        <v>2 Chester draws for upstairs As well</v>
      </c>
      <c r="E2069" t="str">
        <f t="shared" si="387"/>
        <v>2 Chester draws for upstairs As well</v>
      </c>
      <c r="F2069" t="str">
        <f t="shared" si="388"/>
        <v>2 Chester draws for upstairs As well</v>
      </c>
      <c r="G2069" t="str">
        <f t="shared" si="389"/>
        <v>2 Chester draws for upstairs As well</v>
      </c>
      <c r="H2069" t="str">
        <f t="shared" si="390"/>
        <v>2 Chester draws for upstairs As well</v>
      </c>
      <c r="I2069" t="str">
        <f t="shared" si="391"/>
        <v>2 Chester draws for upstairs As well</v>
      </c>
      <c r="J2069" t="str">
        <f t="shared" si="392"/>
        <v>2 Chester draws for upstairs As well</v>
      </c>
      <c r="K2069" t="str">
        <f t="shared" si="393"/>
        <v>2 Chester draws for upstairs As well</v>
      </c>
      <c r="L2069" t="str">
        <f t="shared" si="394"/>
        <v>2 Chester draws for upstairs As well</v>
      </c>
      <c r="M2069" t="str">
        <f t="shared" si="395"/>
        <v>2 Chester draws for upstairs As well</v>
      </c>
    </row>
    <row r="2070" spans="1:13" x14ac:dyDescent="0.3">
      <c r="A2070" t="s">
        <v>785</v>
      </c>
      <c r="B2070" t="str">
        <f t="shared" si="384"/>
        <v>only if there is a christmas special</v>
      </c>
      <c r="C2070" t="str">
        <f t="shared" si="385"/>
        <v>only if there is a christmas special</v>
      </c>
      <c r="D2070" t="str">
        <f t="shared" si="386"/>
        <v>only if there is a christmas special</v>
      </c>
      <c r="E2070" t="str">
        <f t="shared" si="387"/>
        <v>only if there is a christmas special</v>
      </c>
      <c r="F2070" t="str">
        <f t="shared" si="388"/>
        <v>only if there is a christmas special</v>
      </c>
      <c r="G2070" t="str">
        <f t="shared" si="389"/>
        <v>only if there is a christmas special</v>
      </c>
      <c r="H2070" t="str">
        <f t="shared" si="390"/>
        <v>only if there is a christmas special</v>
      </c>
      <c r="I2070" t="str">
        <f t="shared" si="391"/>
        <v>only if there is a christmas special</v>
      </c>
      <c r="J2070" t="str">
        <f t="shared" si="392"/>
        <v>only if there is a christmas special</v>
      </c>
      <c r="K2070" t="str">
        <f t="shared" si="393"/>
        <v>only if there is a christmas special</v>
      </c>
      <c r="L2070" t="str">
        <f t="shared" si="394"/>
        <v>only if there is a christmas special</v>
      </c>
      <c r="M2070" t="str">
        <f t="shared" si="395"/>
        <v>only if there is a christmas special</v>
      </c>
    </row>
    <row r="2071" spans="1:13" x14ac:dyDescent="0.3">
      <c r="A2071" t="s">
        <v>832</v>
      </c>
      <c r="B2071" t="str">
        <f t="shared" si="384"/>
        <v>Anymore questions i need to ask him?</v>
      </c>
      <c r="C2071" t="str">
        <f t="shared" si="385"/>
        <v>Anymore questions i need to ask him?</v>
      </c>
      <c r="D2071" t="str">
        <f t="shared" si="386"/>
        <v>Anymore questions i need to ask him?</v>
      </c>
      <c r="E2071" t="str">
        <f t="shared" si="387"/>
        <v>Anymore questions i need to ask him?</v>
      </c>
      <c r="F2071" t="str">
        <f t="shared" si="388"/>
        <v>Anymore questions i need to ask him?</v>
      </c>
      <c r="G2071" t="str">
        <f t="shared" si="389"/>
        <v>Anymore questions i need to ask him?</v>
      </c>
      <c r="H2071" t="str">
        <f t="shared" si="390"/>
        <v>Anymore questions i need to ask him?</v>
      </c>
      <c r="I2071" t="str">
        <f t="shared" si="391"/>
        <v>Anymore questions i need to ask him?</v>
      </c>
      <c r="J2071" t="str">
        <f t="shared" si="392"/>
        <v>Anymore questions i need to ask him?</v>
      </c>
      <c r="K2071" t="str">
        <f t="shared" si="393"/>
        <v>Anymore questions i need to ask him?</v>
      </c>
      <c r="L2071" t="str">
        <f t="shared" si="394"/>
        <v xml:space="preserve">Anymore questions i need to ask him </v>
      </c>
      <c r="M2071" t="str">
        <f t="shared" si="395"/>
        <v xml:space="preserve">Anymore questions i need to ask him </v>
      </c>
    </row>
    <row r="2072" spans="1:13" x14ac:dyDescent="0.3">
      <c r="A2072" t="s">
        <v>837</v>
      </c>
      <c r="B2072" t="str">
        <f t="shared" si="384"/>
        <v>No thatâ€™s it! Thanks for your help</v>
      </c>
      <c r="C2072" t="str">
        <f t="shared" si="385"/>
        <v>No that  it! Thanks for your help</v>
      </c>
      <c r="D2072" t="str">
        <f t="shared" si="386"/>
        <v>No that  it! Thanks for your help</v>
      </c>
      <c r="E2072" t="str">
        <f t="shared" si="387"/>
        <v>No that  it! Thanks for your help</v>
      </c>
      <c r="F2072" t="str">
        <f t="shared" si="388"/>
        <v>No that  it! Thanks for your help</v>
      </c>
      <c r="G2072" t="str">
        <f t="shared" si="389"/>
        <v>No that  it! Thanks for your help</v>
      </c>
      <c r="H2072" t="str">
        <f t="shared" si="390"/>
        <v>No that  it! Thanks for your help</v>
      </c>
      <c r="I2072" t="str">
        <f t="shared" si="391"/>
        <v>No that  it! Thanks for your help</v>
      </c>
      <c r="J2072" t="str">
        <f t="shared" si="392"/>
        <v>No that  it! Thanks for your help</v>
      </c>
      <c r="K2072" t="str">
        <f t="shared" si="393"/>
        <v>No that  it  Thanks for your help</v>
      </c>
      <c r="L2072" t="str">
        <f t="shared" si="394"/>
        <v>No that  it  Thanks for your help</v>
      </c>
      <c r="M2072" t="str">
        <f t="shared" si="395"/>
        <v>No that  it  Thanks for your help</v>
      </c>
    </row>
    <row r="2073" spans="1:13" x14ac:dyDescent="0.3">
      <c r="A2073" t="s">
        <v>949</v>
      </c>
      <c r="B2073" t="str">
        <f t="shared" si="384"/>
        <v>No thank you. Bi will look elsewhere</v>
      </c>
      <c r="C2073" t="str">
        <f t="shared" si="385"/>
        <v>No thank you. Bi will look elsewhere</v>
      </c>
      <c r="D2073" t="str">
        <f t="shared" si="386"/>
        <v>No thank you. Bi will look elsewhere</v>
      </c>
      <c r="E2073" t="str">
        <f t="shared" si="387"/>
        <v>No thank you. Bi will look elsewhere</v>
      </c>
      <c r="F2073" t="str">
        <f t="shared" si="388"/>
        <v>No thank you. Bi will look elsewhere</v>
      </c>
      <c r="G2073" t="str">
        <f t="shared" si="389"/>
        <v>No thank you. Bi will look elsewhere</v>
      </c>
      <c r="H2073" t="str">
        <f t="shared" si="390"/>
        <v>No thank you. Bi will look elsewhere</v>
      </c>
      <c r="I2073" t="str">
        <f t="shared" si="391"/>
        <v>No thank you. Bi will look elsewhere</v>
      </c>
      <c r="J2073" t="str">
        <f t="shared" si="392"/>
        <v>No thank you. Bi will look elsewhere</v>
      </c>
      <c r="K2073" t="str">
        <f t="shared" si="393"/>
        <v>No thank you. Bi will look elsewhere</v>
      </c>
      <c r="L2073" t="str">
        <f t="shared" si="394"/>
        <v>No thank you. Bi will look elsewhere</v>
      </c>
      <c r="M2073" t="str">
        <f t="shared" si="395"/>
        <v>No thank you. Bi will look elsewhere</v>
      </c>
    </row>
    <row r="2074" spans="1:13" x14ac:dyDescent="0.3">
      <c r="A2074" t="s">
        <v>1015</v>
      </c>
      <c r="B2074" t="str">
        <f t="shared" si="384"/>
        <v>seporate items so can be man handled</v>
      </c>
      <c r="C2074" t="str">
        <f t="shared" si="385"/>
        <v>seporate items so can be man handled</v>
      </c>
      <c r="D2074" t="str">
        <f t="shared" si="386"/>
        <v>seporate items so can be man handled</v>
      </c>
      <c r="E2074" t="str">
        <f t="shared" si="387"/>
        <v>seporate items so can be man handled</v>
      </c>
      <c r="F2074" t="str">
        <f t="shared" si="388"/>
        <v>seporate items so can be man handled</v>
      </c>
      <c r="G2074" t="str">
        <f t="shared" si="389"/>
        <v>seporate items so can be man handled</v>
      </c>
      <c r="H2074" t="str">
        <f t="shared" si="390"/>
        <v>seporate items so can be man handled</v>
      </c>
      <c r="I2074" t="str">
        <f t="shared" si="391"/>
        <v>seporate items so can be man handled</v>
      </c>
      <c r="J2074" t="str">
        <f t="shared" si="392"/>
        <v>seporate items so can be man handled</v>
      </c>
      <c r="K2074" t="str">
        <f t="shared" si="393"/>
        <v>seporate items so can be man handled</v>
      </c>
      <c r="L2074" t="str">
        <f t="shared" si="394"/>
        <v>seporate items so can be man handled</v>
      </c>
      <c r="M2074" t="str">
        <f t="shared" si="395"/>
        <v>seporate items so can be man handled</v>
      </c>
    </row>
    <row r="2075" spans="1:13" x14ac:dyDescent="0.3">
      <c r="A2075" t="s">
        <v>1043</v>
      </c>
      <c r="B2075" t="str">
        <f t="shared" si="384"/>
        <v>Is this also removal of old sofa b30</v>
      </c>
      <c r="C2075" t="str">
        <f t="shared" si="385"/>
        <v>Is this also removal of old sofa b30</v>
      </c>
      <c r="D2075" t="str">
        <f t="shared" si="386"/>
        <v>Is this also removal of old sofa b30</v>
      </c>
      <c r="E2075" t="str">
        <f t="shared" si="387"/>
        <v>Is this also removal of old sofa b30</v>
      </c>
      <c r="F2075" t="str">
        <f t="shared" si="388"/>
        <v>Is this also removal of old sofa b30</v>
      </c>
      <c r="G2075" t="str">
        <f t="shared" si="389"/>
        <v>Is this also removal of old sofa b30</v>
      </c>
      <c r="H2075" t="str">
        <f t="shared" si="390"/>
        <v>Is this also removal of old sofa b30</v>
      </c>
      <c r="I2075" t="str">
        <f t="shared" si="391"/>
        <v>Is this also removal of old sofa b30</v>
      </c>
      <c r="J2075" t="str">
        <f t="shared" si="392"/>
        <v>Is this also removal of old sofa b30</v>
      </c>
      <c r="K2075" t="str">
        <f t="shared" si="393"/>
        <v>Is this also removal of old sofa b30</v>
      </c>
      <c r="L2075" t="str">
        <f t="shared" si="394"/>
        <v>Is this also removal of old sofa b30</v>
      </c>
      <c r="M2075" t="str">
        <f t="shared" si="395"/>
        <v>Is this also removal of old sofa b30</v>
      </c>
    </row>
    <row r="2076" spans="1:13" x14ac:dyDescent="0.3">
      <c r="A2076" t="s">
        <v>1226</v>
      </c>
      <c r="B2076" t="str">
        <f t="shared" si="384"/>
        <v>Second floor and yes there is a lift</v>
      </c>
      <c r="C2076" t="str">
        <f t="shared" si="385"/>
        <v>Second floor and yes there is a lift</v>
      </c>
      <c r="D2076" t="str">
        <f t="shared" si="386"/>
        <v>Second floor and yes there is a lift</v>
      </c>
      <c r="E2076" t="str">
        <f t="shared" si="387"/>
        <v>Second floor and yes there is a lift</v>
      </c>
      <c r="F2076" t="str">
        <f t="shared" si="388"/>
        <v>Second floor and yes there is a lift</v>
      </c>
      <c r="G2076" t="str">
        <f t="shared" si="389"/>
        <v>Second floor and yes there is a lift</v>
      </c>
      <c r="H2076" t="str">
        <f t="shared" si="390"/>
        <v>Second floor and yes there is a lift</v>
      </c>
      <c r="I2076" t="str">
        <f t="shared" si="391"/>
        <v>Second floor and yes there is a lift</v>
      </c>
      <c r="J2076" t="str">
        <f t="shared" si="392"/>
        <v>Second floor and yes there is a lift</v>
      </c>
      <c r="K2076" t="str">
        <f t="shared" si="393"/>
        <v>Second floor and yes there is a lift</v>
      </c>
      <c r="L2076" t="str">
        <f t="shared" si="394"/>
        <v>Second floor and yes there is a lift</v>
      </c>
      <c r="M2076" t="str">
        <f t="shared" si="395"/>
        <v>Second floor and yes there is a lift</v>
      </c>
    </row>
    <row r="2077" spans="1:13" x14ac:dyDescent="0.3">
      <c r="A2077" t="s">
        <v>1273</v>
      </c>
      <c r="B2077" t="str">
        <f t="shared" si="384"/>
        <v>May I travel with the vanï¼Ÿonly me.</v>
      </c>
      <c r="C2077" t="str">
        <f t="shared" si="385"/>
        <v>May I travel with the vanï¼Ÿonly me.</v>
      </c>
      <c r="D2077" t="str">
        <f t="shared" si="386"/>
        <v>May I travel with the vanï¼Ÿonly me.</v>
      </c>
      <c r="E2077" t="str">
        <f t="shared" si="387"/>
        <v>May I travel with the vanï¼Ÿonly me.</v>
      </c>
      <c r="F2077" t="str">
        <f t="shared" si="388"/>
        <v>May I travel with the vanï¼Ÿonly me.</v>
      </c>
      <c r="G2077" t="str">
        <f t="shared" si="389"/>
        <v>May I travel with the vanï¼Ÿonly me.</v>
      </c>
      <c r="H2077" t="str">
        <f t="shared" si="390"/>
        <v>May I travel with the vanï¼Ÿonly me.</v>
      </c>
      <c r="I2077" t="str">
        <f t="shared" si="391"/>
        <v>May I travel with the vanï¼Ÿonly me.</v>
      </c>
      <c r="J2077" t="str">
        <f t="shared" si="392"/>
        <v>May I travel with the vanï¼Ÿonly me.</v>
      </c>
      <c r="K2077" t="str">
        <f t="shared" si="393"/>
        <v>May I travel with the vanï¼Ÿonly me.</v>
      </c>
      <c r="L2077" t="str">
        <f t="shared" si="394"/>
        <v>May I travel with the vanï¼Ÿonly me.</v>
      </c>
      <c r="M2077" t="str">
        <f t="shared" si="395"/>
        <v>May I travel with the vanï¼Ÿonly me.</v>
      </c>
    </row>
    <row r="2078" spans="1:13" x14ac:dyDescent="0.3">
      <c r="A2078" t="s">
        <v>1399</v>
      </c>
      <c r="B2078" t="str">
        <f t="shared" si="384"/>
        <v>2 2 seater sofas and two double beds</v>
      </c>
      <c r="C2078" t="str">
        <f t="shared" si="385"/>
        <v>2 2 seater sofas and two double beds</v>
      </c>
      <c r="D2078" t="str">
        <f t="shared" si="386"/>
        <v>2 2 seater sofas and two double beds</v>
      </c>
      <c r="E2078" t="str">
        <f t="shared" si="387"/>
        <v>2 2 seater sofas and two double beds</v>
      </c>
      <c r="F2078" t="str">
        <f t="shared" si="388"/>
        <v>2 2 seater sofas and two double beds</v>
      </c>
      <c r="G2078" t="str">
        <f t="shared" si="389"/>
        <v>2 2 seater sofas and two double beds</v>
      </c>
      <c r="H2078" t="str">
        <f t="shared" si="390"/>
        <v>2 2 seater sofas and two double beds</v>
      </c>
      <c r="I2078" t="str">
        <f t="shared" si="391"/>
        <v>2 2 seater sofas and two double beds</v>
      </c>
      <c r="J2078" t="str">
        <f t="shared" si="392"/>
        <v>2 2 seater sofas and two double beds</v>
      </c>
      <c r="K2078" t="str">
        <f t="shared" si="393"/>
        <v>2 2 seater sofas and two double beds</v>
      </c>
      <c r="L2078" t="str">
        <f t="shared" si="394"/>
        <v>2 2 seater sofas and two double beds</v>
      </c>
      <c r="M2078" t="str">
        <f t="shared" si="395"/>
        <v>2 2 seater sofas and two double beds</v>
      </c>
    </row>
    <row r="2079" spans="1:13" x14ac:dyDescent="0.3">
      <c r="A2079" t="s">
        <v>1416</v>
      </c>
      <c r="B2079" t="str">
        <f t="shared" si="384"/>
        <v>the sofas will go to the council tio</v>
      </c>
      <c r="C2079" t="str">
        <f t="shared" si="385"/>
        <v>the sofas will go to the council tio</v>
      </c>
      <c r="D2079" t="str">
        <f t="shared" si="386"/>
        <v>the sofas will go to the council tio</v>
      </c>
      <c r="E2079" t="str">
        <f t="shared" si="387"/>
        <v>the sofas will go to the council tio</v>
      </c>
      <c r="F2079" t="str">
        <f t="shared" si="388"/>
        <v>the sofas will go to the council tio</v>
      </c>
      <c r="G2079" t="str">
        <f t="shared" si="389"/>
        <v>the sofas will go to the council tio</v>
      </c>
      <c r="H2079" t="str">
        <f t="shared" si="390"/>
        <v>the sofas will go to the council tio</v>
      </c>
      <c r="I2079" t="str">
        <f t="shared" si="391"/>
        <v>the sofas will go to the council tio</v>
      </c>
      <c r="J2079" t="str">
        <f t="shared" si="392"/>
        <v>the sofas will go to the council tio</v>
      </c>
      <c r="K2079" t="str">
        <f t="shared" si="393"/>
        <v>the sofas will go to the council tio</v>
      </c>
      <c r="L2079" t="str">
        <f t="shared" si="394"/>
        <v>the sofas will go to the council tio</v>
      </c>
      <c r="M2079" t="str">
        <f t="shared" si="395"/>
        <v>the sofas will go to the council tio</v>
      </c>
    </row>
    <row r="2080" spans="1:13" x14ac:dyDescent="0.3">
      <c r="A2080" t="s">
        <v>1619</v>
      </c>
      <c r="B2080" t="str">
        <f t="shared" si="384"/>
        <v>Single bed and a couple of suitcases</v>
      </c>
      <c r="C2080" t="str">
        <f t="shared" si="385"/>
        <v>Single bed and a couple of suitcases</v>
      </c>
      <c r="D2080" t="str">
        <f t="shared" si="386"/>
        <v>Single bed and a couple of suitcases</v>
      </c>
      <c r="E2080" t="str">
        <f t="shared" si="387"/>
        <v>Single bed and a couple of suitcases</v>
      </c>
      <c r="F2080" t="str">
        <f t="shared" si="388"/>
        <v>Single bed and a couple of suitcases</v>
      </c>
      <c r="G2080" t="str">
        <f t="shared" si="389"/>
        <v>Single bed and a couple of suitcases</v>
      </c>
      <c r="H2080" t="str">
        <f t="shared" si="390"/>
        <v>Single bed and a couple of suitcases</v>
      </c>
      <c r="I2080" t="str">
        <f t="shared" si="391"/>
        <v>Single bed and a couple of suitcases</v>
      </c>
      <c r="J2080" t="str">
        <f t="shared" si="392"/>
        <v>Single bed and a couple of suitcases</v>
      </c>
      <c r="K2080" t="str">
        <f t="shared" si="393"/>
        <v>Single bed and a couple of suitcases</v>
      </c>
      <c r="L2080" t="str">
        <f t="shared" si="394"/>
        <v>Single bed and a couple of suitcases</v>
      </c>
      <c r="M2080" t="str">
        <f t="shared" si="395"/>
        <v>Single bed and a couple of suitcases</v>
      </c>
    </row>
    <row r="2081" spans="1:13" x14ac:dyDescent="0.3">
      <c r="A2081" t="s">
        <v>1755</v>
      </c>
      <c r="B2081" t="str">
        <f t="shared" si="384"/>
        <v>It is a first floor flat but no lift</v>
      </c>
      <c r="C2081" t="str">
        <f t="shared" si="385"/>
        <v>It is a first floor flat but no lift</v>
      </c>
      <c r="D2081" t="str">
        <f t="shared" si="386"/>
        <v>It is a first floor flat but no lift</v>
      </c>
      <c r="E2081" t="str">
        <f t="shared" si="387"/>
        <v>It is a first floor flat but no lift</v>
      </c>
      <c r="F2081" t="str">
        <f t="shared" si="388"/>
        <v>It is a first floor flat but no lift</v>
      </c>
      <c r="G2081" t="str">
        <f t="shared" si="389"/>
        <v>It is a first floor flat but no lift</v>
      </c>
      <c r="H2081" t="str">
        <f t="shared" si="390"/>
        <v>It is a first floor flat but no lift</v>
      </c>
      <c r="I2081" t="str">
        <f t="shared" si="391"/>
        <v>It is a first floor flat but no lift</v>
      </c>
      <c r="J2081" t="str">
        <f t="shared" si="392"/>
        <v>It is a first floor flat but no lift</v>
      </c>
      <c r="K2081" t="str">
        <f t="shared" si="393"/>
        <v>It is a first floor flat but no lift</v>
      </c>
      <c r="L2081" t="str">
        <f t="shared" si="394"/>
        <v>It is a first floor flat but no lift</v>
      </c>
      <c r="M2081" t="str">
        <f t="shared" si="395"/>
        <v>It is a first floor flat but no lift</v>
      </c>
    </row>
    <row r="2082" spans="1:13" x14ac:dyDescent="0.3">
      <c r="A2082" t="s">
        <v>1821</v>
      </c>
      <c r="B2082" t="str">
        <f t="shared" si="384"/>
        <v>one king size bed is without storage</v>
      </c>
      <c r="C2082" t="str">
        <f t="shared" si="385"/>
        <v>one king size bed is without storage</v>
      </c>
      <c r="D2082" t="str">
        <f t="shared" si="386"/>
        <v>one king size bed is without storage</v>
      </c>
      <c r="E2082" t="str">
        <f t="shared" si="387"/>
        <v>one king size bed is without storage</v>
      </c>
      <c r="F2082" t="str">
        <f t="shared" si="388"/>
        <v>one king size bed is without storage</v>
      </c>
      <c r="G2082" t="str">
        <f t="shared" si="389"/>
        <v>one king size bed is without storage</v>
      </c>
      <c r="H2082" t="str">
        <f t="shared" si="390"/>
        <v>one king size bed is without storage</v>
      </c>
      <c r="I2082" t="str">
        <f t="shared" si="391"/>
        <v>one king size bed is without storage</v>
      </c>
      <c r="J2082" t="str">
        <f t="shared" si="392"/>
        <v>one king size bed is without storage</v>
      </c>
      <c r="K2082" t="str">
        <f t="shared" si="393"/>
        <v>one king size bed is without storage</v>
      </c>
      <c r="L2082" t="str">
        <f t="shared" si="394"/>
        <v>one king size bed is without storage</v>
      </c>
      <c r="M2082" t="str">
        <f t="shared" si="395"/>
        <v>one king size bed is without storage</v>
      </c>
    </row>
    <row r="2083" spans="1:13" x14ac:dyDescent="0.3">
      <c r="A2083" t="s">
        <v>1840</v>
      </c>
      <c r="B2083" t="str">
        <f t="shared" si="384"/>
        <v>Itâ€™s just one item a cross trainer</v>
      </c>
      <c r="C2083" t="str">
        <f t="shared" si="385"/>
        <v>It  just one item a cross trainer</v>
      </c>
      <c r="D2083" t="str">
        <f t="shared" si="386"/>
        <v>It  just one item a cross trainer</v>
      </c>
      <c r="E2083" t="str">
        <f t="shared" si="387"/>
        <v>It  just one item a cross trainer</v>
      </c>
      <c r="F2083" t="str">
        <f t="shared" si="388"/>
        <v>It  just one item a cross trainer</v>
      </c>
      <c r="G2083" t="str">
        <f t="shared" si="389"/>
        <v>It  just one item a cross trainer</v>
      </c>
      <c r="H2083" t="str">
        <f t="shared" si="390"/>
        <v>It  just one item a cross trainer</v>
      </c>
      <c r="I2083" t="str">
        <f t="shared" si="391"/>
        <v>It  just one item a cross trainer</v>
      </c>
      <c r="J2083" t="str">
        <f t="shared" si="392"/>
        <v>It  just one item a cross trainer</v>
      </c>
      <c r="K2083" t="str">
        <f t="shared" si="393"/>
        <v>It  just one item a cross trainer</v>
      </c>
      <c r="L2083" t="str">
        <f t="shared" si="394"/>
        <v>It  just one item a cross trainer</v>
      </c>
      <c r="M2083" t="str">
        <f t="shared" si="395"/>
        <v>It  just one item a cross trainer</v>
      </c>
    </row>
    <row r="2084" spans="1:13" x14ac:dyDescent="0.3">
      <c r="A2084" t="s">
        <v>1876</v>
      </c>
      <c r="B2084" t="str">
        <f t="shared" si="384"/>
        <v>What difference is flexible time any</v>
      </c>
      <c r="C2084" t="str">
        <f t="shared" si="385"/>
        <v>What difference is flexible time any</v>
      </c>
      <c r="D2084" t="str">
        <f t="shared" si="386"/>
        <v>What difference is flexible time any</v>
      </c>
      <c r="E2084" t="str">
        <f t="shared" si="387"/>
        <v>What difference is flexible time any</v>
      </c>
      <c r="F2084" t="str">
        <f t="shared" si="388"/>
        <v>What difference is flexible time any</v>
      </c>
      <c r="G2084" t="str">
        <f t="shared" si="389"/>
        <v>What difference is flexible time any</v>
      </c>
      <c r="H2084" t="str">
        <f t="shared" si="390"/>
        <v>What difference is flexible time any</v>
      </c>
      <c r="I2084" t="str">
        <f t="shared" si="391"/>
        <v>What difference is flexible time any</v>
      </c>
      <c r="J2084" t="str">
        <f t="shared" si="392"/>
        <v>What difference is flexible time any</v>
      </c>
      <c r="K2084" t="str">
        <f t="shared" si="393"/>
        <v>What difference is flexible time any</v>
      </c>
      <c r="L2084" t="str">
        <f t="shared" si="394"/>
        <v>What difference is flexible time any</v>
      </c>
      <c r="M2084" t="str">
        <f t="shared" si="395"/>
        <v>What difference is flexible time any</v>
      </c>
    </row>
    <row r="2085" spans="1:13" x14ac:dyDescent="0.3">
      <c r="A2085" t="s">
        <v>1916</v>
      </c>
      <c r="B2085" t="str">
        <f t="shared" si="384"/>
        <v>3 seater sofa bed, 1 armchair, 1 rug</v>
      </c>
      <c r="C2085" t="str">
        <f t="shared" si="385"/>
        <v>3 seater sofa bed, 1 armchair, 1 rug</v>
      </c>
      <c r="D2085" t="str">
        <f t="shared" si="386"/>
        <v>3 seater sofa bed, 1 armchair, 1 rug</v>
      </c>
      <c r="E2085" t="str">
        <f t="shared" si="387"/>
        <v>3 seater sofa bed, 1 armchair, 1 rug</v>
      </c>
      <c r="F2085" t="str">
        <f t="shared" si="388"/>
        <v>3 seater sofa bed, 1 armchair, 1 rug</v>
      </c>
      <c r="G2085" t="str">
        <f t="shared" si="389"/>
        <v>3 seater sofa bed, 1 armchair, 1 rug</v>
      </c>
      <c r="H2085" t="str">
        <f t="shared" si="390"/>
        <v>3 seater sofa bed, 1 armchair, 1 rug</v>
      </c>
      <c r="I2085" t="str">
        <f t="shared" si="391"/>
        <v>3 seater sofa bed, 1 armchair, 1 rug</v>
      </c>
      <c r="J2085" t="str">
        <f t="shared" si="392"/>
        <v>3 seater sofa bed, 1 armchair, 1 rug</v>
      </c>
      <c r="K2085" t="str">
        <f t="shared" si="393"/>
        <v>3 seater sofa bed, 1 armchair, 1 rug</v>
      </c>
      <c r="L2085" t="str">
        <f t="shared" si="394"/>
        <v>3 seater sofa bed, 1 armchair, 1 rug</v>
      </c>
      <c r="M2085" t="str">
        <f t="shared" si="395"/>
        <v>3 seater sofa bed, 1 armchair, 1 rug</v>
      </c>
    </row>
    <row r="2086" spans="1:13" x14ac:dyDescent="0.3">
      <c r="A2086" t="s">
        <v>2007</v>
      </c>
      <c r="B2086" t="str">
        <f t="shared" si="384"/>
        <v>Two seater sofa, 3 two dors wardrobe</v>
      </c>
      <c r="C2086" t="str">
        <f t="shared" si="385"/>
        <v>Two seater sofa, 3 two dors wardrobe</v>
      </c>
      <c r="D2086" t="str">
        <f t="shared" si="386"/>
        <v>Two seater sofa, 3 two dors wardrobe</v>
      </c>
      <c r="E2086" t="str">
        <f t="shared" si="387"/>
        <v>Two seater sofa, 3 two dors wardrobe</v>
      </c>
      <c r="F2086" t="str">
        <f t="shared" si="388"/>
        <v>Two seater sofa, 3 two dors wardrobe</v>
      </c>
      <c r="G2086" t="str">
        <f t="shared" si="389"/>
        <v>Two seater sofa, 3 two dors wardrobe</v>
      </c>
      <c r="H2086" t="str">
        <f t="shared" si="390"/>
        <v>Two seater sofa, 3 two dors wardrobe</v>
      </c>
      <c r="I2086" t="str">
        <f t="shared" si="391"/>
        <v>Two seater sofa, 3 two dors wardrobe</v>
      </c>
      <c r="J2086" t="str">
        <f t="shared" si="392"/>
        <v>Two seater sofa, 3 two dors wardrobe</v>
      </c>
      <c r="K2086" t="str">
        <f t="shared" si="393"/>
        <v>Two seater sofa, 3 two dors wardrobe</v>
      </c>
      <c r="L2086" t="str">
        <f t="shared" si="394"/>
        <v>Two seater sofa, 3 two dors wardrobe</v>
      </c>
      <c r="M2086" t="str">
        <f t="shared" si="395"/>
        <v>Two seater sofa, 3 two dors wardrobe</v>
      </c>
    </row>
    <row r="2087" spans="1:13" x14ac:dyDescent="0.3">
      <c r="A2087" t="s">
        <v>2068</v>
      </c>
      <c r="B2087" t="str">
        <f t="shared" si="384"/>
        <v>3 seater sofa just looking for quote</v>
      </c>
      <c r="C2087" t="str">
        <f t="shared" si="385"/>
        <v>3 seater sofa just looking for quote</v>
      </c>
      <c r="D2087" t="str">
        <f t="shared" si="386"/>
        <v>3 seater sofa just looking for quote</v>
      </c>
      <c r="E2087" t="str">
        <f t="shared" si="387"/>
        <v>3 seater sofa just looking for quote</v>
      </c>
      <c r="F2087" t="str">
        <f t="shared" si="388"/>
        <v>3 seater sofa just looking for quote</v>
      </c>
      <c r="G2087" t="str">
        <f t="shared" si="389"/>
        <v>3 seater sofa just looking for quote</v>
      </c>
      <c r="H2087" t="str">
        <f t="shared" si="390"/>
        <v>3 seater sofa just looking for quote</v>
      </c>
      <c r="I2087" t="str">
        <f t="shared" si="391"/>
        <v>3 seater sofa just looking for quote</v>
      </c>
      <c r="J2087" t="str">
        <f t="shared" si="392"/>
        <v>3 seater sofa just looking for quote</v>
      </c>
      <c r="K2087" t="str">
        <f t="shared" si="393"/>
        <v>3 seater sofa just looking for quote</v>
      </c>
      <c r="L2087" t="str">
        <f t="shared" si="394"/>
        <v>3 seater sofa just looking for quote</v>
      </c>
      <c r="M2087" t="str">
        <f t="shared" si="395"/>
        <v>3 seater sofa just looking for quote</v>
      </c>
    </row>
    <row r="2088" spans="1:13" x14ac:dyDescent="0.3">
      <c r="A2088" t="s">
        <v>2175</v>
      </c>
      <c r="B2088" t="str">
        <f t="shared" si="384"/>
        <v>Bitten floor at the pick up location</v>
      </c>
      <c r="C2088" t="str">
        <f t="shared" si="385"/>
        <v>Bitten floor at the pick up location</v>
      </c>
      <c r="D2088" t="str">
        <f t="shared" si="386"/>
        <v>Bitten floor at the pick up location</v>
      </c>
      <c r="E2088" t="str">
        <f t="shared" si="387"/>
        <v>Bitten floor at the pick up location</v>
      </c>
      <c r="F2088" t="str">
        <f t="shared" si="388"/>
        <v>Bitten floor at the pick up location</v>
      </c>
      <c r="G2088" t="str">
        <f t="shared" si="389"/>
        <v>Bitten floor at the pick up location</v>
      </c>
      <c r="H2088" t="str">
        <f t="shared" si="390"/>
        <v>Bitten floor at the pick up location</v>
      </c>
      <c r="I2088" t="str">
        <f t="shared" si="391"/>
        <v>Bitten floor at the pick up location</v>
      </c>
      <c r="J2088" t="str">
        <f t="shared" si="392"/>
        <v>Bitten floor at the pick up location</v>
      </c>
      <c r="K2088" t="str">
        <f t="shared" si="393"/>
        <v>Bitten floor at the pick up location</v>
      </c>
      <c r="L2088" t="str">
        <f t="shared" si="394"/>
        <v>Bitten floor at the pick up location</v>
      </c>
      <c r="M2088" t="str">
        <f t="shared" si="395"/>
        <v>Bitten floor at the pick up location</v>
      </c>
    </row>
    <row r="2089" spans="1:13" x14ac:dyDescent="0.3">
      <c r="A2089" t="s">
        <v>2202</v>
      </c>
      <c r="B2089" t="str">
        <f t="shared" si="384"/>
        <v>Specific time would probably be best</v>
      </c>
      <c r="C2089" t="str">
        <f t="shared" si="385"/>
        <v>Specific time would probably be best</v>
      </c>
      <c r="D2089" t="str">
        <f t="shared" si="386"/>
        <v>Specific time would probably be best</v>
      </c>
      <c r="E2089" t="str">
        <f t="shared" si="387"/>
        <v>Specific time would probably be best</v>
      </c>
      <c r="F2089" t="str">
        <f t="shared" si="388"/>
        <v>Specific time would probably be best</v>
      </c>
      <c r="G2089" t="str">
        <f t="shared" si="389"/>
        <v>Specific time would probably be best</v>
      </c>
      <c r="H2089" t="str">
        <f t="shared" si="390"/>
        <v>Specific time would probably be best</v>
      </c>
      <c r="I2089" t="str">
        <f t="shared" si="391"/>
        <v>Specific time would probably be best</v>
      </c>
      <c r="J2089" t="str">
        <f t="shared" si="392"/>
        <v>Specific time would probably be best</v>
      </c>
      <c r="K2089" t="str">
        <f t="shared" si="393"/>
        <v>Specific time would probably be best</v>
      </c>
      <c r="L2089" t="str">
        <f t="shared" si="394"/>
        <v>Specific time would probably be best</v>
      </c>
      <c r="M2089" t="str">
        <f t="shared" si="395"/>
        <v>Specific time would probably be best</v>
      </c>
    </row>
    <row r="2090" spans="1:13" x14ac:dyDescent="0.3">
      <c r="A2090" t="s">
        <v>2322</v>
      </c>
      <c r="B2090" t="str">
        <f t="shared" si="384"/>
        <v>Taken from 2nd floor to ground floor</v>
      </c>
      <c r="C2090" t="str">
        <f t="shared" si="385"/>
        <v>Taken from 2nd floor to ground floor</v>
      </c>
      <c r="D2090" t="str">
        <f t="shared" si="386"/>
        <v>Taken from 2nd floor to ground floor</v>
      </c>
      <c r="E2090" t="str">
        <f t="shared" si="387"/>
        <v>Taken from 2nd floor to ground floor</v>
      </c>
      <c r="F2090" t="str">
        <f t="shared" si="388"/>
        <v>Taken from 2nd floor to ground floor</v>
      </c>
      <c r="G2090" t="str">
        <f t="shared" si="389"/>
        <v>Taken from 2nd floor to ground floor</v>
      </c>
      <c r="H2090" t="str">
        <f t="shared" si="390"/>
        <v>Taken from 2nd floor to ground floor</v>
      </c>
      <c r="I2090" t="str">
        <f t="shared" si="391"/>
        <v>Taken from 2nd floor to ground floor</v>
      </c>
      <c r="J2090" t="str">
        <f t="shared" si="392"/>
        <v>Taken from 2nd floor to ground floor</v>
      </c>
      <c r="K2090" t="str">
        <f t="shared" si="393"/>
        <v>Taken from 2nd floor to ground floor</v>
      </c>
      <c r="L2090" t="str">
        <f t="shared" si="394"/>
        <v>Taken from 2nd floor to ground floor</v>
      </c>
      <c r="M2090" t="str">
        <f t="shared" si="395"/>
        <v>Taken from 2nd floor to ground floor</v>
      </c>
    </row>
    <row r="2091" spans="1:13" x14ac:dyDescent="0.3">
      <c r="A2091" t="s">
        <v>2338</v>
      </c>
      <c r="B2091" t="str">
        <f t="shared" si="384"/>
        <v>Ground floor and first floor no lift</v>
      </c>
      <c r="C2091" t="str">
        <f t="shared" si="385"/>
        <v>Ground floor and first floor no lift</v>
      </c>
      <c r="D2091" t="str">
        <f t="shared" si="386"/>
        <v>Ground floor and first floor no lift</v>
      </c>
      <c r="E2091" t="str">
        <f t="shared" si="387"/>
        <v>Ground floor and first floor no lift</v>
      </c>
      <c r="F2091" t="str">
        <f t="shared" si="388"/>
        <v>Ground floor and first floor no lift</v>
      </c>
      <c r="G2091" t="str">
        <f t="shared" si="389"/>
        <v>Ground floor and first floor no lift</v>
      </c>
      <c r="H2091" t="str">
        <f t="shared" si="390"/>
        <v>Ground floor and first floor no lift</v>
      </c>
      <c r="I2091" t="str">
        <f t="shared" si="391"/>
        <v>Ground floor and first floor no lift</v>
      </c>
      <c r="J2091" t="str">
        <f t="shared" si="392"/>
        <v>Ground floor and first floor no lift</v>
      </c>
      <c r="K2091" t="str">
        <f t="shared" si="393"/>
        <v>Ground floor and first floor no lift</v>
      </c>
      <c r="L2091" t="str">
        <f t="shared" si="394"/>
        <v>Ground floor and first floor no lift</v>
      </c>
      <c r="M2091" t="str">
        <f t="shared" si="395"/>
        <v>Ground floor and first floor no lift</v>
      </c>
    </row>
    <row r="2092" spans="1:13" x14ac:dyDescent="0.3">
      <c r="A2092" t="s">
        <v>2397</v>
      </c>
      <c r="B2092" t="str">
        <f t="shared" si="384"/>
        <v>Flexible but price are it's too high</v>
      </c>
      <c r="C2092" t="str">
        <f t="shared" si="385"/>
        <v>Flexible but price are it's too high</v>
      </c>
      <c r="D2092" t="str">
        <f t="shared" si="386"/>
        <v>Flexible but price are it's too high</v>
      </c>
      <c r="E2092" t="str">
        <f t="shared" si="387"/>
        <v>Flexible but price are it's too high</v>
      </c>
      <c r="F2092" t="str">
        <f t="shared" si="388"/>
        <v>Flexible but price are it's too high</v>
      </c>
      <c r="G2092" t="str">
        <f t="shared" si="389"/>
        <v>Flexible but price are it's too high</v>
      </c>
      <c r="H2092" t="str">
        <f t="shared" si="390"/>
        <v>Flexible but price are it's too high</v>
      </c>
      <c r="I2092" t="str">
        <f t="shared" si="391"/>
        <v>Flexible but price are it's too high</v>
      </c>
      <c r="J2092" t="str">
        <f t="shared" si="392"/>
        <v>Flexible but price are it s too high</v>
      </c>
      <c r="K2092" t="str">
        <f t="shared" si="393"/>
        <v>Flexible but price are it s too high</v>
      </c>
      <c r="L2092" t="str">
        <f t="shared" si="394"/>
        <v>Flexible but price are it s too high</v>
      </c>
      <c r="M2092" t="str">
        <f t="shared" si="395"/>
        <v>Flexible but price are it s too high</v>
      </c>
    </row>
    <row r="2093" spans="1:13" x14ac:dyDescent="0.3">
      <c r="A2093" t="s">
        <v>2488</v>
      </c>
      <c r="B2093" t="str">
        <f t="shared" si="384"/>
        <v>Lost conversation when I texted you.</v>
      </c>
      <c r="C2093" t="str">
        <f t="shared" si="385"/>
        <v>Lost conversation when I texted you.</v>
      </c>
      <c r="D2093" t="str">
        <f t="shared" si="386"/>
        <v>Lost conversation when I texted you.</v>
      </c>
      <c r="E2093" t="str">
        <f t="shared" si="387"/>
        <v>Lost conversation when I texted you.</v>
      </c>
      <c r="F2093" t="str">
        <f t="shared" si="388"/>
        <v>Lost conversation when I texted you.</v>
      </c>
      <c r="G2093" t="str">
        <f t="shared" si="389"/>
        <v>Lost conversation when I texted you.</v>
      </c>
      <c r="H2093" t="str">
        <f t="shared" si="390"/>
        <v>Lost conversation when I texted you.</v>
      </c>
      <c r="I2093" t="str">
        <f t="shared" si="391"/>
        <v>Lost conversation when I texted you.</v>
      </c>
      <c r="J2093" t="str">
        <f t="shared" si="392"/>
        <v>Lost conversation when I texted you.</v>
      </c>
      <c r="K2093" t="str">
        <f t="shared" si="393"/>
        <v>Lost conversation when I texted you.</v>
      </c>
      <c r="L2093" t="str">
        <f t="shared" si="394"/>
        <v>Lost conversation when I texted you.</v>
      </c>
      <c r="M2093" t="str">
        <f t="shared" si="395"/>
        <v>Lost conversation when I texted you.</v>
      </c>
    </row>
    <row r="2094" spans="1:13" x14ac:dyDescent="0.3">
      <c r="A2094" t="s">
        <v>2519</v>
      </c>
      <c r="B2094" t="str">
        <f t="shared" si="384"/>
        <v>1st floor going to 1st floor, stairs</v>
      </c>
      <c r="C2094" t="str">
        <f t="shared" si="385"/>
        <v>1st floor going to 1st floor, stairs</v>
      </c>
      <c r="D2094" t="str">
        <f t="shared" si="386"/>
        <v>1st floor going to 1st floor, stairs</v>
      </c>
      <c r="E2094" t="str">
        <f t="shared" si="387"/>
        <v>1st floor going to 1st floor, stairs</v>
      </c>
      <c r="F2094" t="str">
        <f t="shared" si="388"/>
        <v>1st floor going to 1st floor, stairs</v>
      </c>
      <c r="G2094" t="str">
        <f t="shared" si="389"/>
        <v>1st floor going to 1st floor, stairs</v>
      </c>
      <c r="H2094" t="str">
        <f t="shared" si="390"/>
        <v>1st floor going to 1st floor, stairs</v>
      </c>
      <c r="I2094" t="str">
        <f t="shared" si="391"/>
        <v>1st floor going to 1st floor, stairs</v>
      </c>
      <c r="J2094" t="str">
        <f t="shared" si="392"/>
        <v>1st floor going to 1st floor, stairs</v>
      </c>
      <c r="K2094" t="str">
        <f t="shared" si="393"/>
        <v>1st floor going to 1st floor, stairs</v>
      </c>
      <c r="L2094" t="str">
        <f t="shared" si="394"/>
        <v>1st floor going to 1st floor, stairs</v>
      </c>
      <c r="M2094" t="str">
        <f t="shared" si="395"/>
        <v>1st floor going to 1st floor, stairs</v>
      </c>
    </row>
    <row r="2095" spans="1:13" x14ac:dyDescent="0.3">
      <c r="A2095" t="s">
        <v>2632</v>
      </c>
      <c r="B2095" t="str">
        <f t="shared" si="384"/>
        <v>Collect a fire surround from G63 9QD</v>
      </c>
      <c r="C2095" t="str">
        <f t="shared" si="385"/>
        <v>Collect a fire surround from G63 9QD</v>
      </c>
      <c r="D2095" t="str">
        <f t="shared" si="386"/>
        <v>Collect a fire surround from G63 9QD</v>
      </c>
      <c r="E2095" t="str">
        <f t="shared" si="387"/>
        <v>Collect a fire surround from G63 9QD</v>
      </c>
      <c r="F2095" t="str">
        <f t="shared" si="388"/>
        <v>Collect a fire surround from G63 9QD</v>
      </c>
      <c r="G2095" t="str">
        <f t="shared" si="389"/>
        <v>Collect a fire surround from G63 9QD</v>
      </c>
      <c r="H2095" t="str">
        <f t="shared" si="390"/>
        <v>Collect a fire surround from G63 9QD</v>
      </c>
      <c r="I2095" t="str">
        <f t="shared" si="391"/>
        <v>Collect a fire surround from G63 9QD</v>
      </c>
      <c r="J2095" t="str">
        <f t="shared" si="392"/>
        <v>Collect a fire surround from G63 9QD</v>
      </c>
      <c r="K2095" t="str">
        <f t="shared" si="393"/>
        <v>Collect a fire surround from G63 9QD</v>
      </c>
      <c r="L2095" t="str">
        <f t="shared" si="394"/>
        <v>Collect a fire surround from G63 9QD</v>
      </c>
      <c r="M2095" t="str">
        <f t="shared" si="395"/>
        <v>Collect a fire surround from G63 9QD</v>
      </c>
    </row>
    <row r="2096" spans="1:13" x14ac:dyDescent="0.3">
      <c r="A2096" t="s">
        <v>2656</v>
      </c>
      <c r="B2096" t="str">
        <f t="shared" si="384"/>
        <v>That's great pick up at 11 thank you</v>
      </c>
      <c r="C2096" t="str">
        <f t="shared" si="385"/>
        <v>That's great pick up at 11 thank you</v>
      </c>
      <c r="D2096" t="str">
        <f t="shared" si="386"/>
        <v>That's great pick up at 11 thank you</v>
      </c>
      <c r="E2096" t="str">
        <f t="shared" si="387"/>
        <v>That's great pick up at 11 thank you</v>
      </c>
      <c r="F2096" t="str">
        <f t="shared" si="388"/>
        <v>That's great pick up at 11 thank you</v>
      </c>
      <c r="G2096" t="str">
        <f t="shared" si="389"/>
        <v>That's great pick up at 11 thank you</v>
      </c>
      <c r="H2096" t="str">
        <f t="shared" si="390"/>
        <v>That's great pick up at 11 thank you</v>
      </c>
      <c r="I2096" t="str">
        <f t="shared" si="391"/>
        <v>That's great pick up at 11 thank you</v>
      </c>
      <c r="J2096" t="str">
        <f t="shared" si="392"/>
        <v>That s great pick up at 11 thank you</v>
      </c>
      <c r="K2096" t="str">
        <f t="shared" si="393"/>
        <v>That s great pick up at 11 thank you</v>
      </c>
      <c r="L2096" t="str">
        <f t="shared" si="394"/>
        <v>That s great pick up at 11 thank you</v>
      </c>
      <c r="M2096" t="str">
        <f t="shared" si="395"/>
        <v>That s great pick up at 11 thank you</v>
      </c>
    </row>
    <row r="2097" spans="1:13" x14ac:dyDescent="0.3">
      <c r="A2097" t="s">
        <v>2716</v>
      </c>
      <c r="B2097" t="str">
        <f t="shared" si="384"/>
        <v>I would need two people to help move</v>
      </c>
      <c r="C2097" t="str">
        <f t="shared" si="385"/>
        <v>I would need two people to help move</v>
      </c>
      <c r="D2097" t="str">
        <f t="shared" si="386"/>
        <v>I would need two people to help move</v>
      </c>
      <c r="E2097" t="str">
        <f t="shared" si="387"/>
        <v>I would need two people to help move</v>
      </c>
      <c r="F2097" t="str">
        <f t="shared" si="388"/>
        <v>I would need two people to help move</v>
      </c>
      <c r="G2097" t="str">
        <f t="shared" si="389"/>
        <v>I would need two people to help move</v>
      </c>
      <c r="H2097" t="str">
        <f t="shared" si="390"/>
        <v>I would need two people to help move</v>
      </c>
      <c r="I2097" t="str">
        <f t="shared" si="391"/>
        <v>I would need two people to help move</v>
      </c>
      <c r="J2097" t="str">
        <f t="shared" si="392"/>
        <v>I would need two people to help move</v>
      </c>
      <c r="K2097" t="str">
        <f t="shared" si="393"/>
        <v>I would need two people to help move</v>
      </c>
      <c r="L2097" t="str">
        <f t="shared" si="394"/>
        <v>I would need two people to help move</v>
      </c>
      <c r="M2097" t="str">
        <f t="shared" si="395"/>
        <v>I would need two people to help move</v>
      </c>
    </row>
    <row r="2098" spans="1:13" x14ac:dyDescent="0.3">
      <c r="A2098" t="s">
        <v>2902</v>
      </c>
      <c r="B2098" t="str">
        <f t="shared" si="384"/>
        <v>Everything is ground its a show room</v>
      </c>
      <c r="C2098" t="str">
        <f t="shared" si="385"/>
        <v>Everything is ground its a show room</v>
      </c>
      <c r="D2098" t="str">
        <f t="shared" si="386"/>
        <v>Everything is ground its a show room</v>
      </c>
      <c r="E2098" t="str">
        <f t="shared" si="387"/>
        <v>Everything is ground its a show room</v>
      </c>
      <c r="F2098" t="str">
        <f t="shared" si="388"/>
        <v>Everything is ground its a show room</v>
      </c>
      <c r="G2098" t="str">
        <f t="shared" si="389"/>
        <v>Everything is ground its a show room</v>
      </c>
      <c r="H2098" t="str">
        <f t="shared" si="390"/>
        <v>Everything is ground its a show room</v>
      </c>
      <c r="I2098" t="str">
        <f t="shared" si="391"/>
        <v>Everything is ground its a show room</v>
      </c>
      <c r="J2098" t="str">
        <f t="shared" si="392"/>
        <v>Everything is ground its a show room</v>
      </c>
      <c r="K2098" t="str">
        <f t="shared" si="393"/>
        <v>Everything is ground its a show room</v>
      </c>
      <c r="L2098" t="str">
        <f t="shared" si="394"/>
        <v>Everything is ground its a show room</v>
      </c>
      <c r="M2098" t="str">
        <f t="shared" si="395"/>
        <v>Everything is ground its a show room</v>
      </c>
    </row>
    <row r="2099" spans="1:13" x14ac:dyDescent="0.3">
      <c r="A2099" t="s">
        <v>2926</v>
      </c>
      <c r="B2099" t="str">
        <f t="shared" si="384"/>
        <v>Ill get back to you and let you know</v>
      </c>
      <c r="C2099" t="str">
        <f t="shared" si="385"/>
        <v>Ill get back to you and let you know</v>
      </c>
      <c r="D2099" t="str">
        <f t="shared" si="386"/>
        <v>Ill get back to you and let you know</v>
      </c>
      <c r="E2099" t="str">
        <f t="shared" si="387"/>
        <v>Ill get back to you and let you know</v>
      </c>
      <c r="F2099" t="str">
        <f t="shared" si="388"/>
        <v>Ill get back to you and let you know</v>
      </c>
      <c r="G2099" t="str">
        <f t="shared" si="389"/>
        <v>Ill get back to you and let you know</v>
      </c>
      <c r="H2099" t="str">
        <f t="shared" si="390"/>
        <v>Ill get back to you and let you know</v>
      </c>
      <c r="I2099" t="str">
        <f t="shared" si="391"/>
        <v>Ill get back to you and let you know</v>
      </c>
      <c r="J2099" t="str">
        <f t="shared" si="392"/>
        <v>Ill get back to you and let you know</v>
      </c>
      <c r="K2099" t="str">
        <f t="shared" si="393"/>
        <v>Ill get back to you and let you know</v>
      </c>
      <c r="L2099" t="str">
        <f t="shared" si="394"/>
        <v>Ill get back to you and let you know</v>
      </c>
      <c r="M2099" t="str">
        <f t="shared" si="395"/>
        <v>Ill get back to you and let you know</v>
      </c>
    </row>
    <row r="2100" spans="1:13" x14ac:dyDescent="0.3">
      <c r="A2100" t="s">
        <v>2946</v>
      </c>
      <c r="B2100" t="str">
        <f t="shared" si="384"/>
        <v>It's a tenement one flight of stairs</v>
      </c>
      <c r="C2100" t="str">
        <f t="shared" si="385"/>
        <v>It's a tenement one flight of stairs</v>
      </c>
      <c r="D2100" t="str">
        <f t="shared" si="386"/>
        <v>It's a tenement one flight of stairs</v>
      </c>
      <c r="E2100" t="str">
        <f t="shared" si="387"/>
        <v>It's a tenement one flight of stairs</v>
      </c>
      <c r="F2100" t="str">
        <f t="shared" si="388"/>
        <v>It's a tenement one flight of stairs</v>
      </c>
      <c r="G2100" t="str">
        <f t="shared" si="389"/>
        <v>It's a tenement one flight of stairs</v>
      </c>
      <c r="H2100" t="str">
        <f t="shared" si="390"/>
        <v>It's a tenement one flight of stairs</v>
      </c>
      <c r="I2100" t="str">
        <f t="shared" si="391"/>
        <v>It's a tenement one flight of stairs</v>
      </c>
      <c r="J2100" t="str">
        <f t="shared" si="392"/>
        <v>It s a tenement one flight of stairs</v>
      </c>
      <c r="K2100" t="str">
        <f t="shared" si="393"/>
        <v>It s a tenement one flight of stairs</v>
      </c>
      <c r="L2100" t="str">
        <f t="shared" si="394"/>
        <v>It s a tenement one flight of stairs</v>
      </c>
      <c r="M2100" t="str">
        <f t="shared" si="395"/>
        <v>It s a tenement one flight of stairs</v>
      </c>
    </row>
    <row r="2101" spans="1:13" x14ac:dyDescent="0.3">
      <c r="A2101" t="s">
        <v>3030</v>
      </c>
      <c r="B2101" t="str">
        <f t="shared" si="384"/>
        <v>One section of the sofa is removable</v>
      </c>
      <c r="C2101" t="str">
        <f t="shared" si="385"/>
        <v>One section of the sofa is removable</v>
      </c>
      <c r="D2101" t="str">
        <f t="shared" si="386"/>
        <v>One section of the sofa is removable</v>
      </c>
      <c r="E2101" t="str">
        <f t="shared" si="387"/>
        <v>One section of the sofa is removable</v>
      </c>
      <c r="F2101" t="str">
        <f t="shared" si="388"/>
        <v>One section of the sofa is removable</v>
      </c>
      <c r="G2101" t="str">
        <f t="shared" si="389"/>
        <v>One section of the sofa is removable</v>
      </c>
      <c r="H2101" t="str">
        <f t="shared" si="390"/>
        <v>One section of the sofa is removable</v>
      </c>
      <c r="I2101" t="str">
        <f t="shared" si="391"/>
        <v>One section of the sofa is removable</v>
      </c>
      <c r="J2101" t="str">
        <f t="shared" si="392"/>
        <v>One section of the sofa is removable</v>
      </c>
      <c r="K2101" t="str">
        <f t="shared" si="393"/>
        <v>One section of the sofa is removable</v>
      </c>
      <c r="L2101" t="str">
        <f t="shared" si="394"/>
        <v>One section of the sofa is removable</v>
      </c>
      <c r="M2101" t="str">
        <f t="shared" si="395"/>
        <v>One section of the sofa is removable</v>
      </c>
    </row>
    <row r="2102" spans="1:13" x14ac:dyDescent="0.3">
      <c r="A2102" t="s">
        <v>3260</v>
      </c>
      <c r="B2102" t="str">
        <f t="shared" si="384"/>
        <v>I can get a full van for Â£80 thanks</v>
      </c>
      <c r="C2102" t="str">
        <f t="shared" si="385"/>
        <v>I can get a full van for Â£80 thanks</v>
      </c>
      <c r="D2102" t="str">
        <f t="shared" si="386"/>
        <v>I can get a full van for Â£80 thanks</v>
      </c>
      <c r="E2102" t="str">
        <f t="shared" si="387"/>
        <v>I can get a full van for Â£80 thanks</v>
      </c>
      <c r="F2102" t="str">
        <f t="shared" si="388"/>
        <v>I can get a full van for Â£80 thanks</v>
      </c>
      <c r="G2102" t="str">
        <f t="shared" si="389"/>
        <v>I can get a full van for Â£80 thanks</v>
      </c>
      <c r="H2102" t="str">
        <f t="shared" si="390"/>
        <v>I can get a full van for Â£80 thanks</v>
      </c>
      <c r="I2102" t="str">
        <f t="shared" si="391"/>
        <v>I can get a full van for Â£80 thanks</v>
      </c>
      <c r="J2102" t="str">
        <f t="shared" si="392"/>
        <v>I can get a full van for Â£80 thanks</v>
      </c>
      <c r="K2102" t="str">
        <f t="shared" si="393"/>
        <v>I can get a full van for Â£80 thanks</v>
      </c>
      <c r="L2102" t="str">
        <f t="shared" si="394"/>
        <v>I can get a full van for Â£80 thanks</v>
      </c>
      <c r="M2102" t="str">
        <f t="shared" si="395"/>
        <v>I can get a full van for Â£80 thanks</v>
      </c>
    </row>
    <row r="2103" spans="1:13" x14ac:dyDescent="0.3">
      <c r="A2103" t="s">
        <v>3367</v>
      </c>
      <c r="B2103" t="str">
        <f t="shared" si="384"/>
        <v>No lift, someone there to take it in</v>
      </c>
      <c r="C2103" t="str">
        <f t="shared" si="385"/>
        <v>No lift, someone there to take it in</v>
      </c>
      <c r="D2103" t="str">
        <f t="shared" si="386"/>
        <v>No lift, someone there to take it in</v>
      </c>
      <c r="E2103" t="str">
        <f t="shared" si="387"/>
        <v>No lift, someone there to take it in</v>
      </c>
      <c r="F2103" t="str">
        <f t="shared" si="388"/>
        <v>No lift, someone there to take it in</v>
      </c>
      <c r="G2103" t="str">
        <f t="shared" si="389"/>
        <v>No lift, someone there to take it in</v>
      </c>
      <c r="H2103" t="str">
        <f t="shared" si="390"/>
        <v>No lift, someone there to take it in</v>
      </c>
      <c r="I2103" t="str">
        <f t="shared" si="391"/>
        <v>No lift, someone there to take it in</v>
      </c>
      <c r="J2103" t="str">
        <f t="shared" si="392"/>
        <v>No lift, someone there to take it in</v>
      </c>
      <c r="K2103" t="str">
        <f t="shared" si="393"/>
        <v>No lift, someone there to take it in</v>
      </c>
      <c r="L2103" t="str">
        <f t="shared" si="394"/>
        <v>No lift, someone there to take it in</v>
      </c>
      <c r="M2103" t="str">
        <f t="shared" si="395"/>
        <v>No lift, someone there to take it in</v>
      </c>
    </row>
    <row r="2104" spans="1:13" x14ac:dyDescent="0.3">
      <c r="A2104" t="s">
        <v>3421</v>
      </c>
      <c r="B2104" t="str">
        <f t="shared" si="384"/>
        <v>Ground floor to second floor no lift</v>
      </c>
      <c r="C2104" t="str">
        <f t="shared" si="385"/>
        <v>Ground floor to second floor no lift</v>
      </c>
      <c r="D2104" t="str">
        <f t="shared" si="386"/>
        <v>Ground floor to second floor no lift</v>
      </c>
      <c r="E2104" t="str">
        <f t="shared" si="387"/>
        <v>Ground floor to second floor no lift</v>
      </c>
      <c r="F2104" t="str">
        <f t="shared" si="388"/>
        <v>Ground floor to second floor no lift</v>
      </c>
      <c r="G2104" t="str">
        <f t="shared" si="389"/>
        <v>Ground floor to second floor no lift</v>
      </c>
      <c r="H2104" t="str">
        <f t="shared" si="390"/>
        <v>Ground floor to second floor no lift</v>
      </c>
      <c r="I2104" t="str">
        <f t="shared" si="391"/>
        <v>Ground floor to second floor no lift</v>
      </c>
      <c r="J2104" t="str">
        <f t="shared" si="392"/>
        <v>Ground floor to second floor no lift</v>
      </c>
      <c r="K2104" t="str">
        <f t="shared" si="393"/>
        <v>Ground floor to second floor no lift</v>
      </c>
      <c r="L2104" t="str">
        <f t="shared" si="394"/>
        <v>Ground floor to second floor no lift</v>
      </c>
      <c r="M2104" t="str">
        <f t="shared" si="395"/>
        <v>Ground floor to second floor no lift</v>
      </c>
    </row>
    <row r="2105" spans="1:13" x14ac:dyDescent="0.3">
      <c r="A2105" t="s">
        <v>3681</v>
      </c>
      <c r="B2105" t="str">
        <f t="shared" si="384"/>
        <v>Can you let me know the quote please</v>
      </c>
      <c r="C2105" t="str">
        <f t="shared" si="385"/>
        <v>Can you let me know the quote please</v>
      </c>
      <c r="D2105" t="str">
        <f t="shared" si="386"/>
        <v>Can you let me know the quote please</v>
      </c>
      <c r="E2105" t="str">
        <f t="shared" si="387"/>
        <v>Can you let me know the quote please</v>
      </c>
      <c r="F2105" t="str">
        <f t="shared" si="388"/>
        <v>Can you let me know the quote please</v>
      </c>
      <c r="G2105" t="str">
        <f t="shared" si="389"/>
        <v>Can you let me know the quote please</v>
      </c>
      <c r="H2105" t="str">
        <f t="shared" si="390"/>
        <v>Can you let me know the quote please</v>
      </c>
      <c r="I2105" t="str">
        <f t="shared" si="391"/>
        <v>Can you let me know the quote please</v>
      </c>
      <c r="J2105" t="str">
        <f t="shared" si="392"/>
        <v>Can you let me know the quote please</v>
      </c>
      <c r="K2105" t="str">
        <f t="shared" si="393"/>
        <v>Can you let me know the quote please</v>
      </c>
      <c r="L2105" t="str">
        <f t="shared" si="394"/>
        <v>Can you let me know the quote please</v>
      </c>
      <c r="M2105" t="str">
        <f t="shared" si="395"/>
        <v>Can you let me know the quote please</v>
      </c>
    </row>
    <row r="2106" spans="1:13" x14ac:dyDescent="0.3">
      <c r="A2106" t="s">
        <v>3793</v>
      </c>
      <c r="B2106" t="str">
        <f t="shared" si="384"/>
        <v>Ground floor flat - 6 steps to go up</v>
      </c>
      <c r="C2106" t="str">
        <f t="shared" si="385"/>
        <v>Ground floor flat - 6 steps to go up</v>
      </c>
      <c r="D2106" t="str">
        <f t="shared" si="386"/>
        <v>Ground floor flat - 6 steps to go up</v>
      </c>
      <c r="E2106" t="str">
        <f t="shared" si="387"/>
        <v>Ground floor flat - 6 steps to go up</v>
      </c>
      <c r="F2106" t="str">
        <f t="shared" si="388"/>
        <v>Ground floor flat - 6 steps to go up</v>
      </c>
      <c r="G2106" t="str">
        <f t="shared" si="389"/>
        <v>Ground floor flat - 6 steps to go up</v>
      </c>
      <c r="H2106" t="str">
        <f t="shared" si="390"/>
        <v>Ground floor flat   6 steps to go up</v>
      </c>
      <c r="I2106" t="str">
        <f t="shared" si="391"/>
        <v>Ground floor flat   6 steps to go up</v>
      </c>
      <c r="J2106" t="str">
        <f t="shared" si="392"/>
        <v>Ground floor flat   6 steps to go up</v>
      </c>
      <c r="K2106" t="str">
        <f t="shared" si="393"/>
        <v>Ground floor flat   6 steps to go up</v>
      </c>
      <c r="L2106" t="str">
        <f t="shared" si="394"/>
        <v>Ground floor flat   6 steps to go up</v>
      </c>
      <c r="M2106" t="str">
        <f t="shared" si="395"/>
        <v>Ground floor flat   6 steps to go up</v>
      </c>
    </row>
    <row r="2107" spans="1:13" x14ac:dyDescent="0.3">
      <c r="A2107" t="s">
        <v>3797</v>
      </c>
      <c r="B2107" t="str">
        <f t="shared" si="384"/>
        <v>how many are needed to do the job..?</v>
      </c>
      <c r="C2107" t="str">
        <f t="shared" si="385"/>
        <v>how many are needed to do the job..?</v>
      </c>
      <c r="D2107" t="str">
        <f t="shared" si="386"/>
        <v>how many are needed to do the job..?</v>
      </c>
      <c r="E2107" t="str">
        <f t="shared" si="387"/>
        <v>how many are needed to do the job..?</v>
      </c>
      <c r="F2107" t="str">
        <f t="shared" si="388"/>
        <v>how many are needed to do the job..?</v>
      </c>
      <c r="G2107" t="str">
        <f t="shared" si="389"/>
        <v>how many are needed to do the job..?</v>
      </c>
      <c r="H2107" t="str">
        <f t="shared" si="390"/>
        <v>how many are needed to do the job..?</v>
      </c>
      <c r="I2107" t="str">
        <f t="shared" si="391"/>
        <v>how many are needed to do the job..?</v>
      </c>
      <c r="J2107" t="str">
        <f t="shared" si="392"/>
        <v>how many are needed to do the job..?</v>
      </c>
      <c r="K2107" t="str">
        <f t="shared" si="393"/>
        <v>how many are needed to do the job..?</v>
      </c>
      <c r="L2107" t="str">
        <f t="shared" si="394"/>
        <v xml:space="preserve">how many are needed to do the job.. </v>
      </c>
      <c r="M2107" t="str">
        <f t="shared" si="395"/>
        <v xml:space="preserve">how many are needed to do the job.. </v>
      </c>
    </row>
    <row r="2108" spans="1:13" x14ac:dyDescent="0.3">
      <c r="A2108" t="s">
        <v>3813</v>
      </c>
      <c r="B2108" t="str">
        <f t="shared" si="384"/>
        <v>an interactive smart board on wheels</v>
      </c>
      <c r="C2108" t="str">
        <f t="shared" si="385"/>
        <v>an interactive smart board on wheels</v>
      </c>
      <c r="D2108" t="str">
        <f t="shared" si="386"/>
        <v>an interactive smart board on wheels</v>
      </c>
      <c r="E2108" t="str">
        <f t="shared" si="387"/>
        <v>an interactive smart board on wheels</v>
      </c>
      <c r="F2108" t="str">
        <f t="shared" si="388"/>
        <v>an interactive smart board on wheels</v>
      </c>
      <c r="G2108" t="str">
        <f t="shared" si="389"/>
        <v>an interactive smart board on wheels</v>
      </c>
      <c r="H2108" t="str">
        <f t="shared" si="390"/>
        <v>an interactive smart board on wheels</v>
      </c>
      <c r="I2108" t="str">
        <f t="shared" si="391"/>
        <v>an interactive smart board on wheels</v>
      </c>
      <c r="J2108" t="str">
        <f t="shared" si="392"/>
        <v>an interactive smart board on wheels</v>
      </c>
      <c r="K2108" t="str">
        <f t="shared" si="393"/>
        <v>an interactive smart board on wheels</v>
      </c>
      <c r="L2108" t="str">
        <f t="shared" si="394"/>
        <v>an interactive smart board on wheels</v>
      </c>
      <c r="M2108" t="str">
        <f t="shared" si="395"/>
        <v>an interactive smart board on wheels</v>
      </c>
    </row>
    <row r="2109" spans="1:13" x14ac:dyDescent="0.3">
      <c r="A2109" t="s">
        <v>3942</v>
      </c>
      <c r="B2109" t="str">
        <f t="shared" si="384"/>
        <v>No lift ground floor to ground floor</v>
      </c>
      <c r="C2109" t="str">
        <f t="shared" si="385"/>
        <v>No lift ground floor to ground floor</v>
      </c>
      <c r="D2109" t="str">
        <f t="shared" si="386"/>
        <v>No lift ground floor to ground floor</v>
      </c>
      <c r="E2109" t="str">
        <f t="shared" si="387"/>
        <v>No lift ground floor to ground floor</v>
      </c>
      <c r="F2109" t="str">
        <f t="shared" si="388"/>
        <v>No lift ground floor to ground floor</v>
      </c>
      <c r="G2109" t="str">
        <f t="shared" si="389"/>
        <v>No lift ground floor to ground floor</v>
      </c>
      <c r="H2109" t="str">
        <f t="shared" si="390"/>
        <v>No lift ground floor to ground floor</v>
      </c>
      <c r="I2109" t="str">
        <f t="shared" si="391"/>
        <v>No lift ground floor to ground floor</v>
      </c>
      <c r="J2109" t="str">
        <f t="shared" si="392"/>
        <v>No lift ground floor to ground floor</v>
      </c>
      <c r="K2109" t="str">
        <f t="shared" si="393"/>
        <v>No lift ground floor to ground floor</v>
      </c>
      <c r="L2109" t="str">
        <f t="shared" si="394"/>
        <v>No lift ground floor to ground floor</v>
      </c>
      <c r="M2109" t="str">
        <f t="shared" si="395"/>
        <v>No lift ground floor to ground floor</v>
      </c>
    </row>
    <row r="2110" spans="1:13" x14ac:dyDescent="0.3">
      <c r="A2110" t="s">
        <v>4024</v>
      </c>
      <c r="B2110" t="str">
        <f t="shared" si="384"/>
        <v>Could you just put it on here please</v>
      </c>
      <c r="C2110" t="str">
        <f t="shared" si="385"/>
        <v>Could you just put it on here please</v>
      </c>
      <c r="D2110" t="str">
        <f t="shared" si="386"/>
        <v>Could you just put it on here please</v>
      </c>
      <c r="E2110" t="str">
        <f t="shared" si="387"/>
        <v>Could you just put it on here please</v>
      </c>
      <c r="F2110" t="str">
        <f t="shared" si="388"/>
        <v>Could you just put it on here please</v>
      </c>
      <c r="G2110" t="str">
        <f t="shared" si="389"/>
        <v>Could you just put it on here please</v>
      </c>
      <c r="H2110" t="str">
        <f t="shared" si="390"/>
        <v>Could you just put it on here please</v>
      </c>
      <c r="I2110" t="str">
        <f t="shared" si="391"/>
        <v>Could you just put it on here please</v>
      </c>
      <c r="J2110" t="str">
        <f t="shared" si="392"/>
        <v>Could you just put it on here please</v>
      </c>
      <c r="K2110" t="str">
        <f t="shared" si="393"/>
        <v>Could you just put it on here please</v>
      </c>
      <c r="L2110" t="str">
        <f t="shared" si="394"/>
        <v>Could you just put it on here please</v>
      </c>
      <c r="M2110" t="str">
        <f t="shared" si="395"/>
        <v>Could you just put it on here please</v>
      </c>
    </row>
    <row r="2111" spans="1:13" x14ac:dyDescent="0.3">
      <c r="A2111" t="s">
        <v>4040</v>
      </c>
      <c r="B2111" t="str">
        <f t="shared" si="384"/>
        <v>Cooker washing machine and microwave</v>
      </c>
      <c r="C2111" t="str">
        <f t="shared" si="385"/>
        <v>Cooker washing machine and microwave</v>
      </c>
      <c r="D2111" t="str">
        <f t="shared" si="386"/>
        <v>Cooker washing machine and microwave</v>
      </c>
      <c r="E2111" t="str">
        <f t="shared" si="387"/>
        <v>Cooker washing machine and microwave</v>
      </c>
      <c r="F2111" t="str">
        <f t="shared" si="388"/>
        <v>Cooker washing machine and microwave</v>
      </c>
      <c r="G2111" t="str">
        <f t="shared" si="389"/>
        <v>Cooker washing machine and microwave</v>
      </c>
      <c r="H2111" t="str">
        <f t="shared" si="390"/>
        <v>Cooker washing machine and microwave</v>
      </c>
      <c r="I2111" t="str">
        <f t="shared" si="391"/>
        <v>Cooker washing machine and microwave</v>
      </c>
      <c r="J2111" t="str">
        <f t="shared" si="392"/>
        <v>Cooker washing machine and microwave</v>
      </c>
      <c r="K2111" t="str">
        <f t="shared" si="393"/>
        <v>Cooker washing machine and microwave</v>
      </c>
      <c r="L2111" t="str">
        <f t="shared" si="394"/>
        <v>Cooker washing machine and microwave</v>
      </c>
      <c r="M2111" t="str">
        <f t="shared" si="395"/>
        <v>Cooker washing machine and microwave</v>
      </c>
    </row>
    <row r="2112" spans="1:13" x14ac:dyDescent="0.3">
      <c r="A2112" t="s">
        <v>4043</v>
      </c>
      <c r="B2112" t="str">
        <f t="shared" si="384"/>
        <v>no lift ground floor to ground floor</v>
      </c>
      <c r="C2112" t="str">
        <f t="shared" si="385"/>
        <v>no lift ground floor to ground floor</v>
      </c>
      <c r="D2112" t="str">
        <f t="shared" si="386"/>
        <v>no lift ground floor to ground floor</v>
      </c>
      <c r="E2112" t="str">
        <f t="shared" si="387"/>
        <v>no lift ground floor to ground floor</v>
      </c>
      <c r="F2112" t="str">
        <f t="shared" si="388"/>
        <v>no lift ground floor to ground floor</v>
      </c>
      <c r="G2112" t="str">
        <f t="shared" si="389"/>
        <v>no lift ground floor to ground floor</v>
      </c>
      <c r="H2112" t="str">
        <f t="shared" si="390"/>
        <v>no lift ground floor to ground floor</v>
      </c>
      <c r="I2112" t="str">
        <f t="shared" si="391"/>
        <v>no lift ground floor to ground floor</v>
      </c>
      <c r="J2112" t="str">
        <f t="shared" si="392"/>
        <v>no lift ground floor to ground floor</v>
      </c>
      <c r="K2112" t="str">
        <f t="shared" si="393"/>
        <v>no lift ground floor to ground floor</v>
      </c>
      <c r="L2112" t="str">
        <f t="shared" si="394"/>
        <v>no lift ground floor to ground floor</v>
      </c>
      <c r="M2112" t="str">
        <f t="shared" si="395"/>
        <v>no lift ground floor to ground floor</v>
      </c>
    </row>
    <row r="2113" spans="1:13" x14ac:dyDescent="0.3">
      <c r="A2113" t="s">
        <v>4060</v>
      </c>
      <c r="B2113" t="str">
        <f t="shared" si="384"/>
        <v>it would have to be a specific time.</v>
      </c>
      <c r="C2113" t="str">
        <f t="shared" si="385"/>
        <v>it would have to be a specific time.</v>
      </c>
      <c r="D2113" t="str">
        <f t="shared" si="386"/>
        <v>it would have to be a specific time.</v>
      </c>
      <c r="E2113" t="str">
        <f t="shared" si="387"/>
        <v>it would have to be a specific time.</v>
      </c>
      <c r="F2113" t="str">
        <f t="shared" si="388"/>
        <v>it would have to be a specific time.</v>
      </c>
      <c r="G2113" t="str">
        <f t="shared" si="389"/>
        <v>it would have to be a specific time.</v>
      </c>
      <c r="H2113" t="str">
        <f t="shared" si="390"/>
        <v>it would have to be a specific time.</v>
      </c>
      <c r="I2113" t="str">
        <f t="shared" si="391"/>
        <v>it would have to be a specific time.</v>
      </c>
      <c r="J2113" t="str">
        <f t="shared" si="392"/>
        <v>it would have to be a specific time.</v>
      </c>
      <c r="K2113" t="str">
        <f t="shared" si="393"/>
        <v>it would have to be a specific time.</v>
      </c>
      <c r="L2113" t="str">
        <f t="shared" si="394"/>
        <v>it would have to be a specific time.</v>
      </c>
      <c r="M2113" t="str">
        <f t="shared" si="395"/>
        <v>it would have to be a specific time.</v>
      </c>
    </row>
    <row r="2114" spans="1:13" x14ac:dyDescent="0.3">
      <c r="A2114" t="s">
        <v>4085</v>
      </c>
      <c r="B2114" t="str">
        <f t="shared" si="384"/>
        <v>The ground floor donâ€™t need a lift</v>
      </c>
      <c r="C2114" t="str">
        <f t="shared" si="385"/>
        <v>The ground floor donâ€™t need a lift</v>
      </c>
      <c r="D2114" t="str">
        <f t="shared" si="386"/>
        <v>The ground floor donâ€™t need a lift</v>
      </c>
      <c r="E2114" t="str">
        <f t="shared" si="387"/>
        <v>The ground floor donâ€™t need a lift</v>
      </c>
      <c r="F2114" t="str">
        <f t="shared" si="388"/>
        <v>The ground floor donâ€™t need a lift</v>
      </c>
      <c r="G2114" t="str">
        <f t="shared" si="389"/>
        <v>The ground floor donâ€™t need a lift</v>
      </c>
      <c r="H2114" t="str">
        <f t="shared" si="390"/>
        <v>The ground floor donâ€™t need a lift</v>
      </c>
      <c r="I2114" t="str">
        <f t="shared" si="391"/>
        <v>The ground floor donâ€™t need a lift</v>
      </c>
      <c r="J2114" t="str">
        <f t="shared" si="392"/>
        <v>The ground floor donâ€™t need a lift</v>
      </c>
      <c r="K2114" t="str">
        <f t="shared" si="393"/>
        <v>The ground floor donâ€™t need a lift</v>
      </c>
      <c r="L2114" t="str">
        <f t="shared" si="394"/>
        <v>The ground floor donâ€™t need a lift</v>
      </c>
      <c r="M2114" t="str">
        <f t="shared" si="395"/>
        <v>The ground floor donâ€™t need a lift</v>
      </c>
    </row>
    <row r="2115" spans="1:13" x14ac:dyDescent="0.3">
      <c r="A2115" t="s">
        <v>4152</v>
      </c>
      <c r="B2115" t="str">
        <f t="shared" ref="B2115:B2178" si="396">SUBSTITUTE(A2115, "/", " ")</f>
        <v>Ground floor delivered to a bungalow</v>
      </c>
      <c r="C2115" t="str">
        <f t="shared" ref="C2115:C2178" si="397">SUBSTITUTE(B2115, "â€™s", " ")</f>
        <v>Ground floor delivered to a bungalow</v>
      </c>
      <c r="D2115" t="str">
        <f t="shared" ref="D2115:D2178" si="398">SUBSTITUTE(C2115, "(", " ")</f>
        <v>Ground floor delivered to a bungalow</v>
      </c>
      <c r="E2115" t="str">
        <f t="shared" ref="E2115:E2178" si="399">SUBSTITUTE(D2115, ")", " ")</f>
        <v>Ground floor delivered to a bungalow</v>
      </c>
      <c r="F2115" t="str">
        <f t="shared" ref="F2115:F2178" si="400">SUBSTITUTE(E2115, "&amp;", " ")</f>
        <v>Ground floor delivered to a bungalow</v>
      </c>
      <c r="G2115" t="str">
        <f t="shared" ref="G2115:G2178" si="401">SUBSTITUTE(F2115, "=", " ")</f>
        <v>Ground floor delivered to a bungalow</v>
      </c>
      <c r="H2115" t="str">
        <f t="shared" ref="H2115:H2178" si="402">SUBSTITUTE(G2115, "-"," ")</f>
        <v>Ground floor delivered to a bungalow</v>
      </c>
      <c r="I2115" t="str">
        <f t="shared" ref="I2115:I2178" si="403">SUBSTITUTE(H2115,"+", " ")</f>
        <v>Ground floor delivered to a bungalow</v>
      </c>
      <c r="J2115" t="str">
        <f t="shared" ref="J2115:J2178" si="404">SUBSTITUTE(I2115, "'", " ")</f>
        <v>Ground floor delivered to a bungalow</v>
      </c>
      <c r="K2115" t="str">
        <f t="shared" ref="K2115:K2178" si="405">SUBSTITUTE(J2115, "!", " " )</f>
        <v>Ground floor delivered to a bungalow</v>
      </c>
      <c r="L2115" t="str">
        <f t="shared" ref="L2115:L2178" si="406">SUBSTITUTE(K2115, "?", " ")</f>
        <v>Ground floor delivered to a bungalow</v>
      </c>
      <c r="M2115" t="str">
        <f t="shared" ref="M2115:M2178" si="407">SUBSTITUTE(L2115, ":", " ")</f>
        <v>Ground floor delivered to a bungalow</v>
      </c>
    </row>
    <row r="2116" spans="1:13" x14ac:dyDescent="0.3">
      <c r="A2116" t="s">
        <v>4159</v>
      </c>
      <c r="B2116" t="str">
        <f t="shared" si="396"/>
        <v>the storage unit is on the 3rd floor</v>
      </c>
      <c r="C2116" t="str">
        <f t="shared" si="397"/>
        <v>the storage unit is on the 3rd floor</v>
      </c>
      <c r="D2116" t="str">
        <f t="shared" si="398"/>
        <v>the storage unit is on the 3rd floor</v>
      </c>
      <c r="E2116" t="str">
        <f t="shared" si="399"/>
        <v>the storage unit is on the 3rd floor</v>
      </c>
      <c r="F2116" t="str">
        <f t="shared" si="400"/>
        <v>the storage unit is on the 3rd floor</v>
      </c>
      <c r="G2116" t="str">
        <f t="shared" si="401"/>
        <v>the storage unit is on the 3rd floor</v>
      </c>
      <c r="H2116" t="str">
        <f t="shared" si="402"/>
        <v>the storage unit is on the 3rd floor</v>
      </c>
      <c r="I2116" t="str">
        <f t="shared" si="403"/>
        <v>the storage unit is on the 3rd floor</v>
      </c>
      <c r="J2116" t="str">
        <f t="shared" si="404"/>
        <v>the storage unit is on the 3rd floor</v>
      </c>
      <c r="K2116" t="str">
        <f t="shared" si="405"/>
        <v>the storage unit is on the 3rd floor</v>
      </c>
      <c r="L2116" t="str">
        <f t="shared" si="406"/>
        <v>the storage unit is on the 3rd floor</v>
      </c>
      <c r="M2116" t="str">
        <f t="shared" si="407"/>
        <v>the storage unit is on the 3rd floor</v>
      </c>
    </row>
    <row r="2117" spans="1:13" x14ac:dyDescent="0.3">
      <c r="A2117" t="s">
        <v>4189</v>
      </c>
      <c r="B2117" t="str">
        <f t="shared" si="396"/>
        <v>This price is slightly higher for me</v>
      </c>
      <c r="C2117" t="str">
        <f t="shared" si="397"/>
        <v>This price is slightly higher for me</v>
      </c>
      <c r="D2117" t="str">
        <f t="shared" si="398"/>
        <v>This price is slightly higher for me</v>
      </c>
      <c r="E2117" t="str">
        <f t="shared" si="399"/>
        <v>This price is slightly higher for me</v>
      </c>
      <c r="F2117" t="str">
        <f t="shared" si="400"/>
        <v>This price is slightly higher for me</v>
      </c>
      <c r="G2117" t="str">
        <f t="shared" si="401"/>
        <v>This price is slightly higher for me</v>
      </c>
      <c r="H2117" t="str">
        <f t="shared" si="402"/>
        <v>This price is slightly higher for me</v>
      </c>
      <c r="I2117" t="str">
        <f t="shared" si="403"/>
        <v>This price is slightly higher for me</v>
      </c>
      <c r="J2117" t="str">
        <f t="shared" si="404"/>
        <v>This price is slightly higher for me</v>
      </c>
      <c r="K2117" t="str">
        <f t="shared" si="405"/>
        <v>This price is slightly higher for me</v>
      </c>
      <c r="L2117" t="str">
        <f t="shared" si="406"/>
        <v>This price is slightly higher for me</v>
      </c>
      <c r="M2117" t="str">
        <f t="shared" si="407"/>
        <v>This price is slightly higher for me</v>
      </c>
    </row>
    <row r="2118" spans="1:13" x14ac:dyDescent="0.3">
      <c r="A2118" t="s">
        <v>4191</v>
      </c>
      <c r="B2118" t="str">
        <f t="shared" si="396"/>
        <v>Gate leg table with 3 folding chairs</v>
      </c>
      <c r="C2118" t="str">
        <f t="shared" si="397"/>
        <v>Gate leg table with 3 folding chairs</v>
      </c>
      <c r="D2118" t="str">
        <f t="shared" si="398"/>
        <v>Gate leg table with 3 folding chairs</v>
      </c>
      <c r="E2118" t="str">
        <f t="shared" si="399"/>
        <v>Gate leg table with 3 folding chairs</v>
      </c>
      <c r="F2118" t="str">
        <f t="shared" si="400"/>
        <v>Gate leg table with 3 folding chairs</v>
      </c>
      <c r="G2118" t="str">
        <f t="shared" si="401"/>
        <v>Gate leg table with 3 folding chairs</v>
      </c>
      <c r="H2118" t="str">
        <f t="shared" si="402"/>
        <v>Gate leg table with 3 folding chairs</v>
      </c>
      <c r="I2118" t="str">
        <f t="shared" si="403"/>
        <v>Gate leg table with 3 folding chairs</v>
      </c>
      <c r="J2118" t="str">
        <f t="shared" si="404"/>
        <v>Gate leg table with 3 folding chairs</v>
      </c>
      <c r="K2118" t="str">
        <f t="shared" si="405"/>
        <v>Gate leg table with 3 folding chairs</v>
      </c>
      <c r="L2118" t="str">
        <f t="shared" si="406"/>
        <v>Gate leg table with 3 folding chairs</v>
      </c>
      <c r="M2118" t="str">
        <f t="shared" si="407"/>
        <v>Gate leg table with 3 folding chairs</v>
      </c>
    </row>
    <row r="2119" spans="1:13" x14ac:dyDescent="0.3">
      <c r="A2119" t="s">
        <v>4215</v>
      </c>
      <c r="B2119" t="str">
        <f t="shared" si="396"/>
        <v>Iâ€™ll look elsewhere. Thanks though</v>
      </c>
      <c r="C2119" t="str">
        <f t="shared" si="397"/>
        <v>Iâ€™ll look elsewhere. Thanks though</v>
      </c>
      <c r="D2119" t="str">
        <f t="shared" si="398"/>
        <v>Iâ€™ll look elsewhere. Thanks though</v>
      </c>
      <c r="E2119" t="str">
        <f t="shared" si="399"/>
        <v>Iâ€™ll look elsewhere. Thanks though</v>
      </c>
      <c r="F2119" t="str">
        <f t="shared" si="400"/>
        <v>Iâ€™ll look elsewhere. Thanks though</v>
      </c>
      <c r="G2119" t="str">
        <f t="shared" si="401"/>
        <v>Iâ€™ll look elsewhere. Thanks though</v>
      </c>
      <c r="H2119" t="str">
        <f t="shared" si="402"/>
        <v>Iâ€™ll look elsewhere. Thanks though</v>
      </c>
      <c r="I2119" t="str">
        <f t="shared" si="403"/>
        <v>Iâ€™ll look elsewhere. Thanks though</v>
      </c>
      <c r="J2119" t="str">
        <f t="shared" si="404"/>
        <v>Iâ€™ll look elsewhere. Thanks though</v>
      </c>
      <c r="K2119" t="str">
        <f t="shared" si="405"/>
        <v>Iâ€™ll look elsewhere. Thanks though</v>
      </c>
      <c r="L2119" t="str">
        <f t="shared" si="406"/>
        <v>Iâ€™ll look elsewhere. Thanks though</v>
      </c>
      <c r="M2119" t="str">
        <f t="shared" si="407"/>
        <v>Iâ€™ll look elsewhere. Thanks though</v>
      </c>
    </row>
    <row r="2120" spans="1:13" x14ac:dyDescent="0.3">
      <c r="A2120" t="s">
        <v>4365</v>
      </c>
      <c r="B2120" t="str">
        <f t="shared" si="396"/>
        <v>tall cabinet with glass wooden doors</v>
      </c>
      <c r="C2120" t="str">
        <f t="shared" si="397"/>
        <v>tall cabinet with glass wooden doors</v>
      </c>
      <c r="D2120" t="str">
        <f t="shared" si="398"/>
        <v>tall cabinet with glass wooden doors</v>
      </c>
      <c r="E2120" t="str">
        <f t="shared" si="399"/>
        <v>tall cabinet with glass wooden doors</v>
      </c>
      <c r="F2120" t="str">
        <f t="shared" si="400"/>
        <v>tall cabinet with glass wooden doors</v>
      </c>
      <c r="G2120" t="str">
        <f t="shared" si="401"/>
        <v>tall cabinet with glass wooden doors</v>
      </c>
      <c r="H2120" t="str">
        <f t="shared" si="402"/>
        <v>tall cabinet with glass wooden doors</v>
      </c>
      <c r="I2120" t="str">
        <f t="shared" si="403"/>
        <v>tall cabinet with glass wooden doors</v>
      </c>
      <c r="J2120" t="str">
        <f t="shared" si="404"/>
        <v>tall cabinet with glass wooden doors</v>
      </c>
      <c r="K2120" t="str">
        <f t="shared" si="405"/>
        <v>tall cabinet with glass wooden doors</v>
      </c>
      <c r="L2120" t="str">
        <f t="shared" si="406"/>
        <v>tall cabinet with glass wooden doors</v>
      </c>
      <c r="M2120" t="str">
        <f t="shared" si="407"/>
        <v>tall cabinet with glass wooden doors</v>
      </c>
    </row>
    <row r="2121" spans="1:13" x14ac:dyDescent="0.3">
      <c r="A2121" t="s">
        <v>4377</v>
      </c>
      <c r="B2121" t="str">
        <f t="shared" si="396"/>
        <v>About the same as a sack of potatoes</v>
      </c>
      <c r="C2121" t="str">
        <f t="shared" si="397"/>
        <v>About the same as a sack of potatoes</v>
      </c>
      <c r="D2121" t="str">
        <f t="shared" si="398"/>
        <v>About the same as a sack of potatoes</v>
      </c>
      <c r="E2121" t="str">
        <f t="shared" si="399"/>
        <v>About the same as a sack of potatoes</v>
      </c>
      <c r="F2121" t="str">
        <f t="shared" si="400"/>
        <v>About the same as a sack of potatoes</v>
      </c>
      <c r="G2121" t="str">
        <f t="shared" si="401"/>
        <v>About the same as a sack of potatoes</v>
      </c>
      <c r="H2121" t="str">
        <f t="shared" si="402"/>
        <v>About the same as a sack of potatoes</v>
      </c>
      <c r="I2121" t="str">
        <f t="shared" si="403"/>
        <v>About the same as a sack of potatoes</v>
      </c>
      <c r="J2121" t="str">
        <f t="shared" si="404"/>
        <v>About the same as a sack of potatoes</v>
      </c>
      <c r="K2121" t="str">
        <f t="shared" si="405"/>
        <v>About the same as a sack of potatoes</v>
      </c>
      <c r="L2121" t="str">
        <f t="shared" si="406"/>
        <v>About the same as a sack of potatoes</v>
      </c>
      <c r="M2121" t="str">
        <f t="shared" si="407"/>
        <v>About the same as a sack of potatoes</v>
      </c>
    </row>
    <row r="2122" spans="1:13" x14ac:dyDescent="0.3">
      <c r="A2122" t="s">
        <v>4409</v>
      </c>
      <c r="B2122" t="str">
        <f t="shared" si="396"/>
        <v>Can you not just give me it now ðŸ˜‚</v>
      </c>
      <c r="C2122" t="str">
        <f t="shared" si="397"/>
        <v>Can you not just give me it now ðŸ˜‚</v>
      </c>
      <c r="D2122" t="str">
        <f t="shared" si="398"/>
        <v>Can you not just give me it now ðŸ˜‚</v>
      </c>
      <c r="E2122" t="str">
        <f t="shared" si="399"/>
        <v>Can you not just give me it now ðŸ˜‚</v>
      </c>
      <c r="F2122" t="str">
        <f t="shared" si="400"/>
        <v>Can you not just give me it now ðŸ˜‚</v>
      </c>
      <c r="G2122" t="str">
        <f t="shared" si="401"/>
        <v>Can you not just give me it now ðŸ˜‚</v>
      </c>
      <c r="H2122" t="str">
        <f t="shared" si="402"/>
        <v>Can you not just give me it now ðŸ˜‚</v>
      </c>
      <c r="I2122" t="str">
        <f t="shared" si="403"/>
        <v>Can you not just give me it now ðŸ˜‚</v>
      </c>
      <c r="J2122" t="str">
        <f t="shared" si="404"/>
        <v>Can you not just give me it now ðŸ˜‚</v>
      </c>
      <c r="K2122" t="str">
        <f t="shared" si="405"/>
        <v>Can you not just give me it now ðŸ˜‚</v>
      </c>
      <c r="L2122" t="str">
        <f t="shared" si="406"/>
        <v>Can you not just give me it now ðŸ˜‚</v>
      </c>
      <c r="M2122" t="str">
        <f t="shared" si="407"/>
        <v>Can you not just give me it now ðŸ˜‚</v>
      </c>
    </row>
    <row r="2123" spans="1:13" x14ac:dyDescent="0.3">
      <c r="A2123" t="s">
        <v>4479</v>
      </c>
      <c r="B2123" t="str">
        <f t="shared" si="396"/>
        <v>Can I get the price for 2 men thanks</v>
      </c>
      <c r="C2123" t="str">
        <f t="shared" si="397"/>
        <v>Can I get the price for 2 men thanks</v>
      </c>
      <c r="D2123" t="str">
        <f t="shared" si="398"/>
        <v>Can I get the price for 2 men thanks</v>
      </c>
      <c r="E2123" t="str">
        <f t="shared" si="399"/>
        <v>Can I get the price for 2 men thanks</v>
      </c>
      <c r="F2123" t="str">
        <f t="shared" si="400"/>
        <v>Can I get the price for 2 men thanks</v>
      </c>
      <c r="G2123" t="str">
        <f t="shared" si="401"/>
        <v>Can I get the price for 2 men thanks</v>
      </c>
      <c r="H2123" t="str">
        <f t="shared" si="402"/>
        <v>Can I get the price for 2 men thanks</v>
      </c>
      <c r="I2123" t="str">
        <f t="shared" si="403"/>
        <v>Can I get the price for 2 men thanks</v>
      </c>
      <c r="J2123" t="str">
        <f t="shared" si="404"/>
        <v>Can I get the price for 2 men thanks</v>
      </c>
      <c r="K2123" t="str">
        <f t="shared" si="405"/>
        <v>Can I get the price for 2 men thanks</v>
      </c>
      <c r="L2123" t="str">
        <f t="shared" si="406"/>
        <v>Can I get the price for 2 men thanks</v>
      </c>
      <c r="M2123" t="str">
        <f t="shared" si="407"/>
        <v>Can I get the price for 2 men thanks</v>
      </c>
    </row>
    <row r="2124" spans="1:13" x14ac:dyDescent="0.3">
      <c r="A2124" t="s">
        <v>134</v>
      </c>
      <c r="B2124" t="str">
        <f t="shared" si="396"/>
        <v>Can you reply here please thank you</v>
      </c>
      <c r="C2124" t="str">
        <f t="shared" si="397"/>
        <v>Can you reply here please thank you</v>
      </c>
      <c r="D2124" t="str">
        <f t="shared" si="398"/>
        <v>Can you reply here please thank you</v>
      </c>
      <c r="E2124" t="str">
        <f t="shared" si="399"/>
        <v>Can you reply here please thank you</v>
      </c>
      <c r="F2124" t="str">
        <f t="shared" si="400"/>
        <v>Can you reply here please thank you</v>
      </c>
      <c r="G2124" t="str">
        <f t="shared" si="401"/>
        <v>Can you reply here please thank you</v>
      </c>
      <c r="H2124" t="str">
        <f t="shared" si="402"/>
        <v>Can you reply here please thank you</v>
      </c>
      <c r="I2124" t="str">
        <f t="shared" si="403"/>
        <v>Can you reply here please thank you</v>
      </c>
      <c r="J2124" t="str">
        <f t="shared" si="404"/>
        <v>Can you reply here please thank you</v>
      </c>
      <c r="K2124" t="str">
        <f t="shared" si="405"/>
        <v>Can you reply here please thank you</v>
      </c>
      <c r="L2124" t="str">
        <f t="shared" si="406"/>
        <v>Can you reply here please thank you</v>
      </c>
      <c r="M2124" t="str">
        <f t="shared" si="407"/>
        <v>Can you reply here please thank you</v>
      </c>
    </row>
    <row r="2125" spans="1:13" x14ac:dyDescent="0.3">
      <c r="A2125" t="s">
        <v>138</v>
      </c>
      <c r="B2125" t="str">
        <f t="shared" si="396"/>
        <v>No lift only I live on ground floor</v>
      </c>
      <c r="C2125" t="str">
        <f t="shared" si="397"/>
        <v>No lift only I live on ground floor</v>
      </c>
      <c r="D2125" t="str">
        <f t="shared" si="398"/>
        <v>No lift only I live on ground floor</v>
      </c>
      <c r="E2125" t="str">
        <f t="shared" si="399"/>
        <v>No lift only I live on ground floor</v>
      </c>
      <c r="F2125" t="str">
        <f t="shared" si="400"/>
        <v>No lift only I live on ground floor</v>
      </c>
      <c r="G2125" t="str">
        <f t="shared" si="401"/>
        <v>No lift only I live on ground floor</v>
      </c>
      <c r="H2125" t="str">
        <f t="shared" si="402"/>
        <v>No lift only I live on ground floor</v>
      </c>
      <c r="I2125" t="str">
        <f t="shared" si="403"/>
        <v>No lift only I live on ground floor</v>
      </c>
      <c r="J2125" t="str">
        <f t="shared" si="404"/>
        <v>No lift only I live on ground floor</v>
      </c>
      <c r="K2125" t="str">
        <f t="shared" si="405"/>
        <v>No lift only I live on ground floor</v>
      </c>
      <c r="L2125" t="str">
        <f t="shared" si="406"/>
        <v>No lift only I live on ground floor</v>
      </c>
      <c r="M2125" t="str">
        <f t="shared" si="407"/>
        <v>No lift only I live on ground floor</v>
      </c>
    </row>
    <row r="2126" spans="1:13" x14ac:dyDescent="0.3">
      <c r="A2126" t="s">
        <v>218</v>
      </c>
      <c r="B2126" t="str">
        <f t="shared" si="396"/>
        <v>Ground floor-house no need for lift</v>
      </c>
      <c r="C2126" t="str">
        <f t="shared" si="397"/>
        <v>Ground floor-house no need for lift</v>
      </c>
      <c r="D2126" t="str">
        <f t="shared" si="398"/>
        <v>Ground floor-house no need for lift</v>
      </c>
      <c r="E2126" t="str">
        <f t="shared" si="399"/>
        <v>Ground floor-house no need for lift</v>
      </c>
      <c r="F2126" t="str">
        <f t="shared" si="400"/>
        <v>Ground floor-house no need for lift</v>
      </c>
      <c r="G2126" t="str">
        <f t="shared" si="401"/>
        <v>Ground floor-house no need for lift</v>
      </c>
      <c r="H2126" t="str">
        <f t="shared" si="402"/>
        <v>Ground floor house no need for lift</v>
      </c>
      <c r="I2126" t="str">
        <f t="shared" si="403"/>
        <v>Ground floor house no need for lift</v>
      </c>
      <c r="J2126" t="str">
        <f t="shared" si="404"/>
        <v>Ground floor house no need for lift</v>
      </c>
      <c r="K2126" t="str">
        <f t="shared" si="405"/>
        <v>Ground floor house no need for lift</v>
      </c>
      <c r="L2126" t="str">
        <f t="shared" si="406"/>
        <v>Ground floor house no need for lift</v>
      </c>
      <c r="M2126" t="str">
        <f t="shared" si="407"/>
        <v>Ground floor house no need for lift</v>
      </c>
    </row>
    <row r="2127" spans="1:13" x14ac:dyDescent="0.3">
      <c r="A2127" t="s">
        <v>299</v>
      </c>
      <c r="B2127" t="str">
        <f t="shared" si="396"/>
        <v>Mattress. Bed frame. Sideboard bike</v>
      </c>
      <c r="C2127" t="str">
        <f t="shared" si="397"/>
        <v>Mattress. Bed frame. Sideboard bike</v>
      </c>
      <c r="D2127" t="str">
        <f t="shared" si="398"/>
        <v>Mattress. Bed frame. Sideboard bike</v>
      </c>
      <c r="E2127" t="str">
        <f t="shared" si="399"/>
        <v>Mattress. Bed frame. Sideboard bike</v>
      </c>
      <c r="F2127" t="str">
        <f t="shared" si="400"/>
        <v>Mattress. Bed frame. Sideboard bike</v>
      </c>
      <c r="G2127" t="str">
        <f t="shared" si="401"/>
        <v>Mattress. Bed frame. Sideboard bike</v>
      </c>
      <c r="H2127" t="str">
        <f t="shared" si="402"/>
        <v>Mattress. Bed frame. Sideboard bike</v>
      </c>
      <c r="I2127" t="str">
        <f t="shared" si="403"/>
        <v>Mattress. Bed frame. Sideboard bike</v>
      </c>
      <c r="J2127" t="str">
        <f t="shared" si="404"/>
        <v>Mattress. Bed frame. Sideboard bike</v>
      </c>
      <c r="K2127" t="str">
        <f t="shared" si="405"/>
        <v>Mattress. Bed frame. Sideboard bike</v>
      </c>
      <c r="L2127" t="str">
        <f t="shared" si="406"/>
        <v>Mattress. Bed frame. Sideboard bike</v>
      </c>
      <c r="M2127" t="str">
        <f t="shared" si="407"/>
        <v>Mattress. Bed frame. Sideboard bike</v>
      </c>
    </row>
    <row r="2128" spans="1:13" x14ac:dyDescent="0.3">
      <c r="A2128" t="s">
        <v>363</v>
      </c>
      <c r="B2128" t="str">
        <f t="shared" si="396"/>
        <v>BTW hi, if you are a real person(?)</v>
      </c>
      <c r="C2128" t="str">
        <f t="shared" si="397"/>
        <v>BTW hi, if you are a real person(?)</v>
      </c>
      <c r="D2128" t="str">
        <f t="shared" si="398"/>
        <v>BTW hi, if you are a real person ?)</v>
      </c>
      <c r="E2128" t="str">
        <f t="shared" si="399"/>
        <v xml:space="preserve">BTW hi, if you are a real person ? </v>
      </c>
      <c r="F2128" t="str">
        <f t="shared" si="400"/>
        <v xml:space="preserve">BTW hi, if you are a real person ? </v>
      </c>
      <c r="G2128" t="str">
        <f t="shared" si="401"/>
        <v xml:space="preserve">BTW hi, if you are a real person ? </v>
      </c>
      <c r="H2128" t="str">
        <f t="shared" si="402"/>
        <v xml:space="preserve">BTW hi, if you are a real person ? </v>
      </c>
      <c r="I2128" t="str">
        <f t="shared" si="403"/>
        <v xml:space="preserve">BTW hi, if you are a real person ? </v>
      </c>
      <c r="J2128" t="str">
        <f t="shared" si="404"/>
        <v xml:space="preserve">BTW hi, if you are a real person ? </v>
      </c>
      <c r="K2128" t="str">
        <f t="shared" si="405"/>
        <v xml:space="preserve">BTW hi, if you are a real person ? </v>
      </c>
      <c r="L2128" t="str">
        <f t="shared" si="406"/>
        <v xml:space="preserve">BTW hi, if you are a real person   </v>
      </c>
      <c r="M2128" t="str">
        <f t="shared" si="407"/>
        <v xml:space="preserve">BTW hi, if you are a real person   </v>
      </c>
    </row>
    <row r="2129" spans="1:13" x14ac:dyDescent="0.3">
      <c r="A2129" t="s">
        <v>412</v>
      </c>
      <c r="B2129" t="str">
        <f t="shared" si="396"/>
        <v>Thanks Rob - Iâ€™ll get back to you</v>
      </c>
      <c r="C2129" t="str">
        <f t="shared" si="397"/>
        <v>Thanks Rob - Iâ€™ll get back to you</v>
      </c>
      <c r="D2129" t="str">
        <f t="shared" si="398"/>
        <v>Thanks Rob - Iâ€™ll get back to you</v>
      </c>
      <c r="E2129" t="str">
        <f t="shared" si="399"/>
        <v>Thanks Rob - Iâ€™ll get back to you</v>
      </c>
      <c r="F2129" t="str">
        <f t="shared" si="400"/>
        <v>Thanks Rob - Iâ€™ll get back to you</v>
      </c>
      <c r="G2129" t="str">
        <f t="shared" si="401"/>
        <v>Thanks Rob - Iâ€™ll get back to you</v>
      </c>
      <c r="H2129" t="str">
        <f t="shared" si="402"/>
        <v>Thanks Rob   Iâ€™ll get back to you</v>
      </c>
      <c r="I2129" t="str">
        <f t="shared" si="403"/>
        <v>Thanks Rob   Iâ€™ll get back to you</v>
      </c>
      <c r="J2129" t="str">
        <f t="shared" si="404"/>
        <v>Thanks Rob   Iâ€™ll get back to you</v>
      </c>
      <c r="K2129" t="str">
        <f t="shared" si="405"/>
        <v>Thanks Rob   Iâ€™ll get back to you</v>
      </c>
      <c r="L2129" t="str">
        <f t="shared" si="406"/>
        <v>Thanks Rob   Iâ€™ll get back to you</v>
      </c>
      <c r="M2129" t="str">
        <f t="shared" si="407"/>
        <v>Thanks Rob   Iâ€™ll get back to you</v>
      </c>
    </row>
    <row r="2130" spans="1:13" x14ac:dyDescent="0.3">
      <c r="A2130" t="s">
        <v>414</v>
      </c>
      <c r="B2130" t="str">
        <f t="shared" si="396"/>
        <v>Its a house Some items on 1st floor</v>
      </c>
      <c r="C2130" t="str">
        <f t="shared" si="397"/>
        <v>Its a house Some items on 1st floor</v>
      </c>
      <c r="D2130" t="str">
        <f t="shared" si="398"/>
        <v>Its a house Some items on 1st floor</v>
      </c>
      <c r="E2130" t="str">
        <f t="shared" si="399"/>
        <v>Its a house Some items on 1st floor</v>
      </c>
      <c r="F2130" t="str">
        <f t="shared" si="400"/>
        <v>Its a house Some items on 1st floor</v>
      </c>
      <c r="G2130" t="str">
        <f t="shared" si="401"/>
        <v>Its a house Some items on 1st floor</v>
      </c>
      <c r="H2130" t="str">
        <f t="shared" si="402"/>
        <v>Its a house Some items on 1st floor</v>
      </c>
      <c r="I2130" t="str">
        <f t="shared" si="403"/>
        <v>Its a house Some items on 1st floor</v>
      </c>
      <c r="J2130" t="str">
        <f t="shared" si="404"/>
        <v>Its a house Some items on 1st floor</v>
      </c>
      <c r="K2130" t="str">
        <f t="shared" si="405"/>
        <v>Its a house Some items on 1st floor</v>
      </c>
      <c r="L2130" t="str">
        <f t="shared" si="406"/>
        <v>Its a house Some items on 1st floor</v>
      </c>
      <c r="M2130" t="str">
        <f t="shared" si="407"/>
        <v>Its a house Some items on 1st floor</v>
      </c>
    </row>
    <row r="2131" spans="1:13" x14ac:dyDescent="0.3">
      <c r="A2131" t="s">
        <v>446</v>
      </c>
      <c r="B2131" t="str">
        <f t="shared" si="396"/>
        <v>back garden b90 to front garden b31</v>
      </c>
      <c r="C2131" t="str">
        <f t="shared" si="397"/>
        <v>back garden b90 to front garden b31</v>
      </c>
      <c r="D2131" t="str">
        <f t="shared" si="398"/>
        <v>back garden b90 to front garden b31</v>
      </c>
      <c r="E2131" t="str">
        <f t="shared" si="399"/>
        <v>back garden b90 to front garden b31</v>
      </c>
      <c r="F2131" t="str">
        <f t="shared" si="400"/>
        <v>back garden b90 to front garden b31</v>
      </c>
      <c r="G2131" t="str">
        <f t="shared" si="401"/>
        <v>back garden b90 to front garden b31</v>
      </c>
      <c r="H2131" t="str">
        <f t="shared" si="402"/>
        <v>back garden b90 to front garden b31</v>
      </c>
      <c r="I2131" t="str">
        <f t="shared" si="403"/>
        <v>back garden b90 to front garden b31</v>
      </c>
      <c r="J2131" t="str">
        <f t="shared" si="404"/>
        <v>back garden b90 to front garden b31</v>
      </c>
      <c r="K2131" t="str">
        <f t="shared" si="405"/>
        <v>back garden b90 to front garden b31</v>
      </c>
      <c r="L2131" t="str">
        <f t="shared" si="406"/>
        <v>back garden b90 to front garden b31</v>
      </c>
      <c r="M2131" t="str">
        <f t="shared" si="407"/>
        <v>back garden b90 to front garden b31</v>
      </c>
    </row>
    <row r="2132" spans="1:13" x14ac:dyDescent="0.3">
      <c r="A2132" t="s">
        <v>536</v>
      </c>
      <c r="B2132" t="str">
        <f t="shared" si="396"/>
        <v>Just 2 boxes of stuff for my friend</v>
      </c>
      <c r="C2132" t="str">
        <f t="shared" si="397"/>
        <v>Just 2 boxes of stuff for my friend</v>
      </c>
      <c r="D2132" t="str">
        <f t="shared" si="398"/>
        <v>Just 2 boxes of stuff for my friend</v>
      </c>
      <c r="E2132" t="str">
        <f t="shared" si="399"/>
        <v>Just 2 boxes of stuff for my friend</v>
      </c>
      <c r="F2132" t="str">
        <f t="shared" si="400"/>
        <v>Just 2 boxes of stuff for my friend</v>
      </c>
      <c r="G2132" t="str">
        <f t="shared" si="401"/>
        <v>Just 2 boxes of stuff for my friend</v>
      </c>
      <c r="H2132" t="str">
        <f t="shared" si="402"/>
        <v>Just 2 boxes of stuff for my friend</v>
      </c>
      <c r="I2132" t="str">
        <f t="shared" si="403"/>
        <v>Just 2 boxes of stuff for my friend</v>
      </c>
      <c r="J2132" t="str">
        <f t="shared" si="404"/>
        <v>Just 2 boxes of stuff for my friend</v>
      </c>
      <c r="K2132" t="str">
        <f t="shared" si="405"/>
        <v>Just 2 boxes of stuff for my friend</v>
      </c>
      <c r="L2132" t="str">
        <f t="shared" si="406"/>
        <v>Just 2 boxes of stuff for my friend</v>
      </c>
      <c r="M2132" t="str">
        <f t="shared" si="407"/>
        <v>Just 2 boxes of stuff for my friend</v>
      </c>
    </row>
    <row r="2133" spans="1:13" x14ac:dyDescent="0.3">
      <c r="A2133" t="s">
        <v>668</v>
      </c>
      <c r="B2133" t="str">
        <f t="shared" si="396"/>
        <v>You can reply by email or messenger</v>
      </c>
      <c r="C2133" t="str">
        <f t="shared" si="397"/>
        <v>You can reply by email or messenger</v>
      </c>
      <c r="D2133" t="str">
        <f t="shared" si="398"/>
        <v>You can reply by email or messenger</v>
      </c>
      <c r="E2133" t="str">
        <f t="shared" si="399"/>
        <v>You can reply by email or messenger</v>
      </c>
      <c r="F2133" t="str">
        <f t="shared" si="400"/>
        <v>You can reply by email or messenger</v>
      </c>
      <c r="G2133" t="str">
        <f t="shared" si="401"/>
        <v>You can reply by email or messenger</v>
      </c>
      <c r="H2133" t="str">
        <f t="shared" si="402"/>
        <v>You can reply by email or messenger</v>
      </c>
      <c r="I2133" t="str">
        <f t="shared" si="403"/>
        <v>You can reply by email or messenger</v>
      </c>
      <c r="J2133" t="str">
        <f t="shared" si="404"/>
        <v>You can reply by email or messenger</v>
      </c>
      <c r="K2133" t="str">
        <f t="shared" si="405"/>
        <v>You can reply by email or messenger</v>
      </c>
      <c r="L2133" t="str">
        <f t="shared" si="406"/>
        <v>You can reply by email or messenger</v>
      </c>
      <c r="M2133" t="str">
        <f t="shared" si="407"/>
        <v>You can reply by email or messenger</v>
      </c>
    </row>
    <row r="2134" spans="1:13" x14ac:dyDescent="0.3">
      <c r="A2134" t="s">
        <v>679</v>
      </c>
      <c r="B2134" t="str">
        <f t="shared" si="396"/>
        <v>In my house its 1st floor, no lift.</v>
      </c>
      <c r="C2134" t="str">
        <f t="shared" si="397"/>
        <v>In my house its 1st floor, no lift.</v>
      </c>
      <c r="D2134" t="str">
        <f t="shared" si="398"/>
        <v>In my house its 1st floor, no lift.</v>
      </c>
      <c r="E2134" t="str">
        <f t="shared" si="399"/>
        <v>In my house its 1st floor, no lift.</v>
      </c>
      <c r="F2134" t="str">
        <f t="shared" si="400"/>
        <v>In my house its 1st floor, no lift.</v>
      </c>
      <c r="G2134" t="str">
        <f t="shared" si="401"/>
        <v>In my house its 1st floor, no lift.</v>
      </c>
      <c r="H2134" t="str">
        <f t="shared" si="402"/>
        <v>In my house its 1st floor, no lift.</v>
      </c>
      <c r="I2134" t="str">
        <f t="shared" si="403"/>
        <v>In my house its 1st floor, no lift.</v>
      </c>
      <c r="J2134" t="str">
        <f t="shared" si="404"/>
        <v>In my house its 1st floor, no lift.</v>
      </c>
      <c r="K2134" t="str">
        <f t="shared" si="405"/>
        <v>In my house its 1st floor, no lift.</v>
      </c>
      <c r="L2134" t="str">
        <f t="shared" si="406"/>
        <v>In my house its 1st floor, no lift.</v>
      </c>
      <c r="M2134" t="str">
        <f t="shared" si="407"/>
        <v>In my house its 1st floor, no lift.</v>
      </c>
    </row>
    <row r="2135" spans="1:13" x14ac:dyDescent="0.3">
      <c r="A2135" t="s">
        <v>686</v>
      </c>
      <c r="B2135" t="str">
        <f t="shared" si="396"/>
        <v>Both no need lift Both ground floor</v>
      </c>
      <c r="C2135" t="str">
        <f t="shared" si="397"/>
        <v>Both no need lift Both ground floor</v>
      </c>
      <c r="D2135" t="str">
        <f t="shared" si="398"/>
        <v>Both no need lift Both ground floor</v>
      </c>
      <c r="E2135" t="str">
        <f t="shared" si="399"/>
        <v>Both no need lift Both ground floor</v>
      </c>
      <c r="F2135" t="str">
        <f t="shared" si="400"/>
        <v>Both no need lift Both ground floor</v>
      </c>
      <c r="G2135" t="str">
        <f t="shared" si="401"/>
        <v>Both no need lift Both ground floor</v>
      </c>
      <c r="H2135" t="str">
        <f t="shared" si="402"/>
        <v>Both no need lift Both ground floor</v>
      </c>
      <c r="I2135" t="str">
        <f t="shared" si="403"/>
        <v>Both no need lift Both ground floor</v>
      </c>
      <c r="J2135" t="str">
        <f t="shared" si="404"/>
        <v>Both no need lift Both ground floor</v>
      </c>
      <c r="K2135" t="str">
        <f t="shared" si="405"/>
        <v>Both no need lift Both ground floor</v>
      </c>
      <c r="L2135" t="str">
        <f t="shared" si="406"/>
        <v>Both no need lift Both ground floor</v>
      </c>
      <c r="M2135" t="str">
        <f t="shared" si="407"/>
        <v>Both no need lift Both ground floor</v>
      </c>
    </row>
    <row r="2136" spans="1:13" x14ac:dyDescent="0.3">
      <c r="A2136" t="s">
        <v>726</v>
      </c>
      <c r="B2136" t="str">
        <f t="shared" si="396"/>
        <v>what would cost for 2 men be please</v>
      </c>
      <c r="C2136" t="str">
        <f t="shared" si="397"/>
        <v>what would cost for 2 men be please</v>
      </c>
      <c r="D2136" t="str">
        <f t="shared" si="398"/>
        <v>what would cost for 2 men be please</v>
      </c>
      <c r="E2136" t="str">
        <f t="shared" si="399"/>
        <v>what would cost for 2 men be please</v>
      </c>
      <c r="F2136" t="str">
        <f t="shared" si="400"/>
        <v>what would cost for 2 men be please</v>
      </c>
      <c r="G2136" t="str">
        <f t="shared" si="401"/>
        <v>what would cost for 2 men be please</v>
      </c>
      <c r="H2136" t="str">
        <f t="shared" si="402"/>
        <v>what would cost for 2 men be please</v>
      </c>
      <c r="I2136" t="str">
        <f t="shared" si="403"/>
        <v>what would cost for 2 men be please</v>
      </c>
      <c r="J2136" t="str">
        <f t="shared" si="404"/>
        <v>what would cost for 2 men be please</v>
      </c>
      <c r="K2136" t="str">
        <f t="shared" si="405"/>
        <v>what would cost for 2 men be please</v>
      </c>
      <c r="L2136" t="str">
        <f t="shared" si="406"/>
        <v>what would cost for 2 men be please</v>
      </c>
      <c r="M2136" t="str">
        <f t="shared" si="407"/>
        <v>what would cost for 2 men be please</v>
      </c>
    </row>
    <row r="2137" spans="1:13" x14ac:dyDescent="0.3">
      <c r="A2137" t="s">
        <v>729</v>
      </c>
      <c r="B2137" t="str">
        <f t="shared" si="396"/>
        <v>ive given u all the details already</v>
      </c>
      <c r="C2137" t="str">
        <f t="shared" si="397"/>
        <v>ive given u all the details already</v>
      </c>
      <c r="D2137" t="str">
        <f t="shared" si="398"/>
        <v>ive given u all the details already</v>
      </c>
      <c r="E2137" t="str">
        <f t="shared" si="399"/>
        <v>ive given u all the details already</v>
      </c>
      <c r="F2137" t="str">
        <f t="shared" si="400"/>
        <v>ive given u all the details already</v>
      </c>
      <c r="G2137" t="str">
        <f t="shared" si="401"/>
        <v>ive given u all the details already</v>
      </c>
      <c r="H2137" t="str">
        <f t="shared" si="402"/>
        <v>ive given u all the details already</v>
      </c>
      <c r="I2137" t="str">
        <f t="shared" si="403"/>
        <v>ive given u all the details already</v>
      </c>
      <c r="J2137" t="str">
        <f t="shared" si="404"/>
        <v>ive given u all the details already</v>
      </c>
      <c r="K2137" t="str">
        <f t="shared" si="405"/>
        <v>ive given u all the details already</v>
      </c>
      <c r="L2137" t="str">
        <f t="shared" si="406"/>
        <v>ive given u all the details already</v>
      </c>
      <c r="M2137" t="str">
        <f t="shared" si="407"/>
        <v>ive given u all the details already</v>
      </c>
    </row>
    <row r="2138" spans="1:13" x14ac:dyDescent="0.3">
      <c r="A2138" t="s">
        <v>773</v>
      </c>
      <c r="B2138" t="str">
        <f t="shared" si="396"/>
        <v>No lift but some stuff second floor</v>
      </c>
      <c r="C2138" t="str">
        <f t="shared" si="397"/>
        <v>No lift but some stuff second floor</v>
      </c>
      <c r="D2138" t="str">
        <f t="shared" si="398"/>
        <v>No lift but some stuff second floor</v>
      </c>
      <c r="E2138" t="str">
        <f t="shared" si="399"/>
        <v>No lift but some stuff second floor</v>
      </c>
      <c r="F2138" t="str">
        <f t="shared" si="400"/>
        <v>No lift but some stuff second floor</v>
      </c>
      <c r="G2138" t="str">
        <f t="shared" si="401"/>
        <v>No lift but some stuff second floor</v>
      </c>
      <c r="H2138" t="str">
        <f t="shared" si="402"/>
        <v>No lift but some stuff second floor</v>
      </c>
      <c r="I2138" t="str">
        <f t="shared" si="403"/>
        <v>No lift but some stuff second floor</v>
      </c>
      <c r="J2138" t="str">
        <f t="shared" si="404"/>
        <v>No lift but some stuff second floor</v>
      </c>
      <c r="K2138" t="str">
        <f t="shared" si="405"/>
        <v>No lift but some stuff second floor</v>
      </c>
      <c r="L2138" t="str">
        <f t="shared" si="406"/>
        <v>No lift but some stuff second floor</v>
      </c>
      <c r="M2138" t="str">
        <f t="shared" si="407"/>
        <v>No lift but some stuff second floor</v>
      </c>
    </row>
    <row r="2139" spans="1:13" x14ac:dyDescent="0.3">
      <c r="A2139" t="s">
        <v>928</v>
      </c>
      <c r="B2139" t="str">
        <f t="shared" si="396"/>
        <v>Itâ€™s too big for my VWTransporter</v>
      </c>
      <c r="C2139" t="str">
        <f t="shared" si="397"/>
        <v>It  too big for my VWTransporter</v>
      </c>
      <c r="D2139" t="str">
        <f t="shared" si="398"/>
        <v>It  too big for my VWTransporter</v>
      </c>
      <c r="E2139" t="str">
        <f t="shared" si="399"/>
        <v>It  too big for my VWTransporter</v>
      </c>
      <c r="F2139" t="str">
        <f t="shared" si="400"/>
        <v>It  too big for my VWTransporter</v>
      </c>
      <c r="G2139" t="str">
        <f t="shared" si="401"/>
        <v>It  too big for my VWTransporter</v>
      </c>
      <c r="H2139" t="str">
        <f t="shared" si="402"/>
        <v>It  too big for my VWTransporter</v>
      </c>
      <c r="I2139" t="str">
        <f t="shared" si="403"/>
        <v>It  too big for my VWTransporter</v>
      </c>
      <c r="J2139" t="str">
        <f t="shared" si="404"/>
        <v>It  too big for my VWTransporter</v>
      </c>
      <c r="K2139" t="str">
        <f t="shared" si="405"/>
        <v>It  too big for my VWTransporter</v>
      </c>
      <c r="L2139" t="str">
        <f t="shared" si="406"/>
        <v>It  too big for my VWTransporter</v>
      </c>
      <c r="M2139" t="str">
        <f t="shared" si="407"/>
        <v>It  too big for my VWTransporter</v>
      </c>
    </row>
    <row r="2140" spans="1:13" x14ac:dyDescent="0.3">
      <c r="A2140" t="s">
        <v>929</v>
      </c>
      <c r="B2140" t="str">
        <f t="shared" si="396"/>
        <v>Both ground floor -itâ€™s on wheels</v>
      </c>
      <c r="C2140" t="str">
        <f t="shared" si="397"/>
        <v>Both ground floor -it  on wheels</v>
      </c>
      <c r="D2140" t="str">
        <f t="shared" si="398"/>
        <v>Both ground floor -it  on wheels</v>
      </c>
      <c r="E2140" t="str">
        <f t="shared" si="399"/>
        <v>Both ground floor -it  on wheels</v>
      </c>
      <c r="F2140" t="str">
        <f t="shared" si="400"/>
        <v>Both ground floor -it  on wheels</v>
      </c>
      <c r="G2140" t="str">
        <f t="shared" si="401"/>
        <v>Both ground floor -it  on wheels</v>
      </c>
      <c r="H2140" t="str">
        <f t="shared" si="402"/>
        <v>Both ground floor  it  on wheels</v>
      </c>
      <c r="I2140" t="str">
        <f t="shared" si="403"/>
        <v>Both ground floor  it  on wheels</v>
      </c>
      <c r="J2140" t="str">
        <f t="shared" si="404"/>
        <v>Both ground floor  it  on wheels</v>
      </c>
      <c r="K2140" t="str">
        <f t="shared" si="405"/>
        <v>Both ground floor  it  on wheels</v>
      </c>
      <c r="L2140" t="str">
        <f t="shared" si="406"/>
        <v>Both ground floor  it  on wheels</v>
      </c>
      <c r="M2140" t="str">
        <f t="shared" si="407"/>
        <v>Both ground floor  it  on wheels</v>
      </c>
    </row>
    <row r="2141" spans="1:13" x14ac:dyDescent="0.3">
      <c r="A2141" t="s">
        <v>959</v>
      </c>
      <c r="B2141" t="str">
        <f t="shared" si="396"/>
        <v>No Thankyou Rob ..Kind Regards ðŸ™‚</v>
      </c>
      <c r="C2141" t="str">
        <f t="shared" si="397"/>
        <v>No Thankyou Rob ..Kind Regards ðŸ™‚</v>
      </c>
      <c r="D2141" t="str">
        <f t="shared" si="398"/>
        <v>No Thankyou Rob ..Kind Regards ðŸ™‚</v>
      </c>
      <c r="E2141" t="str">
        <f t="shared" si="399"/>
        <v>No Thankyou Rob ..Kind Regards ðŸ™‚</v>
      </c>
      <c r="F2141" t="str">
        <f t="shared" si="400"/>
        <v>No Thankyou Rob ..Kind Regards ðŸ™‚</v>
      </c>
      <c r="G2141" t="str">
        <f t="shared" si="401"/>
        <v>No Thankyou Rob ..Kind Regards ðŸ™‚</v>
      </c>
      <c r="H2141" t="str">
        <f t="shared" si="402"/>
        <v>No Thankyou Rob ..Kind Regards ðŸ™‚</v>
      </c>
      <c r="I2141" t="str">
        <f t="shared" si="403"/>
        <v>No Thankyou Rob ..Kind Regards ðŸ™‚</v>
      </c>
      <c r="J2141" t="str">
        <f t="shared" si="404"/>
        <v>No Thankyou Rob ..Kind Regards ðŸ™‚</v>
      </c>
      <c r="K2141" t="str">
        <f t="shared" si="405"/>
        <v>No Thankyou Rob ..Kind Regards ðŸ™‚</v>
      </c>
      <c r="L2141" t="str">
        <f t="shared" si="406"/>
        <v>No Thankyou Rob ..Kind Regards ðŸ™‚</v>
      </c>
      <c r="M2141" t="str">
        <f t="shared" si="407"/>
        <v>No Thankyou Rob ..Kind Regards ðŸ™‚</v>
      </c>
    </row>
    <row r="2142" spans="1:13" x14ac:dyDescent="0.3">
      <c r="A2142" t="s">
        <v>1041</v>
      </c>
      <c r="B2142" t="str">
        <f t="shared" si="396"/>
        <v>Please confirm all in a text thanks</v>
      </c>
      <c r="C2142" t="str">
        <f t="shared" si="397"/>
        <v>Please confirm all in a text thanks</v>
      </c>
      <c r="D2142" t="str">
        <f t="shared" si="398"/>
        <v>Please confirm all in a text thanks</v>
      </c>
      <c r="E2142" t="str">
        <f t="shared" si="399"/>
        <v>Please confirm all in a text thanks</v>
      </c>
      <c r="F2142" t="str">
        <f t="shared" si="400"/>
        <v>Please confirm all in a text thanks</v>
      </c>
      <c r="G2142" t="str">
        <f t="shared" si="401"/>
        <v>Please confirm all in a text thanks</v>
      </c>
      <c r="H2142" t="str">
        <f t="shared" si="402"/>
        <v>Please confirm all in a text thanks</v>
      </c>
      <c r="I2142" t="str">
        <f t="shared" si="403"/>
        <v>Please confirm all in a text thanks</v>
      </c>
      <c r="J2142" t="str">
        <f t="shared" si="404"/>
        <v>Please confirm all in a text thanks</v>
      </c>
      <c r="K2142" t="str">
        <f t="shared" si="405"/>
        <v>Please confirm all in a text thanks</v>
      </c>
      <c r="L2142" t="str">
        <f t="shared" si="406"/>
        <v>Please confirm all in a text thanks</v>
      </c>
      <c r="M2142" t="str">
        <f t="shared" si="407"/>
        <v>Please confirm all in a text thanks</v>
      </c>
    </row>
    <row r="2143" spans="1:13" x14ac:dyDescent="0.3">
      <c r="A2143" t="s">
        <v>1075</v>
      </c>
      <c r="B2143" t="str">
        <f t="shared" si="396"/>
        <v>4 bedside tables I think that is it</v>
      </c>
      <c r="C2143" t="str">
        <f t="shared" si="397"/>
        <v>4 bedside tables I think that is it</v>
      </c>
      <c r="D2143" t="str">
        <f t="shared" si="398"/>
        <v>4 bedside tables I think that is it</v>
      </c>
      <c r="E2143" t="str">
        <f t="shared" si="399"/>
        <v>4 bedside tables I think that is it</v>
      </c>
      <c r="F2143" t="str">
        <f t="shared" si="400"/>
        <v>4 bedside tables I think that is it</v>
      </c>
      <c r="G2143" t="str">
        <f t="shared" si="401"/>
        <v>4 bedside tables I think that is it</v>
      </c>
      <c r="H2143" t="str">
        <f t="shared" si="402"/>
        <v>4 bedside tables I think that is it</v>
      </c>
      <c r="I2143" t="str">
        <f t="shared" si="403"/>
        <v>4 bedside tables I think that is it</v>
      </c>
      <c r="J2143" t="str">
        <f t="shared" si="404"/>
        <v>4 bedside tables I think that is it</v>
      </c>
      <c r="K2143" t="str">
        <f t="shared" si="405"/>
        <v>4 bedside tables I think that is it</v>
      </c>
      <c r="L2143" t="str">
        <f t="shared" si="406"/>
        <v>4 bedside tables I think that is it</v>
      </c>
      <c r="M2143" t="str">
        <f t="shared" si="407"/>
        <v>4 bedside tables I think that is it</v>
      </c>
    </row>
    <row r="2144" spans="1:13" x14ac:dyDescent="0.3">
      <c r="A2144" t="s">
        <v>1113</v>
      </c>
      <c r="B2144" t="str">
        <f t="shared" si="396"/>
        <v>This went through completely Blaine</v>
      </c>
      <c r="C2144" t="str">
        <f t="shared" si="397"/>
        <v>This went through completely Blaine</v>
      </c>
      <c r="D2144" t="str">
        <f t="shared" si="398"/>
        <v>This went through completely Blaine</v>
      </c>
      <c r="E2144" t="str">
        <f t="shared" si="399"/>
        <v>This went through completely Blaine</v>
      </c>
      <c r="F2144" t="str">
        <f t="shared" si="400"/>
        <v>This went through completely Blaine</v>
      </c>
      <c r="G2144" t="str">
        <f t="shared" si="401"/>
        <v>This went through completely Blaine</v>
      </c>
      <c r="H2144" t="str">
        <f t="shared" si="402"/>
        <v>This went through completely Blaine</v>
      </c>
      <c r="I2144" t="str">
        <f t="shared" si="403"/>
        <v>This went through completely Blaine</v>
      </c>
      <c r="J2144" t="str">
        <f t="shared" si="404"/>
        <v>This went through completely Blaine</v>
      </c>
      <c r="K2144" t="str">
        <f t="shared" si="405"/>
        <v>This went through completely Blaine</v>
      </c>
      <c r="L2144" t="str">
        <f t="shared" si="406"/>
        <v>This went through completely Blaine</v>
      </c>
      <c r="M2144" t="str">
        <f t="shared" si="407"/>
        <v>This went through completely Blaine</v>
      </c>
    </row>
    <row r="2145" spans="1:13" x14ac:dyDescent="0.3">
      <c r="A2145" t="s">
        <v>1137</v>
      </c>
      <c r="B2145" t="str">
        <f t="shared" si="396"/>
        <v>Ground, just putting in in a garage</v>
      </c>
      <c r="C2145" t="str">
        <f t="shared" si="397"/>
        <v>Ground, just putting in in a garage</v>
      </c>
      <c r="D2145" t="str">
        <f t="shared" si="398"/>
        <v>Ground, just putting in in a garage</v>
      </c>
      <c r="E2145" t="str">
        <f t="shared" si="399"/>
        <v>Ground, just putting in in a garage</v>
      </c>
      <c r="F2145" t="str">
        <f t="shared" si="400"/>
        <v>Ground, just putting in in a garage</v>
      </c>
      <c r="G2145" t="str">
        <f t="shared" si="401"/>
        <v>Ground, just putting in in a garage</v>
      </c>
      <c r="H2145" t="str">
        <f t="shared" si="402"/>
        <v>Ground, just putting in in a garage</v>
      </c>
      <c r="I2145" t="str">
        <f t="shared" si="403"/>
        <v>Ground, just putting in in a garage</v>
      </c>
      <c r="J2145" t="str">
        <f t="shared" si="404"/>
        <v>Ground, just putting in in a garage</v>
      </c>
      <c r="K2145" t="str">
        <f t="shared" si="405"/>
        <v>Ground, just putting in in a garage</v>
      </c>
      <c r="L2145" t="str">
        <f t="shared" si="406"/>
        <v>Ground, just putting in in a garage</v>
      </c>
      <c r="M2145" t="str">
        <f t="shared" si="407"/>
        <v>Ground, just putting in in a garage</v>
      </c>
    </row>
    <row r="2146" spans="1:13" x14ac:dyDescent="0.3">
      <c r="A2146" t="s">
        <v>1181</v>
      </c>
      <c r="B2146" t="str">
        <f t="shared" si="396"/>
        <v>5drawer chest 2X mattress headboard</v>
      </c>
      <c r="C2146" t="str">
        <f t="shared" si="397"/>
        <v>5drawer chest 2X mattress headboard</v>
      </c>
      <c r="D2146" t="str">
        <f t="shared" si="398"/>
        <v>5drawer chest 2X mattress headboard</v>
      </c>
      <c r="E2146" t="str">
        <f t="shared" si="399"/>
        <v>5drawer chest 2X mattress headboard</v>
      </c>
      <c r="F2146" t="str">
        <f t="shared" si="400"/>
        <v>5drawer chest 2X mattress headboard</v>
      </c>
      <c r="G2146" t="str">
        <f t="shared" si="401"/>
        <v>5drawer chest 2X mattress headboard</v>
      </c>
      <c r="H2146" t="str">
        <f t="shared" si="402"/>
        <v>5drawer chest 2X mattress headboard</v>
      </c>
      <c r="I2146" t="str">
        <f t="shared" si="403"/>
        <v>5drawer chest 2X mattress headboard</v>
      </c>
      <c r="J2146" t="str">
        <f t="shared" si="404"/>
        <v>5drawer chest 2X mattress headboard</v>
      </c>
      <c r="K2146" t="str">
        <f t="shared" si="405"/>
        <v>5drawer chest 2X mattress headboard</v>
      </c>
      <c r="L2146" t="str">
        <f t="shared" si="406"/>
        <v>5drawer chest 2X mattress headboard</v>
      </c>
      <c r="M2146" t="str">
        <f t="shared" si="407"/>
        <v>5drawer chest 2X mattress headboard</v>
      </c>
    </row>
    <row r="2147" spans="1:13" x14ac:dyDescent="0.3">
      <c r="A2147" t="s">
        <v>1189</v>
      </c>
      <c r="B2147" t="str">
        <f t="shared" si="396"/>
        <v>it is a 3 bed semidetached no lifts</v>
      </c>
      <c r="C2147" t="str">
        <f t="shared" si="397"/>
        <v>it is a 3 bed semidetached no lifts</v>
      </c>
      <c r="D2147" t="str">
        <f t="shared" si="398"/>
        <v>it is a 3 bed semidetached no lifts</v>
      </c>
      <c r="E2147" t="str">
        <f t="shared" si="399"/>
        <v>it is a 3 bed semidetached no lifts</v>
      </c>
      <c r="F2147" t="str">
        <f t="shared" si="400"/>
        <v>it is a 3 bed semidetached no lifts</v>
      </c>
      <c r="G2147" t="str">
        <f t="shared" si="401"/>
        <v>it is a 3 bed semidetached no lifts</v>
      </c>
      <c r="H2147" t="str">
        <f t="shared" si="402"/>
        <v>it is a 3 bed semidetached no lifts</v>
      </c>
      <c r="I2147" t="str">
        <f t="shared" si="403"/>
        <v>it is a 3 bed semidetached no lifts</v>
      </c>
      <c r="J2147" t="str">
        <f t="shared" si="404"/>
        <v>it is a 3 bed semidetached no lifts</v>
      </c>
      <c r="K2147" t="str">
        <f t="shared" si="405"/>
        <v>it is a 3 bed semidetached no lifts</v>
      </c>
      <c r="L2147" t="str">
        <f t="shared" si="406"/>
        <v>it is a 3 bed semidetached no lifts</v>
      </c>
      <c r="M2147" t="str">
        <f t="shared" si="407"/>
        <v>it is a 3 bed semidetached no lifts</v>
      </c>
    </row>
    <row r="2148" spans="1:13" x14ac:dyDescent="0.3">
      <c r="A2148" t="s">
        <v>1266</v>
      </c>
      <c r="B2148" t="str">
        <f t="shared" si="396"/>
        <v>Ground floor to ground ground floor</v>
      </c>
      <c r="C2148" t="str">
        <f t="shared" si="397"/>
        <v>Ground floor to ground ground floor</v>
      </c>
      <c r="D2148" t="str">
        <f t="shared" si="398"/>
        <v>Ground floor to ground ground floor</v>
      </c>
      <c r="E2148" t="str">
        <f t="shared" si="399"/>
        <v>Ground floor to ground ground floor</v>
      </c>
      <c r="F2148" t="str">
        <f t="shared" si="400"/>
        <v>Ground floor to ground ground floor</v>
      </c>
      <c r="G2148" t="str">
        <f t="shared" si="401"/>
        <v>Ground floor to ground ground floor</v>
      </c>
      <c r="H2148" t="str">
        <f t="shared" si="402"/>
        <v>Ground floor to ground ground floor</v>
      </c>
      <c r="I2148" t="str">
        <f t="shared" si="403"/>
        <v>Ground floor to ground ground floor</v>
      </c>
      <c r="J2148" t="str">
        <f t="shared" si="404"/>
        <v>Ground floor to ground ground floor</v>
      </c>
      <c r="K2148" t="str">
        <f t="shared" si="405"/>
        <v>Ground floor to ground ground floor</v>
      </c>
      <c r="L2148" t="str">
        <f t="shared" si="406"/>
        <v>Ground floor to ground ground floor</v>
      </c>
      <c r="M2148" t="str">
        <f t="shared" si="407"/>
        <v>Ground floor to ground ground floor</v>
      </c>
    </row>
    <row r="2149" spans="1:13" x14ac:dyDescent="0.3">
      <c r="A2149" t="s">
        <v>1341</v>
      </c>
      <c r="B2149" t="str">
        <f t="shared" si="396"/>
        <v>Just let me have price on this chat</v>
      </c>
      <c r="C2149" t="str">
        <f t="shared" si="397"/>
        <v>Just let me have price on this chat</v>
      </c>
      <c r="D2149" t="str">
        <f t="shared" si="398"/>
        <v>Just let me have price on this chat</v>
      </c>
      <c r="E2149" t="str">
        <f t="shared" si="399"/>
        <v>Just let me have price on this chat</v>
      </c>
      <c r="F2149" t="str">
        <f t="shared" si="400"/>
        <v>Just let me have price on this chat</v>
      </c>
      <c r="G2149" t="str">
        <f t="shared" si="401"/>
        <v>Just let me have price on this chat</v>
      </c>
      <c r="H2149" t="str">
        <f t="shared" si="402"/>
        <v>Just let me have price on this chat</v>
      </c>
      <c r="I2149" t="str">
        <f t="shared" si="403"/>
        <v>Just let me have price on this chat</v>
      </c>
      <c r="J2149" t="str">
        <f t="shared" si="404"/>
        <v>Just let me have price on this chat</v>
      </c>
      <c r="K2149" t="str">
        <f t="shared" si="405"/>
        <v>Just let me have price on this chat</v>
      </c>
      <c r="L2149" t="str">
        <f t="shared" si="406"/>
        <v>Just let me have price on this chat</v>
      </c>
      <c r="M2149" t="str">
        <f t="shared" si="407"/>
        <v>Just let me have price on this chat</v>
      </c>
    </row>
    <row r="2150" spans="1:13" x14ac:dyDescent="0.3">
      <c r="A2150" t="s">
        <v>1460</v>
      </c>
      <c r="B2150" t="str">
        <f t="shared" si="396"/>
        <v>Too expensive. Thanks for your time</v>
      </c>
      <c r="C2150" t="str">
        <f t="shared" si="397"/>
        <v>Too expensive. Thanks for your time</v>
      </c>
      <c r="D2150" t="str">
        <f t="shared" si="398"/>
        <v>Too expensive. Thanks for your time</v>
      </c>
      <c r="E2150" t="str">
        <f t="shared" si="399"/>
        <v>Too expensive. Thanks for your time</v>
      </c>
      <c r="F2150" t="str">
        <f t="shared" si="400"/>
        <v>Too expensive. Thanks for your time</v>
      </c>
      <c r="G2150" t="str">
        <f t="shared" si="401"/>
        <v>Too expensive. Thanks for your time</v>
      </c>
      <c r="H2150" t="str">
        <f t="shared" si="402"/>
        <v>Too expensive. Thanks for your time</v>
      </c>
      <c r="I2150" t="str">
        <f t="shared" si="403"/>
        <v>Too expensive. Thanks for your time</v>
      </c>
      <c r="J2150" t="str">
        <f t="shared" si="404"/>
        <v>Too expensive. Thanks for your time</v>
      </c>
      <c r="K2150" t="str">
        <f t="shared" si="405"/>
        <v>Too expensive. Thanks for your time</v>
      </c>
      <c r="L2150" t="str">
        <f t="shared" si="406"/>
        <v>Too expensive. Thanks for your time</v>
      </c>
      <c r="M2150" t="str">
        <f t="shared" si="407"/>
        <v>Too expensive. Thanks for your time</v>
      </c>
    </row>
    <row r="2151" spans="1:13" x14ac:dyDescent="0.3">
      <c r="A2151" t="s">
        <v>1524</v>
      </c>
      <c r="B2151" t="str">
        <f t="shared" si="396"/>
        <v>Ground floor on pickup and delivery</v>
      </c>
      <c r="C2151" t="str">
        <f t="shared" si="397"/>
        <v>Ground floor on pickup and delivery</v>
      </c>
      <c r="D2151" t="str">
        <f t="shared" si="398"/>
        <v>Ground floor on pickup and delivery</v>
      </c>
      <c r="E2151" t="str">
        <f t="shared" si="399"/>
        <v>Ground floor on pickup and delivery</v>
      </c>
      <c r="F2151" t="str">
        <f t="shared" si="400"/>
        <v>Ground floor on pickup and delivery</v>
      </c>
      <c r="G2151" t="str">
        <f t="shared" si="401"/>
        <v>Ground floor on pickup and delivery</v>
      </c>
      <c r="H2151" t="str">
        <f t="shared" si="402"/>
        <v>Ground floor on pickup and delivery</v>
      </c>
      <c r="I2151" t="str">
        <f t="shared" si="403"/>
        <v>Ground floor on pickup and delivery</v>
      </c>
      <c r="J2151" t="str">
        <f t="shared" si="404"/>
        <v>Ground floor on pickup and delivery</v>
      </c>
      <c r="K2151" t="str">
        <f t="shared" si="405"/>
        <v>Ground floor on pickup and delivery</v>
      </c>
      <c r="L2151" t="str">
        <f t="shared" si="406"/>
        <v>Ground floor on pickup and delivery</v>
      </c>
      <c r="M2151" t="str">
        <f t="shared" si="407"/>
        <v>Ground floor on pickup and delivery</v>
      </c>
    </row>
    <row r="2152" spans="1:13" x14ac:dyDescent="0.3">
      <c r="A2152" t="s">
        <v>1534</v>
      </c>
      <c r="B2152" t="str">
        <f t="shared" si="396"/>
        <v>Living room in a house ground floor</v>
      </c>
      <c r="C2152" t="str">
        <f t="shared" si="397"/>
        <v>Living room in a house ground floor</v>
      </c>
      <c r="D2152" t="str">
        <f t="shared" si="398"/>
        <v>Living room in a house ground floor</v>
      </c>
      <c r="E2152" t="str">
        <f t="shared" si="399"/>
        <v>Living room in a house ground floor</v>
      </c>
      <c r="F2152" t="str">
        <f t="shared" si="400"/>
        <v>Living room in a house ground floor</v>
      </c>
      <c r="G2152" t="str">
        <f t="shared" si="401"/>
        <v>Living room in a house ground floor</v>
      </c>
      <c r="H2152" t="str">
        <f t="shared" si="402"/>
        <v>Living room in a house ground floor</v>
      </c>
      <c r="I2152" t="str">
        <f t="shared" si="403"/>
        <v>Living room in a house ground floor</v>
      </c>
      <c r="J2152" t="str">
        <f t="shared" si="404"/>
        <v>Living room in a house ground floor</v>
      </c>
      <c r="K2152" t="str">
        <f t="shared" si="405"/>
        <v>Living room in a house ground floor</v>
      </c>
      <c r="L2152" t="str">
        <f t="shared" si="406"/>
        <v>Living room in a house ground floor</v>
      </c>
      <c r="M2152" t="str">
        <f t="shared" si="407"/>
        <v>Living room in a house ground floor</v>
      </c>
    </row>
    <row r="2153" spans="1:13" x14ac:dyDescent="0.3">
      <c r="A2153" t="s">
        <v>1581</v>
      </c>
      <c r="B2153" t="str">
        <f t="shared" si="396"/>
        <v>But i can consider to bring with me</v>
      </c>
      <c r="C2153" t="str">
        <f t="shared" si="397"/>
        <v>But i can consider to bring with me</v>
      </c>
      <c r="D2153" t="str">
        <f t="shared" si="398"/>
        <v>But i can consider to bring with me</v>
      </c>
      <c r="E2153" t="str">
        <f t="shared" si="399"/>
        <v>But i can consider to bring with me</v>
      </c>
      <c r="F2153" t="str">
        <f t="shared" si="400"/>
        <v>But i can consider to bring with me</v>
      </c>
      <c r="G2153" t="str">
        <f t="shared" si="401"/>
        <v>But i can consider to bring with me</v>
      </c>
      <c r="H2153" t="str">
        <f t="shared" si="402"/>
        <v>But i can consider to bring with me</v>
      </c>
      <c r="I2153" t="str">
        <f t="shared" si="403"/>
        <v>But i can consider to bring with me</v>
      </c>
      <c r="J2153" t="str">
        <f t="shared" si="404"/>
        <v>But i can consider to bring with me</v>
      </c>
      <c r="K2153" t="str">
        <f t="shared" si="405"/>
        <v>But i can consider to bring with me</v>
      </c>
      <c r="L2153" t="str">
        <f t="shared" si="406"/>
        <v>But i can consider to bring with me</v>
      </c>
      <c r="M2153" t="str">
        <f t="shared" si="407"/>
        <v>But i can consider to bring with me</v>
      </c>
    </row>
    <row r="2154" spans="1:13" x14ac:dyDescent="0.3">
      <c r="A2154" t="s">
        <v>1777</v>
      </c>
      <c r="B2154" t="str">
        <f t="shared" si="396"/>
        <v>i think i need to come back on this</v>
      </c>
      <c r="C2154" t="str">
        <f t="shared" si="397"/>
        <v>i think i need to come back on this</v>
      </c>
      <c r="D2154" t="str">
        <f t="shared" si="398"/>
        <v>i think i need to come back on this</v>
      </c>
      <c r="E2154" t="str">
        <f t="shared" si="399"/>
        <v>i think i need to come back on this</v>
      </c>
      <c r="F2154" t="str">
        <f t="shared" si="400"/>
        <v>i think i need to come back on this</v>
      </c>
      <c r="G2154" t="str">
        <f t="shared" si="401"/>
        <v>i think i need to come back on this</v>
      </c>
      <c r="H2154" t="str">
        <f t="shared" si="402"/>
        <v>i think i need to come back on this</v>
      </c>
      <c r="I2154" t="str">
        <f t="shared" si="403"/>
        <v>i think i need to come back on this</v>
      </c>
      <c r="J2154" t="str">
        <f t="shared" si="404"/>
        <v>i think i need to come back on this</v>
      </c>
      <c r="K2154" t="str">
        <f t="shared" si="405"/>
        <v>i think i need to come back on this</v>
      </c>
      <c r="L2154" t="str">
        <f t="shared" si="406"/>
        <v>i think i need to come back on this</v>
      </c>
      <c r="M2154" t="str">
        <f t="shared" si="407"/>
        <v>i think i need to come back on this</v>
      </c>
    </row>
    <row r="2155" spans="1:13" x14ac:dyDescent="0.3">
      <c r="A2155" t="s">
        <v>1809</v>
      </c>
      <c r="B2155" t="str">
        <f t="shared" si="396"/>
        <v>Chairs are wrapped ready to deliver</v>
      </c>
      <c r="C2155" t="str">
        <f t="shared" si="397"/>
        <v>Chairs are wrapped ready to deliver</v>
      </c>
      <c r="D2155" t="str">
        <f t="shared" si="398"/>
        <v>Chairs are wrapped ready to deliver</v>
      </c>
      <c r="E2155" t="str">
        <f t="shared" si="399"/>
        <v>Chairs are wrapped ready to deliver</v>
      </c>
      <c r="F2155" t="str">
        <f t="shared" si="400"/>
        <v>Chairs are wrapped ready to deliver</v>
      </c>
      <c r="G2155" t="str">
        <f t="shared" si="401"/>
        <v>Chairs are wrapped ready to deliver</v>
      </c>
      <c r="H2155" t="str">
        <f t="shared" si="402"/>
        <v>Chairs are wrapped ready to deliver</v>
      </c>
      <c r="I2155" t="str">
        <f t="shared" si="403"/>
        <v>Chairs are wrapped ready to deliver</v>
      </c>
      <c r="J2155" t="str">
        <f t="shared" si="404"/>
        <v>Chairs are wrapped ready to deliver</v>
      </c>
      <c r="K2155" t="str">
        <f t="shared" si="405"/>
        <v>Chairs are wrapped ready to deliver</v>
      </c>
      <c r="L2155" t="str">
        <f t="shared" si="406"/>
        <v>Chairs are wrapped ready to deliver</v>
      </c>
      <c r="M2155" t="str">
        <f t="shared" si="407"/>
        <v>Chairs are wrapped ready to deliver</v>
      </c>
    </row>
    <row r="2156" spans="1:13" x14ac:dyDescent="0.3">
      <c r="A2156" t="s">
        <v>1838</v>
      </c>
      <c r="B2156" t="str">
        <f t="shared" si="396"/>
        <v>ok. is it ok to leave the chat now?</v>
      </c>
      <c r="C2156" t="str">
        <f t="shared" si="397"/>
        <v>ok. is it ok to leave the chat now?</v>
      </c>
      <c r="D2156" t="str">
        <f t="shared" si="398"/>
        <v>ok. is it ok to leave the chat now?</v>
      </c>
      <c r="E2156" t="str">
        <f t="shared" si="399"/>
        <v>ok. is it ok to leave the chat now?</v>
      </c>
      <c r="F2156" t="str">
        <f t="shared" si="400"/>
        <v>ok. is it ok to leave the chat now?</v>
      </c>
      <c r="G2156" t="str">
        <f t="shared" si="401"/>
        <v>ok. is it ok to leave the chat now?</v>
      </c>
      <c r="H2156" t="str">
        <f t="shared" si="402"/>
        <v>ok. is it ok to leave the chat now?</v>
      </c>
      <c r="I2156" t="str">
        <f t="shared" si="403"/>
        <v>ok. is it ok to leave the chat now?</v>
      </c>
      <c r="J2156" t="str">
        <f t="shared" si="404"/>
        <v>ok. is it ok to leave the chat now?</v>
      </c>
      <c r="K2156" t="str">
        <f t="shared" si="405"/>
        <v>ok. is it ok to leave the chat now?</v>
      </c>
      <c r="L2156" t="str">
        <f t="shared" si="406"/>
        <v xml:space="preserve">ok. is it ok to leave the chat now </v>
      </c>
      <c r="M2156" t="str">
        <f t="shared" si="407"/>
        <v xml:space="preserve">ok. is it ok to leave the chat now </v>
      </c>
    </row>
    <row r="2157" spans="1:13" x14ac:dyDescent="0.3">
      <c r="A2157" t="s">
        <v>1901</v>
      </c>
      <c r="B2157" t="str">
        <f t="shared" si="396"/>
        <v>Argos Hulme to my flat ,7th floor ,</v>
      </c>
      <c r="C2157" t="str">
        <f t="shared" si="397"/>
        <v>Argos Hulme to my flat ,7th floor ,</v>
      </c>
      <c r="D2157" t="str">
        <f t="shared" si="398"/>
        <v>Argos Hulme to my flat ,7th floor ,</v>
      </c>
      <c r="E2157" t="str">
        <f t="shared" si="399"/>
        <v>Argos Hulme to my flat ,7th floor ,</v>
      </c>
      <c r="F2157" t="str">
        <f t="shared" si="400"/>
        <v>Argos Hulme to my flat ,7th floor ,</v>
      </c>
      <c r="G2157" t="str">
        <f t="shared" si="401"/>
        <v>Argos Hulme to my flat ,7th floor ,</v>
      </c>
      <c r="H2157" t="str">
        <f t="shared" si="402"/>
        <v>Argos Hulme to my flat ,7th floor ,</v>
      </c>
      <c r="I2157" t="str">
        <f t="shared" si="403"/>
        <v>Argos Hulme to my flat ,7th floor ,</v>
      </c>
      <c r="J2157" t="str">
        <f t="shared" si="404"/>
        <v>Argos Hulme to my flat ,7th floor ,</v>
      </c>
      <c r="K2157" t="str">
        <f t="shared" si="405"/>
        <v>Argos Hulme to my flat ,7th floor ,</v>
      </c>
      <c r="L2157" t="str">
        <f t="shared" si="406"/>
        <v>Argos Hulme to my flat ,7th floor ,</v>
      </c>
      <c r="M2157" t="str">
        <f t="shared" si="407"/>
        <v>Argos Hulme to my flat ,7th floor ,</v>
      </c>
    </row>
    <row r="2158" spans="1:13" x14ac:dyDescent="0.3">
      <c r="A2158" t="s">
        <v>2075</v>
      </c>
      <c r="B2158" t="str">
        <f t="shared" si="396"/>
        <v>Hi, I just need one armchair moved.</v>
      </c>
      <c r="C2158" t="str">
        <f t="shared" si="397"/>
        <v>Hi, I just need one armchair moved.</v>
      </c>
      <c r="D2158" t="str">
        <f t="shared" si="398"/>
        <v>Hi, I just need one armchair moved.</v>
      </c>
      <c r="E2158" t="str">
        <f t="shared" si="399"/>
        <v>Hi, I just need one armchair moved.</v>
      </c>
      <c r="F2158" t="str">
        <f t="shared" si="400"/>
        <v>Hi, I just need one armchair moved.</v>
      </c>
      <c r="G2158" t="str">
        <f t="shared" si="401"/>
        <v>Hi, I just need one armchair moved.</v>
      </c>
      <c r="H2158" t="str">
        <f t="shared" si="402"/>
        <v>Hi, I just need one armchair moved.</v>
      </c>
      <c r="I2158" t="str">
        <f t="shared" si="403"/>
        <v>Hi, I just need one armchair moved.</v>
      </c>
      <c r="J2158" t="str">
        <f t="shared" si="404"/>
        <v>Hi, I just need one armchair moved.</v>
      </c>
      <c r="K2158" t="str">
        <f t="shared" si="405"/>
        <v>Hi, I just need one armchair moved.</v>
      </c>
      <c r="L2158" t="str">
        <f t="shared" si="406"/>
        <v>Hi, I just need one armchair moved.</v>
      </c>
      <c r="M2158" t="str">
        <f t="shared" si="407"/>
        <v>Hi, I just need one armchair moved.</v>
      </c>
    </row>
    <row r="2159" spans="1:13" x14ac:dyDescent="0.3">
      <c r="A2159" t="s">
        <v>2144</v>
      </c>
      <c r="B2159" t="str">
        <f t="shared" si="396"/>
        <v>No floors both houses on the ground</v>
      </c>
      <c r="C2159" t="str">
        <f t="shared" si="397"/>
        <v>No floors both houses on the ground</v>
      </c>
      <c r="D2159" t="str">
        <f t="shared" si="398"/>
        <v>No floors both houses on the ground</v>
      </c>
      <c r="E2159" t="str">
        <f t="shared" si="399"/>
        <v>No floors both houses on the ground</v>
      </c>
      <c r="F2159" t="str">
        <f t="shared" si="400"/>
        <v>No floors both houses on the ground</v>
      </c>
      <c r="G2159" t="str">
        <f t="shared" si="401"/>
        <v>No floors both houses on the ground</v>
      </c>
      <c r="H2159" t="str">
        <f t="shared" si="402"/>
        <v>No floors both houses on the ground</v>
      </c>
      <c r="I2159" t="str">
        <f t="shared" si="403"/>
        <v>No floors both houses on the ground</v>
      </c>
      <c r="J2159" t="str">
        <f t="shared" si="404"/>
        <v>No floors both houses on the ground</v>
      </c>
      <c r="K2159" t="str">
        <f t="shared" si="405"/>
        <v>No floors both houses on the ground</v>
      </c>
      <c r="L2159" t="str">
        <f t="shared" si="406"/>
        <v>No floors both houses on the ground</v>
      </c>
      <c r="M2159" t="str">
        <f t="shared" si="407"/>
        <v>No floors both houses on the ground</v>
      </c>
    </row>
    <row r="2160" spans="1:13" x14ac:dyDescent="0.3">
      <c r="A2160" t="s">
        <v>2197</v>
      </c>
      <c r="B2160" t="str">
        <f t="shared" si="396"/>
        <v>A 3 seater sofa and a 2 seater sofa</v>
      </c>
      <c r="C2160" t="str">
        <f t="shared" si="397"/>
        <v>A 3 seater sofa and a 2 seater sofa</v>
      </c>
      <c r="D2160" t="str">
        <f t="shared" si="398"/>
        <v>A 3 seater sofa and a 2 seater sofa</v>
      </c>
      <c r="E2160" t="str">
        <f t="shared" si="399"/>
        <v>A 3 seater sofa and a 2 seater sofa</v>
      </c>
      <c r="F2160" t="str">
        <f t="shared" si="400"/>
        <v>A 3 seater sofa and a 2 seater sofa</v>
      </c>
      <c r="G2160" t="str">
        <f t="shared" si="401"/>
        <v>A 3 seater sofa and a 2 seater sofa</v>
      </c>
      <c r="H2160" t="str">
        <f t="shared" si="402"/>
        <v>A 3 seater sofa and a 2 seater sofa</v>
      </c>
      <c r="I2160" t="str">
        <f t="shared" si="403"/>
        <v>A 3 seater sofa and a 2 seater sofa</v>
      </c>
      <c r="J2160" t="str">
        <f t="shared" si="404"/>
        <v>A 3 seater sofa and a 2 seater sofa</v>
      </c>
      <c r="K2160" t="str">
        <f t="shared" si="405"/>
        <v>A 3 seater sofa and a 2 seater sofa</v>
      </c>
      <c r="L2160" t="str">
        <f t="shared" si="406"/>
        <v>A 3 seater sofa and a 2 seater sofa</v>
      </c>
      <c r="M2160" t="str">
        <f t="shared" si="407"/>
        <v>A 3 seater sofa and a 2 seater sofa</v>
      </c>
    </row>
    <row r="2161" spans="1:13" x14ac:dyDescent="0.3">
      <c r="A2161" t="s">
        <v>2208</v>
      </c>
      <c r="B2161" t="str">
        <f t="shared" si="396"/>
        <v>Will you give me your price please?</v>
      </c>
      <c r="C2161" t="str">
        <f t="shared" si="397"/>
        <v>Will you give me your price please?</v>
      </c>
      <c r="D2161" t="str">
        <f t="shared" si="398"/>
        <v>Will you give me your price please?</v>
      </c>
      <c r="E2161" t="str">
        <f t="shared" si="399"/>
        <v>Will you give me your price please?</v>
      </c>
      <c r="F2161" t="str">
        <f t="shared" si="400"/>
        <v>Will you give me your price please?</v>
      </c>
      <c r="G2161" t="str">
        <f t="shared" si="401"/>
        <v>Will you give me your price please?</v>
      </c>
      <c r="H2161" t="str">
        <f t="shared" si="402"/>
        <v>Will you give me your price please?</v>
      </c>
      <c r="I2161" t="str">
        <f t="shared" si="403"/>
        <v>Will you give me your price please?</v>
      </c>
      <c r="J2161" t="str">
        <f t="shared" si="404"/>
        <v>Will you give me your price please?</v>
      </c>
      <c r="K2161" t="str">
        <f t="shared" si="405"/>
        <v>Will you give me your price please?</v>
      </c>
      <c r="L2161" t="str">
        <f t="shared" si="406"/>
        <v xml:space="preserve">Will you give me your price please </v>
      </c>
      <c r="M2161" t="str">
        <f t="shared" si="407"/>
        <v xml:space="preserve">Will you give me your price please </v>
      </c>
    </row>
    <row r="2162" spans="1:13" x14ac:dyDescent="0.3">
      <c r="A2162" t="s">
        <v>2339</v>
      </c>
      <c r="B2162" t="str">
        <f t="shared" si="396"/>
        <v>Specific please how big is the van?</v>
      </c>
      <c r="C2162" t="str">
        <f t="shared" si="397"/>
        <v>Specific please how big is the van?</v>
      </c>
      <c r="D2162" t="str">
        <f t="shared" si="398"/>
        <v>Specific please how big is the van?</v>
      </c>
      <c r="E2162" t="str">
        <f t="shared" si="399"/>
        <v>Specific please how big is the van?</v>
      </c>
      <c r="F2162" t="str">
        <f t="shared" si="400"/>
        <v>Specific please how big is the van?</v>
      </c>
      <c r="G2162" t="str">
        <f t="shared" si="401"/>
        <v>Specific please how big is the van?</v>
      </c>
      <c r="H2162" t="str">
        <f t="shared" si="402"/>
        <v>Specific please how big is the van?</v>
      </c>
      <c r="I2162" t="str">
        <f t="shared" si="403"/>
        <v>Specific please how big is the van?</v>
      </c>
      <c r="J2162" t="str">
        <f t="shared" si="404"/>
        <v>Specific please how big is the van?</v>
      </c>
      <c r="K2162" t="str">
        <f t="shared" si="405"/>
        <v>Specific please how big is the van?</v>
      </c>
      <c r="L2162" t="str">
        <f t="shared" si="406"/>
        <v xml:space="preserve">Specific please how big is the van </v>
      </c>
      <c r="M2162" t="str">
        <f t="shared" si="407"/>
        <v xml:space="preserve">Specific please how big is the van </v>
      </c>
    </row>
    <row r="2163" spans="1:13" x14ac:dyDescent="0.3">
      <c r="A2163" t="s">
        <v>2569</v>
      </c>
      <c r="B2163" t="str">
        <f t="shared" si="396"/>
        <v>Ground floor just a couple of steps</v>
      </c>
      <c r="C2163" t="str">
        <f t="shared" si="397"/>
        <v>Ground floor just a couple of steps</v>
      </c>
      <c r="D2163" t="str">
        <f t="shared" si="398"/>
        <v>Ground floor just a couple of steps</v>
      </c>
      <c r="E2163" t="str">
        <f t="shared" si="399"/>
        <v>Ground floor just a couple of steps</v>
      </c>
      <c r="F2163" t="str">
        <f t="shared" si="400"/>
        <v>Ground floor just a couple of steps</v>
      </c>
      <c r="G2163" t="str">
        <f t="shared" si="401"/>
        <v>Ground floor just a couple of steps</v>
      </c>
      <c r="H2163" t="str">
        <f t="shared" si="402"/>
        <v>Ground floor just a couple of steps</v>
      </c>
      <c r="I2163" t="str">
        <f t="shared" si="403"/>
        <v>Ground floor just a couple of steps</v>
      </c>
      <c r="J2163" t="str">
        <f t="shared" si="404"/>
        <v>Ground floor just a couple of steps</v>
      </c>
      <c r="K2163" t="str">
        <f t="shared" si="405"/>
        <v>Ground floor just a couple of steps</v>
      </c>
      <c r="L2163" t="str">
        <f t="shared" si="406"/>
        <v>Ground floor just a couple of steps</v>
      </c>
      <c r="M2163" t="str">
        <f t="shared" si="407"/>
        <v>Ground floor just a couple of steps</v>
      </c>
    </row>
    <row r="2164" spans="1:13" x14ac:dyDescent="0.3">
      <c r="A2164" t="s">
        <v>2672</v>
      </c>
      <c r="B2164" t="str">
        <f t="shared" si="396"/>
        <v>main door house with aprox 13 steps</v>
      </c>
      <c r="C2164" t="str">
        <f t="shared" si="397"/>
        <v>main door house with aprox 13 steps</v>
      </c>
      <c r="D2164" t="str">
        <f t="shared" si="398"/>
        <v>main door house with aprox 13 steps</v>
      </c>
      <c r="E2164" t="str">
        <f t="shared" si="399"/>
        <v>main door house with aprox 13 steps</v>
      </c>
      <c r="F2164" t="str">
        <f t="shared" si="400"/>
        <v>main door house with aprox 13 steps</v>
      </c>
      <c r="G2164" t="str">
        <f t="shared" si="401"/>
        <v>main door house with aprox 13 steps</v>
      </c>
      <c r="H2164" t="str">
        <f t="shared" si="402"/>
        <v>main door house with aprox 13 steps</v>
      </c>
      <c r="I2164" t="str">
        <f t="shared" si="403"/>
        <v>main door house with aprox 13 steps</v>
      </c>
      <c r="J2164" t="str">
        <f t="shared" si="404"/>
        <v>main door house with aprox 13 steps</v>
      </c>
      <c r="K2164" t="str">
        <f t="shared" si="405"/>
        <v>main door house with aprox 13 steps</v>
      </c>
      <c r="L2164" t="str">
        <f t="shared" si="406"/>
        <v>main door house with aprox 13 steps</v>
      </c>
      <c r="M2164" t="str">
        <f t="shared" si="407"/>
        <v>main door house with aprox 13 steps</v>
      </c>
    </row>
    <row r="2165" spans="1:13" x14ac:dyDescent="0.3">
      <c r="A2165" t="s">
        <v>2737</v>
      </c>
      <c r="B2165" t="str">
        <f t="shared" si="396"/>
        <v>1 chest freezer 55cm X 55 cm X 85cm</v>
      </c>
      <c r="C2165" t="str">
        <f t="shared" si="397"/>
        <v>1 chest freezer 55cm X 55 cm X 85cm</v>
      </c>
      <c r="D2165" t="str">
        <f t="shared" si="398"/>
        <v>1 chest freezer 55cm X 55 cm X 85cm</v>
      </c>
      <c r="E2165" t="str">
        <f t="shared" si="399"/>
        <v>1 chest freezer 55cm X 55 cm X 85cm</v>
      </c>
      <c r="F2165" t="str">
        <f t="shared" si="400"/>
        <v>1 chest freezer 55cm X 55 cm X 85cm</v>
      </c>
      <c r="G2165" t="str">
        <f t="shared" si="401"/>
        <v>1 chest freezer 55cm X 55 cm X 85cm</v>
      </c>
      <c r="H2165" t="str">
        <f t="shared" si="402"/>
        <v>1 chest freezer 55cm X 55 cm X 85cm</v>
      </c>
      <c r="I2165" t="str">
        <f t="shared" si="403"/>
        <v>1 chest freezer 55cm X 55 cm X 85cm</v>
      </c>
      <c r="J2165" t="str">
        <f t="shared" si="404"/>
        <v>1 chest freezer 55cm X 55 cm X 85cm</v>
      </c>
      <c r="K2165" t="str">
        <f t="shared" si="405"/>
        <v>1 chest freezer 55cm X 55 cm X 85cm</v>
      </c>
      <c r="L2165" t="str">
        <f t="shared" si="406"/>
        <v>1 chest freezer 55cm X 55 cm X 85cm</v>
      </c>
      <c r="M2165" t="str">
        <f t="shared" si="407"/>
        <v>1 chest freezer 55cm X 55 cm X 85cm</v>
      </c>
    </row>
    <row r="2166" spans="1:13" x14ac:dyDescent="0.3">
      <c r="A2166" t="s">
        <v>2834</v>
      </c>
      <c r="B2166" t="str">
        <f t="shared" si="396"/>
        <v>Ground floor. 9 steps to front door</v>
      </c>
      <c r="C2166" t="str">
        <f t="shared" si="397"/>
        <v>Ground floor. 9 steps to front door</v>
      </c>
      <c r="D2166" t="str">
        <f t="shared" si="398"/>
        <v>Ground floor. 9 steps to front door</v>
      </c>
      <c r="E2166" t="str">
        <f t="shared" si="399"/>
        <v>Ground floor. 9 steps to front door</v>
      </c>
      <c r="F2166" t="str">
        <f t="shared" si="400"/>
        <v>Ground floor. 9 steps to front door</v>
      </c>
      <c r="G2166" t="str">
        <f t="shared" si="401"/>
        <v>Ground floor. 9 steps to front door</v>
      </c>
      <c r="H2166" t="str">
        <f t="shared" si="402"/>
        <v>Ground floor. 9 steps to front door</v>
      </c>
      <c r="I2166" t="str">
        <f t="shared" si="403"/>
        <v>Ground floor. 9 steps to front door</v>
      </c>
      <c r="J2166" t="str">
        <f t="shared" si="404"/>
        <v>Ground floor. 9 steps to front door</v>
      </c>
      <c r="K2166" t="str">
        <f t="shared" si="405"/>
        <v>Ground floor. 9 steps to front door</v>
      </c>
      <c r="L2166" t="str">
        <f t="shared" si="406"/>
        <v>Ground floor. 9 steps to front door</v>
      </c>
      <c r="M2166" t="str">
        <f t="shared" si="407"/>
        <v>Ground floor. 9 steps to front door</v>
      </c>
    </row>
    <row r="2167" spans="1:13" x14ac:dyDescent="0.3">
      <c r="A2167" t="s">
        <v>3034</v>
      </c>
      <c r="B2167" t="str">
        <f t="shared" si="396"/>
        <v>FRIDGE, FREEZER AND WASHING MACHINE</v>
      </c>
      <c r="C2167" t="str">
        <f t="shared" si="397"/>
        <v>FRIDGE, FREEZER AND WASHING MACHINE</v>
      </c>
      <c r="D2167" t="str">
        <f t="shared" si="398"/>
        <v>FRIDGE, FREEZER AND WASHING MACHINE</v>
      </c>
      <c r="E2167" t="str">
        <f t="shared" si="399"/>
        <v>FRIDGE, FREEZER AND WASHING MACHINE</v>
      </c>
      <c r="F2167" t="str">
        <f t="shared" si="400"/>
        <v>FRIDGE, FREEZER AND WASHING MACHINE</v>
      </c>
      <c r="G2167" t="str">
        <f t="shared" si="401"/>
        <v>FRIDGE, FREEZER AND WASHING MACHINE</v>
      </c>
      <c r="H2167" t="str">
        <f t="shared" si="402"/>
        <v>FRIDGE, FREEZER AND WASHING MACHINE</v>
      </c>
      <c r="I2167" t="str">
        <f t="shared" si="403"/>
        <v>FRIDGE, FREEZER AND WASHING MACHINE</v>
      </c>
      <c r="J2167" t="str">
        <f t="shared" si="404"/>
        <v>FRIDGE, FREEZER AND WASHING MACHINE</v>
      </c>
      <c r="K2167" t="str">
        <f t="shared" si="405"/>
        <v>FRIDGE, FREEZER AND WASHING MACHINE</v>
      </c>
      <c r="L2167" t="str">
        <f t="shared" si="406"/>
        <v>FRIDGE, FREEZER AND WASHING MACHINE</v>
      </c>
      <c r="M2167" t="str">
        <f t="shared" si="407"/>
        <v>FRIDGE, FREEZER AND WASHING MACHINE</v>
      </c>
    </row>
    <row r="2168" spans="1:13" x14ac:dyDescent="0.3">
      <c r="A2168" t="s">
        <v>3085</v>
      </c>
      <c r="B2168" t="str">
        <f t="shared" si="396"/>
        <v>It's gust a washing machine to move</v>
      </c>
      <c r="C2168" t="str">
        <f t="shared" si="397"/>
        <v>It's gust a washing machine to move</v>
      </c>
      <c r="D2168" t="str">
        <f t="shared" si="398"/>
        <v>It's gust a washing machine to move</v>
      </c>
      <c r="E2168" t="str">
        <f t="shared" si="399"/>
        <v>It's gust a washing machine to move</v>
      </c>
      <c r="F2168" t="str">
        <f t="shared" si="400"/>
        <v>It's gust a washing machine to move</v>
      </c>
      <c r="G2168" t="str">
        <f t="shared" si="401"/>
        <v>It's gust a washing machine to move</v>
      </c>
      <c r="H2168" t="str">
        <f t="shared" si="402"/>
        <v>It's gust a washing machine to move</v>
      </c>
      <c r="I2168" t="str">
        <f t="shared" si="403"/>
        <v>It's gust a washing machine to move</v>
      </c>
      <c r="J2168" t="str">
        <f t="shared" si="404"/>
        <v>It s gust a washing machine to move</v>
      </c>
      <c r="K2168" t="str">
        <f t="shared" si="405"/>
        <v>It s gust a washing machine to move</v>
      </c>
      <c r="L2168" t="str">
        <f t="shared" si="406"/>
        <v>It s gust a washing machine to move</v>
      </c>
      <c r="M2168" t="str">
        <f t="shared" si="407"/>
        <v>It s gust a washing machine to move</v>
      </c>
    </row>
    <row r="2169" spans="1:13" x14ac:dyDescent="0.3">
      <c r="A2169" t="s">
        <v>3132</v>
      </c>
      <c r="B2169" t="str">
        <f t="shared" si="396"/>
        <v>Ground floor (but has a few stairs)</v>
      </c>
      <c r="C2169" t="str">
        <f t="shared" si="397"/>
        <v>Ground floor (but has a few stairs)</v>
      </c>
      <c r="D2169" t="str">
        <f t="shared" si="398"/>
        <v>Ground floor  but has a few stairs)</v>
      </c>
      <c r="E2169" t="str">
        <f t="shared" si="399"/>
        <v xml:space="preserve">Ground floor  but has a few stairs </v>
      </c>
      <c r="F2169" t="str">
        <f t="shared" si="400"/>
        <v xml:space="preserve">Ground floor  but has a few stairs </v>
      </c>
      <c r="G2169" t="str">
        <f t="shared" si="401"/>
        <v xml:space="preserve">Ground floor  but has a few stairs </v>
      </c>
      <c r="H2169" t="str">
        <f t="shared" si="402"/>
        <v xml:space="preserve">Ground floor  but has a few stairs </v>
      </c>
      <c r="I2169" t="str">
        <f t="shared" si="403"/>
        <v xml:space="preserve">Ground floor  but has a few stairs </v>
      </c>
      <c r="J2169" t="str">
        <f t="shared" si="404"/>
        <v xml:space="preserve">Ground floor  but has a few stairs </v>
      </c>
      <c r="K2169" t="str">
        <f t="shared" si="405"/>
        <v xml:space="preserve">Ground floor  but has a few stairs </v>
      </c>
      <c r="L2169" t="str">
        <f t="shared" si="406"/>
        <v xml:space="preserve">Ground floor  but has a few stairs </v>
      </c>
      <c r="M2169" t="str">
        <f t="shared" si="407"/>
        <v xml:space="preserve">Ground floor  but has a few stairs </v>
      </c>
    </row>
    <row r="2170" spans="1:13" x14ac:dyDescent="0.3">
      <c r="A2170" t="s">
        <v>3149</v>
      </c>
      <c r="B2170" t="str">
        <f t="shared" si="396"/>
        <v>No lift. Itâ€™s semi detached house</v>
      </c>
      <c r="C2170" t="str">
        <f t="shared" si="397"/>
        <v>No lift. It  semi detached house</v>
      </c>
      <c r="D2170" t="str">
        <f t="shared" si="398"/>
        <v>No lift. It  semi detached house</v>
      </c>
      <c r="E2170" t="str">
        <f t="shared" si="399"/>
        <v>No lift. It  semi detached house</v>
      </c>
      <c r="F2170" t="str">
        <f t="shared" si="400"/>
        <v>No lift. It  semi detached house</v>
      </c>
      <c r="G2170" t="str">
        <f t="shared" si="401"/>
        <v>No lift. It  semi detached house</v>
      </c>
      <c r="H2170" t="str">
        <f t="shared" si="402"/>
        <v>No lift. It  semi detached house</v>
      </c>
      <c r="I2170" t="str">
        <f t="shared" si="403"/>
        <v>No lift. It  semi detached house</v>
      </c>
      <c r="J2170" t="str">
        <f t="shared" si="404"/>
        <v>No lift. It  semi detached house</v>
      </c>
      <c r="K2170" t="str">
        <f t="shared" si="405"/>
        <v>No lift. It  semi detached house</v>
      </c>
      <c r="L2170" t="str">
        <f t="shared" si="406"/>
        <v>No lift. It  semi detached house</v>
      </c>
      <c r="M2170" t="str">
        <f t="shared" si="407"/>
        <v>No lift. It  semi detached house</v>
      </c>
    </row>
    <row r="2171" spans="1:13" x14ac:dyDescent="0.3">
      <c r="A2171" t="s">
        <v>3265</v>
      </c>
      <c r="B2171" t="str">
        <f t="shared" si="396"/>
        <v>If there is how much would it cost?</v>
      </c>
      <c r="C2171" t="str">
        <f t="shared" si="397"/>
        <v>If there is how much would it cost?</v>
      </c>
      <c r="D2171" t="str">
        <f t="shared" si="398"/>
        <v>If there is how much would it cost?</v>
      </c>
      <c r="E2171" t="str">
        <f t="shared" si="399"/>
        <v>If there is how much would it cost?</v>
      </c>
      <c r="F2171" t="str">
        <f t="shared" si="400"/>
        <v>If there is how much would it cost?</v>
      </c>
      <c r="G2171" t="str">
        <f t="shared" si="401"/>
        <v>If there is how much would it cost?</v>
      </c>
      <c r="H2171" t="str">
        <f t="shared" si="402"/>
        <v>If there is how much would it cost?</v>
      </c>
      <c r="I2171" t="str">
        <f t="shared" si="403"/>
        <v>If there is how much would it cost?</v>
      </c>
      <c r="J2171" t="str">
        <f t="shared" si="404"/>
        <v>If there is how much would it cost?</v>
      </c>
      <c r="K2171" t="str">
        <f t="shared" si="405"/>
        <v>If there is how much would it cost?</v>
      </c>
      <c r="L2171" t="str">
        <f t="shared" si="406"/>
        <v xml:space="preserve">If there is how much would it cost </v>
      </c>
      <c r="M2171" t="str">
        <f t="shared" si="407"/>
        <v xml:space="preserve">If there is how much would it cost </v>
      </c>
    </row>
    <row r="2172" spans="1:13" x14ac:dyDescent="0.3">
      <c r="A2172" t="s">
        <v>3394</v>
      </c>
      <c r="B2172" t="str">
        <f t="shared" si="396"/>
        <v>2 2 seater sofas. 1 bobble mattress</v>
      </c>
      <c r="C2172" t="str">
        <f t="shared" si="397"/>
        <v>2 2 seater sofas. 1 bobble mattress</v>
      </c>
      <c r="D2172" t="str">
        <f t="shared" si="398"/>
        <v>2 2 seater sofas. 1 bobble mattress</v>
      </c>
      <c r="E2172" t="str">
        <f t="shared" si="399"/>
        <v>2 2 seater sofas. 1 bobble mattress</v>
      </c>
      <c r="F2172" t="str">
        <f t="shared" si="400"/>
        <v>2 2 seater sofas. 1 bobble mattress</v>
      </c>
      <c r="G2172" t="str">
        <f t="shared" si="401"/>
        <v>2 2 seater sofas. 1 bobble mattress</v>
      </c>
      <c r="H2172" t="str">
        <f t="shared" si="402"/>
        <v>2 2 seater sofas. 1 bobble mattress</v>
      </c>
      <c r="I2172" t="str">
        <f t="shared" si="403"/>
        <v>2 2 seater sofas. 1 bobble mattress</v>
      </c>
      <c r="J2172" t="str">
        <f t="shared" si="404"/>
        <v>2 2 seater sofas. 1 bobble mattress</v>
      </c>
      <c r="K2172" t="str">
        <f t="shared" si="405"/>
        <v>2 2 seater sofas. 1 bobble mattress</v>
      </c>
      <c r="L2172" t="str">
        <f t="shared" si="406"/>
        <v>2 2 seater sofas. 1 bobble mattress</v>
      </c>
      <c r="M2172" t="str">
        <f t="shared" si="407"/>
        <v>2 2 seater sofas. 1 bobble mattress</v>
      </c>
    </row>
    <row r="2173" spans="1:13" x14ac:dyDescent="0.3">
      <c r="A2173" t="s">
        <v>3400</v>
      </c>
      <c r="B2173" t="str">
        <f t="shared" si="396"/>
        <v>No lift at delivery address as well</v>
      </c>
      <c r="C2173" t="str">
        <f t="shared" si="397"/>
        <v>No lift at delivery address as well</v>
      </c>
      <c r="D2173" t="str">
        <f t="shared" si="398"/>
        <v>No lift at delivery address as well</v>
      </c>
      <c r="E2173" t="str">
        <f t="shared" si="399"/>
        <v>No lift at delivery address as well</v>
      </c>
      <c r="F2173" t="str">
        <f t="shared" si="400"/>
        <v>No lift at delivery address as well</v>
      </c>
      <c r="G2173" t="str">
        <f t="shared" si="401"/>
        <v>No lift at delivery address as well</v>
      </c>
      <c r="H2173" t="str">
        <f t="shared" si="402"/>
        <v>No lift at delivery address as well</v>
      </c>
      <c r="I2173" t="str">
        <f t="shared" si="403"/>
        <v>No lift at delivery address as well</v>
      </c>
      <c r="J2173" t="str">
        <f t="shared" si="404"/>
        <v>No lift at delivery address as well</v>
      </c>
      <c r="K2173" t="str">
        <f t="shared" si="405"/>
        <v>No lift at delivery address as well</v>
      </c>
      <c r="L2173" t="str">
        <f t="shared" si="406"/>
        <v>No lift at delivery address as well</v>
      </c>
      <c r="M2173" t="str">
        <f t="shared" si="407"/>
        <v>No lift at delivery address as well</v>
      </c>
    </row>
    <row r="2174" spans="1:13" x14ac:dyDescent="0.3">
      <c r="A2174" t="s">
        <v>3431</v>
      </c>
      <c r="B2174" t="str">
        <f t="shared" si="396"/>
        <v>Garden furniture table and 6 chairs</v>
      </c>
      <c r="C2174" t="str">
        <f t="shared" si="397"/>
        <v>Garden furniture table and 6 chairs</v>
      </c>
      <c r="D2174" t="str">
        <f t="shared" si="398"/>
        <v>Garden furniture table and 6 chairs</v>
      </c>
      <c r="E2174" t="str">
        <f t="shared" si="399"/>
        <v>Garden furniture table and 6 chairs</v>
      </c>
      <c r="F2174" t="str">
        <f t="shared" si="400"/>
        <v>Garden furniture table and 6 chairs</v>
      </c>
      <c r="G2174" t="str">
        <f t="shared" si="401"/>
        <v>Garden furniture table and 6 chairs</v>
      </c>
      <c r="H2174" t="str">
        <f t="shared" si="402"/>
        <v>Garden furniture table and 6 chairs</v>
      </c>
      <c r="I2174" t="str">
        <f t="shared" si="403"/>
        <v>Garden furniture table and 6 chairs</v>
      </c>
      <c r="J2174" t="str">
        <f t="shared" si="404"/>
        <v>Garden furniture table and 6 chairs</v>
      </c>
      <c r="K2174" t="str">
        <f t="shared" si="405"/>
        <v>Garden furniture table and 6 chairs</v>
      </c>
      <c r="L2174" t="str">
        <f t="shared" si="406"/>
        <v>Garden furniture table and 6 chairs</v>
      </c>
      <c r="M2174" t="str">
        <f t="shared" si="407"/>
        <v>Garden furniture table and 6 chairs</v>
      </c>
    </row>
    <row r="2175" spans="1:13" x14ac:dyDescent="0.3">
      <c r="A2175" t="s">
        <v>3523</v>
      </c>
      <c r="B2175" t="str">
        <f t="shared" si="396"/>
        <v>Is that the same price for weekends</v>
      </c>
      <c r="C2175" t="str">
        <f t="shared" si="397"/>
        <v>Is that the same price for weekends</v>
      </c>
      <c r="D2175" t="str">
        <f t="shared" si="398"/>
        <v>Is that the same price for weekends</v>
      </c>
      <c r="E2175" t="str">
        <f t="shared" si="399"/>
        <v>Is that the same price for weekends</v>
      </c>
      <c r="F2175" t="str">
        <f t="shared" si="400"/>
        <v>Is that the same price for weekends</v>
      </c>
      <c r="G2175" t="str">
        <f t="shared" si="401"/>
        <v>Is that the same price for weekends</v>
      </c>
      <c r="H2175" t="str">
        <f t="shared" si="402"/>
        <v>Is that the same price for weekends</v>
      </c>
      <c r="I2175" t="str">
        <f t="shared" si="403"/>
        <v>Is that the same price for weekends</v>
      </c>
      <c r="J2175" t="str">
        <f t="shared" si="404"/>
        <v>Is that the same price for weekends</v>
      </c>
      <c r="K2175" t="str">
        <f t="shared" si="405"/>
        <v>Is that the same price for weekends</v>
      </c>
      <c r="L2175" t="str">
        <f t="shared" si="406"/>
        <v>Is that the same price for weekends</v>
      </c>
      <c r="M2175" t="str">
        <f t="shared" si="407"/>
        <v>Is that the same price for weekends</v>
      </c>
    </row>
    <row r="2176" spans="1:13" x14ac:dyDescent="0.3">
      <c r="A2176" t="s">
        <v>3576</v>
      </c>
      <c r="B2176" t="str">
        <f t="shared" si="396"/>
        <v>how much is one and how much are 2?</v>
      </c>
      <c r="C2176" t="str">
        <f t="shared" si="397"/>
        <v>how much is one and how much are 2?</v>
      </c>
      <c r="D2176" t="str">
        <f t="shared" si="398"/>
        <v>how much is one and how much are 2?</v>
      </c>
      <c r="E2176" t="str">
        <f t="shared" si="399"/>
        <v>how much is one and how much are 2?</v>
      </c>
      <c r="F2176" t="str">
        <f t="shared" si="400"/>
        <v>how much is one and how much are 2?</v>
      </c>
      <c r="G2176" t="str">
        <f t="shared" si="401"/>
        <v>how much is one and how much are 2?</v>
      </c>
      <c r="H2176" t="str">
        <f t="shared" si="402"/>
        <v>how much is one and how much are 2?</v>
      </c>
      <c r="I2176" t="str">
        <f t="shared" si="403"/>
        <v>how much is one and how much are 2?</v>
      </c>
      <c r="J2176" t="str">
        <f t="shared" si="404"/>
        <v>how much is one and how much are 2?</v>
      </c>
      <c r="K2176" t="str">
        <f t="shared" si="405"/>
        <v>how much is one and how much are 2?</v>
      </c>
      <c r="L2176" t="str">
        <f t="shared" si="406"/>
        <v xml:space="preserve">how much is one and how much are 2 </v>
      </c>
      <c r="M2176" t="str">
        <f t="shared" si="407"/>
        <v xml:space="preserve">how much is one and how much are 2 </v>
      </c>
    </row>
    <row r="2177" spans="1:13" x14ac:dyDescent="0.3">
      <c r="A2177" t="s">
        <v>3579</v>
      </c>
      <c r="B2177" t="str">
        <f t="shared" si="396"/>
        <v>Swapping double bed for a queen bed</v>
      </c>
      <c r="C2177" t="str">
        <f t="shared" si="397"/>
        <v>Swapping double bed for a queen bed</v>
      </c>
      <c r="D2177" t="str">
        <f t="shared" si="398"/>
        <v>Swapping double bed for a queen bed</v>
      </c>
      <c r="E2177" t="str">
        <f t="shared" si="399"/>
        <v>Swapping double bed for a queen bed</v>
      </c>
      <c r="F2177" t="str">
        <f t="shared" si="400"/>
        <v>Swapping double bed for a queen bed</v>
      </c>
      <c r="G2177" t="str">
        <f t="shared" si="401"/>
        <v>Swapping double bed for a queen bed</v>
      </c>
      <c r="H2177" t="str">
        <f t="shared" si="402"/>
        <v>Swapping double bed for a queen bed</v>
      </c>
      <c r="I2177" t="str">
        <f t="shared" si="403"/>
        <v>Swapping double bed for a queen bed</v>
      </c>
      <c r="J2177" t="str">
        <f t="shared" si="404"/>
        <v>Swapping double bed for a queen bed</v>
      </c>
      <c r="K2177" t="str">
        <f t="shared" si="405"/>
        <v>Swapping double bed for a queen bed</v>
      </c>
      <c r="L2177" t="str">
        <f t="shared" si="406"/>
        <v>Swapping double bed for a queen bed</v>
      </c>
      <c r="M2177" t="str">
        <f t="shared" si="407"/>
        <v>Swapping double bed for a queen bed</v>
      </c>
    </row>
    <row r="2178" spans="1:13" x14ac:dyDescent="0.3">
      <c r="A2178" t="s">
        <v>3669</v>
      </c>
      <c r="B2178" t="str">
        <f t="shared" si="396"/>
        <v>Take very good care picking this up</v>
      </c>
      <c r="C2178" t="str">
        <f t="shared" si="397"/>
        <v>Take very good care picking this up</v>
      </c>
      <c r="D2178" t="str">
        <f t="shared" si="398"/>
        <v>Take very good care picking this up</v>
      </c>
      <c r="E2178" t="str">
        <f t="shared" si="399"/>
        <v>Take very good care picking this up</v>
      </c>
      <c r="F2178" t="str">
        <f t="shared" si="400"/>
        <v>Take very good care picking this up</v>
      </c>
      <c r="G2178" t="str">
        <f t="shared" si="401"/>
        <v>Take very good care picking this up</v>
      </c>
      <c r="H2178" t="str">
        <f t="shared" si="402"/>
        <v>Take very good care picking this up</v>
      </c>
      <c r="I2178" t="str">
        <f t="shared" si="403"/>
        <v>Take very good care picking this up</v>
      </c>
      <c r="J2178" t="str">
        <f t="shared" si="404"/>
        <v>Take very good care picking this up</v>
      </c>
      <c r="K2178" t="str">
        <f t="shared" si="405"/>
        <v>Take very good care picking this up</v>
      </c>
      <c r="L2178" t="str">
        <f t="shared" si="406"/>
        <v>Take very good care picking this up</v>
      </c>
      <c r="M2178" t="str">
        <f t="shared" si="407"/>
        <v>Take very good care picking this up</v>
      </c>
    </row>
    <row r="2179" spans="1:13" x14ac:dyDescent="0.3">
      <c r="A2179" t="s">
        <v>3812</v>
      </c>
      <c r="B2179" t="str">
        <f t="shared" ref="B2179:B2242" si="408">SUBSTITUTE(A2179, "/", " ")</f>
        <v>cathcart rd to mildlock st cessnock</v>
      </c>
      <c r="C2179" t="str">
        <f t="shared" ref="C2179:C2242" si="409">SUBSTITUTE(B2179, "â€™s", " ")</f>
        <v>cathcart rd to mildlock st cessnock</v>
      </c>
      <c r="D2179" t="str">
        <f t="shared" ref="D2179:D2242" si="410">SUBSTITUTE(C2179, "(", " ")</f>
        <v>cathcart rd to mildlock st cessnock</v>
      </c>
      <c r="E2179" t="str">
        <f t="shared" ref="E2179:E2242" si="411">SUBSTITUTE(D2179, ")", " ")</f>
        <v>cathcart rd to mildlock st cessnock</v>
      </c>
      <c r="F2179" t="str">
        <f t="shared" ref="F2179:F2242" si="412">SUBSTITUTE(E2179, "&amp;", " ")</f>
        <v>cathcart rd to mildlock st cessnock</v>
      </c>
      <c r="G2179" t="str">
        <f t="shared" ref="G2179:G2242" si="413">SUBSTITUTE(F2179, "=", " ")</f>
        <v>cathcart rd to mildlock st cessnock</v>
      </c>
      <c r="H2179" t="str">
        <f t="shared" ref="H2179:H2242" si="414">SUBSTITUTE(G2179, "-"," ")</f>
        <v>cathcart rd to mildlock st cessnock</v>
      </c>
      <c r="I2179" t="str">
        <f t="shared" ref="I2179:I2242" si="415">SUBSTITUTE(H2179,"+", " ")</f>
        <v>cathcart rd to mildlock st cessnock</v>
      </c>
      <c r="J2179" t="str">
        <f t="shared" ref="J2179:J2242" si="416">SUBSTITUTE(I2179, "'", " ")</f>
        <v>cathcart rd to mildlock st cessnock</v>
      </c>
      <c r="K2179" t="str">
        <f t="shared" ref="K2179:K2242" si="417">SUBSTITUTE(J2179, "!", " " )</f>
        <v>cathcart rd to mildlock st cessnock</v>
      </c>
      <c r="L2179" t="str">
        <f t="shared" ref="L2179:L2242" si="418">SUBSTITUTE(K2179, "?", " ")</f>
        <v>cathcart rd to mildlock st cessnock</v>
      </c>
      <c r="M2179" t="str">
        <f t="shared" ref="M2179:M2242" si="419">SUBSTITUTE(L2179, ":", " ")</f>
        <v>cathcart rd to mildlock st cessnock</v>
      </c>
    </row>
    <row r="2180" spans="1:13" x14ac:dyDescent="0.3">
      <c r="A2180" t="s">
        <v>4005</v>
      </c>
      <c r="B2180" t="str">
        <f t="shared" si="408"/>
        <v>One three seater sofa and that's it</v>
      </c>
      <c r="C2180" t="str">
        <f t="shared" si="409"/>
        <v>One three seater sofa and that's it</v>
      </c>
      <c r="D2180" t="str">
        <f t="shared" si="410"/>
        <v>One three seater sofa and that's it</v>
      </c>
      <c r="E2180" t="str">
        <f t="shared" si="411"/>
        <v>One three seater sofa and that's it</v>
      </c>
      <c r="F2180" t="str">
        <f t="shared" si="412"/>
        <v>One three seater sofa and that's it</v>
      </c>
      <c r="G2180" t="str">
        <f t="shared" si="413"/>
        <v>One three seater sofa and that's it</v>
      </c>
      <c r="H2180" t="str">
        <f t="shared" si="414"/>
        <v>One three seater sofa and that's it</v>
      </c>
      <c r="I2180" t="str">
        <f t="shared" si="415"/>
        <v>One three seater sofa and that's it</v>
      </c>
      <c r="J2180" t="str">
        <f t="shared" si="416"/>
        <v>One three seater sofa and that s it</v>
      </c>
      <c r="K2180" t="str">
        <f t="shared" si="417"/>
        <v>One three seater sofa and that s it</v>
      </c>
      <c r="L2180" t="str">
        <f t="shared" si="418"/>
        <v>One three seater sofa and that s it</v>
      </c>
      <c r="M2180" t="str">
        <f t="shared" si="419"/>
        <v>One three seater sofa and that s it</v>
      </c>
    </row>
    <row r="2181" spans="1:13" x14ac:dyDescent="0.3">
      <c r="A2181" t="s">
        <v>4151</v>
      </c>
      <c r="B2181" t="str">
        <f t="shared" si="408"/>
        <v>Two seater setter and two armchairs</v>
      </c>
      <c r="C2181" t="str">
        <f t="shared" si="409"/>
        <v>Two seater setter and two armchairs</v>
      </c>
      <c r="D2181" t="str">
        <f t="shared" si="410"/>
        <v>Two seater setter and two armchairs</v>
      </c>
      <c r="E2181" t="str">
        <f t="shared" si="411"/>
        <v>Two seater setter and two armchairs</v>
      </c>
      <c r="F2181" t="str">
        <f t="shared" si="412"/>
        <v>Two seater setter and two armchairs</v>
      </c>
      <c r="G2181" t="str">
        <f t="shared" si="413"/>
        <v>Two seater setter and two armchairs</v>
      </c>
      <c r="H2181" t="str">
        <f t="shared" si="414"/>
        <v>Two seater setter and two armchairs</v>
      </c>
      <c r="I2181" t="str">
        <f t="shared" si="415"/>
        <v>Two seater setter and two armchairs</v>
      </c>
      <c r="J2181" t="str">
        <f t="shared" si="416"/>
        <v>Two seater setter and two armchairs</v>
      </c>
      <c r="K2181" t="str">
        <f t="shared" si="417"/>
        <v>Two seater setter and two armchairs</v>
      </c>
      <c r="L2181" t="str">
        <f t="shared" si="418"/>
        <v>Two seater setter and two armchairs</v>
      </c>
      <c r="M2181" t="str">
        <f t="shared" si="419"/>
        <v>Two seater setter and two armchairs</v>
      </c>
    </row>
    <row r="2182" spans="1:13" x14ac:dyDescent="0.3">
      <c r="A2182" t="s">
        <v>4240</v>
      </c>
      <c r="B2182" t="str">
        <f t="shared" si="408"/>
        <v>It need to go to the local tip yard</v>
      </c>
      <c r="C2182" t="str">
        <f t="shared" si="409"/>
        <v>It need to go to the local tip yard</v>
      </c>
      <c r="D2182" t="str">
        <f t="shared" si="410"/>
        <v>It need to go to the local tip yard</v>
      </c>
      <c r="E2182" t="str">
        <f t="shared" si="411"/>
        <v>It need to go to the local tip yard</v>
      </c>
      <c r="F2182" t="str">
        <f t="shared" si="412"/>
        <v>It need to go to the local tip yard</v>
      </c>
      <c r="G2182" t="str">
        <f t="shared" si="413"/>
        <v>It need to go to the local tip yard</v>
      </c>
      <c r="H2182" t="str">
        <f t="shared" si="414"/>
        <v>It need to go to the local tip yard</v>
      </c>
      <c r="I2182" t="str">
        <f t="shared" si="415"/>
        <v>It need to go to the local tip yard</v>
      </c>
      <c r="J2182" t="str">
        <f t="shared" si="416"/>
        <v>It need to go to the local tip yard</v>
      </c>
      <c r="K2182" t="str">
        <f t="shared" si="417"/>
        <v>It need to go to the local tip yard</v>
      </c>
      <c r="L2182" t="str">
        <f t="shared" si="418"/>
        <v>It need to go to the local tip yard</v>
      </c>
      <c r="M2182" t="str">
        <f t="shared" si="419"/>
        <v>It need to go to the local tip yard</v>
      </c>
    </row>
    <row r="2183" spans="1:13" x14ac:dyDescent="0.3">
      <c r="A2183" t="s">
        <v>4274</v>
      </c>
      <c r="B2183" t="str">
        <f t="shared" si="408"/>
        <v>I will have to find out. One moment</v>
      </c>
      <c r="C2183" t="str">
        <f t="shared" si="409"/>
        <v>I will have to find out. One moment</v>
      </c>
      <c r="D2183" t="str">
        <f t="shared" si="410"/>
        <v>I will have to find out. One moment</v>
      </c>
      <c r="E2183" t="str">
        <f t="shared" si="411"/>
        <v>I will have to find out. One moment</v>
      </c>
      <c r="F2183" t="str">
        <f t="shared" si="412"/>
        <v>I will have to find out. One moment</v>
      </c>
      <c r="G2183" t="str">
        <f t="shared" si="413"/>
        <v>I will have to find out. One moment</v>
      </c>
      <c r="H2183" t="str">
        <f t="shared" si="414"/>
        <v>I will have to find out. One moment</v>
      </c>
      <c r="I2183" t="str">
        <f t="shared" si="415"/>
        <v>I will have to find out. One moment</v>
      </c>
      <c r="J2183" t="str">
        <f t="shared" si="416"/>
        <v>I will have to find out. One moment</v>
      </c>
      <c r="K2183" t="str">
        <f t="shared" si="417"/>
        <v>I will have to find out. One moment</v>
      </c>
      <c r="L2183" t="str">
        <f t="shared" si="418"/>
        <v>I will have to find out. One moment</v>
      </c>
      <c r="M2183" t="str">
        <f t="shared" si="419"/>
        <v>I will have to find out. One moment</v>
      </c>
    </row>
    <row r="2184" spans="1:13" x14ac:dyDescent="0.3">
      <c r="A2184" t="s">
        <v>4277</v>
      </c>
      <c r="B2184" t="str">
        <f t="shared" si="408"/>
        <v>Which day this weekend would it be?</v>
      </c>
      <c r="C2184" t="str">
        <f t="shared" si="409"/>
        <v>Which day this weekend would it be?</v>
      </c>
      <c r="D2184" t="str">
        <f t="shared" si="410"/>
        <v>Which day this weekend would it be?</v>
      </c>
      <c r="E2184" t="str">
        <f t="shared" si="411"/>
        <v>Which day this weekend would it be?</v>
      </c>
      <c r="F2184" t="str">
        <f t="shared" si="412"/>
        <v>Which day this weekend would it be?</v>
      </c>
      <c r="G2184" t="str">
        <f t="shared" si="413"/>
        <v>Which day this weekend would it be?</v>
      </c>
      <c r="H2184" t="str">
        <f t="shared" si="414"/>
        <v>Which day this weekend would it be?</v>
      </c>
      <c r="I2184" t="str">
        <f t="shared" si="415"/>
        <v>Which day this weekend would it be?</v>
      </c>
      <c r="J2184" t="str">
        <f t="shared" si="416"/>
        <v>Which day this weekend would it be?</v>
      </c>
      <c r="K2184" t="str">
        <f t="shared" si="417"/>
        <v>Which day this weekend would it be?</v>
      </c>
      <c r="L2184" t="str">
        <f t="shared" si="418"/>
        <v xml:space="preserve">Which day this weekend would it be </v>
      </c>
      <c r="M2184" t="str">
        <f t="shared" si="419"/>
        <v xml:space="preserve">Which day this weekend would it be </v>
      </c>
    </row>
    <row r="2185" spans="1:13" x14ac:dyDescent="0.3">
      <c r="A2185" t="s">
        <v>4315</v>
      </c>
      <c r="B2185" t="str">
        <f t="shared" si="408"/>
        <v>Circular kitchen table and 4 chairs</v>
      </c>
      <c r="C2185" t="str">
        <f t="shared" si="409"/>
        <v>Circular kitchen table and 4 chairs</v>
      </c>
      <c r="D2185" t="str">
        <f t="shared" si="410"/>
        <v>Circular kitchen table and 4 chairs</v>
      </c>
      <c r="E2185" t="str">
        <f t="shared" si="411"/>
        <v>Circular kitchen table and 4 chairs</v>
      </c>
      <c r="F2185" t="str">
        <f t="shared" si="412"/>
        <v>Circular kitchen table and 4 chairs</v>
      </c>
      <c r="G2185" t="str">
        <f t="shared" si="413"/>
        <v>Circular kitchen table and 4 chairs</v>
      </c>
      <c r="H2185" t="str">
        <f t="shared" si="414"/>
        <v>Circular kitchen table and 4 chairs</v>
      </c>
      <c r="I2185" t="str">
        <f t="shared" si="415"/>
        <v>Circular kitchen table and 4 chairs</v>
      </c>
      <c r="J2185" t="str">
        <f t="shared" si="416"/>
        <v>Circular kitchen table and 4 chairs</v>
      </c>
      <c r="K2185" t="str">
        <f t="shared" si="417"/>
        <v>Circular kitchen table and 4 chairs</v>
      </c>
      <c r="L2185" t="str">
        <f t="shared" si="418"/>
        <v>Circular kitchen table and 4 chairs</v>
      </c>
      <c r="M2185" t="str">
        <f t="shared" si="419"/>
        <v>Circular kitchen table and 4 chairs</v>
      </c>
    </row>
    <row r="2186" spans="1:13" x14ac:dyDescent="0.3">
      <c r="A2186" t="s">
        <v>4345</v>
      </c>
      <c r="B2186" t="str">
        <f t="shared" si="408"/>
        <v>second floor, and there is no lift.</v>
      </c>
      <c r="C2186" t="str">
        <f t="shared" si="409"/>
        <v>second floor, and there is no lift.</v>
      </c>
      <c r="D2186" t="str">
        <f t="shared" si="410"/>
        <v>second floor, and there is no lift.</v>
      </c>
      <c r="E2186" t="str">
        <f t="shared" si="411"/>
        <v>second floor, and there is no lift.</v>
      </c>
      <c r="F2186" t="str">
        <f t="shared" si="412"/>
        <v>second floor, and there is no lift.</v>
      </c>
      <c r="G2186" t="str">
        <f t="shared" si="413"/>
        <v>second floor, and there is no lift.</v>
      </c>
      <c r="H2186" t="str">
        <f t="shared" si="414"/>
        <v>second floor, and there is no lift.</v>
      </c>
      <c r="I2186" t="str">
        <f t="shared" si="415"/>
        <v>second floor, and there is no lift.</v>
      </c>
      <c r="J2186" t="str">
        <f t="shared" si="416"/>
        <v>second floor, and there is no lift.</v>
      </c>
      <c r="K2186" t="str">
        <f t="shared" si="417"/>
        <v>second floor, and there is no lift.</v>
      </c>
      <c r="L2186" t="str">
        <f t="shared" si="418"/>
        <v>second floor, and there is no lift.</v>
      </c>
      <c r="M2186" t="str">
        <f t="shared" si="419"/>
        <v>second floor, and there is no lift.</v>
      </c>
    </row>
    <row r="2187" spans="1:13" x14ac:dyDescent="0.3">
      <c r="A2187" t="s">
        <v>4387</v>
      </c>
      <c r="B2187" t="str">
        <f t="shared" si="408"/>
        <v>There is a guy there and Iâ€™m here</v>
      </c>
      <c r="C2187" t="str">
        <f t="shared" si="409"/>
        <v>There is a guy there and Iâ€™m here</v>
      </c>
      <c r="D2187" t="str">
        <f t="shared" si="410"/>
        <v>There is a guy there and Iâ€™m here</v>
      </c>
      <c r="E2187" t="str">
        <f t="shared" si="411"/>
        <v>There is a guy there and Iâ€™m here</v>
      </c>
      <c r="F2187" t="str">
        <f t="shared" si="412"/>
        <v>There is a guy there and Iâ€™m here</v>
      </c>
      <c r="G2187" t="str">
        <f t="shared" si="413"/>
        <v>There is a guy there and Iâ€™m here</v>
      </c>
      <c r="H2187" t="str">
        <f t="shared" si="414"/>
        <v>There is a guy there and Iâ€™m here</v>
      </c>
      <c r="I2187" t="str">
        <f t="shared" si="415"/>
        <v>There is a guy there and Iâ€™m here</v>
      </c>
      <c r="J2187" t="str">
        <f t="shared" si="416"/>
        <v>There is a guy there and Iâ€™m here</v>
      </c>
      <c r="K2187" t="str">
        <f t="shared" si="417"/>
        <v>There is a guy there and Iâ€™m here</v>
      </c>
      <c r="L2187" t="str">
        <f t="shared" si="418"/>
        <v>There is a guy there and Iâ€™m here</v>
      </c>
      <c r="M2187" t="str">
        <f t="shared" si="419"/>
        <v>There is a guy there and Iâ€™m here</v>
      </c>
    </row>
    <row r="2188" spans="1:13" x14ac:dyDescent="0.3">
      <c r="A2188" t="s">
        <v>4398</v>
      </c>
      <c r="B2188" t="str">
        <f t="shared" si="408"/>
        <v>I will come back to you in an hour*</v>
      </c>
      <c r="C2188" t="str">
        <f t="shared" si="409"/>
        <v>I will come back to you in an hour*</v>
      </c>
      <c r="D2188" t="str">
        <f t="shared" si="410"/>
        <v>I will come back to you in an hour*</v>
      </c>
      <c r="E2188" t="str">
        <f t="shared" si="411"/>
        <v>I will come back to you in an hour*</v>
      </c>
      <c r="F2188" t="str">
        <f t="shared" si="412"/>
        <v>I will come back to you in an hour*</v>
      </c>
      <c r="G2188" t="str">
        <f t="shared" si="413"/>
        <v>I will come back to you in an hour*</v>
      </c>
      <c r="H2188" t="str">
        <f t="shared" si="414"/>
        <v>I will come back to you in an hour*</v>
      </c>
      <c r="I2188" t="str">
        <f t="shared" si="415"/>
        <v>I will come back to you in an hour*</v>
      </c>
      <c r="J2188" t="str">
        <f t="shared" si="416"/>
        <v>I will come back to you in an hour*</v>
      </c>
      <c r="K2188" t="str">
        <f t="shared" si="417"/>
        <v>I will come back to you in an hour*</v>
      </c>
      <c r="L2188" t="str">
        <f t="shared" si="418"/>
        <v>I will come back to you in an hour*</v>
      </c>
      <c r="M2188" t="str">
        <f t="shared" si="419"/>
        <v>I will come back to you in an hour*</v>
      </c>
    </row>
    <row r="2189" spans="1:13" x14ac:dyDescent="0.3">
      <c r="A2189" t="s">
        <v>4410</v>
      </c>
      <c r="B2189" t="str">
        <f t="shared" si="408"/>
        <v>345 liddesdale road to 5 acre drive</v>
      </c>
      <c r="C2189" t="str">
        <f t="shared" si="409"/>
        <v>345 liddesdale road to 5 acre drive</v>
      </c>
      <c r="D2189" t="str">
        <f t="shared" si="410"/>
        <v>345 liddesdale road to 5 acre drive</v>
      </c>
      <c r="E2189" t="str">
        <f t="shared" si="411"/>
        <v>345 liddesdale road to 5 acre drive</v>
      </c>
      <c r="F2189" t="str">
        <f t="shared" si="412"/>
        <v>345 liddesdale road to 5 acre drive</v>
      </c>
      <c r="G2189" t="str">
        <f t="shared" si="413"/>
        <v>345 liddesdale road to 5 acre drive</v>
      </c>
      <c r="H2189" t="str">
        <f t="shared" si="414"/>
        <v>345 liddesdale road to 5 acre drive</v>
      </c>
      <c r="I2189" t="str">
        <f t="shared" si="415"/>
        <v>345 liddesdale road to 5 acre drive</v>
      </c>
      <c r="J2189" t="str">
        <f t="shared" si="416"/>
        <v>345 liddesdale road to 5 acre drive</v>
      </c>
      <c r="K2189" t="str">
        <f t="shared" si="417"/>
        <v>345 liddesdale road to 5 acre drive</v>
      </c>
      <c r="L2189" t="str">
        <f t="shared" si="418"/>
        <v>345 liddesdale road to 5 acre drive</v>
      </c>
      <c r="M2189" t="str">
        <f t="shared" si="419"/>
        <v>345 liddesdale road to 5 acre drive</v>
      </c>
    </row>
    <row r="2190" spans="1:13" x14ac:dyDescent="0.3">
      <c r="A2190" t="s">
        <v>4412</v>
      </c>
      <c r="B2190" t="str">
        <f t="shared" si="408"/>
        <v>I donâ€™t know will get back to you</v>
      </c>
      <c r="C2190" t="str">
        <f t="shared" si="409"/>
        <v>I donâ€™t know will get back to you</v>
      </c>
      <c r="D2190" t="str">
        <f t="shared" si="410"/>
        <v>I donâ€™t know will get back to you</v>
      </c>
      <c r="E2190" t="str">
        <f t="shared" si="411"/>
        <v>I donâ€™t know will get back to you</v>
      </c>
      <c r="F2190" t="str">
        <f t="shared" si="412"/>
        <v>I donâ€™t know will get back to you</v>
      </c>
      <c r="G2190" t="str">
        <f t="shared" si="413"/>
        <v>I donâ€™t know will get back to you</v>
      </c>
      <c r="H2190" t="str">
        <f t="shared" si="414"/>
        <v>I donâ€™t know will get back to you</v>
      </c>
      <c r="I2190" t="str">
        <f t="shared" si="415"/>
        <v>I donâ€™t know will get back to you</v>
      </c>
      <c r="J2190" t="str">
        <f t="shared" si="416"/>
        <v>I donâ€™t know will get back to you</v>
      </c>
      <c r="K2190" t="str">
        <f t="shared" si="417"/>
        <v>I donâ€™t know will get back to you</v>
      </c>
      <c r="L2190" t="str">
        <f t="shared" si="418"/>
        <v>I donâ€™t know will get back to you</v>
      </c>
      <c r="M2190" t="str">
        <f t="shared" si="419"/>
        <v>I donâ€™t know will get back to you</v>
      </c>
    </row>
    <row r="2191" spans="1:13" x14ac:dyDescent="0.3">
      <c r="A2191" t="s">
        <v>4437</v>
      </c>
      <c r="B2191" t="str">
        <f t="shared" si="408"/>
        <v>From a house to a ground floor flat</v>
      </c>
      <c r="C2191" t="str">
        <f t="shared" si="409"/>
        <v>From a house to a ground floor flat</v>
      </c>
      <c r="D2191" t="str">
        <f t="shared" si="410"/>
        <v>From a house to a ground floor flat</v>
      </c>
      <c r="E2191" t="str">
        <f t="shared" si="411"/>
        <v>From a house to a ground floor flat</v>
      </c>
      <c r="F2191" t="str">
        <f t="shared" si="412"/>
        <v>From a house to a ground floor flat</v>
      </c>
      <c r="G2191" t="str">
        <f t="shared" si="413"/>
        <v>From a house to a ground floor flat</v>
      </c>
      <c r="H2191" t="str">
        <f t="shared" si="414"/>
        <v>From a house to a ground floor flat</v>
      </c>
      <c r="I2191" t="str">
        <f t="shared" si="415"/>
        <v>From a house to a ground floor flat</v>
      </c>
      <c r="J2191" t="str">
        <f t="shared" si="416"/>
        <v>From a house to a ground floor flat</v>
      </c>
      <c r="K2191" t="str">
        <f t="shared" si="417"/>
        <v>From a house to a ground floor flat</v>
      </c>
      <c r="L2191" t="str">
        <f t="shared" si="418"/>
        <v>From a house to a ground floor flat</v>
      </c>
      <c r="M2191" t="str">
        <f t="shared" si="419"/>
        <v>From a house to a ground floor flat</v>
      </c>
    </row>
    <row r="2192" spans="1:13" x14ac:dyDescent="0.3">
      <c r="A2192" t="s">
        <v>4458</v>
      </c>
      <c r="B2192" t="str">
        <f t="shared" si="408"/>
        <v>First floor no lift a live tenement</v>
      </c>
      <c r="C2192" t="str">
        <f t="shared" si="409"/>
        <v>First floor no lift a live tenement</v>
      </c>
      <c r="D2192" t="str">
        <f t="shared" si="410"/>
        <v>First floor no lift a live tenement</v>
      </c>
      <c r="E2192" t="str">
        <f t="shared" si="411"/>
        <v>First floor no lift a live tenement</v>
      </c>
      <c r="F2192" t="str">
        <f t="shared" si="412"/>
        <v>First floor no lift a live tenement</v>
      </c>
      <c r="G2192" t="str">
        <f t="shared" si="413"/>
        <v>First floor no lift a live tenement</v>
      </c>
      <c r="H2192" t="str">
        <f t="shared" si="414"/>
        <v>First floor no lift a live tenement</v>
      </c>
      <c r="I2192" t="str">
        <f t="shared" si="415"/>
        <v>First floor no lift a live tenement</v>
      </c>
      <c r="J2192" t="str">
        <f t="shared" si="416"/>
        <v>First floor no lift a live tenement</v>
      </c>
      <c r="K2192" t="str">
        <f t="shared" si="417"/>
        <v>First floor no lift a live tenement</v>
      </c>
      <c r="L2192" t="str">
        <f t="shared" si="418"/>
        <v>First floor no lift a live tenement</v>
      </c>
      <c r="M2192" t="str">
        <f t="shared" si="419"/>
        <v>First floor no lift a live tenement</v>
      </c>
    </row>
    <row r="2193" spans="1:13" x14ac:dyDescent="0.3">
      <c r="A2193" t="s">
        <v>51</v>
      </c>
      <c r="B2193" t="str">
        <f t="shared" si="408"/>
        <v>Oh sorry my mistake itâ€™s one way</v>
      </c>
      <c r="C2193" t="str">
        <f t="shared" si="409"/>
        <v>Oh sorry my mistake it  one way</v>
      </c>
      <c r="D2193" t="str">
        <f t="shared" si="410"/>
        <v>Oh sorry my mistake it  one way</v>
      </c>
      <c r="E2193" t="str">
        <f t="shared" si="411"/>
        <v>Oh sorry my mistake it  one way</v>
      </c>
      <c r="F2193" t="str">
        <f t="shared" si="412"/>
        <v>Oh sorry my mistake it  one way</v>
      </c>
      <c r="G2193" t="str">
        <f t="shared" si="413"/>
        <v>Oh sorry my mistake it  one way</v>
      </c>
      <c r="H2193" t="str">
        <f t="shared" si="414"/>
        <v>Oh sorry my mistake it  one way</v>
      </c>
      <c r="I2193" t="str">
        <f t="shared" si="415"/>
        <v>Oh sorry my mistake it  one way</v>
      </c>
      <c r="J2193" t="str">
        <f t="shared" si="416"/>
        <v>Oh sorry my mistake it  one way</v>
      </c>
      <c r="K2193" t="str">
        <f t="shared" si="417"/>
        <v>Oh sorry my mistake it  one way</v>
      </c>
      <c r="L2193" t="str">
        <f t="shared" si="418"/>
        <v>Oh sorry my mistake it  one way</v>
      </c>
      <c r="M2193" t="str">
        <f t="shared" si="419"/>
        <v>Oh sorry my mistake it  one way</v>
      </c>
    </row>
    <row r="2194" spans="1:13" x14ac:dyDescent="0.3">
      <c r="A2194" t="s">
        <v>105</v>
      </c>
      <c r="B2194" t="str">
        <f t="shared" si="408"/>
        <v>From the ground floor to 1st floor</v>
      </c>
      <c r="C2194" t="str">
        <f t="shared" si="409"/>
        <v>From the ground floor to 1st floor</v>
      </c>
      <c r="D2194" t="str">
        <f t="shared" si="410"/>
        <v>From the ground floor to 1st floor</v>
      </c>
      <c r="E2194" t="str">
        <f t="shared" si="411"/>
        <v>From the ground floor to 1st floor</v>
      </c>
      <c r="F2194" t="str">
        <f t="shared" si="412"/>
        <v>From the ground floor to 1st floor</v>
      </c>
      <c r="G2194" t="str">
        <f t="shared" si="413"/>
        <v>From the ground floor to 1st floor</v>
      </c>
      <c r="H2194" t="str">
        <f t="shared" si="414"/>
        <v>From the ground floor to 1st floor</v>
      </c>
      <c r="I2194" t="str">
        <f t="shared" si="415"/>
        <v>From the ground floor to 1st floor</v>
      </c>
      <c r="J2194" t="str">
        <f t="shared" si="416"/>
        <v>From the ground floor to 1st floor</v>
      </c>
      <c r="K2194" t="str">
        <f t="shared" si="417"/>
        <v>From the ground floor to 1st floor</v>
      </c>
      <c r="L2194" t="str">
        <f t="shared" si="418"/>
        <v>From the ground floor to 1st floor</v>
      </c>
      <c r="M2194" t="str">
        <f t="shared" si="419"/>
        <v>From the ground floor to 1st floor</v>
      </c>
    </row>
    <row r="2195" spans="1:13" x14ac:dyDescent="0.3">
      <c r="A2195" t="s">
        <v>182</v>
      </c>
      <c r="B2195" t="str">
        <f t="shared" si="408"/>
        <v>Upstairs Our I could bring it down</v>
      </c>
      <c r="C2195" t="str">
        <f t="shared" si="409"/>
        <v>Upstairs Our I could bring it down</v>
      </c>
      <c r="D2195" t="str">
        <f t="shared" si="410"/>
        <v>Upstairs Our I could bring it down</v>
      </c>
      <c r="E2195" t="str">
        <f t="shared" si="411"/>
        <v>Upstairs Our I could bring it down</v>
      </c>
      <c r="F2195" t="str">
        <f t="shared" si="412"/>
        <v>Upstairs Our I could bring it down</v>
      </c>
      <c r="G2195" t="str">
        <f t="shared" si="413"/>
        <v>Upstairs Our I could bring it down</v>
      </c>
      <c r="H2195" t="str">
        <f t="shared" si="414"/>
        <v>Upstairs Our I could bring it down</v>
      </c>
      <c r="I2195" t="str">
        <f t="shared" si="415"/>
        <v>Upstairs Our I could bring it down</v>
      </c>
      <c r="J2195" t="str">
        <f t="shared" si="416"/>
        <v>Upstairs Our I could bring it down</v>
      </c>
      <c r="K2195" t="str">
        <f t="shared" si="417"/>
        <v>Upstairs Our I could bring it down</v>
      </c>
      <c r="L2195" t="str">
        <f t="shared" si="418"/>
        <v>Upstairs Our I could bring it down</v>
      </c>
      <c r="M2195" t="str">
        <f t="shared" si="419"/>
        <v>Upstairs Our I could bring it down</v>
      </c>
    </row>
    <row r="2196" spans="1:13" x14ac:dyDescent="0.3">
      <c r="A2196" t="s">
        <v>215</v>
      </c>
      <c r="B2196" t="str">
        <f t="shared" si="408"/>
        <v>No the greenhouse is in the garden</v>
      </c>
      <c r="C2196" t="str">
        <f t="shared" si="409"/>
        <v>No the greenhouse is in the garden</v>
      </c>
      <c r="D2196" t="str">
        <f t="shared" si="410"/>
        <v>No the greenhouse is in the garden</v>
      </c>
      <c r="E2196" t="str">
        <f t="shared" si="411"/>
        <v>No the greenhouse is in the garden</v>
      </c>
      <c r="F2196" t="str">
        <f t="shared" si="412"/>
        <v>No the greenhouse is in the garden</v>
      </c>
      <c r="G2196" t="str">
        <f t="shared" si="413"/>
        <v>No the greenhouse is in the garden</v>
      </c>
      <c r="H2196" t="str">
        <f t="shared" si="414"/>
        <v>No the greenhouse is in the garden</v>
      </c>
      <c r="I2196" t="str">
        <f t="shared" si="415"/>
        <v>No the greenhouse is in the garden</v>
      </c>
      <c r="J2196" t="str">
        <f t="shared" si="416"/>
        <v>No the greenhouse is in the garden</v>
      </c>
      <c r="K2196" t="str">
        <f t="shared" si="417"/>
        <v>No the greenhouse is in the garden</v>
      </c>
      <c r="L2196" t="str">
        <f t="shared" si="418"/>
        <v>No the greenhouse is in the garden</v>
      </c>
      <c r="M2196" t="str">
        <f t="shared" si="419"/>
        <v>No the greenhouse is in the garden</v>
      </c>
    </row>
    <row r="2197" spans="1:13" x14ac:dyDescent="0.3">
      <c r="A2197" t="s">
        <v>234</v>
      </c>
      <c r="B2197" t="str">
        <f t="shared" si="408"/>
        <v>Theyâ€™re only like 12x12â€ boxes</v>
      </c>
      <c r="C2197" t="str">
        <f t="shared" si="409"/>
        <v>Theyâ€™re only like 12x12â€ boxes</v>
      </c>
      <c r="D2197" t="str">
        <f t="shared" si="410"/>
        <v>Theyâ€™re only like 12x12â€ boxes</v>
      </c>
      <c r="E2197" t="str">
        <f t="shared" si="411"/>
        <v>Theyâ€™re only like 12x12â€ boxes</v>
      </c>
      <c r="F2197" t="str">
        <f t="shared" si="412"/>
        <v>Theyâ€™re only like 12x12â€ boxes</v>
      </c>
      <c r="G2197" t="str">
        <f t="shared" si="413"/>
        <v>Theyâ€™re only like 12x12â€ boxes</v>
      </c>
      <c r="H2197" t="str">
        <f t="shared" si="414"/>
        <v>Theyâ€™re only like 12x12â€ boxes</v>
      </c>
      <c r="I2197" t="str">
        <f t="shared" si="415"/>
        <v>Theyâ€™re only like 12x12â€ boxes</v>
      </c>
      <c r="J2197" t="str">
        <f t="shared" si="416"/>
        <v>Theyâ€™re only like 12x12â€ boxes</v>
      </c>
      <c r="K2197" t="str">
        <f t="shared" si="417"/>
        <v>Theyâ€™re only like 12x12â€ boxes</v>
      </c>
      <c r="L2197" t="str">
        <f t="shared" si="418"/>
        <v>Theyâ€™re only like 12x12â€ boxes</v>
      </c>
      <c r="M2197" t="str">
        <f t="shared" si="419"/>
        <v>Theyâ€™re only like 12x12â€ boxes</v>
      </c>
    </row>
    <row r="2198" spans="1:13" x14ac:dyDescent="0.3">
      <c r="A2198" t="s">
        <v>291</v>
      </c>
      <c r="B2198" t="str">
        <f t="shared" si="408"/>
        <v>first floor with lift to a bunglow</v>
      </c>
      <c r="C2198" t="str">
        <f t="shared" si="409"/>
        <v>first floor with lift to a bunglow</v>
      </c>
      <c r="D2198" t="str">
        <f t="shared" si="410"/>
        <v>first floor with lift to a bunglow</v>
      </c>
      <c r="E2198" t="str">
        <f t="shared" si="411"/>
        <v>first floor with lift to a bunglow</v>
      </c>
      <c r="F2198" t="str">
        <f t="shared" si="412"/>
        <v>first floor with lift to a bunglow</v>
      </c>
      <c r="G2198" t="str">
        <f t="shared" si="413"/>
        <v>first floor with lift to a bunglow</v>
      </c>
      <c r="H2198" t="str">
        <f t="shared" si="414"/>
        <v>first floor with lift to a bunglow</v>
      </c>
      <c r="I2198" t="str">
        <f t="shared" si="415"/>
        <v>first floor with lift to a bunglow</v>
      </c>
      <c r="J2198" t="str">
        <f t="shared" si="416"/>
        <v>first floor with lift to a bunglow</v>
      </c>
      <c r="K2198" t="str">
        <f t="shared" si="417"/>
        <v>first floor with lift to a bunglow</v>
      </c>
      <c r="L2198" t="str">
        <f t="shared" si="418"/>
        <v>first floor with lift to a bunglow</v>
      </c>
      <c r="M2198" t="str">
        <f t="shared" si="419"/>
        <v>first floor with lift to a bunglow</v>
      </c>
    </row>
    <row r="2199" spans="1:13" x14ac:dyDescent="0.3">
      <c r="A2199" t="s">
        <v>341</v>
      </c>
      <c r="B2199" t="str">
        <f t="shared" si="408"/>
        <v>Sofa mixed assortment of furniture</v>
      </c>
      <c r="C2199" t="str">
        <f t="shared" si="409"/>
        <v>Sofa mixed assortment of furniture</v>
      </c>
      <c r="D2199" t="str">
        <f t="shared" si="410"/>
        <v>Sofa mixed assortment of furniture</v>
      </c>
      <c r="E2199" t="str">
        <f t="shared" si="411"/>
        <v>Sofa mixed assortment of furniture</v>
      </c>
      <c r="F2199" t="str">
        <f t="shared" si="412"/>
        <v>Sofa mixed assortment of furniture</v>
      </c>
      <c r="G2199" t="str">
        <f t="shared" si="413"/>
        <v>Sofa mixed assortment of furniture</v>
      </c>
      <c r="H2199" t="str">
        <f t="shared" si="414"/>
        <v>Sofa mixed assortment of furniture</v>
      </c>
      <c r="I2199" t="str">
        <f t="shared" si="415"/>
        <v>Sofa mixed assortment of furniture</v>
      </c>
      <c r="J2199" t="str">
        <f t="shared" si="416"/>
        <v>Sofa mixed assortment of furniture</v>
      </c>
      <c r="K2199" t="str">
        <f t="shared" si="417"/>
        <v>Sofa mixed assortment of furniture</v>
      </c>
      <c r="L2199" t="str">
        <f t="shared" si="418"/>
        <v>Sofa mixed assortment of furniture</v>
      </c>
      <c r="M2199" t="str">
        <f t="shared" si="419"/>
        <v>Sofa mixed assortment of furniture</v>
      </c>
    </row>
    <row r="2200" spans="1:13" x14ac:dyDescent="0.3">
      <c r="A2200" t="s">
        <v>384</v>
      </c>
      <c r="B2200" t="str">
        <f t="shared" si="408"/>
        <v>Can I just confirm it will be Â£55</v>
      </c>
      <c r="C2200" t="str">
        <f t="shared" si="409"/>
        <v>Can I just confirm it will be Â£55</v>
      </c>
      <c r="D2200" t="str">
        <f t="shared" si="410"/>
        <v>Can I just confirm it will be Â£55</v>
      </c>
      <c r="E2200" t="str">
        <f t="shared" si="411"/>
        <v>Can I just confirm it will be Â£55</v>
      </c>
      <c r="F2200" t="str">
        <f t="shared" si="412"/>
        <v>Can I just confirm it will be Â£55</v>
      </c>
      <c r="G2200" t="str">
        <f t="shared" si="413"/>
        <v>Can I just confirm it will be Â£55</v>
      </c>
      <c r="H2200" t="str">
        <f t="shared" si="414"/>
        <v>Can I just confirm it will be Â£55</v>
      </c>
      <c r="I2200" t="str">
        <f t="shared" si="415"/>
        <v>Can I just confirm it will be Â£55</v>
      </c>
      <c r="J2200" t="str">
        <f t="shared" si="416"/>
        <v>Can I just confirm it will be Â£55</v>
      </c>
      <c r="K2200" t="str">
        <f t="shared" si="417"/>
        <v>Can I just confirm it will be Â£55</v>
      </c>
      <c r="L2200" t="str">
        <f t="shared" si="418"/>
        <v>Can I just confirm it will be Â£55</v>
      </c>
      <c r="M2200" t="str">
        <f t="shared" si="419"/>
        <v>Can I just confirm it will be Â£55</v>
      </c>
    </row>
    <row r="2201" spans="1:13" x14ac:dyDescent="0.3">
      <c r="A2201" t="s">
        <v>588</v>
      </c>
      <c r="B2201" t="str">
        <f t="shared" si="408"/>
        <v>Set of drawers and large footstool</v>
      </c>
      <c r="C2201" t="str">
        <f t="shared" si="409"/>
        <v>Set of drawers and large footstool</v>
      </c>
      <c r="D2201" t="str">
        <f t="shared" si="410"/>
        <v>Set of drawers and large footstool</v>
      </c>
      <c r="E2201" t="str">
        <f t="shared" si="411"/>
        <v>Set of drawers and large footstool</v>
      </c>
      <c r="F2201" t="str">
        <f t="shared" si="412"/>
        <v>Set of drawers and large footstool</v>
      </c>
      <c r="G2201" t="str">
        <f t="shared" si="413"/>
        <v>Set of drawers and large footstool</v>
      </c>
      <c r="H2201" t="str">
        <f t="shared" si="414"/>
        <v>Set of drawers and large footstool</v>
      </c>
      <c r="I2201" t="str">
        <f t="shared" si="415"/>
        <v>Set of drawers and large footstool</v>
      </c>
      <c r="J2201" t="str">
        <f t="shared" si="416"/>
        <v>Set of drawers and large footstool</v>
      </c>
      <c r="K2201" t="str">
        <f t="shared" si="417"/>
        <v>Set of drawers and large footstool</v>
      </c>
      <c r="L2201" t="str">
        <f t="shared" si="418"/>
        <v>Set of drawers and large footstool</v>
      </c>
      <c r="M2201" t="str">
        <f t="shared" si="419"/>
        <v>Set of drawers and large footstool</v>
      </c>
    </row>
    <row r="2202" spans="1:13" x14ac:dyDescent="0.3">
      <c r="A2202" t="s">
        <v>606</v>
      </c>
      <c r="B2202" t="str">
        <f t="shared" si="408"/>
        <v>No, you can send it on here please</v>
      </c>
      <c r="C2202" t="str">
        <f t="shared" si="409"/>
        <v>No, you can send it on here please</v>
      </c>
      <c r="D2202" t="str">
        <f t="shared" si="410"/>
        <v>No, you can send it on here please</v>
      </c>
      <c r="E2202" t="str">
        <f t="shared" si="411"/>
        <v>No, you can send it on here please</v>
      </c>
      <c r="F2202" t="str">
        <f t="shared" si="412"/>
        <v>No, you can send it on here please</v>
      </c>
      <c r="G2202" t="str">
        <f t="shared" si="413"/>
        <v>No, you can send it on here please</v>
      </c>
      <c r="H2202" t="str">
        <f t="shared" si="414"/>
        <v>No, you can send it on here please</v>
      </c>
      <c r="I2202" t="str">
        <f t="shared" si="415"/>
        <v>No, you can send it on here please</v>
      </c>
      <c r="J2202" t="str">
        <f t="shared" si="416"/>
        <v>No, you can send it on here please</v>
      </c>
      <c r="K2202" t="str">
        <f t="shared" si="417"/>
        <v>No, you can send it on here please</v>
      </c>
      <c r="L2202" t="str">
        <f t="shared" si="418"/>
        <v>No, you can send it on here please</v>
      </c>
      <c r="M2202" t="str">
        <f t="shared" si="419"/>
        <v>No, you can send it on here please</v>
      </c>
    </row>
    <row r="2203" spans="1:13" x14ac:dyDescent="0.3">
      <c r="A2203" t="s">
        <v>701</v>
      </c>
      <c r="B2203" t="str">
        <f t="shared" si="408"/>
        <v>yes thank you thanks for your time</v>
      </c>
      <c r="C2203" t="str">
        <f t="shared" si="409"/>
        <v>yes thank you thanks for your time</v>
      </c>
      <c r="D2203" t="str">
        <f t="shared" si="410"/>
        <v>yes thank you thanks for your time</v>
      </c>
      <c r="E2203" t="str">
        <f t="shared" si="411"/>
        <v>yes thank you thanks for your time</v>
      </c>
      <c r="F2203" t="str">
        <f t="shared" si="412"/>
        <v>yes thank you thanks for your time</v>
      </c>
      <c r="G2203" t="str">
        <f t="shared" si="413"/>
        <v>yes thank you thanks for your time</v>
      </c>
      <c r="H2203" t="str">
        <f t="shared" si="414"/>
        <v>yes thank you thanks for your time</v>
      </c>
      <c r="I2203" t="str">
        <f t="shared" si="415"/>
        <v>yes thank you thanks for your time</v>
      </c>
      <c r="J2203" t="str">
        <f t="shared" si="416"/>
        <v>yes thank you thanks for your time</v>
      </c>
      <c r="K2203" t="str">
        <f t="shared" si="417"/>
        <v>yes thank you thanks for your time</v>
      </c>
      <c r="L2203" t="str">
        <f t="shared" si="418"/>
        <v>yes thank you thanks for your time</v>
      </c>
      <c r="M2203" t="str">
        <f t="shared" si="419"/>
        <v>yes thank you thanks for your time</v>
      </c>
    </row>
    <row r="2204" spans="1:13" x14ac:dyDescent="0.3">
      <c r="A2204" t="s">
        <v>870</v>
      </c>
      <c r="B2204" t="str">
        <f t="shared" si="408"/>
        <v>How much in advance would you need</v>
      </c>
      <c r="C2204" t="str">
        <f t="shared" si="409"/>
        <v>How much in advance would you need</v>
      </c>
      <c r="D2204" t="str">
        <f t="shared" si="410"/>
        <v>How much in advance would you need</v>
      </c>
      <c r="E2204" t="str">
        <f t="shared" si="411"/>
        <v>How much in advance would you need</v>
      </c>
      <c r="F2204" t="str">
        <f t="shared" si="412"/>
        <v>How much in advance would you need</v>
      </c>
      <c r="G2204" t="str">
        <f t="shared" si="413"/>
        <v>How much in advance would you need</v>
      </c>
      <c r="H2204" t="str">
        <f t="shared" si="414"/>
        <v>How much in advance would you need</v>
      </c>
      <c r="I2204" t="str">
        <f t="shared" si="415"/>
        <v>How much in advance would you need</v>
      </c>
      <c r="J2204" t="str">
        <f t="shared" si="416"/>
        <v>How much in advance would you need</v>
      </c>
      <c r="K2204" t="str">
        <f t="shared" si="417"/>
        <v>How much in advance would you need</v>
      </c>
      <c r="L2204" t="str">
        <f t="shared" si="418"/>
        <v>How much in advance would you need</v>
      </c>
      <c r="M2204" t="str">
        <f t="shared" si="419"/>
        <v>How much in advance would you need</v>
      </c>
    </row>
    <row r="2205" spans="1:13" x14ac:dyDescent="0.3">
      <c r="A2205" t="s">
        <v>906</v>
      </c>
      <c r="B2205" t="str">
        <f t="shared" si="408"/>
        <v>2x 2 seater sofas and 1 footstool.</v>
      </c>
      <c r="C2205" t="str">
        <f t="shared" si="409"/>
        <v>2x 2 seater sofas and 1 footstool.</v>
      </c>
      <c r="D2205" t="str">
        <f t="shared" si="410"/>
        <v>2x 2 seater sofas and 1 footstool.</v>
      </c>
      <c r="E2205" t="str">
        <f t="shared" si="411"/>
        <v>2x 2 seater sofas and 1 footstool.</v>
      </c>
      <c r="F2205" t="str">
        <f t="shared" si="412"/>
        <v>2x 2 seater sofas and 1 footstool.</v>
      </c>
      <c r="G2205" t="str">
        <f t="shared" si="413"/>
        <v>2x 2 seater sofas and 1 footstool.</v>
      </c>
      <c r="H2205" t="str">
        <f t="shared" si="414"/>
        <v>2x 2 seater sofas and 1 footstool.</v>
      </c>
      <c r="I2205" t="str">
        <f t="shared" si="415"/>
        <v>2x 2 seater sofas and 1 footstool.</v>
      </c>
      <c r="J2205" t="str">
        <f t="shared" si="416"/>
        <v>2x 2 seater sofas and 1 footstool.</v>
      </c>
      <c r="K2205" t="str">
        <f t="shared" si="417"/>
        <v>2x 2 seater sofas and 1 footstool.</v>
      </c>
      <c r="L2205" t="str">
        <f t="shared" si="418"/>
        <v>2x 2 seater sofas and 1 footstool.</v>
      </c>
      <c r="M2205" t="str">
        <f t="shared" si="419"/>
        <v>2x 2 seater sofas and 1 footstool.</v>
      </c>
    </row>
    <row r="2206" spans="1:13" x14ac:dyDescent="0.3">
      <c r="A2206" t="s">
        <v>922</v>
      </c>
      <c r="B2206" t="str">
        <f t="shared" si="408"/>
        <v>3 suitcases, 3 bags. Not furniture</v>
      </c>
      <c r="C2206" t="str">
        <f t="shared" si="409"/>
        <v>3 suitcases, 3 bags. Not furniture</v>
      </c>
      <c r="D2206" t="str">
        <f t="shared" si="410"/>
        <v>3 suitcases, 3 bags. Not furniture</v>
      </c>
      <c r="E2206" t="str">
        <f t="shared" si="411"/>
        <v>3 suitcases, 3 bags. Not furniture</v>
      </c>
      <c r="F2206" t="str">
        <f t="shared" si="412"/>
        <v>3 suitcases, 3 bags. Not furniture</v>
      </c>
      <c r="G2206" t="str">
        <f t="shared" si="413"/>
        <v>3 suitcases, 3 bags. Not furniture</v>
      </c>
      <c r="H2206" t="str">
        <f t="shared" si="414"/>
        <v>3 suitcases, 3 bags. Not furniture</v>
      </c>
      <c r="I2206" t="str">
        <f t="shared" si="415"/>
        <v>3 suitcases, 3 bags. Not furniture</v>
      </c>
      <c r="J2206" t="str">
        <f t="shared" si="416"/>
        <v>3 suitcases, 3 bags. Not furniture</v>
      </c>
      <c r="K2206" t="str">
        <f t="shared" si="417"/>
        <v>3 suitcases, 3 bags. Not furniture</v>
      </c>
      <c r="L2206" t="str">
        <f t="shared" si="418"/>
        <v>3 suitcases, 3 bags. Not furniture</v>
      </c>
      <c r="M2206" t="str">
        <f t="shared" si="419"/>
        <v>3 suitcases, 3 bags. Not furniture</v>
      </c>
    </row>
    <row r="2207" spans="1:13" x14ac:dyDescent="0.3">
      <c r="A2207" t="s">
        <v>985</v>
      </c>
      <c r="B2207" t="str">
        <f t="shared" si="408"/>
        <v>Single bed chest of draws 3 shelfs</v>
      </c>
      <c r="C2207" t="str">
        <f t="shared" si="409"/>
        <v>Single bed chest of draws 3 shelfs</v>
      </c>
      <c r="D2207" t="str">
        <f t="shared" si="410"/>
        <v>Single bed chest of draws 3 shelfs</v>
      </c>
      <c r="E2207" t="str">
        <f t="shared" si="411"/>
        <v>Single bed chest of draws 3 shelfs</v>
      </c>
      <c r="F2207" t="str">
        <f t="shared" si="412"/>
        <v>Single bed chest of draws 3 shelfs</v>
      </c>
      <c r="G2207" t="str">
        <f t="shared" si="413"/>
        <v>Single bed chest of draws 3 shelfs</v>
      </c>
      <c r="H2207" t="str">
        <f t="shared" si="414"/>
        <v>Single bed chest of draws 3 shelfs</v>
      </c>
      <c r="I2207" t="str">
        <f t="shared" si="415"/>
        <v>Single bed chest of draws 3 shelfs</v>
      </c>
      <c r="J2207" t="str">
        <f t="shared" si="416"/>
        <v>Single bed chest of draws 3 shelfs</v>
      </c>
      <c r="K2207" t="str">
        <f t="shared" si="417"/>
        <v>Single bed chest of draws 3 shelfs</v>
      </c>
      <c r="L2207" t="str">
        <f t="shared" si="418"/>
        <v>Single bed chest of draws 3 shelfs</v>
      </c>
      <c r="M2207" t="str">
        <f t="shared" si="419"/>
        <v>Single bed chest of draws 3 shelfs</v>
      </c>
    </row>
    <row r="2208" spans="1:13" x14ac:dyDescent="0.3">
      <c r="A2208" t="s">
        <v>1134</v>
      </c>
      <c r="B2208" t="str">
        <f t="shared" si="408"/>
        <v>No lift itâ€™s just a normal house</v>
      </c>
      <c r="C2208" t="str">
        <f t="shared" si="409"/>
        <v>No lift it  just a normal house</v>
      </c>
      <c r="D2208" t="str">
        <f t="shared" si="410"/>
        <v>No lift it  just a normal house</v>
      </c>
      <c r="E2208" t="str">
        <f t="shared" si="411"/>
        <v>No lift it  just a normal house</v>
      </c>
      <c r="F2208" t="str">
        <f t="shared" si="412"/>
        <v>No lift it  just a normal house</v>
      </c>
      <c r="G2208" t="str">
        <f t="shared" si="413"/>
        <v>No lift it  just a normal house</v>
      </c>
      <c r="H2208" t="str">
        <f t="shared" si="414"/>
        <v>No lift it  just a normal house</v>
      </c>
      <c r="I2208" t="str">
        <f t="shared" si="415"/>
        <v>No lift it  just a normal house</v>
      </c>
      <c r="J2208" t="str">
        <f t="shared" si="416"/>
        <v>No lift it  just a normal house</v>
      </c>
      <c r="K2208" t="str">
        <f t="shared" si="417"/>
        <v>No lift it  just a normal house</v>
      </c>
      <c r="L2208" t="str">
        <f t="shared" si="418"/>
        <v>No lift it  just a normal house</v>
      </c>
      <c r="M2208" t="str">
        <f t="shared" si="419"/>
        <v>No lift it  just a normal house</v>
      </c>
    </row>
    <row r="2209" spans="1:13" x14ac:dyDescent="0.3">
      <c r="A2209" t="s">
        <v>1214</v>
      </c>
      <c r="B2209" t="str">
        <f t="shared" si="408"/>
        <v>Sofa chair puffee and wicker chair</v>
      </c>
      <c r="C2209" t="str">
        <f t="shared" si="409"/>
        <v>Sofa chair puffee and wicker chair</v>
      </c>
      <c r="D2209" t="str">
        <f t="shared" si="410"/>
        <v>Sofa chair puffee and wicker chair</v>
      </c>
      <c r="E2209" t="str">
        <f t="shared" si="411"/>
        <v>Sofa chair puffee and wicker chair</v>
      </c>
      <c r="F2209" t="str">
        <f t="shared" si="412"/>
        <v>Sofa chair puffee and wicker chair</v>
      </c>
      <c r="G2209" t="str">
        <f t="shared" si="413"/>
        <v>Sofa chair puffee and wicker chair</v>
      </c>
      <c r="H2209" t="str">
        <f t="shared" si="414"/>
        <v>Sofa chair puffee and wicker chair</v>
      </c>
      <c r="I2209" t="str">
        <f t="shared" si="415"/>
        <v>Sofa chair puffee and wicker chair</v>
      </c>
      <c r="J2209" t="str">
        <f t="shared" si="416"/>
        <v>Sofa chair puffee and wicker chair</v>
      </c>
      <c r="K2209" t="str">
        <f t="shared" si="417"/>
        <v>Sofa chair puffee and wicker chair</v>
      </c>
      <c r="L2209" t="str">
        <f t="shared" si="418"/>
        <v>Sofa chair puffee and wicker chair</v>
      </c>
      <c r="M2209" t="str">
        <f t="shared" si="419"/>
        <v>Sofa chair puffee and wicker chair</v>
      </c>
    </row>
    <row r="2210" spans="1:13" x14ac:dyDescent="0.3">
      <c r="A2210" t="s">
        <v>1292</v>
      </c>
      <c r="B2210" t="str">
        <f t="shared" si="408"/>
        <v>All done thanks for your help. Jan</v>
      </c>
      <c r="C2210" t="str">
        <f t="shared" si="409"/>
        <v>All done thanks for your help. Jan</v>
      </c>
      <c r="D2210" t="str">
        <f t="shared" si="410"/>
        <v>All done thanks for your help. Jan</v>
      </c>
      <c r="E2210" t="str">
        <f t="shared" si="411"/>
        <v>All done thanks for your help. Jan</v>
      </c>
      <c r="F2210" t="str">
        <f t="shared" si="412"/>
        <v>All done thanks for your help. Jan</v>
      </c>
      <c r="G2210" t="str">
        <f t="shared" si="413"/>
        <v>All done thanks for your help. Jan</v>
      </c>
      <c r="H2210" t="str">
        <f t="shared" si="414"/>
        <v>All done thanks for your help. Jan</v>
      </c>
      <c r="I2210" t="str">
        <f t="shared" si="415"/>
        <v>All done thanks for your help. Jan</v>
      </c>
      <c r="J2210" t="str">
        <f t="shared" si="416"/>
        <v>All done thanks for your help. Jan</v>
      </c>
      <c r="K2210" t="str">
        <f t="shared" si="417"/>
        <v>All done thanks for your help. Jan</v>
      </c>
      <c r="L2210" t="str">
        <f t="shared" si="418"/>
        <v>All done thanks for your help. Jan</v>
      </c>
      <c r="M2210" t="str">
        <f t="shared" si="419"/>
        <v>All done thanks for your help. Jan</v>
      </c>
    </row>
    <row r="2211" spans="1:13" x14ac:dyDescent="0.3">
      <c r="A2211" t="s">
        <v>1313</v>
      </c>
      <c r="B2211" t="str">
        <f t="shared" si="408"/>
        <v>5-10 mins East Kilbride is nearest</v>
      </c>
      <c r="C2211" t="str">
        <f t="shared" si="409"/>
        <v>5-10 mins East Kilbride is nearest</v>
      </c>
      <c r="D2211" t="str">
        <f t="shared" si="410"/>
        <v>5-10 mins East Kilbride is nearest</v>
      </c>
      <c r="E2211" t="str">
        <f t="shared" si="411"/>
        <v>5-10 mins East Kilbride is nearest</v>
      </c>
      <c r="F2211" t="str">
        <f t="shared" si="412"/>
        <v>5-10 mins East Kilbride is nearest</v>
      </c>
      <c r="G2211" t="str">
        <f t="shared" si="413"/>
        <v>5-10 mins East Kilbride is nearest</v>
      </c>
      <c r="H2211" t="str">
        <f t="shared" si="414"/>
        <v>5 10 mins East Kilbride is nearest</v>
      </c>
      <c r="I2211" t="str">
        <f t="shared" si="415"/>
        <v>5 10 mins East Kilbride is nearest</v>
      </c>
      <c r="J2211" t="str">
        <f t="shared" si="416"/>
        <v>5 10 mins East Kilbride is nearest</v>
      </c>
      <c r="K2211" t="str">
        <f t="shared" si="417"/>
        <v>5 10 mins East Kilbride is nearest</v>
      </c>
      <c r="L2211" t="str">
        <f t="shared" si="418"/>
        <v>5 10 mins East Kilbride is nearest</v>
      </c>
      <c r="M2211" t="str">
        <f t="shared" si="419"/>
        <v>5 10 mins East Kilbride is nearest</v>
      </c>
    </row>
    <row r="2212" spans="1:13" x14ac:dyDescent="0.3">
      <c r="A2212" t="s">
        <v>1380</v>
      </c>
      <c r="B2212" t="str">
        <f t="shared" si="408"/>
        <v>2 single divan beds with matresses</v>
      </c>
      <c r="C2212" t="str">
        <f t="shared" si="409"/>
        <v>2 single divan beds with matresses</v>
      </c>
      <c r="D2212" t="str">
        <f t="shared" si="410"/>
        <v>2 single divan beds with matresses</v>
      </c>
      <c r="E2212" t="str">
        <f t="shared" si="411"/>
        <v>2 single divan beds with matresses</v>
      </c>
      <c r="F2212" t="str">
        <f t="shared" si="412"/>
        <v>2 single divan beds with matresses</v>
      </c>
      <c r="G2212" t="str">
        <f t="shared" si="413"/>
        <v>2 single divan beds with matresses</v>
      </c>
      <c r="H2212" t="str">
        <f t="shared" si="414"/>
        <v>2 single divan beds with matresses</v>
      </c>
      <c r="I2212" t="str">
        <f t="shared" si="415"/>
        <v>2 single divan beds with matresses</v>
      </c>
      <c r="J2212" t="str">
        <f t="shared" si="416"/>
        <v>2 single divan beds with matresses</v>
      </c>
      <c r="K2212" t="str">
        <f t="shared" si="417"/>
        <v>2 single divan beds with matresses</v>
      </c>
      <c r="L2212" t="str">
        <f t="shared" si="418"/>
        <v>2 single divan beds with matresses</v>
      </c>
      <c r="M2212" t="str">
        <f t="shared" si="419"/>
        <v>2 single divan beds with matresses</v>
      </c>
    </row>
    <row r="2213" spans="1:13" x14ac:dyDescent="0.3">
      <c r="A2213" t="s">
        <v>1656</v>
      </c>
      <c r="B2213" t="str">
        <f t="shared" si="408"/>
        <v>One 2 seater and 1 3 seater settee</v>
      </c>
      <c r="C2213" t="str">
        <f t="shared" si="409"/>
        <v>One 2 seater and 1 3 seater settee</v>
      </c>
      <c r="D2213" t="str">
        <f t="shared" si="410"/>
        <v>One 2 seater and 1 3 seater settee</v>
      </c>
      <c r="E2213" t="str">
        <f t="shared" si="411"/>
        <v>One 2 seater and 1 3 seater settee</v>
      </c>
      <c r="F2213" t="str">
        <f t="shared" si="412"/>
        <v>One 2 seater and 1 3 seater settee</v>
      </c>
      <c r="G2213" t="str">
        <f t="shared" si="413"/>
        <v>One 2 seater and 1 3 seater settee</v>
      </c>
      <c r="H2213" t="str">
        <f t="shared" si="414"/>
        <v>One 2 seater and 1 3 seater settee</v>
      </c>
      <c r="I2213" t="str">
        <f t="shared" si="415"/>
        <v>One 2 seater and 1 3 seater settee</v>
      </c>
      <c r="J2213" t="str">
        <f t="shared" si="416"/>
        <v>One 2 seater and 1 3 seater settee</v>
      </c>
      <c r="K2213" t="str">
        <f t="shared" si="417"/>
        <v>One 2 seater and 1 3 seater settee</v>
      </c>
      <c r="L2213" t="str">
        <f t="shared" si="418"/>
        <v>One 2 seater and 1 3 seater settee</v>
      </c>
      <c r="M2213" t="str">
        <f t="shared" si="419"/>
        <v>One 2 seater and 1 3 seater settee</v>
      </c>
    </row>
    <row r="2214" spans="1:13" x14ac:dyDescent="0.3">
      <c r="A2214" t="s">
        <v>1672</v>
      </c>
      <c r="B2214" t="str">
        <f t="shared" si="408"/>
        <v>Again probably specific time again</v>
      </c>
      <c r="C2214" t="str">
        <f t="shared" si="409"/>
        <v>Again probably specific time again</v>
      </c>
      <c r="D2214" t="str">
        <f t="shared" si="410"/>
        <v>Again probably specific time again</v>
      </c>
      <c r="E2214" t="str">
        <f t="shared" si="411"/>
        <v>Again probably specific time again</v>
      </c>
      <c r="F2214" t="str">
        <f t="shared" si="412"/>
        <v>Again probably specific time again</v>
      </c>
      <c r="G2214" t="str">
        <f t="shared" si="413"/>
        <v>Again probably specific time again</v>
      </c>
      <c r="H2214" t="str">
        <f t="shared" si="414"/>
        <v>Again probably specific time again</v>
      </c>
      <c r="I2214" t="str">
        <f t="shared" si="415"/>
        <v>Again probably specific time again</v>
      </c>
      <c r="J2214" t="str">
        <f t="shared" si="416"/>
        <v>Again probably specific time again</v>
      </c>
      <c r="K2214" t="str">
        <f t="shared" si="417"/>
        <v>Again probably specific time again</v>
      </c>
      <c r="L2214" t="str">
        <f t="shared" si="418"/>
        <v>Again probably specific time again</v>
      </c>
      <c r="M2214" t="str">
        <f t="shared" si="419"/>
        <v>Again probably specific time again</v>
      </c>
    </row>
    <row r="2215" spans="1:13" x14ac:dyDescent="0.3">
      <c r="A2215" t="s">
        <v>1679</v>
      </c>
      <c r="B2215" t="str">
        <f t="shared" si="408"/>
        <v>Just a double duvan bed &amp; mattress</v>
      </c>
      <c r="C2215" t="str">
        <f t="shared" si="409"/>
        <v>Just a double duvan bed &amp; mattress</v>
      </c>
      <c r="D2215" t="str">
        <f t="shared" si="410"/>
        <v>Just a double duvan bed &amp; mattress</v>
      </c>
      <c r="E2215" t="str">
        <f t="shared" si="411"/>
        <v>Just a double duvan bed &amp; mattress</v>
      </c>
      <c r="F2215" t="str">
        <f t="shared" si="412"/>
        <v>Just a double duvan bed   mattress</v>
      </c>
      <c r="G2215" t="str">
        <f t="shared" si="413"/>
        <v>Just a double duvan bed   mattress</v>
      </c>
      <c r="H2215" t="str">
        <f t="shared" si="414"/>
        <v>Just a double duvan bed   mattress</v>
      </c>
      <c r="I2215" t="str">
        <f t="shared" si="415"/>
        <v>Just a double duvan bed   mattress</v>
      </c>
      <c r="J2215" t="str">
        <f t="shared" si="416"/>
        <v>Just a double duvan bed   mattress</v>
      </c>
      <c r="K2215" t="str">
        <f t="shared" si="417"/>
        <v>Just a double duvan bed   mattress</v>
      </c>
      <c r="L2215" t="str">
        <f t="shared" si="418"/>
        <v>Just a double duvan bed   mattress</v>
      </c>
      <c r="M2215" t="str">
        <f t="shared" si="419"/>
        <v>Just a double duvan bed   mattress</v>
      </c>
    </row>
    <row r="2216" spans="1:13" x14ac:dyDescent="0.3">
      <c r="A2216" t="s">
        <v>1727</v>
      </c>
      <c r="B2216" t="str">
        <f t="shared" si="408"/>
        <v>Just a quote through here is fine.</v>
      </c>
      <c r="C2216" t="str">
        <f t="shared" si="409"/>
        <v>Just a quote through here is fine.</v>
      </c>
      <c r="D2216" t="str">
        <f t="shared" si="410"/>
        <v>Just a quote through here is fine.</v>
      </c>
      <c r="E2216" t="str">
        <f t="shared" si="411"/>
        <v>Just a quote through here is fine.</v>
      </c>
      <c r="F2216" t="str">
        <f t="shared" si="412"/>
        <v>Just a quote through here is fine.</v>
      </c>
      <c r="G2216" t="str">
        <f t="shared" si="413"/>
        <v>Just a quote through here is fine.</v>
      </c>
      <c r="H2216" t="str">
        <f t="shared" si="414"/>
        <v>Just a quote through here is fine.</v>
      </c>
      <c r="I2216" t="str">
        <f t="shared" si="415"/>
        <v>Just a quote through here is fine.</v>
      </c>
      <c r="J2216" t="str">
        <f t="shared" si="416"/>
        <v>Just a quote through here is fine.</v>
      </c>
      <c r="K2216" t="str">
        <f t="shared" si="417"/>
        <v>Just a quote through here is fine.</v>
      </c>
      <c r="L2216" t="str">
        <f t="shared" si="418"/>
        <v>Just a quote through here is fine.</v>
      </c>
      <c r="M2216" t="str">
        <f t="shared" si="419"/>
        <v>Just a quote through here is fine.</v>
      </c>
    </row>
    <row r="2217" spans="1:13" x14ac:dyDescent="0.3">
      <c r="A2217" t="s">
        <v>1742</v>
      </c>
      <c r="B2217" t="str">
        <f t="shared" si="408"/>
        <v>Your phone or email address please</v>
      </c>
      <c r="C2217" t="str">
        <f t="shared" si="409"/>
        <v>Your phone or email address please</v>
      </c>
      <c r="D2217" t="str">
        <f t="shared" si="410"/>
        <v>Your phone or email address please</v>
      </c>
      <c r="E2217" t="str">
        <f t="shared" si="411"/>
        <v>Your phone or email address please</v>
      </c>
      <c r="F2217" t="str">
        <f t="shared" si="412"/>
        <v>Your phone or email address please</v>
      </c>
      <c r="G2217" t="str">
        <f t="shared" si="413"/>
        <v>Your phone or email address please</v>
      </c>
      <c r="H2217" t="str">
        <f t="shared" si="414"/>
        <v>Your phone or email address please</v>
      </c>
      <c r="I2217" t="str">
        <f t="shared" si="415"/>
        <v>Your phone or email address please</v>
      </c>
      <c r="J2217" t="str">
        <f t="shared" si="416"/>
        <v>Your phone or email address please</v>
      </c>
      <c r="K2217" t="str">
        <f t="shared" si="417"/>
        <v>Your phone or email address please</v>
      </c>
      <c r="L2217" t="str">
        <f t="shared" si="418"/>
        <v>Your phone or email address please</v>
      </c>
      <c r="M2217" t="str">
        <f t="shared" si="419"/>
        <v>Your phone or email address please</v>
      </c>
    </row>
    <row r="2218" spans="1:13" x14ac:dyDescent="0.3">
      <c r="A2218" t="s">
        <v>1766</v>
      </c>
      <c r="B2218" t="str">
        <f t="shared" si="408"/>
        <v>Delivery to ground floor of house.</v>
      </c>
      <c r="C2218" t="str">
        <f t="shared" si="409"/>
        <v>Delivery to ground floor of house.</v>
      </c>
      <c r="D2218" t="str">
        <f t="shared" si="410"/>
        <v>Delivery to ground floor of house.</v>
      </c>
      <c r="E2218" t="str">
        <f t="shared" si="411"/>
        <v>Delivery to ground floor of house.</v>
      </c>
      <c r="F2218" t="str">
        <f t="shared" si="412"/>
        <v>Delivery to ground floor of house.</v>
      </c>
      <c r="G2218" t="str">
        <f t="shared" si="413"/>
        <v>Delivery to ground floor of house.</v>
      </c>
      <c r="H2218" t="str">
        <f t="shared" si="414"/>
        <v>Delivery to ground floor of house.</v>
      </c>
      <c r="I2218" t="str">
        <f t="shared" si="415"/>
        <v>Delivery to ground floor of house.</v>
      </c>
      <c r="J2218" t="str">
        <f t="shared" si="416"/>
        <v>Delivery to ground floor of house.</v>
      </c>
      <c r="K2218" t="str">
        <f t="shared" si="417"/>
        <v>Delivery to ground floor of house.</v>
      </c>
      <c r="L2218" t="str">
        <f t="shared" si="418"/>
        <v>Delivery to ground floor of house.</v>
      </c>
      <c r="M2218" t="str">
        <f t="shared" si="419"/>
        <v>Delivery to ground floor of house.</v>
      </c>
    </row>
    <row r="2219" spans="1:13" x14ac:dyDescent="0.3">
      <c r="A2219" t="s">
        <v>1900</v>
      </c>
      <c r="B2219" t="str">
        <f t="shared" si="408"/>
        <v>seven flirt and there are two lift</v>
      </c>
      <c r="C2219" t="str">
        <f t="shared" si="409"/>
        <v>seven flirt and there are two lift</v>
      </c>
      <c r="D2219" t="str">
        <f t="shared" si="410"/>
        <v>seven flirt and there are two lift</v>
      </c>
      <c r="E2219" t="str">
        <f t="shared" si="411"/>
        <v>seven flirt and there are two lift</v>
      </c>
      <c r="F2219" t="str">
        <f t="shared" si="412"/>
        <v>seven flirt and there are two lift</v>
      </c>
      <c r="G2219" t="str">
        <f t="shared" si="413"/>
        <v>seven flirt and there are two lift</v>
      </c>
      <c r="H2219" t="str">
        <f t="shared" si="414"/>
        <v>seven flirt and there are two lift</v>
      </c>
      <c r="I2219" t="str">
        <f t="shared" si="415"/>
        <v>seven flirt and there are two lift</v>
      </c>
      <c r="J2219" t="str">
        <f t="shared" si="416"/>
        <v>seven flirt and there are two lift</v>
      </c>
      <c r="K2219" t="str">
        <f t="shared" si="417"/>
        <v>seven flirt and there are two lift</v>
      </c>
      <c r="L2219" t="str">
        <f t="shared" si="418"/>
        <v>seven flirt and there are two lift</v>
      </c>
      <c r="M2219" t="str">
        <f t="shared" si="419"/>
        <v>seven flirt and there are two lift</v>
      </c>
    </row>
    <row r="2220" spans="1:13" x14ac:dyDescent="0.3">
      <c r="A2220" t="s">
        <v>1919</v>
      </c>
      <c r="B2220" t="str">
        <f t="shared" si="408"/>
        <v>Single trundle bed, one arm chair,</v>
      </c>
      <c r="C2220" t="str">
        <f t="shared" si="409"/>
        <v>Single trundle bed, one arm chair,</v>
      </c>
      <c r="D2220" t="str">
        <f t="shared" si="410"/>
        <v>Single trundle bed, one arm chair,</v>
      </c>
      <c r="E2220" t="str">
        <f t="shared" si="411"/>
        <v>Single trundle bed, one arm chair,</v>
      </c>
      <c r="F2220" t="str">
        <f t="shared" si="412"/>
        <v>Single trundle bed, one arm chair,</v>
      </c>
      <c r="G2220" t="str">
        <f t="shared" si="413"/>
        <v>Single trundle bed, one arm chair,</v>
      </c>
      <c r="H2220" t="str">
        <f t="shared" si="414"/>
        <v>Single trundle bed, one arm chair,</v>
      </c>
      <c r="I2220" t="str">
        <f t="shared" si="415"/>
        <v>Single trundle bed, one arm chair,</v>
      </c>
      <c r="J2220" t="str">
        <f t="shared" si="416"/>
        <v>Single trundle bed, one arm chair,</v>
      </c>
      <c r="K2220" t="str">
        <f t="shared" si="417"/>
        <v>Single trundle bed, one arm chair,</v>
      </c>
      <c r="L2220" t="str">
        <f t="shared" si="418"/>
        <v>Single trundle bed, one arm chair,</v>
      </c>
      <c r="M2220" t="str">
        <f t="shared" si="419"/>
        <v>Single trundle bed, one arm chair,</v>
      </c>
    </row>
    <row r="2221" spans="1:13" x14ac:dyDescent="0.3">
      <c r="A2221" t="s">
        <v>1965</v>
      </c>
      <c r="B2221" t="str">
        <f t="shared" si="408"/>
        <v>no manor house huge wide staircase</v>
      </c>
      <c r="C2221" t="str">
        <f t="shared" si="409"/>
        <v>no manor house huge wide staircase</v>
      </c>
      <c r="D2221" t="str">
        <f t="shared" si="410"/>
        <v>no manor house huge wide staircase</v>
      </c>
      <c r="E2221" t="str">
        <f t="shared" si="411"/>
        <v>no manor house huge wide staircase</v>
      </c>
      <c r="F2221" t="str">
        <f t="shared" si="412"/>
        <v>no manor house huge wide staircase</v>
      </c>
      <c r="G2221" t="str">
        <f t="shared" si="413"/>
        <v>no manor house huge wide staircase</v>
      </c>
      <c r="H2221" t="str">
        <f t="shared" si="414"/>
        <v>no manor house huge wide staircase</v>
      </c>
      <c r="I2221" t="str">
        <f t="shared" si="415"/>
        <v>no manor house huge wide staircase</v>
      </c>
      <c r="J2221" t="str">
        <f t="shared" si="416"/>
        <v>no manor house huge wide staircase</v>
      </c>
      <c r="K2221" t="str">
        <f t="shared" si="417"/>
        <v>no manor house huge wide staircase</v>
      </c>
      <c r="L2221" t="str">
        <f t="shared" si="418"/>
        <v>no manor house huge wide staircase</v>
      </c>
      <c r="M2221" t="str">
        <f t="shared" si="419"/>
        <v>no manor house huge wide staircase</v>
      </c>
    </row>
    <row r="2222" spans="1:13" x14ac:dyDescent="0.3">
      <c r="A2222" t="s">
        <v>1968</v>
      </c>
      <c r="B2222" t="str">
        <f t="shared" si="408"/>
        <v>A 5x4 carpet from Tapi at Straiton</v>
      </c>
      <c r="C2222" t="str">
        <f t="shared" si="409"/>
        <v>A 5x4 carpet from Tapi at Straiton</v>
      </c>
      <c r="D2222" t="str">
        <f t="shared" si="410"/>
        <v>A 5x4 carpet from Tapi at Straiton</v>
      </c>
      <c r="E2222" t="str">
        <f t="shared" si="411"/>
        <v>A 5x4 carpet from Tapi at Straiton</v>
      </c>
      <c r="F2222" t="str">
        <f t="shared" si="412"/>
        <v>A 5x4 carpet from Tapi at Straiton</v>
      </c>
      <c r="G2222" t="str">
        <f t="shared" si="413"/>
        <v>A 5x4 carpet from Tapi at Straiton</v>
      </c>
      <c r="H2222" t="str">
        <f t="shared" si="414"/>
        <v>A 5x4 carpet from Tapi at Straiton</v>
      </c>
      <c r="I2222" t="str">
        <f t="shared" si="415"/>
        <v>A 5x4 carpet from Tapi at Straiton</v>
      </c>
      <c r="J2222" t="str">
        <f t="shared" si="416"/>
        <v>A 5x4 carpet from Tapi at Straiton</v>
      </c>
      <c r="K2222" t="str">
        <f t="shared" si="417"/>
        <v>A 5x4 carpet from Tapi at Straiton</v>
      </c>
      <c r="L2222" t="str">
        <f t="shared" si="418"/>
        <v>A 5x4 carpet from Tapi at Straiton</v>
      </c>
      <c r="M2222" t="str">
        <f t="shared" si="419"/>
        <v>A 5x4 carpet from Tapi at Straiton</v>
      </c>
    </row>
    <row r="2223" spans="1:13" x14ac:dyDescent="0.3">
      <c r="A2223" t="s">
        <v>2230</v>
      </c>
      <c r="B2223" t="str">
        <f t="shared" si="408"/>
        <v>Its outside my front door no floor</v>
      </c>
      <c r="C2223" t="str">
        <f t="shared" si="409"/>
        <v>Its outside my front door no floor</v>
      </c>
      <c r="D2223" t="str">
        <f t="shared" si="410"/>
        <v>Its outside my front door no floor</v>
      </c>
      <c r="E2223" t="str">
        <f t="shared" si="411"/>
        <v>Its outside my front door no floor</v>
      </c>
      <c r="F2223" t="str">
        <f t="shared" si="412"/>
        <v>Its outside my front door no floor</v>
      </c>
      <c r="G2223" t="str">
        <f t="shared" si="413"/>
        <v>Its outside my front door no floor</v>
      </c>
      <c r="H2223" t="str">
        <f t="shared" si="414"/>
        <v>Its outside my front door no floor</v>
      </c>
      <c r="I2223" t="str">
        <f t="shared" si="415"/>
        <v>Its outside my front door no floor</v>
      </c>
      <c r="J2223" t="str">
        <f t="shared" si="416"/>
        <v>Its outside my front door no floor</v>
      </c>
      <c r="K2223" t="str">
        <f t="shared" si="417"/>
        <v>Its outside my front door no floor</v>
      </c>
      <c r="L2223" t="str">
        <f t="shared" si="418"/>
        <v>Its outside my front door no floor</v>
      </c>
      <c r="M2223" t="str">
        <f t="shared" si="419"/>
        <v>Its outside my front door no floor</v>
      </c>
    </row>
    <row r="2224" spans="1:13" x14ac:dyDescent="0.3">
      <c r="A2224" t="s">
        <v>2309</v>
      </c>
      <c r="B2224" t="str">
        <f t="shared" si="408"/>
        <v>no lift, 2nd floor to ground floor</v>
      </c>
      <c r="C2224" t="str">
        <f t="shared" si="409"/>
        <v>no lift, 2nd floor to ground floor</v>
      </c>
      <c r="D2224" t="str">
        <f t="shared" si="410"/>
        <v>no lift, 2nd floor to ground floor</v>
      </c>
      <c r="E2224" t="str">
        <f t="shared" si="411"/>
        <v>no lift, 2nd floor to ground floor</v>
      </c>
      <c r="F2224" t="str">
        <f t="shared" si="412"/>
        <v>no lift, 2nd floor to ground floor</v>
      </c>
      <c r="G2224" t="str">
        <f t="shared" si="413"/>
        <v>no lift, 2nd floor to ground floor</v>
      </c>
      <c r="H2224" t="str">
        <f t="shared" si="414"/>
        <v>no lift, 2nd floor to ground floor</v>
      </c>
      <c r="I2224" t="str">
        <f t="shared" si="415"/>
        <v>no lift, 2nd floor to ground floor</v>
      </c>
      <c r="J2224" t="str">
        <f t="shared" si="416"/>
        <v>no lift, 2nd floor to ground floor</v>
      </c>
      <c r="K2224" t="str">
        <f t="shared" si="417"/>
        <v>no lift, 2nd floor to ground floor</v>
      </c>
      <c r="L2224" t="str">
        <f t="shared" si="418"/>
        <v>no lift, 2nd floor to ground floor</v>
      </c>
      <c r="M2224" t="str">
        <f t="shared" si="419"/>
        <v>no lift, 2nd floor to ground floor</v>
      </c>
    </row>
    <row r="2225" spans="1:13" x14ac:dyDescent="0.3">
      <c r="A2225" t="s">
        <v>2320</v>
      </c>
      <c r="B2225" t="str">
        <f t="shared" si="408"/>
        <v>I will get back to you upon asking</v>
      </c>
      <c r="C2225" t="str">
        <f t="shared" si="409"/>
        <v>I will get back to you upon asking</v>
      </c>
      <c r="D2225" t="str">
        <f t="shared" si="410"/>
        <v>I will get back to you upon asking</v>
      </c>
      <c r="E2225" t="str">
        <f t="shared" si="411"/>
        <v>I will get back to you upon asking</v>
      </c>
      <c r="F2225" t="str">
        <f t="shared" si="412"/>
        <v>I will get back to you upon asking</v>
      </c>
      <c r="G2225" t="str">
        <f t="shared" si="413"/>
        <v>I will get back to you upon asking</v>
      </c>
      <c r="H2225" t="str">
        <f t="shared" si="414"/>
        <v>I will get back to you upon asking</v>
      </c>
      <c r="I2225" t="str">
        <f t="shared" si="415"/>
        <v>I will get back to you upon asking</v>
      </c>
      <c r="J2225" t="str">
        <f t="shared" si="416"/>
        <v>I will get back to you upon asking</v>
      </c>
      <c r="K2225" t="str">
        <f t="shared" si="417"/>
        <v>I will get back to you upon asking</v>
      </c>
      <c r="L2225" t="str">
        <f t="shared" si="418"/>
        <v>I will get back to you upon asking</v>
      </c>
      <c r="M2225" t="str">
        <f t="shared" si="419"/>
        <v>I will get back to you upon asking</v>
      </c>
    </row>
    <row r="2226" spans="1:13" x14ac:dyDescent="0.3">
      <c r="A2226" t="s">
        <v>2326</v>
      </c>
      <c r="B2226" t="str">
        <f t="shared" si="408"/>
        <v>Just reply to this message please.</v>
      </c>
      <c r="C2226" t="str">
        <f t="shared" si="409"/>
        <v>Just reply to this message please.</v>
      </c>
      <c r="D2226" t="str">
        <f t="shared" si="410"/>
        <v>Just reply to this message please.</v>
      </c>
      <c r="E2226" t="str">
        <f t="shared" si="411"/>
        <v>Just reply to this message please.</v>
      </c>
      <c r="F2226" t="str">
        <f t="shared" si="412"/>
        <v>Just reply to this message please.</v>
      </c>
      <c r="G2226" t="str">
        <f t="shared" si="413"/>
        <v>Just reply to this message please.</v>
      </c>
      <c r="H2226" t="str">
        <f t="shared" si="414"/>
        <v>Just reply to this message please.</v>
      </c>
      <c r="I2226" t="str">
        <f t="shared" si="415"/>
        <v>Just reply to this message please.</v>
      </c>
      <c r="J2226" t="str">
        <f t="shared" si="416"/>
        <v>Just reply to this message please.</v>
      </c>
      <c r="K2226" t="str">
        <f t="shared" si="417"/>
        <v>Just reply to this message please.</v>
      </c>
      <c r="L2226" t="str">
        <f t="shared" si="418"/>
        <v>Just reply to this message please.</v>
      </c>
      <c r="M2226" t="str">
        <f t="shared" si="419"/>
        <v>Just reply to this message please.</v>
      </c>
    </row>
    <row r="2227" spans="1:13" x14ac:dyDescent="0.3">
      <c r="A2227" t="s">
        <v>2375</v>
      </c>
      <c r="B2227" t="str">
        <f t="shared" si="408"/>
        <v>Main door house to main door house</v>
      </c>
      <c r="C2227" t="str">
        <f t="shared" si="409"/>
        <v>Main door house to main door house</v>
      </c>
      <c r="D2227" t="str">
        <f t="shared" si="410"/>
        <v>Main door house to main door house</v>
      </c>
      <c r="E2227" t="str">
        <f t="shared" si="411"/>
        <v>Main door house to main door house</v>
      </c>
      <c r="F2227" t="str">
        <f t="shared" si="412"/>
        <v>Main door house to main door house</v>
      </c>
      <c r="G2227" t="str">
        <f t="shared" si="413"/>
        <v>Main door house to main door house</v>
      </c>
      <c r="H2227" t="str">
        <f t="shared" si="414"/>
        <v>Main door house to main door house</v>
      </c>
      <c r="I2227" t="str">
        <f t="shared" si="415"/>
        <v>Main door house to main door house</v>
      </c>
      <c r="J2227" t="str">
        <f t="shared" si="416"/>
        <v>Main door house to main door house</v>
      </c>
      <c r="K2227" t="str">
        <f t="shared" si="417"/>
        <v>Main door house to main door house</v>
      </c>
      <c r="L2227" t="str">
        <f t="shared" si="418"/>
        <v>Main door house to main door house</v>
      </c>
      <c r="M2227" t="str">
        <f t="shared" si="419"/>
        <v>Main door house to main door house</v>
      </c>
    </row>
    <row r="2228" spans="1:13" x14ac:dyDescent="0.3">
      <c r="A2228" t="s">
        <v>2429</v>
      </c>
      <c r="B2228" t="str">
        <f t="shared" si="408"/>
        <v>Like i can manage in a car as well</v>
      </c>
      <c r="C2228" t="str">
        <f t="shared" si="409"/>
        <v>Like i can manage in a car as well</v>
      </c>
      <c r="D2228" t="str">
        <f t="shared" si="410"/>
        <v>Like i can manage in a car as well</v>
      </c>
      <c r="E2228" t="str">
        <f t="shared" si="411"/>
        <v>Like i can manage in a car as well</v>
      </c>
      <c r="F2228" t="str">
        <f t="shared" si="412"/>
        <v>Like i can manage in a car as well</v>
      </c>
      <c r="G2228" t="str">
        <f t="shared" si="413"/>
        <v>Like i can manage in a car as well</v>
      </c>
      <c r="H2228" t="str">
        <f t="shared" si="414"/>
        <v>Like i can manage in a car as well</v>
      </c>
      <c r="I2228" t="str">
        <f t="shared" si="415"/>
        <v>Like i can manage in a car as well</v>
      </c>
      <c r="J2228" t="str">
        <f t="shared" si="416"/>
        <v>Like i can manage in a car as well</v>
      </c>
      <c r="K2228" t="str">
        <f t="shared" si="417"/>
        <v>Like i can manage in a car as well</v>
      </c>
      <c r="L2228" t="str">
        <f t="shared" si="418"/>
        <v>Like i can manage in a car as well</v>
      </c>
      <c r="M2228" t="str">
        <f t="shared" si="419"/>
        <v>Like i can manage in a car as well</v>
      </c>
    </row>
    <row r="2229" spans="1:13" x14ac:dyDescent="0.3">
      <c r="A2229" t="s">
        <v>2491</v>
      </c>
      <c r="B2229" t="str">
        <f t="shared" si="408"/>
        <v>Nope it's the ground floor No lift</v>
      </c>
      <c r="C2229" t="str">
        <f t="shared" si="409"/>
        <v>Nope it's the ground floor No lift</v>
      </c>
      <c r="D2229" t="str">
        <f t="shared" si="410"/>
        <v>Nope it's the ground floor No lift</v>
      </c>
      <c r="E2229" t="str">
        <f t="shared" si="411"/>
        <v>Nope it's the ground floor No lift</v>
      </c>
      <c r="F2229" t="str">
        <f t="shared" si="412"/>
        <v>Nope it's the ground floor No lift</v>
      </c>
      <c r="G2229" t="str">
        <f t="shared" si="413"/>
        <v>Nope it's the ground floor No lift</v>
      </c>
      <c r="H2229" t="str">
        <f t="shared" si="414"/>
        <v>Nope it's the ground floor No lift</v>
      </c>
      <c r="I2229" t="str">
        <f t="shared" si="415"/>
        <v>Nope it's the ground floor No lift</v>
      </c>
      <c r="J2229" t="str">
        <f t="shared" si="416"/>
        <v>Nope it s the ground floor No lift</v>
      </c>
      <c r="K2229" t="str">
        <f t="shared" si="417"/>
        <v>Nope it s the ground floor No lift</v>
      </c>
      <c r="L2229" t="str">
        <f t="shared" si="418"/>
        <v>Nope it s the ground floor No lift</v>
      </c>
      <c r="M2229" t="str">
        <f t="shared" si="419"/>
        <v>Nope it s the ground floor No lift</v>
      </c>
    </row>
    <row r="2230" spans="1:13" x14ac:dyDescent="0.3">
      <c r="A2230" t="s">
        <v>2509</v>
      </c>
      <c r="B2230" t="str">
        <f t="shared" si="408"/>
        <v>Dining 4chairs Chest of drawers TV</v>
      </c>
      <c r="C2230" t="str">
        <f t="shared" si="409"/>
        <v>Dining 4chairs Chest of drawers TV</v>
      </c>
      <c r="D2230" t="str">
        <f t="shared" si="410"/>
        <v>Dining 4chairs Chest of drawers TV</v>
      </c>
      <c r="E2230" t="str">
        <f t="shared" si="411"/>
        <v>Dining 4chairs Chest of drawers TV</v>
      </c>
      <c r="F2230" t="str">
        <f t="shared" si="412"/>
        <v>Dining 4chairs Chest of drawers TV</v>
      </c>
      <c r="G2230" t="str">
        <f t="shared" si="413"/>
        <v>Dining 4chairs Chest of drawers TV</v>
      </c>
      <c r="H2230" t="str">
        <f t="shared" si="414"/>
        <v>Dining 4chairs Chest of drawers TV</v>
      </c>
      <c r="I2230" t="str">
        <f t="shared" si="415"/>
        <v>Dining 4chairs Chest of drawers TV</v>
      </c>
      <c r="J2230" t="str">
        <f t="shared" si="416"/>
        <v>Dining 4chairs Chest of drawers TV</v>
      </c>
      <c r="K2230" t="str">
        <f t="shared" si="417"/>
        <v>Dining 4chairs Chest of drawers TV</v>
      </c>
      <c r="L2230" t="str">
        <f t="shared" si="418"/>
        <v>Dining 4chairs Chest of drawers TV</v>
      </c>
      <c r="M2230" t="str">
        <f t="shared" si="419"/>
        <v>Dining 4chairs Chest of drawers TV</v>
      </c>
    </row>
    <row r="2231" spans="1:13" x14ac:dyDescent="0.3">
      <c r="A2231" t="s">
        <v>2713</v>
      </c>
      <c r="B2231" t="str">
        <f t="shared" si="408"/>
        <v>Dismantled double bed and mattress</v>
      </c>
      <c r="C2231" t="str">
        <f t="shared" si="409"/>
        <v>Dismantled double bed and mattress</v>
      </c>
      <c r="D2231" t="str">
        <f t="shared" si="410"/>
        <v>Dismantled double bed and mattress</v>
      </c>
      <c r="E2231" t="str">
        <f t="shared" si="411"/>
        <v>Dismantled double bed and mattress</v>
      </c>
      <c r="F2231" t="str">
        <f t="shared" si="412"/>
        <v>Dismantled double bed and mattress</v>
      </c>
      <c r="G2231" t="str">
        <f t="shared" si="413"/>
        <v>Dismantled double bed and mattress</v>
      </c>
      <c r="H2231" t="str">
        <f t="shared" si="414"/>
        <v>Dismantled double bed and mattress</v>
      </c>
      <c r="I2231" t="str">
        <f t="shared" si="415"/>
        <v>Dismantled double bed and mattress</v>
      </c>
      <c r="J2231" t="str">
        <f t="shared" si="416"/>
        <v>Dismantled double bed and mattress</v>
      </c>
      <c r="K2231" t="str">
        <f t="shared" si="417"/>
        <v>Dismantled double bed and mattress</v>
      </c>
      <c r="L2231" t="str">
        <f t="shared" si="418"/>
        <v>Dismantled double bed and mattress</v>
      </c>
      <c r="M2231" t="str">
        <f t="shared" si="419"/>
        <v>Dismantled double bed and mattress</v>
      </c>
    </row>
    <row r="2232" spans="1:13" x14ac:dyDescent="0.3">
      <c r="A2232" t="s">
        <v>2808</v>
      </c>
      <c r="B2232" t="str">
        <f t="shared" si="408"/>
        <v>Brilliant thank you for this info.</v>
      </c>
      <c r="C2232" t="str">
        <f t="shared" si="409"/>
        <v>Brilliant thank you for this info.</v>
      </c>
      <c r="D2232" t="str">
        <f t="shared" si="410"/>
        <v>Brilliant thank you for this info.</v>
      </c>
      <c r="E2232" t="str">
        <f t="shared" si="411"/>
        <v>Brilliant thank you for this info.</v>
      </c>
      <c r="F2232" t="str">
        <f t="shared" si="412"/>
        <v>Brilliant thank you for this info.</v>
      </c>
      <c r="G2232" t="str">
        <f t="shared" si="413"/>
        <v>Brilliant thank you for this info.</v>
      </c>
      <c r="H2232" t="str">
        <f t="shared" si="414"/>
        <v>Brilliant thank you for this info.</v>
      </c>
      <c r="I2232" t="str">
        <f t="shared" si="415"/>
        <v>Brilliant thank you for this info.</v>
      </c>
      <c r="J2232" t="str">
        <f t="shared" si="416"/>
        <v>Brilliant thank you for this info.</v>
      </c>
      <c r="K2232" t="str">
        <f t="shared" si="417"/>
        <v>Brilliant thank you for this info.</v>
      </c>
      <c r="L2232" t="str">
        <f t="shared" si="418"/>
        <v>Brilliant thank you for this info.</v>
      </c>
      <c r="M2232" t="str">
        <f t="shared" si="419"/>
        <v>Brilliant thank you for this info.</v>
      </c>
    </row>
    <row r="2233" spans="1:13" x14ac:dyDescent="0.3">
      <c r="A2233" t="s">
        <v>2846</v>
      </c>
      <c r="B2233" t="str">
        <f t="shared" si="408"/>
        <v>Ground floor at my daughters house</v>
      </c>
      <c r="C2233" t="str">
        <f t="shared" si="409"/>
        <v>Ground floor at my daughters house</v>
      </c>
      <c r="D2233" t="str">
        <f t="shared" si="410"/>
        <v>Ground floor at my daughters house</v>
      </c>
      <c r="E2233" t="str">
        <f t="shared" si="411"/>
        <v>Ground floor at my daughters house</v>
      </c>
      <c r="F2233" t="str">
        <f t="shared" si="412"/>
        <v>Ground floor at my daughters house</v>
      </c>
      <c r="G2233" t="str">
        <f t="shared" si="413"/>
        <v>Ground floor at my daughters house</v>
      </c>
      <c r="H2233" t="str">
        <f t="shared" si="414"/>
        <v>Ground floor at my daughters house</v>
      </c>
      <c r="I2233" t="str">
        <f t="shared" si="415"/>
        <v>Ground floor at my daughters house</v>
      </c>
      <c r="J2233" t="str">
        <f t="shared" si="416"/>
        <v>Ground floor at my daughters house</v>
      </c>
      <c r="K2233" t="str">
        <f t="shared" si="417"/>
        <v>Ground floor at my daughters house</v>
      </c>
      <c r="L2233" t="str">
        <f t="shared" si="418"/>
        <v>Ground floor at my daughters house</v>
      </c>
      <c r="M2233" t="str">
        <f t="shared" si="419"/>
        <v>Ground floor at my daughters house</v>
      </c>
    </row>
    <row r="2234" spans="1:13" x14ac:dyDescent="0.3">
      <c r="A2234" t="s">
        <v>2870</v>
      </c>
      <c r="B2234" t="str">
        <f t="shared" si="408"/>
        <v>Can i have number i get back u plz</v>
      </c>
      <c r="C2234" t="str">
        <f t="shared" si="409"/>
        <v>Can i have number i get back u plz</v>
      </c>
      <c r="D2234" t="str">
        <f t="shared" si="410"/>
        <v>Can i have number i get back u plz</v>
      </c>
      <c r="E2234" t="str">
        <f t="shared" si="411"/>
        <v>Can i have number i get back u plz</v>
      </c>
      <c r="F2234" t="str">
        <f t="shared" si="412"/>
        <v>Can i have number i get back u plz</v>
      </c>
      <c r="G2234" t="str">
        <f t="shared" si="413"/>
        <v>Can i have number i get back u plz</v>
      </c>
      <c r="H2234" t="str">
        <f t="shared" si="414"/>
        <v>Can i have number i get back u plz</v>
      </c>
      <c r="I2234" t="str">
        <f t="shared" si="415"/>
        <v>Can i have number i get back u plz</v>
      </c>
      <c r="J2234" t="str">
        <f t="shared" si="416"/>
        <v>Can i have number i get back u plz</v>
      </c>
      <c r="K2234" t="str">
        <f t="shared" si="417"/>
        <v>Can i have number i get back u plz</v>
      </c>
      <c r="L2234" t="str">
        <f t="shared" si="418"/>
        <v>Can i have number i get back u plz</v>
      </c>
      <c r="M2234" t="str">
        <f t="shared" si="419"/>
        <v>Can i have number i get back u plz</v>
      </c>
    </row>
    <row r="2235" spans="1:13" x14ac:dyDescent="0.3">
      <c r="A2235" t="s">
        <v>2956</v>
      </c>
      <c r="B2235" t="str">
        <f t="shared" si="408"/>
        <v>Can I get the specific time please</v>
      </c>
      <c r="C2235" t="str">
        <f t="shared" si="409"/>
        <v>Can I get the specific time please</v>
      </c>
      <c r="D2235" t="str">
        <f t="shared" si="410"/>
        <v>Can I get the specific time please</v>
      </c>
      <c r="E2235" t="str">
        <f t="shared" si="411"/>
        <v>Can I get the specific time please</v>
      </c>
      <c r="F2235" t="str">
        <f t="shared" si="412"/>
        <v>Can I get the specific time please</v>
      </c>
      <c r="G2235" t="str">
        <f t="shared" si="413"/>
        <v>Can I get the specific time please</v>
      </c>
      <c r="H2235" t="str">
        <f t="shared" si="414"/>
        <v>Can I get the specific time please</v>
      </c>
      <c r="I2235" t="str">
        <f t="shared" si="415"/>
        <v>Can I get the specific time please</v>
      </c>
      <c r="J2235" t="str">
        <f t="shared" si="416"/>
        <v>Can I get the specific time please</v>
      </c>
      <c r="K2235" t="str">
        <f t="shared" si="417"/>
        <v>Can I get the specific time please</v>
      </c>
      <c r="L2235" t="str">
        <f t="shared" si="418"/>
        <v>Can I get the specific time please</v>
      </c>
      <c r="M2235" t="str">
        <f t="shared" si="419"/>
        <v>Can I get the specific time please</v>
      </c>
    </row>
    <row r="2236" spans="1:13" x14ac:dyDescent="0.3">
      <c r="A2236" t="s">
        <v>2966</v>
      </c>
      <c r="B2236" t="str">
        <f t="shared" si="408"/>
        <v>Yes, small standard size not tall.</v>
      </c>
      <c r="C2236" t="str">
        <f t="shared" si="409"/>
        <v>Yes, small standard size not tall.</v>
      </c>
      <c r="D2236" t="str">
        <f t="shared" si="410"/>
        <v>Yes, small standard size not tall.</v>
      </c>
      <c r="E2236" t="str">
        <f t="shared" si="411"/>
        <v>Yes, small standard size not tall.</v>
      </c>
      <c r="F2236" t="str">
        <f t="shared" si="412"/>
        <v>Yes, small standard size not tall.</v>
      </c>
      <c r="G2236" t="str">
        <f t="shared" si="413"/>
        <v>Yes, small standard size not tall.</v>
      </c>
      <c r="H2236" t="str">
        <f t="shared" si="414"/>
        <v>Yes, small standard size not tall.</v>
      </c>
      <c r="I2236" t="str">
        <f t="shared" si="415"/>
        <v>Yes, small standard size not tall.</v>
      </c>
      <c r="J2236" t="str">
        <f t="shared" si="416"/>
        <v>Yes, small standard size not tall.</v>
      </c>
      <c r="K2236" t="str">
        <f t="shared" si="417"/>
        <v>Yes, small standard size not tall.</v>
      </c>
      <c r="L2236" t="str">
        <f t="shared" si="418"/>
        <v>Yes, small standard size not tall.</v>
      </c>
      <c r="M2236" t="str">
        <f t="shared" si="419"/>
        <v>Yes, small standard size not tall.</v>
      </c>
    </row>
    <row r="2237" spans="1:13" x14ac:dyDescent="0.3">
      <c r="A2237" t="s">
        <v>2375</v>
      </c>
      <c r="B2237" t="str">
        <f t="shared" si="408"/>
        <v>Main door house to main door house</v>
      </c>
      <c r="C2237" t="str">
        <f t="shared" si="409"/>
        <v>Main door house to main door house</v>
      </c>
      <c r="D2237" t="str">
        <f t="shared" si="410"/>
        <v>Main door house to main door house</v>
      </c>
      <c r="E2237" t="str">
        <f t="shared" si="411"/>
        <v>Main door house to main door house</v>
      </c>
      <c r="F2237" t="str">
        <f t="shared" si="412"/>
        <v>Main door house to main door house</v>
      </c>
      <c r="G2237" t="str">
        <f t="shared" si="413"/>
        <v>Main door house to main door house</v>
      </c>
      <c r="H2237" t="str">
        <f t="shared" si="414"/>
        <v>Main door house to main door house</v>
      </c>
      <c r="I2237" t="str">
        <f t="shared" si="415"/>
        <v>Main door house to main door house</v>
      </c>
      <c r="J2237" t="str">
        <f t="shared" si="416"/>
        <v>Main door house to main door house</v>
      </c>
      <c r="K2237" t="str">
        <f t="shared" si="417"/>
        <v>Main door house to main door house</v>
      </c>
      <c r="L2237" t="str">
        <f t="shared" si="418"/>
        <v>Main door house to main door house</v>
      </c>
      <c r="M2237" t="str">
        <f t="shared" si="419"/>
        <v>Main door house to main door house</v>
      </c>
    </row>
    <row r="2238" spans="1:13" x14ac:dyDescent="0.3">
      <c r="A2238" t="s">
        <v>3108</v>
      </c>
      <c r="B2238" t="str">
        <f t="shared" si="408"/>
        <v>6 sitter dinning table plus chairs</v>
      </c>
      <c r="C2238" t="str">
        <f t="shared" si="409"/>
        <v>6 sitter dinning table plus chairs</v>
      </c>
      <c r="D2238" t="str">
        <f t="shared" si="410"/>
        <v>6 sitter dinning table plus chairs</v>
      </c>
      <c r="E2238" t="str">
        <f t="shared" si="411"/>
        <v>6 sitter dinning table plus chairs</v>
      </c>
      <c r="F2238" t="str">
        <f t="shared" si="412"/>
        <v>6 sitter dinning table plus chairs</v>
      </c>
      <c r="G2238" t="str">
        <f t="shared" si="413"/>
        <v>6 sitter dinning table plus chairs</v>
      </c>
      <c r="H2238" t="str">
        <f t="shared" si="414"/>
        <v>6 sitter dinning table plus chairs</v>
      </c>
      <c r="I2238" t="str">
        <f t="shared" si="415"/>
        <v>6 sitter dinning table plus chairs</v>
      </c>
      <c r="J2238" t="str">
        <f t="shared" si="416"/>
        <v>6 sitter dinning table plus chairs</v>
      </c>
      <c r="K2238" t="str">
        <f t="shared" si="417"/>
        <v>6 sitter dinning table plus chairs</v>
      </c>
      <c r="L2238" t="str">
        <f t="shared" si="418"/>
        <v>6 sitter dinning table plus chairs</v>
      </c>
      <c r="M2238" t="str">
        <f t="shared" si="419"/>
        <v>6 sitter dinning table plus chairs</v>
      </c>
    </row>
    <row r="2239" spans="1:13" x14ac:dyDescent="0.3">
      <c r="A2239" t="s">
        <v>3118</v>
      </c>
      <c r="B2239" t="str">
        <f t="shared" si="408"/>
        <v>2 and 3 seater sofa and side board</v>
      </c>
      <c r="C2239" t="str">
        <f t="shared" si="409"/>
        <v>2 and 3 seater sofa and side board</v>
      </c>
      <c r="D2239" t="str">
        <f t="shared" si="410"/>
        <v>2 and 3 seater sofa and side board</v>
      </c>
      <c r="E2239" t="str">
        <f t="shared" si="411"/>
        <v>2 and 3 seater sofa and side board</v>
      </c>
      <c r="F2239" t="str">
        <f t="shared" si="412"/>
        <v>2 and 3 seater sofa and side board</v>
      </c>
      <c r="G2239" t="str">
        <f t="shared" si="413"/>
        <v>2 and 3 seater sofa and side board</v>
      </c>
      <c r="H2239" t="str">
        <f t="shared" si="414"/>
        <v>2 and 3 seater sofa and side board</v>
      </c>
      <c r="I2239" t="str">
        <f t="shared" si="415"/>
        <v>2 and 3 seater sofa and side board</v>
      </c>
      <c r="J2239" t="str">
        <f t="shared" si="416"/>
        <v>2 and 3 seater sofa and side board</v>
      </c>
      <c r="K2239" t="str">
        <f t="shared" si="417"/>
        <v>2 and 3 seater sofa and side board</v>
      </c>
      <c r="L2239" t="str">
        <f t="shared" si="418"/>
        <v>2 and 3 seater sofa and side board</v>
      </c>
      <c r="M2239" t="str">
        <f t="shared" si="419"/>
        <v>2 and 3 seater sofa and side board</v>
      </c>
    </row>
    <row r="2240" spans="1:13" x14ac:dyDescent="0.3">
      <c r="A2240" t="s">
        <v>3120</v>
      </c>
      <c r="B2240" t="str">
        <f t="shared" si="408"/>
        <v>Sorry rob my brothers just done it</v>
      </c>
      <c r="C2240" t="str">
        <f t="shared" si="409"/>
        <v>Sorry rob my brothers just done it</v>
      </c>
      <c r="D2240" t="str">
        <f t="shared" si="410"/>
        <v>Sorry rob my brothers just done it</v>
      </c>
      <c r="E2240" t="str">
        <f t="shared" si="411"/>
        <v>Sorry rob my brothers just done it</v>
      </c>
      <c r="F2240" t="str">
        <f t="shared" si="412"/>
        <v>Sorry rob my brothers just done it</v>
      </c>
      <c r="G2240" t="str">
        <f t="shared" si="413"/>
        <v>Sorry rob my brothers just done it</v>
      </c>
      <c r="H2240" t="str">
        <f t="shared" si="414"/>
        <v>Sorry rob my brothers just done it</v>
      </c>
      <c r="I2240" t="str">
        <f t="shared" si="415"/>
        <v>Sorry rob my brothers just done it</v>
      </c>
      <c r="J2240" t="str">
        <f t="shared" si="416"/>
        <v>Sorry rob my brothers just done it</v>
      </c>
      <c r="K2240" t="str">
        <f t="shared" si="417"/>
        <v>Sorry rob my brothers just done it</v>
      </c>
      <c r="L2240" t="str">
        <f t="shared" si="418"/>
        <v>Sorry rob my brothers just done it</v>
      </c>
      <c r="M2240" t="str">
        <f t="shared" si="419"/>
        <v>Sorry rob my brothers just done it</v>
      </c>
    </row>
    <row r="2241" spans="1:13" x14ac:dyDescent="0.3">
      <c r="A2241" t="s">
        <v>3156</v>
      </c>
      <c r="B2241" t="str">
        <f t="shared" si="408"/>
        <v>Yes, please, make a booking for me</v>
      </c>
      <c r="C2241" t="str">
        <f t="shared" si="409"/>
        <v>Yes, please, make a booking for me</v>
      </c>
      <c r="D2241" t="str">
        <f t="shared" si="410"/>
        <v>Yes, please, make a booking for me</v>
      </c>
      <c r="E2241" t="str">
        <f t="shared" si="411"/>
        <v>Yes, please, make a booking for me</v>
      </c>
      <c r="F2241" t="str">
        <f t="shared" si="412"/>
        <v>Yes, please, make a booking for me</v>
      </c>
      <c r="G2241" t="str">
        <f t="shared" si="413"/>
        <v>Yes, please, make a booking for me</v>
      </c>
      <c r="H2241" t="str">
        <f t="shared" si="414"/>
        <v>Yes, please, make a booking for me</v>
      </c>
      <c r="I2241" t="str">
        <f t="shared" si="415"/>
        <v>Yes, please, make a booking for me</v>
      </c>
      <c r="J2241" t="str">
        <f t="shared" si="416"/>
        <v>Yes, please, make a booking for me</v>
      </c>
      <c r="K2241" t="str">
        <f t="shared" si="417"/>
        <v>Yes, please, make a booking for me</v>
      </c>
      <c r="L2241" t="str">
        <f t="shared" si="418"/>
        <v>Yes, please, make a booking for me</v>
      </c>
      <c r="M2241" t="str">
        <f t="shared" si="419"/>
        <v>Yes, please, make a booking for me</v>
      </c>
    </row>
    <row r="2242" spans="1:13" x14ac:dyDescent="0.3">
      <c r="A2242" t="s">
        <v>3238</v>
      </c>
      <c r="B2242" t="str">
        <f t="shared" si="408"/>
        <v>It's a house so it will downstairs</v>
      </c>
      <c r="C2242" t="str">
        <f t="shared" si="409"/>
        <v>It's a house so it will downstairs</v>
      </c>
      <c r="D2242" t="str">
        <f t="shared" si="410"/>
        <v>It's a house so it will downstairs</v>
      </c>
      <c r="E2242" t="str">
        <f t="shared" si="411"/>
        <v>It's a house so it will downstairs</v>
      </c>
      <c r="F2242" t="str">
        <f t="shared" si="412"/>
        <v>It's a house so it will downstairs</v>
      </c>
      <c r="G2242" t="str">
        <f t="shared" si="413"/>
        <v>It's a house so it will downstairs</v>
      </c>
      <c r="H2242" t="str">
        <f t="shared" si="414"/>
        <v>It's a house so it will downstairs</v>
      </c>
      <c r="I2242" t="str">
        <f t="shared" si="415"/>
        <v>It's a house so it will downstairs</v>
      </c>
      <c r="J2242" t="str">
        <f t="shared" si="416"/>
        <v>It s a house so it will downstairs</v>
      </c>
      <c r="K2242" t="str">
        <f t="shared" si="417"/>
        <v>It s a house so it will downstairs</v>
      </c>
      <c r="L2242" t="str">
        <f t="shared" si="418"/>
        <v>It s a house so it will downstairs</v>
      </c>
      <c r="M2242" t="str">
        <f t="shared" si="419"/>
        <v>It s a house so it will downstairs</v>
      </c>
    </row>
    <row r="2243" spans="1:13" x14ac:dyDescent="0.3">
      <c r="A2243" t="s">
        <v>3252</v>
      </c>
      <c r="B2243" t="str">
        <f t="shared" ref="B2243:B2306" si="420">SUBSTITUTE(A2243, "/", " ")</f>
        <v>On The Ground Flat. Lower Cottage.</v>
      </c>
      <c r="C2243" t="str">
        <f t="shared" ref="C2243:C2306" si="421">SUBSTITUTE(B2243, "â€™s", " ")</f>
        <v>On The Ground Flat. Lower Cottage.</v>
      </c>
      <c r="D2243" t="str">
        <f t="shared" ref="D2243:D2306" si="422">SUBSTITUTE(C2243, "(", " ")</f>
        <v>On The Ground Flat. Lower Cottage.</v>
      </c>
      <c r="E2243" t="str">
        <f t="shared" ref="E2243:E2306" si="423">SUBSTITUTE(D2243, ")", " ")</f>
        <v>On The Ground Flat. Lower Cottage.</v>
      </c>
      <c r="F2243" t="str">
        <f t="shared" ref="F2243:F2306" si="424">SUBSTITUTE(E2243, "&amp;", " ")</f>
        <v>On The Ground Flat. Lower Cottage.</v>
      </c>
      <c r="G2243" t="str">
        <f t="shared" ref="G2243:G2306" si="425">SUBSTITUTE(F2243, "=", " ")</f>
        <v>On The Ground Flat. Lower Cottage.</v>
      </c>
      <c r="H2243" t="str">
        <f t="shared" ref="H2243:H2306" si="426">SUBSTITUTE(G2243, "-"," ")</f>
        <v>On The Ground Flat. Lower Cottage.</v>
      </c>
      <c r="I2243" t="str">
        <f t="shared" ref="I2243:I2306" si="427">SUBSTITUTE(H2243,"+", " ")</f>
        <v>On The Ground Flat. Lower Cottage.</v>
      </c>
      <c r="J2243" t="str">
        <f t="shared" ref="J2243:J2306" si="428">SUBSTITUTE(I2243, "'", " ")</f>
        <v>On The Ground Flat. Lower Cottage.</v>
      </c>
      <c r="K2243" t="str">
        <f t="shared" ref="K2243:K2306" si="429">SUBSTITUTE(J2243, "!", " " )</f>
        <v>On The Ground Flat. Lower Cottage.</v>
      </c>
      <c r="L2243" t="str">
        <f t="shared" ref="L2243:L2306" si="430">SUBSTITUTE(K2243, "?", " ")</f>
        <v>On The Ground Flat. Lower Cottage.</v>
      </c>
      <c r="M2243" t="str">
        <f t="shared" ref="M2243:M2306" si="431">SUBSTITUTE(L2243, ":", " ")</f>
        <v>On The Ground Flat. Lower Cottage.</v>
      </c>
    </row>
    <row r="2244" spans="1:13" x14ac:dyDescent="0.3">
      <c r="A2244" t="s">
        <v>3263</v>
      </c>
      <c r="B2244" t="str">
        <f t="shared" si="420"/>
        <v>1st floor with a landing imbetween</v>
      </c>
      <c r="C2244" t="str">
        <f t="shared" si="421"/>
        <v>1st floor with a landing imbetween</v>
      </c>
      <c r="D2244" t="str">
        <f t="shared" si="422"/>
        <v>1st floor with a landing imbetween</v>
      </c>
      <c r="E2244" t="str">
        <f t="shared" si="423"/>
        <v>1st floor with a landing imbetween</v>
      </c>
      <c r="F2244" t="str">
        <f t="shared" si="424"/>
        <v>1st floor with a landing imbetween</v>
      </c>
      <c r="G2244" t="str">
        <f t="shared" si="425"/>
        <v>1st floor with a landing imbetween</v>
      </c>
      <c r="H2244" t="str">
        <f t="shared" si="426"/>
        <v>1st floor with a landing imbetween</v>
      </c>
      <c r="I2244" t="str">
        <f t="shared" si="427"/>
        <v>1st floor with a landing imbetween</v>
      </c>
      <c r="J2244" t="str">
        <f t="shared" si="428"/>
        <v>1st floor with a landing imbetween</v>
      </c>
      <c r="K2244" t="str">
        <f t="shared" si="429"/>
        <v>1st floor with a landing imbetween</v>
      </c>
      <c r="L2244" t="str">
        <f t="shared" si="430"/>
        <v>1st floor with a landing imbetween</v>
      </c>
      <c r="M2244" t="str">
        <f t="shared" si="431"/>
        <v>1st floor with a landing imbetween</v>
      </c>
    </row>
    <row r="2245" spans="1:13" x14ac:dyDescent="0.3">
      <c r="A2245" t="s">
        <v>3298</v>
      </c>
      <c r="B2245" t="str">
        <f t="shared" si="420"/>
        <v>not sure i am ground floor at home</v>
      </c>
      <c r="C2245" t="str">
        <f t="shared" si="421"/>
        <v>not sure i am ground floor at home</v>
      </c>
      <c r="D2245" t="str">
        <f t="shared" si="422"/>
        <v>not sure i am ground floor at home</v>
      </c>
      <c r="E2245" t="str">
        <f t="shared" si="423"/>
        <v>not sure i am ground floor at home</v>
      </c>
      <c r="F2245" t="str">
        <f t="shared" si="424"/>
        <v>not sure i am ground floor at home</v>
      </c>
      <c r="G2245" t="str">
        <f t="shared" si="425"/>
        <v>not sure i am ground floor at home</v>
      </c>
      <c r="H2245" t="str">
        <f t="shared" si="426"/>
        <v>not sure i am ground floor at home</v>
      </c>
      <c r="I2245" t="str">
        <f t="shared" si="427"/>
        <v>not sure i am ground floor at home</v>
      </c>
      <c r="J2245" t="str">
        <f t="shared" si="428"/>
        <v>not sure i am ground floor at home</v>
      </c>
      <c r="K2245" t="str">
        <f t="shared" si="429"/>
        <v>not sure i am ground floor at home</v>
      </c>
      <c r="L2245" t="str">
        <f t="shared" si="430"/>
        <v>not sure i am ground floor at home</v>
      </c>
      <c r="M2245" t="str">
        <f t="shared" si="431"/>
        <v>not sure i am ground floor at home</v>
      </c>
    </row>
    <row r="2246" spans="1:13" x14ac:dyDescent="0.3">
      <c r="A2246" t="s">
        <v>3318</v>
      </c>
      <c r="B2246" t="str">
        <f t="shared" si="420"/>
        <v>We can sort out getting the sofa o</v>
      </c>
      <c r="C2246" t="str">
        <f t="shared" si="421"/>
        <v>We can sort out getting the sofa o</v>
      </c>
      <c r="D2246" t="str">
        <f t="shared" si="422"/>
        <v>We can sort out getting the sofa o</v>
      </c>
      <c r="E2246" t="str">
        <f t="shared" si="423"/>
        <v>We can sort out getting the sofa o</v>
      </c>
      <c r="F2246" t="str">
        <f t="shared" si="424"/>
        <v>We can sort out getting the sofa o</v>
      </c>
      <c r="G2246" t="str">
        <f t="shared" si="425"/>
        <v>We can sort out getting the sofa o</v>
      </c>
      <c r="H2246" t="str">
        <f t="shared" si="426"/>
        <v>We can sort out getting the sofa o</v>
      </c>
      <c r="I2246" t="str">
        <f t="shared" si="427"/>
        <v>We can sort out getting the sofa o</v>
      </c>
      <c r="J2246" t="str">
        <f t="shared" si="428"/>
        <v>We can sort out getting the sofa o</v>
      </c>
      <c r="K2246" t="str">
        <f t="shared" si="429"/>
        <v>We can sort out getting the sofa o</v>
      </c>
      <c r="L2246" t="str">
        <f t="shared" si="430"/>
        <v>We can sort out getting the sofa o</v>
      </c>
      <c r="M2246" t="str">
        <f t="shared" si="431"/>
        <v>We can sort out getting the sofa o</v>
      </c>
    </row>
    <row r="2247" spans="1:13" x14ac:dyDescent="0.3">
      <c r="A2247" t="s">
        <v>3392</v>
      </c>
      <c r="B2247" t="str">
        <f t="shared" si="420"/>
        <v>Just checking that with the seller</v>
      </c>
      <c r="C2247" t="str">
        <f t="shared" si="421"/>
        <v>Just checking that with the seller</v>
      </c>
      <c r="D2247" t="str">
        <f t="shared" si="422"/>
        <v>Just checking that with the seller</v>
      </c>
      <c r="E2247" t="str">
        <f t="shared" si="423"/>
        <v>Just checking that with the seller</v>
      </c>
      <c r="F2247" t="str">
        <f t="shared" si="424"/>
        <v>Just checking that with the seller</v>
      </c>
      <c r="G2247" t="str">
        <f t="shared" si="425"/>
        <v>Just checking that with the seller</v>
      </c>
      <c r="H2247" t="str">
        <f t="shared" si="426"/>
        <v>Just checking that with the seller</v>
      </c>
      <c r="I2247" t="str">
        <f t="shared" si="427"/>
        <v>Just checking that with the seller</v>
      </c>
      <c r="J2247" t="str">
        <f t="shared" si="428"/>
        <v>Just checking that with the seller</v>
      </c>
      <c r="K2247" t="str">
        <f t="shared" si="429"/>
        <v>Just checking that with the seller</v>
      </c>
      <c r="L2247" t="str">
        <f t="shared" si="430"/>
        <v>Just checking that with the seller</v>
      </c>
      <c r="M2247" t="str">
        <f t="shared" si="431"/>
        <v>Just checking that with the seller</v>
      </c>
    </row>
    <row r="2248" spans="1:13" x14ac:dyDescent="0.3">
      <c r="A2248" t="s">
        <v>3483</v>
      </c>
      <c r="B2248" t="str">
        <f t="shared" si="420"/>
        <v>First floor no lift To first floor</v>
      </c>
      <c r="C2248" t="str">
        <f t="shared" si="421"/>
        <v>First floor no lift To first floor</v>
      </c>
      <c r="D2248" t="str">
        <f t="shared" si="422"/>
        <v>First floor no lift To first floor</v>
      </c>
      <c r="E2248" t="str">
        <f t="shared" si="423"/>
        <v>First floor no lift To first floor</v>
      </c>
      <c r="F2248" t="str">
        <f t="shared" si="424"/>
        <v>First floor no lift To first floor</v>
      </c>
      <c r="G2248" t="str">
        <f t="shared" si="425"/>
        <v>First floor no lift To first floor</v>
      </c>
      <c r="H2248" t="str">
        <f t="shared" si="426"/>
        <v>First floor no lift To first floor</v>
      </c>
      <c r="I2248" t="str">
        <f t="shared" si="427"/>
        <v>First floor no lift To first floor</v>
      </c>
      <c r="J2248" t="str">
        <f t="shared" si="428"/>
        <v>First floor no lift To first floor</v>
      </c>
      <c r="K2248" t="str">
        <f t="shared" si="429"/>
        <v>First floor no lift To first floor</v>
      </c>
      <c r="L2248" t="str">
        <f t="shared" si="430"/>
        <v>First floor no lift To first floor</v>
      </c>
      <c r="M2248" t="str">
        <f t="shared" si="431"/>
        <v>First floor no lift To first floor</v>
      </c>
    </row>
    <row r="2249" spans="1:13" x14ac:dyDescent="0.3">
      <c r="A2249" t="s">
        <v>3593</v>
      </c>
      <c r="B2249" t="str">
        <f t="shared" si="420"/>
        <v>Can the driver give me a lift too?</v>
      </c>
      <c r="C2249" t="str">
        <f t="shared" si="421"/>
        <v>Can the driver give me a lift too?</v>
      </c>
      <c r="D2249" t="str">
        <f t="shared" si="422"/>
        <v>Can the driver give me a lift too?</v>
      </c>
      <c r="E2249" t="str">
        <f t="shared" si="423"/>
        <v>Can the driver give me a lift too?</v>
      </c>
      <c r="F2249" t="str">
        <f t="shared" si="424"/>
        <v>Can the driver give me a lift too?</v>
      </c>
      <c r="G2249" t="str">
        <f t="shared" si="425"/>
        <v>Can the driver give me a lift too?</v>
      </c>
      <c r="H2249" t="str">
        <f t="shared" si="426"/>
        <v>Can the driver give me a lift too?</v>
      </c>
      <c r="I2249" t="str">
        <f t="shared" si="427"/>
        <v>Can the driver give me a lift too?</v>
      </c>
      <c r="J2249" t="str">
        <f t="shared" si="428"/>
        <v>Can the driver give me a lift too?</v>
      </c>
      <c r="K2249" t="str">
        <f t="shared" si="429"/>
        <v>Can the driver give me a lift too?</v>
      </c>
      <c r="L2249" t="str">
        <f t="shared" si="430"/>
        <v xml:space="preserve">Can the driver give me a lift too </v>
      </c>
      <c r="M2249" t="str">
        <f t="shared" si="431"/>
        <v xml:space="preserve">Can the driver give me a lift too </v>
      </c>
    </row>
    <row r="2250" spans="1:13" x14ac:dyDescent="0.3">
      <c r="A2250" t="s">
        <v>3621</v>
      </c>
      <c r="B2250" t="str">
        <f t="shared" si="420"/>
        <v>Thanks I will get back to you ASAP</v>
      </c>
      <c r="C2250" t="str">
        <f t="shared" si="421"/>
        <v>Thanks I will get back to you ASAP</v>
      </c>
      <c r="D2250" t="str">
        <f t="shared" si="422"/>
        <v>Thanks I will get back to you ASAP</v>
      </c>
      <c r="E2250" t="str">
        <f t="shared" si="423"/>
        <v>Thanks I will get back to you ASAP</v>
      </c>
      <c r="F2250" t="str">
        <f t="shared" si="424"/>
        <v>Thanks I will get back to you ASAP</v>
      </c>
      <c r="G2250" t="str">
        <f t="shared" si="425"/>
        <v>Thanks I will get back to you ASAP</v>
      </c>
      <c r="H2250" t="str">
        <f t="shared" si="426"/>
        <v>Thanks I will get back to you ASAP</v>
      </c>
      <c r="I2250" t="str">
        <f t="shared" si="427"/>
        <v>Thanks I will get back to you ASAP</v>
      </c>
      <c r="J2250" t="str">
        <f t="shared" si="428"/>
        <v>Thanks I will get back to you ASAP</v>
      </c>
      <c r="K2250" t="str">
        <f t="shared" si="429"/>
        <v>Thanks I will get back to you ASAP</v>
      </c>
      <c r="L2250" t="str">
        <f t="shared" si="430"/>
        <v>Thanks I will get back to you ASAP</v>
      </c>
      <c r="M2250" t="str">
        <f t="shared" si="431"/>
        <v>Thanks I will get back to you ASAP</v>
      </c>
    </row>
    <row r="2251" spans="1:13" x14ac:dyDescent="0.3">
      <c r="A2251" t="s">
        <v>3625</v>
      </c>
      <c r="B2251" t="str">
        <f t="shared" si="420"/>
        <v>Which day wood you picking them up</v>
      </c>
      <c r="C2251" t="str">
        <f t="shared" si="421"/>
        <v>Which day wood you picking them up</v>
      </c>
      <c r="D2251" t="str">
        <f t="shared" si="422"/>
        <v>Which day wood you picking them up</v>
      </c>
      <c r="E2251" t="str">
        <f t="shared" si="423"/>
        <v>Which day wood you picking them up</v>
      </c>
      <c r="F2251" t="str">
        <f t="shared" si="424"/>
        <v>Which day wood you picking them up</v>
      </c>
      <c r="G2251" t="str">
        <f t="shared" si="425"/>
        <v>Which day wood you picking them up</v>
      </c>
      <c r="H2251" t="str">
        <f t="shared" si="426"/>
        <v>Which day wood you picking them up</v>
      </c>
      <c r="I2251" t="str">
        <f t="shared" si="427"/>
        <v>Which day wood you picking them up</v>
      </c>
      <c r="J2251" t="str">
        <f t="shared" si="428"/>
        <v>Which day wood you picking them up</v>
      </c>
      <c r="K2251" t="str">
        <f t="shared" si="429"/>
        <v>Which day wood you picking them up</v>
      </c>
      <c r="L2251" t="str">
        <f t="shared" si="430"/>
        <v>Which day wood you picking them up</v>
      </c>
      <c r="M2251" t="str">
        <f t="shared" si="431"/>
        <v>Which day wood you picking them up</v>
      </c>
    </row>
    <row r="2252" spans="1:13" x14ac:dyDescent="0.3">
      <c r="A2252" t="s">
        <v>3642</v>
      </c>
      <c r="B2252" t="str">
        <f t="shared" si="420"/>
        <v>Ground floor main door Both houses</v>
      </c>
      <c r="C2252" t="str">
        <f t="shared" si="421"/>
        <v>Ground floor main door Both houses</v>
      </c>
      <c r="D2252" t="str">
        <f t="shared" si="422"/>
        <v>Ground floor main door Both houses</v>
      </c>
      <c r="E2252" t="str">
        <f t="shared" si="423"/>
        <v>Ground floor main door Both houses</v>
      </c>
      <c r="F2252" t="str">
        <f t="shared" si="424"/>
        <v>Ground floor main door Both houses</v>
      </c>
      <c r="G2252" t="str">
        <f t="shared" si="425"/>
        <v>Ground floor main door Both houses</v>
      </c>
      <c r="H2252" t="str">
        <f t="shared" si="426"/>
        <v>Ground floor main door Both houses</v>
      </c>
      <c r="I2252" t="str">
        <f t="shared" si="427"/>
        <v>Ground floor main door Both houses</v>
      </c>
      <c r="J2252" t="str">
        <f t="shared" si="428"/>
        <v>Ground floor main door Both houses</v>
      </c>
      <c r="K2252" t="str">
        <f t="shared" si="429"/>
        <v>Ground floor main door Both houses</v>
      </c>
      <c r="L2252" t="str">
        <f t="shared" si="430"/>
        <v>Ground floor main door Both houses</v>
      </c>
      <c r="M2252" t="str">
        <f t="shared" si="431"/>
        <v>Ground floor main door Both houses</v>
      </c>
    </row>
    <row r="2253" spans="1:13" x14ac:dyDescent="0.3">
      <c r="A2253" t="s">
        <v>3722</v>
      </c>
      <c r="B2253" t="str">
        <f t="shared" si="420"/>
        <v>x1 two seater sofa and that is all</v>
      </c>
      <c r="C2253" t="str">
        <f t="shared" si="421"/>
        <v>x1 two seater sofa and that is all</v>
      </c>
      <c r="D2253" t="str">
        <f t="shared" si="422"/>
        <v>x1 two seater sofa and that is all</v>
      </c>
      <c r="E2253" t="str">
        <f t="shared" si="423"/>
        <v>x1 two seater sofa and that is all</v>
      </c>
      <c r="F2253" t="str">
        <f t="shared" si="424"/>
        <v>x1 two seater sofa and that is all</v>
      </c>
      <c r="G2253" t="str">
        <f t="shared" si="425"/>
        <v>x1 two seater sofa and that is all</v>
      </c>
      <c r="H2253" t="str">
        <f t="shared" si="426"/>
        <v>x1 two seater sofa and that is all</v>
      </c>
      <c r="I2253" t="str">
        <f t="shared" si="427"/>
        <v>x1 two seater sofa and that is all</v>
      </c>
      <c r="J2253" t="str">
        <f t="shared" si="428"/>
        <v>x1 two seater sofa and that is all</v>
      </c>
      <c r="K2253" t="str">
        <f t="shared" si="429"/>
        <v>x1 two seater sofa and that is all</v>
      </c>
      <c r="L2253" t="str">
        <f t="shared" si="430"/>
        <v>x1 two seater sofa and that is all</v>
      </c>
      <c r="M2253" t="str">
        <f t="shared" si="431"/>
        <v>x1 two seater sofa and that is all</v>
      </c>
    </row>
    <row r="2254" spans="1:13" x14ac:dyDescent="0.3">
      <c r="A2254" t="s">
        <v>3741</v>
      </c>
      <c r="B2254" t="str">
        <f t="shared" si="420"/>
        <v>1 floor up at the delivery address</v>
      </c>
      <c r="C2254" t="str">
        <f t="shared" si="421"/>
        <v>1 floor up at the delivery address</v>
      </c>
      <c r="D2254" t="str">
        <f t="shared" si="422"/>
        <v>1 floor up at the delivery address</v>
      </c>
      <c r="E2254" t="str">
        <f t="shared" si="423"/>
        <v>1 floor up at the delivery address</v>
      </c>
      <c r="F2254" t="str">
        <f t="shared" si="424"/>
        <v>1 floor up at the delivery address</v>
      </c>
      <c r="G2254" t="str">
        <f t="shared" si="425"/>
        <v>1 floor up at the delivery address</v>
      </c>
      <c r="H2254" t="str">
        <f t="shared" si="426"/>
        <v>1 floor up at the delivery address</v>
      </c>
      <c r="I2254" t="str">
        <f t="shared" si="427"/>
        <v>1 floor up at the delivery address</v>
      </c>
      <c r="J2254" t="str">
        <f t="shared" si="428"/>
        <v>1 floor up at the delivery address</v>
      </c>
      <c r="K2254" t="str">
        <f t="shared" si="429"/>
        <v>1 floor up at the delivery address</v>
      </c>
      <c r="L2254" t="str">
        <f t="shared" si="430"/>
        <v>1 floor up at the delivery address</v>
      </c>
      <c r="M2254" t="str">
        <f t="shared" si="431"/>
        <v>1 floor up at the delivery address</v>
      </c>
    </row>
    <row r="2255" spans="1:13" x14ac:dyDescent="0.3">
      <c r="A2255" t="s">
        <v>3755</v>
      </c>
      <c r="B2255" t="str">
        <f t="shared" si="420"/>
        <v>3 seater sofa and 1 recliner chair</v>
      </c>
      <c r="C2255" t="str">
        <f t="shared" si="421"/>
        <v>3 seater sofa and 1 recliner chair</v>
      </c>
      <c r="D2255" t="str">
        <f t="shared" si="422"/>
        <v>3 seater sofa and 1 recliner chair</v>
      </c>
      <c r="E2255" t="str">
        <f t="shared" si="423"/>
        <v>3 seater sofa and 1 recliner chair</v>
      </c>
      <c r="F2255" t="str">
        <f t="shared" si="424"/>
        <v>3 seater sofa and 1 recliner chair</v>
      </c>
      <c r="G2255" t="str">
        <f t="shared" si="425"/>
        <v>3 seater sofa and 1 recliner chair</v>
      </c>
      <c r="H2255" t="str">
        <f t="shared" si="426"/>
        <v>3 seater sofa and 1 recliner chair</v>
      </c>
      <c r="I2255" t="str">
        <f t="shared" si="427"/>
        <v>3 seater sofa and 1 recliner chair</v>
      </c>
      <c r="J2255" t="str">
        <f t="shared" si="428"/>
        <v>3 seater sofa and 1 recliner chair</v>
      </c>
      <c r="K2255" t="str">
        <f t="shared" si="429"/>
        <v>3 seater sofa and 1 recliner chair</v>
      </c>
      <c r="L2255" t="str">
        <f t="shared" si="430"/>
        <v>3 seater sofa and 1 recliner chair</v>
      </c>
      <c r="M2255" t="str">
        <f t="shared" si="431"/>
        <v>3 seater sofa and 1 recliner chair</v>
      </c>
    </row>
    <row r="2256" spans="1:13" x14ac:dyDescent="0.3">
      <c r="A2256" t="s">
        <v>3792</v>
      </c>
      <c r="B2256" t="str">
        <f t="shared" si="420"/>
        <v>It's from a garage so ground floor</v>
      </c>
      <c r="C2256" t="str">
        <f t="shared" si="421"/>
        <v>It's from a garage so ground floor</v>
      </c>
      <c r="D2256" t="str">
        <f t="shared" si="422"/>
        <v>It's from a garage so ground floor</v>
      </c>
      <c r="E2256" t="str">
        <f t="shared" si="423"/>
        <v>It's from a garage so ground floor</v>
      </c>
      <c r="F2256" t="str">
        <f t="shared" si="424"/>
        <v>It's from a garage so ground floor</v>
      </c>
      <c r="G2256" t="str">
        <f t="shared" si="425"/>
        <v>It's from a garage so ground floor</v>
      </c>
      <c r="H2256" t="str">
        <f t="shared" si="426"/>
        <v>It's from a garage so ground floor</v>
      </c>
      <c r="I2256" t="str">
        <f t="shared" si="427"/>
        <v>It's from a garage so ground floor</v>
      </c>
      <c r="J2256" t="str">
        <f t="shared" si="428"/>
        <v>It s from a garage so ground floor</v>
      </c>
      <c r="K2256" t="str">
        <f t="shared" si="429"/>
        <v>It s from a garage so ground floor</v>
      </c>
      <c r="L2256" t="str">
        <f t="shared" si="430"/>
        <v>It s from a garage so ground floor</v>
      </c>
      <c r="M2256" t="str">
        <f t="shared" si="431"/>
        <v>It s from a garage so ground floor</v>
      </c>
    </row>
    <row r="2257" spans="1:13" x14ac:dyDescent="0.3">
      <c r="A2257" t="s">
        <v>4092</v>
      </c>
      <c r="B2257" t="str">
        <f t="shared" si="420"/>
        <v>Sofa plus 2 cases and about 8 bags</v>
      </c>
      <c r="C2257" t="str">
        <f t="shared" si="421"/>
        <v>Sofa plus 2 cases and about 8 bags</v>
      </c>
      <c r="D2257" t="str">
        <f t="shared" si="422"/>
        <v>Sofa plus 2 cases and about 8 bags</v>
      </c>
      <c r="E2257" t="str">
        <f t="shared" si="423"/>
        <v>Sofa plus 2 cases and about 8 bags</v>
      </c>
      <c r="F2257" t="str">
        <f t="shared" si="424"/>
        <v>Sofa plus 2 cases and about 8 bags</v>
      </c>
      <c r="G2257" t="str">
        <f t="shared" si="425"/>
        <v>Sofa plus 2 cases and about 8 bags</v>
      </c>
      <c r="H2257" t="str">
        <f t="shared" si="426"/>
        <v>Sofa plus 2 cases and about 8 bags</v>
      </c>
      <c r="I2257" t="str">
        <f t="shared" si="427"/>
        <v>Sofa plus 2 cases and about 8 bags</v>
      </c>
      <c r="J2257" t="str">
        <f t="shared" si="428"/>
        <v>Sofa plus 2 cases and about 8 bags</v>
      </c>
      <c r="K2257" t="str">
        <f t="shared" si="429"/>
        <v>Sofa plus 2 cases and about 8 bags</v>
      </c>
      <c r="L2257" t="str">
        <f t="shared" si="430"/>
        <v>Sofa plus 2 cases and about 8 bags</v>
      </c>
      <c r="M2257" t="str">
        <f t="shared" si="431"/>
        <v>Sofa plus 2 cases and about 8 bags</v>
      </c>
    </row>
    <row r="2258" spans="1:13" x14ac:dyDescent="0.3">
      <c r="A2258" t="s">
        <v>4261</v>
      </c>
      <c r="B2258" t="str">
        <f t="shared" si="420"/>
        <v>i cant find you on the gov website</v>
      </c>
      <c r="C2258" t="str">
        <f t="shared" si="421"/>
        <v>i cant find you on the gov website</v>
      </c>
      <c r="D2258" t="str">
        <f t="shared" si="422"/>
        <v>i cant find you on the gov website</v>
      </c>
      <c r="E2258" t="str">
        <f t="shared" si="423"/>
        <v>i cant find you on the gov website</v>
      </c>
      <c r="F2258" t="str">
        <f t="shared" si="424"/>
        <v>i cant find you on the gov website</v>
      </c>
      <c r="G2258" t="str">
        <f t="shared" si="425"/>
        <v>i cant find you on the gov website</v>
      </c>
      <c r="H2258" t="str">
        <f t="shared" si="426"/>
        <v>i cant find you on the gov website</v>
      </c>
      <c r="I2258" t="str">
        <f t="shared" si="427"/>
        <v>i cant find you on the gov website</v>
      </c>
      <c r="J2258" t="str">
        <f t="shared" si="428"/>
        <v>i cant find you on the gov website</v>
      </c>
      <c r="K2258" t="str">
        <f t="shared" si="429"/>
        <v>i cant find you on the gov website</v>
      </c>
      <c r="L2258" t="str">
        <f t="shared" si="430"/>
        <v>i cant find you on the gov website</v>
      </c>
      <c r="M2258" t="str">
        <f t="shared" si="431"/>
        <v>i cant find you on the gov website</v>
      </c>
    </row>
    <row r="2259" spans="1:13" x14ac:dyDescent="0.3">
      <c r="A2259" t="s">
        <v>4418</v>
      </c>
      <c r="B2259" t="str">
        <f t="shared" si="420"/>
        <v>4 dining chairs and 1 dining table</v>
      </c>
      <c r="C2259" t="str">
        <f t="shared" si="421"/>
        <v>4 dining chairs and 1 dining table</v>
      </c>
      <c r="D2259" t="str">
        <f t="shared" si="422"/>
        <v>4 dining chairs and 1 dining table</v>
      </c>
      <c r="E2259" t="str">
        <f t="shared" si="423"/>
        <v>4 dining chairs and 1 dining table</v>
      </c>
      <c r="F2259" t="str">
        <f t="shared" si="424"/>
        <v>4 dining chairs and 1 dining table</v>
      </c>
      <c r="G2259" t="str">
        <f t="shared" si="425"/>
        <v>4 dining chairs and 1 dining table</v>
      </c>
      <c r="H2259" t="str">
        <f t="shared" si="426"/>
        <v>4 dining chairs and 1 dining table</v>
      </c>
      <c r="I2259" t="str">
        <f t="shared" si="427"/>
        <v>4 dining chairs and 1 dining table</v>
      </c>
      <c r="J2259" t="str">
        <f t="shared" si="428"/>
        <v>4 dining chairs and 1 dining table</v>
      </c>
      <c r="K2259" t="str">
        <f t="shared" si="429"/>
        <v>4 dining chairs and 1 dining table</v>
      </c>
      <c r="L2259" t="str">
        <f t="shared" si="430"/>
        <v>4 dining chairs and 1 dining table</v>
      </c>
      <c r="M2259" t="str">
        <f t="shared" si="431"/>
        <v>4 dining chairs and 1 dining table</v>
      </c>
    </row>
    <row r="2260" spans="1:13" x14ac:dyDescent="0.3">
      <c r="A2260" t="s">
        <v>4427</v>
      </c>
      <c r="B2260" t="str">
        <f t="shared" si="420"/>
        <v>The first and no it stayed Stairs*</v>
      </c>
      <c r="C2260" t="str">
        <f t="shared" si="421"/>
        <v>The first and no it stayed Stairs*</v>
      </c>
      <c r="D2260" t="str">
        <f t="shared" si="422"/>
        <v>The first and no it stayed Stairs*</v>
      </c>
      <c r="E2260" t="str">
        <f t="shared" si="423"/>
        <v>The first and no it stayed Stairs*</v>
      </c>
      <c r="F2260" t="str">
        <f t="shared" si="424"/>
        <v>The first and no it stayed Stairs*</v>
      </c>
      <c r="G2260" t="str">
        <f t="shared" si="425"/>
        <v>The first and no it stayed Stairs*</v>
      </c>
      <c r="H2260" t="str">
        <f t="shared" si="426"/>
        <v>The first and no it stayed Stairs*</v>
      </c>
      <c r="I2260" t="str">
        <f t="shared" si="427"/>
        <v>The first and no it stayed Stairs*</v>
      </c>
      <c r="J2260" t="str">
        <f t="shared" si="428"/>
        <v>The first and no it stayed Stairs*</v>
      </c>
      <c r="K2260" t="str">
        <f t="shared" si="429"/>
        <v>The first and no it stayed Stairs*</v>
      </c>
      <c r="L2260" t="str">
        <f t="shared" si="430"/>
        <v>The first and no it stayed Stairs*</v>
      </c>
      <c r="M2260" t="str">
        <f t="shared" si="431"/>
        <v>The first and no it stayed Stairs*</v>
      </c>
    </row>
    <row r="2261" spans="1:13" x14ac:dyDescent="0.3">
      <c r="A2261" t="s">
        <v>4470</v>
      </c>
      <c r="B2261" t="str">
        <f t="shared" si="420"/>
        <v>No, can I just have it here please</v>
      </c>
      <c r="C2261" t="str">
        <f t="shared" si="421"/>
        <v>No, can I just have it here please</v>
      </c>
      <c r="D2261" t="str">
        <f t="shared" si="422"/>
        <v>No, can I just have it here please</v>
      </c>
      <c r="E2261" t="str">
        <f t="shared" si="423"/>
        <v>No, can I just have it here please</v>
      </c>
      <c r="F2261" t="str">
        <f t="shared" si="424"/>
        <v>No, can I just have it here please</v>
      </c>
      <c r="G2261" t="str">
        <f t="shared" si="425"/>
        <v>No, can I just have it here please</v>
      </c>
      <c r="H2261" t="str">
        <f t="shared" si="426"/>
        <v>No, can I just have it here please</v>
      </c>
      <c r="I2261" t="str">
        <f t="shared" si="427"/>
        <v>No, can I just have it here please</v>
      </c>
      <c r="J2261" t="str">
        <f t="shared" si="428"/>
        <v>No, can I just have it here please</v>
      </c>
      <c r="K2261" t="str">
        <f t="shared" si="429"/>
        <v>No, can I just have it here please</v>
      </c>
      <c r="L2261" t="str">
        <f t="shared" si="430"/>
        <v>No, can I just have it here please</v>
      </c>
      <c r="M2261" t="str">
        <f t="shared" si="431"/>
        <v>No, can I just have it here please</v>
      </c>
    </row>
    <row r="2262" spans="1:13" x14ac:dyDescent="0.3">
      <c r="A2262" t="s">
        <v>4483</v>
      </c>
      <c r="B2262" t="str">
        <f t="shared" si="420"/>
        <v>Yes thatâ€™s correct just one item</v>
      </c>
      <c r="C2262" t="str">
        <f t="shared" si="421"/>
        <v>Yes that  correct just one item</v>
      </c>
      <c r="D2262" t="str">
        <f t="shared" si="422"/>
        <v>Yes that  correct just one item</v>
      </c>
      <c r="E2262" t="str">
        <f t="shared" si="423"/>
        <v>Yes that  correct just one item</v>
      </c>
      <c r="F2262" t="str">
        <f t="shared" si="424"/>
        <v>Yes that  correct just one item</v>
      </c>
      <c r="G2262" t="str">
        <f t="shared" si="425"/>
        <v>Yes that  correct just one item</v>
      </c>
      <c r="H2262" t="str">
        <f t="shared" si="426"/>
        <v>Yes that  correct just one item</v>
      </c>
      <c r="I2262" t="str">
        <f t="shared" si="427"/>
        <v>Yes that  correct just one item</v>
      </c>
      <c r="J2262" t="str">
        <f t="shared" si="428"/>
        <v>Yes that  correct just one item</v>
      </c>
      <c r="K2262" t="str">
        <f t="shared" si="429"/>
        <v>Yes that  correct just one item</v>
      </c>
      <c r="L2262" t="str">
        <f t="shared" si="430"/>
        <v>Yes that  correct just one item</v>
      </c>
      <c r="M2262" t="str">
        <f t="shared" si="431"/>
        <v>Yes that  correct just one item</v>
      </c>
    </row>
    <row r="2263" spans="1:13" x14ac:dyDescent="0.3">
      <c r="A2263" t="s">
        <v>16</v>
      </c>
      <c r="B2263" t="str">
        <f t="shared" si="420"/>
        <v>can you quote for two people then</v>
      </c>
      <c r="C2263" t="str">
        <f t="shared" si="421"/>
        <v>can you quote for two people then</v>
      </c>
      <c r="D2263" t="str">
        <f t="shared" si="422"/>
        <v>can you quote for two people then</v>
      </c>
      <c r="E2263" t="str">
        <f t="shared" si="423"/>
        <v>can you quote for two people then</v>
      </c>
      <c r="F2263" t="str">
        <f t="shared" si="424"/>
        <v>can you quote for two people then</v>
      </c>
      <c r="G2263" t="str">
        <f t="shared" si="425"/>
        <v>can you quote for two people then</v>
      </c>
      <c r="H2263" t="str">
        <f t="shared" si="426"/>
        <v>can you quote for two people then</v>
      </c>
      <c r="I2263" t="str">
        <f t="shared" si="427"/>
        <v>can you quote for two people then</v>
      </c>
      <c r="J2263" t="str">
        <f t="shared" si="428"/>
        <v>can you quote for two people then</v>
      </c>
      <c r="K2263" t="str">
        <f t="shared" si="429"/>
        <v>can you quote for two people then</v>
      </c>
      <c r="L2263" t="str">
        <f t="shared" si="430"/>
        <v>can you quote for two people then</v>
      </c>
      <c r="M2263" t="str">
        <f t="shared" si="431"/>
        <v>can you quote for two people then</v>
      </c>
    </row>
    <row r="2264" spans="1:13" x14ac:dyDescent="0.3">
      <c r="A2264" t="s">
        <v>34</v>
      </c>
      <c r="B2264" t="str">
        <f t="shared" si="420"/>
        <v>11 boxes, 2 suit cases and 2 bags</v>
      </c>
      <c r="C2264" t="str">
        <f t="shared" si="421"/>
        <v>11 boxes, 2 suit cases and 2 bags</v>
      </c>
      <c r="D2264" t="str">
        <f t="shared" si="422"/>
        <v>11 boxes, 2 suit cases and 2 bags</v>
      </c>
      <c r="E2264" t="str">
        <f t="shared" si="423"/>
        <v>11 boxes, 2 suit cases and 2 bags</v>
      </c>
      <c r="F2264" t="str">
        <f t="shared" si="424"/>
        <v>11 boxes, 2 suit cases and 2 bags</v>
      </c>
      <c r="G2264" t="str">
        <f t="shared" si="425"/>
        <v>11 boxes, 2 suit cases and 2 bags</v>
      </c>
      <c r="H2264" t="str">
        <f t="shared" si="426"/>
        <v>11 boxes, 2 suit cases and 2 bags</v>
      </c>
      <c r="I2264" t="str">
        <f t="shared" si="427"/>
        <v>11 boxes, 2 suit cases and 2 bags</v>
      </c>
      <c r="J2264" t="str">
        <f t="shared" si="428"/>
        <v>11 boxes, 2 suit cases and 2 bags</v>
      </c>
      <c r="K2264" t="str">
        <f t="shared" si="429"/>
        <v>11 boxes, 2 suit cases and 2 bags</v>
      </c>
      <c r="L2264" t="str">
        <f t="shared" si="430"/>
        <v>11 boxes, 2 suit cases and 2 bags</v>
      </c>
      <c r="M2264" t="str">
        <f t="shared" si="431"/>
        <v>11 boxes, 2 suit cases and 2 bags</v>
      </c>
    </row>
    <row r="2265" spans="1:13" x14ac:dyDescent="0.3">
      <c r="A2265" t="s">
        <v>181</v>
      </c>
      <c r="B2265" t="str">
        <f t="shared" si="420"/>
        <v>Its literally 5 min drive from me</v>
      </c>
      <c r="C2265" t="str">
        <f t="shared" si="421"/>
        <v>Its literally 5 min drive from me</v>
      </c>
      <c r="D2265" t="str">
        <f t="shared" si="422"/>
        <v>Its literally 5 min drive from me</v>
      </c>
      <c r="E2265" t="str">
        <f t="shared" si="423"/>
        <v>Its literally 5 min drive from me</v>
      </c>
      <c r="F2265" t="str">
        <f t="shared" si="424"/>
        <v>Its literally 5 min drive from me</v>
      </c>
      <c r="G2265" t="str">
        <f t="shared" si="425"/>
        <v>Its literally 5 min drive from me</v>
      </c>
      <c r="H2265" t="str">
        <f t="shared" si="426"/>
        <v>Its literally 5 min drive from me</v>
      </c>
      <c r="I2265" t="str">
        <f t="shared" si="427"/>
        <v>Its literally 5 min drive from me</v>
      </c>
      <c r="J2265" t="str">
        <f t="shared" si="428"/>
        <v>Its literally 5 min drive from me</v>
      </c>
      <c r="K2265" t="str">
        <f t="shared" si="429"/>
        <v>Its literally 5 min drive from me</v>
      </c>
      <c r="L2265" t="str">
        <f t="shared" si="430"/>
        <v>Its literally 5 min drive from me</v>
      </c>
      <c r="M2265" t="str">
        <f t="shared" si="431"/>
        <v>Its literally 5 min drive from me</v>
      </c>
    </row>
    <row r="2266" spans="1:13" x14ac:dyDescent="0.3">
      <c r="A2266" t="s">
        <v>264</v>
      </c>
      <c r="B2266" t="str">
        <f t="shared" si="420"/>
        <v>Sorry My name is Fatema Mitaiwala</v>
      </c>
      <c r="C2266" t="str">
        <f t="shared" si="421"/>
        <v>Sorry My name is Fatema Mitaiwala</v>
      </c>
      <c r="D2266" t="str">
        <f t="shared" si="422"/>
        <v>Sorry My name is Fatema Mitaiwala</v>
      </c>
      <c r="E2266" t="str">
        <f t="shared" si="423"/>
        <v>Sorry My name is Fatema Mitaiwala</v>
      </c>
      <c r="F2266" t="str">
        <f t="shared" si="424"/>
        <v>Sorry My name is Fatema Mitaiwala</v>
      </c>
      <c r="G2266" t="str">
        <f t="shared" si="425"/>
        <v>Sorry My name is Fatema Mitaiwala</v>
      </c>
      <c r="H2266" t="str">
        <f t="shared" si="426"/>
        <v>Sorry My name is Fatema Mitaiwala</v>
      </c>
      <c r="I2266" t="str">
        <f t="shared" si="427"/>
        <v>Sorry My name is Fatema Mitaiwala</v>
      </c>
      <c r="J2266" t="str">
        <f t="shared" si="428"/>
        <v>Sorry My name is Fatema Mitaiwala</v>
      </c>
      <c r="K2266" t="str">
        <f t="shared" si="429"/>
        <v>Sorry My name is Fatema Mitaiwala</v>
      </c>
      <c r="L2266" t="str">
        <f t="shared" si="430"/>
        <v>Sorry My name is Fatema Mitaiwala</v>
      </c>
      <c r="M2266" t="str">
        <f t="shared" si="431"/>
        <v>Sorry My name is Fatema Mitaiwala</v>
      </c>
    </row>
    <row r="2267" spans="1:13" x14ac:dyDescent="0.3">
      <c r="A2267" t="s">
        <v>335</v>
      </c>
      <c r="B2267" t="str">
        <f t="shared" si="420"/>
        <v>i suspect its less than a ton lol</v>
      </c>
      <c r="C2267" t="str">
        <f t="shared" si="421"/>
        <v>i suspect its less than a ton lol</v>
      </c>
      <c r="D2267" t="str">
        <f t="shared" si="422"/>
        <v>i suspect its less than a ton lol</v>
      </c>
      <c r="E2267" t="str">
        <f t="shared" si="423"/>
        <v>i suspect its less than a ton lol</v>
      </c>
      <c r="F2267" t="str">
        <f t="shared" si="424"/>
        <v>i suspect its less than a ton lol</v>
      </c>
      <c r="G2267" t="str">
        <f t="shared" si="425"/>
        <v>i suspect its less than a ton lol</v>
      </c>
      <c r="H2267" t="str">
        <f t="shared" si="426"/>
        <v>i suspect its less than a ton lol</v>
      </c>
      <c r="I2267" t="str">
        <f t="shared" si="427"/>
        <v>i suspect its less than a ton lol</v>
      </c>
      <c r="J2267" t="str">
        <f t="shared" si="428"/>
        <v>i suspect its less than a ton lol</v>
      </c>
      <c r="K2267" t="str">
        <f t="shared" si="429"/>
        <v>i suspect its less than a ton lol</v>
      </c>
      <c r="L2267" t="str">
        <f t="shared" si="430"/>
        <v>i suspect its less than a ton lol</v>
      </c>
      <c r="M2267" t="str">
        <f t="shared" si="431"/>
        <v>i suspect its less than a ton lol</v>
      </c>
    </row>
    <row r="2268" spans="1:13" x14ac:dyDescent="0.3">
      <c r="A2268" t="s">
        <v>480</v>
      </c>
      <c r="B2268" t="str">
        <f t="shared" si="420"/>
        <v>Its stored downstairs at ours atm</v>
      </c>
      <c r="C2268" t="str">
        <f t="shared" si="421"/>
        <v>Its stored downstairs at ours atm</v>
      </c>
      <c r="D2268" t="str">
        <f t="shared" si="422"/>
        <v>Its stored downstairs at ours atm</v>
      </c>
      <c r="E2268" t="str">
        <f t="shared" si="423"/>
        <v>Its stored downstairs at ours atm</v>
      </c>
      <c r="F2268" t="str">
        <f t="shared" si="424"/>
        <v>Its stored downstairs at ours atm</v>
      </c>
      <c r="G2268" t="str">
        <f t="shared" si="425"/>
        <v>Its stored downstairs at ours atm</v>
      </c>
      <c r="H2268" t="str">
        <f t="shared" si="426"/>
        <v>Its stored downstairs at ours atm</v>
      </c>
      <c r="I2268" t="str">
        <f t="shared" si="427"/>
        <v>Its stored downstairs at ours atm</v>
      </c>
      <c r="J2268" t="str">
        <f t="shared" si="428"/>
        <v>Its stored downstairs at ours atm</v>
      </c>
      <c r="K2268" t="str">
        <f t="shared" si="429"/>
        <v>Its stored downstairs at ours atm</v>
      </c>
      <c r="L2268" t="str">
        <f t="shared" si="430"/>
        <v>Its stored downstairs at ours atm</v>
      </c>
      <c r="M2268" t="str">
        <f t="shared" si="431"/>
        <v>Its stored downstairs at ours atm</v>
      </c>
    </row>
    <row r="2269" spans="1:13" x14ac:dyDescent="0.3">
      <c r="A2269" t="s">
        <v>509</v>
      </c>
      <c r="B2269" t="str">
        <f t="shared" si="420"/>
        <v>I think the time will be flexible</v>
      </c>
      <c r="C2269" t="str">
        <f t="shared" si="421"/>
        <v>I think the time will be flexible</v>
      </c>
      <c r="D2269" t="str">
        <f t="shared" si="422"/>
        <v>I think the time will be flexible</v>
      </c>
      <c r="E2269" t="str">
        <f t="shared" si="423"/>
        <v>I think the time will be flexible</v>
      </c>
      <c r="F2269" t="str">
        <f t="shared" si="424"/>
        <v>I think the time will be flexible</v>
      </c>
      <c r="G2269" t="str">
        <f t="shared" si="425"/>
        <v>I think the time will be flexible</v>
      </c>
      <c r="H2269" t="str">
        <f t="shared" si="426"/>
        <v>I think the time will be flexible</v>
      </c>
      <c r="I2269" t="str">
        <f t="shared" si="427"/>
        <v>I think the time will be flexible</v>
      </c>
      <c r="J2269" t="str">
        <f t="shared" si="428"/>
        <v>I think the time will be flexible</v>
      </c>
      <c r="K2269" t="str">
        <f t="shared" si="429"/>
        <v>I think the time will be flexible</v>
      </c>
      <c r="L2269" t="str">
        <f t="shared" si="430"/>
        <v>I think the time will be flexible</v>
      </c>
      <c r="M2269" t="str">
        <f t="shared" si="431"/>
        <v>I think the time will be flexible</v>
      </c>
    </row>
    <row r="2270" spans="1:13" x14ac:dyDescent="0.3">
      <c r="A2270" t="s">
        <v>538</v>
      </c>
      <c r="B2270" t="str">
        <f t="shared" si="420"/>
        <v>But they are too big for a cab :(</v>
      </c>
      <c r="C2270" t="str">
        <f t="shared" si="421"/>
        <v>But they are too big for a cab :(</v>
      </c>
      <c r="D2270" t="str">
        <f t="shared" si="422"/>
        <v xml:space="preserve">But they are too big for a cab : </v>
      </c>
      <c r="E2270" t="str">
        <f t="shared" si="423"/>
        <v xml:space="preserve">But they are too big for a cab : </v>
      </c>
      <c r="F2270" t="str">
        <f t="shared" si="424"/>
        <v xml:space="preserve">But they are too big for a cab : </v>
      </c>
      <c r="G2270" t="str">
        <f t="shared" si="425"/>
        <v xml:space="preserve">But they are too big for a cab : </v>
      </c>
      <c r="H2270" t="str">
        <f t="shared" si="426"/>
        <v xml:space="preserve">But they are too big for a cab : </v>
      </c>
      <c r="I2270" t="str">
        <f t="shared" si="427"/>
        <v xml:space="preserve">But they are too big for a cab : </v>
      </c>
      <c r="J2270" t="str">
        <f t="shared" si="428"/>
        <v xml:space="preserve">But they are too big for a cab : </v>
      </c>
      <c r="K2270" t="str">
        <f t="shared" si="429"/>
        <v xml:space="preserve">But they are too big for a cab : </v>
      </c>
      <c r="L2270" t="str">
        <f t="shared" si="430"/>
        <v xml:space="preserve">But they are too big for a cab : </v>
      </c>
      <c r="M2270" t="str">
        <f t="shared" si="431"/>
        <v xml:space="preserve">But they are too big for a cab   </v>
      </c>
    </row>
    <row r="2271" spans="1:13" x14ac:dyDescent="0.3">
      <c r="A2271" t="s">
        <v>671</v>
      </c>
      <c r="B2271" t="str">
        <f t="shared" si="420"/>
        <v>4 dinnig chair with dinning table</v>
      </c>
      <c r="C2271" t="str">
        <f t="shared" si="421"/>
        <v>4 dinnig chair with dinning table</v>
      </c>
      <c r="D2271" t="str">
        <f t="shared" si="422"/>
        <v>4 dinnig chair with dinning table</v>
      </c>
      <c r="E2271" t="str">
        <f t="shared" si="423"/>
        <v>4 dinnig chair with dinning table</v>
      </c>
      <c r="F2271" t="str">
        <f t="shared" si="424"/>
        <v>4 dinnig chair with dinning table</v>
      </c>
      <c r="G2271" t="str">
        <f t="shared" si="425"/>
        <v>4 dinnig chair with dinning table</v>
      </c>
      <c r="H2271" t="str">
        <f t="shared" si="426"/>
        <v>4 dinnig chair with dinning table</v>
      </c>
      <c r="I2271" t="str">
        <f t="shared" si="427"/>
        <v>4 dinnig chair with dinning table</v>
      </c>
      <c r="J2271" t="str">
        <f t="shared" si="428"/>
        <v>4 dinnig chair with dinning table</v>
      </c>
      <c r="K2271" t="str">
        <f t="shared" si="429"/>
        <v>4 dinnig chair with dinning table</v>
      </c>
      <c r="L2271" t="str">
        <f t="shared" si="430"/>
        <v>4 dinnig chair with dinning table</v>
      </c>
      <c r="M2271" t="str">
        <f t="shared" si="431"/>
        <v>4 dinnig chair with dinning table</v>
      </c>
    </row>
    <row r="2272" spans="1:13" x14ac:dyDescent="0.3">
      <c r="A2272" t="s">
        <v>672</v>
      </c>
      <c r="B2272" t="str">
        <f t="shared" si="420"/>
        <v>Hi you didn't tell me the charges</v>
      </c>
      <c r="C2272" t="str">
        <f t="shared" si="421"/>
        <v>Hi you didn't tell me the charges</v>
      </c>
      <c r="D2272" t="str">
        <f t="shared" si="422"/>
        <v>Hi you didn't tell me the charges</v>
      </c>
      <c r="E2272" t="str">
        <f t="shared" si="423"/>
        <v>Hi you didn't tell me the charges</v>
      </c>
      <c r="F2272" t="str">
        <f t="shared" si="424"/>
        <v>Hi you didn't tell me the charges</v>
      </c>
      <c r="G2272" t="str">
        <f t="shared" si="425"/>
        <v>Hi you didn't tell me the charges</v>
      </c>
      <c r="H2272" t="str">
        <f t="shared" si="426"/>
        <v>Hi you didn't tell me the charges</v>
      </c>
      <c r="I2272" t="str">
        <f t="shared" si="427"/>
        <v>Hi you didn't tell me the charges</v>
      </c>
      <c r="J2272" t="str">
        <f t="shared" si="428"/>
        <v>Hi you didn t tell me the charges</v>
      </c>
      <c r="K2272" t="str">
        <f t="shared" si="429"/>
        <v>Hi you didn t tell me the charges</v>
      </c>
      <c r="L2272" t="str">
        <f t="shared" si="430"/>
        <v>Hi you didn t tell me the charges</v>
      </c>
      <c r="M2272" t="str">
        <f t="shared" si="431"/>
        <v>Hi you didn t tell me the charges</v>
      </c>
    </row>
    <row r="2273" spans="1:13" x14ac:dyDescent="0.3">
      <c r="A2273" t="s">
        <v>692</v>
      </c>
      <c r="B2273" t="str">
        <f t="shared" si="420"/>
        <v>Yes Do you have mob number please</v>
      </c>
      <c r="C2273" t="str">
        <f t="shared" si="421"/>
        <v>Yes Do you have mob number please</v>
      </c>
      <c r="D2273" t="str">
        <f t="shared" si="422"/>
        <v>Yes Do you have mob number please</v>
      </c>
      <c r="E2273" t="str">
        <f t="shared" si="423"/>
        <v>Yes Do you have mob number please</v>
      </c>
      <c r="F2273" t="str">
        <f t="shared" si="424"/>
        <v>Yes Do you have mob number please</v>
      </c>
      <c r="G2273" t="str">
        <f t="shared" si="425"/>
        <v>Yes Do you have mob number please</v>
      </c>
      <c r="H2273" t="str">
        <f t="shared" si="426"/>
        <v>Yes Do you have mob number please</v>
      </c>
      <c r="I2273" t="str">
        <f t="shared" si="427"/>
        <v>Yes Do you have mob number please</v>
      </c>
      <c r="J2273" t="str">
        <f t="shared" si="428"/>
        <v>Yes Do you have mob number please</v>
      </c>
      <c r="K2273" t="str">
        <f t="shared" si="429"/>
        <v>Yes Do you have mob number please</v>
      </c>
      <c r="L2273" t="str">
        <f t="shared" si="430"/>
        <v>Yes Do you have mob number please</v>
      </c>
      <c r="M2273" t="str">
        <f t="shared" si="431"/>
        <v>Yes Do you have mob number please</v>
      </c>
    </row>
    <row r="2274" spans="1:13" x14ac:dyDescent="0.3">
      <c r="A2274" t="s">
        <v>865</v>
      </c>
      <c r="B2274" t="str">
        <f t="shared" si="420"/>
        <v>1st floor and yes there is a lift</v>
      </c>
      <c r="C2274" t="str">
        <f t="shared" si="421"/>
        <v>1st floor and yes there is a lift</v>
      </c>
      <c r="D2274" t="str">
        <f t="shared" si="422"/>
        <v>1st floor and yes there is a lift</v>
      </c>
      <c r="E2274" t="str">
        <f t="shared" si="423"/>
        <v>1st floor and yes there is a lift</v>
      </c>
      <c r="F2274" t="str">
        <f t="shared" si="424"/>
        <v>1st floor and yes there is a lift</v>
      </c>
      <c r="G2274" t="str">
        <f t="shared" si="425"/>
        <v>1st floor and yes there is a lift</v>
      </c>
      <c r="H2274" t="str">
        <f t="shared" si="426"/>
        <v>1st floor and yes there is a lift</v>
      </c>
      <c r="I2274" t="str">
        <f t="shared" si="427"/>
        <v>1st floor and yes there is a lift</v>
      </c>
      <c r="J2274" t="str">
        <f t="shared" si="428"/>
        <v>1st floor and yes there is a lift</v>
      </c>
      <c r="K2274" t="str">
        <f t="shared" si="429"/>
        <v>1st floor and yes there is a lift</v>
      </c>
      <c r="L2274" t="str">
        <f t="shared" si="430"/>
        <v>1st floor and yes there is a lift</v>
      </c>
      <c r="M2274" t="str">
        <f t="shared" si="431"/>
        <v>1st floor and yes there is a lift</v>
      </c>
    </row>
    <row r="2275" spans="1:13" x14ac:dyDescent="0.3">
      <c r="A2275" t="s">
        <v>964</v>
      </c>
      <c r="B2275" t="str">
        <f t="shared" si="420"/>
        <v>Is that an hour or a standard fee</v>
      </c>
      <c r="C2275" t="str">
        <f t="shared" si="421"/>
        <v>Is that an hour or a standard fee</v>
      </c>
      <c r="D2275" t="str">
        <f t="shared" si="422"/>
        <v>Is that an hour or a standard fee</v>
      </c>
      <c r="E2275" t="str">
        <f t="shared" si="423"/>
        <v>Is that an hour or a standard fee</v>
      </c>
      <c r="F2275" t="str">
        <f t="shared" si="424"/>
        <v>Is that an hour or a standard fee</v>
      </c>
      <c r="G2275" t="str">
        <f t="shared" si="425"/>
        <v>Is that an hour or a standard fee</v>
      </c>
      <c r="H2275" t="str">
        <f t="shared" si="426"/>
        <v>Is that an hour or a standard fee</v>
      </c>
      <c r="I2275" t="str">
        <f t="shared" si="427"/>
        <v>Is that an hour or a standard fee</v>
      </c>
      <c r="J2275" t="str">
        <f t="shared" si="428"/>
        <v>Is that an hour or a standard fee</v>
      </c>
      <c r="K2275" t="str">
        <f t="shared" si="429"/>
        <v>Is that an hour or a standard fee</v>
      </c>
      <c r="L2275" t="str">
        <f t="shared" si="430"/>
        <v>Is that an hour or a standard fee</v>
      </c>
      <c r="M2275" t="str">
        <f t="shared" si="431"/>
        <v>Is that an hour or a standard fee</v>
      </c>
    </row>
    <row r="2276" spans="1:13" x14ac:dyDescent="0.3">
      <c r="A2276" t="s">
        <v>1032</v>
      </c>
      <c r="B2276" t="str">
        <f t="shared" si="420"/>
        <v>Ok will do thanks for your assist</v>
      </c>
      <c r="C2276" t="str">
        <f t="shared" si="421"/>
        <v>Ok will do thanks for your assist</v>
      </c>
      <c r="D2276" t="str">
        <f t="shared" si="422"/>
        <v>Ok will do thanks for your assist</v>
      </c>
      <c r="E2276" t="str">
        <f t="shared" si="423"/>
        <v>Ok will do thanks for your assist</v>
      </c>
      <c r="F2276" t="str">
        <f t="shared" si="424"/>
        <v>Ok will do thanks for your assist</v>
      </c>
      <c r="G2276" t="str">
        <f t="shared" si="425"/>
        <v>Ok will do thanks for your assist</v>
      </c>
      <c r="H2276" t="str">
        <f t="shared" si="426"/>
        <v>Ok will do thanks for your assist</v>
      </c>
      <c r="I2276" t="str">
        <f t="shared" si="427"/>
        <v>Ok will do thanks for your assist</v>
      </c>
      <c r="J2276" t="str">
        <f t="shared" si="428"/>
        <v>Ok will do thanks for your assist</v>
      </c>
      <c r="K2276" t="str">
        <f t="shared" si="429"/>
        <v>Ok will do thanks for your assist</v>
      </c>
      <c r="L2276" t="str">
        <f t="shared" si="430"/>
        <v>Ok will do thanks for your assist</v>
      </c>
      <c r="M2276" t="str">
        <f t="shared" si="431"/>
        <v>Ok will do thanks for your assist</v>
      </c>
    </row>
    <row r="2277" spans="1:13" x14ac:dyDescent="0.3">
      <c r="A2277" t="s">
        <v>1050</v>
      </c>
      <c r="B2277" t="str">
        <f t="shared" si="420"/>
        <v>No lift all items on ground floor</v>
      </c>
      <c r="C2277" t="str">
        <f t="shared" si="421"/>
        <v>No lift all items on ground floor</v>
      </c>
      <c r="D2277" t="str">
        <f t="shared" si="422"/>
        <v>No lift all items on ground floor</v>
      </c>
      <c r="E2277" t="str">
        <f t="shared" si="423"/>
        <v>No lift all items on ground floor</v>
      </c>
      <c r="F2277" t="str">
        <f t="shared" si="424"/>
        <v>No lift all items on ground floor</v>
      </c>
      <c r="G2277" t="str">
        <f t="shared" si="425"/>
        <v>No lift all items on ground floor</v>
      </c>
      <c r="H2277" t="str">
        <f t="shared" si="426"/>
        <v>No lift all items on ground floor</v>
      </c>
      <c r="I2277" t="str">
        <f t="shared" si="427"/>
        <v>No lift all items on ground floor</v>
      </c>
      <c r="J2277" t="str">
        <f t="shared" si="428"/>
        <v>No lift all items on ground floor</v>
      </c>
      <c r="K2277" t="str">
        <f t="shared" si="429"/>
        <v>No lift all items on ground floor</v>
      </c>
      <c r="L2277" t="str">
        <f t="shared" si="430"/>
        <v>No lift all items on ground floor</v>
      </c>
      <c r="M2277" t="str">
        <f t="shared" si="431"/>
        <v>No lift all items on ground floor</v>
      </c>
    </row>
    <row r="2278" spans="1:13" x14ac:dyDescent="0.3">
      <c r="A2278" t="s">
        <v>1185</v>
      </c>
      <c r="B2278" t="str">
        <f t="shared" si="420"/>
        <v>Sofabed - similar to a single bed</v>
      </c>
      <c r="C2278" t="str">
        <f t="shared" si="421"/>
        <v>Sofabed - similar to a single bed</v>
      </c>
      <c r="D2278" t="str">
        <f t="shared" si="422"/>
        <v>Sofabed - similar to a single bed</v>
      </c>
      <c r="E2278" t="str">
        <f t="shared" si="423"/>
        <v>Sofabed - similar to a single bed</v>
      </c>
      <c r="F2278" t="str">
        <f t="shared" si="424"/>
        <v>Sofabed - similar to a single bed</v>
      </c>
      <c r="G2278" t="str">
        <f t="shared" si="425"/>
        <v>Sofabed - similar to a single bed</v>
      </c>
      <c r="H2278" t="str">
        <f t="shared" si="426"/>
        <v>Sofabed   similar to a single bed</v>
      </c>
      <c r="I2278" t="str">
        <f t="shared" si="427"/>
        <v>Sofabed   similar to a single bed</v>
      </c>
      <c r="J2278" t="str">
        <f t="shared" si="428"/>
        <v>Sofabed   similar to a single bed</v>
      </c>
      <c r="K2278" t="str">
        <f t="shared" si="429"/>
        <v>Sofabed   similar to a single bed</v>
      </c>
      <c r="L2278" t="str">
        <f t="shared" si="430"/>
        <v>Sofabed   similar to a single bed</v>
      </c>
      <c r="M2278" t="str">
        <f t="shared" si="431"/>
        <v>Sofabed   similar to a single bed</v>
      </c>
    </row>
    <row r="2279" spans="1:13" x14ac:dyDescent="0.3">
      <c r="A2279" t="s">
        <v>1363</v>
      </c>
      <c r="B2279" t="str">
        <f t="shared" si="420"/>
        <v>height 131cmï¼Œlength about 155cm</v>
      </c>
      <c r="C2279" t="str">
        <f t="shared" si="421"/>
        <v>height 131cmï¼Œlength about 155cm</v>
      </c>
      <c r="D2279" t="str">
        <f t="shared" si="422"/>
        <v>height 131cmï¼Œlength about 155cm</v>
      </c>
      <c r="E2279" t="str">
        <f t="shared" si="423"/>
        <v>height 131cmï¼Œlength about 155cm</v>
      </c>
      <c r="F2279" t="str">
        <f t="shared" si="424"/>
        <v>height 131cmï¼Œlength about 155cm</v>
      </c>
      <c r="G2279" t="str">
        <f t="shared" si="425"/>
        <v>height 131cmï¼Œlength about 155cm</v>
      </c>
      <c r="H2279" t="str">
        <f t="shared" si="426"/>
        <v>height 131cmï¼Œlength about 155cm</v>
      </c>
      <c r="I2279" t="str">
        <f t="shared" si="427"/>
        <v>height 131cmï¼Œlength about 155cm</v>
      </c>
      <c r="J2279" t="str">
        <f t="shared" si="428"/>
        <v>height 131cmï¼Œlength about 155cm</v>
      </c>
      <c r="K2279" t="str">
        <f t="shared" si="429"/>
        <v>height 131cmï¼Œlength about 155cm</v>
      </c>
      <c r="L2279" t="str">
        <f t="shared" si="430"/>
        <v>height 131cmï¼Œlength about 155cm</v>
      </c>
      <c r="M2279" t="str">
        <f t="shared" si="431"/>
        <v>height 131cmï¼Œlength about 155cm</v>
      </c>
    </row>
    <row r="2280" spans="1:13" x14ac:dyDescent="0.3">
      <c r="A2280" t="s">
        <v>1374</v>
      </c>
      <c r="B2280" t="str">
        <f t="shared" si="420"/>
        <v>from ground floor to ground floor</v>
      </c>
      <c r="C2280" t="str">
        <f t="shared" si="421"/>
        <v>from ground floor to ground floor</v>
      </c>
      <c r="D2280" t="str">
        <f t="shared" si="422"/>
        <v>from ground floor to ground floor</v>
      </c>
      <c r="E2280" t="str">
        <f t="shared" si="423"/>
        <v>from ground floor to ground floor</v>
      </c>
      <c r="F2280" t="str">
        <f t="shared" si="424"/>
        <v>from ground floor to ground floor</v>
      </c>
      <c r="G2280" t="str">
        <f t="shared" si="425"/>
        <v>from ground floor to ground floor</v>
      </c>
      <c r="H2280" t="str">
        <f t="shared" si="426"/>
        <v>from ground floor to ground floor</v>
      </c>
      <c r="I2280" t="str">
        <f t="shared" si="427"/>
        <v>from ground floor to ground floor</v>
      </c>
      <c r="J2280" t="str">
        <f t="shared" si="428"/>
        <v>from ground floor to ground floor</v>
      </c>
      <c r="K2280" t="str">
        <f t="shared" si="429"/>
        <v>from ground floor to ground floor</v>
      </c>
      <c r="L2280" t="str">
        <f t="shared" si="430"/>
        <v>from ground floor to ground floor</v>
      </c>
      <c r="M2280" t="str">
        <f t="shared" si="431"/>
        <v>from ground floor to ground floor</v>
      </c>
    </row>
    <row r="2281" spans="1:13" x14ac:dyDescent="0.3">
      <c r="A2281" t="s">
        <v>1455</v>
      </c>
      <c r="B2281" t="str">
        <f t="shared" si="420"/>
        <v>Just need 1 fridge freezer moving</v>
      </c>
      <c r="C2281" t="str">
        <f t="shared" si="421"/>
        <v>Just need 1 fridge freezer moving</v>
      </c>
      <c r="D2281" t="str">
        <f t="shared" si="422"/>
        <v>Just need 1 fridge freezer moving</v>
      </c>
      <c r="E2281" t="str">
        <f t="shared" si="423"/>
        <v>Just need 1 fridge freezer moving</v>
      </c>
      <c r="F2281" t="str">
        <f t="shared" si="424"/>
        <v>Just need 1 fridge freezer moving</v>
      </c>
      <c r="G2281" t="str">
        <f t="shared" si="425"/>
        <v>Just need 1 fridge freezer moving</v>
      </c>
      <c r="H2281" t="str">
        <f t="shared" si="426"/>
        <v>Just need 1 fridge freezer moving</v>
      </c>
      <c r="I2281" t="str">
        <f t="shared" si="427"/>
        <v>Just need 1 fridge freezer moving</v>
      </c>
      <c r="J2281" t="str">
        <f t="shared" si="428"/>
        <v>Just need 1 fridge freezer moving</v>
      </c>
      <c r="K2281" t="str">
        <f t="shared" si="429"/>
        <v>Just need 1 fridge freezer moving</v>
      </c>
      <c r="L2281" t="str">
        <f t="shared" si="430"/>
        <v>Just need 1 fridge freezer moving</v>
      </c>
      <c r="M2281" t="str">
        <f t="shared" si="431"/>
        <v>Just need 1 fridge freezer moving</v>
      </c>
    </row>
    <row r="2282" spans="1:13" x14ac:dyDescent="0.3">
      <c r="A2282" t="s">
        <v>1537</v>
      </c>
      <c r="B2282" t="str">
        <f t="shared" si="420"/>
        <v>i 3 seater settee small backed 1x</v>
      </c>
      <c r="C2282" t="str">
        <f t="shared" si="421"/>
        <v>i 3 seater settee small backed 1x</v>
      </c>
      <c r="D2282" t="str">
        <f t="shared" si="422"/>
        <v>i 3 seater settee small backed 1x</v>
      </c>
      <c r="E2282" t="str">
        <f t="shared" si="423"/>
        <v>i 3 seater settee small backed 1x</v>
      </c>
      <c r="F2282" t="str">
        <f t="shared" si="424"/>
        <v>i 3 seater settee small backed 1x</v>
      </c>
      <c r="G2282" t="str">
        <f t="shared" si="425"/>
        <v>i 3 seater settee small backed 1x</v>
      </c>
      <c r="H2282" t="str">
        <f t="shared" si="426"/>
        <v>i 3 seater settee small backed 1x</v>
      </c>
      <c r="I2282" t="str">
        <f t="shared" si="427"/>
        <v>i 3 seater settee small backed 1x</v>
      </c>
      <c r="J2282" t="str">
        <f t="shared" si="428"/>
        <v>i 3 seater settee small backed 1x</v>
      </c>
      <c r="K2282" t="str">
        <f t="shared" si="429"/>
        <v>i 3 seater settee small backed 1x</v>
      </c>
      <c r="L2282" t="str">
        <f t="shared" si="430"/>
        <v>i 3 seater settee small backed 1x</v>
      </c>
      <c r="M2282" t="str">
        <f t="shared" si="431"/>
        <v>i 3 seater settee small backed 1x</v>
      </c>
    </row>
    <row r="2283" spans="1:13" x14ac:dyDescent="0.3">
      <c r="A2283" t="s">
        <v>1568</v>
      </c>
      <c r="B2283" t="str">
        <f t="shared" si="420"/>
        <v>2p suite x 2 drum kit 2 large tvs</v>
      </c>
      <c r="C2283" t="str">
        <f t="shared" si="421"/>
        <v>2p suite x 2 drum kit 2 large tvs</v>
      </c>
      <c r="D2283" t="str">
        <f t="shared" si="422"/>
        <v>2p suite x 2 drum kit 2 large tvs</v>
      </c>
      <c r="E2283" t="str">
        <f t="shared" si="423"/>
        <v>2p suite x 2 drum kit 2 large tvs</v>
      </c>
      <c r="F2283" t="str">
        <f t="shared" si="424"/>
        <v>2p suite x 2 drum kit 2 large tvs</v>
      </c>
      <c r="G2283" t="str">
        <f t="shared" si="425"/>
        <v>2p suite x 2 drum kit 2 large tvs</v>
      </c>
      <c r="H2283" t="str">
        <f t="shared" si="426"/>
        <v>2p suite x 2 drum kit 2 large tvs</v>
      </c>
      <c r="I2283" t="str">
        <f t="shared" si="427"/>
        <v>2p suite x 2 drum kit 2 large tvs</v>
      </c>
      <c r="J2283" t="str">
        <f t="shared" si="428"/>
        <v>2p suite x 2 drum kit 2 large tvs</v>
      </c>
      <c r="K2283" t="str">
        <f t="shared" si="429"/>
        <v>2p suite x 2 drum kit 2 large tvs</v>
      </c>
      <c r="L2283" t="str">
        <f t="shared" si="430"/>
        <v>2p suite x 2 drum kit 2 large tvs</v>
      </c>
      <c r="M2283" t="str">
        <f t="shared" si="431"/>
        <v>2p suite x 2 drum kit 2 large tvs</v>
      </c>
    </row>
    <row r="2284" spans="1:13" x14ac:dyDescent="0.3">
      <c r="A2284" t="s">
        <v>1640</v>
      </c>
      <c r="B2284" t="str">
        <f t="shared" si="420"/>
        <v>Correct. its to south queensferry</v>
      </c>
      <c r="C2284" t="str">
        <f t="shared" si="421"/>
        <v>Correct. its to south queensferry</v>
      </c>
      <c r="D2284" t="str">
        <f t="shared" si="422"/>
        <v>Correct. its to south queensferry</v>
      </c>
      <c r="E2284" t="str">
        <f t="shared" si="423"/>
        <v>Correct. its to south queensferry</v>
      </c>
      <c r="F2284" t="str">
        <f t="shared" si="424"/>
        <v>Correct. its to south queensferry</v>
      </c>
      <c r="G2284" t="str">
        <f t="shared" si="425"/>
        <v>Correct. its to south queensferry</v>
      </c>
      <c r="H2284" t="str">
        <f t="shared" si="426"/>
        <v>Correct. its to south queensferry</v>
      </c>
      <c r="I2284" t="str">
        <f t="shared" si="427"/>
        <v>Correct. its to south queensferry</v>
      </c>
      <c r="J2284" t="str">
        <f t="shared" si="428"/>
        <v>Correct. its to south queensferry</v>
      </c>
      <c r="K2284" t="str">
        <f t="shared" si="429"/>
        <v>Correct. its to south queensferry</v>
      </c>
      <c r="L2284" t="str">
        <f t="shared" si="430"/>
        <v>Correct. its to south queensferry</v>
      </c>
      <c r="M2284" t="str">
        <f t="shared" si="431"/>
        <v>Correct. its to south queensferry</v>
      </c>
    </row>
    <row r="2285" spans="1:13" x14ac:dyDescent="0.3">
      <c r="A2285" t="s">
        <v>1663</v>
      </c>
      <c r="B2285" t="str">
        <f t="shared" si="420"/>
        <v>30 black bags of house hold stuff</v>
      </c>
      <c r="C2285" t="str">
        <f t="shared" si="421"/>
        <v>30 black bags of house hold stuff</v>
      </c>
      <c r="D2285" t="str">
        <f t="shared" si="422"/>
        <v>30 black bags of house hold stuff</v>
      </c>
      <c r="E2285" t="str">
        <f t="shared" si="423"/>
        <v>30 black bags of house hold stuff</v>
      </c>
      <c r="F2285" t="str">
        <f t="shared" si="424"/>
        <v>30 black bags of house hold stuff</v>
      </c>
      <c r="G2285" t="str">
        <f t="shared" si="425"/>
        <v>30 black bags of house hold stuff</v>
      </c>
      <c r="H2285" t="str">
        <f t="shared" si="426"/>
        <v>30 black bags of house hold stuff</v>
      </c>
      <c r="I2285" t="str">
        <f t="shared" si="427"/>
        <v>30 black bags of house hold stuff</v>
      </c>
      <c r="J2285" t="str">
        <f t="shared" si="428"/>
        <v>30 black bags of house hold stuff</v>
      </c>
      <c r="K2285" t="str">
        <f t="shared" si="429"/>
        <v>30 black bags of house hold stuff</v>
      </c>
      <c r="L2285" t="str">
        <f t="shared" si="430"/>
        <v>30 black bags of house hold stuff</v>
      </c>
      <c r="M2285" t="str">
        <f t="shared" si="431"/>
        <v>30 black bags of house hold stuff</v>
      </c>
    </row>
    <row r="2286" spans="1:13" x14ac:dyDescent="0.3">
      <c r="A2286" t="s">
        <v>1732</v>
      </c>
      <c r="B2286" t="str">
        <f t="shared" si="420"/>
        <v>1st floor no lift 1 set of stairs</v>
      </c>
      <c r="C2286" t="str">
        <f t="shared" si="421"/>
        <v>1st floor no lift 1 set of stairs</v>
      </c>
      <c r="D2286" t="str">
        <f t="shared" si="422"/>
        <v>1st floor no lift 1 set of stairs</v>
      </c>
      <c r="E2286" t="str">
        <f t="shared" si="423"/>
        <v>1st floor no lift 1 set of stairs</v>
      </c>
      <c r="F2286" t="str">
        <f t="shared" si="424"/>
        <v>1st floor no lift 1 set of stairs</v>
      </c>
      <c r="G2286" t="str">
        <f t="shared" si="425"/>
        <v>1st floor no lift 1 set of stairs</v>
      </c>
      <c r="H2286" t="str">
        <f t="shared" si="426"/>
        <v>1st floor no lift 1 set of stairs</v>
      </c>
      <c r="I2286" t="str">
        <f t="shared" si="427"/>
        <v>1st floor no lift 1 set of stairs</v>
      </c>
      <c r="J2286" t="str">
        <f t="shared" si="428"/>
        <v>1st floor no lift 1 set of stairs</v>
      </c>
      <c r="K2286" t="str">
        <f t="shared" si="429"/>
        <v>1st floor no lift 1 set of stairs</v>
      </c>
      <c r="L2286" t="str">
        <f t="shared" si="430"/>
        <v>1st floor no lift 1 set of stairs</v>
      </c>
      <c r="M2286" t="str">
        <f t="shared" si="431"/>
        <v>1st floor no lift 1 set of stairs</v>
      </c>
    </row>
    <row r="2287" spans="1:13" x14ac:dyDescent="0.3">
      <c r="A2287" t="s">
        <v>1762</v>
      </c>
      <c r="B2287" t="str">
        <f t="shared" si="420"/>
        <v>2 seater couch and 3 seater couch</v>
      </c>
      <c r="C2287" t="str">
        <f t="shared" si="421"/>
        <v>2 seater couch and 3 seater couch</v>
      </c>
      <c r="D2287" t="str">
        <f t="shared" si="422"/>
        <v>2 seater couch and 3 seater couch</v>
      </c>
      <c r="E2287" t="str">
        <f t="shared" si="423"/>
        <v>2 seater couch and 3 seater couch</v>
      </c>
      <c r="F2287" t="str">
        <f t="shared" si="424"/>
        <v>2 seater couch and 3 seater couch</v>
      </c>
      <c r="G2287" t="str">
        <f t="shared" si="425"/>
        <v>2 seater couch and 3 seater couch</v>
      </c>
      <c r="H2287" t="str">
        <f t="shared" si="426"/>
        <v>2 seater couch and 3 seater couch</v>
      </c>
      <c r="I2287" t="str">
        <f t="shared" si="427"/>
        <v>2 seater couch and 3 seater couch</v>
      </c>
      <c r="J2287" t="str">
        <f t="shared" si="428"/>
        <v>2 seater couch and 3 seater couch</v>
      </c>
      <c r="K2287" t="str">
        <f t="shared" si="429"/>
        <v>2 seater couch and 3 seater couch</v>
      </c>
      <c r="L2287" t="str">
        <f t="shared" si="430"/>
        <v>2 seater couch and 3 seater couch</v>
      </c>
      <c r="M2287" t="str">
        <f t="shared" si="431"/>
        <v>2 seater couch and 3 seater couch</v>
      </c>
    </row>
    <row r="2288" spans="1:13" x14ac:dyDescent="0.3">
      <c r="A2288" t="s">
        <v>1858</v>
      </c>
      <c r="B2288" t="str">
        <f t="shared" si="420"/>
        <v>Can you not give me in this chat?</v>
      </c>
      <c r="C2288" t="str">
        <f t="shared" si="421"/>
        <v>Can you not give me in this chat?</v>
      </c>
      <c r="D2288" t="str">
        <f t="shared" si="422"/>
        <v>Can you not give me in this chat?</v>
      </c>
      <c r="E2288" t="str">
        <f t="shared" si="423"/>
        <v>Can you not give me in this chat?</v>
      </c>
      <c r="F2288" t="str">
        <f t="shared" si="424"/>
        <v>Can you not give me in this chat?</v>
      </c>
      <c r="G2288" t="str">
        <f t="shared" si="425"/>
        <v>Can you not give me in this chat?</v>
      </c>
      <c r="H2288" t="str">
        <f t="shared" si="426"/>
        <v>Can you not give me in this chat?</v>
      </c>
      <c r="I2288" t="str">
        <f t="shared" si="427"/>
        <v>Can you not give me in this chat?</v>
      </c>
      <c r="J2288" t="str">
        <f t="shared" si="428"/>
        <v>Can you not give me in this chat?</v>
      </c>
      <c r="K2288" t="str">
        <f t="shared" si="429"/>
        <v>Can you not give me in this chat?</v>
      </c>
      <c r="L2288" t="str">
        <f t="shared" si="430"/>
        <v xml:space="preserve">Can you not give me in this chat </v>
      </c>
      <c r="M2288" t="str">
        <f t="shared" si="431"/>
        <v xml:space="preserve">Can you not give me in this chat </v>
      </c>
    </row>
    <row r="2289" spans="1:13" x14ac:dyDescent="0.3">
      <c r="A2289" t="s">
        <v>1924</v>
      </c>
      <c r="B2289" t="str">
        <f t="shared" si="420"/>
        <v>Itâ€™s first floor to first floor</v>
      </c>
      <c r="C2289" t="str">
        <f t="shared" si="421"/>
        <v>It  first floor to first floor</v>
      </c>
      <c r="D2289" t="str">
        <f t="shared" si="422"/>
        <v>It  first floor to first floor</v>
      </c>
      <c r="E2289" t="str">
        <f t="shared" si="423"/>
        <v>It  first floor to first floor</v>
      </c>
      <c r="F2289" t="str">
        <f t="shared" si="424"/>
        <v>It  first floor to first floor</v>
      </c>
      <c r="G2289" t="str">
        <f t="shared" si="425"/>
        <v>It  first floor to first floor</v>
      </c>
      <c r="H2289" t="str">
        <f t="shared" si="426"/>
        <v>It  first floor to first floor</v>
      </c>
      <c r="I2289" t="str">
        <f t="shared" si="427"/>
        <v>It  first floor to first floor</v>
      </c>
      <c r="J2289" t="str">
        <f t="shared" si="428"/>
        <v>It  first floor to first floor</v>
      </c>
      <c r="K2289" t="str">
        <f t="shared" si="429"/>
        <v>It  first floor to first floor</v>
      </c>
      <c r="L2289" t="str">
        <f t="shared" si="430"/>
        <v>It  first floor to first floor</v>
      </c>
      <c r="M2289" t="str">
        <f t="shared" si="431"/>
        <v>It  first floor to first floor</v>
      </c>
    </row>
    <row r="2290" spans="1:13" x14ac:dyDescent="0.3">
      <c r="A2290" t="s">
        <v>2169</v>
      </c>
      <c r="B2290" t="str">
        <f t="shared" si="420"/>
        <v>sorry an office chair, not a desk</v>
      </c>
      <c r="C2290" t="str">
        <f t="shared" si="421"/>
        <v>sorry an office chair, not a desk</v>
      </c>
      <c r="D2290" t="str">
        <f t="shared" si="422"/>
        <v>sorry an office chair, not a desk</v>
      </c>
      <c r="E2290" t="str">
        <f t="shared" si="423"/>
        <v>sorry an office chair, not a desk</v>
      </c>
      <c r="F2290" t="str">
        <f t="shared" si="424"/>
        <v>sorry an office chair, not a desk</v>
      </c>
      <c r="G2290" t="str">
        <f t="shared" si="425"/>
        <v>sorry an office chair, not a desk</v>
      </c>
      <c r="H2290" t="str">
        <f t="shared" si="426"/>
        <v>sorry an office chair, not a desk</v>
      </c>
      <c r="I2290" t="str">
        <f t="shared" si="427"/>
        <v>sorry an office chair, not a desk</v>
      </c>
      <c r="J2290" t="str">
        <f t="shared" si="428"/>
        <v>sorry an office chair, not a desk</v>
      </c>
      <c r="K2290" t="str">
        <f t="shared" si="429"/>
        <v>sorry an office chair, not a desk</v>
      </c>
      <c r="L2290" t="str">
        <f t="shared" si="430"/>
        <v>sorry an office chair, not a desk</v>
      </c>
      <c r="M2290" t="str">
        <f t="shared" si="431"/>
        <v>sorry an office chair, not a desk</v>
      </c>
    </row>
    <row r="2291" spans="1:13" x14ac:dyDescent="0.3">
      <c r="A2291" t="s">
        <v>2176</v>
      </c>
      <c r="B2291" t="str">
        <f t="shared" si="420"/>
        <v>3rd floor on the drop of location</v>
      </c>
      <c r="C2291" t="str">
        <f t="shared" si="421"/>
        <v>3rd floor on the drop of location</v>
      </c>
      <c r="D2291" t="str">
        <f t="shared" si="422"/>
        <v>3rd floor on the drop of location</v>
      </c>
      <c r="E2291" t="str">
        <f t="shared" si="423"/>
        <v>3rd floor on the drop of location</v>
      </c>
      <c r="F2291" t="str">
        <f t="shared" si="424"/>
        <v>3rd floor on the drop of location</v>
      </c>
      <c r="G2291" t="str">
        <f t="shared" si="425"/>
        <v>3rd floor on the drop of location</v>
      </c>
      <c r="H2291" t="str">
        <f t="shared" si="426"/>
        <v>3rd floor on the drop of location</v>
      </c>
      <c r="I2291" t="str">
        <f t="shared" si="427"/>
        <v>3rd floor on the drop of location</v>
      </c>
      <c r="J2291" t="str">
        <f t="shared" si="428"/>
        <v>3rd floor on the drop of location</v>
      </c>
      <c r="K2291" t="str">
        <f t="shared" si="429"/>
        <v>3rd floor on the drop of location</v>
      </c>
      <c r="L2291" t="str">
        <f t="shared" si="430"/>
        <v>3rd floor on the drop of location</v>
      </c>
      <c r="M2291" t="str">
        <f t="shared" si="431"/>
        <v>3rd floor on the drop of location</v>
      </c>
    </row>
    <row r="2292" spans="1:13" x14ac:dyDescent="0.3">
      <c r="A2292" t="s">
        <v>2177</v>
      </c>
      <c r="B2292" t="str">
        <f t="shared" si="420"/>
        <v>1 3 seater couch and 1 singe seat</v>
      </c>
      <c r="C2292" t="str">
        <f t="shared" si="421"/>
        <v>1 3 seater couch and 1 singe seat</v>
      </c>
      <c r="D2292" t="str">
        <f t="shared" si="422"/>
        <v>1 3 seater couch and 1 singe seat</v>
      </c>
      <c r="E2292" t="str">
        <f t="shared" si="423"/>
        <v>1 3 seater couch and 1 singe seat</v>
      </c>
      <c r="F2292" t="str">
        <f t="shared" si="424"/>
        <v>1 3 seater couch and 1 singe seat</v>
      </c>
      <c r="G2292" t="str">
        <f t="shared" si="425"/>
        <v>1 3 seater couch and 1 singe seat</v>
      </c>
      <c r="H2292" t="str">
        <f t="shared" si="426"/>
        <v>1 3 seater couch and 1 singe seat</v>
      </c>
      <c r="I2292" t="str">
        <f t="shared" si="427"/>
        <v>1 3 seater couch and 1 singe seat</v>
      </c>
      <c r="J2292" t="str">
        <f t="shared" si="428"/>
        <v>1 3 seater couch and 1 singe seat</v>
      </c>
      <c r="K2292" t="str">
        <f t="shared" si="429"/>
        <v>1 3 seater couch and 1 singe seat</v>
      </c>
      <c r="L2292" t="str">
        <f t="shared" si="430"/>
        <v>1 3 seater couch and 1 singe seat</v>
      </c>
      <c r="M2292" t="str">
        <f t="shared" si="431"/>
        <v>1 3 seater couch and 1 singe seat</v>
      </c>
    </row>
    <row r="2293" spans="1:13" x14ac:dyDescent="0.3">
      <c r="A2293" t="s">
        <v>2263</v>
      </c>
      <c r="B2293" t="str">
        <f t="shared" si="420"/>
        <v>ground floor pick up and delivery</v>
      </c>
      <c r="C2293" t="str">
        <f t="shared" si="421"/>
        <v>ground floor pick up and delivery</v>
      </c>
      <c r="D2293" t="str">
        <f t="shared" si="422"/>
        <v>ground floor pick up and delivery</v>
      </c>
      <c r="E2293" t="str">
        <f t="shared" si="423"/>
        <v>ground floor pick up and delivery</v>
      </c>
      <c r="F2293" t="str">
        <f t="shared" si="424"/>
        <v>ground floor pick up and delivery</v>
      </c>
      <c r="G2293" t="str">
        <f t="shared" si="425"/>
        <v>ground floor pick up and delivery</v>
      </c>
      <c r="H2293" t="str">
        <f t="shared" si="426"/>
        <v>ground floor pick up and delivery</v>
      </c>
      <c r="I2293" t="str">
        <f t="shared" si="427"/>
        <v>ground floor pick up and delivery</v>
      </c>
      <c r="J2293" t="str">
        <f t="shared" si="428"/>
        <v>ground floor pick up and delivery</v>
      </c>
      <c r="K2293" t="str">
        <f t="shared" si="429"/>
        <v>ground floor pick up and delivery</v>
      </c>
      <c r="L2293" t="str">
        <f t="shared" si="430"/>
        <v>ground floor pick up and delivery</v>
      </c>
      <c r="M2293" t="str">
        <f t="shared" si="431"/>
        <v>ground floor pick up and delivery</v>
      </c>
    </row>
    <row r="2294" spans="1:13" x14ac:dyDescent="0.3">
      <c r="A2294" t="s">
        <v>2316</v>
      </c>
      <c r="B2294" t="str">
        <f t="shared" si="420"/>
        <v>From house to house .. no flats..</v>
      </c>
      <c r="C2294" t="str">
        <f t="shared" si="421"/>
        <v>From house to house .. no flats..</v>
      </c>
      <c r="D2294" t="str">
        <f t="shared" si="422"/>
        <v>From house to house .. no flats..</v>
      </c>
      <c r="E2294" t="str">
        <f t="shared" si="423"/>
        <v>From house to house .. no flats..</v>
      </c>
      <c r="F2294" t="str">
        <f t="shared" si="424"/>
        <v>From house to house .. no flats..</v>
      </c>
      <c r="G2294" t="str">
        <f t="shared" si="425"/>
        <v>From house to house .. no flats..</v>
      </c>
      <c r="H2294" t="str">
        <f t="shared" si="426"/>
        <v>From house to house .. no flats..</v>
      </c>
      <c r="I2294" t="str">
        <f t="shared" si="427"/>
        <v>From house to house .. no flats..</v>
      </c>
      <c r="J2294" t="str">
        <f t="shared" si="428"/>
        <v>From house to house .. no flats..</v>
      </c>
      <c r="K2294" t="str">
        <f t="shared" si="429"/>
        <v>From house to house .. no flats..</v>
      </c>
      <c r="L2294" t="str">
        <f t="shared" si="430"/>
        <v>From house to house .. no flats..</v>
      </c>
      <c r="M2294" t="str">
        <f t="shared" si="431"/>
        <v>From house to house .. no flats..</v>
      </c>
    </row>
    <row r="2295" spans="1:13" x14ac:dyDescent="0.3">
      <c r="A2295" t="s">
        <v>2319</v>
      </c>
      <c r="B2295" t="str">
        <f t="shared" si="420"/>
        <v>Small officee desk and chai Chair</v>
      </c>
      <c r="C2295" t="str">
        <f t="shared" si="421"/>
        <v>Small officee desk and chai Chair</v>
      </c>
      <c r="D2295" t="str">
        <f t="shared" si="422"/>
        <v>Small officee desk and chai Chair</v>
      </c>
      <c r="E2295" t="str">
        <f t="shared" si="423"/>
        <v>Small officee desk and chai Chair</v>
      </c>
      <c r="F2295" t="str">
        <f t="shared" si="424"/>
        <v>Small officee desk and chai Chair</v>
      </c>
      <c r="G2295" t="str">
        <f t="shared" si="425"/>
        <v>Small officee desk and chai Chair</v>
      </c>
      <c r="H2295" t="str">
        <f t="shared" si="426"/>
        <v>Small officee desk and chai Chair</v>
      </c>
      <c r="I2295" t="str">
        <f t="shared" si="427"/>
        <v>Small officee desk and chai Chair</v>
      </c>
      <c r="J2295" t="str">
        <f t="shared" si="428"/>
        <v>Small officee desk and chai Chair</v>
      </c>
      <c r="K2295" t="str">
        <f t="shared" si="429"/>
        <v>Small officee desk and chai Chair</v>
      </c>
      <c r="L2295" t="str">
        <f t="shared" si="430"/>
        <v>Small officee desk and chai Chair</v>
      </c>
      <c r="M2295" t="str">
        <f t="shared" si="431"/>
        <v>Small officee desk and chai Chair</v>
      </c>
    </row>
    <row r="2296" spans="1:13" x14ac:dyDescent="0.3">
      <c r="A2296" t="s">
        <v>2381</v>
      </c>
      <c r="B2296" t="str">
        <f t="shared" si="420"/>
        <v>Ground floor first floor in house</v>
      </c>
      <c r="C2296" t="str">
        <f t="shared" si="421"/>
        <v>Ground floor first floor in house</v>
      </c>
      <c r="D2296" t="str">
        <f t="shared" si="422"/>
        <v>Ground floor first floor in house</v>
      </c>
      <c r="E2296" t="str">
        <f t="shared" si="423"/>
        <v>Ground floor first floor in house</v>
      </c>
      <c r="F2296" t="str">
        <f t="shared" si="424"/>
        <v>Ground floor first floor in house</v>
      </c>
      <c r="G2296" t="str">
        <f t="shared" si="425"/>
        <v>Ground floor first floor in house</v>
      </c>
      <c r="H2296" t="str">
        <f t="shared" si="426"/>
        <v>Ground floor first floor in house</v>
      </c>
      <c r="I2296" t="str">
        <f t="shared" si="427"/>
        <v>Ground floor first floor in house</v>
      </c>
      <c r="J2296" t="str">
        <f t="shared" si="428"/>
        <v>Ground floor first floor in house</v>
      </c>
      <c r="K2296" t="str">
        <f t="shared" si="429"/>
        <v>Ground floor first floor in house</v>
      </c>
      <c r="L2296" t="str">
        <f t="shared" si="430"/>
        <v>Ground floor first floor in house</v>
      </c>
      <c r="M2296" t="str">
        <f t="shared" si="431"/>
        <v>Ground floor first floor in house</v>
      </c>
    </row>
    <row r="2297" spans="1:13" x14ac:dyDescent="0.3">
      <c r="A2297" t="s">
        <v>2540</v>
      </c>
      <c r="B2297" t="str">
        <f t="shared" si="420"/>
        <v>Sorry someone else got back to me</v>
      </c>
      <c r="C2297" t="str">
        <f t="shared" si="421"/>
        <v>Sorry someone else got back to me</v>
      </c>
      <c r="D2297" t="str">
        <f t="shared" si="422"/>
        <v>Sorry someone else got back to me</v>
      </c>
      <c r="E2297" t="str">
        <f t="shared" si="423"/>
        <v>Sorry someone else got back to me</v>
      </c>
      <c r="F2297" t="str">
        <f t="shared" si="424"/>
        <v>Sorry someone else got back to me</v>
      </c>
      <c r="G2297" t="str">
        <f t="shared" si="425"/>
        <v>Sorry someone else got back to me</v>
      </c>
      <c r="H2297" t="str">
        <f t="shared" si="426"/>
        <v>Sorry someone else got back to me</v>
      </c>
      <c r="I2297" t="str">
        <f t="shared" si="427"/>
        <v>Sorry someone else got back to me</v>
      </c>
      <c r="J2297" t="str">
        <f t="shared" si="428"/>
        <v>Sorry someone else got back to me</v>
      </c>
      <c r="K2297" t="str">
        <f t="shared" si="429"/>
        <v>Sorry someone else got back to me</v>
      </c>
      <c r="L2297" t="str">
        <f t="shared" si="430"/>
        <v>Sorry someone else got back to me</v>
      </c>
      <c r="M2297" t="str">
        <f t="shared" si="431"/>
        <v>Sorry someone else got back to me</v>
      </c>
    </row>
    <row r="2298" spans="1:13" x14ac:dyDescent="0.3">
      <c r="A2298" t="s">
        <v>2593</v>
      </c>
      <c r="B2298" t="str">
        <f t="shared" si="420"/>
        <v>18 large boxes, 1 two seater sofa</v>
      </c>
      <c r="C2298" t="str">
        <f t="shared" si="421"/>
        <v>18 large boxes, 1 two seater sofa</v>
      </c>
      <c r="D2298" t="str">
        <f t="shared" si="422"/>
        <v>18 large boxes, 1 two seater sofa</v>
      </c>
      <c r="E2298" t="str">
        <f t="shared" si="423"/>
        <v>18 large boxes, 1 two seater sofa</v>
      </c>
      <c r="F2298" t="str">
        <f t="shared" si="424"/>
        <v>18 large boxes, 1 two seater sofa</v>
      </c>
      <c r="G2298" t="str">
        <f t="shared" si="425"/>
        <v>18 large boxes, 1 two seater sofa</v>
      </c>
      <c r="H2298" t="str">
        <f t="shared" si="426"/>
        <v>18 large boxes, 1 two seater sofa</v>
      </c>
      <c r="I2298" t="str">
        <f t="shared" si="427"/>
        <v>18 large boxes, 1 two seater sofa</v>
      </c>
      <c r="J2298" t="str">
        <f t="shared" si="428"/>
        <v>18 large boxes, 1 two seater sofa</v>
      </c>
      <c r="K2298" t="str">
        <f t="shared" si="429"/>
        <v>18 large boxes, 1 two seater sofa</v>
      </c>
      <c r="L2298" t="str">
        <f t="shared" si="430"/>
        <v>18 large boxes, 1 two seater sofa</v>
      </c>
      <c r="M2298" t="str">
        <f t="shared" si="431"/>
        <v>18 large boxes, 1 two seater sofa</v>
      </c>
    </row>
    <row r="2299" spans="1:13" x14ac:dyDescent="0.3">
      <c r="A2299" t="s">
        <v>2602</v>
      </c>
      <c r="B2299" t="str">
        <f t="shared" si="420"/>
        <v>ok can I travel with VAN driver ?</v>
      </c>
      <c r="C2299" t="str">
        <f t="shared" si="421"/>
        <v>ok can I travel with VAN driver ?</v>
      </c>
      <c r="D2299" t="str">
        <f t="shared" si="422"/>
        <v>ok can I travel with VAN driver ?</v>
      </c>
      <c r="E2299" t="str">
        <f t="shared" si="423"/>
        <v>ok can I travel with VAN driver ?</v>
      </c>
      <c r="F2299" t="str">
        <f t="shared" si="424"/>
        <v>ok can I travel with VAN driver ?</v>
      </c>
      <c r="G2299" t="str">
        <f t="shared" si="425"/>
        <v>ok can I travel with VAN driver ?</v>
      </c>
      <c r="H2299" t="str">
        <f t="shared" si="426"/>
        <v>ok can I travel with VAN driver ?</v>
      </c>
      <c r="I2299" t="str">
        <f t="shared" si="427"/>
        <v>ok can I travel with VAN driver ?</v>
      </c>
      <c r="J2299" t="str">
        <f t="shared" si="428"/>
        <v>ok can I travel with VAN driver ?</v>
      </c>
      <c r="K2299" t="str">
        <f t="shared" si="429"/>
        <v>ok can I travel with VAN driver ?</v>
      </c>
      <c r="L2299" t="str">
        <f t="shared" si="430"/>
        <v xml:space="preserve">ok can I travel with VAN driver  </v>
      </c>
      <c r="M2299" t="str">
        <f t="shared" si="431"/>
        <v xml:space="preserve">ok can I travel with VAN driver  </v>
      </c>
    </row>
    <row r="2300" spans="1:13" x14ac:dyDescent="0.3">
      <c r="A2300" t="s">
        <v>2739</v>
      </c>
      <c r="B2300" t="str">
        <f t="shared" si="420"/>
        <v>5th floor and yes there is a lift</v>
      </c>
      <c r="C2300" t="str">
        <f t="shared" si="421"/>
        <v>5th floor and yes there is a lift</v>
      </c>
      <c r="D2300" t="str">
        <f t="shared" si="422"/>
        <v>5th floor and yes there is a lift</v>
      </c>
      <c r="E2300" t="str">
        <f t="shared" si="423"/>
        <v>5th floor and yes there is a lift</v>
      </c>
      <c r="F2300" t="str">
        <f t="shared" si="424"/>
        <v>5th floor and yes there is a lift</v>
      </c>
      <c r="G2300" t="str">
        <f t="shared" si="425"/>
        <v>5th floor and yes there is a lift</v>
      </c>
      <c r="H2300" t="str">
        <f t="shared" si="426"/>
        <v>5th floor and yes there is a lift</v>
      </c>
      <c r="I2300" t="str">
        <f t="shared" si="427"/>
        <v>5th floor and yes there is a lift</v>
      </c>
      <c r="J2300" t="str">
        <f t="shared" si="428"/>
        <v>5th floor and yes there is a lift</v>
      </c>
      <c r="K2300" t="str">
        <f t="shared" si="429"/>
        <v>5th floor and yes there is a lift</v>
      </c>
      <c r="L2300" t="str">
        <f t="shared" si="430"/>
        <v>5th floor and yes there is a lift</v>
      </c>
      <c r="M2300" t="str">
        <f t="shared" si="431"/>
        <v>5th floor and yes there is a lift</v>
      </c>
    </row>
    <row r="2301" spans="1:13" x14ac:dyDescent="0.3">
      <c r="A2301" t="s">
        <v>2795</v>
      </c>
      <c r="B2301" t="str">
        <f t="shared" si="420"/>
        <v>boxes and suitcases, no furniture</v>
      </c>
      <c r="C2301" t="str">
        <f t="shared" si="421"/>
        <v>boxes and suitcases, no furniture</v>
      </c>
      <c r="D2301" t="str">
        <f t="shared" si="422"/>
        <v>boxes and suitcases, no furniture</v>
      </c>
      <c r="E2301" t="str">
        <f t="shared" si="423"/>
        <v>boxes and suitcases, no furniture</v>
      </c>
      <c r="F2301" t="str">
        <f t="shared" si="424"/>
        <v>boxes and suitcases, no furniture</v>
      </c>
      <c r="G2301" t="str">
        <f t="shared" si="425"/>
        <v>boxes and suitcases, no furniture</v>
      </c>
      <c r="H2301" t="str">
        <f t="shared" si="426"/>
        <v>boxes and suitcases, no furniture</v>
      </c>
      <c r="I2301" t="str">
        <f t="shared" si="427"/>
        <v>boxes and suitcases, no furniture</v>
      </c>
      <c r="J2301" t="str">
        <f t="shared" si="428"/>
        <v>boxes and suitcases, no furniture</v>
      </c>
      <c r="K2301" t="str">
        <f t="shared" si="429"/>
        <v>boxes and suitcases, no furniture</v>
      </c>
      <c r="L2301" t="str">
        <f t="shared" si="430"/>
        <v>boxes and suitcases, no furniture</v>
      </c>
      <c r="M2301" t="str">
        <f t="shared" si="431"/>
        <v>boxes and suitcases, no furniture</v>
      </c>
    </row>
    <row r="2302" spans="1:13" x14ac:dyDescent="0.3">
      <c r="A2302" t="s">
        <v>2925</v>
      </c>
      <c r="B2302" t="str">
        <f t="shared" si="420"/>
        <v>I dont have a phone at the moment</v>
      </c>
      <c r="C2302" t="str">
        <f t="shared" si="421"/>
        <v>I dont have a phone at the moment</v>
      </c>
      <c r="D2302" t="str">
        <f t="shared" si="422"/>
        <v>I dont have a phone at the moment</v>
      </c>
      <c r="E2302" t="str">
        <f t="shared" si="423"/>
        <v>I dont have a phone at the moment</v>
      </c>
      <c r="F2302" t="str">
        <f t="shared" si="424"/>
        <v>I dont have a phone at the moment</v>
      </c>
      <c r="G2302" t="str">
        <f t="shared" si="425"/>
        <v>I dont have a phone at the moment</v>
      </c>
      <c r="H2302" t="str">
        <f t="shared" si="426"/>
        <v>I dont have a phone at the moment</v>
      </c>
      <c r="I2302" t="str">
        <f t="shared" si="427"/>
        <v>I dont have a phone at the moment</v>
      </c>
      <c r="J2302" t="str">
        <f t="shared" si="428"/>
        <v>I dont have a phone at the moment</v>
      </c>
      <c r="K2302" t="str">
        <f t="shared" si="429"/>
        <v>I dont have a phone at the moment</v>
      </c>
      <c r="L2302" t="str">
        <f t="shared" si="430"/>
        <v>I dont have a phone at the moment</v>
      </c>
      <c r="M2302" t="str">
        <f t="shared" si="431"/>
        <v>I dont have a phone at the moment</v>
      </c>
    </row>
    <row r="2303" spans="1:13" x14ac:dyDescent="0.3">
      <c r="A2303" t="s">
        <v>2940</v>
      </c>
      <c r="B2303" t="str">
        <f t="shared" si="420"/>
        <v>1 double bed ,1 chest of drawers.</v>
      </c>
      <c r="C2303" t="str">
        <f t="shared" si="421"/>
        <v>1 double bed ,1 chest of drawers.</v>
      </c>
      <c r="D2303" t="str">
        <f t="shared" si="422"/>
        <v>1 double bed ,1 chest of drawers.</v>
      </c>
      <c r="E2303" t="str">
        <f t="shared" si="423"/>
        <v>1 double bed ,1 chest of drawers.</v>
      </c>
      <c r="F2303" t="str">
        <f t="shared" si="424"/>
        <v>1 double bed ,1 chest of drawers.</v>
      </c>
      <c r="G2303" t="str">
        <f t="shared" si="425"/>
        <v>1 double bed ,1 chest of drawers.</v>
      </c>
      <c r="H2303" t="str">
        <f t="shared" si="426"/>
        <v>1 double bed ,1 chest of drawers.</v>
      </c>
      <c r="I2303" t="str">
        <f t="shared" si="427"/>
        <v>1 double bed ,1 chest of drawers.</v>
      </c>
      <c r="J2303" t="str">
        <f t="shared" si="428"/>
        <v>1 double bed ,1 chest of drawers.</v>
      </c>
      <c r="K2303" t="str">
        <f t="shared" si="429"/>
        <v>1 double bed ,1 chest of drawers.</v>
      </c>
      <c r="L2303" t="str">
        <f t="shared" si="430"/>
        <v>1 double bed ,1 chest of drawers.</v>
      </c>
      <c r="M2303" t="str">
        <f t="shared" si="431"/>
        <v>1 double bed ,1 chest of drawers.</v>
      </c>
    </row>
    <row r="2304" spans="1:13" x14ac:dyDescent="0.3">
      <c r="A2304" t="s">
        <v>3013</v>
      </c>
      <c r="B2304" t="str">
        <f t="shared" si="420"/>
        <v>It would be left outside my house</v>
      </c>
      <c r="C2304" t="str">
        <f t="shared" si="421"/>
        <v>It would be left outside my house</v>
      </c>
      <c r="D2304" t="str">
        <f t="shared" si="422"/>
        <v>It would be left outside my house</v>
      </c>
      <c r="E2304" t="str">
        <f t="shared" si="423"/>
        <v>It would be left outside my house</v>
      </c>
      <c r="F2304" t="str">
        <f t="shared" si="424"/>
        <v>It would be left outside my house</v>
      </c>
      <c r="G2304" t="str">
        <f t="shared" si="425"/>
        <v>It would be left outside my house</v>
      </c>
      <c r="H2304" t="str">
        <f t="shared" si="426"/>
        <v>It would be left outside my house</v>
      </c>
      <c r="I2304" t="str">
        <f t="shared" si="427"/>
        <v>It would be left outside my house</v>
      </c>
      <c r="J2304" t="str">
        <f t="shared" si="428"/>
        <v>It would be left outside my house</v>
      </c>
      <c r="K2304" t="str">
        <f t="shared" si="429"/>
        <v>It would be left outside my house</v>
      </c>
      <c r="L2304" t="str">
        <f t="shared" si="430"/>
        <v>It would be left outside my house</v>
      </c>
      <c r="M2304" t="str">
        <f t="shared" si="431"/>
        <v>It would be left outside my house</v>
      </c>
    </row>
    <row r="2305" spans="1:13" x14ac:dyDescent="0.3">
      <c r="A2305" t="s">
        <v>3021</v>
      </c>
      <c r="B2305" t="str">
        <f t="shared" si="420"/>
        <v>3 and a 2 seater sofa with puffee</v>
      </c>
      <c r="C2305" t="str">
        <f t="shared" si="421"/>
        <v>3 and a 2 seater sofa with puffee</v>
      </c>
      <c r="D2305" t="str">
        <f t="shared" si="422"/>
        <v>3 and a 2 seater sofa with puffee</v>
      </c>
      <c r="E2305" t="str">
        <f t="shared" si="423"/>
        <v>3 and a 2 seater sofa with puffee</v>
      </c>
      <c r="F2305" t="str">
        <f t="shared" si="424"/>
        <v>3 and a 2 seater sofa with puffee</v>
      </c>
      <c r="G2305" t="str">
        <f t="shared" si="425"/>
        <v>3 and a 2 seater sofa with puffee</v>
      </c>
      <c r="H2305" t="str">
        <f t="shared" si="426"/>
        <v>3 and a 2 seater sofa with puffee</v>
      </c>
      <c r="I2305" t="str">
        <f t="shared" si="427"/>
        <v>3 and a 2 seater sofa with puffee</v>
      </c>
      <c r="J2305" t="str">
        <f t="shared" si="428"/>
        <v>3 and a 2 seater sofa with puffee</v>
      </c>
      <c r="K2305" t="str">
        <f t="shared" si="429"/>
        <v>3 and a 2 seater sofa with puffee</v>
      </c>
      <c r="L2305" t="str">
        <f t="shared" si="430"/>
        <v>3 and a 2 seater sofa with puffee</v>
      </c>
      <c r="M2305" t="str">
        <f t="shared" si="431"/>
        <v>3 and a 2 seater sofa with puffee</v>
      </c>
    </row>
    <row r="2306" spans="1:13" x14ac:dyDescent="0.3">
      <c r="A2306" t="s">
        <v>3032</v>
      </c>
      <c r="B2306" t="str">
        <f t="shared" si="420"/>
        <v>From ground floor to ground floor</v>
      </c>
      <c r="C2306" t="str">
        <f t="shared" si="421"/>
        <v>From ground floor to ground floor</v>
      </c>
      <c r="D2306" t="str">
        <f t="shared" si="422"/>
        <v>From ground floor to ground floor</v>
      </c>
      <c r="E2306" t="str">
        <f t="shared" si="423"/>
        <v>From ground floor to ground floor</v>
      </c>
      <c r="F2306" t="str">
        <f t="shared" si="424"/>
        <v>From ground floor to ground floor</v>
      </c>
      <c r="G2306" t="str">
        <f t="shared" si="425"/>
        <v>From ground floor to ground floor</v>
      </c>
      <c r="H2306" t="str">
        <f t="shared" si="426"/>
        <v>From ground floor to ground floor</v>
      </c>
      <c r="I2306" t="str">
        <f t="shared" si="427"/>
        <v>From ground floor to ground floor</v>
      </c>
      <c r="J2306" t="str">
        <f t="shared" si="428"/>
        <v>From ground floor to ground floor</v>
      </c>
      <c r="K2306" t="str">
        <f t="shared" si="429"/>
        <v>From ground floor to ground floor</v>
      </c>
      <c r="L2306" t="str">
        <f t="shared" si="430"/>
        <v>From ground floor to ground floor</v>
      </c>
      <c r="M2306" t="str">
        <f t="shared" si="431"/>
        <v>From ground floor to ground floor</v>
      </c>
    </row>
    <row r="2307" spans="1:13" x14ac:dyDescent="0.3">
      <c r="A2307" t="s">
        <v>3045</v>
      </c>
      <c r="B2307" t="str">
        <f t="shared" ref="B2307:B2370" si="432">SUBSTITUTE(A2307, "/", " ")</f>
        <v>2 seter sofa bed *seater sofa bed</v>
      </c>
      <c r="C2307" t="str">
        <f t="shared" ref="C2307:C2370" si="433">SUBSTITUTE(B2307, "â€™s", " ")</f>
        <v>2 seter sofa bed *seater sofa bed</v>
      </c>
      <c r="D2307" t="str">
        <f t="shared" ref="D2307:D2370" si="434">SUBSTITUTE(C2307, "(", " ")</f>
        <v>2 seter sofa bed *seater sofa bed</v>
      </c>
      <c r="E2307" t="str">
        <f t="shared" ref="E2307:E2370" si="435">SUBSTITUTE(D2307, ")", " ")</f>
        <v>2 seter sofa bed *seater sofa bed</v>
      </c>
      <c r="F2307" t="str">
        <f t="shared" ref="F2307:F2370" si="436">SUBSTITUTE(E2307, "&amp;", " ")</f>
        <v>2 seter sofa bed *seater sofa bed</v>
      </c>
      <c r="G2307" t="str">
        <f t="shared" ref="G2307:G2370" si="437">SUBSTITUTE(F2307, "=", " ")</f>
        <v>2 seter sofa bed *seater sofa bed</v>
      </c>
      <c r="H2307" t="str">
        <f t="shared" ref="H2307:H2370" si="438">SUBSTITUTE(G2307, "-"," ")</f>
        <v>2 seter sofa bed *seater sofa bed</v>
      </c>
      <c r="I2307" t="str">
        <f t="shared" ref="I2307:I2370" si="439">SUBSTITUTE(H2307,"+", " ")</f>
        <v>2 seter sofa bed *seater sofa bed</v>
      </c>
      <c r="J2307" t="str">
        <f t="shared" ref="J2307:J2370" si="440">SUBSTITUTE(I2307, "'", " ")</f>
        <v>2 seter sofa bed *seater sofa bed</v>
      </c>
      <c r="K2307" t="str">
        <f t="shared" ref="K2307:K2370" si="441">SUBSTITUTE(J2307, "!", " " )</f>
        <v>2 seter sofa bed *seater sofa bed</v>
      </c>
      <c r="L2307" t="str">
        <f t="shared" ref="L2307:L2370" si="442">SUBSTITUTE(K2307, "?", " ")</f>
        <v>2 seter sofa bed *seater sofa bed</v>
      </c>
      <c r="M2307" t="str">
        <f t="shared" ref="M2307:M2370" si="443">SUBSTITUTE(L2307, ":", " ")</f>
        <v>2 seter sofa bed *seater sofa bed</v>
      </c>
    </row>
    <row r="2308" spans="1:13" x14ac:dyDescent="0.3">
      <c r="A2308" t="s">
        <v>3135</v>
      </c>
      <c r="B2308" t="str">
        <f t="shared" si="432"/>
        <v>I need an arm chair moving please</v>
      </c>
      <c r="C2308" t="str">
        <f t="shared" si="433"/>
        <v>I need an arm chair moving please</v>
      </c>
      <c r="D2308" t="str">
        <f t="shared" si="434"/>
        <v>I need an arm chair moving please</v>
      </c>
      <c r="E2308" t="str">
        <f t="shared" si="435"/>
        <v>I need an arm chair moving please</v>
      </c>
      <c r="F2308" t="str">
        <f t="shared" si="436"/>
        <v>I need an arm chair moving please</v>
      </c>
      <c r="G2308" t="str">
        <f t="shared" si="437"/>
        <v>I need an arm chair moving please</v>
      </c>
      <c r="H2308" t="str">
        <f t="shared" si="438"/>
        <v>I need an arm chair moving please</v>
      </c>
      <c r="I2308" t="str">
        <f t="shared" si="439"/>
        <v>I need an arm chair moving please</v>
      </c>
      <c r="J2308" t="str">
        <f t="shared" si="440"/>
        <v>I need an arm chair moving please</v>
      </c>
      <c r="K2308" t="str">
        <f t="shared" si="441"/>
        <v>I need an arm chair moving please</v>
      </c>
      <c r="L2308" t="str">
        <f t="shared" si="442"/>
        <v>I need an arm chair moving please</v>
      </c>
      <c r="M2308" t="str">
        <f t="shared" si="443"/>
        <v>I need an arm chair moving please</v>
      </c>
    </row>
    <row r="2309" spans="1:13" x14ac:dyDescent="0.3">
      <c r="A2309" t="s">
        <v>3281</v>
      </c>
      <c r="B2309" t="str">
        <f t="shared" si="432"/>
        <v>2 to 3 theres a lift at both ends</v>
      </c>
      <c r="C2309" t="str">
        <f t="shared" si="433"/>
        <v>2 to 3 theres a lift at both ends</v>
      </c>
      <c r="D2309" t="str">
        <f t="shared" si="434"/>
        <v>2 to 3 theres a lift at both ends</v>
      </c>
      <c r="E2309" t="str">
        <f t="shared" si="435"/>
        <v>2 to 3 theres a lift at both ends</v>
      </c>
      <c r="F2309" t="str">
        <f t="shared" si="436"/>
        <v>2 to 3 theres a lift at both ends</v>
      </c>
      <c r="G2309" t="str">
        <f t="shared" si="437"/>
        <v>2 to 3 theres a lift at both ends</v>
      </c>
      <c r="H2309" t="str">
        <f t="shared" si="438"/>
        <v>2 to 3 theres a lift at both ends</v>
      </c>
      <c r="I2309" t="str">
        <f t="shared" si="439"/>
        <v>2 to 3 theres a lift at both ends</v>
      </c>
      <c r="J2309" t="str">
        <f t="shared" si="440"/>
        <v>2 to 3 theres a lift at both ends</v>
      </c>
      <c r="K2309" t="str">
        <f t="shared" si="441"/>
        <v>2 to 3 theres a lift at both ends</v>
      </c>
      <c r="L2309" t="str">
        <f t="shared" si="442"/>
        <v>2 to 3 theres a lift at both ends</v>
      </c>
      <c r="M2309" t="str">
        <f t="shared" si="443"/>
        <v>2 to 3 theres a lift at both ends</v>
      </c>
    </row>
    <row r="2310" spans="1:13" x14ac:dyDescent="0.3">
      <c r="A2310" t="s">
        <v>3303</v>
      </c>
      <c r="B2310" t="str">
        <f t="shared" si="432"/>
        <v>Specific text me going to ask her</v>
      </c>
      <c r="C2310" t="str">
        <f t="shared" si="433"/>
        <v>Specific text me going to ask her</v>
      </c>
      <c r="D2310" t="str">
        <f t="shared" si="434"/>
        <v>Specific text me going to ask her</v>
      </c>
      <c r="E2310" t="str">
        <f t="shared" si="435"/>
        <v>Specific text me going to ask her</v>
      </c>
      <c r="F2310" t="str">
        <f t="shared" si="436"/>
        <v>Specific text me going to ask her</v>
      </c>
      <c r="G2310" t="str">
        <f t="shared" si="437"/>
        <v>Specific text me going to ask her</v>
      </c>
      <c r="H2310" t="str">
        <f t="shared" si="438"/>
        <v>Specific text me going to ask her</v>
      </c>
      <c r="I2310" t="str">
        <f t="shared" si="439"/>
        <v>Specific text me going to ask her</v>
      </c>
      <c r="J2310" t="str">
        <f t="shared" si="440"/>
        <v>Specific text me going to ask her</v>
      </c>
      <c r="K2310" t="str">
        <f t="shared" si="441"/>
        <v>Specific text me going to ask her</v>
      </c>
      <c r="L2310" t="str">
        <f t="shared" si="442"/>
        <v>Specific text me going to ask her</v>
      </c>
      <c r="M2310" t="str">
        <f t="shared" si="443"/>
        <v>Specific text me going to ask her</v>
      </c>
    </row>
    <row r="2311" spans="1:13" x14ac:dyDescent="0.3">
      <c r="A2311" t="s">
        <v>3323</v>
      </c>
      <c r="B2311" t="str">
        <f t="shared" si="432"/>
        <v>Just looking for a quote just now</v>
      </c>
      <c r="C2311" t="str">
        <f t="shared" si="433"/>
        <v>Just looking for a quote just now</v>
      </c>
      <c r="D2311" t="str">
        <f t="shared" si="434"/>
        <v>Just looking for a quote just now</v>
      </c>
      <c r="E2311" t="str">
        <f t="shared" si="435"/>
        <v>Just looking for a quote just now</v>
      </c>
      <c r="F2311" t="str">
        <f t="shared" si="436"/>
        <v>Just looking for a quote just now</v>
      </c>
      <c r="G2311" t="str">
        <f t="shared" si="437"/>
        <v>Just looking for a quote just now</v>
      </c>
      <c r="H2311" t="str">
        <f t="shared" si="438"/>
        <v>Just looking for a quote just now</v>
      </c>
      <c r="I2311" t="str">
        <f t="shared" si="439"/>
        <v>Just looking for a quote just now</v>
      </c>
      <c r="J2311" t="str">
        <f t="shared" si="440"/>
        <v>Just looking for a quote just now</v>
      </c>
      <c r="K2311" t="str">
        <f t="shared" si="441"/>
        <v>Just looking for a quote just now</v>
      </c>
      <c r="L2311" t="str">
        <f t="shared" si="442"/>
        <v>Just looking for a quote just now</v>
      </c>
      <c r="M2311" t="str">
        <f t="shared" si="443"/>
        <v>Just looking for a quote just now</v>
      </c>
    </row>
    <row r="2312" spans="1:13" x14ac:dyDescent="0.3">
      <c r="A2312" t="s">
        <v>3346</v>
      </c>
      <c r="B2312" t="str">
        <f t="shared" si="432"/>
        <v>How much cheaper if Flexible Time</v>
      </c>
      <c r="C2312" t="str">
        <f t="shared" si="433"/>
        <v>How much cheaper if Flexible Time</v>
      </c>
      <c r="D2312" t="str">
        <f t="shared" si="434"/>
        <v>How much cheaper if Flexible Time</v>
      </c>
      <c r="E2312" t="str">
        <f t="shared" si="435"/>
        <v>How much cheaper if Flexible Time</v>
      </c>
      <c r="F2312" t="str">
        <f t="shared" si="436"/>
        <v>How much cheaper if Flexible Time</v>
      </c>
      <c r="G2312" t="str">
        <f t="shared" si="437"/>
        <v>How much cheaper if Flexible Time</v>
      </c>
      <c r="H2312" t="str">
        <f t="shared" si="438"/>
        <v>How much cheaper if Flexible Time</v>
      </c>
      <c r="I2312" t="str">
        <f t="shared" si="439"/>
        <v>How much cheaper if Flexible Time</v>
      </c>
      <c r="J2312" t="str">
        <f t="shared" si="440"/>
        <v>How much cheaper if Flexible Time</v>
      </c>
      <c r="K2312" t="str">
        <f t="shared" si="441"/>
        <v>How much cheaper if Flexible Time</v>
      </c>
      <c r="L2312" t="str">
        <f t="shared" si="442"/>
        <v>How much cheaper if Flexible Time</v>
      </c>
      <c r="M2312" t="str">
        <f t="shared" si="443"/>
        <v>How much cheaper if Flexible Time</v>
      </c>
    </row>
    <row r="2313" spans="1:13" x14ac:dyDescent="0.3">
      <c r="A2313" t="s">
        <v>3349</v>
      </c>
      <c r="B2313" t="str">
        <f t="shared" si="432"/>
        <v>three seater and two seater sofas</v>
      </c>
      <c r="C2313" t="str">
        <f t="shared" si="433"/>
        <v>three seater and two seater sofas</v>
      </c>
      <c r="D2313" t="str">
        <f t="shared" si="434"/>
        <v>three seater and two seater sofas</v>
      </c>
      <c r="E2313" t="str">
        <f t="shared" si="435"/>
        <v>three seater and two seater sofas</v>
      </c>
      <c r="F2313" t="str">
        <f t="shared" si="436"/>
        <v>three seater and two seater sofas</v>
      </c>
      <c r="G2313" t="str">
        <f t="shared" si="437"/>
        <v>three seater and two seater sofas</v>
      </c>
      <c r="H2313" t="str">
        <f t="shared" si="438"/>
        <v>three seater and two seater sofas</v>
      </c>
      <c r="I2313" t="str">
        <f t="shared" si="439"/>
        <v>three seater and two seater sofas</v>
      </c>
      <c r="J2313" t="str">
        <f t="shared" si="440"/>
        <v>three seater and two seater sofas</v>
      </c>
      <c r="K2313" t="str">
        <f t="shared" si="441"/>
        <v>three seater and two seater sofas</v>
      </c>
      <c r="L2313" t="str">
        <f t="shared" si="442"/>
        <v>three seater and two seater sofas</v>
      </c>
      <c r="M2313" t="str">
        <f t="shared" si="443"/>
        <v>three seater and two seater sofas</v>
      </c>
    </row>
    <row r="2314" spans="1:13" x14ac:dyDescent="0.3">
      <c r="A2314" t="s">
        <v>3410</v>
      </c>
      <c r="B2314" t="str">
        <f t="shared" si="432"/>
        <v>Just give me quote on here thanks</v>
      </c>
      <c r="C2314" t="str">
        <f t="shared" si="433"/>
        <v>Just give me quote on here thanks</v>
      </c>
      <c r="D2314" t="str">
        <f t="shared" si="434"/>
        <v>Just give me quote on here thanks</v>
      </c>
      <c r="E2314" t="str">
        <f t="shared" si="435"/>
        <v>Just give me quote on here thanks</v>
      </c>
      <c r="F2314" t="str">
        <f t="shared" si="436"/>
        <v>Just give me quote on here thanks</v>
      </c>
      <c r="G2314" t="str">
        <f t="shared" si="437"/>
        <v>Just give me quote on here thanks</v>
      </c>
      <c r="H2314" t="str">
        <f t="shared" si="438"/>
        <v>Just give me quote on here thanks</v>
      </c>
      <c r="I2314" t="str">
        <f t="shared" si="439"/>
        <v>Just give me quote on here thanks</v>
      </c>
      <c r="J2314" t="str">
        <f t="shared" si="440"/>
        <v>Just give me quote on here thanks</v>
      </c>
      <c r="K2314" t="str">
        <f t="shared" si="441"/>
        <v>Just give me quote on here thanks</v>
      </c>
      <c r="L2314" t="str">
        <f t="shared" si="442"/>
        <v>Just give me quote on here thanks</v>
      </c>
      <c r="M2314" t="str">
        <f t="shared" si="443"/>
        <v>Just give me quote on here thanks</v>
      </c>
    </row>
    <row r="2315" spans="1:13" x14ac:dyDescent="0.3">
      <c r="A2315" t="s">
        <v>3418</v>
      </c>
      <c r="B2315" t="str">
        <f t="shared" si="432"/>
        <v>Ground floor at delivery location</v>
      </c>
      <c r="C2315" t="str">
        <f t="shared" si="433"/>
        <v>Ground floor at delivery location</v>
      </c>
      <c r="D2315" t="str">
        <f t="shared" si="434"/>
        <v>Ground floor at delivery location</v>
      </c>
      <c r="E2315" t="str">
        <f t="shared" si="435"/>
        <v>Ground floor at delivery location</v>
      </c>
      <c r="F2315" t="str">
        <f t="shared" si="436"/>
        <v>Ground floor at delivery location</v>
      </c>
      <c r="G2315" t="str">
        <f t="shared" si="437"/>
        <v>Ground floor at delivery location</v>
      </c>
      <c r="H2315" t="str">
        <f t="shared" si="438"/>
        <v>Ground floor at delivery location</v>
      </c>
      <c r="I2315" t="str">
        <f t="shared" si="439"/>
        <v>Ground floor at delivery location</v>
      </c>
      <c r="J2315" t="str">
        <f t="shared" si="440"/>
        <v>Ground floor at delivery location</v>
      </c>
      <c r="K2315" t="str">
        <f t="shared" si="441"/>
        <v>Ground floor at delivery location</v>
      </c>
      <c r="L2315" t="str">
        <f t="shared" si="442"/>
        <v>Ground floor at delivery location</v>
      </c>
      <c r="M2315" t="str">
        <f t="shared" si="443"/>
        <v>Ground floor at delivery location</v>
      </c>
    </row>
    <row r="2316" spans="1:13" x14ac:dyDescent="0.3">
      <c r="A2316" t="s">
        <v>3429</v>
      </c>
      <c r="B2316" t="str">
        <f t="shared" si="432"/>
        <v>1 small 2 seater sofa and 1 chair</v>
      </c>
      <c r="C2316" t="str">
        <f t="shared" si="433"/>
        <v>1 small 2 seater sofa and 1 chair</v>
      </c>
      <c r="D2316" t="str">
        <f t="shared" si="434"/>
        <v>1 small 2 seater sofa and 1 chair</v>
      </c>
      <c r="E2316" t="str">
        <f t="shared" si="435"/>
        <v>1 small 2 seater sofa and 1 chair</v>
      </c>
      <c r="F2316" t="str">
        <f t="shared" si="436"/>
        <v>1 small 2 seater sofa and 1 chair</v>
      </c>
      <c r="G2316" t="str">
        <f t="shared" si="437"/>
        <v>1 small 2 seater sofa and 1 chair</v>
      </c>
      <c r="H2316" t="str">
        <f t="shared" si="438"/>
        <v>1 small 2 seater sofa and 1 chair</v>
      </c>
      <c r="I2316" t="str">
        <f t="shared" si="439"/>
        <v>1 small 2 seater sofa and 1 chair</v>
      </c>
      <c r="J2316" t="str">
        <f t="shared" si="440"/>
        <v>1 small 2 seater sofa and 1 chair</v>
      </c>
      <c r="K2316" t="str">
        <f t="shared" si="441"/>
        <v>1 small 2 seater sofa and 1 chair</v>
      </c>
      <c r="L2316" t="str">
        <f t="shared" si="442"/>
        <v>1 small 2 seater sofa and 1 chair</v>
      </c>
      <c r="M2316" t="str">
        <f t="shared" si="443"/>
        <v>1 small 2 seater sofa and 1 chair</v>
      </c>
    </row>
    <row r="2317" spans="1:13" x14ac:dyDescent="0.3">
      <c r="A2317" t="s">
        <v>3461</v>
      </c>
      <c r="B2317" t="str">
        <f t="shared" si="432"/>
        <v>Did you make the booking already?</v>
      </c>
      <c r="C2317" t="str">
        <f t="shared" si="433"/>
        <v>Did you make the booking already?</v>
      </c>
      <c r="D2317" t="str">
        <f t="shared" si="434"/>
        <v>Did you make the booking already?</v>
      </c>
      <c r="E2317" t="str">
        <f t="shared" si="435"/>
        <v>Did you make the booking already?</v>
      </c>
      <c r="F2317" t="str">
        <f t="shared" si="436"/>
        <v>Did you make the booking already?</v>
      </c>
      <c r="G2317" t="str">
        <f t="shared" si="437"/>
        <v>Did you make the booking already?</v>
      </c>
      <c r="H2317" t="str">
        <f t="shared" si="438"/>
        <v>Did you make the booking already?</v>
      </c>
      <c r="I2317" t="str">
        <f t="shared" si="439"/>
        <v>Did you make the booking already?</v>
      </c>
      <c r="J2317" t="str">
        <f t="shared" si="440"/>
        <v>Did you make the booking already?</v>
      </c>
      <c r="K2317" t="str">
        <f t="shared" si="441"/>
        <v>Did you make the booking already?</v>
      </c>
      <c r="L2317" t="str">
        <f t="shared" si="442"/>
        <v xml:space="preserve">Did you make the booking already </v>
      </c>
      <c r="M2317" t="str">
        <f t="shared" si="443"/>
        <v xml:space="preserve">Did you make the booking already </v>
      </c>
    </row>
    <row r="2318" spans="1:13" x14ac:dyDescent="0.3">
      <c r="A2318" t="s">
        <v>3531</v>
      </c>
      <c r="B2318" t="str">
        <f t="shared" si="432"/>
        <v>The chair is in the front garden.</v>
      </c>
      <c r="C2318" t="str">
        <f t="shared" si="433"/>
        <v>The chair is in the front garden.</v>
      </c>
      <c r="D2318" t="str">
        <f t="shared" si="434"/>
        <v>The chair is in the front garden.</v>
      </c>
      <c r="E2318" t="str">
        <f t="shared" si="435"/>
        <v>The chair is in the front garden.</v>
      </c>
      <c r="F2318" t="str">
        <f t="shared" si="436"/>
        <v>The chair is in the front garden.</v>
      </c>
      <c r="G2318" t="str">
        <f t="shared" si="437"/>
        <v>The chair is in the front garden.</v>
      </c>
      <c r="H2318" t="str">
        <f t="shared" si="438"/>
        <v>The chair is in the front garden.</v>
      </c>
      <c r="I2318" t="str">
        <f t="shared" si="439"/>
        <v>The chair is in the front garden.</v>
      </c>
      <c r="J2318" t="str">
        <f t="shared" si="440"/>
        <v>The chair is in the front garden.</v>
      </c>
      <c r="K2318" t="str">
        <f t="shared" si="441"/>
        <v>The chair is in the front garden.</v>
      </c>
      <c r="L2318" t="str">
        <f t="shared" si="442"/>
        <v>The chair is in the front garden.</v>
      </c>
      <c r="M2318" t="str">
        <f t="shared" si="443"/>
        <v>The chair is in the front garden.</v>
      </c>
    </row>
    <row r="2319" spans="1:13" x14ac:dyDescent="0.3">
      <c r="A2319" t="s">
        <v>3595</v>
      </c>
      <c r="B2319" t="str">
        <f t="shared" si="432"/>
        <v>2 seater sofa and a 3 seater sofa</v>
      </c>
      <c r="C2319" t="str">
        <f t="shared" si="433"/>
        <v>2 seater sofa and a 3 seater sofa</v>
      </c>
      <c r="D2319" t="str">
        <f t="shared" si="434"/>
        <v>2 seater sofa and a 3 seater sofa</v>
      </c>
      <c r="E2319" t="str">
        <f t="shared" si="435"/>
        <v>2 seater sofa and a 3 seater sofa</v>
      </c>
      <c r="F2319" t="str">
        <f t="shared" si="436"/>
        <v>2 seater sofa and a 3 seater sofa</v>
      </c>
      <c r="G2319" t="str">
        <f t="shared" si="437"/>
        <v>2 seater sofa and a 3 seater sofa</v>
      </c>
      <c r="H2319" t="str">
        <f t="shared" si="438"/>
        <v>2 seater sofa and a 3 seater sofa</v>
      </c>
      <c r="I2319" t="str">
        <f t="shared" si="439"/>
        <v>2 seater sofa and a 3 seater sofa</v>
      </c>
      <c r="J2319" t="str">
        <f t="shared" si="440"/>
        <v>2 seater sofa and a 3 seater sofa</v>
      </c>
      <c r="K2319" t="str">
        <f t="shared" si="441"/>
        <v>2 seater sofa and a 3 seater sofa</v>
      </c>
      <c r="L2319" t="str">
        <f t="shared" si="442"/>
        <v>2 seater sofa and a 3 seater sofa</v>
      </c>
      <c r="M2319" t="str">
        <f t="shared" si="443"/>
        <v>2 seater sofa and a 3 seater sofa</v>
      </c>
    </row>
    <row r="2320" spans="1:13" x14ac:dyDescent="0.3">
      <c r="A2320" t="s">
        <v>3825</v>
      </c>
      <c r="B2320" t="str">
        <f t="shared" si="432"/>
        <v>Just carcasses no white goods erc</v>
      </c>
      <c r="C2320" t="str">
        <f t="shared" si="433"/>
        <v>Just carcasses no white goods erc</v>
      </c>
      <c r="D2320" t="str">
        <f t="shared" si="434"/>
        <v>Just carcasses no white goods erc</v>
      </c>
      <c r="E2320" t="str">
        <f t="shared" si="435"/>
        <v>Just carcasses no white goods erc</v>
      </c>
      <c r="F2320" t="str">
        <f t="shared" si="436"/>
        <v>Just carcasses no white goods erc</v>
      </c>
      <c r="G2320" t="str">
        <f t="shared" si="437"/>
        <v>Just carcasses no white goods erc</v>
      </c>
      <c r="H2320" t="str">
        <f t="shared" si="438"/>
        <v>Just carcasses no white goods erc</v>
      </c>
      <c r="I2320" t="str">
        <f t="shared" si="439"/>
        <v>Just carcasses no white goods erc</v>
      </c>
      <c r="J2320" t="str">
        <f t="shared" si="440"/>
        <v>Just carcasses no white goods erc</v>
      </c>
      <c r="K2320" t="str">
        <f t="shared" si="441"/>
        <v>Just carcasses no white goods erc</v>
      </c>
      <c r="L2320" t="str">
        <f t="shared" si="442"/>
        <v>Just carcasses no white goods erc</v>
      </c>
      <c r="M2320" t="str">
        <f t="shared" si="443"/>
        <v>Just carcasses no white goods erc</v>
      </c>
    </row>
    <row r="2321" spans="1:13" x14ac:dyDescent="0.3">
      <c r="A2321" t="s">
        <v>3891</v>
      </c>
      <c r="B2321" t="str">
        <f t="shared" si="432"/>
        <v>I havenâ€™t received a quote yet?</v>
      </c>
      <c r="C2321" t="str">
        <f t="shared" si="433"/>
        <v>I havenâ€™t received a quote yet?</v>
      </c>
      <c r="D2321" t="str">
        <f t="shared" si="434"/>
        <v>I havenâ€™t received a quote yet?</v>
      </c>
      <c r="E2321" t="str">
        <f t="shared" si="435"/>
        <v>I havenâ€™t received a quote yet?</v>
      </c>
      <c r="F2321" t="str">
        <f t="shared" si="436"/>
        <v>I havenâ€™t received a quote yet?</v>
      </c>
      <c r="G2321" t="str">
        <f t="shared" si="437"/>
        <v>I havenâ€™t received a quote yet?</v>
      </c>
      <c r="H2321" t="str">
        <f t="shared" si="438"/>
        <v>I havenâ€™t received a quote yet?</v>
      </c>
      <c r="I2321" t="str">
        <f t="shared" si="439"/>
        <v>I havenâ€™t received a quote yet?</v>
      </c>
      <c r="J2321" t="str">
        <f t="shared" si="440"/>
        <v>I havenâ€™t received a quote yet?</v>
      </c>
      <c r="K2321" t="str">
        <f t="shared" si="441"/>
        <v>I havenâ€™t received a quote yet?</v>
      </c>
      <c r="L2321" t="str">
        <f t="shared" si="442"/>
        <v xml:space="preserve">I havenâ€™t received a quote yet </v>
      </c>
      <c r="M2321" t="str">
        <f t="shared" si="443"/>
        <v xml:space="preserve">I havenâ€™t received a quote yet </v>
      </c>
    </row>
    <row r="2322" spans="1:13" x14ac:dyDescent="0.3">
      <c r="A2322" t="s">
        <v>3998</v>
      </c>
      <c r="B2322" t="str">
        <f t="shared" si="432"/>
        <v>Will be in a storage unit no lift</v>
      </c>
      <c r="C2322" t="str">
        <f t="shared" si="433"/>
        <v>Will be in a storage unit no lift</v>
      </c>
      <c r="D2322" t="str">
        <f t="shared" si="434"/>
        <v>Will be in a storage unit no lift</v>
      </c>
      <c r="E2322" t="str">
        <f t="shared" si="435"/>
        <v>Will be in a storage unit no lift</v>
      </c>
      <c r="F2322" t="str">
        <f t="shared" si="436"/>
        <v>Will be in a storage unit no lift</v>
      </c>
      <c r="G2322" t="str">
        <f t="shared" si="437"/>
        <v>Will be in a storage unit no lift</v>
      </c>
      <c r="H2322" t="str">
        <f t="shared" si="438"/>
        <v>Will be in a storage unit no lift</v>
      </c>
      <c r="I2322" t="str">
        <f t="shared" si="439"/>
        <v>Will be in a storage unit no lift</v>
      </c>
      <c r="J2322" t="str">
        <f t="shared" si="440"/>
        <v>Will be in a storage unit no lift</v>
      </c>
      <c r="K2322" t="str">
        <f t="shared" si="441"/>
        <v>Will be in a storage unit no lift</v>
      </c>
      <c r="L2322" t="str">
        <f t="shared" si="442"/>
        <v>Will be in a storage unit no lift</v>
      </c>
      <c r="M2322" t="str">
        <f t="shared" si="443"/>
        <v>Will be in a storage unit no lift</v>
      </c>
    </row>
    <row r="2323" spans="1:13" x14ac:dyDescent="0.3">
      <c r="A2323" t="s">
        <v>4113</v>
      </c>
      <c r="B2323" t="str">
        <f t="shared" si="432"/>
        <v>1x electric recliner lounge chair</v>
      </c>
      <c r="C2323" t="str">
        <f t="shared" si="433"/>
        <v>1x electric recliner lounge chair</v>
      </c>
      <c r="D2323" t="str">
        <f t="shared" si="434"/>
        <v>1x electric recliner lounge chair</v>
      </c>
      <c r="E2323" t="str">
        <f t="shared" si="435"/>
        <v>1x electric recliner lounge chair</v>
      </c>
      <c r="F2323" t="str">
        <f t="shared" si="436"/>
        <v>1x electric recliner lounge chair</v>
      </c>
      <c r="G2323" t="str">
        <f t="shared" si="437"/>
        <v>1x electric recliner lounge chair</v>
      </c>
      <c r="H2323" t="str">
        <f t="shared" si="438"/>
        <v>1x electric recliner lounge chair</v>
      </c>
      <c r="I2323" t="str">
        <f t="shared" si="439"/>
        <v>1x electric recliner lounge chair</v>
      </c>
      <c r="J2323" t="str">
        <f t="shared" si="440"/>
        <v>1x electric recliner lounge chair</v>
      </c>
      <c r="K2323" t="str">
        <f t="shared" si="441"/>
        <v>1x electric recliner lounge chair</v>
      </c>
      <c r="L2323" t="str">
        <f t="shared" si="442"/>
        <v>1x electric recliner lounge chair</v>
      </c>
      <c r="M2323" t="str">
        <f t="shared" si="443"/>
        <v>1x electric recliner lounge chair</v>
      </c>
    </row>
    <row r="2324" spans="1:13" x14ac:dyDescent="0.3">
      <c r="A2324" t="s">
        <v>4453</v>
      </c>
      <c r="B2324" t="str">
        <f t="shared" si="432"/>
        <v>3 seater sofa and a 2 seater sofa</v>
      </c>
      <c r="C2324" t="str">
        <f t="shared" si="433"/>
        <v>3 seater sofa and a 2 seater sofa</v>
      </c>
      <c r="D2324" t="str">
        <f t="shared" si="434"/>
        <v>3 seater sofa and a 2 seater sofa</v>
      </c>
      <c r="E2324" t="str">
        <f t="shared" si="435"/>
        <v>3 seater sofa and a 2 seater sofa</v>
      </c>
      <c r="F2324" t="str">
        <f t="shared" si="436"/>
        <v>3 seater sofa and a 2 seater sofa</v>
      </c>
      <c r="G2324" t="str">
        <f t="shared" si="437"/>
        <v>3 seater sofa and a 2 seater sofa</v>
      </c>
      <c r="H2324" t="str">
        <f t="shared" si="438"/>
        <v>3 seater sofa and a 2 seater sofa</v>
      </c>
      <c r="I2324" t="str">
        <f t="shared" si="439"/>
        <v>3 seater sofa and a 2 seater sofa</v>
      </c>
      <c r="J2324" t="str">
        <f t="shared" si="440"/>
        <v>3 seater sofa and a 2 seater sofa</v>
      </c>
      <c r="K2324" t="str">
        <f t="shared" si="441"/>
        <v>3 seater sofa and a 2 seater sofa</v>
      </c>
      <c r="L2324" t="str">
        <f t="shared" si="442"/>
        <v>3 seater sofa and a 2 seater sofa</v>
      </c>
      <c r="M2324" t="str">
        <f t="shared" si="443"/>
        <v>3 seater sofa and a 2 seater sofa</v>
      </c>
    </row>
    <row r="2325" spans="1:13" x14ac:dyDescent="0.3">
      <c r="A2325" t="s">
        <v>199</v>
      </c>
      <c r="B2325" t="str">
        <f t="shared" si="432"/>
        <v>A small 3 +2 seater couch please</v>
      </c>
      <c r="C2325" t="str">
        <f t="shared" si="433"/>
        <v>A small 3 +2 seater couch please</v>
      </c>
      <c r="D2325" t="str">
        <f t="shared" si="434"/>
        <v>A small 3 +2 seater couch please</v>
      </c>
      <c r="E2325" t="str">
        <f t="shared" si="435"/>
        <v>A small 3 +2 seater couch please</v>
      </c>
      <c r="F2325" t="str">
        <f t="shared" si="436"/>
        <v>A small 3 +2 seater couch please</v>
      </c>
      <c r="G2325" t="str">
        <f t="shared" si="437"/>
        <v>A small 3 +2 seater couch please</v>
      </c>
      <c r="H2325" t="str">
        <f t="shared" si="438"/>
        <v>A small 3 +2 seater couch please</v>
      </c>
      <c r="I2325" t="str">
        <f t="shared" si="439"/>
        <v>A small 3  2 seater couch please</v>
      </c>
      <c r="J2325" t="str">
        <f t="shared" si="440"/>
        <v>A small 3  2 seater couch please</v>
      </c>
      <c r="K2325" t="str">
        <f t="shared" si="441"/>
        <v>A small 3  2 seater couch please</v>
      </c>
      <c r="L2325" t="str">
        <f t="shared" si="442"/>
        <v>A small 3  2 seater couch please</v>
      </c>
      <c r="M2325" t="str">
        <f t="shared" si="443"/>
        <v>A small 3  2 seater couch please</v>
      </c>
    </row>
    <row r="2326" spans="1:13" x14ac:dyDescent="0.3">
      <c r="A2326" t="s">
        <v>210</v>
      </c>
      <c r="B2326" t="str">
        <f t="shared" si="432"/>
        <v>I will assume it is from 1 floor</v>
      </c>
      <c r="C2326" t="str">
        <f t="shared" si="433"/>
        <v>I will assume it is from 1 floor</v>
      </c>
      <c r="D2326" t="str">
        <f t="shared" si="434"/>
        <v>I will assume it is from 1 floor</v>
      </c>
      <c r="E2326" t="str">
        <f t="shared" si="435"/>
        <v>I will assume it is from 1 floor</v>
      </c>
      <c r="F2326" t="str">
        <f t="shared" si="436"/>
        <v>I will assume it is from 1 floor</v>
      </c>
      <c r="G2326" t="str">
        <f t="shared" si="437"/>
        <v>I will assume it is from 1 floor</v>
      </c>
      <c r="H2326" t="str">
        <f t="shared" si="438"/>
        <v>I will assume it is from 1 floor</v>
      </c>
      <c r="I2326" t="str">
        <f t="shared" si="439"/>
        <v>I will assume it is from 1 floor</v>
      </c>
      <c r="J2326" t="str">
        <f t="shared" si="440"/>
        <v>I will assume it is from 1 floor</v>
      </c>
      <c r="K2326" t="str">
        <f t="shared" si="441"/>
        <v>I will assume it is from 1 floor</v>
      </c>
      <c r="L2326" t="str">
        <f t="shared" si="442"/>
        <v>I will assume it is from 1 floor</v>
      </c>
      <c r="M2326" t="str">
        <f t="shared" si="443"/>
        <v>I will assume it is from 1 floor</v>
      </c>
    </row>
    <row r="2327" spans="1:13" x14ac:dyDescent="0.3">
      <c r="A2327" t="s">
        <v>217</v>
      </c>
      <c r="B2327" t="str">
        <f t="shared" si="432"/>
        <v>4 seater curved sofa and 1 chair</v>
      </c>
      <c r="C2327" t="str">
        <f t="shared" si="433"/>
        <v>4 seater curved sofa and 1 chair</v>
      </c>
      <c r="D2327" t="str">
        <f t="shared" si="434"/>
        <v>4 seater curved sofa and 1 chair</v>
      </c>
      <c r="E2327" t="str">
        <f t="shared" si="435"/>
        <v>4 seater curved sofa and 1 chair</v>
      </c>
      <c r="F2327" t="str">
        <f t="shared" si="436"/>
        <v>4 seater curved sofa and 1 chair</v>
      </c>
      <c r="G2327" t="str">
        <f t="shared" si="437"/>
        <v>4 seater curved sofa and 1 chair</v>
      </c>
      <c r="H2327" t="str">
        <f t="shared" si="438"/>
        <v>4 seater curved sofa and 1 chair</v>
      </c>
      <c r="I2327" t="str">
        <f t="shared" si="439"/>
        <v>4 seater curved sofa and 1 chair</v>
      </c>
      <c r="J2327" t="str">
        <f t="shared" si="440"/>
        <v>4 seater curved sofa and 1 chair</v>
      </c>
      <c r="K2327" t="str">
        <f t="shared" si="441"/>
        <v>4 seater curved sofa and 1 chair</v>
      </c>
      <c r="L2327" t="str">
        <f t="shared" si="442"/>
        <v>4 seater curved sofa and 1 chair</v>
      </c>
      <c r="M2327" t="str">
        <f t="shared" si="443"/>
        <v>4 seater curved sofa and 1 chair</v>
      </c>
    </row>
    <row r="2328" spans="1:13" x14ac:dyDescent="0.3">
      <c r="A2328" t="s">
        <v>269</v>
      </c>
      <c r="B2328" t="str">
        <f t="shared" si="432"/>
        <v>Wanting a 3 peice suite delivery</v>
      </c>
      <c r="C2328" t="str">
        <f t="shared" si="433"/>
        <v>Wanting a 3 peice suite delivery</v>
      </c>
      <c r="D2328" t="str">
        <f t="shared" si="434"/>
        <v>Wanting a 3 peice suite delivery</v>
      </c>
      <c r="E2328" t="str">
        <f t="shared" si="435"/>
        <v>Wanting a 3 peice suite delivery</v>
      </c>
      <c r="F2328" t="str">
        <f t="shared" si="436"/>
        <v>Wanting a 3 peice suite delivery</v>
      </c>
      <c r="G2328" t="str">
        <f t="shared" si="437"/>
        <v>Wanting a 3 peice suite delivery</v>
      </c>
      <c r="H2328" t="str">
        <f t="shared" si="438"/>
        <v>Wanting a 3 peice suite delivery</v>
      </c>
      <c r="I2328" t="str">
        <f t="shared" si="439"/>
        <v>Wanting a 3 peice suite delivery</v>
      </c>
      <c r="J2328" t="str">
        <f t="shared" si="440"/>
        <v>Wanting a 3 peice suite delivery</v>
      </c>
      <c r="K2328" t="str">
        <f t="shared" si="441"/>
        <v>Wanting a 3 peice suite delivery</v>
      </c>
      <c r="L2328" t="str">
        <f t="shared" si="442"/>
        <v>Wanting a 3 peice suite delivery</v>
      </c>
      <c r="M2328" t="str">
        <f t="shared" si="443"/>
        <v>Wanting a 3 peice suite delivery</v>
      </c>
    </row>
    <row r="2329" spans="1:13" x14ac:dyDescent="0.3">
      <c r="A2329" t="s">
        <v>406</v>
      </c>
      <c r="B2329" t="str">
        <f t="shared" si="432"/>
        <v>One double mattress to move only</v>
      </c>
      <c r="C2329" t="str">
        <f t="shared" si="433"/>
        <v>One double mattress to move only</v>
      </c>
      <c r="D2329" t="str">
        <f t="shared" si="434"/>
        <v>One double mattress to move only</v>
      </c>
      <c r="E2329" t="str">
        <f t="shared" si="435"/>
        <v>One double mattress to move only</v>
      </c>
      <c r="F2329" t="str">
        <f t="shared" si="436"/>
        <v>One double mattress to move only</v>
      </c>
      <c r="G2329" t="str">
        <f t="shared" si="437"/>
        <v>One double mattress to move only</v>
      </c>
      <c r="H2329" t="str">
        <f t="shared" si="438"/>
        <v>One double mattress to move only</v>
      </c>
      <c r="I2329" t="str">
        <f t="shared" si="439"/>
        <v>One double mattress to move only</v>
      </c>
      <c r="J2329" t="str">
        <f t="shared" si="440"/>
        <v>One double mattress to move only</v>
      </c>
      <c r="K2329" t="str">
        <f t="shared" si="441"/>
        <v>One double mattress to move only</v>
      </c>
      <c r="L2329" t="str">
        <f t="shared" si="442"/>
        <v>One double mattress to move only</v>
      </c>
      <c r="M2329" t="str">
        <f t="shared" si="443"/>
        <v>One double mattress to move only</v>
      </c>
    </row>
    <row r="2330" spans="1:13" x14ac:dyDescent="0.3">
      <c r="A2330" t="s">
        <v>642</v>
      </c>
      <c r="B2330" t="str">
        <f t="shared" si="432"/>
        <v>ground floor, in front of a shop</v>
      </c>
      <c r="C2330" t="str">
        <f t="shared" si="433"/>
        <v>ground floor, in front of a shop</v>
      </c>
      <c r="D2330" t="str">
        <f t="shared" si="434"/>
        <v>ground floor, in front of a shop</v>
      </c>
      <c r="E2330" t="str">
        <f t="shared" si="435"/>
        <v>ground floor, in front of a shop</v>
      </c>
      <c r="F2330" t="str">
        <f t="shared" si="436"/>
        <v>ground floor, in front of a shop</v>
      </c>
      <c r="G2330" t="str">
        <f t="shared" si="437"/>
        <v>ground floor, in front of a shop</v>
      </c>
      <c r="H2330" t="str">
        <f t="shared" si="438"/>
        <v>ground floor, in front of a shop</v>
      </c>
      <c r="I2330" t="str">
        <f t="shared" si="439"/>
        <v>ground floor, in front of a shop</v>
      </c>
      <c r="J2330" t="str">
        <f t="shared" si="440"/>
        <v>ground floor, in front of a shop</v>
      </c>
      <c r="K2330" t="str">
        <f t="shared" si="441"/>
        <v>ground floor, in front of a shop</v>
      </c>
      <c r="L2330" t="str">
        <f t="shared" si="442"/>
        <v>ground floor, in front of a shop</v>
      </c>
      <c r="M2330" t="str">
        <f t="shared" si="443"/>
        <v>ground floor, in front of a shop</v>
      </c>
    </row>
    <row r="2331" spans="1:13" x14ac:dyDescent="0.3">
      <c r="A2331" t="s">
        <v>643</v>
      </c>
      <c r="B2331" t="str">
        <f t="shared" si="432"/>
        <v>just the live chat would be fine</v>
      </c>
      <c r="C2331" t="str">
        <f t="shared" si="433"/>
        <v>just the live chat would be fine</v>
      </c>
      <c r="D2331" t="str">
        <f t="shared" si="434"/>
        <v>just the live chat would be fine</v>
      </c>
      <c r="E2331" t="str">
        <f t="shared" si="435"/>
        <v>just the live chat would be fine</v>
      </c>
      <c r="F2331" t="str">
        <f t="shared" si="436"/>
        <v>just the live chat would be fine</v>
      </c>
      <c r="G2331" t="str">
        <f t="shared" si="437"/>
        <v>just the live chat would be fine</v>
      </c>
      <c r="H2331" t="str">
        <f t="shared" si="438"/>
        <v>just the live chat would be fine</v>
      </c>
      <c r="I2331" t="str">
        <f t="shared" si="439"/>
        <v>just the live chat would be fine</v>
      </c>
      <c r="J2331" t="str">
        <f t="shared" si="440"/>
        <v>just the live chat would be fine</v>
      </c>
      <c r="K2331" t="str">
        <f t="shared" si="441"/>
        <v>just the live chat would be fine</v>
      </c>
      <c r="L2331" t="str">
        <f t="shared" si="442"/>
        <v>just the live chat would be fine</v>
      </c>
      <c r="M2331" t="str">
        <f t="shared" si="443"/>
        <v>just the live chat would be fine</v>
      </c>
    </row>
    <row r="2332" spans="1:13" x14ac:dyDescent="0.3">
      <c r="A2332" t="s">
        <v>662</v>
      </c>
      <c r="B2332" t="str">
        <f t="shared" si="432"/>
        <v>both addresses are in Portlethen</v>
      </c>
      <c r="C2332" t="str">
        <f t="shared" si="433"/>
        <v>both addresses are in Portlethen</v>
      </c>
      <c r="D2332" t="str">
        <f t="shared" si="434"/>
        <v>both addresses are in Portlethen</v>
      </c>
      <c r="E2332" t="str">
        <f t="shared" si="435"/>
        <v>both addresses are in Portlethen</v>
      </c>
      <c r="F2332" t="str">
        <f t="shared" si="436"/>
        <v>both addresses are in Portlethen</v>
      </c>
      <c r="G2332" t="str">
        <f t="shared" si="437"/>
        <v>both addresses are in Portlethen</v>
      </c>
      <c r="H2332" t="str">
        <f t="shared" si="438"/>
        <v>both addresses are in Portlethen</v>
      </c>
      <c r="I2332" t="str">
        <f t="shared" si="439"/>
        <v>both addresses are in Portlethen</v>
      </c>
      <c r="J2332" t="str">
        <f t="shared" si="440"/>
        <v>both addresses are in Portlethen</v>
      </c>
      <c r="K2332" t="str">
        <f t="shared" si="441"/>
        <v>both addresses are in Portlethen</v>
      </c>
      <c r="L2332" t="str">
        <f t="shared" si="442"/>
        <v>both addresses are in Portlethen</v>
      </c>
      <c r="M2332" t="str">
        <f t="shared" si="443"/>
        <v>both addresses are in Portlethen</v>
      </c>
    </row>
    <row r="2333" spans="1:13" x14ac:dyDescent="0.3">
      <c r="A2333" t="s">
        <v>733</v>
      </c>
      <c r="B2333" t="str">
        <f t="shared" si="432"/>
        <v>Recycling centre palmerston road</v>
      </c>
      <c r="C2333" t="str">
        <f t="shared" si="433"/>
        <v>Recycling centre palmerston road</v>
      </c>
      <c r="D2333" t="str">
        <f t="shared" si="434"/>
        <v>Recycling centre palmerston road</v>
      </c>
      <c r="E2333" t="str">
        <f t="shared" si="435"/>
        <v>Recycling centre palmerston road</v>
      </c>
      <c r="F2333" t="str">
        <f t="shared" si="436"/>
        <v>Recycling centre palmerston road</v>
      </c>
      <c r="G2333" t="str">
        <f t="shared" si="437"/>
        <v>Recycling centre palmerston road</v>
      </c>
      <c r="H2333" t="str">
        <f t="shared" si="438"/>
        <v>Recycling centre palmerston road</v>
      </c>
      <c r="I2333" t="str">
        <f t="shared" si="439"/>
        <v>Recycling centre palmerston road</v>
      </c>
      <c r="J2333" t="str">
        <f t="shared" si="440"/>
        <v>Recycling centre palmerston road</v>
      </c>
      <c r="K2333" t="str">
        <f t="shared" si="441"/>
        <v>Recycling centre palmerston road</v>
      </c>
      <c r="L2333" t="str">
        <f t="shared" si="442"/>
        <v>Recycling centre palmerston road</v>
      </c>
      <c r="M2333" t="str">
        <f t="shared" si="443"/>
        <v>Recycling centre palmerston road</v>
      </c>
    </row>
    <row r="2334" spans="1:13" x14ac:dyDescent="0.3">
      <c r="A2334" t="s">
        <v>769</v>
      </c>
      <c r="B2334" t="str">
        <f t="shared" si="432"/>
        <v>Yes but I'd like everything done</v>
      </c>
      <c r="C2334" t="str">
        <f t="shared" si="433"/>
        <v>Yes but I'd like everything done</v>
      </c>
      <c r="D2334" t="str">
        <f t="shared" si="434"/>
        <v>Yes but I'd like everything done</v>
      </c>
      <c r="E2334" t="str">
        <f t="shared" si="435"/>
        <v>Yes but I'd like everything done</v>
      </c>
      <c r="F2334" t="str">
        <f t="shared" si="436"/>
        <v>Yes but I'd like everything done</v>
      </c>
      <c r="G2334" t="str">
        <f t="shared" si="437"/>
        <v>Yes but I'd like everything done</v>
      </c>
      <c r="H2334" t="str">
        <f t="shared" si="438"/>
        <v>Yes but I'd like everything done</v>
      </c>
      <c r="I2334" t="str">
        <f t="shared" si="439"/>
        <v>Yes but I'd like everything done</v>
      </c>
      <c r="J2334" t="str">
        <f t="shared" si="440"/>
        <v>Yes but I d like everything done</v>
      </c>
      <c r="K2334" t="str">
        <f t="shared" si="441"/>
        <v>Yes but I d like everything done</v>
      </c>
      <c r="L2334" t="str">
        <f t="shared" si="442"/>
        <v>Yes but I d like everything done</v>
      </c>
      <c r="M2334" t="str">
        <f t="shared" si="443"/>
        <v>Yes but I d like everything done</v>
      </c>
    </row>
    <row r="2335" spans="1:13" x14ac:dyDescent="0.3">
      <c r="A2335" t="s">
        <v>833</v>
      </c>
      <c r="B2335" t="str">
        <f t="shared" si="432"/>
        <v>Ok im just waiting for his reply</v>
      </c>
      <c r="C2335" t="str">
        <f t="shared" si="433"/>
        <v>Ok im just waiting for his reply</v>
      </c>
      <c r="D2335" t="str">
        <f t="shared" si="434"/>
        <v>Ok im just waiting for his reply</v>
      </c>
      <c r="E2335" t="str">
        <f t="shared" si="435"/>
        <v>Ok im just waiting for his reply</v>
      </c>
      <c r="F2335" t="str">
        <f t="shared" si="436"/>
        <v>Ok im just waiting for his reply</v>
      </c>
      <c r="G2335" t="str">
        <f t="shared" si="437"/>
        <v>Ok im just waiting for his reply</v>
      </c>
      <c r="H2335" t="str">
        <f t="shared" si="438"/>
        <v>Ok im just waiting for his reply</v>
      </c>
      <c r="I2335" t="str">
        <f t="shared" si="439"/>
        <v>Ok im just waiting for his reply</v>
      </c>
      <c r="J2335" t="str">
        <f t="shared" si="440"/>
        <v>Ok im just waiting for his reply</v>
      </c>
      <c r="K2335" t="str">
        <f t="shared" si="441"/>
        <v>Ok im just waiting for his reply</v>
      </c>
      <c r="L2335" t="str">
        <f t="shared" si="442"/>
        <v>Ok im just waiting for his reply</v>
      </c>
      <c r="M2335" t="str">
        <f t="shared" si="443"/>
        <v>Ok im just waiting for his reply</v>
      </c>
    </row>
    <row r="2336" spans="1:13" x14ac:dyDescent="0.3">
      <c r="A2336" t="s">
        <v>857</v>
      </c>
      <c r="B2336" t="str">
        <f t="shared" si="432"/>
        <v>They will be on the ground floor</v>
      </c>
      <c r="C2336" t="str">
        <f t="shared" si="433"/>
        <v>They will be on the ground floor</v>
      </c>
      <c r="D2336" t="str">
        <f t="shared" si="434"/>
        <v>They will be on the ground floor</v>
      </c>
      <c r="E2336" t="str">
        <f t="shared" si="435"/>
        <v>They will be on the ground floor</v>
      </c>
      <c r="F2336" t="str">
        <f t="shared" si="436"/>
        <v>They will be on the ground floor</v>
      </c>
      <c r="G2336" t="str">
        <f t="shared" si="437"/>
        <v>They will be on the ground floor</v>
      </c>
      <c r="H2336" t="str">
        <f t="shared" si="438"/>
        <v>They will be on the ground floor</v>
      </c>
      <c r="I2336" t="str">
        <f t="shared" si="439"/>
        <v>They will be on the ground floor</v>
      </c>
      <c r="J2336" t="str">
        <f t="shared" si="440"/>
        <v>They will be on the ground floor</v>
      </c>
      <c r="K2336" t="str">
        <f t="shared" si="441"/>
        <v>They will be on the ground floor</v>
      </c>
      <c r="L2336" t="str">
        <f t="shared" si="442"/>
        <v>They will be on the ground floor</v>
      </c>
      <c r="M2336" t="str">
        <f t="shared" si="443"/>
        <v>They will be on the ground floor</v>
      </c>
    </row>
    <row r="2337" spans="1:13" x14ac:dyDescent="0.3">
      <c r="A2337" t="s">
        <v>967</v>
      </c>
      <c r="B2337" t="str">
        <f t="shared" si="432"/>
        <v>Thanks do you need the addresses</v>
      </c>
      <c r="C2337" t="str">
        <f t="shared" si="433"/>
        <v>Thanks do you need the addresses</v>
      </c>
      <c r="D2337" t="str">
        <f t="shared" si="434"/>
        <v>Thanks do you need the addresses</v>
      </c>
      <c r="E2337" t="str">
        <f t="shared" si="435"/>
        <v>Thanks do you need the addresses</v>
      </c>
      <c r="F2337" t="str">
        <f t="shared" si="436"/>
        <v>Thanks do you need the addresses</v>
      </c>
      <c r="G2337" t="str">
        <f t="shared" si="437"/>
        <v>Thanks do you need the addresses</v>
      </c>
      <c r="H2337" t="str">
        <f t="shared" si="438"/>
        <v>Thanks do you need the addresses</v>
      </c>
      <c r="I2337" t="str">
        <f t="shared" si="439"/>
        <v>Thanks do you need the addresses</v>
      </c>
      <c r="J2337" t="str">
        <f t="shared" si="440"/>
        <v>Thanks do you need the addresses</v>
      </c>
      <c r="K2337" t="str">
        <f t="shared" si="441"/>
        <v>Thanks do you need the addresses</v>
      </c>
      <c r="L2337" t="str">
        <f t="shared" si="442"/>
        <v>Thanks do you need the addresses</v>
      </c>
      <c r="M2337" t="str">
        <f t="shared" si="443"/>
        <v>Thanks do you need the addresses</v>
      </c>
    </row>
    <row r="2338" spans="1:13" x14ac:dyDescent="0.3">
      <c r="A2338" t="s">
        <v>1205</v>
      </c>
      <c r="B2338" t="str">
        <f t="shared" si="432"/>
        <v>Hello. Is the chat still active?</v>
      </c>
      <c r="C2338" t="str">
        <f t="shared" si="433"/>
        <v>Hello. Is the chat still active?</v>
      </c>
      <c r="D2338" t="str">
        <f t="shared" si="434"/>
        <v>Hello. Is the chat still active?</v>
      </c>
      <c r="E2338" t="str">
        <f t="shared" si="435"/>
        <v>Hello. Is the chat still active?</v>
      </c>
      <c r="F2338" t="str">
        <f t="shared" si="436"/>
        <v>Hello. Is the chat still active?</v>
      </c>
      <c r="G2338" t="str">
        <f t="shared" si="437"/>
        <v>Hello. Is the chat still active?</v>
      </c>
      <c r="H2338" t="str">
        <f t="shared" si="438"/>
        <v>Hello. Is the chat still active?</v>
      </c>
      <c r="I2338" t="str">
        <f t="shared" si="439"/>
        <v>Hello. Is the chat still active?</v>
      </c>
      <c r="J2338" t="str">
        <f t="shared" si="440"/>
        <v>Hello. Is the chat still active?</v>
      </c>
      <c r="K2338" t="str">
        <f t="shared" si="441"/>
        <v>Hello. Is the chat still active?</v>
      </c>
      <c r="L2338" t="str">
        <f t="shared" si="442"/>
        <v xml:space="preserve">Hello. Is the chat still active </v>
      </c>
      <c r="M2338" t="str">
        <f t="shared" si="443"/>
        <v xml:space="preserve">Hello. Is the chat still active </v>
      </c>
    </row>
    <row r="2339" spans="1:13" x14ac:dyDescent="0.3">
      <c r="A2339" t="s">
        <v>1310</v>
      </c>
      <c r="B2339" t="str">
        <f t="shared" si="432"/>
        <v>Sorry meant to say specific time</v>
      </c>
      <c r="C2339" t="str">
        <f t="shared" si="433"/>
        <v>Sorry meant to say specific time</v>
      </c>
      <c r="D2339" t="str">
        <f t="shared" si="434"/>
        <v>Sorry meant to say specific time</v>
      </c>
      <c r="E2339" t="str">
        <f t="shared" si="435"/>
        <v>Sorry meant to say specific time</v>
      </c>
      <c r="F2339" t="str">
        <f t="shared" si="436"/>
        <v>Sorry meant to say specific time</v>
      </c>
      <c r="G2339" t="str">
        <f t="shared" si="437"/>
        <v>Sorry meant to say specific time</v>
      </c>
      <c r="H2339" t="str">
        <f t="shared" si="438"/>
        <v>Sorry meant to say specific time</v>
      </c>
      <c r="I2339" t="str">
        <f t="shared" si="439"/>
        <v>Sorry meant to say specific time</v>
      </c>
      <c r="J2339" t="str">
        <f t="shared" si="440"/>
        <v>Sorry meant to say specific time</v>
      </c>
      <c r="K2339" t="str">
        <f t="shared" si="441"/>
        <v>Sorry meant to say specific time</v>
      </c>
      <c r="L2339" t="str">
        <f t="shared" si="442"/>
        <v>Sorry meant to say specific time</v>
      </c>
      <c r="M2339" t="str">
        <f t="shared" si="443"/>
        <v>Sorry meant to say specific time</v>
      </c>
    </row>
    <row r="2340" spans="1:13" x14ac:dyDescent="0.3">
      <c r="A2340" t="s">
        <v>1392</v>
      </c>
      <c r="B2340" t="str">
        <f t="shared" si="432"/>
        <v>It's around 100 canvas paintings</v>
      </c>
      <c r="C2340" t="str">
        <f t="shared" si="433"/>
        <v>It's around 100 canvas paintings</v>
      </c>
      <c r="D2340" t="str">
        <f t="shared" si="434"/>
        <v>It's around 100 canvas paintings</v>
      </c>
      <c r="E2340" t="str">
        <f t="shared" si="435"/>
        <v>It's around 100 canvas paintings</v>
      </c>
      <c r="F2340" t="str">
        <f t="shared" si="436"/>
        <v>It's around 100 canvas paintings</v>
      </c>
      <c r="G2340" t="str">
        <f t="shared" si="437"/>
        <v>It's around 100 canvas paintings</v>
      </c>
      <c r="H2340" t="str">
        <f t="shared" si="438"/>
        <v>It's around 100 canvas paintings</v>
      </c>
      <c r="I2340" t="str">
        <f t="shared" si="439"/>
        <v>It's around 100 canvas paintings</v>
      </c>
      <c r="J2340" t="str">
        <f t="shared" si="440"/>
        <v>It s around 100 canvas paintings</v>
      </c>
      <c r="K2340" t="str">
        <f t="shared" si="441"/>
        <v>It s around 100 canvas paintings</v>
      </c>
      <c r="L2340" t="str">
        <f t="shared" si="442"/>
        <v>It s around 100 canvas paintings</v>
      </c>
      <c r="M2340" t="str">
        <f t="shared" si="443"/>
        <v>It s around 100 canvas paintings</v>
      </c>
    </row>
    <row r="2341" spans="1:13" x14ac:dyDescent="0.3">
      <c r="A2341" t="s">
        <v>1432</v>
      </c>
      <c r="B2341" t="str">
        <f t="shared" si="432"/>
        <v>can you let me know here please?</v>
      </c>
      <c r="C2341" t="str">
        <f t="shared" si="433"/>
        <v>can you let me know here please?</v>
      </c>
      <c r="D2341" t="str">
        <f t="shared" si="434"/>
        <v>can you let me know here please?</v>
      </c>
      <c r="E2341" t="str">
        <f t="shared" si="435"/>
        <v>can you let me know here please?</v>
      </c>
      <c r="F2341" t="str">
        <f t="shared" si="436"/>
        <v>can you let me know here please?</v>
      </c>
      <c r="G2341" t="str">
        <f t="shared" si="437"/>
        <v>can you let me know here please?</v>
      </c>
      <c r="H2341" t="str">
        <f t="shared" si="438"/>
        <v>can you let me know here please?</v>
      </c>
      <c r="I2341" t="str">
        <f t="shared" si="439"/>
        <v>can you let me know here please?</v>
      </c>
      <c r="J2341" t="str">
        <f t="shared" si="440"/>
        <v>can you let me know here please?</v>
      </c>
      <c r="K2341" t="str">
        <f t="shared" si="441"/>
        <v>can you let me know here please?</v>
      </c>
      <c r="L2341" t="str">
        <f t="shared" si="442"/>
        <v xml:space="preserve">can you let me know here please </v>
      </c>
      <c r="M2341" t="str">
        <f t="shared" si="443"/>
        <v xml:space="preserve">can you let me know here please </v>
      </c>
    </row>
    <row r="2342" spans="1:13" x14ac:dyDescent="0.3">
      <c r="A2342" t="s">
        <v>1449</v>
      </c>
      <c r="B2342" t="str">
        <f t="shared" si="432"/>
        <v>we were discussing booking 15026</v>
      </c>
      <c r="C2342" t="str">
        <f t="shared" si="433"/>
        <v>we were discussing booking 15026</v>
      </c>
      <c r="D2342" t="str">
        <f t="shared" si="434"/>
        <v>we were discussing booking 15026</v>
      </c>
      <c r="E2342" t="str">
        <f t="shared" si="435"/>
        <v>we were discussing booking 15026</v>
      </c>
      <c r="F2342" t="str">
        <f t="shared" si="436"/>
        <v>we were discussing booking 15026</v>
      </c>
      <c r="G2342" t="str">
        <f t="shared" si="437"/>
        <v>we were discussing booking 15026</v>
      </c>
      <c r="H2342" t="str">
        <f t="shared" si="438"/>
        <v>we were discussing booking 15026</v>
      </c>
      <c r="I2342" t="str">
        <f t="shared" si="439"/>
        <v>we were discussing booking 15026</v>
      </c>
      <c r="J2342" t="str">
        <f t="shared" si="440"/>
        <v>we were discussing booking 15026</v>
      </c>
      <c r="K2342" t="str">
        <f t="shared" si="441"/>
        <v>we were discussing booking 15026</v>
      </c>
      <c r="L2342" t="str">
        <f t="shared" si="442"/>
        <v>we were discussing booking 15026</v>
      </c>
      <c r="M2342" t="str">
        <f t="shared" si="443"/>
        <v>we were discussing booking 15026</v>
      </c>
    </row>
    <row r="2343" spans="1:13" x14ac:dyDescent="0.3">
      <c r="A2343" t="s">
        <v>1598</v>
      </c>
      <c r="B2343" t="str">
        <f t="shared" si="432"/>
        <v>What is the Â£14 I have to make?</v>
      </c>
      <c r="C2343" t="str">
        <f t="shared" si="433"/>
        <v>What is the Â£14 I have to make?</v>
      </c>
      <c r="D2343" t="str">
        <f t="shared" si="434"/>
        <v>What is the Â£14 I have to make?</v>
      </c>
      <c r="E2343" t="str">
        <f t="shared" si="435"/>
        <v>What is the Â£14 I have to make?</v>
      </c>
      <c r="F2343" t="str">
        <f t="shared" si="436"/>
        <v>What is the Â£14 I have to make?</v>
      </c>
      <c r="G2343" t="str">
        <f t="shared" si="437"/>
        <v>What is the Â£14 I have to make?</v>
      </c>
      <c r="H2343" t="str">
        <f t="shared" si="438"/>
        <v>What is the Â£14 I have to make?</v>
      </c>
      <c r="I2343" t="str">
        <f t="shared" si="439"/>
        <v>What is the Â£14 I have to make?</v>
      </c>
      <c r="J2343" t="str">
        <f t="shared" si="440"/>
        <v>What is the Â£14 I have to make?</v>
      </c>
      <c r="K2343" t="str">
        <f t="shared" si="441"/>
        <v>What is the Â£14 I have to make?</v>
      </c>
      <c r="L2343" t="str">
        <f t="shared" si="442"/>
        <v xml:space="preserve">What is the Â£14 I have to make </v>
      </c>
      <c r="M2343" t="str">
        <f t="shared" si="443"/>
        <v xml:space="preserve">What is the Â£14 I have to make </v>
      </c>
    </row>
    <row r="2344" spans="1:13" x14ac:dyDescent="0.3">
      <c r="A2344" t="s">
        <v>1670</v>
      </c>
      <c r="B2344" t="str">
        <f t="shared" si="432"/>
        <v>Specific time would work better.</v>
      </c>
      <c r="C2344" t="str">
        <f t="shared" si="433"/>
        <v>Specific time would work better.</v>
      </c>
      <c r="D2344" t="str">
        <f t="shared" si="434"/>
        <v>Specific time would work better.</v>
      </c>
      <c r="E2344" t="str">
        <f t="shared" si="435"/>
        <v>Specific time would work better.</v>
      </c>
      <c r="F2344" t="str">
        <f t="shared" si="436"/>
        <v>Specific time would work better.</v>
      </c>
      <c r="G2344" t="str">
        <f t="shared" si="437"/>
        <v>Specific time would work better.</v>
      </c>
      <c r="H2344" t="str">
        <f t="shared" si="438"/>
        <v>Specific time would work better.</v>
      </c>
      <c r="I2344" t="str">
        <f t="shared" si="439"/>
        <v>Specific time would work better.</v>
      </c>
      <c r="J2344" t="str">
        <f t="shared" si="440"/>
        <v>Specific time would work better.</v>
      </c>
      <c r="K2344" t="str">
        <f t="shared" si="441"/>
        <v>Specific time would work better.</v>
      </c>
      <c r="L2344" t="str">
        <f t="shared" si="442"/>
        <v>Specific time would work better.</v>
      </c>
      <c r="M2344" t="str">
        <f t="shared" si="443"/>
        <v>Specific time would work better.</v>
      </c>
    </row>
    <row r="2345" spans="1:13" x14ac:dyDescent="0.3">
      <c r="A2345" t="s">
        <v>1779</v>
      </c>
      <c r="B2345" t="str">
        <f t="shared" si="432"/>
        <v>Its ground floor both properties</v>
      </c>
      <c r="C2345" t="str">
        <f t="shared" si="433"/>
        <v>Its ground floor both properties</v>
      </c>
      <c r="D2345" t="str">
        <f t="shared" si="434"/>
        <v>Its ground floor both properties</v>
      </c>
      <c r="E2345" t="str">
        <f t="shared" si="435"/>
        <v>Its ground floor both properties</v>
      </c>
      <c r="F2345" t="str">
        <f t="shared" si="436"/>
        <v>Its ground floor both properties</v>
      </c>
      <c r="G2345" t="str">
        <f t="shared" si="437"/>
        <v>Its ground floor both properties</v>
      </c>
      <c r="H2345" t="str">
        <f t="shared" si="438"/>
        <v>Its ground floor both properties</v>
      </c>
      <c r="I2345" t="str">
        <f t="shared" si="439"/>
        <v>Its ground floor both properties</v>
      </c>
      <c r="J2345" t="str">
        <f t="shared" si="440"/>
        <v>Its ground floor both properties</v>
      </c>
      <c r="K2345" t="str">
        <f t="shared" si="441"/>
        <v>Its ground floor both properties</v>
      </c>
      <c r="L2345" t="str">
        <f t="shared" si="442"/>
        <v>Its ground floor both properties</v>
      </c>
      <c r="M2345" t="str">
        <f t="shared" si="443"/>
        <v>Its ground floor both properties</v>
      </c>
    </row>
    <row r="2346" spans="1:13" x14ac:dyDescent="0.3">
      <c r="A2346" t="s">
        <v>1856</v>
      </c>
      <c r="B2346" t="str">
        <f t="shared" si="432"/>
        <v>It a house so no stairs or lifts</v>
      </c>
      <c r="C2346" t="str">
        <f t="shared" si="433"/>
        <v>It a house so no stairs or lifts</v>
      </c>
      <c r="D2346" t="str">
        <f t="shared" si="434"/>
        <v>It a house so no stairs or lifts</v>
      </c>
      <c r="E2346" t="str">
        <f t="shared" si="435"/>
        <v>It a house so no stairs or lifts</v>
      </c>
      <c r="F2346" t="str">
        <f t="shared" si="436"/>
        <v>It a house so no stairs or lifts</v>
      </c>
      <c r="G2346" t="str">
        <f t="shared" si="437"/>
        <v>It a house so no stairs or lifts</v>
      </c>
      <c r="H2346" t="str">
        <f t="shared" si="438"/>
        <v>It a house so no stairs or lifts</v>
      </c>
      <c r="I2346" t="str">
        <f t="shared" si="439"/>
        <v>It a house so no stairs or lifts</v>
      </c>
      <c r="J2346" t="str">
        <f t="shared" si="440"/>
        <v>It a house so no stairs or lifts</v>
      </c>
      <c r="K2346" t="str">
        <f t="shared" si="441"/>
        <v>It a house so no stairs or lifts</v>
      </c>
      <c r="L2346" t="str">
        <f t="shared" si="442"/>
        <v>It a house so no stairs or lifts</v>
      </c>
      <c r="M2346" t="str">
        <f t="shared" si="443"/>
        <v>It a house so no stairs or lifts</v>
      </c>
    </row>
    <row r="2347" spans="1:13" x14ac:dyDescent="0.3">
      <c r="A2347" t="s">
        <v>1986</v>
      </c>
      <c r="B2347" t="str">
        <f t="shared" si="432"/>
        <v>Puck up Cv3 5hw delivery Cv3 5jz</v>
      </c>
      <c r="C2347" t="str">
        <f t="shared" si="433"/>
        <v>Puck up Cv3 5hw delivery Cv3 5jz</v>
      </c>
      <c r="D2347" t="str">
        <f t="shared" si="434"/>
        <v>Puck up Cv3 5hw delivery Cv3 5jz</v>
      </c>
      <c r="E2347" t="str">
        <f t="shared" si="435"/>
        <v>Puck up Cv3 5hw delivery Cv3 5jz</v>
      </c>
      <c r="F2347" t="str">
        <f t="shared" si="436"/>
        <v>Puck up Cv3 5hw delivery Cv3 5jz</v>
      </c>
      <c r="G2347" t="str">
        <f t="shared" si="437"/>
        <v>Puck up Cv3 5hw delivery Cv3 5jz</v>
      </c>
      <c r="H2347" t="str">
        <f t="shared" si="438"/>
        <v>Puck up Cv3 5hw delivery Cv3 5jz</v>
      </c>
      <c r="I2347" t="str">
        <f t="shared" si="439"/>
        <v>Puck up Cv3 5hw delivery Cv3 5jz</v>
      </c>
      <c r="J2347" t="str">
        <f t="shared" si="440"/>
        <v>Puck up Cv3 5hw delivery Cv3 5jz</v>
      </c>
      <c r="K2347" t="str">
        <f t="shared" si="441"/>
        <v>Puck up Cv3 5hw delivery Cv3 5jz</v>
      </c>
      <c r="L2347" t="str">
        <f t="shared" si="442"/>
        <v>Puck up Cv3 5hw delivery Cv3 5jz</v>
      </c>
      <c r="M2347" t="str">
        <f t="shared" si="443"/>
        <v>Puck up Cv3 5hw delivery Cv3 5jz</v>
      </c>
    </row>
    <row r="2348" spans="1:13" x14ac:dyDescent="0.3">
      <c r="A2348" t="s">
        <v>2120</v>
      </c>
      <c r="B2348" t="str">
        <f t="shared" si="432"/>
        <v>No lift It is ground floor house</v>
      </c>
      <c r="C2348" t="str">
        <f t="shared" si="433"/>
        <v>No lift It is ground floor house</v>
      </c>
      <c r="D2348" t="str">
        <f t="shared" si="434"/>
        <v>No lift It is ground floor house</v>
      </c>
      <c r="E2348" t="str">
        <f t="shared" si="435"/>
        <v>No lift It is ground floor house</v>
      </c>
      <c r="F2348" t="str">
        <f t="shared" si="436"/>
        <v>No lift It is ground floor house</v>
      </c>
      <c r="G2348" t="str">
        <f t="shared" si="437"/>
        <v>No lift It is ground floor house</v>
      </c>
      <c r="H2348" t="str">
        <f t="shared" si="438"/>
        <v>No lift It is ground floor house</v>
      </c>
      <c r="I2348" t="str">
        <f t="shared" si="439"/>
        <v>No lift It is ground floor house</v>
      </c>
      <c r="J2348" t="str">
        <f t="shared" si="440"/>
        <v>No lift It is ground floor house</v>
      </c>
      <c r="K2348" t="str">
        <f t="shared" si="441"/>
        <v>No lift It is ground floor house</v>
      </c>
      <c r="L2348" t="str">
        <f t="shared" si="442"/>
        <v>No lift It is ground floor house</v>
      </c>
      <c r="M2348" t="str">
        <f t="shared" si="443"/>
        <v>No lift It is ground floor house</v>
      </c>
    </row>
    <row r="2349" spans="1:13" x14ac:dyDescent="0.3">
      <c r="A2349" t="s">
        <v>2134</v>
      </c>
      <c r="B2349" t="str">
        <f t="shared" si="432"/>
        <v>Sorry its ground floor. No lifts</v>
      </c>
      <c r="C2349" t="str">
        <f t="shared" si="433"/>
        <v>Sorry its ground floor. No lifts</v>
      </c>
      <c r="D2349" t="str">
        <f t="shared" si="434"/>
        <v>Sorry its ground floor. No lifts</v>
      </c>
      <c r="E2349" t="str">
        <f t="shared" si="435"/>
        <v>Sorry its ground floor. No lifts</v>
      </c>
      <c r="F2349" t="str">
        <f t="shared" si="436"/>
        <v>Sorry its ground floor. No lifts</v>
      </c>
      <c r="G2349" t="str">
        <f t="shared" si="437"/>
        <v>Sorry its ground floor. No lifts</v>
      </c>
      <c r="H2349" t="str">
        <f t="shared" si="438"/>
        <v>Sorry its ground floor. No lifts</v>
      </c>
      <c r="I2349" t="str">
        <f t="shared" si="439"/>
        <v>Sorry its ground floor. No lifts</v>
      </c>
      <c r="J2349" t="str">
        <f t="shared" si="440"/>
        <v>Sorry its ground floor. No lifts</v>
      </c>
      <c r="K2349" t="str">
        <f t="shared" si="441"/>
        <v>Sorry its ground floor. No lifts</v>
      </c>
      <c r="L2349" t="str">
        <f t="shared" si="442"/>
        <v>Sorry its ground floor. No lifts</v>
      </c>
      <c r="M2349" t="str">
        <f t="shared" si="443"/>
        <v>Sorry its ground floor. No lifts</v>
      </c>
    </row>
    <row r="2350" spans="1:13" x14ac:dyDescent="0.3">
      <c r="A2350" t="s">
        <v>2159</v>
      </c>
      <c r="B2350" t="str">
        <f t="shared" si="432"/>
        <v>Could you please send me a price</v>
      </c>
      <c r="C2350" t="str">
        <f t="shared" si="433"/>
        <v>Could you please send me a price</v>
      </c>
      <c r="D2350" t="str">
        <f t="shared" si="434"/>
        <v>Could you please send me a price</v>
      </c>
      <c r="E2350" t="str">
        <f t="shared" si="435"/>
        <v>Could you please send me a price</v>
      </c>
      <c r="F2350" t="str">
        <f t="shared" si="436"/>
        <v>Could you please send me a price</v>
      </c>
      <c r="G2350" t="str">
        <f t="shared" si="437"/>
        <v>Could you please send me a price</v>
      </c>
      <c r="H2350" t="str">
        <f t="shared" si="438"/>
        <v>Could you please send me a price</v>
      </c>
      <c r="I2350" t="str">
        <f t="shared" si="439"/>
        <v>Could you please send me a price</v>
      </c>
      <c r="J2350" t="str">
        <f t="shared" si="440"/>
        <v>Could you please send me a price</v>
      </c>
      <c r="K2350" t="str">
        <f t="shared" si="441"/>
        <v>Could you please send me a price</v>
      </c>
      <c r="L2350" t="str">
        <f t="shared" si="442"/>
        <v>Could you please send me a price</v>
      </c>
      <c r="M2350" t="str">
        <f t="shared" si="443"/>
        <v>Could you please send me a price</v>
      </c>
    </row>
    <row r="2351" spans="1:13" x14ac:dyDescent="0.3">
      <c r="A2351" t="s">
        <v>2273</v>
      </c>
      <c r="B2351" t="str">
        <f t="shared" si="432"/>
        <v>Hi, itâ€™s a king sized mattress</v>
      </c>
      <c r="C2351" t="str">
        <f t="shared" si="433"/>
        <v>Hi, it  a king sized mattress</v>
      </c>
      <c r="D2351" t="str">
        <f t="shared" si="434"/>
        <v>Hi, it  a king sized mattress</v>
      </c>
      <c r="E2351" t="str">
        <f t="shared" si="435"/>
        <v>Hi, it  a king sized mattress</v>
      </c>
      <c r="F2351" t="str">
        <f t="shared" si="436"/>
        <v>Hi, it  a king sized mattress</v>
      </c>
      <c r="G2351" t="str">
        <f t="shared" si="437"/>
        <v>Hi, it  a king sized mattress</v>
      </c>
      <c r="H2351" t="str">
        <f t="shared" si="438"/>
        <v>Hi, it  a king sized mattress</v>
      </c>
      <c r="I2351" t="str">
        <f t="shared" si="439"/>
        <v>Hi, it  a king sized mattress</v>
      </c>
      <c r="J2351" t="str">
        <f t="shared" si="440"/>
        <v>Hi, it  a king sized mattress</v>
      </c>
      <c r="K2351" t="str">
        <f t="shared" si="441"/>
        <v>Hi, it  a king sized mattress</v>
      </c>
      <c r="L2351" t="str">
        <f t="shared" si="442"/>
        <v>Hi, it  a king sized mattress</v>
      </c>
      <c r="M2351" t="str">
        <f t="shared" si="443"/>
        <v>Hi, it  a king sized mattress</v>
      </c>
    </row>
    <row r="2352" spans="1:13" x14ac:dyDescent="0.3">
      <c r="A2352" t="s">
        <v>2295</v>
      </c>
      <c r="B2352" t="str">
        <f t="shared" si="432"/>
        <v>I will think about it, thank you</v>
      </c>
      <c r="C2352" t="str">
        <f t="shared" si="433"/>
        <v>I will think about it, thank you</v>
      </c>
      <c r="D2352" t="str">
        <f t="shared" si="434"/>
        <v>I will think about it, thank you</v>
      </c>
      <c r="E2352" t="str">
        <f t="shared" si="435"/>
        <v>I will think about it, thank you</v>
      </c>
      <c r="F2352" t="str">
        <f t="shared" si="436"/>
        <v>I will think about it, thank you</v>
      </c>
      <c r="G2352" t="str">
        <f t="shared" si="437"/>
        <v>I will think about it, thank you</v>
      </c>
      <c r="H2352" t="str">
        <f t="shared" si="438"/>
        <v>I will think about it, thank you</v>
      </c>
      <c r="I2352" t="str">
        <f t="shared" si="439"/>
        <v>I will think about it, thank you</v>
      </c>
      <c r="J2352" t="str">
        <f t="shared" si="440"/>
        <v>I will think about it, thank you</v>
      </c>
      <c r="K2352" t="str">
        <f t="shared" si="441"/>
        <v>I will think about it, thank you</v>
      </c>
      <c r="L2352" t="str">
        <f t="shared" si="442"/>
        <v>I will think about it, thank you</v>
      </c>
      <c r="M2352" t="str">
        <f t="shared" si="443"/>
        <v>I will think about it, thank you</v>
      </c>
    </row>
    <row r="2353" spans="1:13" x14ac:dyDescent="0.3">
      <c r="A2353" t="s">
        <v>2301</v>
      </c>
      <c r="B2353" t="str">
        <f t="shared" si="432"/>
        <v>Yes, pls go ahead with the quote</v>
      </c>
      <c r="C2353" t="str">
        <f t="shared" si="433"/>
        <v>Yes, pls go ahead with the quote</v>
      </c>
      <c r="D2353" t="str">
        <f t="shared" si="434"/>
        <v>Yes, pls go ahead with the quote</v>
      </c>
      <c r="E2353" t="str">
        <f t="shared" si="435"/>
        <v>Yes, pls go ahead with the quote</v>
      </c>
      <c r="F2353" t="str">
        <f t="shared" si="436"/>
        <v>Yes, pls go ahead with the quote</v>
      </c>
      <c r="G2353" t="str">
        <f t="shared" si="437"/>
        <v>Yes, pls go ahead with the quote</v>
      </c>
      <c r="H2353" t="str">
        <f t="shared" si="438"/>
        <v>Yes, pls go ahead with the quote</v>
      </c>
      <c r="I2353" t="str">
        <f t="shared" si="439"/>
        <v>Yes, pls go ahead with the quote</v>
      </c>
      <c r="J2353" t="str">
        <f t="shared" si="440"/>
        <v>Yes, pls go ahead with the quote</v>
      </c>
      <c r="K2353" t="str">
        <f t="shared" si="441"/>
        <v>Yes, pls go ahead with the quote</v>
      </c>
      <c r="L2353" t="str">
        <f t="shared" si="442"/>
        <v>Yes, pls go ahead with the quote</v>
      </c>
      <c r="M2353" t="str">
        <f t="shared" si="443"/>
        <v>Yes, pls go ahead with the quote</v>
      </c>
    </row>
    <row r="2354" spans="1:13" x14ac:dyDescent="0.3">
      <c r="A2354" t="s">
        <v>2423</v>
      </c>
      <c r="B2354" t="str">
        <f t="shared" si="432"/>
        <v>Ground floor semi detached house</v>
      </c>
      <c r="C2354" t="str">
        <f t="shared" si="433"/>
        <v>Ground floor semi detached house</v>
      </c>
      <c r="D2354" t="str">
        <f t="shared" si="434"/>
        <v>Ground floor semi detached house</v>
      </c>
      <c r="E2354" t="str">
        <f t="shared" si="435"/>
        <v>Ground floor semi detached house</v>
      </c>
      <c r="F2354" t="str">
        <f t="shared" si="436"/>
        <v>Ground floor semi detached house</v>
      </c>
      <c r="G2354" t="str">
        <f t="shared" si="437"/>
        <v>Ground floor semi detached house</v>
      </c>
      <c r="H2354" t="str">
        <f t="shared" si="438"/>
        <v>Ground floor semi detached house</v>
      </c>
      <c r="I2354" t="str">
        <f t="shared" si="439"/>
        <v>Ground floor semi detached house</v>
      </c>
      <c r="J2354" t="str">
        <f t="shared" si="440"/>
        <v>Ground floor semi detached house</v>
      </c>
      <c r="K2354" t="str">
        <f t="shared" si="441"/>
        <v>Ground floor semi detached house</v>
      </c>
      <c r="L2354" t="str">
        <f t="shared" si="442"/>
        <v>Ground floor semi detached house</v>
      </c>
      <c r="M2354" t="str">
        <f t="shared" si="443"/>
        <v>Ground floor semi detached house</v>
      </c>
    </row>
    <row r="2355" spans="1:13" x14ac:dyDescent="0.3">
      <c r="A2355" t="s">
        <v>2487</v>
      </c>
      <c r="B2355" t="str">
        <f t="shared" si="432"/>
        <v>Doesn't matter. been quoted less</v>
      </c>
      <c r="C2355" t="str">
        <f t="shared" si="433"/>
        <v>Doesn't matter. been quoted less</v>
      </c>
      <c r="D2355" t="str">
        <f t="shared" si="434"/>
        <v>Doesn't matter. been quoted less</v>
      </c>
      <c r="E2355" t="str">
        <f t="shared" si="435"/>
        <v>Doesn't matter. been quoted less</v>
      </c>
      <c r="F2355" t="str">
        <f t="shared" si="436"/>
        <v>Doesn't matter. been quoted less</v>
      </c>
      <c r="G2355" t="str">
        <f t="shared" si="437"/>
        <v>Doesn't matter. been quoted less</v>
      </c>
      <c r="H2355" t="str">
        <f t="shared" si="438"/>
        <v>Doesn't matter. been quoted less</v>
      </c>
      <c r="I2355" t="str">
        <f t="shared" si="439"/>
        <v>Doesn't matter. been quoted less</v>
      </c>
      <c r="J2355" t="str">
        <f t="shared" si="440"/>
        <v>Doesn t matter. been quoted less</v>
      </c>
      <c r="K2355" t="str">
        <f t="shared" si="441"/>
        <v>Doesn t matter. been quoted less</v>
      </c>
      <c r="L2355" t="str">
        <f t="shared" si="442"/>
        <v>Doesn t matter. been quoted less</v>
      </c>
      <c r="M2355" t="str">
        <f t="shared" si="443"/>
        <v>Doesn t matter. been quoted less</v>
      </c>
    </row>
    <row r="2356" spans="1:13" x14ac:dyDescent="0.3">
      <c r="A2356" t="s">
        <v>2604</v>
      </c>
      <c r="B2356" t="str">
        <f t="shared" si="432"/>
        <v>if of same day ? if on same day?</v>
      </c>
      <c r="C2356" t="str">
        <f t="shared" si="433"/>
        <v>if of same day ? if on same day?</v>
      </c>
      <c r="D2356" t="str">
        <f t="shared" si="434"/>
        <v>if of same day ? if on same day?</v>
      </c>
      <c r="E2356" t="str">
        <f t="shared" si="435"/>
        <v>if of same day ? if on same day?</v>
      </c>
      <c r="F2356" t="str">
        <f t="shared" si="436"/>
        <v>if of same day ? if on same day?</v>
      </c>
      <c r="G2356" t="str">
        <f t="shared" si="437"/>
        <v>if of same day ? if on same day?</v>
      </c>
      <c r="H2356" t="str">
        <f t="shared" si="438"/>
        <v>if of same day ? if on same day?</v>
      </c>
      <c r="I2356" t="str">
        <f t="shared" si="439"/>
        <v>if of same day ? if on same day?</v>
      </c>
      <c r="J2356" t="str">
        <f t="shared" si="440"/>
        <v>if of same day ? if on same day?</v>
      </c>
      <c r="K2356" t="str">
        <f t="shared" si="441"/>
        <v>if of same day ? if on same day?</v>
      </c>
      <c r="L2356" t="str">
        <f t="shared" si="442"/>
        <v xml:space="preserve">if of same day   if on same day </v>
      </c>
      <c r="M2356" t="str">
        <f t="shared" si="443"/>
        <v xml:space="preserve">if of same day   if on same day </v>
      </c>
    </row>
    <row r="2357" spans="1:13" x14ac:dyDescent="0.3">
      <c r="A2357" t="s">
        <v>2628</v>
      </c>
      <c r="B2357" t="str">
        <f t="shared" si="432"/>
        <v>Could you please give me a price</v>
      </c>
      <c r="C2357" t="str">
        <f t="shared" si="433"/>
        <v>Could you please give me a price</v>
      </c>
      <c r="D2357" t="str">
        <f t="shared" si="434"/>
        <v>Could you please give me a price</v>
      </c>
      <c r="E2357" t="str">
        <f t="shared" si="435"/>
        <v>Could you please give me a price</v>
      </c>
      <c r="F2357" t="str">
        <f t="shared" si="436"/>
        <v>Could you please give me a price</v>
      </c>
      <c r="G2357" t="str">
        <f t="shared" si="437"/>
        <v>Could you please give me a price</v>
      </c>
      <c r="H2357" t="str">
        <f t="shared" si="438"/>
        <v>Could you please give me a price</v>
      </c>
      <c r="I2357" t="str">
        <f t="shared" si="439"/>
        <v>Could you please give me a price</v>
      </c>
      <c r="J2357" t="str">
        <f t="shared" si="440"/>
        <v>Could you please give me a price</v>
      </c>
      <c r="K2357" t="str">
        <f t="shared" si="441"/>
        <v>Could you please give me a price</v>
      </c>
      <c r="L2357" t="str">
        <f t="shared" si="442"/>
        <v>Could you please give me a price</v>
      </c>
      <c r="M2357" t="str">
        <f t="shared" si="443"/>
        <v>Could you please give me a price</v>
      </c>
    </row>
    <row r="2358" spans="1:13" x14ac:dyDescent="0.3">
      <c r="A2358" t="s">
        <v>2654</v>
      </c>
      <c r="B2358" t="str">
        <f t="shared" si="432"/>
        <v>Will get back to you with number</v>
      </c>
      <c r="C2358" t="str">
        <f t="shared" si="433"/>
        <v>Will get back to you with number</v>
      </c>
      <c r="D2358" t="str">
        <f t="shared" si="434"/>
        <v>Will get back to you with number</v>
      </c>
      <c r="E2358" t="str">
        <f t="shared" si="435"/>
        <v>Will get back to you with number</v>
      </c>
      <c r="F2358" t="str">
        <f t="shared" si="436"/>
        <v>Will get back to you with number</v>
      </c>
      <c r="G2358" t="str">
        <f t="shared" si="437"/>
        <v>Will get back to you with number</v>
      </c>
      <c r="H2358" t="str">
        <f t="shared" si="438"/>
        <v>Will get back to you with number</v>
      </c>
      <c r="I2358" t="str">
        <f t="shared" si="439"/>
        <v>Will get back to you with number</v>
      </c>
      <c r="J2358" t="str">
        <f t="shared" si="440"/>
        <v>Will get back to you with number</v>
      </c>
      <c r="K2358" t="str">
        <f t="shared" si="441"/>
        <v>Will get back to you with number</v>
      </c>
      <c r="L2358" t="str">
        <f t="shared" si="442"/>
        <v>Will get back to you with number</v>
      </c>
      <c r="M2358" t="str">
        <f t="shared" si="443"/>
        <v>Will get back to you with number</v>
      </c>
    </row>
    <row r="2359" spans="1:13" x14ac:dyDescent="0.3">
      <c r="A2359" t="s">
        <v>2686</v>
      </c>
      <c r="B2359" t="str">
        <f t="shared" si="432"/>
        <v>No worries, thanks for your time</v>
      </c>
      <c r="C2359" t="str">
        <f t="shared" si="433"/>
        <v>No worries, thanks for your time</v>
      </c>
      <c r="D2359" t="str">
        <f t="shared" si="434"/>
        <v>No worries, thanks for your time</v>
      </c>
      <c r="E2359" t="str">
        <f t="shared" si="435"/>
        <v>No worries, thanks for your time</v>
      </c>
      <c r="F2359" t="str">
        <f t="shared" si="436"/>
        <v>No worries, thanks for your time</v>
      </c>
      <c r="G2359" t="str">
        <f t="shared" si="437"/>
        <v>No worries, thanks for your time</v>
      </c>
      <c r="H2359" t="str">
        <f t="shared" si="438"/>
        <v>No worries, thanks for your time</v>
      </c>
      <c r="I2359" t="str">
        <f t="shared" si="439"/>
        <v>No worries, thanks for your time</v>
      </c>
      <c r="J2359" t="str">
        <f t="shared" si="440"/>
        <v>No worries, thanks for your time</v>
      </c>
      <c r="K2359" t="str">
        <f t="shared" si="441"/>
        <v>No worries, thanks for your time</v>
      </c>
      <c r="L2359" t="str">
        <f t="shared" si="442"/>
        <v>No worries, thanks for your time</v>
      </c>
      <c r="M2359" t="str">
        <f t="shared" si="443"/>
        <v>No worries, thanks for your time</v>
      </c>
    </row>
    <row r="2360" spans="1:13" x14ac:dyDescent="0.3">
      <c r="A2360" t="s">
        <v>2689</v>
      </c>
      <c r="B2360" t="str">
        <f t="shared" si="432"/>
        <v>Two seater and three seater sofa</v>
      </c>
      <c r="C2360" t="str">
        <f t="shared" si="433"/>
        <v>Two seater and three seater sofa</v>
      </c>
      <c r="D2360" t="str">
        <f t="shared" si="434"/>
        <v>Two seater and three seater sofa</v>
      </c>
      <c r="E2360" t="str">
        <f t="shared" si="435"/>
        <v>Two seater and three seater sofa</v>
      </c>
      <c r="F2360" t="str">
        <f t="shared" si="436"/>
        <v>Two seater and three seater sofa</v>
      </c>
      <c r="G2360" t="str">
        <f t="shared" si="437"/>
        <v>Two seater and three seater sofa</v>
      </c>
      <c r="H2360" t="str">
        <f t="shared" si="438"/>
        <v>Two seater and three seater sofa</v>
      </c>
      <c r="I2360" t="str">
        <f t="shared" si="439"/>
        <v>Two seater and three seater sofa</v>
      </c>
      <c r="J2360" t="str">
        <f t="shared" si="440"/>
        <v>Two seater and three seater sofa</v>
      </c>
      <c r="K2360" t="str">
        <f t="shared" si="441"/>
        <v>Two seater and three seater sofa</v>
      </c>
      <c r="L2360" t="str">
        <f t="shared" si="442"/>
        <v>Two seater and three seater sofa</v>
      </c>
      <c r="M2360" t="str">
        <f t="shared" si="443"/>
        <v>Two seater and three seater sofa</v>
      </c>
    </row>
    <row r="2361" spans="1:13" x14ac:dyDescent="0.3">
      <c r="A2361" t="s">
        <v>2915</v>
      </c>
      <c r="B2361" t="str">
        <f t="shared" si="432"/>
        <v>Ok I will pay the Â£7 now thanks</v>
      </c>
      <c r="C2361" t="str">
        <f t="shared" si="433"/>
        <v>Ok I will pay the Â£7 now thanks</v>
      </c>
      <c r="D2361" t="str">
        <f t="shared" si="434"/>
        <v>Ok I will pay the Â£7 now thanks</v>
      </c>
      <c r="E2361" t="str">
        <f t="shared" si="435"/>
        <v>Ok I will pay the Â£7 now thanks</v>
      </c>
      <c r="F2361" t="str">
        <f t="shared" si="436"/>
        <v>Ok I will pay the Â£7 now thanks</v>
      </c>
      <c r="G2361" t="str">
        <f t="shared" si="437"/>
        <v>Ok I will pay the Â£7 now thanks</v>
      </c>
      <c r="H2361" t="str">
        <f t="shared" si="438"/>
        <v>Ok I will pay the Â£7 now thanks</v>
      </c>
      <c r="I2361" t="str">
        <f t="shared" si="439"/>
        <v>Ok I will pay the Â£7 now thanks</v>
      </c>
      <c r="J2361" t="str">
        <f t="shared" si="440"/>
        <v>Ok I will pay the Â£7 now thanks</v>
      </c>
      <c r="K2361" t="str">
        <f t="shared" si="441"/>
        <v>Ok I will pay the Â£7 now thanks</v>
      </c>
      <c r="L2361" t="str">
        <f t="shared" si="442"/>
        <v>Ok I will pay the Â£7 now thanks</v>
      </c>
      <c r="M2361" t="str">
        <f t="shared" si="443"/>
        <v>Ok I will pay the Â£7 now thanks</v>
      </c>
    </row>
    <row r="2362" spans="1:13" x14ac:dyDescent="0.3">
      <c r="A2362" t="s">
        <v>2920</v>
      </c>
      <c r="B2362" t="str">
        <f t="shared" si="432"/>
        <v>Yes provisional pls just for now</v>
      </c>
      <c r="C2362" t="str">
        <f t="shared" si="433"/>
        <v>Yes provisional pls just for now</v>
      </c>
      <c r="D2362" t="str">
        <f t="shared" si="434"/>
        <v>Yes provisional pls just for now</v>
      </c>
      <c r="E2362" t="str">
        <f t="shared" si="435"/>
        <v>Yes provisional pls just for now</v>
      </c>
      <c r="F2362" t="str">
        <f t="shared" si="436"/>
        <v>Yes provisional pls just for now</v>
      </c>
      <c r="G2362" t="str">
        <f t="shared" si="437"/>
        <v>Yes provisional pls just for now</v>
      </c>
      <c r="H2362" t="str">
        <f t="shared" si="438"/>
        <v>Yes provisional pls just for now</v>
      </c>
      <c r="I2362" t="str">
        <f t="shared" si="439"/>
        <v>Yes provisional pls just for now</v>
      </c>
      <c r="J2362" t="str">
        <f t="shared" si="440"/>
        <v>Yes provisional pls just for now</v>
      </c>
      <c r="K2362" t="str">
        <f t="shared" si="441"/>
        <v>Yes provisional pls just for now</v>
      </c>
      <c r="L2362" t="str">
        <f t="shared" si="442"/>
        <v>Yes provisional pls just for now</v>
      </c>
      <c r="M2362" t="str">
        <f t="shared" si="443"/>
        <v>Yes provisional pls just for now</v>
      </c>
    </row>
    <row r="2363" spans="1:13" x14ac:dyDescent="0.3">
      <c r="A2363" t="s">
        <v>3020</v>
      </c>
      <c r="B2363" t="str">
        <f t="shared" si="432"/>
        <v>First floor on a maisonette flat</v>
      </c>
      <c r="C2363" t="str">
        <f t="shared" si="433"/>
        <v>First floor on a maisonette flat</v>
      </c>
      <c r="D2363" t="str">
        <f t="shared" si="434"/>
        <v>First floor on a maisonette flat</v>
      </c>
      <c r="E2363" t="str">
        <f t="shared" si="435"/>
        <v>First floor on a maisonette flat</v>
      </c>
      <c r="F2363" t="str">
        <f t="shared" si="436"/>
        <v>First floor on a maisonette flat</v>
      </c>
      <c r="G2363" t="str">
        <f t="shared" si="437"/>
        <v>First floor on a maisonette flat</v>
      </c>
      <c r="H2363" t="str">
        <f t="shared" si="438"/>
        <v>First floor on a maisonette flat</v>
      </c>
      <c r="I2363" t="str">
        <f t="shared" si="439"/>
        <v>First floor on a maisonette flat</v>
      </c>
      <c r="J2363" t="str">
        <f t="shared" si="440"/>
        <v>First floor on a maisonette flat</v>
      </c>
      <c r="K2363" t="str">
        <f t="shared" si="441"/>
        <v>First floor on a maisonette flat</v>
      </c>
      <c r="L2363" t="str">
        <f t="shared" si="442"/>
        <v>First floor on a maisonette flat</v>
      </c>
      <c r="M2363" t="str">
        <f t="shared" si="443"/>
        <v>First floor on a maisonette flat</v>
      </c>
    </row>
    <row r="2364" spans="1:13" x14ac:dyDescent="0.3">
      <c r="A2364" t="s">
        <v>3154</v>
      </c>
      <c r="B2364" t="str">
        <f t="shared" si="432"/>
        <v>Can't you give me quote on chat?</v>
      </c>
      <c r="C2364" t="str">
        <f t="shared" si="433"/>
        <v>Can't you give me quote on chat?</v>
      </c>
      <c r="D2364" t="str">
        <f t="shared" si="434"/>
        <v>Can't you give me quote on chat?</v>
      </c>
      <c r="E2364" t="str">
        <f t="shared" si="435"/>
        <v>Can't you give me quote on chat?</v>
      </c>
      <c r="F2364" t="str">
        <f t="shared" si="436"/>
        <v>Can't you give me quote on chat?</v>
      </c>
      <c r="G2364" t="str">
        <f t="shared" si="437"/>
        <v>Can't you give me quote on chat?</v>
      </c>
      <c r="H2364" t="str">
        <f t="shared" si="438"/>
        <v>Can't you give me quote on chat?</v>
      </c>
      <c r="I2364" t="str">
        <f t="shared" si="439"/>
        <v>Can't you give me quote on chat?</v>
      </c>
      <c r="J2364" t="str">
        <f t="shared" si="440"/>
        <v>Can t you give me quote on chat?</v>
      </c>
      <c r="K2364" t="str">
        <f t="shared" si="441"/>
        <v>Can t you give me quote on chat?</v>
      </c>
      <c r="L2364" t="str">
        <f t="shared" si="442"/>
        <v xml:space="preserve">Can t you give me quote on chat </v>
      </c>
      <c r="M2364" t="str">
        <f t="shared" si="443"/>
        <v xml:space="preserve">Can t you give me quote on chat </v>
      </c>
    </row>
    <row r="2365" spans="1:13" x14ac:dyDescent="0.3">
      <c r="A2365" t="s">
        <v>3176</v>
      </c>
      <c r="B2365" t="str">
        <f t="shared" si="432"/>
        <v>Can you call me tomorrow after 1</v>
      </c>
      <c r="C2365" t="str">
        <f t="shared" si="433"/>
        <v>Can you call me tomorrow after 1</v>
      </c>
      <c r="D2365" t="str">
        <f t="shared" si="434"/>
        <v>Can you call me tomorrow after 1</v>
      </c>
      <c r="E2365" t="str">
        <f t="shared" si="435"/>
        <v>Can you call me tomorrow after 1</v>
      </c>
      <c r="F2365" t="str">
        <f t="shared" si="436"/>
        <v>Can you call me tomorrow after 1</v>
      </c>
      <c r="G2365" t="str">
        <f t="shared" si="437"/>
        <v>Can you call me tomorrow after 1</v>
      </c>
      <c r="H2365" t="str">
        <f t="shared" si="438"/>
        <v>Can you call me tomorrow after 1</v>
      </c>
      <c r="I2365" t="str">
        <f t="shared" si="439"/>
        <v>Can you call me tomorrow after 1</v>
      </c>
      <c r="J2365" t="str">
        <f t="shared" si="440"/>
        <v>Can you call me tomorrow after 1</v>
      </c>
      <c r="K2365" t="str">
        <f t="shared" si="441"/>
        <v>Can you call me tomorrow after 1</v>
      </c>
      <c r="L2365" t="str">
        <f t="shared" si="442"/>
        <v>Can you call me tomorrow after 1</v>
      </c>
      <c r="M2365" t="str">
        <f t="shared" si="443"/>
        <v>Can you call me tomorrow after 1</v>
      </c>
    </row>
    <row r="2366" spans="1:13" x14ac:dyDescent="0.3">
      <c r="A2366" t="s">
        <v>3266</v>
      </c>
      <c r="B2366" t="str">
        <f t="shared" si="432"/>
        <v>Thanks so much for your time Rob</v>
      </c>
      <c r="C2366" t="str">
        <f t="shared" si="433"/>
        <v>Thanks so much for your time Rob</v>
      </c>
      <c r="D2366" t="str">
        <f t="shared" si="434"/>
        <v>Thanks so much for your time Rob</v>
      </c>
      <c r="E2366" t="str">
        <f t="shared" si="435"/>
        <v>Thanks so much for your time Rob</v>
      </c>
      <c r="F2366" t="str">
        <f t="shared" si="436"/>
        <v>Thanks so much for your time Rob</v>
      </c>
      <c r="G2366" t="str">
        <f t="shared" si="437"/>
        <v>Thanks so much for your time Rob</v>
      </c>
      <c r="H2366" t="str">
        <f t="shared" si="438"/>
        <v>Thanks so much for your time Rob</v>
      </c>
      <c r="I2366" t="str">
        <f t="shared" si="439"/>
        <v>Thanks so much for your time Rob</v>
      </c>
      <c r="J2366" t="str">
        <f t="shared" si="440"/>
        <v>Thanks so much for your time Rob</v>
      </c>
      <c r="K2366" t="str">
        <f t="shared" si="441"/>
        <v>Thanks so much for your time Rob</v>
      </c>
      <c r="L2366" t="str">
        <f t="shared" si="442"/>
        <v>Thanks so much for your time Rob</v>
      </c>
      <c r="M2366" t="str">
        <f t="shared" si="443"/>
        <v>Thanks so much for your time Rob</v>
      </c>
    </row>
    <row r="2367" spans="1:13" x14ac:dyDescent="0.3">
      <c r="A2367" t="s">
        <v>3356</v>
      </c>
      <c r="B2367" t="str">
        <f t="shared" si="432"/>
        <v>Both properties are ground floor</v>
      </c>
      <c r="C2367" t="str">
        <f t="shared" si="433"/>
        <v>Both properties are ground floor</v>
      </c>
      <c r="D2367" t="str">
        <f t="shared" si="434"/>
        <v>Both properties are ground floor</v>
      </c>
      <c r="E2367" t="str">
        <f t="shared" si="435"/>
        <v>Both properties are ground floor</v>
      </c>
      <c r="F2367" t="str">
        <f t="shared" si="436"/>
        <v>Both properties are ground floor</v>
      </c>
      <c r="G2367" t="str">
        <f t="shared" si="437"/>
        <v>Both properties are ground floor</v>
      </c>
      <c r="H2367" t="str">
        <f t="shared" si="438"/>
        <v>Both properties are ground floor</v>
      </c>
      <c r="I2367" t="str">
        <f t="shared" si="439"/>
        <v>Both properties are ground floor</v>
      </c>
      <c r="J2367" t="str">
        <f t="shared" si="440"/>
        <v>Both properties are ground floor</v>
      </c>
      <c r="K2367" t="str">
        <f t="shared" si="441"/>
        <v>Both properties are ground floor</v>
      </c>
      <c r="L2367" t="str">
        <f t="shared" si="442"/>
        <v>Both properties are ground floor</v>
      </c>
      <c r="M2367" t="str">
        <f t="shared" si="443"/>
        <v>Both properties are ground floor</v>
      </c>
    </row>
    <row r="2368" spans="1:13" x14ac:dyDescent="0.3">
      <c r="A2368" t="s">
        <v>3398</v>
      </c>
      <c r="B2368" t="str">
        <f t="shared" si="432"/>
        <v>2nd floor to third floor,no lift</v>
      </c>
      <c r="C2368" t="str">
        <f t="shared" si="433"/>
        <v>2nd floor to third floor,no lift</v>
      </c>
      <c r="D2368" t="str">
        <f t="shared" si="434"/>
        <v>2nd floor to third floor,no lift</v>
      </c>
      <c r="E2368" t="str">
        <f t="shared" si="435"/>
        <v>2nd floor to third floor,no lift</v>
      </c>
      <c r="F2368" t="str">
        <f t="shared" si="436"/>
        <v>2nd floor to third floor,no lift</v>
      </c>
      <c r="G2368" t="str">
        <f t="shared" si="437"/>
        <v>2nd floor to third floor,no lift</v>
      </c>
      <c r="H2368" t="str">
        <f t="shared" si="438"/>
        <v>2nd floor to third floor,no lift</v>
      </c>
      <c r="I2368" t="str">
        <f t="shared" si="439"/>
        <v>2nd floor to third floor,no lift</v>
      </c>
      <c r="J2368" t="str">
        <f t="shared" si="440"/>
        <v>2nd floor to third floor,no lift</v>
      </c>
      <c r="K2368" t="str">
        <f t="shared" si="441"/>
        <v>2nd floor to third floor,no lift</v>
      </c>
      <c r="L2368" t="str">
        <f t="shared" si="442"/>
        <v>2nd floor to third floor,no lift</v>
      </c>
      <c r="M2368" t="str">
        <f t="shared" si="443"/>
        <v>2nd floor to third floor,no lift</v>
      </c>
    </row>
    <row r="2369" spans="1:13" x14ac:dyDescent="0.3">
      <c r="A2369" t="s">
        <v>3428</v>
      </c>
      <c r="B2369" t="str">
        <f t="shared" si="432"/>
        <v>How does the remainder get paid?</v>
      </c>
      <c r="C2369" t="str">
        <f t="shared" si="433"/>
        <v>How does the remainder get paid?</v>
      </c>
      <c r="D2369" t="str">
        <f t="shared" si="434"/>
        <v>How does the remainder get paid?</v>
      </c>
      <c r="E2369" t="str">
        <f t="shared" si="435"/>
        <v>How does the remainder get paid?</v>
      </c>
      <c r="F2369" t="str">
        <f t="shared" si="436"/>
        <v>How does the remainder get paid?</v>
      </c>
      <c r="G2369" t="str">
        <f t="shared" si="437"/>
        <v>How does the remainder get paid?</v>
      </c>
      <c r="H2369" t="str">
        <f t="shared" si="438"/>
        <v>How does the remainder get paid?</v>
      </c>
      <c r="I2369" t="str">
        <f t="shared" si="439"/>
        <v>How does the remainder get paid?</v>
      </c>
      <c r="J2369" t="str">
        <f t="shared" si="440"/>
        <v>How does the remainder get paid?</v>
      </c>
      <c r="K2369" t="str">
        <f t="shared" si="441"/>
        <v>How does the remainder get paid?</v>
      </c>
      <c r="L2369" t="str">
        <f t="shared" si="442"/>
        <v xml:space="preserve">How does the remainder get paid </v>
      </c>
      <c r="M2369" t="str">
        <f t="shared" si="443"/>
        <v xml:space="preserve">How does the remainder get paid </v>
      </c>
    </row>
    <row r="2370" spans="1:13" x14ac:dyDescent="0.3">
      <c r="A2370" t="s">
        <v>3356</v>
      </c>
      <c r="B2370" t="str">
        <f t="shared" si="432"/>
        <v>Both properties are ground floor</v>
      </c>
      <c r="C2370" t="str">
        <f t="shared" si="433"/>
        <v>Both properties are ground floor</v>
      </c>
      <c r="D2370" t="str">
        <f t="shared" si="434"/>
        <v>Both properties are ground floor</v>
      </c>
      <c r="E2370" t="str">
        <f t="shared" si="435"/>
        <v>Both properties are ground floor</v>
      </c>
      <c r="F2370" t="str">
        <f t="shared" si="436"/>
        <v>Both properties are ground floor</v>
      </c>
      <c r="G2370" t="str">
        <f t="shared" si="437"/>
        <v>Both properties are ground floor</v>
      </c>
      <c r="H2370" t="str">
        <f t="shared" si="438"/>
        <v>Both properties are ground floor</v>
      </c>
      <c r="I2370" t="str">
        <f t="shared" si="439"/>
        <v>Both properties are ground floor</v>
      </c>
      <c r="J2370" t="str">
        <f t="shared" si="440"/>
        <v>Both properties are ground floor</v>
      </c>
      <c r="K2370" t="str">
        <f t="shared" si="441"/>
        <v>Both properties are ground floor</v>
      </c>
      <c r="L2370" t="str">
        <f t="shared" si="442"/>
        <v>Both properties are ground floor</v>
      </c>
      <c r="M2370" t="str">
        <f t="shared" si="443"/>
        <v>Both properties are ground floor</v>
      </c>
    </row>
    <row r="2371" spans="1:13" x14ac:dyDescent="0.3">
      <c r="A2371" t="s">
        <v>3647</v>
      </c>
      <c r="B2371" t="str">
        <f t="shared" ref="B2371:B2434" si="444">SUBSTITUTE(A2371, "/", " ")</f>
        <v>Ground floor or pavement outside</v>
      </c>
      <c r="C2371" t="str">
        <f t="shared" ref="C2371:C2434" si="445">SUBSTITUTE(B2371, "â€™s", " ")</f>
        <v>Ground floor or pavement outside</v>
      </c>
      <c r="D2371" t="str">
        <f t="shared" ref="D2371:D2434" si="446">SUBSTITUTE(C2371, "(", " ")</f>
        <v>Ground floor or pavement outside</v>
      </c>
      <c r="E2371" t="str">
        <f t="shared" ref="E2371:E2434" si="447">SUBSTITUTE(D2371, ")", " ")</f>
        <v>Ground floor or pavement outside</v>
      </c>
      <c r="F2371" t="str">
        <f t="shared" ref="F2371:F2434" si="448">SUBSTITUTE(E2371, "&amp;", " ")</f>
        <v>Ground floor or pavement outside</v>
      </c>
      <c r="G2371" t="str">
        <f t="shared" ref="G2371:G2434" si="449">SUBSTITUTE(F2371, "=", " ")</f>
        <v>Ground floor or pavement outside</v>
      </c>
      <c r="H2371" t="str">
        <f t="shared" ref="H2371:H2434" si="450">SUBSTITUTE(G2371, "-"," ")</f>
        <v>Ground floor or pavement outside</v>
      </c>
      <c r="I2371" t="str">
        <f t="shared" ref="I2371:I2434" si="451">SUBSTITUTE(H2371,"+", " ")</f>
        <v>Ground floor or pavement outside</v>
      </c>
      <c r="J2371" t="str">
        <f t="shared" ref="J2371:J2434" si="452">SUBSTITUTE(I2371, "'", " ")</f>
        <v>Ground floor or pavement outside</v>
      </c>
      <c r="K2371" t="str">
        <f t="shared" ref="K2371:K2434" si="453">SUBSTITUTE(J2371, "!", " " )</f>
        <v>Ground floor or pavement outside</v>
      </c>
      <c r="L2371" t="str">
        <f t="shared" ref="L2371:L2434" si="454">SUBSTITUTE(K2371, "?", " ")</f>
        <v>Ground floor or pavement outside</v>
      </c>
      <c r="M2371" t="str">
        <f t="shared" ref="M2371:M2434" si="455">SUBSTITUTE(L2371, ":", " ")</f>
        <v>Ground floor or pavement outside</v>
      </c>
    </row>
    <row r="2372" spans="1:13" x14ac:dyDescent="0.3">
      <c r="A2372" t="s">
        <v>3748</v>
      </c>
      <c r="B2372" t="str">
        <f t="shared" si="444"/>
        <v>How much and I will let you know</v>
      </c>
      <c r="C2372" t="str">
        <f t="shared" si="445"/>
        <v>How much and I will let you know</v>
      </c>
      <c r="D2372" t="str">
        <f t="shared" si="446"/>
        <v>How much and I will let you know</v>
      </c>
      <c r="E2372" t="str">
        <f t="shared" si="447"/>
        <v>How much and I will let you know</v>
      </c>
      <c r="F2372" t="str">
        <f t="shared" si="448"/>
        <v>How much and I will let you know</v>
      </c>
      <c r="G2372" t="str">
        <f t="shared" si="449"/>
        <v>How much and I will let you know</v>
      </c>
      <c r="H2372" t="str">
        <f t="shared" si="450"/>
        <v>How much and I will let you know</v>
      </c>
      <c r="I2372" t="str">
        <f t="shared" si="451"/>
        <v>How much and I will let you know</v>
      </c>
      <c r="J2372" t="str">
        <f t="shared" si="452"/>
        <v>How much and I will let you know</v>
      </c>
      <c r="K2372" t="str">
        <f t="shared" si="453"/>
        <v>How much and I will let you know</v>
      </c>
      <c r="L2372" t="str">
        <f t="shared" si="454"/>
        <v>How much and I will let you know</v>
      </c>
      <c r="M2372" t="str">
        <f t="shared" si="455"/>
        <v>How much and I will let you know</v>
      </c>
    </row>
    <row r="2373" spans="1:13" x14ac:dyDescent="0.3">
      <c r="A2373" t="s">
        <v>3752</v>
      </c>
      <c r="B2373" t="str">
        <f t="shared" si="444"/>
        <v>To swap a freezer from L11 to 13</v>
      </c>
      <c r="C2373" t="str">
        <f t="shared" si="445"/>
        <v>To swap a freezer from L11 to 13</v>
      </c>
      <c r="D2373" t="str">
        <f t="shared" si="446"/>
        <v>To swap a freezer from L11 to 13</v>
      </c>
      <c r="E2373" t="str">
        <f t="shared" si="447"/>
        <v>To swap a freezer from L11 to 13</v>
      </c>
      <c r="F2373" t="str">
        <f t="shared" si="448"/>
        <v>To swap a freezer from L11 to 13</v>
      </c>
      <c r="G2373" t="str">
        <f t="shared" si="449"/>
        <v>To swap a freezer from L11 to 13</v>
      </c>
      <c r="H2373" t="str">
        <f t="shared" si="450"/>
        <v>To swap a freezer from L11 to 13</v>
      </c>
      <c r="I2373" t="str">
        <f t="shared" si="451"/>
        <v>To swap a freezer from L11 to 13</v>
      </c>
      <c r="J2373" t="str">
        <f t="shared" si="452"/>
        <v>To swap a freezer from L11 to 13</v>
      </c>
      <c r="K2373" t="str">
        <f t="shared" si="453"/>
        <v>To swap a freezer from L11 to 13</v>
      </c>
      <c r="L2373" t="str">
        <f t="shared" si="454"/>
        <v>To swap a freezer from L11 to 13</v>
      </c>
      <c r="M2373" t="str">
        <f t="shared" si="455"/>
        <v>To swap a freezer from L11 to 13</v>
      </c>
    </row>
    <row r="2374" spans="1:13" x14ac:dyDescent="0.3">
      <c r="A2374" t="s">
        <v>3758</v>
      </c>
      <c r="B2374" t="str">
        <f t="shared" si="444"/>
        <v>I will wait on here if thats ok?</v>
      </c>
      <c r="C2374" t="str">
        <f t="shared" si="445"/>
        <v>I will wait on here if thats ok?</v>
      </c>
      <c r="D2374" t="str">
        <f t="shared" si="446"/>
        <v>I will wait on here if thats ok?</v>
      </c>
      <c r="E2374" t="str">
        <f t="shared" si="447"/>
        <v>I will wait on here if thats ok?</v>
      </c>
      <c r="F2374" t="str">
        <f t="shared" si="448"/>
        <v>I will wait on here if thats ok?</v>
      </c>
      <c r="G2374" t="str">
        <f t="shared" si="449"/>
        <v>I will wait on here if thats ok?</v>
      </c>
      <c r="H2374" t="str">
        <f t="shared" si="450"/>
        <v>I will wait on here if thats ok?</v>
      </c>
      <c r="I2374" t="str">
        <f t="shared" si="451"/>
        <v>I will wait on here if thats ok?</v>
      </c>
      <c r="J2374" t="str">
        <f t="shared" si="452"/>
        <v>I will wait on here if thats ok?</v>
      </c>
      <c r="K2374" t="str">
        <f t="shared" si="453"/>
        <v>I will wait on here if thats ok?</v>
      </c>
      <c r="L2374" t="str">
        <f t="shared" si="454"/>
        <v xml:space="preserve">I will wait on here if thats ok </v>
      </c>
      <c r="M2374" t="str">
        <f t="shared" si="455"/>
        <v xml:space="preserve">I will wait on here if thats ok </v>
      </c>
    </row>
    <row r="2375" spans="1:13" x14ac:dyDescent="0.3">
      <c r="A2375" t="s">
        <v>3760</v>
      </c>
      <c r="B2375" t="str">
        <f t="shared" si="444"/>
        <v>6 suitcases 10 crates and 5 bags</v>
      </c>
      <c r="C2375" t="str">
        <f t="shared" si="445"/>
        <v>6 suitcases 10 crates and 5 bags</v>
      </c>
      <c r="D2375" t="str">
        <f t="shared" si="446"/>
        <v>6 suitcases 10 crates and 5 bags</v>
      </c>
      <c r="E2375" t="str">
        <f t="shared" si="447"/>
        <v>6 suitcases 10 crates and 5 bags</v>
      </c>
      <c r="F2375" t="str">
        <f t="shared" si="448"/>
        <v>6 suitcases 10 crates and 5 bags</v>
      </c>
      <c r="G2375" t="str">
        <f t="shared" si="449"/>
        <v>6 suitcases 10 crates and 5 bags</v>
      </c>
      <c r="H2375" t="str">
        <f t="shared" si="450"/>
        <v>6 suitcases 10 crates and 5 bags</v>
      </c>
      <c r="I2375" t="str">
        <f t="shared" si="451"/>
        <v>6 suitcases 10 crates and 5 bags</v>
      </c>
      <c r="J2375" t="str">
        <f t="shared" si="452"/>
        <v>6 suitcases 10 crates and 5 bags</v>
      </c>
      <c r="K2375" t="str">
        <f t="shared" si="453"/>
        <v>6 suitcases 10 crates and 5 bags</v>
      </c>
      <c r="L2375" t="str">
        <f t="shared" si="454"/>
        <v>6 suitcases 10 crates and 5 bags</v>
      </c>
      <c r="M2375" t="str">
        <f t="shared" si="455"/>
        <v>6 suitcases 10 crates and 5 bags</v>
      </c>
    </row>
    <row r="2376" spans="1:13" x14ac:dyDescent="0.3">
      <c r="A2376" t="s">
        <v>3771</v>
      </c>
      <c r="B2376" t="str">
        <f t="shared" si="444"/>
        <v>give Me a minute with the number</v>
      </c>
      <c r="C2376" t="str">
        <f t="shared" si="445"/>
        <v>give Me a minute with the number</v>
      </c>
      <c r="D2376" t="str">
        <f t="shared" si="446"/>
        <v>give Me a minute with the number</v>
      </c>
      <c r="E2376" t="str">
        <f t="shared" si="447"/>
        <v>give Me a minute with the number</v>
      </c>
      <c r="F2376" t="str">
        <f t="shared" si="448"/>
        <v>give Me a minute with the number</v>
      </c>
      <c r="G2376" t="str">
        <f t="shared" si="449"/>
        <v>give Me a minute with the number</v>
      </c>
      <c r="H2376" t="str">
        <f t="shared" si="450"/>
        <v>give Me a minute with the number</v>
      </c>
      <c r="I2376" t="str">
        <f t="shared" si="451"/>
        <v>give Me a minute with the number</v>
      </c>
      <c r="J2376" t="str">
        <f t="shared" si="452"/>
        <v>give Me a minute with the number</v>
      </c>
      <c r="K2376" t="str">
        <f t="shared" si="453"/>
        <v>give Me a minute with the number</v>
      </c>
      <c r="L2376" t="str">
        <f t="shared" si="454"/>
        <v>give Me a minute with the number</v>
      </c>
      <c r="M2376" t="str">
        <f t="shared" si="455"/>
        <v>give Me a minute with the number</v>
      </c>
    </row>
    <row r="2377" spans="1:13" x14ac:dyDescent="0.3">
      <c r="A2377" t="s">
        <v>3808</v>
      </c>
      <c r="B2377" t="str">
        <f t="shared" si="444"/>
        <v>give price please , oh i'm james</v>
      </c>
      <c r="C2377" t="str">
        <f t="shared" si="445"/>
        <v>give price please , oh i'm james</v>
      </c>
      <c r="D2377" t="str">
        <f t="shared" si="446"/>
        <v>give price please , oh i'm james</v>
      </c>
      <c r="E2377" t="str">
        <f t="shared" si="447"/>
        <v>give price please , oh i'm james</v>
      </c>
      <c r="F2377" t="str">
        <f t="shared" si="448"/>
        <v>give price please , oh i'm james</v>
      </c>
      <c r="G2377" t="str">
        <f t="shared" si="449"/>
        <v>give price please , oh i'm james</v>
      </c>
      <c r="H2377" t="str">
        <f t="shared" si="450"/>
        <v>give price please , oh i'm james</v>
      </c>
      <c r="I2377" t="str">
        <f t="shared" si="451"/>
        <v>give price please , oh i'm james</v>
      </c>
      <c r="J2377" t="str">
        <f t="shared" si="452"/>
        <v>give price please , oh i m james</v>
      </c>
      <c r="K2377" t="str">
        <f t="shared" si="453"/>
        <v>give price please , oh i m james</v>
      </c>
      <c r="L2377" t="str">
        <f t="shared" si="454"/>
        <v>give price please , oh i m james</v>
      </c>
      <c r="M2377" t="str">
        <f t="shared" si="455"/>
        <v>give price please , oh i m james</v>
      </c>
    </row>
    <row r="2378" spans="1:13" x14ac:dyDescent="0.3">
      <c r="A2378" t="s">
        <v>3959</v>
      </c>
      <c r="B2378" t="str">
        <f t="shared" si="444"/>
        <v>Send me the quote on this number</v>
      </c>
      <c r="C2378" t="str">
        <f t="shared" si="445"/>
        <v>Send me the quote on this number</v>
      </c>
      <c r="D2378" t="str">
        <f t="shared" si="446"/>
        <v>Send me the quote on this number</v>
      </c>
      <c r="E2378" t="str">
        <f t="shared" si="447"/>
        <v>Send me the quote on this number</v>
      </c>
      <c r="F2378" t="str">
        <f t="shared" si="448"/>
        <v>Send me the quote on this number</v>
      </c>
      <c r="G2378" t="str">
        <f t="shared" si="449"/>
        <v>Send me the quote on this number</v>
      </c>
      <c r="H2378" t="str">
        <f t="shared" si="450"/>
        <v>Send me the quote on this number</v>
      </c>
      <c r="I2378" t="str">
        <f t="shared" si="451"/>
        <v>Send me the quote on this number</v>
      </c>
      <c r="J2378" t="str">
        <f t="shared" si="452"/>
        <v>Send me the quote on this number</v>
      </c>
      <c r="K2378" t="str">
        <f t="shared" si="453"/>
        <v>Send me the quote on this number</v>
      </c>
      <c r="L2378" t="str">
        <f t="shared" si="454"/>
        <v>Send me the quote on this number</v>
      </c>
      <c r="M2378" t="str">
        <f t="shared" si="455"/>
        <v>Send me the quote on this number</v>
      </c>
    </row>
    <row r="2379" spans="1:13" x14ac:dyDescent="0.3">
      <c r="A2379" t="s">
        <v>3997</v>
      </c>
      <c r="B2379" t="str">
        <f t="shared" si="444"/>
        <v>Two seater sofa and a double bed</v>
      </c>
      <c r="C2379" t="str">
        <f t="shared" si="445"/>
        <v>Two seater sofa and a double bed</v>
      </c>
      <c r="D2379" t="str">
        <f t="shared" si="446"/>
        <v>Two seater sofa and a double bed</v>
      </c>
      <c r="E2379" t="str">
        <f t="shared" si="447"/>
        <v>Two seater sofa and a double bed</v>
      </c>
      <c r="F2379" t="str">
        <f t="shared" si="448"/>
        <v>Two seater sofa and a double bed</v>
      </c>
      <c r="G2379" t="str">
        <f t="shared" si="449"/>
        <v>Two seater sofa and a double bed</v>
      </c>
      <c r="H2379" t="str">
        <f t="shared" si="450"/>
        <v>Two seater sofa and a double bed</v>
      </c>
      <c r="I2379" t="str">
        <f t="shared" si="451"/>
        <v>Two seater sofa and a double bed</v>
      </c>
      <c r="J2379" t="str">
        <f t="shared" si="452"/>
        <v>Two seater sofa and a double bed</v>
      </c>
      <c r="K2379" t="str">
        <f t="shared" si="453"/>
        <v>Two seater sofa and a double bed</v>
      </c>
      <c r="L2379" t="str">
        <f t="shared" si="454"/>
        <v>Two seater sofa and a double bed</v>
      </c>
      <c r="M2379" t="str">
        <f t="shared" si="455"/>
        <v>Two seater sofa and a double bed</v>
      </c>
    </row>
    <row r="2380" spans="1:13" x14ac:dyDescent="0.3">
      <c r="A2380" t="s">
        <v>4074</v>
      </c>
      <c r="B2380" t="str">
        <f t="shared" si="444"/>
        <v>Double bed Mattress, 3 large box</v>
      </c>
      <c r="C2380" t="str">
        <f t="shared" si="445"/>
        <v>Double bed Mattress, 3 large box</v>
      </c>
      <c r="D2380" t="str">
        <f t="shared" si="446"/>
        <v>Double bed Mattress, 3 large box</v>
      </c>
      <c r="E2380" t="str">
        <f t="shared" si="447"/>
        <v>Double bed Mattress, 3 large box</v>
      </c>
      <c r="F2380" t="str">
        <f t="shared" si="448"/>
        <v>Double bed Mattress, 3 large box</v>
      </c>
      <c r="G2380" t="str">
        <f t="shared" si="449"/>
        <v>Double bed Mattress, 3 large box</v>
      </c>
      <c r="H2380" t="str">
        <f t="shared" si="450"/>
        <v>Double bed Mattress, 3 large box</v>
      </c>
      <c r="I2380" t="str">
        <f t="shared" si="451"/>
        <v>Double bed Mattress, 3 large box</v>
      </c>
      <c r="J2380" t="str">
        <f t="shared" si="452"/>
        <v>Double bed Mattress, 3 large box</v>
      </c>
      <c r="K2380" t="str">
        <f t="shared" si="453"/>
        <v>Double bed Mattress, 3 large box</v>
      </c>
      <c r="L2380" t="str">
        <f t="shared" si="454"/>
        <v>Double bed Mattress, 3 large box</v>
      </c>
      <c r="M2380" t="str">
        <f t="shared" si="455"/>
        <v>Double bed Mattress, 3 large box</v>
      </c>
    </row>
    <row r="2381" spans="1:13" x14ac:dyDescent="0.3">
      <c r="A2381" t="s">
        <v>4223</v>
      </c>
      <c r="B2381" t="str">
        <f t="shared" si="444"/>
        <v>3 seater sofa and 1 seater chair</v>
      </c>
      <c r="C2381" t="str">
        <f t="shared" si="445"/>
        <v>3 seater sofa and 1 seater chair</v>
      </c>
      <c r="D2381" t="str">
        <f t="shared" si="446"/>
        <v>3 seater sofa and 1 seater chair</v>
      </c>
      <c r="E2381" t="str">
        <f t="shared" si="447"/>
        <v>3 seater sofa and 1 seater chair</v>
      </c>
      <c r="F2381" t="str">
        <f t="shared" si="448"/>
        <v>3 seater sofa and 1 seater chair</v>
      </c>
      <c r="G2381" t="str">
        <f t="shared" si="449"/>
        <v>3 seater sofa and 1 seater chair</v>
      </c>
      <c r="H2381" t="str">
        <f t="shared" si="450"/>
        <v>3 seater sofa and 1 seater chair</v>
      </c>
      <c r="I2381" t="str">
        <f t="shared" si="451"/>
        <v>3 seater sofa and 1 seater chair</v>
      </c>
      <c r="J2381" t="str">
        <f t="shared" si="452"/>
        <v>3 seater sofa and 1 seater chair</v>
      </c>
      <c r="K2381" t="str">
        <f t="shared" si="453"/>
        <v>3 seater sofa and 1 seater chair</v>
      </c>
      <c r="L2381" t="str">
        <f t="shared" si="454"/>
        <v>3 seater sofa and 1 seater chair</v>
      </c>
      <c r="M2381" t="str">
        <f t="shared" si="455"/>
        <v>3 seater sofa and 1 seater chair</v>
      </c>
    </row>
    <row r="2382" spans="1:13" x14ac:dyDescent="0.3">
      <c r="A2382" t="s">
        <v>4246</v>
      </c>
      <c r="B2382" t="str">
        <f t="shared" si="444"/>
        <v>2 single beds and one double bed</v>
      </c>
      <c r="C2382" t="str">
        <f t="shared" si="445"/>
        <v>2 single beds and one double bed</v>
      </c>
      <c r="D2382" t="str">
        <f t="shared" si="446"/>
        <v>2 single beds and one double bed</v>
      </c>
      <c r="E2382" t="str">
        <f t="shared" si="447"/>
        <v>2 single beds and one double bed</v>
      </c>
      <c r="F2382" t="str">
        <f t="shared" si="448"/>
        <v>2 single beds and one double bed</v>
      </c>
      <c r="G2382" t="str">
        <f t="shared" si="449"/>
        <v>2 single beds and one double bed</v>
      </c>
      <c r="H2382" t="str">
        <f t="shared" si="450"/>
        <v>2 single beds and one double bed</v>
      </c>
      <c r="I2382" t="str">
        <f t="shared" si="451"/>
        <v>2 single beds and one double bed</v>
      </c>
      <c r="J2382" t="str">
        <f t="shared" si="452"/>
        <v>2 single beds and one double bed</v>
      </c>
      <c r="K2382" t="str">
        <f t="shared" si="453"/>
        <v>2 single beds and one double bed</v>
      </c>
      <c r="L2382" t="str">
        <f t="shared" si="454"/>
        <v>2 single beds and one double bed</v>
      </c>
      <c r="M2382" t="str">
        <f t="shared" si="455"/>
        <v>2 single beds and one double bed</v>
      </c>
    </row>
    <row r="2383" spans="1:13" x14ac:dyDescent="0.3">
      <c r="A2383" t="s">
        <v>4260</v>
      </c>
      <c r="B2383" t="str">
        <f t="shared" si="444"/>
        <v>yes, please who will i speak to?</v>
      </c>
      <c r="C2383" t="str">
        <f t="shared" si="445"/>
        <v>yes, please who will i speak to?</v>
      </c>
      <c r="D2383" t="str">
        <f t="shared" si="446"/>
        <v>yes, please who will i speak to?</v>
      </c>
      <c r="E2383" t="str">
        <f t="shared" si="447"/>
        <v>yes, please who will i speak to?</v>
      </c>
      <c r="F2383" t="str">
        <f t="shared" si="448"/>
        <v>yes, please who will i speak to?</v>
      </c>
      <c r="G2383" t="str">
        <f t="shared" si="449"/>
        <v>yes, please who will i speak to?</v>
      </c>
      <c r="H2383" t="str">
        <f t="shared" si="450"/>
        <v>yes, please who will i speak to?</v>
      </c>
      <c r="I2383" t="str">
        <f t="shared" si="451"/>
        <v>yes, please who will i speak to?</v>
      </c>
      <c r="J2383" t="str">
        <f t="shared" si="452"/>
        <v>yes, please who will i speak to?</v>
      </c>
      <c r="K2383" t="str">
        <f t="shared" si="453"/>
        <v>yes, please who will i speak to?</v>
      </c>
      <c r="L2383" t="str">
        <f t="shared" si="454"/>
        <v xml:space="preserve">yes, please who will i speak to </v>
      </c>
      <c r="M2383" t="str">
        <f t="shared" si="455"/>
        <v xml:space="preserve">yes, please who will i speak to </v>
      </c>
    </row>
    <row r="2384" spans="1:13" x14ac:dyDescent="0.3">
      <c r="A2384" t="s">
        <v>4272</v>
      </c>
      <c r="B2384" t="str">
        <f t="shared" si="444"/>
        <v>Ground floor on both house holds</v>
      </c>
      <c r="C2384" t="str">
        <f t="shared" si="445"/>
        <v>Ground floor on both house holds</v>
      </c>
      <c r="D2384" t="str">
        <f t="shared" si="446"/>
        <v>Ground floor on both house holds</v>
      </c>
      <c r="E2384" t="str">
        <f t="shared" si="447"/>
        <v>Ground floor on both house holds</v>
      </c>
      <c r="F2384" t="str">
        <f t="shared" si="448"/>
        <v>Ground floor on both house holds</v>
      </c>
      <c r="G2384" t="str">
        <f t="shared" si="449"/>
        <v>Ground floor on both house holds</v>
      </c>
      <c r="H2384" t="str">
        <f t="shared" si="450"/>
        <v>Ground floor on both house holds</v>
      </c>
      <c r="I2384" t="str">
        <f t="shared" si="451"/>
        <v>Ground floor on both house holds</v>
      </c>
      <c r="J2384" t="str">
        <f t="shared" si="452"/>
        <v>Ground floor on both house holds</v>
      </c>
      <c r="K2384" t="str">
        <f t="shared" si="453"/>
        <v>Ground floor on both house holds</v>
      </c>
      <c r="L2384" t="str">
        <f t="shared" si="454"/>
        <v>Ground floor on both house holds</v>
      </c>
      <c r="M2384" t="str">
        <f t="shared" si="455"/>
        <v>Ground floor on both house holds</v>
      </c>
    </row>
    <row r="2385" spans="1:13" x14ac:dyDescent="0.3">
      <c r="A2385" t="s">
        <v>4310</v>
      </c>
      <c r="B2385" t="str">
        <f t="shared" si="444"/>
        <v>Tv, office chair, 8 medium boxes</v>
      </c>
      <c r="C2385" t="str">
        <f t="shared" si="445"/>
        <v>Tv, office chair, 8 medium boxes</v>
      </c>
      <c r="D2385" t="str">
        <f t="shared" si="446"/>
        <v>Tv, office chair, 8 medium boxes</v>
      </c>
      <c r="E2385" t="str">
        <f t="shared" si="447"/>
        <v>Tv, office chair, 8 medium boxes</v>
      </c>
      <c r="F2385" t="str">
        <f t="shared" si="448"/>
        <v>Tv, office chair, 8 medium boxes</v>
      </c>
      <c r="G2385" t="str">
        <f t="shared" si="449"/>
        <v>Tv, office chair, 8 medium boxes</v>
      </c>
      <c r="H2385" t="str">
        <f t="shared" si="450"/>
        <v>Tv, office chair, 8 medium boxes</v>
      </c>
      <c r="I2385" t="str">
        <f t="shared" si="451"/>
        <v>Tv, office chair, 8 medium boxes</v>
      </c>
      <c r="J2385" t="str">
        <f t="shared" si="452"/>
        <v>Tv, office chair, 8 medium boxes</v>
      </c>
      <c r="K2385" t="str">
        <f t="shared" si="453"/>
        <v>Tv, office chair, 8 medium boxes</v>
      </c>
      <c r="L2385" t="str">
        <f t="shared" si="454"/>
        <v>Tv, office chair, 8 medium boxes</v>
      </c>
      <c r="M2385" t="str">
        <f t="shared" si="455"/>
        <v>Tv, office chair, 8 medium boxes</v>
      </c>
    </row>
    <row r="2386" spans="1:13" x14ac:dyDescent="0.3">
      <c r="A2386" t="s">
        <v>4381</v>
      </c>
      <c r="B2386" t="str">
        <f t="shared" si="444"/>
        <v>It might even be disassembled No</v>
      </c>
      <c r="C2386" t="str">
        <f t="shared" si="445"/>
        <v>It might even be disassembled No</v>
      </c>
      <c r="D2386" t="str">
        <f t="shared" si="446"/>
        <v>It might even be disassembled No</v>
      </c>
      <c r="E2386" t="str">
        <f t="shared" si="447"/>
        <v>It might even be disassembled No</v>
      </c>
      <c r="F2386" t="str">
        <f t="shared" si="448"/>
        <v>It might even be disassembled No</v>
      </c>
      <c r="G2386" t="str">
        <f t="shared" si="449"/>
        <v>It might even be disassembled No</v>
      </c>
      <c r="H2386" t="str">
        <f t="shared" si="450"/>
        <v>It might even be disassembled No</v>
      </c>
      <c r="I2386" t="str">
        <f t="shared" si="451"/>
        <v>It might even be disassembled No</v>
      </c>
      <c r="J2386" t="str">
        <f t="shared" si="452"/>
        <v>It might even be disassembled No</v>
      </c>
      <c r="K2386" t="str">
        <f t="shared" si="453"/>
        <v>It might even be disassembled No</v>
      </c>
      <c r="L2386" t="str">
        <f t="shared" si="454"/>
        <v>It might even be disassembled No</v>
      </c>
      <c r="M2386" t="str">
        <f t="shared" si="455"/>
        <v>It might even be disassembled No</v>
      </c>
    </row>
    <row r="2387" spans="1:13" x14ac:dyDescent="0.3">
      <c r="A2387" t="s">
        <v>219</v>
      </c>
      <c r="B2387" t="str">
        <f t="shared" si="444"/>
        <v>Same again house no lift needed</v>
      </c>
      <c r="C2387" t="str">
        <f t="shared" si="445"/>
        <v>Same again house no lift needed</v>
      </c>
      <c r="D2387" t="str">
        <f t="shared" si="446"/>
        <v>Same again house no lift needed</v>
      </c>
      <c r="E2387" t="str">
        <f t="shared" si="447"/>
        <v>Same again house no lift needed</v>
      </c>
      <c r="F2387" t="str">
        <f t="shared" si="448"/>
        <v>Same again house no lift needed</v>
      </c>
      <c r="G2387" t="str">
        <f t="shared" si="449"/>
        <v>Same again house no lift needed</v>
      </c>
      <c r="H2387" t="str">
        <f t="shared" si="450"/>
        <v>Same again house no lift needed</v>
      </c>
      <c r="I2387" t="str">
        <f t="shared" si="451"/>
        <v>Same again house no lift needed</v>
      </c>
      <c r="J2387" t="str">
        <f t="shared" si="452"/>
        <v>Same again house no lift needed</v>
      </c>
      <c r="K2387" t="str">
        <f t="shared" si="453"/>
        <v>Same again house no lift needed</v>
      </c>
      <c r="L2387" t="str">
        <f t="shared" si="454"/>
        <v>Same again house no lift needed</v>
      </c>
      <c r="M2387" t="str">
        <f t="shared" si="455"/>
        <v>Same again house no lift needed</v>
      </c>
    </row>
    <row r="2388" spans="1:13" x14ac:dyDescent="0.3">
      <c r="A2388" t="s">
        <v>225</v>
      </c>
      <c r="B2388" t="str">
        <f t="shared" si="444"/>
        <v>I have some boxes ,and Wardrobe</v>
      </c>
      <c r="C2388" t="str">
        <f t="shared" si="445"/>
        <v>I have some boxes ,and Wardrobe</v>
      </c>
      <c r="D2388" t="str">
        <f t="shared" si="446"/>
        <v>I have some boxes ,and Wardrobe</v>
      </c>
      <c r="E2388" t="str">
        <f t="shared" si="447"/>
        <v>I have some boxes ,and Wardrobe</v>
      </c>
      <c r="F2388" t="str">
        <f t="shared" si="448"/>
        <v>I have some boxes ,and Wardrobe</v>
      </c>
      <c r="G2388" t="str">
        <f t="shared" si="449"/>
        <v>I have some boxes ,and Wardrobe</v>
      </c>
      <c r="H2388" t="str">
        <f t="shared" si="450"/>
        <v>I have some boxes ,and Wardrobe</v>
      </c>
      <c r="I2388" t="str">
        <f t="shared" si="451"/>
        <v>I have some boxes ,and Wardrobe</v>
      </c>
      <c r="J2388" t="str">
        <f t="shared" si="452"/>
        <v>I have some boxes ,and Wardrobe</v>
      </c>
      <c r="K2388" t="str">
        <f t="shared" si="453"/>
        <v>I have some boxes ,and Wardrobe</v>
      </c>
      <c r="L2388" t="str">
        <f t="shared" si="454"/>
        <v>I have some boxes ,and Wardrobe</v>
      </c>
      <c r="M2388" t="str">
        <f t="shared" si="455"/>
        <v>I have some boxes ,and Wardrobe</v>
      </c>
    </row>
    <row r="2389" spans="1:13" x14ac:dyDescent="0.3">
      <c r="A2389" t="s">
        <v>228</v>
      </c>
      <c r="B2389" t="str">
        <f t="shared" si="444"/>
        <v>Secod floor no lift, just stair</v>
      </c>
      <c r="C2389" t="str">
        <f t="shared" si="445"/>
        <v>Secod floor no lift, just stair</v>
      </c>
      <c r="D2389" t="str">
        <f t="shared" si="446"/>
        <v>Secod floor no lift, just stair</v>
      </c>
      <c r="E2389" t="str">
        <f t="shared" si="447"/>
        <v>Secod floor no lift, just stair</v>
      </c>
      <c r="F2389" t="str">
        <f t="shared" si="448"/>
        <v>Secod floor no lift, just stair</v>
      </c>
      <c r="G2389" t="str">
        <f t="shared" si="449"/>
        <v>Secod floor no lift, just stair</v>
      </c>
      <c r="H2389" t="str">
        <f t="shared" si="450"/>
        <v>Secod floor no lift, just stair</v>
      </c>
      <c r="I2389" t="str">
        <f t="shared" si="451"/>
        <v>Secod floor no lift, just stair</v>
      </c>
      <c r="J2389" t="str">
        <f t="shared" si="452"/>
        <v>Secod floor no lift, just stair</v>
      </c>
      <c r="K2389" t="str">
        <f t="shared" si="453"/>
        <v>Secod floor no lift, just stair</v>
      </c>
      <c r="L2389" t="str">
        <f t="shared" si="454"/>
        <v>Secod floor no lift, just stair</v>
      </c>
      <c r="M2389" t="str">
        <f t="shared" si="455"/>
        <v>Secod floor no lift, just stair</v>
      </c>
    </row>
    <row r="2390" spans="1:13" x14ac:dyDescent="0.3">
      <c r="A2390" t="s">
        <v>360</v>
      </c>
      <c r="B2390" t="str">
        <f t="shared" si="444"/>
        <v>I just want an idea of the cost</v>
      </c>
      <c r="C2390" t="str">
        <f t="shared" si="445"/>
        <v>I just want an idea of the cost</v>
      </c>
      <c r="D2390" t="str">
        <f t="shared" si="446"/>
        <v>I just want an idea of the cost</v>
      </c>
      <c r="E2390" t="str">
        <f t="shared" si="447"/>
        <v>I just want an idea of the cost</v>
      </c>
      <c r="F2390" t="str">
        <f t="shared" si="448"/>
        <v>I just want an idea of the cost</v>
      </c>
      <c r="G2390" t="str">
        <f t="shared" si="449"/>
        <v>I just want an idea of the cost</v>
      </c>
      <c r="H2390" t="str">
        <f t="shared" si="450"/>
        <v>I just want an idea of the cost</v>
      </c>
      <c r="I2390" t="str">
        <f t="shared" si="451"/>
        <v>I just want an idea of the cost</v>
      </c>
      <c r="J2390" t="str">
        <f t="shared" si="452"/>
        <v>I just want an idea of the cost</v>
      </c>
      <c r="K2390" t="str">
        <f t="shared" si="453"/>
        <v>I just want an idea of the cost</v>
      </c>
      <c r="L2390" t="str">
        <f t="shared" si="454"/>
        <v>I just want an idea of the cost</v>
      </c>
      <c r="M2390" t="str">
        <f t="shared" si="455"/>
        <v>I just want an idea of the cost</v>
      </c>
    </row>
    <row r="2391" spans="1:13" x14ac:dyDescent="0.3">
      <c r="A2391" t="s">
        <v>377</v>
      </c>
      <c r="B2391" t="str">
        <f t="shared" si="444"/>
        <v>A quote on chat is great thanks</v>
      </c>
      <c r="C2391" t="str">
        <f t="shared" si="445"/>
        <v>A quote on chat is great thanks</v>
      </c>
      <c r="D2391" t="str">
        <f t="shared" si="446"/>
        <v>A quote on chat is great thanks</v>
      </c>
      <c r="E2391" t="str">
        <f t="shared" si="447"/>
        <v>A quote on chat is great thanks</v>
      </c>
      <c r="F2391" t="str">
        <f t="shared" si="448"/>
        <v>A quote on chat is great thanks</v>
      </c>
      <c r="G2391" t="str">
        <f t="shared" si="449"/>
        <v>A quote on chat is great thanks</v>
      </c>
      <c r="H2391" t="str">
        <f t="shared" si="450"/>
        <v>A quote on chat is great thanks</v>
      </c>
      <c r="I2391" t="str">
        <f t="shared" si="451"/>
        <v>A quote on chat is great thanks</v>
      </c>
      <c r="J2391" t="str">
        <f t="shared" si="452"/>
        <v>A quote on chat is great thanks</v>
      </c>
      <c r="K2391" t="str">
        <f t="shared" si="453"/>
        <v>A quote on chat is great thanks</v>
      </c>
      <c r="L2391" t="str">
        <f t="shared" si="454"/>
        <v>A quote on chat is great thanks</v>
      </c>
      <c r="M2391" t="str">
        <f t="shared" si="455"/>
        <v>A quote on chat is great thanks</v>
      </c>
    </row>
    <row r="2392" spans="1:13" x14ac:dyDescent="0.3">
      <c r="A2392" t="s">
        <v>388</v>
      </c>
      <c r="B2392" t="str">
        <f t="shared" si="444"/>
        <v>street level going to a bunglow</v>
      </c>
      <c r="C2392" t="str">
        <f t="shared" si="445"/>
        <v>street level going to a bunglow</v>
      </c>
      <c r="D2392" t="str">
        <f t="shared" si="446"/>
        <v>street level going to a bunglow</v>
      </c>
      <c r="E2392" t="str">
        <f t="shared" si="447"/>
        <v>street level going to a bunglow</v>
      </c>
      <c r="F2392" t="str">
        <f t="shared" si="448"/>
        <v>street level going to a bunglow</v>
      </c>
      <c r="G2392" t="str">
        <f t="shared" si="449"/>
        <v>street level going to a bunglow</v>
      </c>
      <c r="H2392" t="str">
        <f t="shared" si="450"/>
        <v>street level going to a bunglow</v>
      </c>
      <c r="I2392" t="str">
        <f t="shared" si="451"/>
        <v>street level going to a bunglow</v>
      </c>
      <c r="J2392" t="str">
        <f t="shared" si="452"/>
        <v>street level going to a bunglow</v>
      </c>
      <c r="K2392" t="str">
        <f t="shared" si="453"/>
        <v>street level going to a bunglow</v>
      </c>
      <c r="L2392" t="str">
        <f t="shared" si="454"/>
        <v>street level going to a bunglow</v>
      </c>
      <c r="M2392" t="str">
        <f t="shared" si="455"/>
        <v>street level going to a bunglow</v>
      </c>
    </row>
    <row r="2393" spans="1:13" x14ac:dyDescent="0.3">
      <c r="A2393" t="s">
        <v>493</v>
      </c>
      <c r="B2393" t="str">
        <f t="shared" si="444"/>
        <v>Itâ€™s the postcode of the shop</v>
      </c>
      <c r="C2393" t="str">
        <f t="shared" si="445"/>
        <v>It  the postcode of the shop</v>
      </c>
      <c r="D2393" t="str">
        <f t="shared" si="446"/>
        <v>It  the postcode of the shop</v>
      </c>
      <c r="E2393" t="str">
        <f t="shared" si="447"/>
        <v>It  the postcode of the shop</v>
      </c>
      <c r="F2393" t="str">
        <f t="shared" si="448"/>
        <v>It  the postcode of the shop</v>
      </c>
      <c r="G2393" t="str">
        <f t="shared" si="449"/>
        <v>It  the postcode of the shop</v>
      </c>
      <c r="H2393" t="str">
        <f t="shared" si="450"/>
        <v>It  the postcode of the shop</v>
      </c>
      <c r="I2393" t="str">
        <f t="shared" si="451"/>
        <v>It  the postcode of the shop</v>
      </c>
      <c r="J2393" t="str">
        <f t="shared" si="452"/>
        <v>It  the postcode of the shop</v>
      </c>
      <c r="K2393" t="str">
        <f t="shared" si="453"/>
        <v>It  the postcode of the shop</v>
      </c>
      <c r="L2393" t="str">
        <f t="shared" si="454"/>
        <v>It  the postcode of the shop</v>
      </c>
      <c r="M2393" t="str">
        <f t="shared" si="455"/>
        <v>It  the postcode of the shop</v>
      </c>
    </row>
    <row r="2394" spans="1:13" x14ac:dyDescent="0.3">
      <c r="A2394" t="s">
        <v>504</v>
      </c>
      <c r="B2394" t="str">
        <f t="shared" si="444"/>
        <v>121 deykin avenue Witton B6 7bg</v>
      </c>
      <c r="C2394" t="str">
        <f t="shared" si="445"/>
        <v>121 deykin avenue Witton B6 7bg</v>
      </c>
      <c r="D2394" t="str">
        <f t="shared" si="446"/>
        <v>121 deykin avenue Witton B6 7bg</v>
      </c>
      <c r="E2394" t="str">
        <f t="shared" si="447"/>
        <v>121 deykin avenue Witton B6 7bg</v>
      </c>
      <c r="F2394" t="str">
        <f t="shared" si="448"/>
        <v>121 deykin avenue Witton B6 7bg</v>
      </c>
      <c r="G2394" t="str">
        <f t="shared" si="449"/>
        <v>121 deykin avenue Witton B6 7bg</v>
      </c>
      <c r="H2394" t="str">
        <f t="shared" si="450"/>
        <v>121 deykin avenue Witton B6 7bg</v>
      </c>
      <c r="I2394" t="str">
        <f t="shared" si="451"/>
        <v>121 deykin avenue Witton B6 7bg</v>
      </c>
      <c r="J2394" t="str">
        <f t="shared" si="452"/>
        <v>121 deykin avenue Witton B6 7bg</v>
      </c>
      <c r="K2394" t="str">
        <f t="shared" si="453"/>
        <v>121 deykin avenue Witton B6 7bg</v>
      </c>
      <c r="L2394" t="str">
        <f t="shared" si="454"/>
        <v>121 deykin avenue Witton B6 7bg</v>
      </c>
      <c r="M2394" t="str">
        <f t="shared" si="455"/>
        <v>121 deykin avenue Witton B6 7bg</v>
      </c>
    </row>
    <row r="2395" spans="1:13" x14ac:dyDescent="0.3">
      <c r="A2395" t="s">
        <v>573</v>
      </c>
      <c r="B2395" t="str">
        <f t="shared" si="444"/>
        <v>2 computer tables foldable Ikea</v>
      </c>
      <c r="C2395" t="str">
        <f t="shared" si="445"/>
        <v>2 computer tables foldable Ikea</v>
      </c>
      <c r="D2395" t="str">
        <f t="shared" si="446"/>
        <v>2 computer tables foldable Ikea</v>
      </c>
      <c r="E2395" t="str">
        <f t="shared" si="447"/>
        <v>2 computer tables foldable Ikea</v>
      </c>
      <c r="F2395" t="str">
        <f t="shared" si="448"/>
        <v>2 computer tables foldable Ikea</v>
      </c>
      <c r="G2395" t="str">
        <f t="shared" si="449"/>
        <v>2 computer tables foldable Ikea</v>
      </c>
      <c r="H2395" t="str">
        <f t="shared" si="450"/>
        <v>2 computer tables foldable Ikea</v>
      </c>
      <c r="I2395" t="str">
        <f t="shared" si="451"/>
        <v>2 computer tables foldable Ikea</v>
      </c>
      <c r="J2395" t="str">
        <f t="shared" si="452"/>
        <v>2 computer tables foldable Ikea</v>
      </c>
      <c r="K2395" t="str">
        <f t="shared" si="453"/>
        <v>2 computer tables foldable Ikea</v>
      </c>
      <c r="L2395" t="str">
        <f t="shared" si="454"/>
        <v>2 computer tables foldable Ikea</v>
      </c>
      <c r="M2395" t="str">
        <f t="shared" si="455"/>
        <v>2 computer tables foldable Ikea</v>
      </c>
    </row>
    <row r="2396" spans="1:13" x14ac:dyDescent="0.3">
      <c r="A2396" t="s">
        <v>604</v>
      </c>
      <c r="B2396" t="str">
        <f t="shared" si="444"/>
        <v>Ground floor no lifts both ends</v>
      </c>
      <c r="C2396" t="str">
        <f t="shared" si="445"/>
        <v>Ground floor no lifts both ends</v>
      </c>
      <c r="D2396" t="str">
        <f t="shared" si="446"/>
        <v>Ground floor no lifts both ends</v>
      </c>
      <c r="E2396" t="str">
        <f t="shared" si="447"/>
        <v>Ground floor no lifts both ends</v>
      </c>
      <c r="F2396" t="str">
        <f t="shared" si="448"/>
        <v>Ground floor no lifts both ends</v>
      </c>
      <c r="G2396" t="str">
        <f t="shared" si="449"/>
        <v>Ground floor no lifts both ends</v>
      </c>
      <c r="H2396" t="str">
        <f t="shared" si="450"/>
        <v>Ground floor no lifts both ends</v>
      </c>
      <c r="I2396" t="str">
        <f t="shared" si="451"/>
        <v>Ground floor no lifts both ends</v>
      </c>
      <c r="J2396" t="str">
        <f t="shared" si="452"/>
        <v>Ground floor no lifts both ends</v>
      </c>
      <c r="K2396" t="str">
        <f t="shared" si="453"/>
        <v>Ground floor no lifts both ends</v>
      </c>
      <c r="L2396" t="str">
        <f t="shared" si="454"/>
        <v>Ground floor no lifts both ends</v>
      </c>
      <c r="M2396" t="str">
        <f t="shared" si="455"/>
        <v>Ground floor no lifts both ends</v>
      </c>
    </row>
    <row r="2397" spans="1:13" x14ac:dyDescent="0.3">
      <c r="A2397" t="s">
        <v>619</v>
      </c>
      <c r="B2397" t="str">
        <f t="shared" si="444"/>
        <v>No ground floor to ground floor</v>
      </c>
      <c r="C2397" t="str">
        <f t="shared" si="445"/>
        <v>No ground floor to ground floor</v>
      </c>
      <c r="D2397" t="str">
        <f t="shared" si="446"/>
        <v>No ground floor to ground floor</v>
      </c>
      <c r="E2397" t="str">
        <f t="shared" si="447"/>
        <v>No ground floor to ground floor</v>
      </c>
      <c r="F2397" t="str">
        <f t="shared" si="448"/>
        <v>No ground floor to ground floor</v>
      </c>
      <c r="G2397" t="str">
        <f t="shared" si="449"/>
        <v>No ground floor to ground floor</v>
      </c>
      <c r="H2397" t="str">
        <f t="shared" si="450"/>
        <v>No ground floor to ground floor</v>
      </c>
      <c r="I2397" t="str">
        <f t="shared" si="451"/>
        <v>No ground floor to ground floor</v>
      </c>
      <c r="J2397" t="str">
        <f t="shared" si="452"/>
        <v>No ground floor to ground floor</v>
      </c>
      <c r="K2397" t="str">
        <f t="shared" si="453"/>
        <v>No ground floor to ground floor</v>
      </c>
      <c r="L2397" t="str">
        <f t="shared" si="454"/>
        <v>No ground floor to ground floor</v>
      </c>
      <c r="M2397" t="str">
        <f t="shared" si="455"/>
        <v>No ground floor to ground floor</v>
      </c>
    </row>
    <row r="2398" spans="1:13" x14ac:dyDescent="0.3">
      <c r="A2398" t="s">
        <v>624</v>
      </c>
      <c r="B2398" t="str">
        <f t="shared" si="444"/>
        <v>moving to a first floor no lift</v>
      </c>
      <c r="C2398" t="str">
        <f t="shared" si="445"/>
        <v>moving to a first floor no lift</v>
      </c>
      <c r="D2398" t="str">
        <f t="shared" si="446"/>
        <v>moving to a first floor no lift</v>
      </c>
      <c r="E2398" t="str">
        <f t="shared" si="447"/>
        <v>moving to a first floor no lift</v>
      </c>
      <c r="F2398" t="str">
        <f t="shared" si="448"/>
        <v>moving to a first floor no lift</v>
      </c>
      <c r="G2398" t="str">
        <f t="shared" si="449"/>
        <v>moving to a first floor no lift</v>
      </c>
      <c r="H2398" t="str">
        <f t="shared" si="450"/>
        <v>moving to a first floor no lift</v>
      </c>
      <c r="I2398" t="str">
        <f t="shared" si="451"/>
        <v>moving to a first floor no lift</v>
      </c>
      <c r="J2398" t="str">
        <f t="shared" si="452"/>
        <v>moving to a first floor no lift</v>
      </c>
      <c r="K2398" t="str">
        <f t="shared" si="453"/>
        <v>moving to a first floor no lift</v>
      </c>
      <c r="L2398" t="str">
        <f t="shared" si="454"/>
        <v>moving to a first floor no lift</v>
      </c>
      <c r="M2398" t="str">
        <f t="shared" si="455"/>
        <v>moving to a first floor no lift</v>
      </c>
    </row>
    <row r="2399" spans="1:13" x14ac:dyDescent="0.3">
      <c r="A2399" t="s">
        <v>652</v>
      </c>
      <c r="B2399" t="str">
        <f t="shared" si="444"/>
        <v>Ground floor in both properties</v>
      </c>
      <c r="C2399" t="str">
        <f t="shared" si="445"/>
        <v>Ground floor in both properties</v>
      </c>
      <c r="D2399" t="str">
        <f t="shared" si="446"/>
        <v>Ground floor in both properties</v>
      </c>
      <c r="E2399" t="str">
        <f t="shared" si="447"/>
        <v>Ground floor in both properties</v>
      </c>
      <c r="F2399" t="str">
        <f t="shared" si="448"/>
        <v>Ground floor in both properties</v>
      </c>
      <c r="G2399" t="str">
        <f t="shared" si="449"/>
        <v>Ground floor in both properties</v>
      </c>
      <c r="H2399" t="str">
        <f t="shared" si="450"/>
        <v>Ground floor in both properties</v>
      </c>
      <c r="I2399" t="str">
        <f t="shared" si="451"/>
        <v>Ground floor in both properties</v>
      </c>
      <c r="J2399" t="str">
        <f t="shared" si="452"/>
        <v>Ground floor in both properties</v>
      </c>
      <c r="K2399" t="str">
        <f t="shared" si="453"/>
        <v>Ground floor in both properties</v>
      </c>
      <c r="L2399" t="str">
        <f t="shared" si="454"/>
        <v>Ground floor in both properties</v>
      </c>
      <c r="M2399" t="str">
        <f t="shared" si="455"/>
        <v>Ground floor in both properties</v>
      </c>
    </row>
    <row r="2400" spans="1:13" x14ac:dyDescent="0.3">
      <c r="A2400" t="s">
        <v>720</v>
      </c>
      <c r="B2400" t="str">
        <f t="shared" si="444"/>
        <v>It's about 2 hour drive between</v>
      </c>
      <c r="C2400" t="str">
        <f t="shared" si="445"/>
        <v>It's about 2 hour drive between</v>
      </c>
      <c r="D2400" t="str">
        <f t="shared" si="446"/>
        <v>It's about 2 hour drive between</v>
      </c>
      <c r="E2400" t="str">
        <f t="shared" si="447"/>
        <v>It's about 2 hour drive between</v>
      </c>
      <c r="F2400" t="str">
        <f t="shared" si="448"/>
        <v>It's about 2 hour drive between</v>
      </c>
      <c r="G2400" t="str">
        <f t="shared" si="449"/>
        <v>It's about 2 hour drive between</v>
      </c>
      <c r="H2400" t="str">
        <f t="shared" si="450"/>
        <v>It's about 2 hour drive between</v>
      </c>
      <c r="I2400" t="str">
        <f t="shared" si="451"/>
        <v>It's about 2 hour drive between</v>
      </c>
      <c r="J2400" t="str">
        <f t="shared" si="452"/>
        <v>It s about 2 hour drive between</v>
      </c>
      <c r="K2400" t="str">
        <f t="shared" si="453"/>
        <v>It s about 2 hour drive between</v>
      </c>
      <c r="L2400" t="str">
        <f t="shared" si="454"/>
        <v>It s about 2 hour drive between</v>
      </c>
      <c r="M2400" t="str">
        <f t="shared" si="455"/>
        <v>It s about 2 hour drive between</v>
      </c>
    </row>
    <row r="2401" spans="1:13" x14ac:dyDescent="0.3">
      <c r="A2401" t="s">
        <v>815</v>
      </c>
      <c r="B2401" t="str">
        <f t="shared" si="444"/>
        <v>Just use this method if you can</v>
      </c>
      <c r="C2401" t="str">
        <f t="shared" si="445"/>
        <v>Just use this method if you can</v>
      </c>
      <c r="D2401" t="str">
        <f t="shared" si="446"/>
        <v>Just use this method if you can</v>
      </c>
      <c r="E2401" t="str">
        <f t="shared" si="447"/>
        <v>Just use this method if you can</v>
      </c>
      <c r="F2401" t="str">
        <f t="shared" si="448"/>
        <v>Just use this method if you can</v>
      </c>
      <c r="G2401" t="str">
        <f t="shared" si="449"/>
        <v>Just use this method if you can</v>
      </c>
      <c r="H2401" t="str">
        <f t="shared" si="450"/>
        <v>Just use this method if you can</v>
      </c>
      <c r="I2401" t="str">
        <f t="shared" si="451"/>
        <v>Just use this method if you can</v>
      </c>
      <c r="J2401" t="str">
        <f t="shared" si="452"/>
        <v>Just use this method if you can</v>
      </c>
      <c r="K2401" t="str">
        <f t="shared" si="453"/>
        <v>Just use this method if you can</v>
      </c>
      <c r="L2401" t="str">
        <f t="shared" si="454"/>
        <v>Just use this method if you can</v>
      </c>
      <c r="M2401" t="str">
        <f t="shared" si="455"/>
        <v>Just use this method if you can</v>
      </c>
    </row>
    <row r="2402" spans="1:13" x14ac:dyDescent="0.3">
      <c r="A2402" t="s">
        <v>911</v>
      </c>
      <c r="B2402" t="str">
        <f t="shared" si="444"/>
        <v>1x2 seater sofa and 2 armchairs</v>
      </c>
      <c r="C2402" t="str">
        <f t="shared" si="445"/>
        <v>1x2 seater sofa and 2 armchairs</v>
      </c>
      <c r="D2402" t="str">
        <f t="shared" si="446"/>
        <v>1x2 seater sofa and 2 armchairs</v>
      </c>
      <c r="E2402" t="str">
        <f t="shared" si="447"/>
        <v>1x2 seater sofa and 2 armchairs</v>
      </c>
      <c r="F2402" t="str">
        <f t="shared" si="448"/>
        <v>1x2 seater sofa and 2 armchairs</v>
      </c>
      <c r="G2402" t="str">
        <f t="shared" si="449"/>
        <v>1x2 seater sofa and 2 armchairs</v>
      </c>
      <c r="H2402" t="str">
        <f t="shared" si="450"/>
        <v>1x2 seater sofa and 2 armchairs</v>
      </c>
      <c r="I2402" t="str">
        <f t="shared" si="451"/>
        <v>1x2 seater sofa and 2 armchairs</v>
      </c>
      <c r="J2402" t="str">
        <f t="shared" si="452"/>
        <v>1x2 seater sofa and 2 armchairs</v>
      </c>
      <c r="K2402" t="str">
        <f t="shared" si="453"/>
        <v>1x2 seater sofa and 2 armchairs</v>
      </c>
      <c r="L2402" t="str">
        <f t="shared" si="454"/>
        <v>1x2 seater sofa and 2 armchairs</v>
      </c>
      <c r="M2402" t="str">
        <f t="shared" si="455"/>
        <v>1x2 seater sofa and 2 armchairs</v>
      </c>
    </row>
    <row r="2403" spans="1:13" x14ac:dyDescent="0.3">
      <c r="A2403" t="s">
        <v>927</v>
      </c>
      <c r="B2403" t="str">
        <f t="shared" si="444"/>
        <v>I could help load and unload it</v>
      </c>
      <c r="C2403" t="str">
        <f t="shared" si="445"/>
        <v>I could help load and unload it</v>
      </c>
      <c r="D2403" t="str">
        <f t="shared" si="446"/>
        <v>I could help load and unload it</v>
      </c>
      <c r="E2403" t="str">
        <f t="shared" si="447"/>
        <v>I could help load and unload it</v>
      </c>
      <c r="F2403" t="str">
        <f t="shared" si="448"/>
        <v>I could help load and unload it</v>
      </c>
      <c r="G2403" t="str">
        <f t="shared" si="449"/>
        <v>I could help load and unload it</v>
      </c>
      <c r="H2403" t="str">
        <f t="shared" si="450"/>
        <v>I could help load and unload it</v>
      </c>
      <c r="I2403" t="str">
        <f t="shared" si="451"/>
        <v>I could help load and unload it</v>
      </c>
      <c r="J2403" t="str">
        <f t="shared" si="452"/>
        <v>I could help load and unload it</v>
      </c>
      <c r="K2403" t="str">
        <f t="shared" si="453"/>
        <v>I could help load and unload it</v>
      </c>
      <c r="L2403" t="str">
        <f t="shared" si="454"/>
        <v>I could help load and unload it</v>
      </c>
      <c r="M2403" t="str">
        <f t="shared" si="455"/>
        <v>I could help load and unload it</v>
      </c>
    </row>
    <row r="2404" spans="1:13" x14ac:dyDescent="0.3">
      <c r="A2404" t="s">
        <v>1044</v>
      </c>
      <c r="B2404" t="str">
        <f t="shared" si="444"/>
        <v>It's on the same road as me b30</v>
      </c>
      <c r="C2404" t="str">
        <f t="shared" si="445"/>
        <v>It's on the same road as me b30</v>
      </c>
      <c r="D2404" t="str">
        <f t="shared" si="446"/>
        <v>It's on the same road as me b30</v>
      </c>
      <c r="E2404" t="str">
        <f t="shared" si="447"/>
        <v>It's on the same road as me b30</v>
      </c>
      <c r="F2404" t="str">
        <f t="shared" si="448"/>
        <v>It's on the same road as me b30</v>
      </c>
      <c r="G2404" t="str">
        <f t="shared" si="449"/>
        <v>It's on the same road as me b30</v>
      </c>
      <c r="H2404" t="str">
        <f t="shared" si="450"/>
        <v>It's on the same road as me b30</v>
      </c>
      <c r="I2404" t="str">
        <f t="shared" si="451"/>
        <v>It's on the same road as me b30</v>
      </c>
      <c r="J2404" t="str">
        <f t="shared" si="452"/>
        <v>It s on the same road as me b30</v>
      </c>
      <c r="K2404" t="str">
        <f t="shared" si="453"/>
        <v>It s on the same road as me b30</v>
      </c>
      <c r="L2404" t="str">
        <f t="shared" si="454"/>
        <v>It s on the same road as me b30</v>
      </c>
      <c r="M2404" t="str">
        <f t="shared" si="455"/>
        <v>It s on the same road as me b30</v>
      </c>
    </row>
    <row r="2405" spans="1:13" x14ac:dyDescent="0.3">
      <c r="A2405" t="s">
        <v>1067</v>
      </c>
      <c r="B2405" t="str">
        <f t="shared" si="444"/>
        <v>How mach would you take for it?</v>
      </c>
      <c r="C2405" t="str">
        <f t="shared" si="445"/>
        <v>How mach would you take for it?</v>
      </c>
      <c r="D2405" t="str">
        <f t="shared" si="446"/>
        <v>How mach would you take for it?</v>
      </c>
      <c r="E2405" t="str">
        <f t="shared" si="447"/>
        <v>How mach would you take for it?</v>
      </c>
      <c r="F2405" t="str">
        <f t="shared" si="448"/>
        <v>How mach would you take for it?</v>
      </c>
      <c r="G2405" t="str">
        <f t="shared" si="449"/>
        <v>How mach would you take for it?</v>
      </c>
      <c r="H2405" t="str">
        <f t="shared" si="450"/>
        <v>How mach would you take for it?</v>
      </c>
      <c r="I2405" t="str">
        <f t="shared" si="451"/>
        <v>How mach would you take for it?</v>
      </c>
      <c r="J2405" t="str">
        <f t="shared" si="452"/>
        <v>How mach would you take for it?</v>
      </c>
      <c r="K2405" t="str">
        <f t="shared" si="453"/>
        <v>How mach would you take for it?</v>
      </c>
      <c r="L2405" t="str">
        <f t="shared" si="454"/>
        <v xml:space="preserve">How mach would you take for it </v>
      </c>
      <c r="M2405" t="str">
        <f t="shared" si="455"/>
        <v xml:space="preserve">How mach would you take for it </v>
      </c>
    </row>
    <row r="2406" spans="1:13" x14ac:dyDescent="0.3">
      <c r="A2406" t="s">
        <v>1144</v>
      </c>
      <c r="B2406" t="str">
        <f t="shared" si="444"/>
        <v>I havent received a text either</v>
      </c>
      <c r="C2406" t="str">
        <f t="shared" si="445"/>
        <v>I havent received a text either</v>
      </c>
      <c r="D2406" t="str">
        <f t="shared" si="446"/>
        <v>I havent received a text either</v>
      </c>
      <c r="E2406" t="str">
        <f t="shared" si="447"/>
        <v>I havent received a text either</v>
      </c>
      <c r="F2406" t="str">
        <f t="shared" si="448"/>
        <v>I havent received a text either</v>
      </c>
      <c r="G2406" t="str">
        <f t="shared" si="449"/>
        <v>I havent received a text either</v>
      </c>
      <c r="H2406" t="str">
        <f t="shared" si="450"/>
        <v>I havent received a text either</v>
      </c>
      <c r="I2406" t="str">
        <f t="shared" si="451"/>
        <v>I havent received a text either</v>
      </c>
      <c r="J2406" t="str">
        <f t="shared" si="452"/>
        <v>I havent received a text either</v>
      </c>
      <c r="K2406" t="str">
        <f t="shared" si="453"/>
        <v>I havent received a text either</v>
      </c>
      <c r="L2406" t="str">
        <f t="shared" si="454"/>
        <v>I havent received a text either</v>
      </c>
      <c r="M2406" t="str">
        <f t="shared" si="455"/>
        <v>I havent received a text either</v>
      </c>
    </row>
    <row r="2407" spans="1:13" x14ac:dyDescent="0.3">
      <c r="A2407" t="s">
        <v>1202</v>
      </c>
      <c r="B2407" t="str">
        <f t="shared" si="444"/>
        <v>two bedroom house all furniture</v>
      </c>
      <c r="C2407" t="str">
        <f t="shared" si="445"/>
        <v>two bedroom house all furniture</v>
      </c>
      <c r="D2407" t="str">
        <f t="shared" si="446"/>
        <v>two bedroom house all furniture</v>
      </c>
      <c r="E2407" t="str">
        <f t="shared" si="447"/>
        <v>two bedroom house all furniture</v>
      </c>
      <c r="F2407" t="str">
        <f t="shared" si="448"/>
        <v>two bedroom house all furniture</v>
      </c>
      <c r="G2407" t="str">
        <f t="shared" si="449"/>
        <v>two bedroom house all furniture</v>
      </c>
      <c r="H2407" t="str">
        <f t="shared" si="450"/>
        <v>two bedroom house all furniture</v>
      </c>
      <c r="I2407" t="str">
        <f t="shared" si="451"/>
        <v>two bedroom house all furniture</v>
      </c>
      <c r="J2407" t="str">
        <f t="shared" si="452"/>
        <v>two bedroom house all furniture</v>
      </c>
      <c r="K2407" t="str">
        <f t="shared" si="453"/>
        <v>two bedroom house all furniture</v>
      </c>
      <c r="L2407" t="str">
        <f t="shared" si="454"/>
        <v>two bedroom house all furniture</v>
      </c>
      <c r="M2407" t="str">
        <f t="shared" si="455"/>
        <v>two bedroom house all furniture</v>
      </c>
    </row>
    <row r="2408" spans="1:13" x14ac:dyDescent="0.3">
      <c r="A2408" t="s">
        <v>1210</v>
      </c>
      <c r="B2408" t="str">
        <f t="shared" si="444"/>
        <v>2 seater sofa and 3 seater sofa</v>
      </c>
      <c r="C2408" t="str">
        <f t="shared" si="445"/>
        <v>2 seater sofa and 3 seater sofa</v>
      </c>
      <c r="D2408" t="str">
        <f t="shared" si="446"/>
        <v>2 seater sofa and 3 seater sofa</v>
      </c>
      <c r="E2408" t="str">
        <f t="shared" si="447"/>
        <v>2 seater sofa and 3 seater sofa</v>
      </c>
      <c r="F2408" t="str">
        <f t="shared" si="448"/>
        <v>2 seater sofa and 3 seater sofa</v>
      </c>
      <c r="G2408" t="str">
        <f t="shared" si="449"/>
        <v>2 seater sofa and 3 seater sofa</v>
      </c>
      <c r="H2408" t="str">
        <f t="shared" si="450"/>
        <v>2 seater sofa and 3 seater sofa</v>
      </c>
      <c r="I2408" t="str">
        <f t="shared" si="451"/>
        <v>2 seater sofa and 3 seater sofa</v>
      </c>
      <c r="J2408" t="str">
        <f t="shared" si="452"/>
        <v>2 seater sofa and 3 seater sofa</v>
      </c>
      <c r="K2408" t="str">
        <f t="shared" si="453"/>
        <v>2 seater sofa and 3 seater sofa</v>
      </c>
      <c r="L2408" t="str">
        <f t="shared" si="454"/>
        <v>2 seater sofa and 3 seater sofa</v>
      </c>
      <c r="M2408" t="str">
        <f t="shared" si="455"/>
        <v>2 seater sofa and 3 seater sofa</v>
      </c>
    </row>
    <row r="2409" spans="1:13" x14ac:dyDescent="0.3">
      <c r="A2409" t="s">
        <v>1252</v>
      </c>
      <c r="B2409" t="str">
        <f t="shared" si="444"/>
        <v>Ground floor on bith sides both</v>
      </c>
      <c r="C2409" t="str">
        <f t="shared" si="445"/>
        <v>Ground floor on bith sides both</v>
      </c>
      <c r="D2409" t="str">
        <f t="shared" si="446"/>
        <v>Ground floor on bith sides both</v>
      </c>
      <c r="E2409" t="str">
        <f t="shared" si="447"/>
        <v>Ground floor on bith sides both</v>
      </c>
      <c r="F2409" t="str">
        <f t="shared" si="448"/>
        <v>Ground floor on bith sides both</v>
      </c>
      <c r="G2409" t="str">
        <f t="shared" si="449"/>
        <v>Ground floor on bith sides both</v>
      </c>
      <c r="H2409" t="str">
        <f t="shared" si="450"/>
        <v>Ground floor on bith sides both</v>
      </c>
      <c r="I2409" t="str">
        <f t="shared" si="451"/>
        <v>Ground floor on bith sides both</v>
      </c>
      <c r="J2409" t="str">
        <f t="shared" si="452"/>
        <v>Ground floor on bith sides both</v>
      </c>
      <c r="K2409" t="str">
        <f t="shared" si="453"/>
        <v>Ground floor on bith sides both</v>
      </c>
      <c r="L2409" t="str">
        <f t="shared" si="454"/>
        <v>Ground floor on bith sides both</v>
      </c>
      <c r="M2409" t="str">
        <f t="shared" si="455"/>
        <v>Ground floor on bith sides both</v>
      </c>
    </row>
    <row r="2410" spans="1:13" x14ac:dyDescent="0.3">
      <c r="A2410" t="s">
        <v>1448</v>
      </c>
      <c r="B2410" t="str">
        <f t="shared" si="444"/>
        <v>Hi Rob sorry I got disconnected</v>
      </c>
      <c r="C2410" t="str">
        <f t="shared" si="445"/>
        <v>Hi Rob sorry I got disconnected</v>
      </c>
      <c r="D2410" t="str">
        <f t="shared" si="446"/>
        <v>Hi Rob sorry I got disconnected</v>
      </c>
      <c r="E2410" t="str">
        <f t="shared" si="447"/>
        <v>Hi Rob sorry I got disconnected</v>
      </c>
      <c r="F2410" t="str">
        <f t="shared" si="448"/>
        <v>Hi Rob sorry I got disconnected</v>
      </c>
      <c r="G2410" t="str">
        <f t="shared" si="449"/>
        <v>Hi Rob sorry I got disconnected</v>
      </c>
      <c r="H2410" t="str">
        <f t="shared" si="450"/>
        <v>Hi Rob sorry I got disconnected</v>
      </c>
      <c r="I2410" t="str">
        <f t="shared" si="451"/>
        <v>Hi Rob sorry I got disconnected</v>
      </c>
      <c r="J2410" t="str">
        <f t="shared" si="452"/>
        <v>Hi Rob sorry I got disconnected</v>
      </c>
      <c r="K2410" t="str">
        <f t="shared" si="453"/>
        <v>Hi Rob sorry I got disconnected</v>
      </c>
      <c r="L2410" t="str">
        <f t="shared" si="454"/>
        <v>Hi Rob sorry I got disconnected</v>
      </c>
      <c r="M2410" t="str">
        <f t="shared" si="455"/>
        <v>Hi Rob sorry I got disconnected</v>
      </c>
    </row>
    <row r="2411" spans="1:13" x14ac:dyDescent="0.3">
      <c r="A2411" t="s">
        <v>1462</v>
      </c>
      <c r="B2411" t="str">
        <f t="shared" si="444"/>
        <v>Hello, it is a kingsize matrass</v>
      </c>
      <c r="C2411" t="str">
        <f t="shared" si="445"/>
        <v>Hello, it is a kingsize matrass</v>
      </c>
      <c r="D2411" t="str">
        <f t="shared" si="446"/>
        <v>Hello, it is a kingsize matrass</v>
      </c>
      <c r="E2411" t="str">
        <f t="shared" si="447"/>
        <v>Hello, it is a kingsize matrass</v>
      </c>
      <c r="F2411" t="str">
        <f t="shared" si="448"/>
        <v>Hello, it is a kingsize matrass</v>
      </c>
      <c r="G2411" t="str">
        <f t="shared" si="449"/>
        <v>Hello, it is a kingsize matrass</v>
      </c>
      <c r="H2411" t="str">
        <f t="shared" si="450"/>
        <v>Hello, it is a kingsize matrass</v>
      </c>
      <c r="I2411" t="str">
        <f t="shared" si="451"/>
        <v>Hello, it is a kingsize matrass</v>
      </c>
      <c r="J2411" t="str">
        <f t="shared" si="452"/>
        <v>Hello, it is a kingsize matrass</v>
      </c>
      <c r="K2411" t="str">
        <f t="shared" si="453"/>
        <v>Hello, it is a kingsize matrass</v>
      </c>
      <c r="L2411" t="str">
        <f t="shared" si="454"/>
        <v>Hello, it is a kingsize matrass</v>
      </c>
      <c r="M2411" t="str">
        <f t="shared" si="455"/>
        <v>Hello, it is a kingsize matrass</v>
      </c>
    </row>
    <row r="2412" spans="1:13" x14ac:dyDescent="0.3">
      <c r="A2412" t="s">
        <v>1483</v>
      </c>
      <c r="B2412" t="str">
        <f t="shared" si="444"/>
        <v>Is there a way to take a photo?</v>
      </c>
      <c r="C2412" t="str">
        <f t="shared" si="445"/>
        <v>Is there a way to take a photo?</v>
      </c>
      <c r="D2412" t="str">
        <f t="shared" si="446"/>
        <v>Is there a way to take a photo?</v>
      </c>
      <c r="E2412" t="str">
        <f t="shared" si="447"/>
        <v>Is there a way to take a photo?</v>
      </c>
      <c r="F2412" t="str">
        <f t="shared" si="448"/>
        <v>Is there a way to take a photo?</v>
      </c>
      <c r="G2412" t="str">
        <f t="shared" si="449"/>
        <v>Is there a way to take a photo?</v>
      </c>
      <c r="H2412" t="str">
        <f t="shared" si="450"/>
        <v>Is there a way to take a photo?</v>
      </c>
      <c r="I2412" t="str">
        <f t="shared" si="451"/>
        <v>Is there a way to take a photo?</v>
      </c>
      <c r="J2412" t="str">
        <f t="shared" si="452"/>
        <v>Is there a way to take a photo?</v>
      </c>
      <c r="K2412" t="str">
        <f t="shared" si="453"/>
        <v>Is there a way to take a photo?</v>
      </c>
      <c r="L2412" t="str">
        <f t="shared" si="454"/>
        <v xml:space="preserve">Is there a way to take a photo </v>
      </c>
      <c r="M2412" t="str">
        <f t="shared" si="455"/>
        <v xml:space="preserve">Is there a way to take a photo </v>
      </c>
    </row>
    <row r="2413" spans="1:13" x14ac:dyDescent="0.3">
      <c r="A2413" t="s">
        <v>1645</v>
      </c>
      <c r="B2413" t="str">
        <f t="shared" si="444"/>
        <v>No thats everything thanks Rob.</v>
      </c>
      <c r="C2413" t="str">
        <f t="shared" si="445"/>
        <v>No thats everything thanks Rob.</v>
      </c>
      <c r="D2413" t="str">
        <f t="shared" si="446"/>
        <v>No thats everything thanks Rob.</v>
      </c>
      <c r="E2413" t="str">
        <f t="shared" si="447"/>
        <v>No thats everything thanks Rob.</v>
      </c>
      <c r="F2413" t="str">
        <f t="shared" si="448"/>
        <v>No thats everything thanks Rob.</v>
      </c>
      <c r="G2413" t="str">
        <f t="shared" si="449"/>
        <v>No thats everything thanks Rob.</v>
      </c>
      <c r="H2413" t="str">
        <f t="shared" si="450"/>
        <v>No thats everything thanks Rob.</v>
      </c>
      <c r="I2413" t="str">
        <f t="shared" si="451"/>
        <v>No thats everything thanks Rob.</v>
      </c>
      <c r="J2413" t="str">
        <f t="shared" si="452"/>
        <v>No thats everything thanks Rob.</v>
      </c>
      <c r="K2413" t="str">
        <f t="shared" si="453"/>
        <v>No thats everything thanks Rob.</v>
      </c>
      <c r="L2413" t="str">
        <f t="shared" si="454"/>
        <v>No thats everything thanks Rob.</v>
      </c>
      <c r="M2413" t="str">
        <f t="shared" si="455"/>
        <v>No thats everything thanks Rob.</v>
      </c>
    </row>
    <row r="2414" spans="1:13" x14ac:dyDescent="0.3">
      <c r="A2414" t="s">
        <v>1650</v>
      </c>
      <c r="B2414" t="str">
        <f t="shared" si="444"/>
        <v>King size mattress &amp; divan base</v>
      </c>
      <c r="C2414" t="str">
        <f t="shared" si="445"/>
        <v>King size mattress &amp; divan base</v>
      </c>
      <c r="D2414" t="str">
        <f t="shared" si="446"/>
        <v>King size mattress &amp; divan base</v>
      </c>
      <c r="E2414" t="str">
        <f t="shared" si="447"/>
        <v>King size mattress &amp; divan base</v>
      </c>
      <c r="F2414" t="str">
        <f t="shared" si="448"/>
        <v>King size mattress   divan base</v>
      </c>
      <c r="G2414" t="str">
        <f t="shared" si="449"/>
        <v>King size mattress   divan base</v>
      </c>
      <c r="H2414" t="str">
        <f t="shared" si="450"/>
        <v>King size mattress   divan base</v>
      </c>
      <c r="I2414" t="str">
        <f t="shared" si="451"/>
        <v>King size mattress   divan base</v>
      </c>
      <c r="J2414" t="str">
        <f t="shared" si="452"/>
        <v>King size mattress   divan base</v>
      </c>
      <c r="K2414" t="str">
        <f t="shared" si="453"/>
        <v>King size mattress   divan base</v>
      </c>
      <c r="L2414" t="str">
        <f t="shared" si="454"/>
        <v>King size mattress   divan base</v>
      </c>
      <c r="M2414" t="str">
        <f t="shared" si="455"/>
        <v>King size mattress   divan base</v>
      </c>
    </row>
    <row r="2415" spans="1:13" x14ac:dyDescent="0.3">
      <c r="A2415" t="s">
        <v>1758</v>
      </c>
      <c r="B2415" t="str">
        <f t="shared" si="444"/>
        <v>How much deposit would you need</v>
      </c>
      <c r="C2415" t="str">
        <f t="shared" si="445"/>
        <v>How much deposit would you need</v>
      </c>
      <c r="D2415" t="str">
        <f t="shared" si="446"/>
        <v>How much deposit would you need</v>
      </c>
      <c r="E2415" t="str">
        <f t="shared" si="447"/>
        <v>How much deposit would you need</v>
      </c>
      <c r="F2415" t="str">
        <f t="shared" si="448"/>
        <v>How much deposit would you need</v>
      </c>
      <c r="G2415" t="str">
        <f t="shared" si="449"/>
        <v>How much deposit would you need</v>
      </c>
      <c r="H2415" t="str">
        <f t="shared" si="450"/>
        <v>How much deposit would you need</v>
      </c>
      <c r="I2415" t="str">
        <f t="shared" si="451"/>
        <v>How much deposit would you need</v>
      </c>
      <c r="J2415" t="str">
        <f t="shared" si="452"/>
        <v>How much deposit would you need</v>
      </c>
      <c r="K2415" t="str">
        <f t="shared" si="453"/>
        <v>How much deposit would you need</v>
      </c>
      <c r="L2415" t="str">
        <f t="shared" si="454"/>
        <v>How much deposit would you need</v>
      </c>
      <c r="M2415" t="str">
        <f t="shared" si="455"/>
        <v>How much deposit would you need</v>
      </c>
    </row>
    <row r="2416" spans="1:13" x14ac:dyDescent="0.3">
      <c r="A2416" t="s">
        <v>1857</v>
      </c>
      <c r="B2416" t="str">
        <f t="shared" si="444"/>
        <v>Some house...no stairs no lifts</v>
      </c>
      <c r="C2416" t="str">
        <f t="shared" si="445"/>
        <v>Some house...no stairs no lifts</v>
      </c>
      <c r="D2416" t="str">
        <f t="shared" si="446"/>
        <v>Some house...no stairs no lifts</v>
      </c>
      <c r="E2416" t="str">
        <f t="shared" si="447"/>
        <v>Some house...no stairs no lifts</v>
      </c>
      <c r="F2416" t="str">
        <f t="shared" si="448"/>
        <v>Some house...no stairs no lifts</v>
      </c>
      <c r="G2416" t="str">
        <f t="shared" si="449"/>
        <v>Some house...no stairs no lifts</v>
      </c>
      <c r="H2416" t="str">
        <f t="shared" si="450"/>
        <v>Some house...no stairs no lifts</v>
      </c>
      <c r="I2416" t="str">
        <f t="shared" si="451"/>
        <v>Some house...no stairs no lifts</v>
      </c>
      <c r="J2416" t="str">
        <f t="shared" si="452"/>
        <v>Some house...no stairs no lifts</v>
      </c>
      <c r="K2416" t="str">
        <f t="shared" si="453"/>
        <v>Some house...no stairs no lifts</v>
      </c>
      <c r="L2416" t="str">
        <f t="shared" si="454"/>
        <v>Some house...no stairs no lifts</v>
      </c>
      <c r="M2416" t="str">
        <f t="shared" si="455"/>
        <v>Some house...no stairs no lifts</v>
      </c>
    </row>
    <row r="2417" spans="1:13" x14ac:dyDescent="0.3">
      <c r="A2417" t="s">
        <v>1879</v>
      </c>
      <c r="B2417" t="str">
        <f t="shared" si="444"/>
        <v>Sorry just read other one above</v>
      </c>
      <c r="C2417" t="str">
        <f t="shared" si="445"/>
        <v>Sorry just read other one above</v>
      </c>
      <c r="D2417" t="str">
        <f t="shared" si="446"/>
        <v>Sorry just read other one above</v>
      </c>
      <c r="E2417" t="str">
        <f t="shared" si="447"/>
        <v>Sorry just read other one above</v>
      </c>
      <c r="F2417" t="str">
        <f t="shared" si="448"/>
        <v>Sorry just read other one above</v>
      </c>
      <c r="G2417" t="str">
        <f t="shared" si="449"/>
        <v>Sorry just read other one above</v>
      </c>
      <c r="H2417" t="str">
        <f t="shared" si="450"/>
        <v>Sorry just read other one above</v>
      </c>
      <c r="I2417" t="str">
        <f t="shared" si="451"/>
        <v>Sorry just read other one above</v>
      </c>
      <c r="J2417" t="str">
        <f t="shared" si="452"/>
        <v>Sorry just read other one above</v>
      </c>
      <c r="K2417" t="str">
        <f t="shared" si="453"/>
        <v>Sorry just read other one above</v>
      </c>
      <c r="L2417" t="str">
        <f t="shared" si="454"/>
        <v>Sorry just read other one above</v>
      </c>
      <c r="M2417" t="str">
        <f t="shared" si="455"/>
        <v>Sorry just read other one above</v>
      </c>
    </row>
    <row r="2418" spans="1:13" x14ac:dyDescent="0.3">
      <c r="A2418" t="s">
        <v>1934</v>
      </c>
      <c r="B2418" t="str">
        <f t="shared" si="444"/>
        <v>1 seater, 2 seater and 3 seater</v>
      </c>
      <c r="C2418" t="str">
        <f t="shared" si="445"/>
        <v>1 seater, 2 seater and 3 seater</v>
      </c>
      <c r="D2418" t="str">
        <f t="shared" si="446"/>
        <v>1 seater, 2 seater and 3 seater</v>
      </c>
      <c r="E2418" t="str">
        <f t="shared" si="447"/>
        <v>1 seater, 2 seater and 3 seater</v>
      </c>
      <c r="F2418" t="str">
        <f t="shared" si="448"/>
        <v>1 seater, 2 seater and 3 seater</v>
      </c>
      <c r="G2418" t="str">
        <f t="shared" si="449"/>
        <v>1 seater, 2 seater and 3 seater</v>
      </c>
      <c r="H2418" t="str">
        <f t="shared" si="450"/>
        <v>1 seater, 2 seater and 3 seater</v>
      </c>
      <c r="I2418" t="str">
        <f t="shared" si="451"/>
        <v>1 seater, 2 seater and 3 seater</v>
      </c>
      <c r="J2418" t="str">
        <f t="shared" si="452"/>
        <v>1 seater, 2 seater and 3 seater</v>
      </c>
      <c r="K2418" t="str">
        <f t="shared" si="453"/>
        <v>1 seater, 2 seater and 3 seater</v>
      </c>
      <c r="L2418" t="str">
        <f t="shared" si="454"/>
        <v>1 seater, 2 seater and 3 seater</v>
      </c>
      <c r="M2418" t="str">
        <f t="shared" si="455"/>
        <v>1 seater, 2 seater and 3 seater</v>
      </c>
    </row>
    <row r="2419" spans="1:13" x14ac:dyDescent="0.3">
      <c r="A2419" t="s">
        <v>1937</v>
      </c>
      <c r="B2419" t="str">
        <f t="shared" si="444"/>
        <v>Ground floor for both locations</v>
      </c>
      <c r="C2419" t="str">
        <f t="shared" si="445"/>
        <v>Ground floor for both locations</v>
      </c>
      <c r="D2419" t="str">
        <f t="shared" si="446"/>
        <v>Ground floor for both locations</v>
      </c>
      <c r="E2419" t="str">
        <f t="shared" si="447"/>
        <v>Ground floor for both locations</v>
      </c>
      <c r="F2419" t="str">
        <f t="shared" si="448"/>
        <v>Ground floor for both locations</v>
      </c>
      <c r="G2419" t="str">
        <f t="shared" si="449"/>
        <v>Ground floor for both locations</v>
      </c>
      <c r="H2419" t="str">
        <f t="shared" si="450"/>
        <v>Ground floor for both locations</v>
      </c>
      <c r="I2419" t="str">
        <f t="shared" si="451"/>
        <v>Ground floor for both locations</v>
      </c>
      <c r="J2419" t="str">
        <f t="shared" si="452"/>
        <v>Ground floor for both locations</v>
      </c>
      <c r="K2419" t="str">
        <f t="shared" si="453"/>
        <v>Ground floor for both locations</v>
      </c>
      <c r="L2419" t="str">
        <f t="shared" si="454"/>
        <v>Ground floor for both locations</v>
      </c>
      <c r="M2419" t="str">
        <f t="shared" si="455"/>
        <v>Ground floor for both locations</v>
      </c>
    </row>
    <row r="2420" spans="1:13" x14ac:dyDescent="0.3">
      <c r="A2420" t="s">
        <v>2044</v>
      </c>
      <c r="B2420" t="str">
        <f t="shared" si="444"/>
        <v>20 medium boxes and 5 suitcases</v>
      </c>
      <c r="C2420" t="str">
        <f t="shared" si="445"/>
        <v>20 medium boxes and 5 suitcases</v>
      </c>
      <c r="D2420" t="str">
        <f t="shared" si="446"/>
        <v>20 medium boxes and 5 suitcases</v>
      </c>
      <c r="E2420" t="str">
        <f t="shared" si="447"/>
        <v>20 medium boxes and 5 suitcases</v>
      </c>
      <c r="F2420" t="str">
        <f t="shared" si="448"/>
        <v>20 medium boxes and 5 suitcases</v>
      </c>
      <c r="G2420" t="str">
        <f t="shared" si="449"/>
        <v>20 medium boxes and 5 suitcases</v>
      </c>
      <c r="H2420" t="str">
        <f t="shared" si="450"/>
        <v>20 medium boxes and 5 suitcases</v>
      </c>
      <c r="I2420" t="str">
        <f t="shared" si="451"/>
        <v>20 medium boxes and 5 suitcases</v>
      </c>
      <c r="J2420" t="str">
        <f t="shared" si="452"/>
        <v>20 medium boxes and 5 suitcases</v>
      </c>
      <c r="K2420" t="str">
        <f t="shared" si="453"/>
        <v>20 medium boxes and 5 suitcases</v>
      </c>
      <c r="L2420" t="str">
        <f t="shared" si="454"/>
        <v>20 medium boxes and 5 suitcases</v>
      </c>
      <c r="M2420" t="str">
        <f t="shared" si="455"/>
        <v>20 medium boxes and 5 suitcases</v>
      </c>
    </row>
    <row r="2421" spans="1:13" x14ac:dyDescent="0.3">
      <c r="A2421" t="s">
        <v>2086</v>
      </c>
      <c r="B2421" t="str">
        <f t="shared" si="444"/>
        <v>Will get bk to you later thanks</v>
      </c>
      <c r="C2421" t="str">
        <f t="shared" si="445"/>
        <v>Will get bk to you later thanks</v>
      </c>
      <c r="D2421" t="str">
        <f t="shared" si="446"/>
        <v>Will get bk to you later thanks</v>
      </c>
      <c r="E2421" t="str">
        <f t="shared" si="447"/>
        <v>Will get bk to you later thanks</v>
      </c>
      <c r="F2421" t="str">
        <f t="shared" si="448"/>
        <v>Will get bk to you later thanks</v>
      </c>
      <c r="G2421" t="str">
        <f t="shared" si="449"/>
        <v>Will get bk to you later thanks</v>
      </c>
      <c r="H2421" t="str">
        <f t="shared" si="450"/>
        <v>Will get bk to you later thanks</v>
      </c>
      <c r="I2421" t="str">
        <f t="shared" si="451"/>
        <v>Will get bk to you later thanks</v>
      </c>
      <c r="J2421" t="str">
        <f t="shared" si="452"/>
        <v>Will get bk to you later thanks</v>
      </c>
      <c r="K2421" t="str">
        <f t="shared" si="453"/>
        <v>Will get bk to you later thanks</v>
      </c>
      <c r="L2421" t="str">
        <f t="shared" si="454"/>
        <v>Will get bk to you later thanks</v>
      </c>
      <c r="M2421" t="str">
        <f t="shared" si="455"/>
        <v>Will get bk to you later thanks</v>
      </c>
    </row>
    <row r="2422" spans="1:13" x14ac:dyDescent="0.3">
      <c r="A2422" t="s">
        <v>2167</v>
      </c>
      <c r="B2422" t="str">
        <f t="shared" si="444"/>
        <v>Ground floor. On a loading bay.</v>
      </c>
      <c r="C2422" t="str">
        <f t="shared" si="445"/>
        <v>Ground floor. On a loading bay.</v>
      </c>
      <c r="D2422" t="str">
        <f t="shared" si="446"/>
        <v>Ground floor. On a loading bay.</v>
      </c>
      <c r="E2422" t="str">
        <f t="shared" si="447"/>
        <v>Ground floor. On a loading bay.</v>
      </c>
      <c r="F2422" t="str">
        <f t="shared" si="448"/>
        <v>Ground floor. On a loading bay.</v>
      </c>
      <c r="G2422" t="str">
        <f t="shared" si="449"/>
        <v>Ground floor. On a loading bay.</v>
      </c>
      <c r="H2422" t="str">
        <f t="shared" si="450"/>
        <v>Ground floor. On a loading bay.</v>
      </c>
      <c r="I2422" t="str">
        <f t="shared" si="451"/>
        <v>Ground floor. On a loading bay.</v>
      </c>
      <c r="J2422" t="str">
        <f t="shared" si="452"/>
        <v>Ground floor. On a loading bay.</v>
      </c>
      <c r="K2422" t="str">
        <f t="shared" si="453"/>
        <v>Ground floor. On a loading bay.</v>
      </c>
      <c r="L2422" t="str">
        <f t="shared" si="454"/>
        <v>Ground floor. On a loading bay.</v>
      </c>
      <c r="M2422" t="str">
        <f t="shared" si="455"/>
        <v>Ground floor. On a loading bay.</v>
      </c>
    </row>
    <row r="2423" spans="1:13" x14ac:dyDescent="0.3">
      <c r="A2423" t="s">
        <v>2327</v>
      </c>
      <c r="B2423" t="str">
        <f t="shared" si="444"/>
        <v>Just reply to this his message.</v>
      </c>
      <c r="C2423" t="str">
        <f t="shared" si="445"/>
        <v>Just reply to this his message.</v>
      </c>
      <c r="D2423" t="str">
        <f t="shared" si="446"/>
        <v>Just reply to this his message.</v>
      </c>
      <c r="E2423" t="str">
        <f t="shared" si="447"/>
        <v>Just reply to this his message.</v>
      </c>
      <c r="F2423" t="str">
        <f t="shared" si="448"/>
        <v>Just reply to this his message.</v>
      </c>
      <c r="G2423" t="str">
        <f t="shared" si="449"/>
        <v>Just reply to this his message.</v>
      </c>
      <c r="H2423" t="str">
        <f t="shared" si="450"/>
        <v>Just reply to this his message.</v>
      </c>
      <c r="I2423" t="str">
        <f t="shared" si="451"/>
        <v>Just reply to this his message.</v>
      </c>
      <c r="J2423" t="str">
        <f t="shared" si="452"/>
        <v>Just reply to this his message.</v>
      </c>
      <c r="K2423" t="str">
        <f t="shared" si="453"/>
        <v>Just reply to this his message.</v>
      </c>
      <c r="L2423" t="str">
        <f t="shared" si="454"/>
        <v>Just reply to this his message.</v>
      </c>
      <c r="M2423" t="str">
        <f t="shared" si="455"/>
        <v>Just reply to this his message.</v>
      </c>
    </row>
    <row r="2424" spans="1:13" x14ac:dyDescent="0.3">
      <c r="A2424" t="s">
        <v>2524</v>
      </c>
      <c r="B2424" t="str">
        <f t="shared" si="444"/>
        <v>have got lots of quotes waiting</v>
      </c>
      <c r="C2424" t="str">
        <f t="shared" si="445"/>
        <v>have got lots of quotes waiting</v>
      </c>
      <c r="D2424" t="str">
        <f t="shared" si="446"/>
        <v>have got lots of quotes waiting</v>
      </c>
      <c r="E2424" t="str">
        <f t="shared" si="447"/>
        <v>have got lots of quotes waiting</v>
      </c>
      <c r="F2424" t="str">
        <f t="shared" si="448"/>
        <v>have got lots of quotes waiting</v>
      </c>
      <c r="G2424" t="str">
        <f t="shared" si="449"/>
        <v>have got lots of quotes waiting</v>
      </c>
      <c r="H2424" t="str">
        <f t="shared" si="450"/>
        <v>have got lots of quotes waiting</v>
      </c>
      <c r="I2424" t="str">
        <f t="shared" si="451"/>
        <v>have got lots of quotes waiting</v>
      </c>
      <c r="J2424" t="str">
        <f t="shared" si="452"/>
        <v>have got lots of quotes waiting</v>
      </c>
      <c r="K2424" t="str">
        <f t="shared" si="453"/>
        <v>have got lots of quotes waiting</v>
      </c>
      <c r="L2424" t="str">
        <f t="shared" si="454"/>
        <v>have got lots of quotes waiting</v>
      </c>
      <c r="M2424" t="str">
        <f t="shared" si="455"/>
        <v>have got lots of quotes waiting</v>
      </c>
    </row>
    <row r="2425" spans="1:13" x14ac:dyDescent="0.3">
      <c r="A2425" t="s">
        <v>2541</v>
      </c>
      <c r="B2425" t="str">
        <f t="shared" si="444"/>
        <v>Bathroom suite to refuse centre</v>
      </c>
      <c r="C2425" t="str">
        <f t="shared" si="445"/>
        <v>Bathroom suite to refuse centre</v>
      </c>
      <c r="D2425" t="str">
        <f t="shared" si="446"/>
        <v>Bathroom suite to refuse centre</v>
      </c>
      <c r="E2425" t="str">
        <f t="shared" si="447"/>
        <v>Bathroom suite to refuse centre</v>
      </c>
      <c r="F2425" t="str">
        <f t="shared" si="448"/>
        <v>Bathroom suite to refuse centre</v>
      </c>
      <c r="G2425" t="str">
        <f t="shared" si="449"/>
        <v>Bathroom suite to refuse centre</v>
      </c>
      <c r="H2425" t="str">
        <f t="shared" si="450"/>
        <v>Bathroom suite to refuse centre</v>
      </c>
      <c r="I2425" t="str">
        <f t="shared" si="451"/>
        <v>Bathroom suite to refuse centre</v>
      </c>
      <c r="J2425" t="str">
        <f t="shared" si="452"/>
        <v>Bathroom suite to refuse centre</v>
      </c>
      <c r="K2425" t="str">
        <f t="shared" si="453"/>
        <v>Bathroom suite to refuse centre</v>
      </c>
      <c r="L2425" t="str">
        <f t="shared" si="454"/>
        <v>Bathroom suite to refuse centre</v>
      </c>
      <c r="M2425" t="str">
        <f t="shared" si="455"/>
        <v>Bathroom suite to refuse centre</v>
      </c>
    </row>
    <row r="2426" spans="1:13" x14ac:dyDescent="0.3">
      <c r="A2426" t="s">
        <v>2589</v>
      </c>
      <c r="B2426" t="str">
        <f t="shared" si="444"/>
        <v>Flexible Time would be good yes</v>
      </c>
      <c r="C2426" t="str">
        <f t="shared" si="445"/>
        <v>Flexible Time would be good yes</v>
      </c>
      <c r="D2426" t="str">
        <f t="shared" si="446"/>
        <v>Flexible Time would be good yes</v>
      </c>
      <c r="E2426" t="str">
        <f t="shared" si="447"/>
        <v>Flexible Time would be good yes</v>
      </c>
      <c r="F2426" t="str">
        <f t="shared" si="448"/>
        <v>Flexible Time would be good yes</v>
      </c>
      <c r="G2426" t="str">
        <f t="shared" si="449"/>
        <v>Flexible Time would be good yes</v>
      </c>
      <c r="H2426" t="str">
        <f t="shared" si="450"/>
        <v>Flexible Time would be good yes</v>
      </c>
      <c r="I2426" t="str">
        <f t="shared" si="451"/>
        <v>Flexible Time would be good yes</v>
      </c>
      <c r="J2426" t="str">
        <f t="shared" si="452"/>
        <v>Flexible Time would be good yes</v>
      </c>
      <c r="K2426" t="str">
        <f t="shared" si="453"/>
        <v>Flexible Time would be good yes</v>
      </c>
      <c r="L2426" t="str">
        <f t="shared" si="454"/>
        <v>Flexible Time would be good yes</v>
      </c>
      <c r="M2426" t="str">
        <f t="shared" si="455"/>
        <v>Flexible Time would be good yes</v>
      </c>
    </row>
    <row r="2427" spans="1:13" x14ac:dyDescent="0.3">
      <c r="A2427" t="s">
        <v>2606</v>
      </c>
      <c r="B2427" t="str">
        <f t="shared" si="444"/>
        <v>can i pay thru my credit card ?</v>
      </c>
      <c r="C2427" t="str">
        <f t="shared" si="445"/>
        <v>can i pay thru my credit card ?</v>
      </c>
      <c r="D2427" t="str">
        <f t="shared" si="446"/>
        <v>can i pay thru my credit card ?</v>
      </c>
      <c r="E2427" t="str">
        <f t="shared" si="447"/>
        <v>can i pay thru my credit card ?</v>
      </c>
      <c r="F2427" t="str">
        <f t="shared" si="448"/>
        <v>can i pay thru my credit card ?</v>
      </c>
      <c r="G2427" t="str">
        <f t="shared" si="449"/>
        <v>can i pay thru my credit card ?</v>
      </c>
      <c r="H2427" t="str">
        <f t="shared" si="450"/>
        <v>can i pay thru my credit card ?</v>
      </c>
      <c r="I2427" t="str">
        <f t="shared" si="451"/>
        <v>can i pay thru my credit card ?</v>
      </c>
      <c r="J2427" t="str">
        <f t="shared" si="452"/>
        <v>can i pay thru my credit card ?</v>
      </c>
      <c r="K2427" t="str">
        <f t="shared" si="453"/>
        <v>can i pay thru my credit card ?</v>
      </c>
      <c r="L2427" t="str">
        <f t="shared" si="454"/>
        <v xml:space="preserve">can i pay thru my credit card  </v>
      </c>
      <c r="M2427" t="str">
        <f t="shared" si="455"/>
        <v xml:space="preserve">can i pay thru my credit card  </v>
      </c>
    </row>
    <row r="2428" spans="1:13" x14ac:dyDescent="0.3">
      <c r="A2428" t="s">
        <v>2620</v>
      </c>
      <c r="B2428" t="str">
        <f t="shared" si="444"/>
        <v>3 seater sofa and 2 seater sofa</v>
      </c>
      <c r="C2428" t="str">
        <f t="shared" si="445"/>
        <v>3 seater sofa and 2 seater sofa</v>
      </c>
      <c r="D2428" t="str">
        <f t="shared" si="446"/>
        <v>3 seater sofa and 2 seater sofa</v>
      </c>
      <c r="E2428" t="str">
        <f t="shared" si="447"/>
        <v>3 seater sofa and 2 seater sofa</v>
      </c>
      <c r="F2428" t="str">
        <f t="shared" si="448"/>
        <v>3 seater sofa and 2 seater sofa</v>
      </c>
      <c r="G2428" t="str">
        <f t="shared" si="449"/>
        <v>3 seater sofa and 2 seater sofa</v>
      </c>
      <c r="H2428" t="str">
        <f t="shared" si="450"/>
        <v>3 seater sofa and 2 seater sofa</v>
      </c>
      <c r="I2428" t="str">
        <f t="shared" si="451"/>
        <v>3 seater sofa and 2 seater sofa</v>
      </c>
      <c r="J2428" t="str">
        <f t="shared" si="452"/>
        <v>3 seater sofa and 2 seater sofa</v>
      </c>
      <c r="K2428" t="str">
        <f t="shared" si="453"/>
        <v>3 seater sofa and 2 seater sofa</v>
      </c>
      <c r="L2428" t="str">
        <f t="shared" si="454"/>
        <v>3 seater sofa and 2 seater sofa</v>
      </c>
      <c r="M2428" t="str">
        <f t="shared" si="455"/>
        <v>3 seater sofa and 2 seater sofa</v>
      </c>
    </row>
    <row r="2429" spans="1:13" x14ac:dyDescent="0.3">
      <c r="A2429" t="s">
        <v>2643</v>
      </c>
      <c r="B2429" t="str">
        <f t="shared" si="444"/>
        <v>Can't you tell me via the chat?</v>
      </c>
      <c r="C2429" t="str">
        <f t="shared" si="445"/>
        <v>Can't you tell me via the chat?</v>
      </c>
      <c r="D2429" t="str">
        <f t="shared" si="446"/>
        <v>Can't you tell me via the chat?</v>
      </c>
      <c r="E2429" t="str">
        <f t="shared" si="447"/>
        <v>Can't you tell me via the chat?</v>
      </c>
      <c r="F2429" t="str">
        <f t="shared" si="448"/>
        <v>Can't you tell me via the chat?</v>
      </c>
      <c r="G2429" t="str">
        <f t="shared" si="449"/>
        <v>Can't you tell me via the chat?</v>
      </c>
      <c r="H2429" t="str">
        <f t="shared" si="450"/>
        <v>Can't you tell me via the chat?</v>
      </c>
      <c r="I2429" t="str">
        <f t="shared" si="451"/>
        <v>Can't you tell me via the chat?</v>
      </c>
      <c r="J2429" t="str">
        <f t="shared" si="452"/>
        <v>Can t you tell me via the chat?</v>
      </c>
      <c r="K2429" t="str">
        <f t="shared" si="453"/>
        <v>Can t you tell me via the chat?</v>
      </c>
      <c r="L2429" t="str">
        <f t="shared" si="454"/>
        <v xml:space="preserve">Can t you tell me via the chat </v>
      </c>
      <c r="M2429" t="str">
        <f t="shared" si="455"/>
        <v xml:space="preserve">Can t you tell me via the chat </v>
      </c>
    </row>
    <row r="2430" spans="1:13" x14ac:dyDescent="0.3">
      <c r="A2430" t="s">
        <v>2666</v>
      </c>
      <c r="B2430" t="str">
        <f t="shared" si="444"/>
        <v>2 two seater and 1 three seater</v>
      </c>
      <c r="C2430" t="str">
        <f t="shared" si="445"/>
        <v>2 two seater and 1 three seater</v>
      </c>
      <c r="D2430" t="str">
        <f t="shared" si="446"/>
        <v>2 two seater and 1 three seater</v>
      </c>
      <c r="E2430" t="str">
        <f t="shared" si="447"/>
        <v>2 two seater and 1 three seater</v>
      </c>
      <c r="F2430" t="str">
        <f t="shared" si="448"/>
        <v>2 two seater and 1 three seater</v>
      </c>
      <c r="G2430" t="str">
        <f t="shared" si="449"/>
        <v>2 two seater and 1 three seater</v>
      </c>
      <c r="H2430" t="str">
        <f t="shared" si="450"/>
        <v>2 two seater and 1 three seater</v>
      </c>
      <c r="I2430" t="str">
        <f t="shared" si="451"/>
        <v>2 two seater and 1 three seater</v>
      </c>
      <c r="J2430" t="str">
        <f t="shared" si="452"/>
        <v>2 two seater and 1 three seater</v>
      </c>
      <c r="K2430" t="str">
        <f t="shared" si="453"/>
        <v>2 two seater and 1 three seater</v>
      </c>
      <c r="L2430" t="str">
        <f t="shared" si="454"/>
        <v>2 two seater and 1 three seater</v>
      </c>
      <c r="M2430" t="str">
        <f t="shared" si="455"/>
        <v>2 two seater and 1 three seater</v>
      </c>
    </row>
    <row r="2431" spans="1:13" x14ac:dyDescent="0.3">
      <c r="A2431" t="s">
        <v>2796</v>
      </c>
      <c r="B2431" t="str">
        <f t="shared" si="444"/>
        <v>ground floor main door entrance</v>
      </c>
      <c r="C2431" t="str">
        <f t="shared" si="445"/>
        <v>ground floor main door entrance</v>
      </c>
      <c r="D2431" t="str">
        <f t="shared" si="446"/>
        <v>ground floor main door entrance</v>
      </c>
      <c r="E2431" t="str">
        <f t="shared" si="447"/>
        <v>ground floor main door entrance</v>
      </c>
      <c r="F2431" t="str">
        <f t="shared" si="448"/>
        <v>ground floor main door entrance</v>
      </c>
      <c r="G2431" t="str">
        <f t="shared" si="449"/>
        <v>ground floor main door entrance</v>
      </c>
      <c r="H2431" t="str">
        <f t="shared" si="450"/>
        <v>ground floor main door entrance</v>
      </c>
      <c r="I2431" t="str">
        <f t="shared" si="451"/>
        <v>ground floor main door entrance</v>
      </c>
      <c r="J2431" t="str">
        <f t="shared" si="452"/>
        <v>ground floor main door entrance</v>
      </c>
      <c r="K2431" t="str">
        <f t="shared" si="453"/>
        <v>ground floor main door entrance</v>
      </c>
      <c r="L2431" t="str">
        <f t="shared" si="454"/>
        <v>ground floor main door entrance</v>
      </c>
      <c r="M2431" t="str">
        <f t="shared" si="455"/>
        <v>ground floor main door entrance</v>
      </c>
    </row>
    <row r="2432" spans="1:13" x14ac:dyDescent="0.3">
      <c r="A2432" t="s">
        <v>2797</v>
      </c>
      <c r="B2432" t="str">
        <f t="shared" si="444"/>
        <v>thatâ€™s everything, thank you!</v>
      </c>
      <c r="C2432" t="str">
        <f t="shared" si="445"/>
        <v>that  everything, thank you!</v>
      </c>
      <c r="D2432" t="str">
        <f t="shared" si="446"/>
        <v>that  everything, thank you!</v>
      </c>
      <c r="E2432" t="str">
        <f t="shared" si="447"/>
        <v>that  everything, thank you!</v>
      </c>
      <c r="F2432" t="str">
        <f t="shared" si="448"/>
        <v>that  everything, thank you!</v>
      </c>
      <c r="G2432" t="str">
        <f t="shared" si="449"/>
        <v>that  everything, thank you!</v>
      </c>
      <c r="H2432" t="str">
        <f t="shared" si="450"/>
        <v>that  everything, thank you!</v>
      </c>
      <c r="I2432" t="str">
        <f t="shared" si="451"/>
        <v>that  everything, thank you!</v>
      </c>
      <c r="J2432" t="str">
        <f t="shared" si="452"/>
        <v>that  everything, thank you!</v>
      </c>
      <c r="K2432" t="str">
        <f t="shared" si="453"/>
        <v xml:space="preserve">that  everything, thank you </v>
      </c>
      <c r="L2432" t="str">
        <f t="shared" si="454"/>
        <v xml:space="preserve">that  everything, thank you </v>
      </c>
      <c r="M2432" t="str">
        <f t="shared" si="455"/>
        <v xml:space="preserve">that  everything, thank you </v>
      </c>
    </row>
    <row r="2433" spans="1:13" x14ac:dyDescent="0.3">
      <c r="A2433" t="s">
        <v>2856</v>
      </c>
      <c r="B2433" t="str">
        <f t="shared" si="444"/>
        <v>Main door to tenement 1st floor</v>
      </c>
      <c r="C2433" t="str">
        <f t="shared" si="445"/>
        <v>Main door to tenement 1st floor</v>
      </c>
      <c r="D2433" t="str">
        <f t="shared" si="446"/>
        <v>Main door to tenement 1st floor</v>
      </c>
      <c r="E2433" t="str">
        <f t="shared" si="447"/>
        <v>Main door to tenement 1st floor</v>
      </c>
      <c r="F2433" t="str">
        <f t="shared" si="448"/>
        <v>Main door to tenement 1st floor</v>
      </c>
      <c r="G2433" t="str">
        <f t="shared" si="449"/>
        <v>Main door to tenement 1st floor</v>
      </c>
      <c r="H2433" t="str">
        <f t="shared" si="450"/>
        <v>Main door to tenement 1st floor</v>
      </c>
      <c r="I2433" t="str">
        <f t="shared" si="451"/>
        <v>Main door to tenement 1st floor</v>
      </c>
      <c r="J2433" t="str">
        <f t="shared" si="452"/>
        <v>Main door to tenement 1st floor</v>
      </c>
      <c r="K2433" t="str">
        <f t="shared" si="453"/>
        <v>Main door to tenement 1st floor</v>
      </c>
      <c r="L2433" t="str">
        <f t="shared" si="454"/>
        <v>Main door to tenement 1st floor</v>
      </c>
      <c r="M2433" t="str">
        <f t="shared" si="455"/>
        <v>Main door to tenement 1st floor</v>
      </c>
    </row>
    <row r="2434" spans="1:13" x14ac:dyDescent="0.3">
      <c r="A2434" t="s">
        <v>2869</v>
      </c>
      <c r="B2434" t="str">
        <f t="shared" si="444"/>
        <v>From house to seco d floor flat</v>
      </c>
      <c r="C2434" t="str">
        <f t="shared" si="445"/>
        <v>From house to seco d floor flat</v>
      </c>
      <c r="D2434" t="str">
        <f t="shared" si="446"/>
        <v>From house to seco d floor flat</v>
      </c>
      <c r="E2434" t="str">
        <f t="shared" si="447"/>
        <v>From house to seco d floor flat</v>
      </c>
      <c r="F2434" t="str">
        <f t="shared" si="448"/>
        <v>From house to seco d floor flat</v>
      </c>
      <c r="G2434" t="str">
        <f t="shared" si="449"/>
        <v>From house to seco d floor flat</v>
      </c>
      <c r="H2434" t="str">
        <f t="shared" si="450"/>
        <v>From house to seco d floor flat</v>
      </c>
      <c r="I2434" t="str">
        <f t="shared" si="451"/>
        <v>From house to seco d floor flat</v>
      </c>
      <c r="J2434" t="str">
        <f t="shared" si="452"/>
        <v>From house to seco d floor flat</v>
      </c>
      <c r="K2434" t="str">
        <f t="shared" si="453"/>
        <v>From house to seco d floor flat</v>
      </c>
      <c r="L2434" t="str">
        <f t="shared" si="454"/>
        <v>From house to seco d floor flat</v>
      </c>
      <c r="M2434" t="str">
        <f t="shared" si="455"/>
        <v>From house to seco d floor flat</v>
      </c>
    </row>
    <row r="2435" spans="1:13" x14ac:dyDescent="0.3">
      <c r="A2435" t="s">
        <v>2892</v>
      </c>
      <c r="B2435" t="str">
        <f t="shared" ref="B2435:B2498" si="456">SUBSTITUTE(A2435, "/", " ")</f>
        <v>Thankyou, a but too much to pay</v>
      </c>
      <c r="C2435" t="str">
        <f t="shared" ref="C2435:C2498" si="457">SUBSTITUTE(B2435, "â€™s", " ")</f>
        <v>Thankyou, a but too much to pay</v>
      </c>
      <c r="D2435" t="str">
        <f t="shared" ref="D2435:D2498" si="458">SUBSTITUTE(C2435, "(", " ")</f>
        <v>Thankyou, a but too much to pay</v>
      </c>
      <c r="E2435" t="str">
        <f t="shared" ref="E2435:E2498" si="459">SUBSTITUTE(D2435, ")", " ")</f>
        <v>Thankyou, a but too much to pay</v>
      </c>
      <c r="F2435" t="str">
        <f t="shared" ref="F2435:F2498" si="460">SUBSTITUTE(E2435, "&amp;", " ")</f>
        <v>Thankyou, a but too much to pay</v>
      </c>
      <c r="G2435" t="str">
        <f t="shared" ref="G2435:G2498" si="461">SUBSTITUTE(F2435, "=", " ")</f>
        <v>Thankyou, a but too much to pay</v>
      </c>
      <c r="H2435" t="str">
        <f t="shared" ref="H2435:H2498" si="462">SUBSTITUTE(G2435, "-"," ")</f>
        <v>Thankyou, a but too much to pay</v>
      </c>
      <c r="I2435" t="str">
        <f t="shared" ref="I2435:I2498" si="463">SUBSTITUTE(H2435,"+", " ")</f>
        <v>Thankyou, a but too much to pay</v>
      </c>
      <c r="J2435" t="str">
        <f t="shared" ref="J2435:J2498" si="464">SUBSTITUTE(I2435, "'", " ")</f>
        <v>Thankyou, a but too much to pay</v>
      </c>
      <c r="K2435" t="str">
        <f t="shared" ref="K2435:K2498" si="465">SUBSTITUTE(J2435, "!", " " )</f>
        <v>Thankyou, a but too much to pay</v>
      </c>
      <c r="L2435" t="str">
        <f t="shared" ref="L2435:L2498" si="466">SUBSTITUTE(K2435, "?", " ")</f>
        <v>Thankyou, a but too much to pay</v>
      </c>
      <c r="M2435" t="str">
        <f t="shared" ref="M2435:M2498" si="467">SUBSTITUTE(L2435, ":", " ")</f>
        <v>Thankyou, a but too much to pay</v>
      </c>
    </row>
    <row r="2436" spans="1:13" x14ac:dyDescent="0.3">
      <c r="A2436" t="s">
        <v>2945</v>
      </c>
      <c r="B2436" t="str">
        <f t="shared" si="456"/>
        <v>Ist floor pick ups a front door</v>
      </c>
      <c r="C2436" t="str">
        <f t="shared" si="457"/>
        <v>Ist floor pick ups a front door</v>
      </c>
      <c r="D2436" t="str">
        <f t="shared" si="458"/>
        <v>Ist floor pick ups a front door</v>
      </c>
      <c r="E2436" t="str">
        <f t="shared" si="459"/>
        <v>Ist floor pick ups a front door</v>
      </c>
      <c r="F2436" t="str">
        <f t="shared" si="460"/>
        <v>Ist floor pick ups a front door</v>
      </c>
      <c r="G2436" t="str">
        <f t="shared" si="461"/>
        <v>Ist floor pick ups a front door</v>
      </c>
      <c r="H2436" t="str">
        <f t="shared" si="462"/>
        <v>Ist floor pick ups a front door</v>
      </c>
      <c r="I2436" t="str">
        <f t="shared" si="463"/>
        <v>Ist floor pick ups a front door</v>
      </c>
      <c r="J2436" t="str">
        <f t="shared" si="464"/>
        <v>Ist floor pick ups a front door</v>
      </c>
      <c r="K2436" t="str">
        <f t="shared" si="465"/>
        <v>Ist floor pick ups a front door</v>
      </c>
      <c r="L2436" t="str">
        <f t="shared" si="466"/>
        <v>Ist floor pick ups a front door</v>
      </c>
      <c r="M2436" t="str">
        <f t="shared" si="467"/>
        <v>Ist floor pick ups a front door</v>
      </c>
    </row>
    <row r="2437" spans="1:13" x14ac:dyDescent="0.3">
      <c r="A2437" t="s">
        <v>2983</v>
      </c>
      <c r="B2437" t="str">
        <f t="shared" si="456"/>
        <v>Two flat pack parcels from Ikea</v>
      </c>
      <c r="C2437" t="str">
        <f t="shared" si="457"/>
        <v>Two flat pack parcels from Ikea</v>
      </c>
      <c r="D2437" t="str">
        <f t="shared" si="458"/>
        <v>Two flat pack parcels from Ikea</v>
      </c>
      <c r="E2437" t="str">
        <f t="shared" si="459"/>
        <v>Two flat pack parcels from Ikea</v>
      </c>
      <c r="F2437" t="str">
        <f t="shared" si="460"/>
        <v>Two flat pack parcels from Ikea</v>
      </c>
      <c r="G2437" t="str">
        <f t="shared" si="461"/>
        <v>Two flat pack parcels from Ikea</v>
      </c>
      <c r="H2437" t="str">
        <f t="shared" si="462"/>
        <v>Two flat pack parcels from Ikea</v>
      </c>
      <c r="I2437" t="str">
        <f t="shared" si="463"/>
        <v>Two flat pack parcels from Ikea</v>
      </c>
      <c r="J2437" t="str">
        <f t="shared" si="464"/>
        <v>Two flat pack parcels from Ikea</v>
      </c>
      <c r="K2437" t="str">
        <f t="shared" si="465"/>
        <v>Two flat pack parcels from Ikea</v>
      </c>
      <c r="L2437" t="str">
        <f t="shared" si="466"/>
        <v>Two flat pack parcels from Ikea</v>
      </c>
      <c r="M2437" t="str">
        <f t="shared" si="467"/>
        <v>Two flat pack parcels from Ikea</v>
      </c>
    </row>
    <row r="2438" spans="1:13" x14ac:dyDescent="0.3">
      <c r="A2438" t="s">
        <v>2985</v>
      </c>
      <c r="B2438" t="str">
        <f t="shared" si="456"/>
        <v>Destination third floor no lift</v>
      </c>
      <c r="C2438" t="str">
        <f t="shared" si="457"/>
        <v>Destination third floor no lift</v>
      </c>
      <c r="D2438" t="str">
        <f t="shared" si="458"/>
        <v>Destination third floor no lift</v>
      </c>
      <c r="E2438" t="str">
        <f t="shared" si="459"/>
        <v>Destination third floor no lift</v>
      </c>
      <c r="F2438" t="str">
        <f t="shared" si="460"/>
        <v>Destination third floor no lift</v>
      </c>
      <c r="G2438" t="str">
        <f t="shared" si="461"/>
        <v>Destination third floor no lift</v>
      </c>
      <c r="H2438" t="str">
        <f t="shared" si="462"/>
        <v>Destination third floor no lift</v>
      </c>
      <c r="I2438" t="str">
        <f t="shared" si="463"/>
        <v>Destination third floor no lift</v>
      </c>
      <c r="J2438" t="str">
        <f t="shared" si="464"/>
        <v>Destination third floor no lift</v>
      </c>
      <c r="K2438" t="str">
        <f t="shared" si="465"/>
        <v>Destination third floor no lift</v>
      </c>
      <c r="L2438" t="str">
        <f t="shared" si="466"/>
        <v>Destination third floor no lift</v>
      </c>
      <c r="M2438" t="str">
        <f t="shared" si="467"/>
        <v>Destination third floor no lift</v>
      </c>
    </row>
    <row r="2439" spans="1:13" x14ac:dyDescent="0.3">
      <c r="A2439" t="s">
        <v>3028</v>
      </c>
      <c r="B2439" t="str">
        <f t="shared" si="456"/>
        <v>Three seater sofa and one chair</v>
      </c>
      <c r="C2439" t="str">
        <f t="shared" si="457"/>
        <v>Three seater sofa and one chair</v>
      </c>
      <c r="D2439" t="str">
        <f t="shared" si="458"/>
        <v>Three seater sofa and one chair</v>
      </c>
      <c r="E2439" t="str">
        <f t="shared" si="459"/>
        <v>Three seater sofa and one chair</v>
      </c>
      <c r="F2439" t="str">
        <f t="shared" si="460"/>
        <v>Three seater sofa and one chair</v>
      </c>
      <c r="G2439" t="str">
        <f t="shared" si="461"/>
        <v>Three seater sofa and one chair</v>
      </c>
      <c r="H2439" t="str">
        <f t="shared" si="462"/>
        <v>Three seater sofa and one chair</v>
      </c>
      <c r="I2439" t="str">
        <f t="shared" si="463"/>
        <v>Three seater sofa and one chair</v>
      </c>
      <c r="J2439" t="str">
        <f t="shared" si="464"/>
        <v>Three seater sofa and one chair</v>
      </c>
      <c r="K2439" t="str">
        <f t="shared" si="465"/>
        <v>Three seater sofa and one chair</v>
      </c>
      <c r="L2439" t="str">
        <f t="shared" si="466"/>
        <v>Three seater sofa and one chair</v>
      </c>
      <c r="M2439" t="str">
        <f t="shared" si="467"/>
        <v>Three seater sofa and one chair</v>
      </c>
    </row>
    <row r="2440" spans="1:13" x14ac:dyDescent="0.3">
      <c r="A2440" t="s">
        <v>3216</v>
      </c>
      <c r="B2440" t="str">
        <f t="shared" si="456"/>
        <v>No itâ€™s ok phone will be fine</v>
      </c>
      <c r="C2440" t="str">
        <f t="shared" si="457"/>
        <v>No it  ok phone will be fine</v>
      </c>
      <c r="D2440" t="str">
        <f t="shared" si="458"/>
        <v>No it  ok phone will be fine</v>
      </c>
      <c r="E2440" t="str">
        <f t="shared" si="459"/>
        <v>No it  ok phone will be fine</v>
      </c>
      <c r="F2440" t="str">
        <f t="shared" si="460"/>
        <v>No it  ok phone will be fine</v>
      </c>
      <c r="G2440" t="str">
        <f t="shared" si="461"/>
        <v>No it  ok phone will be fine</v>
      </c>
      <c r="H2440" t="str">
        <f t="shared" si="462"/>
        <v>No it  ok phone will be fine</v>
      </c>
      <c r="I2440" t="str">
        <f t="shared" si="463"/>
        <v>No it  ok phone will be fine</v>
      </c>
      <c r="J2440" t="str">
        <f t="shared" si="464"/>
        <v>No it  ok phone will be fine</v>
      </c>
      <c r="K2440" t="str">
        <f t="shared" si="465"/>
        <v>No it  ok phone will be fine</v>
      </c>
      <c r="L2440" t="str">
        <f t="shared" si="466"/>
        <v>No it  ok phone will be fine</v>
      </c>
      <c r="M2440" t="str">
        <f t="shared" si="467"/>
        <v>No it  ok phone will be fine</v>
      </c>
    </row>
    <row r="2441" spans="1:13" x14ac:dyDescent="0.3">
      <c r="A2441" t="s">
        <v>3262</v>
      </c>
      <c r="B2441" t="str">
        <f t="shared" si="456"/>
        <v>I think pick up is ground floor</v>
      </c>
      <c r="C2441" t="str">
        <f t="shared" si="457"/>
        <v>I think pick up is ground floor</v>
      </c>
      <c r="D2441" t="str">
        <f t="shared" si="458"/>
        <v>I think pick up is ground floor</v>
      </c>
      <c r="E2441" t="str">
        <f t="shared" si="459"/>
        <v>I think pick up is ground floor</v>
      </c>
      <c r="F2441" t="str">
        <f t="shared" si="460"/>
        <v>I think pick up is ground floor</v>
      </c>
      <c r="G2441" t="str">
        <f t="shared" si="461"/>
        <v>I think pick up is ground floor</v>
      </c>
      <c r="H2441" t="str">
        <f t="shared" si="462"/>
        <v>I think pick up is ground floor</v>
      </c>
      <c r="I2441" t="str">
        <f t="shared" si="463"/>
        <v>I think pick up is ground floor</v>
      </c>
      <c r="J2441" t="str">
        <f t="shared" si="464"/>
        <v>I think pick up is ground floor</v>
      </c>
      <c r="K2441" t="str">
        <f t="shared" si="465"/>
        <v>I think pick up is ground floor</v>
      </c>
      <c r="L2441" t="str">
        <f t="shared" si="466"/>
        <v>I think pick up is ground floor</v>
      </c>
      <c r="M2441" t="str">
        <f t="shared" si="467"/>
        <v>I think pick up is ground floor</v>
      </c>
    </row>
    <row r="2442" spans="1:13" x14ac:dyDescent="0.3">
      <c r="A2442" t="s">
        <v>3275</v>
      </c>
      <c r="B2442" t="str">
        <f t="shared" si="456"/>
        <v>can you tell me the cost please</v>
      </c>
      <c r="C2442" t="str">
        <f t="shared" si="457"/>
        <v>can you tell me the cost please</v>
      </c>
      <c r="D2442" t="str">
        <f t="shared" si="458"/>
        <v>can you tell me the cost please</v>
      </c>
      <c r="E2442" t="str">
        <f t="shared" si="459"/>
        <v>can you tell me the cost please</v>
      </c>
      <c r="F2442" t="str">
        <f t="shared" si="460"/>
        <v>can you tell me the cost please</v>
      </c>
      <c r="G2442" t="str">
        <f t="shared" si="461"/>
        <v>can you tell me the cost please</v>
      </c>
      <c r="H2442" t="str">
        <f t="shared" si="462"/>
        <v>can you tell me the cost please</v>
      </c>
      <c r="I2442" t="str">
        <f t="shared" si="463"/>
        <v>can you tell me the cost please</v>
      </c>
      <c r="J2442" t="str">
        <f t="shared" si="464"/>
        <v>can you tell me the cost please</v>
      </c>
      <c r="K2442" t="str">
        <f t="shared" si="465"/>
        <v>can you tell me the cost please</v>
      </c>
      <c r="L2442" t="str">
        <f t="shared" si="466"/>
        <v>can you tell me the cost please</v>
      </c>
      <c r="M2442" t="str">
        <f t="shared" si="467"/>
        <v>can you tell me the cost please</v>
      </c>
    </row>
    <row r="2443" spans="1:13" x14ac:dyDescent="0.3">
      <c r="A2443" t="s">
        <v>3333</v>
      </c>
      <c r="B2443" t="str">
        <f t="shared" si="456"/>
        <v>Before 12 needs to be collected</v>
      </c>
      <c r="C2443" t="str">
        <f t="shared" si="457"/>
        <v>Before 12 needs to be collected</v>
      </c>
      <c r="D2443" t="str">
        <f t="shared" si="458"/>
        <v>Before 12 needs to be collected</v>
      </c>
      <c r="E2443" t="str">
        <f t="shared" si="459"/>
        <v>Before 12 needs to be collected</v>
      </c>
      <c r="F2443" t="str">
        <f t="shared" si="460"/>
        <v>Before 12 needs to be collected</v>
      </c>
      <c r="G2443" t="str">
        <f t="shared" si="461"/>
        <v>Before 12 needs to be collected</v>
      </c>
      <c r="H2443" t="str">
        <f t="shared" si="462"/>
        <v>Before 12 needs to be collected</v>
      </c>
      <c r="I2443" t="str">
        <f t="shared" si="463"/>
        <v>Before 12 needs to be collected</v>
      </c>
      <c r="J2443" t="str">
        <f t="shared" si="464"/>
        <v>Before 12 needs to be collected</v>
      </c>
      <c r="K2443" t="str">
        <f t="shared" si="465"/>
        <v>Before 12 needs to be collected</v>
      </c>
      <c r="L2443" t="str">
        <f t="shared" si="466"/>
        <v>Before 12 needs to be collected</v>
      </c>
      <c r="M2443" t="str">
        <f t="shared" si="467"/>
        <v>Before 12 needs to be collected</v>
      </c>
    </row>
    <row r="2444" spans="1:13" x14ac:dyDescent="0.3">
      <c r="A2444" t="s">
        <v>3408</v>
      </c>
      <c r="B2444" t="str">
        <f t="shared" si="456"/>
        <v>No floor straight into a garden</v>
      </c>
      <c r="C2444" t="str">
        <f t="shared" si="457"/>
        <v>No floor straight into a garden</v>
      </c>
      <c r="D2444" t="str">
        <f t="shared" si="458"/>
        <v>No floor straight into a garden</v>
      </c>
      <c r="E2444" t="str">
        <f t="shared" si="459"/>
        <v>No floor straight into a garden</v>
      </c>
      <c r="F2444" t="str">
        <f t="shared" si="460"/>
        <v>No floor straight into a garden</v>
      </c>
      <c r="G2444" t="str">
        <f t="shared" si="461"/>
        <v>No floor straight into a garden</v>
      </c>
      <c r="H2444" t="str">
        <f t="shared" si="462"/>
        <v>No floor straight into a garden</v>
      </c>
      <c r="I2444" t="str">
        <f t="shared" si="463"/>
        <v>No floor straight into a garden</v>
      </c>
      <c r="J2444" t="str">
        <f t="shared" si="464"/>
        <v>No floor straight into a garden</v>
      </c>
      <c r="K2444" t="str">
        <f t="shared" si="465"/>
        <v>No floor straight into a garden</v>
      </c>
      <c r="L2444" t="str">
        <f t="shared" si="466"/>
        <v>No floor straight into a garden</v>
      </c>
      <c r="M2444" t="str">
        <f t="shared" si="467"/>
        <v>No floor straight into a garden</v>
      </c>
    </row>
    <row r="2445" spans="1:13" x14ac:dyDescent="0.3">
      <c r="A2445" t="s">
        <v>3443</v>
      </c>
      <c r="B2445" t="str">
        <f t="shared" si="456"/>
        <v>Can you send the quote on this?</v>
      </c>
      <c r="C2445" t="str">
        <f t="shared" si="457"/>
        <v>Can you send the quote on this?</v>
      </c>
      <c r="D2445" t="str">
        <f t="shared" si="458"/>
        <v>Can you send the quote on this?</v>
      </c>
      <c r="E2445" t="str">
        <f t="shared" si="459"/>
        <v>Can you send the quote on this?</v>
      </c>
      <c r="F2445" t="str">
        <f t="shared" si="460"/>
        <v>Can you send the quote on this?</v>
      </c>
      <c r="G2445" t="str">
        <f t="shared" si="461"/>
        <v>Can you send the quote on this?</v>
      </c>
      <c r="H2445" t="str">
        <f t="shared" si="462"/>
        <v>Can you send the quote on this?</v>
      </c>
      <c r="I2445" t="str">
        <f t="shared" si="463"/>
        <v>Can you send the quote on this?</v>
      </c>
      <c r="J2445" t="str">
        <f t="shared" si="464"/>
        <v>Can you send the quote on this?</v>
      </c>
      <c r="K2445" t="str">
        <f t="shared" si="465"/>
        <v>Can you send the quote on this?</v>
      </c>
      <c r="L2445" t="str">
        <f t="shared" si="466"/>
        <v xml:space="preserve">Can you send the quote on this </v>
      </c>
      <c r="M2445" t="str">
        <f t="shared" si="467"/>
        <v xml:space="preserve">Can you send the quote on this </v>
      </c>
    </row>
    <row r="2446" spans="1:13" x14ac:dyDescent="0.3">
      <c r="A2446" t="s">
        <v>3533</v>
      </c>
      <c r="B2446" t="str">
        <f t="shared" si="456"/>
        <v>Ground floor to my ground floor</v>
      </c>
      <c r="C2446" t="str">
        <f t="shared" si="457"/>
        <v>Ground floor to my ground floor</v>
      </c>
      <c r="D2446" t="str">
        <f t="shared" si="458"/>
        <v>Ground floor to my ground floor</v>
      </c>
      <c r="E2446" t="str">
        <f t="shared" si="459"/>
        <v>Ground floor to my ground floor</v>
      </c>
      <c r="F2446" t="str">
        <f t="shared" si="460"/>
        <v>Ground floor to my ground floor</v>
      </c>
      <c r="G2446" t="str">
        <f t="shared" si="461"/>
        <v>Ground floor to my ground floor</v>
      </c>
      <c r="H2446" t="str">
        <f t="shared" si="462"/>
        <v>Ground floor to my ground floor</v>
      </c>
      <c r="I2446" t="str">
        <f t="shared" si="463"/>
        <v>Ground floor to my ground floor</v>
      </c>
      <c r="J2446" t="str">
        <f t="shared" si="464"/>
        <v>Ground floor to my ground floor</v>
      </c>
      <c r="K2446" t="str">
        <f t="shared" si="465"/>
        <v>Ground floor to my ground floor</v>
      </c>
      <c r="L2446" t="str">
        <f t="shared" si="466"/>
        <v>Ground floor to my ground floor</v>
      </c>
      <c r="M2446" t="str">
        <f t="shared" si="467"/>
        <v>Ground floor to my ground floor</v>
      </c>
    </row>
    <row r="2447" spans="1:13" x14ac:dyDescent="0.3">
      <c r="A2447" t="s">
        <v>3594</v>
      </c>
      <c r="B2447" t="str">
        <f t="shared" si="456"/>
        <v>Thatâ€™s fine then. Yes please.</v>
      </c>
      <c r="C2447" t="str">
        <f t="shared" si="457"/>
        <v>That  fine then. Yes please.</v>
      </c>
      <c r="D2447" t="str">
        <f t="shared" si="458"/>
        <v>That  fine then. Yes please.</v>
      </c>
      <c r="E2447" t="str">
        <f t="shared" si="459"/>
        <v>That  fine then. Yes please.</v>
      </c>
      <c r="F2447" t="str">
        <f t="shared" si="460"/>
        <v>That  fine then. Yes please.</v>
      </c>
      <c r="G2447" t="str">
        <f t="shared" si="461"/>
        <v>That  fine then. Yes please.</v>
      </c>
      <c r="H2447" t="str">
        <f t="shared" si="462"/>
        <v>That  fine then. Yes please.</v>
      </c>
      <c r="I2447" t="str">
        <f t="shared" si="463"/>
        <v>That  fine then. Yes please.</v>
      </c>
      <c r="J2447" t="str">
        <f t="shared" si="464"/>
        <v>That  fine then. Yes please.</v>
      </c>
      <c r="K2447" t="str">
        <f t="shared" si="465"/>
        <v>That  fine then. Yes please.</v>
      </c>
      <c r="L2447" t="str">
        <f t="shared" si="466"/>
        <v>That  fine then. Yes please.</v>
      </c>
      <c r="M2447" t="str">
        <f t="shared" si="467"/>
        <v>That  fine then. Yes please.</v>
      </c>
    </row>
    <row r="2448" spans="1:13" x14ac:dyDescent="0.3">
      <c r="A2448" t="s">
        <v>3629</v>
      </c>
      <c r="B2448" t="str">
        <f t="shared" si="456"/>
        <v>I item, it is a display cabinet</v>
      </c>
      <c r="C2448" t="str">
        <f t="shared" si="457"/>
        <v>I item, it is a display cabinet</v>
      </c>
      <c r="D2448" t="str">
        <f t="shared" si="458"/>
        <v>I item, it is a display cabinet</v>
      </c>
      <c r="E2448" t="str">
        <f t="shared" si="459"/>
        <v>I item, it is a display cabinet</v>
      </c>
      <c r="F2448" t="str">
        <f t="shared" si="460"/>
        <v>I item, it is a display cabinet</v>
      </c>
      <c r="G2448" t="str">
        <f t="shared" si="461"/>
        <v>I item, it is a display cabinet</v>
      </c>
      <c r="H2448" t="str">
        <f t="shared" si="462"/>
        <v>I item, it is a display cabinet</v>
      </c>
      <c r="I2448" t="str">
        <f t="shared" si="463"/>
        <v>I item, it is a display cabinet</v>
      </c>
      <c r="J2448" t="str">
        <f t="shared" si="464"/>
        <v>I item, it is a display cabinet</v>
      </c>
      <c r="K2448" t="str">
        <f t="shared" si="465"/>
        <v>I item, it is a display cabinet</v>
      </c>
      <c r="L2448" t="str">
        <f t="shared" si="466"/>
        <v>I item, it is a display cabinet</v>
      </c>
      <c r="M2448" t="str">
        <f t="shared" si="467"/>
        <v>I item, it is a display cabinet</v>
      </c>
    </row>
    <row r="2449" spans="1:13" x14ac:dyDescent="0.3">
      <c r="A2449" t="s">
        <v>3690</v>
      </c>
      <c r="B2449" t="str">
        <f t="shared" si="456"/>
        <v>Thanks Rob I'll get back to you</v>
      </c>
      <c r="C2449" t="str">
        <f t="shared" si="457"/>
        <v>Thanks Rob I'll get back to you</v>
      </c>
      <c r="D2449" t="str">
        <f t="shared" si="458"/>
        <v>Thanks Rob I'll get back to you</v>
      </c>
      <c r="E2449" t="str">
        <f t="shared" si="459"/>
        <v>Thanks Rob I'll get back to you</v>
      </c>
      <c r="F2449" t="str">
        <f t="shared" si="460"/>
        <v>Thanks Rob I'll get back to you</v>
      </c>
      <c r="G2449" t="str">
        <f t="shared" si="461"/>
        <v>Thanks Rob I'll get back to you</v>
      </c>
      <c r="H2449" t="str">
        <f t="shared" si="462"/>
        <v>Thanks Rob I'll get back to you</v>
      </c>
      <c r="I2449" t="str">
        <f t="shared" si="463"/>
        <v>Thanks Rob I'll get back to you</v>
      </c>
      <c r="J2449" t="str">
        <f t="shared" si="464"/>
        <v>Thanks Rob I ll get back to you</v>
      </c>
      <c r="K2449" t="str">
        <f t="shared" si="465"/>
        <v>Thanks Rob I ll get back to you</v>
      </c>
      <c r="L2449" t="str">
        <f t="shared" si="466"/>
        <v>Thanks Rob I ll get back to you</v>
      </c>
      <c r="M2449" t="str">
        <f t="shared" si="467"/>
        <v>Thanks Rob I ll get back to you</v>
      </c>
    </row>
    <row r="2450" spans="1:13" x14ac:dyDescent="0.3">
      <c r="A2450" t="s">
        <v>3727</v>
      </c>
      <c r="B2450" t="str">
        <f t="shared" si="456"/>
        <v>Form shop to my house Main door</v>
      </c>
      <c r="C2450" t="str">
        <f t="shared" si="457"/>
        <v>Form shop to my house Main door</v>
      </c>
      <c r="D2450" t="str">
        <f t="shared" si="458"/>
        <v>Form shop to my house Main door</v>
      </c>
      <c r="E2450" t="str">
        <f t="shared" si="459"/>
        <v>Form shop to my house Main door</v>
      </c>
      <c r="F2450" t="str">
        <f t="shared" si="460"/>
        <v>Form shop to my house Main door</v>
      </c>
      <c r="G2450" t="str">
        <f t="shared" si="461"/>
        <v>Form shop to my house Main door</v>
      </c>
      <c r="H2450" t="str">
        <f t="shared" si="462"/>
        <v>Form shop to my house Main door</v>
      </c>
      <c r="I2450" t="str">
        <f t="shared" si="463"/>
        <v>Form shop to my house Main door</v>
      </c>
      <c r="J2450" t="str">
        <f t="shared" si="464"/>
        <v>Form shop to my house Main door</v>
      </c>
      <c r="K2450" t="str">
        <f t="shared" si="465"/>
        <v>Form shop to my house Main door</v>
      </c>
      <c r="L2450" t="str">
        <f t="shared" si="466"/>
        <v>Form shop to my house Main door</v>
      </c>
      <c r="M2450" t="str">
        <f t="shared" si="467"/>
        <v>Form shop to my house Main door</v>
      </c>
    </row>
    <row r="2451" spans="1:13" x14ac:dyDescent="0.3">
      <c r="A2451" t="s">
        <v>3833</v>
      </c>
      <c r="B2451" t="str">
        <f t="shared" si="456"/>
        <v>It will be a 2 seater sofa rob.</v>
      </c>
      <c r="C2451" t="str">
        <f t="shared" si="457"/>
        <v>It will be a 2 seater sofa rob.</v>
      </c>
      <c r="D2451" t="str">
        <f t="shared" si="458"/>
        <v>It will be a 2 seater sofa rob.</v>
      </c>
      <c r="E2451" t="str">
        <f t="shared" si="459"/>
        <v>It will be a 2 seater sofa rob.</v>
      </c>
      <c r="F2451" t="str">
        <f t="shared" si="460"/>
        <v>It will be a 2 seater sofa rob.</v>
      </c>
      <c r="G2451" t="str">
        <f t="shared" si="461"/>
        <v>It will be a 2 seater sofa rob.</v>
      </c>
      <c r="H2451" t="str">
        <f t="shared" si="462"/>
        <v>It will be a 2 seater sofa rob.</v>
      </c>
      <c r="I2451" t="str">
        <f t="shared" si="463"/>
        <v>It will be a 2 seater sofa rob.</v>
      </c>
      <c r="J2451" t="str">
        <f t="shared" si="464"/>
        <v>It will be a 2 seater sofa rob.</v>
      </c>
      <c r="K2451" t="str">
        <f t="shared" si="465"/>
        <v>It will be a 2 seater sofa rob.</v>
      </c>
      <c r="L2451" t="str">
        <f t="shared" si="466"/>
        <v>It will be a 2 seater sofa rob.</v>
      </c>
      <c r="M2451" t="str">
        <f t="shared" si="467"/>
        <v>It will be a 2 seater sofa rob.</v>
      </c>
    </row>
    <row r="2452" spans="1:13" x14ac:dyDescent="0.3">
      <c r="A2452" t="s">
        <v>3889</v>
      </c>
      <c r="B2452" t="str">
        <f t="shared" si="456"/>
        <v>No, and itâ€™s on the 2nd floor</v>
      </c>
      <c r="C2452" t="str">
        <f t="shared" si="457"/>
        <v>No, and it  on the 2nd floor</v>
      </c>
      <c r="D2452" t="str">
        <f t="shared" si="458"/>
        <v>No, and it  on the 2nd floor</v>
      </c>
      <c r="E2452" t="str">
        <f t="shared" si="459"/>
        <v>No, and it  on the 2nd floor</v>
      </c>
      <c r="F2452" t="str">
        <f t="shared" si="460"/>
        <v>No, and it  on the 2nd floor</v>
      </c>
      <c r="G2452" t="str">
        <f t="shared" si="461"/>
        <v>No, and it  on the 2nd floor</v>
      </c>
      <c r="H2452" t="str">
        <f t="shared" si="462"/>
        <v>No, and it  on the 2nd floor</v>
      </c>
      <c r="I2452" t="str">
        <f t="shared" si="463"/>
        <v>No, and it  on the 2nd floor</v>
      </c>
      <c r="J2452" t="str">
        <f t="shared" si="464"/>
        <v>No, and it  on the 2nd floor</v>
      </c>
      <c r="K2452" t="str">
        <f t="shared" si="465"/>
        <v>No, and it  on the 2nd floor</v>
      </c>
      <c r="L2452" t="str">
        <f t="shared" si="466"/>
        <v>No, and it  on the 2nd floor</v>
      </c>
      <c r="M2452" t="str">
        <f t="shared" si="467"/>
        <v>No, and it  on the 2nd floor</v>
      </c>
    </row>
    <row r="2453" spans="1:13" x14ac:dyDescent="0.3">
      <c r="A2453" t="s">
        <v>3903</v>
      </c>
      <c r="B2453" t="str">
        <f t="shared" si="456"/>
        <v>10 sheets of old board from b&amp;q</v>
      </c>
      <c r="C2453" t="str">
        <f t="shared" si="457"/>
        <v>10 sheets of old board from b&amp;q</v>
      </c>
      <c r="D2453" t="str">
        <f t="shared" si="458"/>
        <v>10 sheets of old board from b&amp;q</v>
      </c>
      <c r="E2453" t="str">
        <f t="shared" si="459"/>
        <v>10 sheets of old board from b&amp;q</v>
      </c>
      <c r="F2453" t="str">
        <f t="shared" si="460"/>
        <v>10 sheets of old board from b q</v>
      </c>
      <c r="G2453" t="str">
        <f t="shared" si="461"/>
        <v>10 sheets of old board from b q</v>
      </c>
      <c r="H2453" t="str">
        <f t="shared" si="462"/>
        <v>10 sheets of old board from b q</v>
      </c>
      <c r="I2453" t="str">
        <f t="shared" si="463"/>
        <v>10 sheets of old board from b q</v>
      </c>
      <c r="J2453" t="str">
        <f t="shared" si="464"/>
        <v>10 sheets of old board from b q</v>
      </c>
      <c r="K2453" t="str">
        <f t="shared" si="465"/>
        <v>10 sheets of old board from b q</v>
      </c>
      <c r="L2453" t="str">
        <f t="shared" si="466"/>
        <v>10 sheets of old board from b q</v>
      </c>
      <c r="M2453" t="str">
        <f t="shared" si="467"/>
        <v>10 sheets of old board from b q</v>
      </c>
    </row>
    <row r="2454" spans="1:13" x14ac:dyDescent="0.3">
      <c r="A2454" t="s">
        <v>4052</v>
      </c>
      <c r="B2454" t="str">
        <f t="shared" si="456"/>
        <v>How would you require me to pay</v>
      </c>
      <c r="C2454" t="str">
        <f t="shared" si="457"/>
        <v>How would you require me to pay</v>
      </c>
      <c r="D2454" t="str">
        <f t="shared" si="458"/>
        <v>How would you require me to pay</v>
      </c>
      <c r="E2454" t="str">
        <f t="shared" si="459"/>
        <v>How would you require me to pay</v>
      </c>
      <c r="F2454" t="str">
        <f t="shared" si="460"/>
        <v>How would you require me to pay</v>
      </c>
      <c r="G2454" t="str">
        <f t="shared" si="461"/>
        <v>How would you require me to pay</v>
      </c>
      <c r="H2454" t="str">
        <f t="shared" si="462"/>
        <v>How would you require me to pay</v>
      </c>
      <c r="I2454" t="str">
        <f t="shared" si="463"/>
        <v>How would you require me to pay</v>
      </c>
      <c r="J2454" t="str">
        <f t="shared" si="464"/>
        <v>How would you require me to pay</v>
      </c>
      <c r="K2454" t="str">
        <f t="shared" si="465"/>
        <v>How would you require me to pay</v>
      </c>
      <c r="L2454" t="str">
        <f t="shared" si="466"/>
        <v>How would you require me to pay</v>
      </c>
      <c r="M2454" t="str">
        <f t="shared" si="467"/>
        <v>How would you require me to pay</v>
      </c>
    </row>
    <row r="2455" spans="1:13" x14ac:dyDescent="0.3">
      <c r="A2455" t="s">
        <v>4080</v>
      </c>
      <c r="B2455" t="str">
        <f t="shared" si="456"/>
        <v>No, no, I just wanted the quote</v>
      </c>
      <c r="C2455" t="str">
        <f t="shared" si="457"/>
        <v>No, no, I just wanted the quote</v>
      </c>
      <c r="D2455" t="str">
        <f t="shared" si="458"/>
        <v>No, no, I just wanted the quote</v>
      </c>
      <c r="E2455" t="str">
        <f t="shared" si="459"/>
        <v>No, no, I just wanted the quote</v>
      </c>
      <c r="F2455" t="str">
        <f t="shared" si="460"/>
        <v>No, no, I just wanted the quote</v>
      </c>
      <c r="G2455" t="str">
        <f t="shared" si="461"/>
        <v>No, no, I just wanted the quote</v>
      </c>
      <c r="H2455" t="str">
        <f t="shared" si="462"/>
        <v>No, no, I just wanted the quote</v>
      </c>
      <c r="I2455" t="str">
        <f t="shared" si="463"/>
        <v>No, no, I just wanted the quote</v>
      </c>
      <c r="J2455" t="str">
        <f t="shared" si="464"/>
        <v>No, no, I just wanted the quote</v>
      </c>
      <c r="K2455" t="str">
        <f t="shared" si="465"/>
        <v>No, no, I just wanted the quote</v>
      </c>
      <c r="L2455" t="str">
        <f t="shared" si="466"/>
        <v>No, no, I just wanted the quote</v>
      </c>
      <c r="M2455" t="str">
        <f t="shared" si="467"/>
        <v>No, no, I just wanted the quote</v>
      </c>
    </row>
    <row r="2456" spans="1:13" x14ac:dyDescent="0.3">
      <c r="A2456" t="s">
        <v>4111</v>
      </c>
      <c r="B2456" t="str">
        <f t="shared" si="456"/>
        <v>Not sure think its ground level</v>
      </c>
      <c r="C2456" t="str">
        <f t="shared" si="457"/>
        <v>Not sure think its ground level</v>
      </c>
      <c r="D2456" t="str">
        <f t="shared" si="458"/>
        <v>Not sure think its ground level</v>
      </c>
      <c r="E2456" t="str">
        <f t="shared" si="459"/>
        <v>Not sure think its ground level</v>
      </c>
      <c r="F2456" t="str">
        <f t="shared" si="460"/>
        <v>Not sure think its ground level</v>
      </c>
      <c r="G2456" t="str">
        <f t="shared" si="461"/>
        <v>Not sure think its ground level</v>
      </c>
      <c r="H2456" t="str">
        <f t="shared" si="462"/>
        <v>Not sure think its ground level</v>
      </c>
      <c r="I2456" t="str">
        <f t="shared" si="463"/>
        <v>Not sure think its ground level</v>
      </c>
      <c r="J2456" t="str">
        <f t="shared" si="464"/>
        <v>Not sure think its ground level</v>
      </c>
      <c r="K2456" t="str">
        <f t="shared" si="465"/>
        <v>Not sure think its ground level</v>
      </c>
      <c r="L2456" t="str">
        <f t="shared" si="466"/>
        <v>Not sure think its ground level</v>
      </c>
      <c r="M2456" t="str">
        <f t="shared" si="467"/>
        <v>Not sure think its ground level</v>
      </c>
    </row>
    <row r="2457" spans="1:13" x14ac:dyDescent="0.3">
      <c r="A2457" t="s">
        <v>4247</v>
      </c>
      <c r="B2457" t="str">
        <f t="shared" si="456"/>
        <v>Non, sorry the price is to much</v>
      </c>
      <c r="C2457" t="str">
        <f t="shared" si="457"/>
        <v>Non, sorry the price is to much</v>
      </c>
      <c r="D2457" t="str">
        <f t="shared" si="458"/>
        <v>Non, sorry the price is to much</v>
      </c>
      <c r="E2457" t="str">
        <f t="shared" si="459"/>
        <v>Non, sorry the price is to much</v>
      </c>
      <c r="F2457" t="str">
        <f t="shared" si="460"/>
        <v>Non, sorry the price is to much</v>
      </c>
      <c r="G2457" t="str">
        <f t="shared" si="461"/>
        <v>Non, sorry the price is to much</v>
      </c>
      <c r="H2457" t="str">
        <f t="shared" si="462"/>
        <v>Non, sorry the price is to much</v>
      </c>
      <c r="I2457" t="str">
        <f t="shared" si="463"/>
        <v>Non, sorry the price is to much</v>
      </c>
      <c r="J2457" t="str">
        <f t="shared" si="464"/>
        <v>Non, sorry the price is to much</v>
      </c>
      <c r="K2457" t="str">
        <f t="shared" si="465"/>
        <v>Non, sorry the price is to much</v>
      </c>
      <c r="L2457" t="str">
        <f t="shared" si="466"/>
        <v>Non, sorry the price is to much</v>
      </c>
      <c r="M2457" t="str">
        <f t="shared" si="467"/>
        <v>Non, sorry the price is to much</v>
      </c>
    </row>
    <row r="2458" spans="1:13" x14ac:dyDescent="0.3">
      <c r="A2458" t="s">
        <v>4280</v>
      </c>
      <c r="B2458" t="str">
        <f t="shared" si="456"/>
        <v>Ground and first floor, no lift</v>
      </c>
      <c r="C2458" t="str">
        <f t="shared" si="457"/>
        <v>Ground and first floor, no lift</v>
      </c>
      <c r="D2458" t="str">
        <f t="shared" si="458"/>
        <v>Ground and first floor, no lift</v>
      </c>
      <c r="E2458" t="str">
        <f t="shared" si="459"/>
        <v>Ground and first floor, no lift</v>
      </c>
      <c r="F2458" t="str">
        <f t="shared" si="460"/>
        <v>Ground and first floor, no lift</v>
      </c>
      <c r="G2458" t="str">
        <f t="shared" si="461"/>
        <v>Ground and first floor, no lift</v>
      </c>
      <c r="H2458" t="str">
        <f t="shared" si="462"/>
        <v>Ground and first floor, no lift</v>
      </c>
      <c r="I2458" t="str">
        <f t="shared" si="463"/>
        <v>Ground and first floor, no lift</v>
      </c>
      <c r="J2458" t="str">
        <f t="shared" si="464"/>
        <v>Ground and first floor, no lift</v>
      </c>
      <c r="K2458" t="str">
        <f t="shared" si="465"/>
        <v>Ground and first floor, no lift</v>
      </c>
      <c r="L2458" t="str">
        <f t="shared" si="466"/>
        <v>Ground and first floor, no lift</v>
      </c>
      <c r="M2458" t="str">
        <f t="shared" si="467"/>
        <v>Ground and first floor, no lift</v>
      </c>
    </row>
    <row r="2459" spans="1:13" x14ac:dyDescent="0.3">
      <c r="A2459" t="s">
        <v>4335</v>
      </c>
      <c r="B2459" t="str">
        <f t="shared" si="456"/>
        <v>Can you do it in haft any hour?</v>
      </c>
      <c r="C2459" t="str">
        <f t="shared" si="457"/>
        <v>Can you do it in haft any hour?</v>
      </c>
      <c r="D2459" t="str">
        <f t="shared" si="458"/>
        <v>Can you do it in haft any hour?</v>
      </c>
      <c r="E2459" t="str">
        <f t="shared" si="459"/>
        <v>Can you do it in haft any hour?</v>
      </c>
      <c r="F2459" t="str">
        <f t="shared" si="460"/>
        <v>Can you do it in haft any hour?</v>
      </c>
      <c r="G2459" t="str">
        <f t="shared" si="461"/>
        <v>Can you do it in haft any hour?</v>
      </c>
      <c r="H2459" t="str">
        <f t="shared" si="462"/>
        <v>Can you do it in haft any hour?</v>
      </c>
      <c r="I2459" t="str">
        <f t="shared" si="463"/>
        <v>Can you do it in haft any hour?</v>
      </c>
      <c r="J2459" t="str">
        <f t="shared" si="464"/>
        <v>Can you do it in haft any hour?</v>
      </c>
      <c r="K2459" t="str">
        <f t="shared" si="465"/>
        <v>Can you do it in haft any hour?</v>
      </c>
      <c r="L2459" t="str">
        <f t="shared" si="466"/>
        <v xml:space="preserve">Can you do it in haft any hour </v>
      </c>
      <c r="M2459" t="str">
        <f t="shared" si="467"/>
        <v xml:space="preserve">Can you do it in haft any hour </v>
      </c>
    </row>
    <row r="2460" spans="1:13" x14ac:dyDescent="0.3">
      <c r="A2460" t="s">
        <v>4440</v>
      </c>
      <c r="B2460" t="str">
        <f t="shared" si="456"/>
        <v>It's about the size of a garage</v>
      </c>
      <c r="C2460" t="str">
        <f t="shared" si="457"/>
        <v>It's about the size of a garage</v>
      </c>
      <c r="D2460" t="str">
        <f t="shared" si="458"/>
        <v>It's about the size of a garage</v>
      </c>
      <c r="E2460" t="str">
        <f t="shared" si="459"/>
        <v>It's about the size of a garage</v>
      </c>
      <c r="F2460" t="str">
        <f t="shared" si="460"/>
        <v>It's about the size of a garage</v>
      </c>
      <c r="G2460" t="str">
        <f t="shared" si="461"/>
        <v>It's about the size of a garage</v>
      </c>
      <c r="H2460" t="str">
        <f t="shared" si="462"/>
        <v>It's about the size of a garage</v>
      </c>
      <c r="I2460" t="str">
        <f t="shared" si="463"/>
        <v>It's about the size of a garage</v>
      </c>
      <c r="J2460" t="str">
        <f t="shared" si="464"/>
        <v>It s about the size of a garage</v>
      </c>
      <c r="K2460" t="str">
        <f t="shared" si="465"/>
        <v>It s about the size of a garage</v>
      </c>
      <c r="L2460" t="str">
        <f t="shared" si="466"/>
        <v>It s about the size of a garage</v>
      </c>
      <c r="M2460" t="str">
        <f t="shared" si="467"/>
        <v>It s about the size of a garage</v>
      </c>
    </row>
    <row r="2461" spans="1:13" x14ac:dyDescent="0.3">
      <c r="A2461" t="s">
        <v>95</v>
      </c>
      <c r="B2461" t="str">
        <f t="shared" si="456"/>
        <v>Hi van and man hire Edinburgh?</v>
      </c>
      <c r="C2461" t="str">
        <f t="shared" si="457"/>
        <v>Hi van and man hire Edinburgh?</v>
      </c>
      <c r="D2461" t="str">
        <f t="shared" si="458"/>
        <v>Hi van and man hire Edinburgh?</v>
      </c>
      <c r="E2461" t="str">
        <f t="shared" si="459"/>
        <v>Hi van and man hire Edinburgh?</v>
      </c>
      <c r="F2461" t="str">
        <f t="shared" si="460"/>
        <v>Hi van and man hire Edinburgh?</v>
      </c>
      <c r="G2461" t="str">
        <f t="shared" si="461"/>
        <v>Hi van and man hire Edinburgh?</v>
      </c>
      <c r="H2461" t="str">
        <f t="shared" si="462"/>
        <v>Hi van and man hire Edinburgh?</v>
      </c>
      <c r="I2461" t="str">
        <f t="shared" si="463"/>
        <v>Hi van and man hire Edinburgh?</v>
      </c>
      <c r="J2461" t="str">
        <f t="shared" si="464"/>
        <v>Hi van and man hire Edinburgh?</v>
      </c>
      <c r="K2461" t="str">
        <f t="shared" si="465"/>
        <v>Hi van and man hire Edinburgh?</v>
      </c>
      <c r="L2461" t="str">
        <f t="shared" si="466"/>
        <v xml:space="preserve">Hi van and man hire Edinburgh </v>
      </c>
      <c r="M2461" t="str">
        <f t="shared" si="467"/>
        <v xml:space="preserve">Hi van and man hire Edinburgh </v>
      </c>
    </row>
    <row r="2462" spans="1:13" x14ac:dyDescent="0.3">
      <c r="A2462" t="s">
        <v>97</v>
      </c>
      <c r="B2462" t="str">
        <f t="shared" si="456"/>
        <v>Ground floor no lift necessary</v>
      </c>
      <c r="C2462" t="str">
        <f t="shared" si="457"/>
        <v>Ground floor no lift necessary</v>
      </c>
      <c r="D2462" t="str">
        <f t="shared" si="458"/>
        <v>Ground floor no lift necessary</v>
      </c>
      <c r="E2462" t="str">
        <f t="shared" si="459"/>
        <v>Ground floor no lift necessary</v>
      </c>
      <c r="F2462" t="str">
        <f t="shared" si="460"/>
        <v>Ground floor no lift necessary</v>
      </c>
      <c r="G2462" t="str">
        <f t="shared" si="461"/>
        <v>Ground floor no lift necessary</v>
      </c>
      <c r="H2462" t="str">
        <f t="shared" si="462"/>
        <v>Ground floor no lift necessary</v>
      </c>
      <c r="I2462" t="str">
        <f t="shared" si="463"/>
        <v>Ground floor no lift necessary</v>
      </c>
      <c r="J2462" t="str">
        <f t="shared" si="464"/>
        <v>Ground floor no lift necessary</v>
      </c>
      <c r="K2462" t="str">
        <f t="shared" si="465"/>
        <v>Ground floor no lift necessary</v>
      </c>
      <c r="L2462" t="str">
        <f t="shared" si="466"/>
        <v>Ground floor no lift necessary</v>
      </c>
      <c r="M2462" t="str">
        <f t="shared" si="467"/>
        <v>Ground floor no lift necessary</v>
      </c>
    </row>
    <row r="2463" spans="1:13" x14ac:dyDescent="0.3">
      <c r="A2463" t="s">
        <v>278</v>
      </c>
      <c r="B2463" t="str">
        <f t="shared" si="456"/>
        <v>To a normal house ground floor</v>
      </c>
      <c r="C2463" t="str">
        <f t="shared" si="457"/>
        <v>To a normal house ground floor</v>
      </c>
      <c r="D2463" t="str">
        <f t="shared" si="458"/>
        <v>To a normal house ground floor</v>
      </c>
      <c r="E2463" t="str">
        <f t="shared" si="459"/>
        <v>To a normal house ground floor</v>
      </c>
      <c r="F2463" t="str">
        <f t="shared" si="460"/>
        <v>To a normal house ground floor</v>
      </c>
      <c r="G2463" t="str">
        <f t="shared" si="461"/>
        <v>To a normal house ground floor</v>
      </c>
      <c r="H2463" t="str">
        <f t="shared" si="462"/>
        <v>To a normal house ground floor</v>
      </c>
      <c r="I2463" t="str">
        <f t="shared" si="463"/>
        <v>To a normal house ground floor</v>
      </c>
      <c r="J2463" t="str">
        <f t="shared" si="464"/>
        <v>To a normal house ground floor</v>
      </c>
      <c r="K2463" t="str">
        <f t="shared" si="465"/>
        <v>To a normal house ground floor</v>
      </c>
      <c r="L2463" t="str">
        <f t="shared" si="466"/>
        <v>To a normal house ground floor</v>
      </c>
      <c r="M2463" t="str">
        <f t="shared" si="467"/>
        <v>To a normal house ground floor</v>
      </c>
    </row>
    <row r="2464" spans="1:13" x14ac:dyDescent="0.3">
      <c r="A2464" t="s">
        <v>302</v>
      </c>
      <c r="B2464" t="str">
        <f t="shared" si="456"/>
        <v>Thanks Iâ€™ll come back to you</v>
      </c>
      <c r="C2464" t="str">
        <f t="shared" si="457"/>
        <v>Thanks Iâ€™ll come back to you</v>
      </c>
      <c r="D2464" t="str">
        <f t="shared" si="458"/>
        <v>Thanks Iâ€™ll come back to you</v>
      </c>
      <c r="E2464" t="str">
        <f t="shared" si="459"/>
        <v>Thanks Iâ€™ll come back to you</v>
      </c>
      <c r="F2464" t="str">
        <f t="shared" si="460"/>
        <v>Thanks Iâ€™ll come back to you</v>
      </c>
      <c r="G2464" t="str">
        <f t="shared" si="461"/>
        <v>Thanks Iâ€™ll come back to you</v>
      </c>
      <c r="H2464" t="str">
        <f t="shared" si="462"/>
        <v>Thanks Iâ€™ll come back to you</v>
      </c>
      <c r="I2464" t="str">
        <f t="shared" si="463"/>
        <v>Thanks Iâ€™ll come back to you</v>
      </c>
      <c r="J2464" t="str">
        <f t="shared" si="464"/>
        <v>Thanks Iâ€™ll come back to you</v>
      </c>
      <c r="K2464" t="str">
        <f t="shared" si="465"/>
        <v>Thanks Iâ€™ll come back to you</v>
      </c>
      <c r="L2464" t="str">
        <f t="shared" si="466"/>
        <v>Thanks Iâ€™ll come back to you</v>
      </c>
      <c r="M2464" t="str">
        <f t="shared" si="467"/>
        <v>Thanks Iâ€™ll come back to you</v>
      </c>
    </row>
    <row r="2465" spans="1:13" x14ac:dyDescent="0.3">
      <c r="A2465" t="s">
        <v>303</v>
      </c>
      <c r="B2465" t="str">
        <f t="shared" si="456"/>
        <v>Thanks. Iâ€™ll get back to you</v>
      </c>
      <c r="C2465" t="str">
        <f t="shared" si="457"/>
        <v>Thanks. Iâ€™ll get back to you</v>
      </c>
      <c r="D2465" t="str">
        <f t="shared" si="458"/>
        <v>Thanks. Iâ€™ll get back to you</v>
      </c>
      <c r="E2465" t="str">
        <f t="shared" si="459"/>
        <v>Thanks. Iâ€™ll get back to you</v>
      </c>
      <c r="F2465" t="str">
        <f t="shared" si="460"/>
        <v>Thanks. Iâ€™ll get back to you</v>
      </c>
      <c r="G2465" t="str">
        <f t="shared" si="461"/>
        <v>Thanks. Iâ€™ll get back to you</v>
      </c>
      <c r="H2465" t="str">
        <f t="shared" si="462"/>
        <v>Thanks. Iâ€™ll get back to you</v>
      </c>
      <c r="I2465" t="str">
        <f t="shared" si="463"/>
        <v>Thanks. Iâ€™ll get back to you</v>
      </c>
      <c r="J2465" t="str">
        <f t="shared" si="464"/>
        <v>Thanks. Iâ€™ll get back to you</v>
      </c>
      <c r="K2465" t="str">
        <f t="shared" si="465"/>
        <v>Thanks. Iâ€™ll get back to you</v>
      </c>
      <c r="L2465" t="str">
        <f t="shared" si="466"/>
        <v>Thanks. Iâ€™ll get back to you</v>
      </c>
      <c r="M2465" t="str">
        <f t="shared" si="467"/>
        <v>Thanks. Iâ€™ll get back to you</v>
      </c>
    </row>
    <row r="2466" spans="1:13" x14ac:dyDescent="0.3">
      <c r="A2466" t="s">
        <v>380</v>
      </c>
      <c r="B2466" t="str">
        <f t="shared" si="456"/>
        <v>He will load them onto the van</v>
      </c>
      <c r="C2466" t="str">
        <f t="shared" si="457"/>
        <v>He will load them onto the van</v>
      </c>
      <c r="D2466" t="str">
        <f t="shared" si="458"/>
        <v>He will load them onto the van</v>
      </c>
      <c r="E2466" t="str">
        <f t="shared" si="459"/>
        <v>He will load them onto the van</v>
      </c>
      <c r="F2466" t="str">
        <f t="shared" si="460"/>
        <v>He will load them onto the van</v>
      </c>
      <c r="G2466" t="str">
        <f t="shared" si="461"/>
        <v>He will load them onto the van</v>
      </c>
      <c r="H2466" t="str">
        <f t="shared" si="462"/>
        <v>He will load them onto the van</v>
      </c>
      <c r="I2466" t="str">
        <f t="shared" si="463"/>
        <v>He will load them onto the van</v>
      </c>
      <c r="J2466" t="str">
        <f t="shared" si="464"/>
        <v>He will load them onto the van</v>
      </c>
      <c r="K2466" t="str">
        <f t="shared" si="465"/>
        <v>He will load them onto the van</v>
      </c>
      <c r="L2466" t="str">
        <f t="shared" si="466"/>
        <v>He will load them onto the van</v>
      </c>
      <c r="M2466" t="str">
        <f t="shared" si="467"/>
        <v>He will load them onto the van</v>
      </c>
    </row>
    <row r="2467" spans="1:13" x14ac:dyDescent="0.3">
      <c r="A2467" t="s">
        <v>410</v>
      </c>
      <c r="B2467" t="str">
        <f t="shared" si="456"/>
        <v>Can you quote for both please?</v>
      </c>
      <c r="C2467" t="str">
        <f t="shared" si="457"/>
        <v>Can you quote for both please?</v>
      </c>
      <c r="D2467" t="str">
        <f t="shared" si="458"/>
        <v>Can you quote for both please?</v>
      </c>
      <c r="E2467" t="str">
        <f t="shared" si="459"/>
        <v>Can you quote for both please?</v>
      </c>
      <c r="F2467" t="str">
        <f t="shared" si="460"/>
        <v>Can you quote for both please?</v>
      </c>
      <c r="G2467" t="str">
        <f t="shared" si="461"/>
        <v>Can you quote for both please?</v>
      </c>
      <c r="H2467" t="str">
        <f t="shared" si="462"/>
        <v>Can you quote for both please?</v>
      </c>
      <c r="I2467" t="str">
        <f t="shared" si="463"/>
        <v>Can you quote for both please?</v>
      </c>
      <c r="J2467" t="str">
        <f t="shared" si="464"/>
        <v>Can you quote for both please?</v>
      </c>
      <c r="K2467" t="str">
        <f t="shared" si="465"/>
        <v>Can you quote for both please?</v>
      </c>
      <c r="L2467" t="str">
        <f t="shared" si="466"/>
        <v xml:space="preserve">Can you quote for both please </v>
      </c>
      <c r="M2467" t="str">
        <f t="shared" si="467"/>
        <v xml:space="preserve">Can you quote for both please </v>
      </c>
    </row>
    <row r="2468" spans="1:13" x14ac:dyDescent="0.3">
      <c r="A2468" t="s">
        <v>490</v>
      </c>
      <c r="B2468" t="str">
        <f t="shared" si="456"/>
        <v>I will get back to you. Thanks</v>
      </c>
      <c r="C2468" t="str">
        <f t="shared" si="457"/>
        <v>I will get back to you. Thanks</v>
      </c>
      <c r="D2468" t="str">
        <f t="shared" si="458"/>
        <v>I will get back to you. Thanks</v>
      </c>
      <c r="E2468" t="str">
        <f t="shared" si="459"/>
        <v>I will get back to you. Thanks</v>
      </c>
      <c r="F2468" t="str">
        <f t="shared" si="460"/>
        <v>I will get back to you. Thanks</v>
      </c>
      <c r="G2468" t="str">
        <f t="shared" si="461"/>
        <v>I will get back to you. Thanks</v>
      </c>
      <c r="H2468" t="str">
        <f t="shared" si="462"/>
        <v>I will get back to you. Thanks</v>
      </c>
      <c r="I2468" t="str">
        <f t="shared" si="463"/>
        <v>I will get back to you. Thanks</v>
      </c>
      <c r="J2468" t="str">
        <f t="shared" si="464"/>
        <v>I will get back to you. Thanks</v>
      </c>
      <c r="K2468" t="str">
        <f t="shared" si="465"/>
        <v>I will get back to you. Thanks</v>
      </c>
      <c r="L2468" t="str">
        <f t="shared" si="466"/>
        <v>I will get back to you. Thanks</v>
      </c>
      <c r="M2468" t="str">
        <f t="shared" si="467"/>
        <v>I will get back to you. Thanks</v>
      </c>
    </row>
    <row r="2469" spans="1:13" x14ac:dyDescent="0.3">
      <c r="A2469" t="s">
        <v>525</v>
      </c>
      <c r="B2469" t="str">
        <f t="shared" si="456"/>
        <v>Corner couch and 2 small units</v>
      </c>
      <c r="C2469" t="str">
        <f t="shared" si="457"/>
        <v>Corner couch and 2 small units</v>
      </c>
      <c r="D2469" t="str">
        <f t="shared" si="458"/>
        <v>Corner couch and 2 small units</v>
      </c>
      <c r="E2469" t="str">
        <f t="shared" si="459"/>
        <v>Corner couch and 2 small units</v>
      </c>
      <c r="F2469" t="str">
        <f t="shared" si="460"/>
        <v>Corner couch and 2 small units</v>
      </c>
      <c r="G2469" t="str">
        <f t="shared" si="461"/>
        <v>Corner couch and 2 small units</v>
      </c>
      <c r="H2469" t="str">
        <f t="shared" si="462"/>
        <v>Corner couch and 2 small units</v>
      </c>
      <c r="I2469" t="str">
        <f t="shared" si="463"/>
        <v>Corner couch and 2 small units</v>
      </c>
      <c r="J2469" t="str">
        <f t="shared" si="464"/>
        <v>Corner couch and 2 small units</v>
      </c>
      <c r="K2469" t="str">
        <f t="shared" si="465"/>
        <v>Corner couch and 2 small units</v>
      </c>
      <c r="L2469" t="str">
        <f t="shared" si="466"/>
        <v>Corner couch and 2 small units</v>
      </c>
      <c r="M2469" t="str">
        <f t="shared" si="467"/>
        <v>Corner couch and 2 small units</v>
      </c>
    </row>
    <row r="2470" spans="1:13" x14ac:dyDescent="0.3">
      <c r="A2470" t="s">
        <v>641</v>
      </c>
      <c r="B2470" t="str">
        <f t="shared" si="456"/>
        <v>1 large box of garage shelving</v>
      </c>
      <c r="C2470" t="str">
        <f t="shared" si="457"/>
        <v>1 large box of garage shelving</v>
      </c>
      <c r="D2470" t="str">
        <f t="shared" si="458"/>
        <v>1 large box of garage shelving</v>
      </c>
      <c r="E2470" t="str">
        <f t="shared" si="459"/>
        <v>1 large box of garage shelving</v>
      </c>
      <c r="F2470" t="str">
        <f t="shared" si="460"/>
        <v>1 large box of garage shelving</v>
      </c>
      <c r="G2470" t="str">
        <f t="shared" si="461"/>
        <v>1 large box of garage shelving</v>
      </c>
      <c r="H2470" t="str">
        <f t="shared" si="462"/>
        <v>1 large box of garage shelving</v>
      </c>
      <c r="I2470" t="str">
        <f t="shared" si="463"/>
        <v>1 large box of garage shelving</v>
      </c>
      <c r="J2470" t="str">
        <f t="shared" si="464"/>
        <v>1 large box of garage shelving</v>
      </c>
      <c r="K2470" t="str">
        <f t="shared" si="465"/>
        <v>1 large box of garage shelving</v>
      </c>
      <c r="L2470" t="str">
        <f t="shared" si="466"/>
        <v>1 large box of garage shelving</v>
      </c>
      <c r="M2470" t="str">
        <f t="shared" si="467"/>
        <v>1 large box of garage shelving</v>
      </c>
    </row>
    <row r="2471" spans="1:13" x14ac:dyDescent="0.3">
      <c r="A2471" t="s">
        <v>666</v>
      </c>
      <c r="B2471" t="str">
        <f t="shared" si="456"/>
        <v>2 seater sofa and swivel chair</v>
      </c>
      <c r="C2471" t="str">
        <f t="shared" si="457"/>
        <v>2 seater sofa and swivel chair</v>
      </c>
      <c r="D2471" t="str">
        <f t="shared" si="458"/>
        <v>2 seater sofa and swivel chair</v>
      </c>
      <c r="E2471" t="str">
        <f t="shared" si="459"/>
        <v>2 seater sofa and swivel chair</v>
      </c>
      <c r="F2471" t="str">
        <f t="shared" si="460"/>
        <v>2 seater sofa and swivel chair</v>
      </c>
      <c r="G2471" t="str">
        <f t="shared" si="461"/>
        <v>2 seater sofa and swivel chair</v>
      </c>
      <c r="H2471" t="str">
        <f t="shared" si="462"/>
        <v>2 seater sofa and swivel chair</v>
      </c>
      <c r="I2471" t="str">
        <f t="shared" si="463"/>
        <v>2 seater sofa and swivel chair</v>
      </c>
      <c r="J2471" t="str">
        <f t="shared" si="464"/>
        <v>2 seater sofa and swivel chair</v>
      </c>
      <c r="K2471" t="str">
        <f t="shared" si="465"/>
        <v>2 seater sofa and swivel chair</v>
      </c>
      <c r="L2471" t="str">
        <f t="shared" si="466"/>
        <v>2 seater sofa and swivel chair</v>
      </c>
      <c r="M2471" t="str">
        <f t="shared" si="467"/>
        <v>2 seater sofa and swivel chair</v>
      </c>
    </row>
    <row r="2472" spans="1:13" x14ac:dyDescent="0.3">
      <c r="A2472" t="s">
        <v>702</v>
      </c>
      <c r="B2472" t="str">
        <f t="shared" si="456"/>
        <v>Double bed x1 , 2 seater sofa,</v>
      </c>
      <c r="C2472" t="str">
        <f t="shared" si="457"/>
        <v>Double bed x1 , 2 seater sofa,</v>
      </c>
      <c r="D2472" t="str">
        <f t="shared" si="458"/>
        <v>Double bed x1 , 2 seater sofa,</v>
      </c>
      <c r="E2472" t="str">
        <f t="shared" si="459"/>
        <v>Double bed x1 , 2 seater sofa,</v>
      </c>
      <c r="F2472" t="str">
        <f t="shared" si="460"/>
        <v>Double bed x1 , 2 seater sofa,</v>
      </c>
      <c r="G2472" t="str">
        <f t="shared" si="461"/>
        <v>Double bed x1 , 2 seater sofa,</v>
      </c>
      <c r="H2472" t="str">
        <f t="shared" si="462"/>
        <v>Double bed x1 , 2 seater sofa,</v>
      </c>
      <c r="I2472" t="str">
        <f t="shared" si="463"/>
        <v>Double bed x1 , 2 seater sofa,</v>
      </c>
      <c r="J2472" t="str">
        <f t="shared" si="464"/>
        <v>Double bed x1 , 2 seater sofa,</v>
      </c>
      <c r="K2472" t="str">
        <f t="shared" si="465"/>
        <v>Double bed x1 , 2 seater sofa,</v>
      </c>
      <c r="L2472" t="str">
        <f t="shared" si="466"/>
        <v>Double bed x1 , 2 seater sofa,</v>
      </c>
      <c r="M2472" t="str">
        <f t="shared" si="467"/>
        <v>Double bed x1 , 2 seater sofa,</v>
      </c>
    </row>
    <row r="2473" spans="1:13" x14ac:dyDescent="0.3">
      <c r="A2473" t="s">
        <v>901</v>
      </c>
      <c r="B2473" t="str">
        <f t="shared" si="456"/>
        <v>Yes that's correct:) thank you</v>
      </c>
      <c r="C2473" t="str">
        <f t="shared" si="457"/>
        <v>Yes that's correct:) thank you</v>
      </c>
      <c r="D2473" t="str">
        <f t="shared" si="458"/>
        <v>Yes that's correct:) thank you</v>
      </c>
      <c r="E2473" t="str">
        <f t="shared" si="459"/>
        <v>Yes that's correct:  thank you</v>
      </c>
      <c r="F2473" t="str">
        <f t="shared" si="460"/>
        <v>Yes that's correct:  thank you</v>
      </c>
      <c r="G2473" t="str">
        <f t="shared" si="461"/>
        <v>Yes that's correct:  thank you</v>
      </c>
      <c r="H2473" t="str">
        <f t="shared" si="462"/>
        <v>Yes that's correct:  thank you</v>
      </c>
      <c r="I2473" t="str">
        <f t="shared" si="463"/>
        <v>Yes that's correct:  thank you</v>
      </c>
      <c r="J2473" t="str">
        <f t="shared" si="464"/>
        <v>Yes that s correct:  thank you</v>
      </c>
      <c r="K2473" t="str">
        <f t="shared" si="465"/>
        <v>Yes that s correct:  thank you</v>
      </c>
      <c r="L2473" t="str">
        <f t="shared" si="466"/>
        <v>Yes that s correct:  thank you</v>
      </c>
      <c r="M2473" t="str">
        <f t="shared" si="467"/>
        <v>Yes that s correct   thank you</v>
      </c>
    </row>
    <row r="2474" spans="1:13" x14ac:dyDescent="0.3">
      <c r="A2474" t="s">
        <v>920</v>
      </c>
      <c r="B2474" t="str">
        <f t="shared" si="456"/>
        <v>full house move for two adults</v>
      </c>
      <c r="C2474" t="str">
        <f t="shared" si="457"/>
        <v>full house move for two adults</v>
      </c>
      <c r="D2474" t="str">
        <f t="shared" si="458"/>
        <v>full house move for two adults</v>
      </c>
      <c r="E2474" t="str">
        <f t="shared" si="459"/>
        <v>full house move for two adults</v>
      </c>
      <c r="F2474" t="str">
        <f t="shared" si="460"/>
        <v>full house move for two adults</v>
      </c>
      <c r="G2474" t="str">
        <f t="shared" si="461"/>
        <v>full house move for two adults</v>
      </c>
      <c r="H2474" t="str">
        <f t="shared" si="462"/>
        <v>full house move for two adults</v>
      </c>
      <c r="I2474" t="str">
        <f t="shared" si="463"/>
        <v>full house move for two adults</v>
      </c>
      <c r="J2474" t="str">
        <f t="shared" si="464"/>
        <v>full house move for two adults</v>
      </c>
      <c r="K2474" t="str">
        <f t="shared" si="465"/>
        <v>full house move for two adults</v>
      </c>
      <c r="L2474" t="str">
        <f t="shared" si="466"/>
        <v>full house move for two adults</v>
      </c>
      <c r="M2474" t="str">
        <f t="shared" si="467"/>
        <v>full house move for two adults</v>
      </c>
    </row>
    <row r="2475" spans="1:13" x14ac:dyDescent="0.3">
      <c r="A2475" t="s">
        <v>981</v>
      </c>
      <c r="B2475" t="str">
        <f t="shared" si="456"/>
        <v>Sorry no just it thanks anyway</v>
      </c>
      <c r="C2475" t="str">
        <f t="shared" si="457"/>
        <v>Sorry no just it thanks anyway</v>
      </c>
      <c r="D2475" t="str">
        <f t="shared" si="458"/>
        <v>Sorry no just it thanks anyway</v>
      </c>
      <c r="E2475" t="str">
        <f t="shared" si="459"/>
        <v>Sorry no just it thanks anyway</v>
      </c>
      <c r="F2475" t="str">
        <f t="shared" si="460"/>
        <v>Sorry no just it thanks anyway</v>
      </c>
      <c r="G2475" t="str">
        <f t="shared" si="461"/>
        <v>Sorry no just it thanks anyway</v>
      </c>
      <c r="H2475" t="str">
        <f t="shared" si="462"/>
        <v>Sorry no just it thanks anyway</v>
      </c>
      <c r="I2475" t="str">
        <f t="shared" si="463"/>
        <v>Sorry no just it thanks anyway</v>
      </c>
      <c r="J2475" t="str">
        <f t="shared" si="464"/>
        <v>Sorry no just it thanks anyway</v>
      </c>
      <c r="K2475" t="str">
        <f t="shared" si="465"/>
        <v>Sorry no just it thanks anyway</v>
      </c>
      <c r="L2475" t="str">
        <f t="shared" si="466"/>
        <v>Sorry no just it thanks anyway</v>
      </c>
      <c r="M2475" t="str">
        <f t="shared" si="467"/>
        <v>Sorry no just it thanks anyway</v>
      </c>
    </row>
    <row r="2476" spans="1:13" x14ac:dyDescent="0.3">
      <c r="A2476" t="s">
        <v>1028</v>
      </c>
      <c r="B2476" t="str">
        <f t="shared" si="456"/>
        <v>No stairs from pick up to drop</v>
      </c>
      <c r="C2476" t="str">
        <f t="shared" si="457"/>
        <v>No stairs from pick up to drop</v>
      </c>
      <c r="D2476" t="str">
        <f t="shared" si="458"/>
        <v>No stairs from pick up to drop</v>
      </c>
      <c r="E2476" t="str">
        <f t="shared" si="459"/>
        <v>No stairs from pick up to drop</v>
      </c>
      <c r="F2476" t="str">
        <f t="shared" si="460"/>
        <v>No stairs from pick up to drop</v>
      </c>
      <c r="G2476" t="str">
        <f t="shared" si="461"/>
        <v>No stairs from pick up to drop</v>
      </c>
      <c r="H2476" t="str">
        <f t="shared" si="462"/>
        <v>No stairs from pick up to drop</v>
      </c>
      <c r="I2476" t="str">
        <f t="shared" si="463"/>
        <v>No stairs from pick up to drop</v>
      </c>
      <c r="J2476" t="str">
        <f t="shared" si="464"/>
        <v>No stairs from pick up to drop</v>
      </c>
      <c r="K2476" t="str">
        <f t="shared" si="465"/>
        <v>No stairs from pick up to drop</v>
      </c>
      <c r="L2476" t="str">
        <f t="shared" si="466"/>
        <v>No stairs from pick up to drop</v>
      </c>
      <c r="M2476" t="str">
        <f t="shared" si="467"/>
        <v>No stairs from pick up to drop</v>
      </c>
    </row>
    <row r="2477" spans="1:13" x14ac:dyDescent="0.3">
      <c r="A2477" t="s">
        <v>1038</v>
      </c>
      <c r="B2477" t="str">
        <f t="shared" si="456"/>
        <v>2 2 seater sofas and one chair</v>
      </c>
      <c r="C2477" t="str">
        <f t="shared" si="457"/>
        <v>2 2 seater sofas and one chair</v>
      </c>
      <c r="D2477" t="str">
        <f t="shared" si="458"/>
        <v>2 2 seater sofas and one chair</v>
      </c>
      <c r="E2477" t="str">
        <f t="shared" si="459"/>
        <v>2 2 seater sofas and one chair</v>
      </c>
      <c r="F2477" t="str">
        <f t="shared" si="460"/>
        <v>2 2 seater sofas and one chair</v>
      </c>
      <c r="G2477" t="str">
        <f t="shared" si="461"/>
        <v>2 2 seater sofas and one chair</v>
      </c>
      <c r="H2477" t="str">
        <f t="shared" si="462"/>
        <v>2 2 seater sofas and one chair</v>
      </c>
      <c r="I2477" t="str">
        <f t="shared" si="463"/>
        <v>2 2 seater sofas and one chair</v>
      </c>
      <c r="J2477" t="str">
        <f t="shared" si="464"/>
        <v>2 2 seater sofas and one chair</v>
      </c>
      <c r="K2477" t="str">
        <f t="shared" si="465"/>
        <v>2 2 seater sofas and one chair</v>
      </c>
      <c r="L2477" t="str">
        <f t="shared" si="466"/>
        <v>2 2 seater sofas and one chair</v>
      </c>
      <c r="M2477" t="str">
        <f t="shared" si="467"/>
        <v>2 2 seater sofas and one chair</v>
      </c>
    </row>
    <row r="2478" spans="1:13" x14ac:dyDescent="0.3">
      <c r="A2478" t="s">
        <v>1127</v>
      </c>
      <c r="B2478" t="str">
        <f t="shared" si="456"/>
        <v>How long will you be staying??</v>
      </c>
      <c r="C2478" t="str">
        <f t="shared" si="457"/>
        <v>How long will you be staying??</v>
      </c>
      <c r="D2478" t="str">
        <f t="shared" si="458"/>
        <v>How long will you be staying??</v>
      </c>
      <c r="E2478" t="str">
        <f t="shared" si="459"/>
        <v>How long will you be staying??</v>
      </c>
      <c r="F2478" t="str">
        <f t="shared" si="460"/>
        <v>How long will you be staying??</v>
      </c>
      <c r="G2478" t="str">
        <f t="shared" si="461"/>
        <v>How long will you be staying??</v>
      </c>
      <c r="H2478" t="str">
        <f t="shared" si="462"/>
        <v>How long will you be staying??</v>
      </c>
      <c r="I2478" t="str">
        <f t="shared" si="463"/>
        <v>How long will you be staying??</v>
      </c>
      <c r="J2478" t="str">
        <f t="shared" si="464"/>
        <v>How long will you be staying??</v>
      </c>
      <c r="K2478" t="str">
        <f t="shared" si="465"/>
        <v>How long will you be staying??</v>
      </c>
      <c r="L2478" t="str">
        <f t="shared" si="466"/>
        <v xml:space="preserve">How long will you be staying  </v>
      </c>
      <c r="M2478" t="str">
        <f t="shared" si="467"/>
        <v xml:space="preserve">How long will you be staying  </v>
      </c>
    </row>
    <row r="2479" spans="1:13" x14ac:dyDescent="0.3">
      <c r="A2479" t="s">
        <v>1127</v>
      </c>
      <c r="B2479" t="str">
        <f t="shared" si="456"/>
        <v>How long will you be staying??</v>
      </c>
      <c r="C2479" t="str">
        <f t="shared" si="457"/>
        <v>How long will you be staying??</v>
      </c>
      <c r="D2479" t="str">
        <f t="shared" si="458"/>
        <v>How long will you be staying??</v>
      </c>
      <c r="E2479" t="str">
        <f t="shared" si="459"/>
        <v>How long will you be staying??</v>
      </c>
      <c r="F2479" t="str">
        <f t="shared" si="460"/>
        <v>How long will you be staying??</v>
      </c>
      <c r="G2479" t="str">
        <f t="shared" si="461"/>
        <v>How long will you be staying??</v>
      </c>
      <c r="H2479" t="str">
        <f t="shared" si="462"/>
        <v>How long will you be staying??</v>
      </c>
      <c r="I2479" t="str">
        <f t="shared" si="463"/>
        <v>How long will you be staying??</v>
      </c>
      <c r="J2479" t="str">
        <f t="shared" si="464"/>
        <v>How long will you be staying??</v>
      </c>
      <c r="K2479" t="str">
        <f t="shared" si="465"/>
        <v>How long will you be staying??</v>
      </c>
      <c r="L2479" t="str">
        <f t="shared" si="466"/>
        <v xml:space="preserve">How long will you be staying  </v>
      </c>
      <c r="M2479" t="str">
        <f t="shared" si="467"/>
        <v xml:space="preserve">How long will you be staying  </v>
      </c>
    </row>
    <row r="2480" spans="1:13" x14ac:dyDescent="0.3">
      <c r="A2480" t="s">
        <v>1620</v>
      </c>
      <c r="B2480" t="str">
        <f t="shared" si="456"/>
        <v>Sorry could I change that to 3</v>
      </c>
      <c r="C2480" t="str">
        <f t="shared" si="457"/>
        <v>Sorry could I change that to 3</v>
      </c>
      <c r="D2480" t="str">
        <f t="shared" si="458"/>
        <v>Sorry could I change that to 3</v>
      </c>
      <c r="E2480" t="str">
        <f t="shared" si="459"/>
        <v>Sorry could I change that to 3</v>
      </c>
      <c r="F2480" t="str">
        <f t="shared" si="460"/>
        <v>Sorry could I change that to 3</v>
      </c>
      <c r="G2480" t="str">
        <f t="shared" si="461"/>
        <v>Sorry could I change that to 3</v>
      </c>
      <c r="H2480" t="str">
        <f t="shared" si="462"/>
        <v>Sorry could I change that to 3</v>
      </c>
      <c r="I2480" t="str">
        <f t="shared" si="463"/>
        <v>Sorry could I change that to 3</v>
      </c>
      <c r="J2480" t="str">
        <f t="shared" si="464"/>
        <v>Sorry could I change that to 3</v>
      </c>
      <c r="K2480" t="str">
        <f t="shared" si="465"/>
        <v>Sorry could I change that to 3</v>
      </c>
      <c r="L2480" t="str">
        <f t="shared" si="466"/>
        <v>Sorry could I change that to 3</v>
      </c>
      <c r="M2480" t="str">
        <f t="shared" si="467"/>
        <v>Sorry could I change that to 3</v>
      </c>
    </row>
    <row r="2481" spans="1:13" x14ac:dyDescent="0.3">
      <c r="A2481" t="s">
        <v>1791</v>
      </c>
      <c r="B2481" t="str">
        <f t="shared" si="456"/>
        <v>can u tell me how much on here</v>
      </c>
      <c r="C2481" t="str">
        <f t="shared" si="457"/>
        <v>can u tell me how much on here</v>
      </c>
      <c r="D2481" t="str">
        <f t="shared" si="458"/>
        <v>can u tell me how much on here</v>
      </c>
      <c r="E2481" t="str">
        <f t="shared" si="459"/>
        <v>can u tell me how much on here</v>
      </c>
      <c r="F2481" t="str">
        <f t="shared" si="460"/>
        <v>can u tell me how much on here</v>
      </c>
      <c r="G2481" t="str">
        <f t="shared" si="461"/>
        <v>can u tell me how much on here</v>
      </c>
      <c r="H2481" t="str">
        <f t="shared" si="462"/>
        <v>can u tell me how much on here</v>
      </c>
      <c r="I2481" t="str">
        <f t="shared" si="463"/>
        <v>can u tell me how much on here</v>
      </c>
      <c r="J2481" t="str">
        <f t="shared" si="464"/>
        <v>can u tell me how much on here</v>
      </c>
      <c r="K2481" t="str">
        <f t="shared" si="465"/>
        <v>can u tell me how much on here</v>
      </c>
      <c r="L2481" t="str">
        <f t="shared" si="466"/>
        <v>can u tell me how much on here</v>
      </c>
      <c r="M2481" t="str">
        <f t="shared" si="467"/>
        <v>can u tell me how much on here</v>
      </c>
    </row>
    <row r="2482" spans="1:13" x14ac:dyDescent="0.3">
      <c r="A2482" t="s">
        <v>1867</v>
      </c>
      <c r="B2482" t="str">
        <f t="shared" si="456"/>
        <v>10 large bags. 15 medium boxes</v>
      </c>
      <c r="C2482" t="str">
        <f t="shared" si="457"/>
        <v>10 large bags. 15 medium boxes</v>
      </c>
      <c r="D2482" t="str">
        <f t="shared" si="458"/>
        <v>10 large bags. 15 medium boxes</v>
      </c>
      <c r="E2482" t="str">
        <f t="shared" si="459"/>
        <v>10 large bags. 15 medium boxes</v>
      </c>
      <c r="F2482" t="str">
        <f t="shared" si="460"/>
        <v>10 large bags. 15 medium boxes</v>
      </c>
      <c r="G2482" t="str">
        <f t="shared" si="461"/>
        <v>10 large bags. 15 medium boxes</v>
      </c>
      <c r="H2482" t="str">
        <f t="shared" si="462"/>
        <v>10 large bags. 15 medium boxes</v>
      </c>
      <c r="I2482" t="str">
        <f t="shared" si="463"/>
        <v>10 large bags. 15 medium boxes</v>
      </c>
      <c r="J2482" t="str">
        <f t="shared" si="464"/>
        <v>10 large bags. 15 medium boxes</v>
      </c>
      <c r="K2482" t="str">
        <f t="shared" si="465"/>
        <v>10 large bags. 15 medium boxes</v>
      </c>
      <c r="L2482" t="str">
        <f t="shared" si="466"/>
        <v>10 large bags. 15 medium boxes</v>
      </c>
      <c r="M2482" t="str">
        <f t="shared" si="467"/>
        <v>10 large bags. 15 medium boxes</v>
      </c>
    </row>
    <row r="2483" spans="1:13" x14ac:dyDescent="0.3">
      <c r="A2483" t="s">
        <v>1905</v>
      </c>
      <c r="B2483" t="str">
        <f t="shared" si="456"/>
        <v>Corner sofa and a cuddle chair</v>
      </c>
      <c r="C2483" t="str">
        <f t="shared" si="457"/>
        <v>Corner sofa and a cuddle chair</v>
      </c>
      <c r="D2483" t="str">
        <f t="shared" si="458"/>
        <v>Corner sofa and a cuddle chair</v>
      </c>
      <c r="E2483" t="str">
        <f t="shared" si="459"/>
        <v>Corner sofa and a cuddle chair</v>
      </c>
      <c r="F2483" t="str">
        <f t="shared" si="460"/>
        <v>Corner sofa and a cuddle chair</v>
      </c>
      <c r="G2483" t="str">
        <f t="shared" si="461"/>
        <v>Corner sofa and a cuddle chair</v>
      </c>
      <c r="H2483" t="str">
        <f t="shared" si="462"/>
        <v>Corner sofa and a cuddle chair</v>
      </c>
      <c r="I2483" t="str">
        <f t="shared" si="463"/>
        <v>Corner sofa and a cuddle chair</v>
      </c>
      <c r="J2483" t="str">
        <f t="shared" si="464"/>
        <v>Corner sofa and a cuddle chair</v>
      </c>
      <c r="K2483" t="str">
        <f t="shared" si="465"/>
        <v>Corner sofa and a cuddle chair</v>
      </c>
      <c r="L2483" t="str">
        <f t="shared" si="466"/>
        <v>Corner sofa and a cuddle chair</v>
      </c>
      <c r="M2483" t="str">
        <f t="shared" si="467"/>
        <v>Corner sofa and a cuddle chair</v>
      </c>
    </row>
    <row r="2484" spans="1:13" x14ac:dyDescent="0.3">
      <c r="A2484" t="s">
        <v>1979</v>
      </c>
      <c r="B2484" t="str">
        <f t="shared" si="456"/>
        <v>Looking to move it tmrw thanks</v>
      </c>
      <c r="C2484" t="str">
        <f t="shared" si="457"/>
        <v>Looking to move it tmrw thanks</v>
      </c>
      <c r="D2484" t="str">
        <f t="shared" si="458"/>
        <v>Looking to move it tmrw thanks</v>
      </c>
      <c r="E2484" t="str">
        <f t="shared" si="459"/>
        <v>Looking to move it tmrw thanks</v>
      </c>
      <c r="F2484" t="str">
        <f t="shared" si="460"/>
        <v>Looking to move it tmrw thanks</v>
      </c>
      <c r="G2484" t="str">
        <f t="shared" si="461"/>
        <v>Looking to move it tmrw thanks</v>
      </c>
      <c r="H2484" t="str">
        <f t="shared" si="462"/>
        <v>Looking to move it tmrw thanks</v>
      </c>
      <c r="I2484" t="str">
        <f t="shared" si="463"/>
        <v>Looking to move it tmrw thanks</v>
      </c>
      <c r="J2484" t="str">
        <f t="shared" si="464"/>
        <v>Looking to move it tmrw thanks</v>
      </c>
      <c r="K2484" t="str">
        <f t="shared" si="465"/>
        <v>Looking to move it tmrw thanks</v>
      </c>
      <c r="L2484" t="str">
        <f t="shared" si="466"/>
        <v>Looking to move it tmrw thanks</v>
      </c>
      <c r="M2484" t="str">
        <f t="shared" si="467"/>
        <v>Looking to move it tmrw thanks</v>
      </c>
    </row>
    <row r="2485" spans="1:13" x14ac:dyDescent="0.3">
      <c r="A2485" t="s">
        <v>2119</v>
      </c>
      <c r="B2485" t="str">
        <f t="shared" si="456"/>
        <v>Sorry small table and 3 chairs</v>
      </c>
      <c r="C2485" t="str">
        <f t="shared" si="457"/>
        <v>Sorry small table and 3 chairs</v>
      </c>
      <c r="D2485" t="str">
        <f t="shared" si="458"/>
        <v>Sorry small table and 3 chairs</v>
      </c>
      <c r="E2485" t="str">
        <f t="shared" si="459"/>
        <v>Sorry small table and 3 chairs</v>
      </c>
      <c r="F2485" t="str">
        <f t="shared" si="460"/>
        <v>Sorry small table and 3 chairs</v>
      </c>
      <c r="G2485" t="str">
        <f t="shared" si="461"/>
        <v>Sorry small table and 3 chairs</v>
      </c>
      <c r="H2485" t="str">
        <f t="shared" si="462"/>
        <v>Sorry small table and 3 chairs</v>
      </c>
      <c r="I2485" t="str">
        <f t="shared" si="463"/>
        <v>Sorry small table and 3 chairs</v>
      </c>
      <c r="J2485" t="str">
        <f t="shared" si="464"/>
        <v>Sorry small table and 3 chairs</v>
      </c>
      <c r="K2485" t="str">
        <f t="shared" si="465"/>
        <v>Sorry small table and 3 chairs</v>
      </c>
      <c r="L2485" t="str">
        <f t="shared" si="466"/>
        <v>Sorry small table and 3 chairs</v>
      </c>
      <c r="M2485" t="str">
        <f t="shared" si="467"/>
        <v>Sorry small table and 3 chairs</v>
      </c>
    </row>
    <row r="2486" spans="1:13" x14ac:dyDescent="0.3">
      <c r="A2486" t="s">
        <v>2135</v>
      </c>
      <c r="B2486" t="str">
        <f t="shared" si="456"/>
        <v>Specific time would be better.</v>
      </c>
      <c r="C2486" t="str">
        <f t="shared" si="457"/>
        <v>Specific time would be better.</v>
      </c>
      <c r="D2486" t="str">
        <f t="shared" si="458"/>
        <v>Specific time would be better.</v>
      </c>
      <c r="E2486" t="str">
        <f t="shared" si="459"/>
        <v>Specific time would be better.</v>
      </c>
      <c r="F2486" t="str">
        <f t="shared" si="460"/>
        <v>Specific time would be better.</v>
      </c>
      <c r="G2486" t="str">
        <f t="shared" si="461"/>
        <v>Specific time would be better.</v>
      </c>
      <c r="H2486" t="str">
        <f t="shared" si="462"/>
        <v>Specific time would be better.</v>
      </c>
      <c r="I2486" t="str">
        <f t="shared" si="463"/>
        <v>Specific time would be better.</v>
      </c>
      <c r="J2486" t="str">
        <f t="shared" si="464"/>
        <v>Specific time would be better.</v>
      </c>
      <c r="K2486" t="str">
        <f t="shared" si="465"/>
        <v>Specific time would be better.</v>
      </c>
      <c r="L2486" t="str">
        <f t="shared" si="466"/>
        <v>Specific time would be better.</v>
      </c>
      <c r="M2486" t="str">
        <f t="shared" si="467"/>
        <v>Specific time would be better.</v>
      </c>
    </row>
    <row r="2487" spans="1:13" x14ac:dyDescent="0.3">
      <c r="A2487" t="s">
        <v>2163</v>
      </c>
      <c r="B2487" t="str">
        <f t="shared" si="456"/>
        <v>I shall check with the seller.</v>
      </c>
      <c r="C2487" t="str">
        <f t="shared" si="457"/>
        <v>I shall check with the seller.</v>
      </c>
      <c r="D2487" t="str">
        <f t="shared" si="458"/>
        <v>I shall check with the seller.</v>
      </c>
      <c r="E2487" t="str">
        <f t="shared" si="459"/>
        <v>I shall check with the seller.</v>
      </c>
      <c r="F2487" t="str">
        <f t="shared" si="460"/>
        <v>I shall check with the seller.</v>
      </c>
      <c r="G2487" t="str">
        <f t="shared" si="461"/>
        <v>I shall check with the seller.</v>
      </c>
      <c r="H2487" t="str">
        <f t="shared" si="462"/>
        <v>I shall check with the seller.</v>
      </c>
      <c r="I2487" t="str">
        <f t="shared" si="463"/>
        <v>I shall check with the seller.</v>
      </c>
      <c r="J2487" t="str">
        <f t="shared" si="464"/>
        <v>I shall check with the seller.</v>
      </c>
      <c r="K2487" t="str">
        <f t="shared" si="465"/>
        <v>I shall check with the seller.</v>
      </c>
      <c r="L2487" t="str">
        <f t="shared" si="466"/>
        <v>I shall check with the seller.</v>
      </c>
      <c r="M2487" t="str">
        <f t="shared" si="467"/>
        <v>I shall check with the seller.</v>
      </c>
    </row>
    <row r="2488" spans="1:13" x14ac:dyDescent="0.3">
      <c r="A2488" t="s">
        <v>2215</v>
      </c>
      <c r="B2488" t="str">
        <f t="shared" si="456"/>
        <v>Delivery second flor apartment</v>
      </c>
      <c r="C2488" t="str">
        <f t="shared" si="457"/>
        <v>Delivery second flor apartment</v>
      </c>
      <c r="D2488" t="str">
        <f t="shared" si="458"/>
        <v>Delivery second flor apartment</v>
      </c>
      <c r="E2488" t="str">
        <f t="shared" si="459"/>
        <v>Delivery second flor apartment</v>
      </c>
      <c r="F2488" t="str">
        <f t="shared" si="460"/>
        <v>Delivery second flor apartment</v>
      </c>
      <c r="G2488" t="str">
        <f t="shared" si="461"/>
        <v>Delivery second flor apartment</v>
      </c>
      <c r="H2488" t="str">
        <f t="shared" si="462"/>
        <v>Delivery second flor apartment</v>
      </c>
      <c r="I2488" t="str">
        <f t="shared" si="463"/>
        <v>Delivery second flor apartment</v>
      </c>
      <c r="J2488" t="str">
        <f t="shared" si="464"/>
        <v>Delivery second flor apartment</v>
      </c>
      <c r="K2488" t="str">
        <f t="shared" si="465"/>
        <v>Delivery second flor apartment</v>
      </c>
      <c r="L2488" t="str">
        <f t="shared" si="466"/>
        <v>Delivery second flor apartment</v>
      </c>
      <c r="M2488" t="str">
        <f t="shared" si="467"/>
        <v>Delivery second flor apartment</v>
      </c>
    </row>
    <row r="2489" spans="1:13" x14ac:dyDescent="0.3">
      <c r="A2489" t="s">
        <v>2262</v>
      </c>
      <c r="B2489" t="str">
        <f t="shared" si="456"/>
        <v>yes its a white fridge midsize</v>
      </c>
      <c r="C2489" t="str">
        <f t="shared" si="457"/>
        <v>yes its a white fridge midsize</v>
      </c>
      <c r="D2489" t="str">
        <f t="shared" si="458"/>
        <v>yes its a white fridge midsize</v>
      </c>
      <c r="E2489" t="str">
        <f t="shared" si="459"/>
        <v>yes its a white fridge midsize</v>
      </c>
      <c r="F2489" t="str">
        <f t="shared" si="460"/>
        <v>yes its a white fridge midsize</v>
      </c>
      <c r="G2489" t="str">
        <f t="shared" si="461"/>
        <v>yes its a white fridge midsize</v>
      </c>
      <c r="H2489" t="str">
        <f t="shared" si="462"/>
        <v>yes its a white fridge midsize</v>
      </c>
      <c r="I2489" t="str">
        <f t="shared" si="463"/>
        <v>yes its a white fridge midsize</v>
      </c>
      <c r="J2489" t="str">
        <f t="shared" si="464"/>
        <v>yes its a white fridge midsize</v>
      </c>
      <c r="K2489" t="str">
        <f t="shared" si="465"/>
        <v>yes its a white fridge midsize</v>
      </c>
      <c r="L2489" t="str">
        <f t="shared" si="466"/>
        <v>yes its a white fridge midsize</v>
      </c>
      <c r="M2489" t="str">
        <f t="shared" si="467"/>
        <v>yes its a white fridge midsize</v>
      </c>
    </row>
    <row r="2490" spans="1:13" x14ac:dyDescent="0.3">
      <c r="A2490" t="s">
        <v>2372</v>
      </c>
      <c r="B2490" t="str">
        <f t="shared" si="456"/>
        <v>2nd floor to 3rd floor No lift</v>
      </c>
      <c r="C2490" t="str">
        <f t="shared" si="457"/>
        <v>2nd floor to 3rd floor No lift</v>
      </c>
      <c r="D2490" t="str">
        <f t="shared" si="458"/>
        <v>2nd floor to 3rd floor No lift</v>
      </c>
      <c r="E2490" t="str">
        <f t="shared" si="459"/>
        <v>2nd floor to 3rd floor No lift</v>
      </c>
      <c r="F2490" t="str">
        <f t="shared" si="460"/>
        <v>2nd floor to 3rd floor No lift</v>
      </c>
      <c r="G2490" t="str">
        <f t="shared" si="461"/>
        <v>2nd floor to 3rd floor No lift</v>
      </c>
      <c r="H2490" t="str">
        <f t="shared" si="462"/>
        <v>2nd floor to 3rd floor No lift</v>
      </c>
      <c r="I2490" t="str">
        <f t="shared" si="463"/>
        <v>2nd floor to 3rd floor No lift</v>
      </c>
      <c r="J2490" t="str">
        <f t="shared" si="464"/>
        <v>2nd floor to 3rd floor No lift</v>
      </c>
      <c r="K2490" t="str">
        <f t="shared" si="465"/>
        <v>2nd floor to 3rd floor No lift</v>
      </c>
      <c r="L2490" t="str">
        <f t="shared" si="466"/>
        <v>2nd floor to 3rd floor No lift</v>
      </c>
      <c r="M2490" t="str">
        <f t="shared" si="467"/>
        <v>2nd floor to 3rd floor No lift</v>
      </c>
    </row>
    <row r="2491" spans="1:13" x14ac:dyDescent="0.3">
      <c r="A2491" t="s">
        <v>2402</v>
      </c>
      <c r="B2491" t="str">
        <f t="shared" si="456"/>
        <v>2 sets of 3 seater sofat Sofas</v>
      </c>
      <c r="C2491" t="str">
        <f t="shared" si="457"/>
        <v>2 sets of 3 seater sofat Sofas</v>
      </c>
      <c r="D2491" t="str">
        <f t="shared" si="458"/>
        <v>2 sets of 3 seater sofat Sofas</v>
      </c>
      <c r="E2491" t="str">
        <f t="shared" si="459"/>
        <v>2 sets of 3 seater sofat Sofas</v>
      </c>
      <c r="F2491" t="str">
        <f t="shared" si="460"/>
        <v>2 sets of 3 seater sofat Sofas</v>
      </c>
      <c r="G2491" t="str">
        <f t="shared" si="461"/>
        <v>2 sets of 3 seater sofat Sofas</v>
      </c>
      <c r="H2491" t="str">
        <f t="shared" si="462"/>
        <v>2 sets of 3 seater sofat Sofas</v>
      </c>
      <c r="I2491" t="str">
        <f t="shared" si="463"/>
        <v>2 sets of 3 seater sofat Sofas</v>
      </c>
      <c r="J2491" t="str">
        <f t="shared" si="464"/>
        <v>2 sets of 3 seater sofat Sofas</v>
      </c>
      <c r="K2491" t="str">
        <f t="shared" si="465"/>
        <v>2 sets of 3 seater sofat Sofas</v>
      </c>
      <c r="L2491" t="str">
        <f t="shared" si="466"/>
        <v>2 sets of 3 seater sofat Sofas</v>
      </c>
      <c r="M2491" t="str">
        <f t="shared" si="467"/>
        <v>2 sets of 3 seater sofat Sofas</v>
      </c>
    </row>
    <row r="2492" spans="1:13" x14ac:dyDescent="0.3">
      <c r="A2492" t="s">
        <v>2461</v>
      </c>
      <c r="B2492" t="str">
        <f t="shared" si="456"/>
        <v>That would be great. Thank you</v>
      </c>
      <c r="C2492" t="str">
        <f t="shared" si="457"/>
        <v>That would be great. Thank you</v>
      </c>
      <c r="D2492" t="str">
        <f t="shared" si="458"/>
        <v>That would be great. Thank you</v>
      </c>
      <c r="E2492" t="str">
        <f t="shared" si="459"/>
        <v>That would be great. Thank you</v>
      </c>
      <c r="F2492" t="str">
        <f t="shared" si="460"/>
        <v>That would be great. Thank you</v>
      </c>
      <c r="G2492" t="str">
        <f t="shared" si="461"/>
        <v>That would be great. Thank you</v>
      </c>
      <c r="H2492" t="str">
        <f t="shared" si="462"/>
        <v>That would be great. Thank you</v>
      </c>
      <c r="I2492" t="str">
        <f t="shared" si="463"/>
        <v>That would be great. Thank you</v>
      </c>
      <c r="J2492" t="str">
        <f t="shared" si="464"/>
        <v>That would be great. Thank you</v>
      </c>
      <c r="K2492" t="str">
        <f t="shared" si="465"/>
        <v>That would be great. Thank you</v>
      </c>
      <c r="L2492" t="str">
        <f t="shared" si="466"/>
        <v>That would be great. Thank you</v>
      </c>
      <c r="M2492" t="str">
        <f t="shared" si="467"/>
        <v>That would be great. Thank you</v>
      </c>
    </row>
    <row r="2493" spans="1:13" x14ac:dyDescent="0.3">
      <c r="A2493" t="s">
        <v>2484</v>
      </c>
      <c r="B2493" t="str">
        <f t="shared" si="456"/>
        <v>Can afford Â£340,so that's ok.</v>
      </c>
      <c r="C2493" t="str">
        <f t="shared" si="457"/>
        <v>Can afford Â£340,so that's ok.</v>
      </c>
      <c r="D2493" t="str">
        <f t="shared" si="458"/>
        <v>Can afford Â£340,so that's ok.</v>
      </c>
      <c r="E2493" t="str">
        <f t="shared" si="459"/>
        <v>Can afford Â£340,so that's ok.</v>
      </c>
      <c r="F2493" t="str">
        <f t="shared" si="460"/>
        <v>Can afford Â£340,so that's ok.</v>
      </c>
      <c r="G2493" t="str">
        <f t="shared" si="461"/>
        <v>Can afford Â£340,so that's ok.</v>
      </c>
      <c r="H2493" t="str">
        <f t="shared" si="462"/>
        <v>Can afford Â£340,so that's ok.</v>
      </c>
      <c r="I2493" t="str">
        <f t="shared" si="463"/>
        <v>Can afford Â£340,so that's ok.</v>
      </c>
      <c r="J2493" t="str">
        <f t="shared" si="464"/>
        <v>Can afford Â£340,so that s ok.</v>
      </c>
      <c r="K2493" t="str">
        <f t="shared" si="465"/>
        <v>Can afford Â£340,so that s ok.</v>
      </c>
      <c r="L2493" t="str">
        <f t="shared" si="466"/>
        <v>Can afford Â£340,so that s ok.</v>
      </c>
      <c r="M2493" t="str">
        <f t="shared" si="467"/>
        <v>Can afford Â£340,so that s ok.</v>
      </c>
    </row>
    <row r="2494" spans="1:13" x14ac:dyDescent="0.3">
      <c r="A2494" t="s">
        <v>2492</v>
      </c>
      <c r="B2494" t="str">
        <f t="shared" si="456"/>
        <v>Just send me it on here please</v>
      </c>
      <c r="C2494" t="str">
        <f t="shared" si="457"/>
        <v>Just send me it on here please</v>
      </c>
      <c r="D2494" t="str">
        <f t="shared" si="458"/>
        <v>Just send me it on here please</v>
      </c>
      <c r="E2494" t="str">
        <f t="shared" si="459"/>
        <v>Just send me it on here please</v>
      </c>
      <c r="F2494" t="str">
        <f t="shared" si="460"/>
        <v>Just send me it on here please</v>
      </c>
      <c r="G2494" t="str">
        <f t="shared" si="461"/>
        <v>Just send me it on here please</v>
      </c>
      <c r="H2494" t="str">
        <f t="shared" si="462"/>
        <v>Just send me it on here please</v>
      </c>
      <c r="I2494" t="str">
        <f t="shared" si="463"/>
        <v>Just send me it on here please</v>
      </c>
      <c r="J2494" t="str">
        <f t="shared" si="464"/>
        <v>Just send me it on here please</v>
      </c>
      <c r="K2494" t="str">
        <f t="shared" si="465"/>
        <v>Just send me it on here please</v>
      </c>
      <c r="L2494" t="str">
        <f t="shared" si="466"/>
        <v>Just send me it on here please</v>
      </c>
      <c r="M2494" t="str">
        <f t="shared" si="467"/>
        <v>Just send me it on here please</v>
      </c>
    </row>
    <row r="2495" spans="1:13" x14ac:dyDescent="0.3">
      <c r="A2495" t="s">
        <v>2523</v>
      </c>
      <c r="B2495" t="str">
        <f t="shared" si="456"/>
        <v>can you give me a quote please</v>
      </c>
      <c r="C2495" t="str">
        <f t="shared" si="457"/>
        <v>can you give me a quote please</v>
      </c>
      <c r="D2495" t="str">
        <f t="shared" si="458"/>
        <v>can you give me a quote please</v>
      </c>
      <c r="E2495" t="str">
        <f t="shared" si="459"/>
        <v>can you give me a quote please</v>
      </c>
      <c r="F2495" t="str">
        <f t="shared" si="460"/>
        <v>can you give me a quote please</v>
      </c>
      <c r="G2495" t="str">
        <f t="shared" si="461"/>
        <v>can you give me a quote please</v>
      </c>
      <c r="H2495" t="str">
        <f t="shared" si="462"/>
        <v>can you give me a quote please</v>
      </c>
      <c r="I2495" t="str">
        <f t="shared" si="463"/>
        <v>can you give me a quote please</v>
      </c>
      <c r="J2495" t="str">
        <f t="shared" si="464"/>
        <v>can you give me a quote please</v>
      </c>
      <c r="K2495" t="str">
        <f t="shared" si="465"/>
        <v>can you give me a quote please</v>
      </c>
      <c r="L2495" t="str">
        <f t="shared" si="466"/>
        <v>can you give me a quote please</v>
      </c>
      <c r="M2495" t="str">
        <f t="shared" si="467"/>
        <v>can you give me a quote please</v>
      </c>
    </row>
    <row r="2496" spans="1:13" x14ac:dyDescent="0.3">
      <c r="A2496" t="s">
        <v>2838</v>
      </c>
      <c r="B2496" t="str">
        <f t="shared" si="456"/>
        <v>I will end chat now, thank you</v>
      </c>
      <c r="C2496" t="str">
        <f t="shared" si="457"/>
        <v>I will end chat now, thank you</v>
      </c>
      <c r="D2496" t="str">
        <f t="shared" si="458"/>
        <v>I will end chat now, thank you</v>
      </c>
      <c r="E2496" t="str">
        <f t="shared" si="459"/>
        <v>I will end chat now, thank you</v>
      </c>
      <c r="F2496" t="str">
        <f t="shared" si="460"/>
        <v>I will end chat now, thank you</v>
      </c>
      <c r="G2496" t="str">
        <f t="shared" si="461"/>
        <v>I will end chat now, thank you</v>
      </c>
      <c r="H2496" t="str">
        <f t="shared" si="462"/>
        <v>I will end chat now, thank you</v>
      </c>
      <c r="I2496" t="str">
        <f t="shared" si="463"/>
        <v>I will end chat now, thank you</v>
      </c>
      <c r="J2496" t="str">
        <f t="shared" si="464"/>
        <v>I will end chat now, thank you</v>
      </c>
      <c r="K2496" t="str">
        <f t="shared" si="465"/>
        <v>I will end chat now, thank you</v>
      </c>
      <c r="L2496" t="str">
        <f t="shared" si="466"/>
        <v>I will end chat now, thank you</v>
      </c>
      <c r="M2496" t="str">
        <f t="shared" si="467"/>
        <v>I will end chat now, thank you</v>
      </c>
    </row>
    <row r="2497" spans="1:13" x14ac:dyDescent="0.3">
      <c r="A2497" t="s">
        <v>2876</v>
      </c>
      <c r="B2497" t="str">
        <f t="shared" si="456"/>
        <v>Storage container so no stairs</v>
      </c>
      <c r="C2497" t="str">
        <f t="shared" si="457"/>
        <v>Storage container so no stairs</v>
      </c>
      <c r="D2497" t="str">
        <f t="shared" si="458"/>
        <v>Storage container so no stairs</v>
      </c>
      <c r="E2497" t="str">
        <f t="shared" si="459"/>
        <v>Storage container so no stairs</v>
      </c>
      <c r="F2497" t="str">
        <f t="shared" si="460"/>
        <v>Storage container so no stairs</v>
      </c>
      <c r="G2497" t="str">
        <f t="shared" si="461"/>
        <v>Storage container so no stairs</v>
      </c>
      <c r="H2497" t="str">
        <f t="shared" si="462"/>
        <v>Storage container so no stairs</v>
      </c>
      <c r="I2497" t="str">
        <f t="shared" si="463"/>
        <v>Storage container so no stairs</v>
      </c>
      <c r="J2497" t="str">
        <f t="shared" si="464"/>
        <v>Storage container so no stairs</v>
      </c>
      <c r="K2497" t="str">
        <f t="shared" si="465"/>
        <v>Storage container so no stairs</v>
      </c>
      <c r="L2497" t="str">
        <f t="shared" si="466"/>
        <v>Storage container so no stairs</v>
      </c>
      <c r="M2497" t="str">
        <f t="shared" si="467"/>
        <v>Storage container so no stairs</v>
      </c>
    </row>
    <row r="2498" spans="1:13" x14ac:dyDescent="0.3">
      <c r="A2498" t="s">
        <v>2984</v>
      </c>
      <c r="B2498" t="str">
        <f t="shared" si="456"/>
        <v>From Ikea outside ground floor</v>
      </c>
      <c r="C2498" t="str">
        <f t="shared" si="457"/>
        <v>From Ikea outside ground floor</v>
      </c>
      <c r="D2498" t="str">
        <f t="shared" si="458"/>
        <v>From Ikea outside ground floor</v>
      </c>
      <c r="E2498" t="str">
        <f t="shared" si="459"/>
        <v>From Ikea outside ground floor</v>
      </c>
      <c r="F2498" t="str">
        <f t="shared" si="460"/>
        <v>From Ikea outside ground floor</v>
      </c>
      <c r="G2498" t="str">
        <f t="shared" si="461"/>
        <v>From Ikea outside ground floor</v>
      </c>
      <c r="H2498" t="str">
        <f t="shared" si="462"/>
        <v>From Ikea outside ground floor</v>
      </c>
      <c r="I2498" t="str">
        <f t="shared" si="463"/>
        <v>From Ikea outside ground floor</v>
      </c>
      <c r="J2498" t="str">
        <f t="shared" si="464"/>
        <v>From Ikea outside ground floor</v>
      </c>
      <c r="K2498" t="str">
        <f t="shared" si="465"/>
        <v>From Ikea outside ground floor</v>
      </c>
      <c r="L2498" t="str">
        <f t="shared" si="466"/>
        <v>From Ikea outside ground floor</v>
      </c>
      <c r="M2498" t="str">
        <f t="shared" si="467"/>
        <v>From Ikea outside ground floor</v>
      </c>
    </row>
    <row r="2499" spans="1:13" x14ac:dyDescent="0.3">
      <c r="A2499" t="s">
        <v>2995</v>
      </c>
      <c r="B2499" t="str">
        <f t="shared" ref="B2499:B2562" si="468">SUBSTITUTE(A2499, "/", " ")</f>
        <v>Ab452rn I typed it wrong sorry</v>
      </c>
      <c r="C2499" t="str">
        <f t="shared" ref="C2499:C2562" si="469">SUBSTITUTE(B2499, "â€™s", " ")</f>
        <v>Ab452rn I typed it wrong sorry</v>
      </c>
      <c r="D2499" t="str">
        <f t="shared" ref="D2499:D2562" si="470">SUBSTITUTE(C2499, "(", " ")</f>
        <v>Ab452rn I typed it wrong sorry</v>
      </c>
      <c r="E2499" t="str">
        <f t="shared" ref="E2499:E2562" si="471">SUBSTITUTE(D2499, ")", " ")</f>
        <v>Ab452rn I typed it wrong sorry</v>
      </c>
      <c r="F2499" t="str">
        <f t="shared" ref="F2499:F2562" si="472">SUBSTITUTE(E2499, "&amp;", " ")</f>
        <v>Ab452rn I typed it wrong sorry</v>
      </c>
      <c r="G2499" t="str">
        <f t="shared" ref="G2499:G2562" si="473">SUBSTITUTE(F2499, "=", " ")</f>
        <v>Ab452rn I typed it wrong sorry</v>
      </c>
      <c r="H2499" t="str">
        <f t="shared" ref="H2499:H2562" si="474">SUBSTITUTE(G2499, "-"," ")</f>
        <v>Ab452rn I typed it wrong sorry</v>
      </c>
      <c r="I2499" t="str">
        <f t="shared" ref="I2499:I2562" si="475">SUBSTITUTE(H2499,"+", " ")</f>
        <v>Ab452rn I typed it wrong sorry</v>
      </c>
      <c r="J2499" t="str">
        <f t="shared" ref="J2499:J2562" si="476">SUBSTITUTE(I2499, "'", " ")</f>
        <v>Ab452rn I typed it wrong sorry</v>
      </c>
      <c r="K2499" t="str">
        <f t="shared" ref="K2499:K2562" si="477">SUBSTITUTE(J2499, "!", " " )</f>
        <v>Ab452rn I typed it wrong sorry</v>
      </c>
      <c r="L2499" t="str">
        <f t="shared" ref="L2499:L2562" si="478">SUBSTITUTE(K2499, "?", " ")</f>
        <v>Ab452rn I typed it wrong sorry</v>
      </c>
      <c r="M2499" t="str">
        <f t="shared" ref="M2499:M2562" si="479">SUBSTITUTE(L2499, ":", " ")</f>
        <v>Ab452rn I typed it wrong sorry</v>
      </c>
    </row>
    <row r="2500" spans="1:13" x14ac:dyDescent="0.3">
      <c r="A2500" t="s">
        <v>3081</v>
      </c>
      <c r="B2500" t="str">
        <f t="shared" si="468"/>
        <v>No lift required ground floors</v>
      </c>
      <c r="C2500" t="str">
        <f t="shared" si="469"/>
        <v>No lift required ground floors</v>
      </c>
      <c r="D2500" t="str">
        <f t="shared" si="470"/>
        <v>No lift required ground floors</v>
      </c>
      <c r="E2500" t="str">
        <f t="shared" si="471"/>
        <v>No lift required ground floors</v>
      </c>
      <c r="F2500" t="str">
        <f t="shared" si="472"/>
        <v>No lift required ground floors</v>
      </c>
      <c r="G2500" t="str">
        <f t="shared" si="473"/>
        <v>No lift required ground floors</v>
      </c>
      <c r="H2500" t="str">
        <f t="shared" si="474"/>
        <v>No lift required ground floors</v>
      </c>
      <c r="I2500" t="str">
        <f t="shared" si="475"/>
        <v>No lift required ground floors</v>
      </c>
      <c r="J2500" t="str">
        <f t="shared" si="476"/>
        <v>No lift required ground floors</v>
      </c>
      <c r="K2500" t="str">
        <f t="shared" si="477"/>
        <v>No lift required ground floors</v>
      </c>
      <c r="L2500" t="str">
        <f t="shared" si="478"/>
        <v>No lift required ground floors</v>
      </c>
      <c r="M2500" t="str">
        <f t="shared" si="479"/>
        <v>No lift required ground floors</v>
      </c>
    </row>
    <row r="2501" spans="1:13" x14ac:dyDescent="0.3">
      <c r="A2501" t="s">
        <v>3104</v>
      </c>
      <c r="B2501" t="str">
        <f t="shared" si="468"/>
        <v>3 parcels containing bunk beds</v>
      </c>
      <c r="C2501" t="str">
        <f t="shared" si="469"/>
        <v>3 parcels containing bunk beds</v>
      </c>
      <c r="D2501" t="str">
        <f t="shared" si="470"/>
        <v>3 parcels containing bunk beds</v>
      </c>
      <c r="E2501" t="str">
        <f t="shared" si="471"/>
        <v>3 parcels containing bunk beds</v>
      </c>
      <c r="F2501" t="str">
        <f t="shared" si="472"/>
        <v>3 parcels containing bunk beds</v>
      </c>
      <c r="G2501" t="str">
        <f t="shared" si="473"/>
        <v>3 parcels containing bunk beds</v>
      </c>
      <c r="H2501" t="str">
        <f t="shared" si="474"/>
        <v>3 parcels containing bunk beds</v>
      </c>
      <c r="I2501" t="str">
        <f t="shared" si="475"/>
        <v>3 parcels containing bunk beds</v>
      </c>
      <c r="J2501" t="str">
        <f t="shared" si="476"/>
        <v>3 parcels containing bunk beds</v>
      </c>
      <c r="K2501" t="str">
        <f t="shared" si="477"/>
        <v>3 parcels containing bunk beds</v>
      </c>
      <c r="L2501" t="str">
        <f t="shared" si="478"/>
        <v>3 parcels containing bunk beds</v>
      </c>
      <c r="M2501" t="str">
        <f t="shared" si="479"/>
        <v>3 parcels containing bunk beds</v>
      </c>
    </row>
    <row r="2502" spans="1:13" x14ac:dyDescent="0.3">
      <c r="A2502" t="s">
        <v>3128</v>
      </c>
      <c r="B2502" t="str">
        <f t="shared" si="468"/>
        <v>Do i pay on delivery or pickup</v>
      </c>
      <c r="C2502" t="str">
        <f t="shared" si="469"/>
        <v>Do i pay on delivery or pickup</v>
      </c>
      <c r="D2502" t="str">
        <f t="shared" si="470"/>
        <v>Do i pay on delivery or pickup</v>
      </c>
      <c r="E2502" t="str">
        <f t="shared" si="471"/>
        <v>Do i pay on delivery or pickup</v>
      </c>
      <c r="F2502" t="str">
        <f t="shared" si="472"/>
        <v>Do i pay on delivery or pickup</v>
      </c>
      <c r="G2502" t="str">
        <f t="shared" si="473"/>
        <v>Do i pay on delivery or pickup</v>
      </c>
      <c r="H2502" t="str">
        <f t="shared" si="474"/>
        <v>Do i pay on delivery or pickup</v>
      </c>
      <c r="I2502" t="str">
        <f t="shared" si="475"/>
        <v>Do i pay on delivery or pickup</v>
      </c>
      <c r="J2502" t="str">
        <f t="shared" si="476"/>
        <v>Do i pay on delivery or pickup</v>
      </c>
      <c r="K2502" t="str">
        <f t="shared" si="477"/>
        <v>Do i pay on delivery or pickup</v>
      </c>
      <c r="L2502" t="str">
        <f t="shared" si="478"/>
        <v>Do i pay on delivery or pickup</v>
      </c>
      <c r="M2502" t="str">
        <f t="shared" si="479"/>
        <v>Do i pay on delivery or pickup</v>
      </c>
    </row>
    <row r="2503" spans="1:13" x14ac:dyDescent="0.3">
      <c r="A2503" t="s">
        <v>3183</v>
      </c>
      <c r="B2503" t="str">
        <f t="shared" si="468"/>
        <v>Iâ€™m not getting your replies</v>
      </c>
      <c r="C2503" t="str">
        <f t="shared" si="469"/>
        <v>Iâ€™m not getting your replies</v>
      </c>
      <c r="D2503" t="str">
        <f t="shared" si="470"/>
        <v>Iâ€™m not getting your replies</v>
      </c>
      <c r="E2503" t="str">
        <f t="shared" si="471"/>
        <v>Iâ€™m not getting your replies</v>
      </c>
      <c r="F2503" t="str">
        <f t="shared" si="472"/>
        <v>Iâ€™m not getting your replies</v>
      </c>
      <c r="G2503" t="str">
        <f t="shared" si="473"/>
        <v>Iâ€™m not getting your replies</v>
      </c>
      <c r="H2503" t="str">
        <f t="shared" si="474"/>
        <v>Iâ€™m not getting your replies</v>
      </c>
      <c r="I2503" t="str">
        <f t="shared" si="475"/>
        <v>Iâ€™m not getting your replies</v>
      </c>
      <c r="J2503" t="str">
        <f t="shared" si="476"/>
        <v>Iâ€™m not getting your replies</v>
      </c>
      <c r="K2503" t="str">
        <f t="shared" si="477"/>
        <v>Iâ€™m not getting your replies</v>
      </c>
      <c r="L2503" t="str">
        <f t="shared" si="478"/>
        <v>Iâ€™m not getting your replies</v>
      </c>
      <c r="M2503" t="str">
        <f t="shared" si="479"/>
        <v>Iâ€™m not getting your replies</v>
      </c>
    </row>
    <row r="2504" spans="1:13" x14ac:dyDescent="0.3">
      <c r="A2504" t="s">
        <v>3194</v>
      </c>
      <c r="B2504" t="str">
        <f t="shared" si="468"/>
        <v>2 seater sofa and 2carm chairs</v>
      </c>
      <c r="C2504" t="str">
        <f t="shared" si="469"/>
        <v>2 seater sofa and 2carm chairs</v>
      </c>
      <c r="D2504" t="str">
        <f t="shared" si="470"/>
        <v>2 seater sofa and 2carm chairs</v>
      </c>
      <c r="E2504" t="str">
        <f t="shared" si="471"/>
        <v>2 seater sofa and 2carm chairs</v>
      </c>
      <c r="F2504" t="str">
        <f t="shared" si="472"/>
        <v>2 seater sofa and 2carm chairs</v>
      </c>
      <c r="G2504" t="str">
        <f t="shared" si="473"/>
        <v>2 seater sofa and 2carm chairs</v>
      </c>
      <c r="H2504" t="str">
        <f t="shared" si="474"/>
        <v>2 seater sofa and 2carm chairs</v>
      </c>
      <c r="I2504" t="str">
        <f t="shared" si="475"/>
        <v>2 seater sofa and 2carm chairs</v>
      </c>
      <c r="J2504" t="str">
        <f t="shared" si="476"/>
        <v>2 seater sofa and 2carm chairs</v>
      </c>
      <c r="K2504" t="str">
        <f t="shared" si="477"/>
        <v>2 seater sofa and 2carm chairs</v>
      </c>
      <c r="L2504" t="str">
        <f t="shared" si="478"/>
        <v>2 seater sofa and 2carm chairs</v>
      </c>
      <c r="M2504" t="str">
        <f t="shared" si="479"/>
        <v>2 seater sofa and 2carm chairs</v>
      </c>
    </row>
    <row r="2505" spans="1:13" x14ac:dyDescent="0.3">
      <c r="A2505" t="s">
        <v>3206</v>
      </c>
      <c r="B2505" t="str">
        <f t="shared" si="468"/>
        <v>l181jf to gotimo go torosel!ne</v>
      </c>
      <c r="C2505" t="str">
        <f t="shared" si="469"/>
        <v>l181jf to gotimo go torosel!ne</v>
      </c>
      <c r="D2505" t="str">
        <f t="shared" si="470"/>
        <v>l181jf to gotimo go torosel!ne</v>
      </c>
      <c r="E2505" t="str">
        <f t="shared" si="471"/>
        <v>l181jf to gotimo go torosel!ne</v>
      </c>
      <c r="F2505" t="str">
        <f t="shared" si="472"/>
        <v>l181jf to gotimo go torosel!ne</v>
      </c>
      <c r="G2505" t="str">
        <f t="shared" si="473"/>
        <v>l181jf to gotimo go torosel!ne</v>
      </c>
      <c r="H2505" t="str">
        <f t="shared" si="474"/>
        <v>l181jf to gotimo go torosel!ne</v>
      </c>
      <c r="I2505" t="str">
        <f t="shared" si="475"/>
        <v>l181jf to gotimo go torosel!ne</v>
      </c>
      <c r="J2505" t="str">
        <f t="shared" si="476"/>
        <v>l181jf to gotimo go torosel!ne</v>
      </c>
      <c r="K2505" t="str">
        <f t="shared" si="477"/>
        <v>l181jf to gotimo go torosel ne</v>
      </c>
      <c r="L2505" t="str">
        <f t="shared" si="478"/>
        <v>l181jf to gotimo go torosel ne</v>
      </c>
      <c r="M2505" t="str">
        <f t="shared" si="479"/>
        <v>l181jf to gotimo go torosel ne</v>
      </c>
    </row>
    <row r="2506" spans="1:13" x14ac:dyDescent="0.3">
      <c r="A2506" t="s">
        <v>3285</v>
      </c>
      <c r="B2506" t="str">
        <f t="shared" si="468"/>
        <v>Large elliptical cross trainer</v>
      </c>
      <c r="C2506" t="str">
        <f t="shared" si="469"/>
        <v>Large elliptical cross trainer</v>
      </c>
      <c r="D2506" t="str">
        <f t="shared" si="470"/>
        <v>Large elliptical cross trainer</v>
      </c>
      <c r="E2506" t="str">
        <f t="shared" si="471"/>
        <v>Large elliptical cross trainer</v>
      </c>
      <c r="F2506" t="str">
        <f t="shared" si="472"/>
        <v>Large elliptical cross trainer</v>
      </c>
      <c r="G2506" t="str">
        <f t="shared" si="473"/>
        <v>Large elliptical cross trainer</v>
      </c>
      <c r="H2506" t="str">
        <f t="shared" si="474"/>
        <v>Large elliptical cross trainer</v>
      </c>
      <c r="I2506" t="str">
        <f t="shared" si="475"/>
        <v>Large elliptical cross trainer</v>
      </c>
      <c r="J2506" t="str">
        <f t="shared" si="476"/>
        <v>Large elliptical cross trainer</v>
      </c>
      <c r="K2506" t="str">
        <f t="shared" si="477"/>
        <v>Large elliptical cross trainer</v>
      </c>
      <c r="L2506" t="str">
        <f t="shared" si="478"/>
        <v>Large elliptical cross trainer</v>
      </c>
      <c r="M2506" t="str">
        <f t="shared" si="479"/>
        <v>Large elliptical cross trainer</v>
      </c>
    </row>
    <row r="2507" spans="1:13" x14ac:dyDescent="0.3">
      <c r="A2507" t="s">
        <v>3309</v>
      </c>
      <c r="B2507" t="str">
        <f t="shared" si="468"/>
        <v>Ok thanks will get back to you</v>
      </c>
      <c r="C2507" t="str">
        <f t="shared" si="469"/>
        <v>Ok thanks will get back to you</v>
      </c>
      <c r="D2507" t="str">
        <f t="shared" si="470"/>
        <v>Ok thanks will get back to you</v>
      </c>
      <c r="E2507" t="str">
        <f t="shared" si="471"/>
        <v>Ok thanks will get back to you</v>
      </c>
      <c r="F2507" t="str">
        <f t="shared" si="472"/>
        <v>Ok thanks will get back to you</v>
      </c>
      <c r="G2507" t="str">
        <f t="shared" si="473"/>
        <v>Ok thanks will get back to you</v>
      </c>
      <c r="H2507" t="str">
        <f t="shared" si="474"/>
        <v>Ok thanks will get back to you</v>
      </c>
      <c r="I2507" t="str">
        <f t="shared" si="475"/>
        <v>Ok thanks will get back to you</v>
      </c>
      <c r="J2507" t="str">
        <f t="shared" si="476"/>
        <v>Ok thanks will get back to you</v>
      </c>
      <c r="K2507" t="str">
        <f t="shared" si="477"/>
        <v>Ok thanks will get back to you</v>
      </c>
      <c r="L2507" t="str">
        <f t="shared" si="478"/>
        <v>Ok thanks will get back to you</v>
      </c>
      <c r="M2507" t="str">
        <f t="shared" si="479"/>
        <v>Ok thanks will get back to you</v>
      </c>
    </row>
    <row r="2508" spans="1:13" x14ac:dyDescent="0.3">
      <c r="A2508" t="s">
        <v>3339</v>
      </c>
      <c r="B2508" t="str">
        <f t="shared" si="468"/>
        <v>How much is the cost ? No lift</v>
      </c>
      <c r="C2508" t="str">
        <f t="shared" si="469"/>
        <v>How much is the cost ? No lift</v>
      </c>
      <c r="D2508" t="str">
        <f t="shared" si="470"/>
        <v>How much is the cost ? No lift</v>
      </c>
      <c r="E2508" t="str">
        <f t="shared" si="471"/>
        <v>How much is the cost ? No lift</v>
      </c>
      <c r="F2508" t="str">
        <f t="shared" si="472"/>
        <v>How much is the cost ? No lift</v>
      </c>
      <c r="G2508" t="str">
        <f t="shared" si="473"/>
        <v>How much is the cost ? No lift</v>
      </c>
      <c r="H2508" t="str">
        <f t="shared" si="474"/>
        <v>How much is the cost ? No lift</v>
      </c>
      <c r="I2508" t="str">
        <f t="shared" si="475"/>
        <v>How much is the cost ? No lift</v>
      </c>
      <c r="J2508" t="str">
        <f t="shared" si="476"/>
        <v>How much is the cost ? No lift</v>
      </c>
      <c r="K2508" t="str">
        <f t="shared" si="477"/>
        <v>How much is the cost ? No lift</v>
      </c>
      <c r="L2508" t="str">
        <f t="shared" si="478"/>
        <v>How much is the cost   No lift</v>
      </c>
      <c r="M2508" t="str">
        <f t="shared" si="479"/>
        <v>How much is the cost   No lift</v>
      </c>
    </row>
    <row r="2509" spans="1:13" x14ac:dyDescent="0.3">
      <c r="A2509" t="s">
        <v>3342</v>
      </c>
      <c r="B2509" t="str">
        <f t="shared" si="468"/>
        <v>ground floor: garage to garage</v>
      </c>
      <c r="C2509" t="str">
        <f t="shared" si="469"/>
        <v>ground floor: garage to garage</v>
      </c>
      <c r="D2509" t="str">
        <f t="shared" si="470"/>
        <v>ground floor: garage to garage</v>
      </c>
      <c r="E2509" t="str">
        <f t="shared" si="471"/>
        <v>ground floor: garage to garage</v>
      </c>
      <c r="F2509" t="str">
        <f t="shared" si="472"/>
        <v>ground floor: garage to garage</v>
      </c>
      <c r="G2509" t="str">
        <f t="shared" si="473"/>
        <v>ground floor: garage to garage</v>
      </c>
      <c r="H2509" t="str">
        <f t="shared" si="474"/>
        <v>ground floor: garage to garage</v>
      </c>
      <c r="I2509" t="str">
        <f t="shared" si="475"/>
        <v>ground floor: garage to garage</v>
      </c>
      <c r="J2509" t="str">
        <f t="shared" si="476"/>
        <v>ground floor: garage to garage</v>
      </c>
      <c r="K2509" t="str">
        <f t="shared" si="477"/>
        <v>ground floor: garage to garage</v>
      </c>
      <c r="L2509" t="str">
        <f t="shared" si="478"/>
        <v>ground floor: garage to garage</v>
      </c>
      <c r="M2509" t="str">
        <f t="shared" si="479"/>
        <v>ground floor  garage to garage</v>
      </c>
    </row>
    <row r="2510" spans="1:13" x14ac:dyDescent="0.3">
      <c r="A2510" t="s">
        <v>3354</v>
      </c>
      <c r="B2510" t="str">
        <f t="shared" si="468"/>
        <v>No itâ€™s from M45ah to sk12ad</v>
      </c>
      <c r="C2510" t="str">
        <f t="shared" si="469"/>
        <v>No it  from M45ah to sk12ad</v>
      </c>
      <c r="D2510" t="str">
        <f t="shared" si="470"/>
        <v>No it  from M45ah to sk12ad</v>
      </c>
      <c r="E2510" t="str">
        <f t="shared" si="471"/>
        <v>No it  from M45ah to sk12ad</v>
      </c>
      <c r="F2510" t="str">
        <f t="shared" si="472"/>
        <v>No it  from M45ah to sk12ad</v>
      </c>
      <c r="G2510" t="str">
        <f t="shared" si="473"/>
        <v>No it  from M45ah to sk12ad</v>
      </c>
      <c r="H2510" t="str">
        <f t="shared" si="474"/>
        <v>No it  from M45ah to sk12ad</v>
      </c>
      <c r="I2510" t="str">
        <f t="shared" si="475"/>
        <v>No it  from M45ah to sk12ad</v>
      </c>
      <c r="J2510" t="str">
        <f t="shared" si="476"/>
        <v>No it  from M45ah to sk12ad</v>
      </c>
      <c r="K2510" t="str">
        <f t="shared" si="477"/>
        <v>No it  from M45ah to sk12ad</v>
      </c>
      <c r="L2510" t="str">
        <f t="shared" si="478"/>
        <v>No it  from M45ah to sk12ad</v>
      </c>
      <c r="M2510" t="str">
        <f t="shared" si="479"/>
        <v>No it  from M45ah to sk12ad</v>
      </c>
    </row>
    <row r="2511" spans="1:13" x14ac:dyDescent="0.3">
      <c r="A2511" t="s">
        <v>3446</v>
      </c>
      <c r="B2511" t="str">
        <f t="shared" si="468"/>
        <v>Washing machine and radio gram</v>
      </c>
      <c r="C2511" t="str">
        <f t="shared" si="469"/>
        <v>Washing machine and radio gram</v>
      </c>
      <c r="D2511" t="str">
        <f t="shared" si="470"/>
        <v>Washing machine and radio gram</v>
      </c>
      <c r="E2511" t="str">
        <f t="shared" si="471"/>
        <v>Washing machine and radio gram</v>
      </c>
      <c r="F2511" t="str">
        <f t="shared" si="472"/>
        <v>Washing machine and radio gram</v>
      </c>
      <c r="G2511" t="str">
        <f t="shared" si="473"/>
        <v>Washing machine and radio gram</v>
      </c>
      <c r="H2511" t="str">
        <f t="shared" si="474"/>
        <v>Washing machine and radio gram</v>
      </c>
      <c r="I2511" t="str">
        <f t="shared" si="475"/>
        <v>Washing machine and radio gram</v>
      </c>
      <c r="J2511" t="str">
        <f t="shared" si="476"/>
        <v>Washing machine and radio gram</v>
      </c>
      <c r="K2511" t="str">
        <f t="shared" si="477"/>
        <v>Washing machine and radio gram</v>
      </c>
      <c r="L2511" t="str">
        <f t="shared" si="478"/>
        <v>Washing machine and radio gram</v>
      </c>
      <c r="M2511" t="str">
        <f t="shared" si="479"/>
        <v>Washing machine and radio gram</v>
      </c>
    </row>
    <row r="2512" spans="1:13" x14ac:dyDescent="0.3">
      <c r="A2512" t="s">
        <v>3777</v>
      </c>
      <c r="B2512" t="str">
        <f t="shared" si="468"/>
        <v>A three seater sofa Dismantled</v>
      </c>
      <c r="C2512" t="str">
        <f t="shared" si="469"/>
        <v>A three seater sofa Dismantled</v>
      </c>
      <c r="D2512" t="str">
        <f t="shared" si="470"/>
        <v>A three seater sofa Dismantled</v>
      </c>
      <c r="E2512" t="str">
        <f t="shared" si="471"/>
        <v>A three seater sofa Dismantled</v>
      </c>
      <c r="F2512" t="str">
        <f t="shared" si="472"/>
        <v>A three seater sofa Dismantled</v>
      </c>
      <c r="G2512" t="str">
        <f t="shared" si="473"/>
        <v>A three seater sofa Dismantled</v>
      </c>
      <c r="H2512" t="str">
        <f t="shared" si="474"/>
        <v>A three seater sofa Dismantled</v>
      </c>
      <c r="I2512" t="str">
        <f t="shared" si="475"/>
        <v>A three seater sofa Dismantled</v>
      </c>
      <c r="J2512" t="str">
        <f t="shared" si="476"/>
        <v>A three seater sofa Dismantled</v>
      </c>
      <c r="K2512" t="str">
        <f t="shared" si="477"/>
        <v>A three seater sofa Dismantled</v>
      </c>
      <c r="L2512" t="str">
        <f t="shared" si="478"/>
        <v>A three seater sofa Dismantled</v>
      </c>
      <c r="M2512" t="str">
        <f t="shared" si="479"/>
        <v>A three seater sofa Dismantled</v>
      </c>
    </row>
    <row r="2513" spans="1:13" x14ac:dyDescent="0.3">
      <c r="A2513" t="s">
        <v>3783</v>
      </c>
      <c r="B2513" t="str">
        <f t="shared" si="468"/>
        <v>First floor ground floor house</v>
      </c>
      <c r="C2513" t="str">
        <f t="shared" si="469"/>
        <v>First floor ground floor house</v>
      </c>
      <c r="D2513" t="str">
        <f t="shared" si="470"/>
        <v>First floor ground floor house</v>
      </c>
      <c r="E2513" t="str">
        <f t="shared" si="471"/>
        <v>First floor ground floor house</v>
      </c>
      <c r="F2513" t="str">
        <f t="shared" si="472"/>
        <v>First floor ground floor house</v>
      </c>
      <c r="G2513" t="str">
        <f t="shared" si="473"/>
        <v>First floor ground floor house</v>
      </c>
      <c r="H2513" t="str">
        <f t="shared" si="474"/>
        <v>First floor ground floor house</v>
      </c>
      <c r="I2513" t="str">
        <f t="shared" si="475"/>
        <v>First floor ground floor house</v>
      </c>
      <c r="J2513" t="str">
        <f t="shared" si="476"/>
        <v>First floor ground floor house</v>
      </c>
      <c r="K2513" t="str">
        <f t="shared" si="477"/>
        <v>First floor ground floor house</v>
      </c>
      <c r="L2513" t="str">
        <f t="shared" si="478"/>
        <v>First floor ground floor house</v>
      </c>
      <c r="M2513" t="str">
        <f t="shared" si="479"/>
        <v>First floor ground floor house</v>
      </c>
    </row>
    <row r="2514" spans="1:13" x14ac:dyDescent="0.3">
      <c r="A2514" t="s">
        <v>3790</v>
      </c>
      <c r="B2514" t="str">
        <f t="shared" si="468"/>
        <v>No. No lift . Walk straight in</v>
      </c>
      <c r="C2514" t="str">
        <f t="shared" si="469"/>
        <v>No. No lift . Walk straight in</v>
      </c>
      <c r="D2514" t="str">
        <f t="shared" si="470"/>
        <v>No. No lift . Walk straight in</v>
      </c>
      <c r="E2514" t="str">
        <f t="shared" si="471"/>
        <v>No. No lift . Walk straight in</v>
      </c>
      <c r="F2514" t="str">
        <f t="shared" si="472"/>
        <v>No. No lift . Walk straight in</v>
      </c>
      <c r="G2514" t="str">
        <f t="shared" si="473"/>
        <v>No. No lift . Walk straight in</v>
      </c>
      <c r="H2514" t="str">
        <f t="shared" si="474"/>
        <v>No. No lift . Walk straight in</v>
      </c>
      <c r="I2514" t="str">
        <f t="shared" si="475"/>
        <v>No. No lift . Walk straight in</v>
      </c>
      <c r="J2514" t="str">
        <f t="shared" si="476"/>
        <v>No. No lift . Walk straight in</v>
      </c>
      <c r="K2514" t="str">
        <f t="shared" si="477"/>
        <v>No. No lift . Walk straight in</v>
      </c>
      <c r="L2514" t="str">
        <f t="shared" si="478"/>
        <v>No. No lift . Walk straight in</v>
      </c>
      <c r="M2514" t="str">
        <f t="shared" si="479"/>
        <v>No. No lift . Walk straight in</v>
      </c>
    </row>
    <row r="2515" spans="1:13" x14ac:dyDescent="0.3">
      <c r="A2515" t="s">
        <v>3820</v>
      </c>
      <c r="B2515" t="str">
        <f t="shared" si="468"/>
        <v>Ground floor at the front door</v>
      </c>
      <c r="C2515" t="str">
        <f t="shared" si="469"/>
        <v>Ground floor at the front door</v>
      </c>
      <c r="D2515" t="str">
        <f t="shared" si="470"/>
        <v>Ground floor at the front door</v>
      </c>
      <c r="E2515" t="str">
        <f t="shared" si="471"/>
        <v>Ground floor at the front door</v>
      </c>
      <c r="F2515" t="str">
        <f t="shared" si="472"/>
        <v>Ground floor at the front door</v>
      </c>
      <c r="G2515" t="str">
        <f t="shared" si="473"/>
        <v>Ground floor at the front door</v>
      </c>
      <c r="H2515" t="str">
        <f t="shared" si="474"/>
        <v>Ground floor at the front door</v>
      </c>
      <c r="I2515" t="str">
        <f t="shared" si="475"/>
        <v>Ground floor at the front door</v>
      </c>
      <c r="J2515" t="str">
        <f t="shared" si="476"/>
        <v>Ground floor at the front door</v>
      </c>
      <c r="K2515" t="str">
        <f t="shared" si="477"/>
        <v>Ground floor at the front door</v>
      </c>
      <c r="L2515" t="str">
        <f t="shared" si="478"/>
        <v>Ground floor at the front door</v>
      </c>
      <c r="M2515" t="str">
        <f t="shared" si="479"/>
        <v>Ground floor at the front door</v>
      </c>
    </row>
    <row r="2516" spans="1:13" x14ac:dyDescent="0.3">
      <c r="A2516" t="s">
        <v>3863</v>
      </c>
      <c r="B2516" t="str">
        <f t="shared" si="468"/>
        <v>2 wardrobes and chest of draws</v>
      </c>
      <c r="C2516" t="str">
        <f t="shared" si="469"/>
        <v>2 wardrobes and chest of draws</v>
      </c>
      <c r="D2516" t="str">
        <f t="shared" si="470"/>
        <v>2 wardrobes and chest of draws</v>
      </c>
      <c r="E2516" t="str">
        <f t="shared" si="471"/>
        <v>2 wardrobes and chest of draws</v>
      </c>
      <c r="F2516" t="str">
        <f t="shared" si="472"/>
        <v>2 wardrobes and chest of draws</v>
      </c>
      <c r="G2516" t="str">
        <f t="shared" si="473"/>
        <v>2 wardrobes and chest of draws</v>
      </c>
      <c r="H2516" t="str">
        <f t="shared" si="474"/>
        <v>2 wardrobes and chest of draws</v>
      </c>
      <c r="I2516" t="str">
        <f t="shared" si="475"/>
        <v>2 wardrobes and chest of draws</v>
      </c>
      <c r="J2516" t="str">
        <f t="shared" si="476"/>
        <v>2 wardrobes and chest of draws</v>
      </c>
      <c r="K2516" t="str">
        <f t="shared" si="477"/>
        <v>2 wardrobes and chest of draws</v>
      </c>
      <c r="L2516" t="str">
        <f t="shared" si="478"/>
        <v>2 wardrobes and chest of draws</v>
      </c>
      <c r="M2516" t="str">
        <f t="shared" si="479"/>
        <v>2 wardrobes and chest of draws</v>
      </c>
    </row>
    <row r="2517" spans="1:13" x14ac:dyDescent="0.3">
      <c r="A2517" t="s">
        <v>3899</v>
      </c>
      <c r="B2517" t="str">
        <f t="shared" si="468"/>
        <v>Friend Ground Floor apartment.</v>
      </c>
      <c r="C2517" t="str">
        <f t="shared" si="469"/>
        <v>Friend Ground Floor apartment.</v>
      </c>
      <c r="D2517" t="str">
        <f t="shared" si="470"/>
        <v>Friend Ground Floor apartment.</v>
      </c>
      <c r="E2517" t="str">
        <f t="shared" si="471"/>
        <v>Friend Ground Floor apartment.</v>
      </c>
      <c r="F2517" t="str">
        <f t="shared" si="472"/>
        <v>Friend Ground Floor apartment.</v>
      </c>
      <c r="G2517" t="str">
        <f t="shared" si="473"/>
        <v>Friend Ground Floor apartment.</v>
      </c>
      <c r="H2517" t="str">
        <f t="shared" si="474"/>
        <v>Friend Ground Floor apartment.</v>
      </c>
      <c r="I2517" t="str">
        <f t="shared" si="475"/>
        <v>Friend Ground Floor apartment.</v>
      </c>
      <c r="J2517" t="str">
        <f t="shared" si="476"/>
        <v>Friend Ground Floor apartment.</v>
      </c>
      <c r="K2517" t="str">
        <f t="shared" si="477"/>
        <v>Friend Ground Floor apartment.</v>
      </c>
      <c r="L2517" t="str">
        <f t="shared" si="478"/>
        <v>Friend Ground Floor apartment.</v>
      </c>
      <c r="M2517" t="str">
        <f t="shared" si="479"/>
        <v>Friend Ground Floor apartment.</v>
      </c>
    </row>
    <row r="2518" spans="1:13" x14ac:dyDescent="0.3">
      <c r="A2518" t="s">
        <v>3975</v>
      </c>
      <c r="B2518" t="str">
        <f t="shared" si="468"/>
        <v>Should only take 1-2 hours max</v>
      </c>
      <c r="C2518" t="str">
        <f t="shared" si="469"/>
        <v>Should only take 1-2 hours max</v>
      </c>
      <c r="D2518" t="str">
        <f t="shared" si="470"/>
        <v>Should only take 1-2 hours max</v>
      </c>
      <c r="E2518" t="str">
        <f t="shared" si="471"/>
        <v>Should only take 1-2 hours max</v>
      </c>
      <c r="F2518" t="str">
        <f t="shared" si="472"/>
        <v>Should only take 1-2 hours max</v>
      </c>
      <c r="G2518" t="str">
        <f t="shared" si="473"/>
        <v>Should only take 1-2 hours max</v>
      </c>
      <c r="H2518" t="str">
        <f t="shared" si="474"/>
        <v>Should only take 1 2 hours max</v>
      </c>
      <c r="I2518" t="str">
        <f t="shared" si="475"/>
        <v>Should only take 1 2 hours max</v>
      </c>
      <c r="J2518" t="str">
        <f t="shared" si="476"/>
        <v>Should only take 1 2 hours max</v>
      </c>
      <c r="K2518" t="str">
        <f t="shared" si="477"/>
        <v>Should only take 1 2 hours max</v>
      </c>
      <c r="L2518" t="str">
        <f t="shared" si="478"/>
        <v>Should only take 1 2 hours max</v>
      </c>
      <c r="M2518" t="str">
        <f t="shared" si="479"/>
        <v>Should only take 1 2 hours max</v>
      </c>
    </row>
    <row r="2519" spans="1:13" x14ac:dyDescent="0.3">
      <c r="A2519" t="s">
        <v>3993</v>
      </c>
      <c r="B2519" t="str">
        <f t="shared" si="468"/>
        <v>6th floor. Yes there is a lift</v>
      </c>
      <c r="C2519" t="str">
        <f t="shared" si="469"/>
        <v>6th floor. Yes there is a lift</v>
      </c>
      <c r="D2519" t="str">
        <f t="shared" si="470"/>
        <v>6th floor. Yes there is a lift</v>
      </c>
      <c r="E2519" t="str">
        <f t="shared" si="471"/>
        <v>6th floor. Yes there is a lift</v>
      </c>
      <c r="F2519" t="str">
        <f t="shared" si="472"/>
        <v>6th floor. Yes there is a lift</v>
      </c>
      <c r="G2519" t="str">
        <f t="shared" si="473"/>
        <v>6th floor. Yes there is a lift</v>
      </c>
      <c r="H2519" t="str">
        <f t="shared" si="474"/>
        <v>6th floor. Yes there is a lift</v>
      </c>
      <c r="I2519" t="str">
        <f t="shared" si="475"/>
        <v>6th floor. Yes there is a lift</v>
      </c>
      <c r="J2519" t="str">
        <f t="shared" si="476"/>
        <v>6th floor. Yes there is a lift</v>
      </c>
      <c r="K2519" t="str">
        <f t="shared" si="477"/>
        <v>6th floor. Yes there is a lift</v>
      </c>
      <c r="L2519" t="str">
        <f t="shared" si="478"/>
        <v>6th floor. Yes there is a lift</v>
      </c>
      <c r="M2519" t="str">
        <f t="shared" si="479"/>
        <v>6th floor. Yes there is a lift</v>
      </c>
    </row>
    <row r="2520" spans="1:13" x14ac:dyDescent="0.3">
      <c r="A2520" t="s">
        <v>4010</v>
      </c>
      <c r="B2520" t="str">
        <f t="shared" si="468"/>
        <v>a cabinet and some small bits?</v>
      </c>
      <c r="C2520" t="str">
        <f t="shared" si="469"/>
        <v>a cabinet and some small bits?</v>
      </c>
      <c r="D2520" t="str">
        <f t="shared" si="470"/>
        <v>a cabinet and some small bits?</v>
      </c>
      <c r="E2520" t="str">
        <f t="shared" si="471"/>
        <v>a cabinet and some small bits?</v>
      </c>
      <c r="F2520" t="str">
        <f t="shared" si="472"/>
        <v>a cabinet and some small bits?</v>
      </c>
      <c r="G2520" t="str">
        <f t="shared" si="473"/>
        <v>a cabinet and some small bits?</v>
      </c>
      <c r="H2520" t="str">
        <f t="shared" si="474"/>
        <v>a cabinet and some small bits?</v>
      </c>
      <c r="I2520" t="str">
        <f t="shared" si="475"/>
        <v>a cabinet and some small bits?</v>
      </c>
      <c r="J2520" t="str">
        <f t="shared" si="476"/>
        <v>a cabinet and some small bits?</v>
      </c>
      <c r="K2520" t="str">
        <f t="shared" si="477"/>
        <v>a cabinet and some small bits?</v>
      </c>
      <c r="L2520" t="str">
        <f t="shared" si="478"/>
        <v xml:space="preserve">a cabinet and some small bits </v>
      </c>
      <c r="M2520" t="str">
        <f t="shared" si="479"/>
        <v xml:space="preserve">a cabinet and some small bits </v>
      </c>
    </row>
    <row r="2521" spans="1:13" x14ac:dyDescent="0.3">
      <c r="A2521" t="s">
        <v>4201</v>
      </c>
      <c r="B2521" t="str">
        <f t="shared" si="468"/>
        <v>Will I contact my dad now ðŸ˜Š</v>
      </c>
      <c r="C2521" t="str">
        <f t="shared" si="469"/>
        <v>Will I contact my dad now ðŸ˜Š</v>
      </c>
      <c r="D2521" t="str">
        <f t="shared" si="470"/>
        <v>Will I contact my dad now ðŸ˜Š</v>
      </c>
      <c r="E2521" t="str">
        <f t="shared" si="471"/>
        <v>Will I contact my dad now ðŸ˜Š</v>
      </c>
      <c r="F2521" t="str">
        <f t="shared" si="472"/>
        <v>Will I contact my dad now ðŸ˜Š</v>
      </c>
      <c r="G2521" t="str">
        <f t="shared" si="473"/>
        <v>Will I contact my dad now ðŸ˜Š</v>
      </c>
      <c r="H2521" t="str">
        <f t="shared" si="474"/>
        <v>Will I contact my dad now ðŸ˜Š</v>
      </c>
      <c r="I2521" t="str">
        <f t="shared" si="475"/>
        <v>Will I contact my dad now ðŸ˜Š</v>
      </c>
      <c r="J2521" t="str">
        <f t="shared" si="476"/>
        <v>Will I contact my dad now ðŸ˜Š</v>
      </c>
      <c r="K2521" t="str">
        <f t="shared" si="477"/>
        <v>Will I contact my dad now ðŸ˜Š</v>
      </c>
      <c r="L2521" t="str">
        <f t="shared" si="478"/>
        <v>Will I contact my dad now ðŸ˜Š</v>
      </c>
      <c r="M2521" t="str">
        <f t="shared" si="479"/>
        <v>Will I contact my dad now ðŸ˜Š</v>
      </c>
    </row>
    <row r="2522" spans="1:13" x14ac:dyDescent="0.3">
      <c r="A2522" t="s">
        <v>4220</v>
      </c>
      <c r="B2522" t="str">
        <f t="shared" si="468"/>
        <v>Probably prefer specific time.</v>
      </c>
      <c r="C2522" t="str">
        <f t="shared" si="469"/>
        <v>Probably prefer specific time.</v>
      </c>
      <c r="D2522" t="str">
        <f t="shared" si="470"/>
        <v>Probably prefer specific time.</v>
      </c>
      <c r="E2522" t="str">
        <f t="shared" si="471"/>
        <v>Probably prefer specific time.</v>
      </c>
      <c r="F2522" t="str">
        <f t="shared" si="472"/>
        <v>Probably prefer specific time.</v>
      </c>
      <c r="G2522" t="str">
        <f t="shared" si="473"/>
        <v>Probably prefer specific time.</v>
      </c>
      <c r="H2522" t="str">
        <f t="shared" si="474"/>
        <v>Probably prefer specific time.</v>
      </c>
      <c r="I2522" t="str">
        <f t="shared" si="475"/>
        <v>Probably prefer specific time.</v>
      </c>
      <c r="J2522" t="str">
        <f t="shared" si="476"/>
        <v>Probably prefer specific time.</v>
      </c>
      <c r="K2522" t="str">
        <f t="shared" si="477"/>
        <v>Probably prefer specific time.</v>
      </c>
      <c r="L2522" t="str">
        <f t="shared" si="478"/>
        <v>Probably prefer specific time.</v>
      </c>
      <c r="M2522" t="str">
        <f t="shared" si="479"/>
        <v>Probably prefer specific time.</v>
      </c>
    </row>
    <row r="2523" spans="1:13" x14ac:dyDescent="0.3">
      <c r="A2523" t="s">
        <v>4242</v>
      </c>
      <c r="B2523" t="str">
        <f t="shared" si="468"/>
        <v>Itâ€™s a house so ground floor</v>
      </c>
      <c r="C2523" t="str">
        <f t="shared" si="469"/>
        <v>It  a house so ground floor</v>
      </c>
      <c r="D2523" t="str">
        <f t="shared" si="470"/>
        <v>It  a house so ground floor</v>
      </c>
      <c r="E2523" t="str">
        <f t="shared" si="471"/>
        <v>It  a house so ground floor</v>
      </c>
      <c r="F2523" t="str">
        <f t="shared" si="472"/>
        <v>It  a house so ground floor</v>
      </c>
      <c r="G2523" t="str">
        <f t="shared" si="473"/>
        <v>It  a house so ground floor</v>
      </c>
      <c r="H2523" t="str">
        <f t="shared" si="474"/>
        <v>It  a house so ground floor</v>
      </c>
      <c r="I2523" t="str">
        <f t="shared" si="475"/>
        <v>It  a house so ground floor</v>
      </c>
      <c r="J2523" t="str">
        <f t="shared" si="476"/>
        <v>It  a house so ground floor</v>
      </c>
      <c r="K2523" t="str">
        <f t="shared" si="477"/>
        <v>It  a house so ground floor</v>
      </c>
      <c r="L2523" t="str">
        <f t="shared" si="478"/>
        <v>It  a house so ground floor</v>
      </c>
      <c r="M2523" t="str">
        <f t="shared" si="479"/>
        <v>It  a house so ground floor</v>
      </c>
    </row>
    <row r="2524" spans="1:13" x14ac:dyDescent="0.3">
      <c r="A2524" t="s">
        <v>4283</v>
      </c>
      <c r="B2524" t="str">
        <f t="shared" si="468"/>
        <v>Ground floor at both locations</v>
      </c>
      <c r="C2524" t="str">
        <f t="shared" si="469"/>
        <v>Ground floor at both locations</v>
      </c>
      <c r="D2524" t="str">
        <f t="shared" si="470"/>
        <v>Ground floor at both locations</v>
      </c>
      <c r="E2524" t="str">
        <f t="shared" si="471"/>
        <v>Ground floor at both locations</v>
      </c>
      <c r="F2524" t="str">
        <f t="shared" si="472"/>
        <v>Ground floor at both locations</v>
      </c>
      <c r="G2524" t="str">
        <f t="shared" si="473"/>
        <v>Ground floor at both locations</v>
      </c>
      <c r="H2524" t="str">
        <f t="shared" si="474"/>
        <v>Ground floor at both locations</v>
      </c>
      <c r="I2524" t="str">
        <f t="shared" si="475"/>
        <v>Ground floor at both locations</v>
      </c>
      <c r="J2524" t="str">
        <f t="shared" si="476"/>
        <v>Ground floor at both locations</v>
      </c>
      <c r="K2524" t="str">
        <f t="shared" si="477"/>
        <v>Ground floor at both locations</v>
      </c>
      <c r="L2524" t="str">
        <f t="shared" si="478"/>
        <v>Ground floor at both locations</v>
      </c>
      <c r="M2524" t="str">
        <f t="shared" si="479"/>
        <v>Ground floor at both locations</v>
      </c>
    </row>
    <row r="2525" spans="1:13" x14ac:dyDescent="0.3">
      <c r="A2525" t="s">
        <v>4359</v>
      </c>
      <c r="B2525" t="str">
        <f t="shared" si="468"/>
        <v>Both addresses on ground floor</v>
      </c>
      <c r="C2525" t="str">
        <f t="shared" si="469"/>
        <v>Both addresses on ground floor</v>
      </c>
      <c r="D2525" t="str">
        <f t="shared" si="470"/>
        <v>Both addresses on ground floor</v>
      </c>
      <c r="E2525" t="str">
        <f t="shared" si="471"/>
        <v>Both addresses on ground floor</v>
      </c>
      <c r="F2525" t="str">
        <f t="shared" si="472"/>
        <v>Both addresses on ground floor</v>
      </c>
      <c r="G2525" t="str">
        <f t="shared" si="473"/>
        <v>Both addresses on ground floor</v>
      </c>
      <c r="H2525" t="str">
        <f t="shared" si="474"/>
        <v>Both addresses on ground floor</v>
      </c>
      <c r="I2525" t="str">
        <f t="shared" si="475"/>
        <v>Both addresses on ground floor</v>
      </c>
      <c r="J2525" t="str">
        <f t="shared" si="476"/>
        <v>Both addresses on ground floor</v>
      </c>
      <c r="K2525" t="str">
        <f t="shared" si="477"/>
        <v>Both addresses on ground floor</v>
      </c>
      <c r="L2525" t="str">
        <f t="shared" si="478"/>
        <v>Both addresses on ground floor</v>
      </c>
      <c r="M2525" t="str">
        <f t="shared" si="479"/>
        <v>Both addresses on ground floor</v>
      </c>
    </row>
    <row r="2526" spans="1:13" x14ac:dyDescent="0.3">
      <c r="A2526" t="s">
        <v>4436</v>
      </c>
      <c r="B2526" t="str">
        <f t="shared" si="468"/>
        <v>1 3 seater and 1 2 seater sofa</v>
      </c>
      <c r="C2526" t="str">
        <f t="shared" si="469"/>
        <v>1 3 seater and 1 2 seater sofa</v>
      </c>
      <c r="D2526" t="str">
        <f t="shared" si="470"/>
        <v>1 3 seater and 1 2 seater sofa</v>
      </c>
      <c r="E2526" t="str">
        <f t="shared" si="471"/>
        <v>1 3 seater and 1 2 seater sofa</v>
      </c>
      <c r="F2526" t="str">
        <f t="shared" si="472"/>
        <v>1 3 seater and 1 2 seater sofa</v>
      </c>
      <c r="G2526" t="str">
        <f t="shared" si="473"/>
        <v>1 3 seater and 1 2 seater sofa</v>
      </c>
      <c r="H2526" t="str">
        <f t="shared" si="474"/>
        <v>1 3 seater and 1 2 seater sofa</v>
      </c>
      <c r="I2526" t="str">
        <f t="shared" si="475"/>
        <v>1 3 seater and 1 2 seater sofa</v>
      </c>
      <c r="J2526" t="str">
        <f t="shared" si="476"/>
        <v>1 3 seater and 1 2 seater sofa</v>
      </c>
      <c r="K2526" t="str">
        <f t="shared" si="477"/>
        <v>1 3 seater and 1 2 seater sofa</v>
      </c>
      <c r="L2526" t="str">
        <f t="shared" si="478"/>
        <v>1 3 seater and 1 2 seater sofa</v>
      </c>
      <c r="M2526" t="str">
        <f t="shared" si="479"/>
        <v>1 3 seater and 1 2 seater sofa</v>
      </c>
    </row>
    <row r="2527" spans="1:13" x14ac:dyDescent="0.3">
      <c r="A2527" t="s">
        <v>4466</v>
      </c>
      <c r="B2527" t="str">
        <f t="shared" si="468"/>
        <v>And just two steps in the flat</v>
      </c>
      <c r="C2527" t="str">
        <f t="shared" si="469"/>
        <v>And just two steps in the flat</v>
      </c>
      <c r="D2527" t="str">
        <f t="shared" si="470"/>
        <v>And just two steps in the flat</v>
      </c>
      <c r="E2527" t="str">
        <f t="shared" si="471"/>
        <v>And just two steps in the flat</v>
      </c>
      <c r="F2527" t="str">
        <f t="shared" si="472"/>
        <v>And just two steps in the flat</v>
      </c>
      <c r="G2527" t="str">
        <f t="shared" si="473"/>
        <v>And just two steps in the flat</v>
      </c>
      <c r="H2527" t="str">
        <f t="shared" si="474"/>
        <v>And just two steps in the flat</v>
      </c>
      <c r="I2527" t="str">
        <f t="shared" si="475"/>
        <v>And just two steps in the flat</v>
      </c>
      <c r="J2527" t="str">
        <f t="shared" si="476"/>
        <v>And just two steps in the flat</v>
      </c>
      <c r="K2527" t="str">
        <f t="shared" si="477"/>
        <v>And just two steps in the flat</v>
      </c>
      <c r="L2527" t="str">
        <f t="shared" si="478"/>
        <v>And just two steps in the flat</v>
      </c>
      <c r="M2527" t="str">
        <f t="shared" si="479"/>
        <v>And just two steps in the flat</v>
      </c>
    </row>
    <row r="2528" spans="1:13" x14ac:dyDescent="0.3">
      <c r="A2528" t="s">
        <v>129</v>
      </c>
      <c r="B2528" t="str">
        <f t="shared" si="468"/>
        <v>Two seater sofa, coffee table</v>
      </c>
      <c r="C2528" t="str">
        <f t="shared" si="469"/>
        <v>Two seater sofa, coffee table</v>
      </c>
      <c r="D2528" t="str">
        <f t="shared" si="470"/>
        <v>Two seater sofa, coffee table</v>
      </c>
      <c r="E2528" t="str">
        <f t="shared" si="471"/>
        <v>Two seater sofa, coffee table</v>
      </c>
      <c r="F2528" t="str">
        <f t="shared" si="472"/>
        <v>Two seater sofa, coffee table</v>
      </c>
      <c r="G2528" t="str">
        <f t="shared" si="473"/>
        <v>Two seater sofa, coffee table</v>
      </c>
      <c r="H2528" t="str">
        <f t="shared" si="474"/>
        <v>Two seater sofa, coffee table</v>
      </c>
      <c r="I2528" t="str">
        <f t="shared" si="475"/>
        <v>Two seater sofa, coffee table</v>
      </c>
      <c r="J2528" t="str">
        <f t="shared" si="476"/>
        <v>Two seater sofa, coffee table</v>
      </c>
      <c r="K2528" t="str">
        <f t="shared" si="477"/>
        <v>Two seater sofa, coffee table</v>
      </c>
      <c r="L2528" t="str">
        <f t="shared" si="478"/>
        <v>Two seater sofa, coffee table</v>
      </c>
      <c r="M2528" t="str">
        <f t="shared" si="479"/>
        <v>Two seater sofa, coffee table</v>
      </c>
    </row>
    <row r="2529" spans="1:13" x14ac:dyDescent="0.3">
      <c r="A2529" t="s">
        <v>208</v>
      </c>
      <c r="B2529" t="str">
        <f t="shared" si="468"/>
        <v>Going to find out in a minute</v>
      </c>
      <c r="C2529" t="str">
        <f t="shared" si="469"/>
        <v>Going to find out in a minute</v>
      </c>
      <c r="D2529" t="str">
        <f t="shared" si="470"/>
        <v>Going to find out in a minute</v>
      </c>
      <c r="E2529" t="str">
        <f t="shared" si="471"/>
        <v>Going to find out in a minute</v>
      </c>
      <c r="F2529" t="str">
        <f t="shared" si="472"/>
        <v>Going to find out in a minute</v>
      </c>
      <c r="G2529" t="str">
        <f t="shared" si="473"/>
        <v>Going to find out in a minute</v>
      </c>
      <c r="H2529" t="str">
        <f t="shared" si="474"/>
        <v>Going to find out in a minute</v>
      </c>
      <c r="I2529" t="str">
        <f t="shared" si="475"/>
        <v>Going to find out in a minute</v>
      </c>
      <c r="J2529" t="str">
        <f t="shared" si="476"/>
        <v>Going to find out in a minute</v>
      </c>
      <c r="K2529" t="str">
        <f t="shared" si="477"/>
        <v>Going to find out in a minute</v>
      </c>
      <c r="L2529" t="str">
        <f t="shared" si="478"/>
        <v>Going to find out in a minute</v>
      </c>
      <c r="M2529" t="str">
        <f t="shared" si="479"/>
        <v>Going to find out in a minute</v>
      </c>
    </row>
    <row r="2530" spans="1:13" x14ac:dyDescent="0.3">
      <c r="A2530" t="s">
        <v>238</v>
      </c>
      <c r="B2530" t="str">
        <f t="shared" si="468"/>
        <v>Pay driver on the day please,</v>
      </c>
      <c r="C2530" t="str">
        <f t="shared" si="469"/>
        <v>Pay driver on the day please,</v>
      </c>
      <c r="D2530" t="str">
        <f t="shared" si="470"/>
        <v>Pay driver on the day please,</v>
      </c>
      <c r="E2530" t="str">
        <f t="shared" si="471"/>
        <v>Pay driver on the day please,</v>
      </c>
      <c r="F2530" t="str">
        <f t="shared" si="472"/>
        <v>Pay driver on the day please,</v>
      </c>
      <c r="G2530" t="str">
        <f t="shared" si="473"/>
        <v>Pay driver on the day please,</v>
      </c>
      <c r="H2530" t="str">
        <f t="shared" si="474"/>
        <v>Pay driver on the day please,</v>
      </c>
      <c r="I2530" t="str">
        <f t="shared" si="475"/>
        <v>Pay driver on the day please,</v>
      </c>
      <c r="J2530" t="str">
        <f t="shared" si="476"/>
        <v>Pay driver on the day please,</v>
      </c>
      <c r="K2530" t="str">
        <f t="shared" si="477"/>
        <v>Pay driver on the day please,</v>
      </c>
      <c r="L2530" t="str">
        <f t="shared" si="478"/>
        <v>Pay driver on the day please,</v>
      </c>
      <c r="M2530" t="str">
        <f t="shared" si="479"/>
        <v>Pay driver on the day please,</v>
      </c>
    </row>
    <row r="2531" spans="1:13" x14ac:dyDescent="0.3">
      <c r="A2531" t="s">
        <v>381</v>
      </c>
      <c r="B2531" t="str">
        <f t="shared" si="468"/>
        <v>Won't need any help thank you</v>
      </c>
      <c r="C2531" t="str">
        <f t="shared" si="469"/>
        <v>Won't need any help thank you</v>
      </c>
      <c r="D2531" t="str">
        <f t="shared" si="470"/>
        <v>Won't need any help thank you</v>
      </c>
      <c r="E2531" t="str">
        <f t="shared" si="471"/>
        <v>Won't need any help thank you</v>
      </c>
      <c r="F2531" t="str">
        <f t="shared" si="472"/>
        <v>Won't need any help thank you</v>
      </c>
      <c r="G2531" t="str">
        <f t="shared" si="473"/>
        <v>Won't need any help thank you</v>
      </c>
      <c r="H2531" t="str">
        <f t="shared" si="474"/>
        <v>Won't need any help thank you</v>
      </c>
      <c r="I2531" t="str">
        <f t="shared" si="475"/>
        <v>Won't need any help thank you</v>
      </c>
      <c r="J2531" t="str">
        <f t="shared" si="476"/>
        <v>Won t need any help thank you</v>
      </c>
      <c r="K2531" t="str">
        <f t="shared" si="477"/>
        <v>Won t need any help thank you</v>
      </c>
      <c r="L2531" t="str">
        <f t="shared" si="478"/>
        <v>Won t need any help thank you</v>
      </c>
      <c r="M2531" t="str">
        <f t="shared" si="479"/>
        <v>Won t need any help thank you</v>
      </c>
    </row>
    <row r="2532" spans="1:13" x14ac:dyDescent="0.3">
      <c r="A2532" t="s">
        <v>425</v>
      </c>
      <c r="B2532" t="str">
        <f t="shared" si="468"/>
        <v>Just give me a momenee moment</v>
      </c>
      <c r="C2532" t="str">
        <f t="shared" si="469"/>
        <v>Just give me a momenee moment</v>
      </c>
      <c r="D2532" t="str">
        <f t="shared" si="470"/>
        <v>Just give me a momenee moment</v>
      </c>
      <c r="E2532" t="str">
        <f t="shared" si="471"/>
        <v>Just give me a momenee moment</v>
      </c>
      <c r="F2532" t="str">
        <f t="shared" si="472"/>
        <v>Just give me a momenee moment</v>
      </c>
      <c r="G2532" t="str">
        <f t="shared" si="473"/>
        <v>Just give me a momenee moment</v>
      </c>
      <c r="H2532" t="str">
        <f t="shared" si="474"/>
        <v>Just give me a momenee moment</v>
      </c>
      <c r="I2532" t="str">
        <f t="shared" si="475"/>
        <v>Just give me a momenee moment</v>
      </c>
      <c r="J2532" t="str">
        <f t="shared" si="476"/>
        <v>Just give me a momenee moment</v>
      </c>
      <c r="K2532" t="str">
        <f t="shared" si="477"/>
        <v>Just give me a momenee moment</v>
      </c>
      <c r="L2532" t="str">
        <f t="shared" si="478"/>
        <v>Just give me a momenee moment</v>
      </c>
      <c r="M2532" t="str">
        <f t="shared" si="479"/>
        <v>Just give me a momenee moment</v>
      </c>
    </row>
    <row r="2533" spans="1:13" x14ac:dyDescent="0.3">
      <c r="A2533" t="s">
        <v>434</v>
      </c>
      <c r="B2533" t="str">
        <f t="shared" si="468"/>
        <v>No sorry that's too expensive</v>
      </c>
      <c r="C2533" t="str">
        <f t="shared" si="469"/>
        <v>No sorry that's too expensive</v>
      </c>
      <c r="D2533" t="str">
        <f t="shared" si="470"/>
        <v>No sorry that's too expensive</v>
      </c>
      <c r="E2533" t="str">
        <f t="shared" si="471"/>
        <v>No sorry that's too expensive</v>
      </c>
      <c r="F2533" t="str">
        <f t="shared" si="472"/>
        <v>No sorry that's too expensive</v>
      </c>
      <c r="G2533" t="str">
        <f t="shared" si="473"/>
        <v>No sorry that's too expensive</v>
      </c>
      <c r="H2533" t="str">
        <f t="shared" si="474"/>
        <v>No sorry that's too expensive</v>
      </c>
      <c r="I2533" t="str">
        <f t="shared" si="475"/>
        <v>No sorry that's too expensive</v>
      </c>
      <c r="J2533" t="str">
        <f t="shared" si="476"/>
        <v>No sorry that s too expensive</v>
      </c>
      <c r="K2533" t="str">
        <f t="shared" si="477"/>
        <v>No sorry that s too expensive</v>
      </c>
      <c r="L2533" t="str">
        <f t="shared" si="478"/>
        <v>No sorry that s too expensive</v>
      </c>
      <c r="M2533" t="str">
        <f t="shared" si="479"/>
        <v>No sorry that s too expensive</v>
      </c>
    </row>
    <row r="2534" spans="1:13" x14ac:dyDescent="0.3">
      <c r="A2534" t="s">
        <v>440</v>
      </c>
      <c r="B2534" t="str">
        <f t="shared" si="468"/>
        <v>Same at the delivery location</v>
      </c>
      <c r="C2534" t="str">
        <f t="shared" si="469"/>
        <v>Same at the delivery location</v>
      </c>
      <c r="D2534" t="str">
        <f t="shared" si="470"/>
        <v>Same at the delivery location</v>
      </c>
      <c r="E2534" t="str">
        <f t="shared" si="471"/>
        <v>Same at the delivery location</v>
      </c>
      <c r="F2534" t="str">
        <f t="shared" si="472"/>
        <v>Same at the delivery location</v>
      </c>
      <c r="G2534" t="str">
        <f t="shared" si="473"/>
        <v>Same at the delivery location</v>
      </c>
      <c r="H2534" t="str">
        <f t="shared" si="474"/>
        <v>Same at the delivery location</v>
      </c>
      <c r="I2534" t="str">
        <f t="shared" si="475"/>
        <v>Same at the delivery location</v>
      </c>
      <c r="J2534" t="str">
        <f t="shared" si="476"/>
        <v>Same at the delivery location</v>
      </c>
      <c r="K2534" t="str">
        <f t="shared" si="477"/>
        <v>Same at the delivery location</v>
      </c>
      <c r="L2534" t="str">
        <f t="shared" si="478"/>
        <v>Same at the delivery location</v>
      </c>
      <c r="M2534" t="str">
        <f t="shared" si="479"/>
        <v>Same at the delivery location</v>
      </c>
    </row>
    <row r="2535" spans="1:13" x14ac:dyDescent="0.3">
      <c r="A2535" t="s">
        <v>443</v>
      </c>
      <c r="B2535" t="str">
        <f t="shared" si="468"/>
        <v>Ok, I'll do that then. Thanks</v>
      </c>
      <c r="C2535" t="str">
        <f t="shared" si="469"/>
        <v>Ok, I'll do that then. Thanks</v>
      </c>
      <c r="D2535" t="str">
        <f t="shared" si="470"/>
        <v>Ok, I'll do that then. Thanks</v>
      </c>
      <c r="E2535" t="str">
        <f t="shared" si="471"/>
        <v>Ok, I'll do that then. Thanks</v>
      </c>
      <c r="F2535" t="str">
        <f t="shared" si="472"/>
        <v>Ok, I'll do that then. Thanks</v>
      </c>
      <c r="G2535" t="str">
        <f t="shared" si="473"/>
        <v>Ok, I'll do that then. Thanks</v>
      </c>
      <c r="H2535" t="str">
        <f t="shared" si="474"/>
        <v>Ok, I'll do that then. Thanks</v>
      </c>
      <c r="I2535" t="str">
        <f t="shared" si="475"/>
        <v>Ok, I'll do that then. Thanks</v>
      </c>
      <c r="J2535" t="str">
        <f t="shared" si="476"/>
        <v>Ok, I ll do that then. Thanks</v>
      </c>
      <c r="K2535" t="str">
        <f t="shared" si="477"/>
        <v>Ok, I ll do that then. Thanks</v>
      </c>
      <c r="L2535" t="str">
        <f t="shared" si="478"/>
        <v>Ok, I ll do that then. Thanks</v>
      </c>
      <c r="M2535" t="str">
        <f t="shared" si="479"/>
        <v>Ok, I ll do that then. Thanks</v>
      </c>
    </row>
    <row r="2536" spans="1:13" x14ac:dyDescent="0.3">
      <c r="A2536" t="s">
        <v>529</v>
      </c>
      <c r="B2536" t="str">
        <f t="shared" si="468"/>
        <v>No thatâ€™s everything thanks</v>
      </c>
      <c r="C2536" t="str">
        <f t="shared" si="469"/>
        <v>No that  everything thanks</v>
      </c>
      <c r="D2536" t="str">
        <f t="shared" si="470"/>
        <v>No that  everything thanks</v>
      </c>
      <c r="E2536" t="str">
        <f t="shared" si="471"/>
        <v>No that  everything thanks</v>
      </c>
      <c r="F2536" t="str">
        <f t="shared" si="472"/>
        <v>No that  everything thanks</v>
      </c>
      <c r="G2536" t="str">
        <f t="shared" si="473"/>
        <v>No that  everything thanks</v>
      </c>
      <c r="H2536" t="str">
        <f t="shared" si="474"/>
        <v>No that  everything thanks</v>
      </c>
      <c r="I2536" t="str">
        <f t="shared" si="475"/>
        <v>No that  everything thanks</v>
      </c>
      <c r="J2536" t="str">
        <f t="shared" si="476"/>
        <v>No that  everything thanks</v>
      </c>
      <c r="K2536" t="str">
        <f t="shared" si="477"/>
        <v>No that  everything thanks</v>
      </c>
      <c r="L2536" t="str">
        <f t="shared" si="478"/>
        <v>No that  everything thanks</v>
      </c>
      <c r="M2536" t="str">
        <f t="shared" si="479"/>
        <v>No that  everything thanks</v>
      </c>
    </row>
    <row r="2537" spans="1:13" x14ac:dyDescent="0.3">
      <c r="A2537" t="s">
        <v>574</v>
      </c>
      <c r="B2537" t="str">
        <f t="shared" si="468"/>
        <v>1 dressing table 1 side table</v>
      </c>
      <c r="C2537" t="str">
        <f t="shared" si="469"/>
        <v>1 dressing table 1 side table</v>
      </c>
      <c r="D2537" t="str">
        <f t="shared" si="470"/>
        <v>1 dressing table 1 side table</v>
      </c>
      <c r="E2537" t="str">
        <f t="shared" si="471"/>
        <v>1 dressing table 1 side table</v>
      </c>
      <c r="F2537" t="str">
        <f t="shared" si="472"/>
        <v>1 dressing table 1 side table</v>
      </c>
      <c r="G2537" t="str">
        <f t="shared" si="473"/>
        <v>1 dressing table 1 side table</v>
      </c>
      <c r="H2537" t="str">
        <f t="shared" si="474"/>
        <v>1 dressing table 1 side table</v>
      </c>
      <c r="I2537" t="str">
        <f t="shared" si="475"/>
        <v>1 dressing table 1 side table</v>
      </c>
      <c r="J2537" t="str">
        <f t="shared" si="476"/>
        <v>1 dressing table 1 side table</v>
      </c>
      <c r="K2537" t="str">
        <f t="shared" si="477"/>
        <v>1 dressing table 1 side table</v>
      </c>
      <c r="L2537" t="str">
        <f t="shared" si="478"/>
        <v>1 dressing table 1 side table</v>
      </c>
      <c r="M2537" t="str">
        <f t="shared" si="479"/>
        <v>1 dressing table 1 side table</v>
      </c>
    </row>
    <row r="2538" spans="1:13" x14ac:dyDescent="0.3">
      <c r="A2538" t="s">
        <v>673</v>
      </c>
      <c r="B2538" t="str">
        <f t="shared" si="468"/>
        <v>Do you have any other charges</v>
      </c>
      <c r="C2538" t="str">
        <f t="shared" si="469"/>
        <v>Do you have any other charges</v>
      </c>
      <c r="D2538" t="str">
        <f t="shared" si="470"/>
        <v>Do you have any other charges</v>
      </c>
      <c r="E2538" t="str">
        <f t="shared" si="471"/>
        <v>Do you have any other charges</v>
      </c>
      <c r="F2538" t="str">
        <f t="shared" si="472"/>
        <v>Do you have any other charges</v>
      </c>
      <c r="G2538" t="str">
        <f t="shared" si="473"/>
        <v>Do you have any other charges</v>
      </c>
      <c r="H2538" t="str">
        <f t="shared" si="474"/>
        <v>Do you have any other charges</v>
      </c>
      <c r="I2538" t="str">
        <f t="shared" si="475"/>
        <v>Do you have any other charges</v>
      </c>
      <c r="J2538" t="str">
        <f t="shared" si="476"/>
        <v>Do you have any other charges</v>
      </c>
      <c r="K2538" t="str">
        <f t="shared" si="477"/>
        <v>Do you have any other charges</v>
      </c>
      <c r="L2538" t="str">
        <f t="shared" si="478"/>
        <v>Do you have any other charges</v>
      </c>
      <c r="M2538" t="str">
        <f t="shared" si="479"/>
        <v>Do you have any other charges</v>
      </c>
    </row>
    <row r="2539" spans="1:13" x14ac:dyDescent="0.3">
      <c r="A2539" t="s">
        <v>744</v>
      </c>
      <c r="B2539" t="str">
        <f t="shared" si="468"/>
        <v>Need to make some calls first</v>
      </c>
      <c r="C2539" t="str">
        <f t="shared" si="469"/>
        <v>Need to make some calls first</v>
      </c>
      <c r="D2539" t="str">
        <f t="shared" si="470"/>
        <v>Need to make some calls first</v>
      </c>
      <c r="E2539" t="str">
        <f t="shared" si="471"/>
        <v>Need to make some calls first</v>
      </c>
      <c r="F2539" t="str">
        <f t="shared" si="472"/>
        <v>Need to make some calls first</v>
      </c>
      <c r="G2539" t="str">
        <f t="shared" si="473"/>
        <v>Need to make some calls first</v>
      </c>
      <c r="H2539" t="str">
        <f t="shared" si="474"/>
        <v>Need to make some calls first</v>
      </c>
      <c r="I2539" t="str">
        <f t="shared" si="475"/>
        <v>Need to make some calls first</v>
      </c>
      <c r="J2539" t="str">
        <f t="shared" si="476"/>
        <v>Need to make some calls first</v>
      </c>
      <c r="K2539" t="str">
        <f t="shared" si="477"/>
        <v>Need to make some calls first</v>
      </c>
      <c r="L2539" t="str">
        <f t="shared" si="478"/>
        <v>Need to make some calls first</v>
      </c>
      <c r="M2539" t="str">
        <f t="shared" si="479"/>
        <v>Need to make some calls first</v>
      </c>
    </row>
    <row r="2540" spans="1:13" x14ac:dyDescent="0.3">
      <c r="A2540" t="s">
        <v>830</v>
      </c>
      <c r="B2540" t="str">
        <f t="shared" si="468"/>
        <v>A double size divan bed frame</v>
      </c>
      <c r="C2540" t="str">
        <f t="shared" si="469"/>
        <v>A double size divan bed frame</v>
      </c>
      <c r="D2540" t="str">
        <f t="shared" si="470"/>
        <v>A double size divan bed frame</v>
      </c>
      <c r="E2540" t="str">
        <f t="shared" si="471"/>
        <v>A double size divan bed frame</v>
      </c>
      <c r="F2540" t="str">
        <f t="shared" si="472"/>
        <v>A double size divan bed frame</v>
      </c>
      <c r="G2540" t="str">
        <f t="shared" si="473"/>
        <v>A double size divan bed frame</v>
      </c>
      <c r="H2540" t="str">
        <f t="shared" si="474"/>
        <v>A double size divan bed frame</v>
      </c>
      <c r="I2540" t="str">
        <f t="shared" si="475"/>
        <v>A double size divan bed frame</v>
      </c>
      <c r="J2540" t="str">
        <f t="shared" si="476"/>
        <v>A double size divan bed frame</v>
      </c>
      <c r="K2540" t="str">
        <f t="shared" si="477"/>
        <v>A double size divan bed frame</v>
      </c>
      <c r="L2540" t="str">
        <f t="shared" si="478"/>
        <v>A double size divan bed frame</v>
      </c>
      <c r="M2540" t="str">
        <f t="shared" si="479"/>
        <v>A double size divan bed frame</v>
      </c>
    </row>
    <row r="2541" spans="1:13" x14ac:dyDescent="0.3">
      <c r="A2541" t="s">
        <v>861</v>
      </c>
      <c r="B2541" t="str">
        <f t="shared" si="468"/>
        <v>Ground floor flat to Bungalow</v>
      </c>
      <c r="C2541" t="str">
        <f t="shared" si="469"/>
        <v>Ground floor flat to Bungalow</v>
      </c>
      <c r="D2541" t="str">
        <f t="shared" si="470"/>
        <v>Ground floor flat to Bungalow</v>
      </c>
      <c r="E2541" t="str">
        <f t="shared" si="471"/>
        <v>Ground floor flat to Bungalow</v>
      </c>
      <c r="F2541" t="str">
        <f t="shared" si="472"/>
        <v>Ground floor flat to Bungalow</v>
      </c>
      <c r="G2541" t="str">
        <f t="shared" si="473"/>
        <v>Ground floor flat to Bungalow</v>
      </c>
      <c r="H2541" t="str">
        <f t="shared" si="474"/>
        <v>Ground floor flat to Bungalow</v>
      </c>
      <c r="I2541" t="str">
        <f t="shared" si="475"/>
        <v>Ground floor flat to Bungalow</v>
      </c>
      <c r="J2541" t="str">
        <f t="shared" si="476"/>
        <v>Ground floor flat to Bungalow</v>
      </c>
      <c r="K2541" t="str">
        <f t="shared" si="477"/>
        <v>Ground floor flat to Bungalow</v>
      </c>
      <c r="L2541" t="str">
        <f t="shared" si="478"/>
        <v>Ground floor flat to Bungalow</v>
      </c>
      <c r="M2541" t="str">
        <f t="shared" si="479"/>
        <v>Ground floor flat to Bungalow</v>
      </c>
    </row>
    <row r="2542" spans="1:13" x14ac:dyDescent="0.3">
      <c r="A2542" t="s">
        <v>869</v>
      </c>
      <c r="B2542" t="str">
        <f t="shared" si="468"/>
        <v>What sort of van is it please</v>
      </c>
      <c r="C2542" t="str">
        <f t="shared" si="469"/>
        <v>What sort of van is it please</v>
      </c>
      <c r="D2542" t="str">
        <f t="shared" si="470"/>
        <v>What sort of van is it please</v>
      </c>
      <c r="E2542" t="str">
        <f t="shared" si="471"/>
        <v>What sort of van is it please</v>
      </c>
      <c r="F2542" t="str">
        <f t="shared" si="472"/>
        <v>What sort of van is it please</v>
      </c>
      <c r="G2542" t="str">
        <f t="shared" si="473"/>
        <v>What sort of van is it please</v>
      </c>
      <c r="H2542" t="str">
        <f t="shared" si="474"/>
        <v>What sort of van is it please</v>
      </c>
      <c r="I2542" t="str">
        <f t="shared" si="475"/>
        <v>What sort of van is it please</v>
      </c>
      <c r="J2542" t="str">
        <f t="shared" si="476"/>
        <v>What sort of van is it please</v>
      </c>
      <c r="K2542" t="str">
        <f t="shared" si="477"/>
        <v>What sort of van is it please</v>
      </c>
      <c r="L2542" t="str">
        <f t="shared" si="478"/>
        <v>What sort of van is it please</v>
      </c>
      <c r="M2542" t="str">
        <f t="shared" si="479"/>
        <v>What sort of van is it please</v>
      </c>
    </row>
    <row r="2543" spans="1:13" x14ac:dyDescent="0.3">
      <c r="A2543" t="s">
        <v>905</v>
      </c>
      <c r="B2543" t="str">
        <f t="shared" si="468"/>
        <v>Wardrobe and chest of drawers</v>
      </c>
      <c r="C2543" t="str">
        <f t="shared" si="469"/>
        <v>Wardrobe and chest of drawers</v>
      </c>
      <c r="D2543" t="str">
        <f t="shared" si="470"/>
        <v>Wardrobe and chest of drawers</v>
      </c>
      <c r="E2543" t="str">
        <f t="shared" si="471"/>
        <v>Wardrobe and chest of drawers</v>
      </c>
      <c r="F2543" t="str">
        <f t="shared" si="472"/>
        <v>Wardrobe and chest of drawers</v>
      </c>
      <c r="G2543" t="str">
        <f t="shared" si="473"/>
        <v>Wardrobe and chest of drawers</v>
      </c>
      <c r="H2543" t="str">
        <f t="shared" si="474"/>
        <v>Wardrobe and chest of drawers</v>
      </c>
      <c r="I2543" t="str">
        <f t="shared" si="475"/>
        <v>Wardrobe and chest of drawers</v>
      </c>
      <c r="J2543" t="str">
        <f t="shared" si="476"/>
        <v>Wardrobe and chest of drawers</v>
      </c>
      <c r="K2543" t="str">
        <f t="shared" si="477"/>
        <v>Wardrobe and chest of drawers</v>
      </c>
      <c r="L2543" t="str">
        <f t="shared" si="478"/>
        <v>Wardrobe and chest of drawers</v>
      </c>
      <c r="M2543" t="str">
        <f t="shared" si="479"/>
        <v>Wardrobe and chest of drawers</v>
      </c>
    </row>
    <row r="2544" spans="1:13" x14ac:dyDescent="0.3">
      <c r="A2544" t="s">
        <v>1014</v>
      </c>
      <c r="B2544" t="str">
        <f t="shared" si="468"/>
        <v>Its a car chassis and engine.</v>
      </c>
      <c r="C2544" t="str">
        <f t="shared" si="469"/>
        <v>Its a car chassis and engine.</v>
      </c>
      <c r="D2544" t="str">
        <f t="shared" si="470"/>
        <v>Its a car chassis and engine.</v>
      </c>
      <c r="E2544" t="str">
        <f t="shared" si="471"/>
        <v>Its a car chassis and engine.</v>
      </c>
      <c r="F2544" t="str">
        <f t="shared" si="472"/>
        <v>Its a car chassis and engine.</v>
      </c>
      <c r="G2544" t="str">
        <f t="shared" si="473"/>
        <v>Its a car chassis and engine.</v>
      </c>
      <c r="H2544" t="str">
        <f t="shared" si="474"/>
        <v>Its a car chassis and engine.</v>
      </c>
      <c r="I2544" t="str">
        <f t="shared" si="475"/>
        <v>Its a car chassis and engine.</v>
      </c>
      <c r="J2544" t="str">
        <f t="shared" si="476"/>
        <v>Its a car chassis and engine.</v>
      </c>
      <c r="K2544" t="str">
        <f t="shared" si="477"/>
        <v>Its a car chassis and engine.</v>
      </c>
      <c r="L2544" t="str">
        <f t="shared" si="478"/>
        <v>Its a car chassis and engine.</v>
      </c>
      <c r="M2544" t="str">
        <f t="shared" si="479"/>
        <v>Its a car chassis and engine.</v>
      </c>
    </row>
    <row r="2545" spans="1:13" x14ac:dyDescent="0.3">
      <c r="A2545" t="s">
        <v>1091</v>
      </c>
      <c r="B2545" t="str">
        <f t="shared" si="468"/>
        <v>Is there a number I can call?</v>
      </c>
      <c r="C2545" t="str">
        <f t="shared" si="469"/>
        <v>Is there a number I can call?</v>
      </c>
      <c r="D2545" t="str">
        <f t="shared" si="470"/>
        <v>Is there a number I can call?</v>
      </c>
      <c r="E2545" t="str">
        <f t="shared" si="471"/>
        <v>Is there a number I can call?</v>
      </c>
      <c r="F2545" t="str">
        <f t="shared" si="472"/>
        <v>Is there a number I can call?</v>
      </c>
      <c r="G2545" t="str">
        <f t="shared" si="473"/>
        <v>Is there a number I can call?</v>
      </c>
      <c r="H2545" t="str">
        <f t="shared" si="474"/>
        <v>Is there a number I can call?</v>
      </c>
      <c r="I2545" t="str">
        <f t="shared" si="475"/>
        <v>Is there a number I can call?</v>
      </c>
      <c r="J2545" t="str">
        <f t="shared" si="476"/>
        <v>Is there a number I can call?</v>
      </c>
      <c r="K2545" t="str">
        <f t="shared" si="477"/>
        <v>Is there a number I can call?</v>
      </c>
      <c r="L2545" t="str">
        <f t="shared" si="478"/>
        <v xml:space="preserve">Is there a number I can call </v>
      </c>
      <c r="M2545" t="str">
        <f t="shared" si="479"/>
        <v xml:space="preserve">Is there a number I can call </v>
      </c>
    </row>
    <row r="2546" spans="1:13" x14ac:dyDescent="0.3">
      <c r="A2546" t="s">
        <v>1163</v>
      </c>
      <c r="B2546" t="str">
        <f t="shared" si="468"/>
        <v>no lift ground floor kerbside</v>
      </c>
      <c r="C2546" t="str">
        <f t="shared" si="469"/>
        <v>no lift ground floor kerbside</v>
      </c>
      <c r="D2546" t="str">
        <f t="shared" si="470"/>
        <v>no lift ground floor kerbside</v>
      </c>
      <c r="E2546" t="str">
        <f t="shared" si="471"/>
        <v>no lift ground floor kerbside</v>
      </c>
      <c r="F2546" t="str">
        <f t="shared" si="472"/>
        <v>no lift ground floor kerbside</v>
      </c>
      <c r="G2546" t="str">
        <f t="shared" si="473"/>
        <v>no lift ground floor kerbside</v>
      </c>
      <c r="H2546" t="str">
        <f t="shared" si="474"/>
        <v>no lift ground floor kerbside</v>
      </c>
      <c r="I2546" t="str">
        <f t="shared" si="475"/>
        <v>no lift ground floor kerbside</v>
      </c>
      <c r="J2546" t="str">
        <f t="shared" si="476"/>
        <v>no lift ground floor kerbside</v>
      </c>
      <c r="K2546" t="str">
        <f t="shared" si="477"/>
        <v>no lift ground floor kerbside</v>
      </c>
      <c r="L2546" t="str">
        <f t="shared" si="478"/>
        <v>no lift ground floor kerbside</v>
      </c>
      <c r="M2546" t="str">
        <f t="shared" si="479"/>
        <v>no lift ground floor kerbside</v>
      </c>
    </row>
    <row r="2547" spans="1:13" x14ac:dyDescent="0.3">
      <c r="A2547" t="s">
        <v>1173</v>
      </c>
      <c r="B2547" t="str">
        <f t="shared" si="468"/>
        <v>Ground floor to ground floor.</v>
      </c>
      <c r="C2547" t="str">
        <f t="shared" si="469"/>
        <v>Ground floor to ground floor.</v>
      </c>
      <c r="D2547" t="str">
        <f t="shared" si="470"/>
        <v>Ground floor to ground floor.</v>
      </c>
      <c r="E2547" t="str">
        <f t="shared" si="471"/>
        <v>Ground floor to ground floor.</v>
      </c>
      <c r="F2547" t="str">
        <f t="shared" si="472"/>
        <v>Ground floor to ground floor.</v>
      </c>
      <c r="G2547" t="str">
        <f t="shared" si="473"/>
        <v>Ground floor to ground floor.</v>
      </c>
      <c r="H2547" t="str">
        <f t="shared" si="474"/>
        <v>Ground floor to ground floor.</v>
      </c>
      <c r="I2547" t="str">
        <f t="shared" si="475"/>
        <v>Ground floor to ground floor.</v>
      </c>
      <c r="J2547" t="str">
        <f t="shared" si="476"/>
        <v>Ground floor to ground floor.</v>
      </c>
      <c r="K2547" t="str">
        <f t="shared" si="477"/>
        <v>Ground floor to ground floor.</v>
      </c>
      <c r="L2547" t="str">
        <f t="shared" si="478"/>
        <v>Ground floor to ground floor.</v>
      </c>
      <c r="M2547" t="str">
        <f t="shared" si="479"/>
        <v>Ground floor to ground floor.</v>
      </c>
    </row>
    <row r="2548" spans="1:13" x14ac:dyDescent="0.3">
      <c r="A2548" t="s">
        <v>1264</v>
      </c>
      <c r="B2548" t="str">
        <f t="shared" si="468"/>
        <v>Mattress, drawers, many boxes</v>
      </c>
      <c r="C2548" t="str">
        <f t="shared" si="469"/>
        <v>Mattress, drawers, many boxes</v>
      </c>
      <c r="D2548" t="str">
        <f t="shared" si="470"/>
        <v>Mattress, drawers, many boxes</v>
      </c>
      <c r="E2548" t="str">
        <f t="shared" si="471"/>
        <v>Mattress, drawers, many boxes</v>
      </c>
      <c r="F2548" t="str">
        <f t="shared" si="472"/>
        <v>Mattress, drawers, many boxes</v>
      </c>
      <c r="G2548" t="str">
        <f t="shared" si="473"/>
        <v>Mattress, drawers, many boxes</v>
      </c>
      <c r="H2548" t="str">
        <f t="shared" si="474"/>
        <v>Mattress, drawers, many boxes</v>
      </c>
      <c r="I2548" t="str">
        <f t="shared" si="475"/>
        <v>Mattress, drawers, many boxes</v>
      </c>
      <c r="J2548" t="str">
        <f t="shared" si="476"/>
        <v>Mattress, drawers, many boxes</v>
      </c>
      <c r="K2548" t="str">
        <f t="shared" si="477"/>
        <v>Mattress, drawers, many boxes</v>
      </c>
      <c r="L2548" t="str">
        <f t="shared" si="478"/>
        <v>Mattress, drawers, many boxes</v>
      </c>
      <c r="M2548" t="str">
        <f t="shared" si="479"/>
        <v>Mattress, drawers, many boxes</v>
      </c>
    </row>
    <row r="2549" spans="1:13" x14ac:dyDescent="0.3">
      <c r="A2549" t="s">
        <v>1275</v>
      </c>
      <c r="B2549" t="str">
        <f t="shared" si="468"/>
        <v>Ok please book specific time.</v>
      </c>
      <c r="C2549" t="str">
        <f t="shared" si="469"/>
        <v>Ok please book specific time.</v>
      </c>
      <c r="D2549" t="str">
        <f t="shared" si="470"/>
        <v>Ok please book specific time.</v>
      </c>
      <c r="E2549" t="str">
        <f t="shared" si="471"/>
        <v>Ok please book specific time.</v>
      </c>
      <c r="F2549" t="str">
        <f t="shared" si="472"/>
        <v>Ok please book specific time.</v>
      </c>
      <c r="G2549" t="str">
        <f t="shared" si="473"/>
        <v>Ok please book specific time.</v>
      </c>
      <c r="H2549" t="str">
        <f t="shared" si="474"/>
        <v>Ok please book specific time.</v>
      </c>
      <c r="I2549" t="str">
        <f t="shared" si="475"/>
        <v>Ok please book specific time.</v>
      </c>
      <c r="J2549" t="str">
        <f t="shared" si="476"/>
        <v>Ok please book specific time.</v>
      </c>
      <c r="K2549" t="str">
        <f t="shared" si="477"/>
        <v>Ok please book specific time.</v>
      </c>
      <c r="L2549" t="str">
        <f t="shared" si="478"/>
        <v>Ok please book specific time.</v>
      </c>
      <c r="M2549" t="str">
        <f t="shared" si="479"/>
        <v>Ok please book specific time.</v>
      </c>
    </row>
    <row r="2550" spans="1:13" x14ac:dyDescent="0.3">
      <c r="A2550" t="s">
        <v>1304</v>
      </c>
      <c r="B2550" t="str">
        <f t="shared" si="468"/>
        <v>The items are in my workplace</v>
      </c>
      <c r="C2550" t="str">
        <f t="shared" si="469"/>
        <v>The items are in my workplace</v>
      </c>
      <c r="D2550" t="str">
        <f t="shared" si="470"/>
        <v>The items are in my workplace</v>
      </c>
      <c r="E2550" t="str">
        <f t="shared" si="471"/>
        <v>The items are in my workplace</v>
      </c>
      <c r="F2550" t="str">
        <f t="shared" si="472"/>
        <v>The items are in my workplace</v>
      </c>
      <c r="G2550" t="str">
        <f t="shared" si="473"/>
        <v>The items are in my workplace</v>
      </c>
      <c r="H2550" t="str">
        <f t="shared" si="474"/>
        <v>The items are in my workplace</v>
      </c>
      <c r="I2550" t="str">
        <f t="shared" si="475"/>
        <v>The items are in my workplace</v>
      </c>
      <c r="J2550" t="str">
        <f t="shared" si="476"/>
        <v>The items are in my workplace</v>
      </c>
      <c r="K2550" t="str">
        <f t="shared" si="477"/>
        <v>The items are in my workplace</v>
      </c>
      <c r="L2550" t="str">
        <f t="shared" si="478"/>
        <v>The items are in my workplace</v>
      </c>
      <c r="M2550" t="str">
        <f t="shared" si="479"/>
        <v>The items are in my workplace</v>
      </c>
    </row>
    <row r="2551" spans="1:13" x14ac:dyDescent="0.3">
      <c r="A2551" t="s">
        <v>1356</v>
      </c>
      <c r="B2551" t="str">
        <f t="shared" si="468"/>
        <v>1st floor with lift available</v>
      </c>
      <c r="C2551" t="str">
        <f t="shared" si="469"/>
        <v>1st floor with lift available</v>
      </c>
      <c r="D2551" t="str">
        <f t="shared" si="470"/>
        <v>1st floor with lift available</v>
      </c>
      <c r="E2551" t="str">
        <f t="shared" si="471"/>
        <v>1st floor with lift available</v>
      </c>
      <c r="F2551" t="str">
        <f t="shared" si="472"/>
        <v>1st floor with lift available</v>
      </c>
      <c r="G2551" t="str">
        <f t="shared" si="473"/>
        <v>1st floor with lift available</v>
      </c>
      <c r="H2551" t="str">
        <f t="shared" si="474"/>
        <v>1st floor with lift available</v>
      </c>
      <c r="I2551" t="str">
        <f t="shared" si="475"/>
        <v>1st floor with lift available</v>
      </c>
      <c r="J2551" t="str">
        <f t="shared" si="476"/>
        <v>1st floor with lift available</v>
      </c>
      <c r="K2551" t="str">
        <f t="shared" si="477"/>
        <v>1st floor with lift available</v>
      </c>
      <c r="L2551" t="str">
        <f t="shared" si="478"/>
        <v>1st floor with lift available</v>
      </c>
      <c r="M2551" t="str">
        <f t="shared" si="479"/>
        <v>1st floor with lift available</v>
      </c>
    </row>
    <row r="2552" spans="1:13" x14ac:dyDescent="0.3">
      <c r="A2552" t="s">
        <v>1406</v>
      </c>
      <c r="B2552" t="str">
        <f t="shared" si="468"/>
        <v>ideally two, depends on price</v>
      </c>
      <c r="C2552" t="str">
        <f t="shared" si="469"/>
        <v>ideally two, depends on price</v>
      </c>
      <c r="D2552" t="str">
        <f t="shared" si="470"/>
        <v>ideally two, depends on price</v>
      </c>
      <c r="E2552" t="str">
        <f t="shared" si="471"/>
        <v>ideally two, depends on price</v>
      </c>
      <c r="F2552" t="str">
        <f t="shared" si="472"/>
        <v>ideally two, depends on price</v>
      </c>
      <c r="G2552" t="str">
        <f t="shared" si="473"/>
        <v>ideally two, depends on price</v>
      </c>
      <c r="H2552" t="str">
        <f t="shared" si="474"/>
        <v>ideally two, depends on price</v>
      </c>
      <c r="I2552" t="str">
        <f t="shared" si="475"/>
        <v>ideally two, depends on price</v>
      </c>
      <c r="J2552" t="str">
        <f t="shared" si="476"/>
        <v>ideally two, depends on price</v>
      </c>
      <c r="K2552" t="str">
        <f t="shared" si="477"/>
        <v>ideally two, depends on price</v>
      </c>
      <c r="L2552" t="str">
        <f t="shared" si="478"/>
        <v>ideally two, depends on price</v>
      </c>
      <c r="M2552" t="str">
        <f t="shared" si="479"/>
        <v>ideally two, depends on price</v>
      </c>
    </row>
    <row r="2553" spans="1:13" x14ac:dyDescent="0.3">
      <c r="A2553" t="s">
        <v>1552</v>
      </c>
      <c r="B2553" t="str">
        <f t="shared" si="468"/>
        <v>Is the specific time cheaper?</v>
      </c>
      <c r="C2553" t="str">
        <f t="shared" si="469"/>
        <v>Is the specific time cheaper?</v>
      </c>
      <c r="D2553" t="str">
        <f t="shared" si="470"/>
        <v>Is the specific time cheaper?</v>
      </c>
      <c r="E2553" t="str">
        <f t="shared" si="471"/>
        <v>Is the specific time cheaper?</v>
      </c>
      <c r="F2553" t="str">
        <f t="shared" si="472"/>
        <v>Is the specific time cheaper?</v>
      </c>
      <c r="G2553" t="str">
        <f t="shared" si="473"/>
        <v>Is the specific time cheaper?</v>
      </c>
      <c r="H2553" t="str">
        <f t="shared" si="474"/>
        <v>Is the specific time cheaper?</v>
      </c>
      <c r="I2553" t="str">
        <f t="shared" si="475"/>
        <v>Is the specific time cheaper?</v>
      </c>
      <c r="J2553" t="str">
        <f t="shared" si="476"/>
        <v>Is the specific time cheaper?</v>
      </c>
      <c r="K2553" t="str">
        <f t="shared" si="477"/>
        <v>Is the specific time cheaper?</v>
      </c>
      <c r="L2553" t="str">
        <f t="shared" si="478"/>
        <v xml:space="preserve">Is the specific time cheaper </v>
      </c>
      <c r="M2553" t="str">
        <f t="shared" si="479"/>
        <v xml:space="preserve">Is the specific time cheaper </v>
      </c>
    </row>
    <row r="2554" spans="1:13" x14ac:dyDescent="0.3">
      <c r="A2554" t="s">
        <v>1648</v>
      </c>
      <c r="B2554" t="str">
        <f t="shared" si="468"/>
        <v>Cooker from currys forestside</v>
      </c>
      <c r="C2554" t="str">
        <f t="shared" si="469"/>
        <v>Cooker from currys forestside</v>
      </c>
      <c r="D2554" t="str">
        <f t="shared" si="470"/>
        <v>Cooker from currys forestside</v>
      </c>
      <c r="E2554" t="str">
        <f t="shared" si="471"/>
        <v>Cooker from currys forestside</v>
      </c>
      <c r="F2554" t="str">
        <f t="shared" si="472"/>
        <v>Cooker from currys forestside</v>
      </c>
      <c r="G2554" t="str">
        <f t="shared" si="473"/>
        <v>Cooker from currys forestside</v>
      </c>
      <c r="H2554" t="str">
        <f t="shared" si="474"/>
        <v>Cooker from currys forestside</v>
      </c>
      <c r="I2554" t="str">
        <f t="shared" si="475"/>
        <v>Cooker from currys forestside</v>
      </c>
      <c r="J2554" t="str">
        <f t="shared" si="476"/>
        <v>Cooker from currys forestside</v>
      </c>
      <c r="K2554" t="str">
        <f t="shared" si="477"/>
        <v>Cooker from currys forestside</v>
      </c>
      <c r="L2554" t="str">
        <f t="shared" si="478"/>
        <v>Cooker from currys forestside</v>
      </c>
      <c r="M2554" t="str">
        <f t="shared" si="479"/>
        <v>Cooker from currys forestside</v>
      </c>
    </row>
    <row r="2555" spans="1:13" x14ac:dyDescent="0.3">
      <c r="A2555" t="s">
        <v>1657</v>
      </c>
      <c r="B2555" t="str">
        <f t="shared" si="468"/>
        <v>Ground floor no lift required</v>
      </c>
      <c r="C2555" t="str">
        <f t="shared" si="469"/>
        <v>Ground floor no lift required</v>
      </c>
      <c r="D2555" t="str">
        <f t="shared" si="470"/>
        <v>Ground floor no lift required</v>
      </c>
      <c r="E2555" t="str">
        <f t="shared" si="471"/>
        <v>Ground floor no lift required</v>
      </c>
      <c r="F2555" t="str">
        <f t="shared" si="472"/>
        <v>Ground floor no lift required</v>
      </c>
      <c r="G2555" t="str">
        <f t="shared" si="473"/>
        <v>Ground floor no lift required</v>
      </c>
      <c r="H2555" t="str">
        <f t="shared" si="474"/>
        <v>Ground floor no lift required</v>
      </c>
      <c r="I2555" t="str">
        <f t="shared" si="475"/>
        <v>Ground floor no lift required</v>
      </c>
      <c r="J2555" t="str">
        <f t="shared" si="476"/>
        <v>Ground floor no lift required</v>
      </c>
      <c r="K2555" t="str">
        <f t="shared" si="477"/>
        <v>Ground floor no lift required</v>
      </c>
      <c r="L2555" t="str">
        <f t="shared" si="478"/>
        <v>Ground floor no lift required</v>
      </c>
      <c r="M2555" t="str">
        <f t="shared" si="479"/>
        <v>Ground floor no lift required</v>
      </c>
    </row>
    <row r="2556" spans="1:13" x14ac:dyDescent="0.3">
      <c r="A2556" t="s">
        <v>1817</v>
      </c>
      <c r="B2556" t="str">
        <f t="shared" si="468"/>
        <v>rest of the items remain same</v>
      </c>
      <c r="C2556" t="str">
        <f t="shared" si="469"/>
        <v>rest of the items remain same</v>
      </c>
      <c r="D2556" t="str">
        <f t="shared" si="470"/>
        <v>rest of the items remain same</v>
      </c>
      <c r="E2556" t="str">
        <f t="shared" si="471"/>
        <v>rest of the items remain same</v>
      </c>
      <c r="F2556" t="str">
        <f t="shared" si="472"/>
        <v>rest of the items remain same</v>
      </c>
      <c r="G2556" t="str">
        <f t="shared" si="473"/>
        <v>rest of the items remain same</v>
      </c>
      <c r="H2556" t="str">
        <f t="shared" si="474"/>
        <v>rest of the items remain same</v>
      </c>
      <c r="I2556" t="str">
        <f t="shared" si="475"/>
        <v>rest of the items remain same</v>
      </c>
      <c r="J2556" t="str">
        <f t="shared" si="476"/>
        <v>rest of the items remain same</v>
      </c>
      <c r="K2556" t="str">
        <f t="shared" si="477"/>
        <v>rest of the items remain same</v>
      </c>
      <c r="L2556" t="str">
        <f t="shared" si="478"/>
        <v>rest of the items remain same</v>
      </c>
      <c r="M2556" t="str">
        <f t="shared" si="479"/>
        <v>rest of the items remain same</v>
      </c>
    </row>
    <row r="2557" spans="1:13" x14ac:dyDescent="0.3">
      <c r="A2557" t="s">
        <v>1841</v>
      </c>
      <c r="B2557" t="str">
        <f t="shared" si="468"/>
        <v>No set date just price please</v>
      </c>
      <c r="C2557" t="str">
        <f t="shared" si="469"/>
        <v>No set date just price please</v>
      </c>
      <c r="D2557" t="str">
        <f t="shared" si="470"/>
        <v>No set date just price please</v>
      </c>
      <c r="E2557" t="str">
        <f t="shared" si="471"/>
        <v>No set date just price please</v>
      </c>
      <c r="F2557" t="str">
        <f t="shared" si="472"/>
        <v>No set date just price please</v>
      </c>
      <c r="G2557" t="str">
        <f t="shared" si="473"/>
        <v>No set date just price please</v>
      </c>
      <c r="H2557" t="str">
        <f t="shared" si="474"/>
        <v>No set date just price please</v>
      </c>
      <c r="I2557" t="str">
        <f t="shared" si="475"/>
        <v>No set date just price please</v>
      </c>
      <c r="J2557" t="str">
        <f t="shared" si="476"/>
        <v>No set date just price please</v>
      </c>
      <c r="K2557" t="str">
        <f t="shared" si="477"/>
        <v>No set date just price please</v>
      </c>
      <c r="L2557" t="str">
        <f t="shared" si="478"/>
        <v>No set date just price please</v>
      </c>
      <c r="M2557" t="str">
        <f t="shared" si="479"/>
        <v>No set date just price please</v>
      </c>
    </row>
    <row r="2558" spans="1:13" x14ac:dyDescent="0.3">
      <c r="A2558" t="s">
        <v>1898</v>
      </c>
      <c r="B2558" t="str">
        <f t="shared" si="468"/>
        <v>It is in the garden no floors</v>
      </c>
      <c r="C2558" t="str">
        <f t="shared" si="469"/>
        <v>It is in the garden no floors</v>
      </c>
      <c r="D2558" t="str">
        <f t="shared" si="470"/>
        <v>It is in the garden no floors</v>
      </c>
      <c r="E2558" t="str">
        <f t="shared" si="471"/>
        <v>It is in the garden no floors</v>
      </c>
      <c r="F2558" t="str">
        <f t="shared" si="472"/>
        <v>It is in the garden no floors</v>
      </c>
      <c r="G2558" t="str">
        <f t="shared" si="473"/>
        <v>It is in the garden no floors</v>
      </c>
      <c r="H2558" t="str">
        <f t="shared" si="474"/>
        <v>It is in the garden no floors</v>
      </c>
      <c r="I2558" t="str">
        <f t="shared" si="475"/>
        <v>It is in the garden no floors</v>
      </c>
      <c r="J2558" t="str">
        <f t="shared" si="476"/>
        <v>It is in the garden no floors</v>
      </c>
      <c r="K2558" t="str">
        <f t="shared" si="477"/>
        <v>It is in the garden no floors</v>
      </c>
      <c r="L2558" t="str">
        <f t="shared" si="478"/>
        <v>It is in the garden no floors</v>
      </c>
      <c r="M2558" t="str">
        <f t="shared" si="479"/>
        <v>It is in the garden no floors</v>
      </c>
    </row>
    <row r="2559" spans="1:13" x14ac:dyDescent="0.3">
      <c r="A2559" t="s">
        <v>2004</v>
      </c>
      <c r="B2559" t="str">
        <f t="shared" si="468"/>
        <v>No everything is ground floor</v>
      </c>
      <c r="C2559" t="str">
        <f t="shared" si="469"/>
        <v>No everything is ground floor</v>
      </c>
      <c r="D2559" t="str">
        <f t="shared" si="470"/>
        <v>No everything is ground floor</v>
      </c>
      <c r="E2559" t="str">
        <f t="shared" si="471"/>
        <v>No everything is ground floor</v>
      </c>
      <c r="F2559" t="str">
        <f t="shared" si="472"/>
        <v>No everything is ground floor</v>
      </c>
      <c r="G2559" t="str">
        <f t="shared" si="473"/>
        <v>No everything is ground floor</v>
      </c>
      <c r="H2559" t="str">
        <f t="shared" si="474"/>
        <v>No everything is ground floor</v>
      </c>
      <c r="I2559" t="str">
        <f t="shared" si="475"/>
        <v>No everything is ground floor</v>
      </c>
      <c r="J2559" t="str">
        <f t="shared" si="476"/>
        <v>No everything is ground floor</v>
      </c>
      <c r="K2559" t="str">
        <f t="shared" si="477"/>
        <v>No everything is ground floor</v>
      </c>
      <c r="L2559" t="str">
        <f t="shared" si="478"/>
        <v>No everything is ground floor</v>
      </c>
      <c r="M2559" t="str">
        <f t="shared" si="479"/>
        <v>No everything is ground floor</v>
      </c>
    </row>
    <row r="2560" spans="1:13" x14ac:dyDescent="0.3">
      <c r="A2560" t="s">
        <v>2035</v>
      </c>
      <c r="B2560" t="str">
        <f t="shared" si="468"/>
        <v>One moment I need to find out</v>
      </c>
      <c r="C2560" t="str">
        <f t="shared" si="469"/>
        <v>One moment I need to find out</v>
      </c>
      <c r="D2560" t="str">
        <f t="shared" si="470"/>
        <v>One moment I need to find out</v>
      </c>
      <c r="E2560" t="str">
        <f t="shared" si="471"/>
        <v>One moment I need to find out</v>
      </c>
      <c r="F2560" t="str">
        <f t="shared" si="472"/>
        <v>One moment I need to find out</v>
      </c>
      <c r="G2560" t="str">
        <f t="shared" si="473"/>
        <v>One moment I need to find out</v>
      </c>
      <c r="H2560" t="str">
        <f t="shared" si="474"/>
        <v>One moment I need to find out</v>
      </c>
      <c r="I2560" t="str">
        <f t="shared" si="475"/>
        <v>One moment I need to find out</v>
      </c>
      <c r="J2560" t="str">
        <f t="shared" si="476"/>
        <v>One moment I need to find out</v>
      </c>
      <c r="K2560" t="str">
        <f t="shared" si="477"/>
        <v>One moment I need to find out</v>
      </c>
      <c r="L2560" t="str">
        <f t="shared" si="478"/>
        <v>One moment I need to find out</v>
      </c>
      <c r="M2560" t="str">
        <f t="shared" si="479"/>
        <v>One moment I need to find out</v>
      </c>
    </row>
    <row r="2561" spans="1:13" x14ac:dyDescent="0.3">
      <c r="A2561" t="s">
        <v>2085</v>
      </c>
      <c r="B2561" t="str">
        <f t="shared" si="468"/>
        <v>(One 2 seater) (one 3 seater)</v>
      </c>
      <c r="C2561" t="str">
        <f t="shared" si="469"/>
        <v>(One 2 seater) (one 3 seater)</v>
      </c>
      <c r="D2561" t="str">
        <f t="shared" si="470"/>
        <v xml:space="preserve"> One 2 seater)  one 3 seater)</v>
      </c>
      <c r="E2561" t="str">
        <f t="shared" si="471"/>
        <v xml:space="preserve"> One 2 seater   one 3 seater </v>
      </c>
      <c r="F2561" t="str">
        <f t="shared" si="472"/>
        <v xml:space="preserve"> One 2 seater   one 3 seater </v>
      </c>
      <c r="G2561" t="str">
        <f t="shared" si="473"/>
        <v xml:space="preserve"> One 2 seater   one 3 seater </v>
      </c>
      <c r="H2561" t="str">
        <f t="shared" si="474"/>
        <v xml:space="preserve"> One 2 seater   one 3 seater </v>
      </c>
      <c r="I2561" t="str">
        <f t="shared" si="475"/>
        <v xml:space="preserve"> One 2 seater   one 3 seater </v>
      </c>
      <c r="J2561" t="str">
        <f t="shared" si="476"/>
        <v xml:space="preserve"> One 2 seater   one 3 seater </v>
      </c>
      <c r="K2561" t="str">
        <f t="shared" si="477"/>
        <v xml:space="preserve"> One 2 seater   one 3 seater </v>
      </c>
      <c r="L2561" t="str">
        <f t="shared" si="478"/>
        <v xml:space="preserve"> One 2 seater   one 3 seater </v>
      </c>
      <c r="M2561" t="str">
        <f t="shared" si="479"/>
        <v xml:space="preserve"> One 2 seater   one 3 seater </v>
      </c>
    </row>
    <row r="2562" spans="1:13" x14ac:dyDescent="0.3">
      <c r="A2562" t="s">
        <v>2091</v>
      </c>
      <c r="B2562" t="str">
        <f t="shared" si="468"/>
        <v>It's to move a3 2 seater sofa</v>
      </c>
      <c r="C2562" t="str">
        <f t="shared" si="469"/>
        <v>It's to move a3 2 seater sofa</v>
      </c>
      <c r="D2562" t="str">
        <f t="shared" si="470"/>
        <v>It's to move a3 2 seater sofa</v>
      </c>
      <c r="E2562" t="str">
        <f t="shared" si="471"/>
        <v>It's to move a3 2 seater sofa</v>
      </c>
      <c r="F2562" t="str">
        <f t="shared" si="472"/>
        <v>It's to move a3 2 seater sofa</v>
      </c>
      <c r="G2562" t="str">
        <f t="shared" si="473"/>
        <v>It's to move a3 2 seater sofa</v>
      </c>
      <c r="H2562" t="str">
        <f t="shared" si="474"/>
        <v>It's to move a3 2 seater sofa</v>
      </c>
      <c r="I2562" t="str">
        <f t="shared" si="475"/>
        <v>It's to move a3 2 seater sofa</v>
      </c>
      <c r="J2562" t="str">
        <f t="shared" si="476"/>
        <v>It s to move a3 2 seater sofa</v>
      </c>
      <c r="K2562" t="str">
        <f t="shared" si="477"/>
        <v>It s to move a3 2 seater sofa</v>
      </c>
      <c r="L2562" t="str">
        <f t="shared" si="478"/>
        <v>It s to move a3 2 seater sofa</v>
      </c>
      <c r="M2562" t="str">
        <f t="shared" si="479"/>
        <v>It s to move a3 2 seater sofa</v>
      </c>
    </row>
    <row r="2563" spans="1:13" x14ac:dyDescent="0.3">
      <c r="A2563" t="s">
        <v>2137</v>
      </c>
      <c r="B2563" t="str">
        <f t="shared" ref="B2563:B2626" si="480">SUBSTITUTE(A2563, "/", " ")</f>
        <v>It's only a double bed base .</v>
      </c>
      <c r="C2563" t="str">
        <f t="shared" ref="C2563:C2626" si="481">SUBSTITUTE(B2563, "â€™s", " ")</f>
        <v>It's only a double bed base .</v>
      </c>
      <c r="D2563" t="str">
        <f t="shared" ref="D2563:D2626" si="482">SUBSTITUTE(C2563, "(", " ")</f>
        <v>It's only a double bed base .</v>
      </c>
      <c r="E2563" t="str">
        <f t="shared" ref="E2563:E2626" si="483">SUBSTITUTE(D2563, ")", " ")</f>
        <v>It's only a double bed base .</v>
      </c>
      <c r="F2563" t="str">
        <f t="shared" ref="F2563:F2626" si="484">SUBSTITUTE(E2563, "&amp;", " ")</f>
        <v>It's only a double bed base .</v>
      </c>
      <c r="G2563" t="str">
        <f t="shared" ref="G2563:G2626" si="485">SUBSTITUTE(F2563, "=", " ")</f>
        <v>It's only a double bed base .</v>
      </c>
      <c r="H2563" t="str">
        <f t="shared" ref="H2563:H2626" si="486">SUBSTITUTE(G2563, "-"," ")</f>
        <v>It's only a double bed base .</v>
      </c>
      <c r="I2563" t="str">
        <f t="shared" ref="I2563:I2626" si="487">SUBSTITUTE(H2563,"+", " ")</f>
        <v>It's only a double bed base .</v>
      </c>
      <c r="J2563" t="str">
        <f t="shared" ref="J2563:J2626" si="488">SUBSTITUTE(I2563, "'", " ")</f>
        <v>It s only a double bed base .</v>
      </c>
      <c r="K2563" t="str">
        <f t="shared" ref="K2563:K2626" si="489">SUBSTITUTE(J2563, "!", " " )</f>
        <v>It s only a double bed base .</v>
      </c>
      <c r="L2563" t="str">
        <f t="shared" ref="L2563:L2626" si="490">SUBSTITUTE(K2563, "?", " ")</f>
        <v>It s only a double bed base .</v>
      </c>
      <c r="M2563" t="str">
        <f t="shared" ref="M2563:M2626" si="491">SUBSTITUTE(L2563, ":", " ")</f>
        <v>It s only a double bed base .</v>
      </c>
    </row>
    <row r="2564" spans="1:13" x14ac:dyDescent="0.3">
      <c r="A2564" t="s">
        <v>2140</v>
      </c>
      <c r="B2564" t="str">
        <f t="shared" si="480"/>
        <v>Yes ground floor at both ends</v>
      </c>
      <c r="C2564" t="str">
        <f t="shared" si="481"/>
        <v>Yes ground floor at both ends</v>
      </c>
      <c r="D2564" t="str">
        <f t="shared" si="482"/>
        <v>Yes ground floor at both ends</v>
      </c>
      <c r="E2564" t="str">
        <f t="shared" si="483"/>
        <v>Yes ground floor at both ends</v>
      </c>
      <c r="F2564" t="str">
        <f t="shared" si="484"/>
        <v>Yes ground floor at both ends</v>
      </c>
      <c r="G2564" t="str">
        <f t="shared" si="485"/>
        <v>Yes ground floor at both ends</v>
      </c>
      <c r="H2564" t="str">
        <f t="shared" si="486"/>
        <v>Yes ground floor at both ends</v>
      </c>
      <c r="I2564" t="str">
        <f t="shared" si="487"/>
        <v>Yes ground floor at both ends</v>
      </c>
      <c r="J2564" t="str">
        <f t="shared" si="488"/>
        <v>Yes ground floor at both ends</v>
      </c>
      <c r="K2564" t="str">
        <f t="shared" si="489"/>
        <v>Yes ground floor at both ends</v>
      </c>
      <c r="L2564" t="str">
        <f t="shared" si="490"/>
        <v>Yes ground floor at both ends</v>
      </c>
      <c r="M2564" t="str">
        <f t="shared" si="491"/>
        <v>Yes ground floor at both ends</v>
      </c>
    </row>
    <row r="2565" spans="1:13" x14ac:dyDescent="0.3">
      <c r="A2565" t="s">
        <v>2145</v>
      </c>
      <c r="B2565" t="str">
        <f t="shared" si="480"/>
        <v>I will get back to you thanks</v>
      </c>
      <c r="C2565" t="str">
        <f t="shared" si="481"/>
        <v>I will get back to you thanks</v>
      </c>
      <c r="D2565" t="str">
        <f t="shared" si="482"/>
        <v>I will get back to you thanks</v>
      </c>
      <c r="E2565" t="str">
        <f t="shared" si="483"/>
        <v>I will get back to you thanks</v>
      </c>
      <c r="F2565" t="str">
        <f t="shared" si="484"/>
        <v>I will get back to you thanks</v>
      </c>
      <c r="G2565" t="str">
        <f t="shared" si="485"/>
        <v>I will get back to you thanks</v>
      </c>
      <c r="H2565" t="str">
        <f t="shared" si="486"/>
        <v>I will get back to you thanks</v>
      </c>
      <c r="I2565" t="str">
        <f t="shared" si="487"/>
        <v>I will get back to you thanks</v>
      </c>
      <c r="J2565" t="str">
        <f t="shared" si="488"/>
        <v>I will get back to you thanks</v>
      </c>
      <c r="K2565" t="str">
        <f t="shared" si="489"/>
        <v>I will get back to you thanks</v>
      </c>
      <c r="L2565" t="str">
        <f t="shared" si="490"/>
        <v>I will get back to you thanks</v>
      </c>
      <c r="M2565" t="str">
        <f t="shared" si="491"/>
        <v>I will get back to you thanks</v>
      </c>
    </row>
    <row r="2566" spans="1:13" x14ac:dyDescent="0.3">
      <c r="A2566" t="s">
        <v>2165</v>
      </c>
      <c r="B2566" t="str">
        <f t="shared" si="480"/>
        <v>14 chairs and 14 small tables</v>
      </c>
      <c r="C2566" t="str">
        <f t="shared" si="481"/>
        <v>14 chairs and 14 small tables</v>
      </c>
      <c r="D2566" t="str">
        <f t="shared" si="482"/>
        <v>14 chairs and 14 small tables</v>
      </c>
      <c r="E2566" t="str">
        <f t="shared" si="483"/>
        <v>14 chairs and 14 small tables</v>
      </c>
      <c r="F2566" t="str">
        <f t="shared" si="484"/>
        <v>14 chairs and 14 small tables</v>
      </c>
      <c r="G2566" t="str">
        <f t="shared" si="485"/>
        <v>14 chairs and 14 small tables</v>
      </c>
      <c r="H2566" t="str">
        <f t="shared" si="486"/>
        <v>14 chairs and 14 small tables</v>
      </c>
      <c r="I2566" t="str">
        <f t="shared" si="487"/>
        <v>14 chairs and 14 small tables</v>
      </c>
      <c r="J2566" t="str">
        <f t="shared" si="488"/>
        <v>14 chairs and 14 small tables</v>
      </c>
      <c r="K2566" t="str">
        <f t="shared" si="489"/>
        <v>14 chairs and 14 small tables</v>
      </c>
      <c r="L2566" t="str">
        <f t="shared" si="490"/>
        <v>14 chairs and 14 small tables</v>
      </c>
      <c r="M2566" t="str">
        <f t="shared" si="491"/>
        <v>14 chairs and 14 small tables</v>
      </c>
    </row>
    <row r="2567" spans="1:13" x14ac:dyDescent="0.3">
      <c r="A2567" t="s">
        <v>2239</v>
      </c>
      <c r="B2567" t="str">
        <f t="shared" si="480"/>
        <v>do not yet know specific time</v>
      </c>
      <c r="C2567" t="str">
        <f t="shared" si="481"/>
        <v>do not yet know specific time</v>
      </c>
      <c r="D2567" t="str">
        <f t="shared" si="482"/>
        <v>do not yet know specific time</v>
      </c>
      <c r="E2567" t="str">
        <f t="shared" si="483"/>
        <v>do not yet know specific time</v>
      </c>
      <c r="F2567" t="str">
        <f t="shared" si="484"/>
        <v>do not yet know specific time</v>
      </c>
      <c r="G2567" t="str">
        <f t="shared" si="485"/>
        <v>do not yet know specific time</v>
      </c>
      <c r="H2567" t="str">
        <f t="shared" si="486"/>
        <v>do not yet know specific time</v>
      </c>
      <c r="I2567" t="str">
        <f t="shared" si="487"/>
        <v>do not yet know specific time</v>
      </c>
      <c r="J2567" t="str">
        <f t="shared" si="488"/>
        <v>do not yet know specific time</v>
      </c>
      <c r="K2567" t="str">
        <f t="shared" si="489"/>
        <v>do not yet know specific time</v>
      </c>
      <c r="L2567" t="str">
        <f t="shared" si="490"/>
        <v>do not yet know specific time</v>
      </c>
      <c r="M2567" t="str">
        <f t="shared" si="491"/>
        <v>do not yet know specific time</v>
      </c>
    </row>
    <row r="2568" spans="1:13" x14ac:dyDescent="0.3">
      <c r="A2568" t="s">
        <v>2291</v>
      </c>
      <c r="B2568" t="str">
        <f t="shared" si="480"/>
        <v>Not sure think itâ€™s a house</v>
      </c>
      <c r="C2568" t="str">
        <f t="shared" si="481"/>
        <v>Not sure think it  a house</v>
      </c>
      <c r="D2568" t="str">
        <f t="shared" si="482"/>
        <v>Not sure think it  a house</v>
      </c>
      <c r="E2568" t="str">
        <f t="shared" si="483"/>
        <v>Not sure think it  a house</v>
      </c>
      <c r="F2568" t="str">
        <f t="shared" si="484"/>
        <v>Not sure think it  a house</v>
      </c>
      <c r="G2568" t="str">
        <f t="shared" si="485"/>
        <v>Not sure think it  a house</v>
      </c>
      <c r="H2568" t="str">
        <f t="shared" si="486"/>
        <v>Not sure think it  a house</v>
      </c>
      <c r="I2568" t="str">
        <f t="shared" si="487"/>
        <v>Not sure think it  a house</v>
      </c>
      <c r="J2568" t="str">
        <f t="shared" si="488"/>
        <v>Not sure think it  a house</v>
      </c>
      <c r="K2568" t="str">
        <f t="shared" si="489"/>
        <v>Not sure think it  a house</v>
      </c>
      <c r="L2568" t="str">
        <f t="shared" si="490"/>
        <v>Not sure think it  a house</v>
      </c>
      <c r="M2568" t="str">
        <f t="shared" si="491"/>
        <v>Not sure think it  a house</v>
      </c>
    </row>
    <row r="2569" spans="1:13" x14ac:dyDescent="0.3">
      <c r="A2569" t="s">
        <v>2315</v>
      </c>
      <c r="B2569" t="str">
        <f t="shared" si="480"/>
        <v>Hi itâ€™s a washing machine..</v>
      </c>
      <c r="C2569" t="str">
        <f t="shared" si="481"/>
        <v>Hi it  a washing machine..</v>
      </c>
      <c r="D2569" t="str">
        <f t="shared" si="482"/>
        <v>Hi it  a washing machine..</v>
      </c>
      <c r="E2569" t="str">
        <f t="shared" si="483"/>
        <v>Hi it  a washing machine..</v>
      </c>
      <c r="F2569" t="str">
        <f t="shared" si="484"/>
        <v>Hi it  a washing machine..</v>
      </c>
      <c r="G2569" t="str">
        <f t="shared" si="485"/>
        <v>Hi it  a washing machine..</v>
      </c>
      <c r="H2569" t="str">
        <f t="shared" si="486"/>
        <v>Hi it  a washing machine..</v>
      </c>
      <c r="I2569" t="str">
        <f t="shared" si="487"/>
        <v>Hi it  a washing machine..</v>
      </c>
      <c r="J2569" t="str">
        <f t="shared" si="488"/>
        <v>Hi it  a washing machine..</v>
      </c>
      <c r="K2569" t="str">
        <f t="shared" si="489"/>
        <v>Hi it  a washing machine..</v>
      </c>
      <c r="L2569" t="str">
        <f t="shared" si="490"/>
        <v>Hi it  a washing machine..</v>
      </c>
      <c r="M2569" t="str">
        <f t="shared" si="491"/>
        <v>Hi it  a washing machine..</v>
      </c>
    </row>
    <row r="2570" spans="1:13" x14ac:dyDescent="0.3">
      <c r="A2570" t="s">
        <v>2371</v>
      </c>
      <c r="B2570" t="str">
        <f t="shared" si="480"/>
        <v>2 seater sofa and 2 armchairs</v>
      </c>
      <c r="C2570" t="str">
        <f t="shared" si="481"/>
        <v>2 seater sofa and 2 armchairs</v>
      </c>
      <c r="D2570" t="str">
        <f t="shared" si="482"/>
        <v>2 seater sofa and 2 armchairs</v>
      </c>
      <c r="E2570" t="str">
        <f t="shared" si="483"/>
        <v>2 seater sofa and 2 armchairs</v>
      </c>
      <c r="F2570" t="str">
        <f t="shared" si="484"/>
        <v>2 seater sofa and 2 armchairs</v>
      </c>
      <c r="G2570" t="str">
        <f t="shared" si="485"/>
        <v>2 seater sofa and 2 armchairs</v>
      </c>
      <c r="H2570" t="str">
        <f t="shared" si="486"/>
        <v>2 seater sofa and 2 armchairs</v>
      </c>
      <c r="I2570" t="str">
        <f t="shared" si="487"/>
        <v>2 seater sofa and 2 armchairs</v>
      </c>
      <c r="J2570" t="str">
        <f t="shared" si="488"/>
        <v>2 seater sofa and 2 armchairs</v>
      </c>
      <c r="K2570" t="str">
        <f t="shared" si="489"/>
        <v>2 seater sofa and 2 armchairs</v>
      </c>
      <c r="L2570" t="str">
        <f t="shared" si="490"/>
        <v>2 seater sofa and 2 armchairs</v>
      </c>
      <c r="M2570" t="str">
        <f t="shared" si="491"/>
        <v>2 seater sofa and 2 armchairs</v>
      </c>
    </row>
    <row r="2571" spans="1:13" x14ac:dyDescent="0.3">
      <c r="A2571" t="s">
        <v>2495</v>
      </c>
      <c r="B2571" t="str">
        <f t="shared" si="480"/>
        <v>No lift because little things</v>
      </c>
      <c r="C2571" t="str">
        <f t="shared" si="481"/>
        <v>No lift because little things</v>
      </c>
      <c r="D2571" t="str">
        <f t="shared" si="482"/>
        <v>No lift because little things</v>
      </c>
      <c r="E2571" t="str">
        <f t="shared" si="483"/>
        <v>No lift because little things</v>
      </c>
      <c r="F2571" t="str">
        <f t="shared" si="484"/>
        <v>No lift because little things</v>
      </c>
      <c r="G2571" t="str">
        <f t="shared" si="485"/>
        <v>No lift because little things</v>
      </c>
      <c r="H2571" t="str">
        <f t="shared" si="486"/>
        <v>No lift because little things</v>
      </c>
      <c r="I2571" t="str">
        <f t="shared" si="487"/>
        <v>No lift because little things</v>
      </c>
      <c r="J2571" t="str">
        <f t="shared" si="488"/>
        <v>No lift because little things</v>
      </c>
      <c r="K2571" t="str">
        <f t="shared" si="489"/>
        <v>No lift because little things</v>
      </c>
      <c r="L2571" t="str">
        <f t="shared" si="490"/>
        <v>No lift because little things</v>
      </c>
      <c r="M2571" t="str">
        <f t="shared" si="491"/>
        <v>No lift because little things</v>
      </c>
    </row>
    <row r="2572" spans="1:13" x14ac:dyDescent="0.3">
      <c r="A2572" t="s">
        <v>2552</v>
      </c>
      <c r="B2572" t="str">
        <f t="shared" si="480"/>
        <v>Sorry it's too much thank you</v>
      </c>
      <c r="C2572" t="str">
        <f t="shared" si="481"/>
        <v>Sorry it's too much thank you</v>
      </c>
      <c r="D2572" t="str">
        <f t="shared" si="482"/>
        <v>Sorry it's too much thank you</v>
      </c>
      <c r="E2572" t="str">
        <f t="shared" si="483"/>
        <v>Sorry it's too much thank you</v>
      </c>
      <c r="F2572" t="str">
        <f t="shared" si="484"/>
        <v>Sorry it's too much thank you</v>
      </c>
      <c r="G2572" t="str">
        <f t="shared" si="485"/>
        <v>Sorry it's too much thank you</v>
      </c>
      <c r="H2572" t="str">
        <f t="shared" si="486"/>
        <v>Sorry it's too much thank you</v>
      </c>
      <c r="I2572" t="str">
        <f t="shared" si="487"/>
        <v>Sorry it's too much thank you</v>
      </c>
      <c r="J2572" t="str">
        <f t="shared" si="488"/>
        <v>Sorry it s too much thank you</v>
      </c>
      <c r="K2572" t="str">
        <f t="shared" si="489"/>
        <v>Sorry it s too much thank you</v>
      </c>
      <c r="L2572" t="str">
        <f t="shared" si="490"/>
        <v>Sorry it s too much thank you</v>
      </c>
      <c r="M2572" t="str">
        <f t="shared" si="491"/>
        <v>Sorry it s too much thank you</v>
      </c>
    </row>
    <row r="2573" spans="1:13" x14ac:dyDescent="0.3">
      <c r="A2573" t="s">
        <v>2683</v>
      </c>
      <c r="B2573" t="str">
        <f t="shared" si="480"/>
        <v>3rd floor yes has lift access</v>
      </c>
      <c r="C2573" t="str">
        <f t="shared" si="481"/>
        <v>3rd floor yes has lift access</v>
      </c>
      <c r="D2573" t="str">
        <f t="shared" si="482"/>
        <v>3rd floor yes has lift access</v>
      </c>
      <c r="E2573" t="str">
        <f t="shared" si="483"/>
        <v>3rd floor yes has lift access</v>
      </c>
      <c r="F2573" t="str">
        <f t="shared" si="484"/>
        <v>3rd floor yes has lift access</v>
      </c>
      <c r="G2573" t="str">
        <f t="shared" si="485"/>
        <v>3rd floor yes has lift access</v>
      </c>
      <c r="H2573" t="str">
        <f t="shared" si="486"/>
        <v>3rd floor yes has lift access</v>
      </c>
      <c r="I2573" t="str">
        <f t="shared" si="487"/>
        <v>3rd floor yes has lift access</v>
      </c>
      <c r="J2573" t="str">
        <f t="shared" si="488"/>
        <v>3rd floor yes has lift access</v>
      </c>
      <c r="K2573" t="str">
        <f t="shared" si="489"/>
        <v>3rd floor yes has lift access</v>
      </c>
      <c r="L2573" t="str">
        <f t="shared" si="490"/>
        <v>3rd floor yes has lift access</v>
      </c>
      <c r="M2573" t="str">
        <f t="shared" si="491"/>
        <v>3rd floor yes has lift access</v>
      </c>
    </row>
    <row r="2574" spans="1:13" x14ac:dyDescent="0.3">
      <c r="A2574" t="s">
        <v>2684</v>
      </c>
      <c r="B2574" t="str">
        <f t="shared" si="480"/>
        <v>can you share it over email ?</v>
      </c>
      <c r="C2574" t="str">
        <f t="shared" si="481"/>
        <v>can you share it over email ?</v>
      </c>
      <c r="D2574" t="str">
        <f t="shared" si="482"/>
        <v>can you share it over email ?</v>
      </c>
      <c r="E2574" t="str">
        <f t="shared" si="483"/>
        <v>can you share it over email ?</v>
      </c>
      <c r="F2574" t="str">
        <f t="shared" si="484"/>
        <v>can you share it over email ?</v>
      </c>
      <c r="G2574" t="str">
        <f t="shared" si="485"/>
        <v>can you share it over email ?</v>
      </c>
      <c r="H2574" t="str">
        <f t="shared" si="486"/>
        <v>can you share it over email ?</v>
      </c>
      <c r="I2574" t="str">
        <f t="shared" si="487"/>
        <v>can you share it over email ?</v>
      </c>
      <c r="J2574" t="str">
        <f t="shared" si="488"/>
        <v>can you share it over email ?</v>
      </c>
      <c r="K2574" t="str">
        <f t="shared" si="489"/>
        <v>can you share it over email ?</v>
      </c>
      <c r="L2574" t="str">
        <f t="shared" si="490"/>
        <v xml:space="preserve">can you share it over email  </v>
      </c>
      <c r="M2574" t="str">
        <f t="shared" si="491"/>
        <v xml:space="preserve">can you share it over email  </v>
      </c>
    </row>
    <row r="2575" spans="1:13" x14ac:dyDescent="0.3">
      <c r="A2575" t="s">
        <v>2718</v>
      </c>
      <c r="B2575" t="str">
        <f t="shared" si="480"/>
        <v>1st floor and there is a lift</v>
      </c>
      <c r="C2575" t="str">
        <f t="shared" si="481"/>
        <v>1st floor and there is a lift</v>
      </c>
      <c r="D2575" t="str">
        <f t="shared" si="482"/>
        <v>1st floor and there is a lift</v>
      </c>
      <c r="E2575" t="str">
        <f t="shared" si="483"/>
        <v>1st floor and there is a lift</v>
      </c>
      <c r="F2575" t="str">
        <f t="shared" si="484"/>
        <v>1st floor and there is a lift</v>
      </c>
      <c r="G2575" t="str">
        <f t="shared" si="485"/>
        <v>1st floor and there is a lift</v>
      </c>
      <c r="H2575" t="str">
        <f t="shared" si="486"/>
        <v>1st floor and there is a lift</v>
      </c>
      <c r="I2575" t="str">
        <f t="shared" si="487"/>
        <v>1st floor and there is a lift</v>
      </c>
      <c r="J2575" t="str">
        <f t="shared" si="488"/>
        <v>1st floor and there is a lift</v>
      </c>
      <c r="K2575" t="str">
        <f t="shared" si="489"/>
        <v>1st floor and there is a lift</v>
      </c>
      <c r="L2575" t="str">
        <f t="shared" si="490"/>
        <v>1st floor and there is a lift</v>
      </c>
      <c r="M2575" t="str">
        <f t="shared" si="491"/>
        <v>1st floor and there is a lift</v>
      </c>
    </row>
    <row r="2576" spans="1:13" x14ac:dyDescent="0.3">
      <c r="A2576" t="s">
        <v>2722</v>
      </c>
      <c r="B2576" t="str">
        <f t="shared" si="480"/>
        <v>The garden but we can do that</v>
      </c>
      <c r="C2576" t="str">
        <f t="shared" si="481"/>
        <v>The garden but we can do that</v>
      </c>
      <c r="D2576" t="str">
        <f t="shared" si="482"/>
        <v>The garden but we can do that</v>
      </c>
      <c r="E2576" t="str">
        <f t="shared" si="483"/>
        <v>The garden but we can do that</v>
      </c>
      <c r="F2576" t="str">
        <f t="shared" si="484"/>
        <v>The garden but we can do that</v>
      </c>
      <c r="G2576" t="str">
        <f t="shared" si="485"/>
        <v>The garden but we can do that</v>
      </c>
      <c r="H2576" t="str">
        <f t="shared" si="486"/>
        <v>The garden but we can do that</v>
      </c>
      <c r="I2576" t="str">
        <f t="shared" si="487"/>
        <v>The garden but we can do that</v>
      </c>
      <c r="J2576" t="str">
        <f t="shared" si="488"/>
        <v>The garden but we can do that</v>
      </c>
      <c r="K2576" t="str">
        <f t="shared" si="489"/>
        <v>The garden but we can do that</v>
      </c>
      <c r="L2576" t="str">
        <f t="shared" si="490"/>
        <v>The garden but we can do that</v>
      </c>
      <c r="M2576" t="str">
        <f t="shared" si="491"/>
        <v>The garden but we can do that</v>
      </c>
    </row>
    <row r="2577" spans="1:13" x14ac:dyDescent="0.3">
      <c r="A2577" t="s">
        <v>2863</v>
      </c>
      <c r="B2577" t="str">
        <f t="shared" si="480"/>
        <v>2nd floor No there is no lift</v>
      </c>
      <c r="C2577" t="str">
        <f t="shared" si="481"/>
        <v>2nd floor No there is no lift</v>
      </c>
      <c r="D2577" t="str">
        <f t="shared" si="482"/>
        <v>2nd floor No there is no lift</v>
      </c>
      <c r="E2577" t="str">
        <f t="shared" si="483"/>
        <v>2nd floor No there is no lift</v>
      </c>
      <c r="F2577" t="str">
        <f t="shared" si="484"/>
        <v>2nd floor No there is no lift</v>
      </c>
      <c r="G2577" t="str">
        <f t="shared" si="485"/>
        <v>2nd floor No there is no lift</v>
      </c>
      <c r="H2577" t="str">
        <f t="shared" si="486"/>
        <v>2nd floor No there is no lift</v>
      </c>
      <c r="I2577" t="str">
        <f t="shared" si="487"/>
        <v>2nd floor No there is no lift</v>
      </c>
      <c r="J2577" t="str">
        <f t="shared" si="488"/>
        <v>2nd floor No there is no lift</v>
      </c>
      <c r="K2577" t="str">
        <f t="shared" si="489"/>
        <v>2nd floor No there is no lift</v>
      </c>
      <c r="L2577" t="str">
        <f t="shared" si="490"/>
        <v>2nd floor No there is no lift</v>
      </c>
      <c r="M2577" t="str">
        <f t="shared" si="491"/>
        <v>2nd floor No there is no lift</v>
      </c>
    </row>
    <row r="2578" spans="1:13" x14ac:dyDescent="0.3">
      <c r="A2578" t="s">
        <v>2927</v>
      </c>
      <c r="B2578" t="str">
        <f t="shared" si="480"/>
        <v>Two seater sofa 3 seater sofa</v>
      </c>
      <c r="C2578" t="str">
        <f t="shared" si="481"/>
        <v>Two seater sofa 3 seater sofa</v>
      </c>
      <c r="D2578" t="str">
        <f t="shared" si="482"/>
        <v>Two seater sofa 3 seater sofa</v>
      </c>
      <c r="E2578" t="str">
        <f t="shared" si="483"/>
        <v>Two seater sofa 3 seater sofa</v>
      </c>
      <c r="F2578" t="str">
        <f t="shared" si="484"/>
        <v>Two seater sofa 3 seater sofa</v>
      </c>
      <c r="G2578" t="str">
        <f t="shared" si="485"/>
        <v>Two seater sofa 3 seater sofa</v>
      </c>
      <c r="H2578" t="str">
        <f t="shared" si="486"/>
        <v>Two seater sofa 3 seater sofa</v>
      </c>
      <c r="I2578" t="str">
        <f t="shared" si="487"/>
        <v>Two seater sofa 3 seater sofa</v>
      </c>
      <c r="J2578" t="str">
        <f t="shared" si="488"/>
        <v>Two seater sofa 3 seater sofa</v>
      </c>
      <c r="K2578" t="str">
        <f t="shared" si="489"/>
        <v>Two seater sofa 3 seater sofa</v>
      </c>
      <c r="L2578" t="str">
        <f t="shared" si="490"/>
        <v>Two seater sofa 3 seater sofa</v>
      </c>
      <c r="M2578" t="str">
        <f t="shared" si="491"/>
        <v>Two seater sofa 3 seater sofa</v>
      </c>
    </row>
    <row r="2579" spans="1:13" x14ac:dyDescent="0.3">
      <c r="A2579" t="s">
        <v>2951</v>
      </c>
      <c r="B2579" t="str">
        <f t="shared" si="480"/>
        <v>there is two flight go stairs</v>
      </c>
      <c r="C2579" t="str">
        <f t="shared" si="481"/>
        <v>there is two flight go stairs</v>
      </c>
      <c r="D2579" t="str">
        <f t="shared" si="482"/>
        <v>there is two flight go stairs</v>
      </c>
      <c r="E2579" t="str">
        <f t="shared" si="483"/>
        <v>there is two flight go stairs</v>
      </c>
      <c r="F2579" t="str">
        <f t="shared" si="484"/>
        <v>there is two flight go stairs</v>
      </c>
      <c r="G2579" t="str">
        <f t="shared" si="485"/>
        <v>there is two flight go stairs</v>
      </c>
      <c r="H2579" t="str">
        <f t="shared" si="486"/>
        <v>there is two flight go stairs</v>
      </c>
      <c r="I2579" t="str">
        <f t="shared" si="487"/>
        <v>there is two flight go stairs</v>
      </c>
      <c r="J2579" t="str">
        <f t="shared" si="488"/>
        <v>there is two flight go stairs</v>
      </c>
      <c r="K2579" t="str">
        <f t="shared" si="489"/>
        <v>there is two flight go stairs</v>
      </c>
      <c r="L2579" t="str">
        <f t="shared" si="490"/>
        <v>there is two flight go stairs</v>
      </c>
      <c r="M2579" t="str">
        <f t="shared" si="491"/>
        <v>there is two flight go stairs</v>
      </c>
    </row>
    <row r="2580" spans="1:13" x14ac:dyDescent="0.3">
      <c r="A2580" t="s">
        <v>3068</v>
      </c>
      <c r="B2580" t="str">
        <f t="shared" si="480"/>
        <v>7th floor Yes there are lifts</v>
      </c>
      <c r="C2580" t="str">
        <f t="shared" si="481"/>
        <v>7th floor Yes there are lifts</v>
      </c>
      <c r="D2580" t="str">
        <f t="shared" si="482"/>
        <v>7th floor Yes there are lifts</v>
      </c>
      <c r="E2580" t="str">
        <f t="shared" si="483"/>
        <v>7th floor Yes there are lifts</v>
      </c>
      <c r="F2580" t="str">
        <f t="shared" si="484"/>
        <v>7th floor Yes there are lifts</v>
      </c>
      <c r="G2580" t="str">
        <f t="shared" si="485"/>
        <v>7th floor Yes there are lifts</v>
      </c>
      <c r="H2580" t="str">
        <f t="shared" si="486"/>
        <v>7th floor Yes there are lifts</v>
      </c>
      <c r="I2580" t="str">
        <f t="shared" si="487"/>
        <v>7th floor Yes there are lifts</v>
      </c>
      <c r="J2580" t="str">
        <f t="shared" si="488"/>
        <v>7th floor Yes there are lifts</v>
      </c>
      <c r="K2580" t="str">
        <f t="shared" si="489"/>
        <v>7th floor Yes there are lifts</v>
      </c>
      <c r="L2580" t="str">
        <f t="shared" si="490"/>
        <v>7th floor Yes there are lifts</v>
      </c>
      <c r="M2580" t="str">
        <f t="shared" si="491"/>
        <v>7th floor Yes there are lifts</v>
      </c>
    </row>
    <row r="2581" spans="1:13" x14ac:dyDescent="0.3">
      <c r="A2581" t="s">
        <v>3101</v>
      </c>
      <c r="B2581" t="str">
        <f t="shared" si="480"/>
        <v>A 3 seater settee and 1 chair</v>
      </c>
      <c r="C2581" t="str">
        <f t="shared" si="481"/>
        <v>A 3 seater settee and 1 chair</v>
      </c>
      <c r="D2581" t="str">
        <f t="shared" si="482"/>
        <v>A 3 seater settee and 1 chair</v>
      </c>
      <c r="E2581" t="str">
        <f t="shared" si="483"/>
        <v>A 3 seater settee and 1 chair</v>
      </c>
      <c r="F2581" t="str">
        <f t="shared" si="484"/>
        <v>A 3 seater settee and 1 chair</v>
      </c>
      <c r="G2581" t="str">
        <f t="shared" si="485"/>
        <v>A 3 seater settee and 1 chair</v>
      </c>
      <c r="H2581" t="str">
        <f t="shared" si="486"/>
        <v>A 3 seater settee and 1 chair</v>
      </c>
      <c r="I2581" t="str">
        <f t="shared" si="487"/>
        <v>A 3 seater settee and 1 chair</v>
      </c>
      <c r="J2581" t="str">
        <f t="shared" si="488"/>
        <v>A 3 seater settee and 1 chair</v>
      </c>
      <c r="K2581" t="str">
        <f t="shared" si="489"/>
        <v>A 3 seater settee and 1 chair</v>
      </c>
      <c r="L2581" t="str">
        <f t="shared" si="490"/>
        <v>A 3 seater settee and 1 chair</v>
      </c>
      <c r="M2581" t="str">
        <f t="shared" si="491"/>
        <v>A 3 seater settee and 1 chair</v>
      </c>
    </row>
    <row r="2582" spans="1:13" x14ac:dyDescent="0.3">
      <c r="A2582" t="s">
        <v>3270</v>
      </c>
      <c r="B2582" t="str">
        <f t="shared" si="480"/>
        <v>Can you put quote here please</v>
      </c>
      <c r="C2582" t="str">
        <f t="shared" si="481"/>
        <v>Can you put quote here please</v>
      </c>
      <c r="D2582" t="str">
        <f t="shared" si="482"/>
        <v>Can you put quote here please</v>
      </c>
      <c r="E2582" t="str">
        <f t="shared" si="483"/>
        <v>Can you put quote here please</v>
      </c>
      <c r="F2582" t="str">
        <f t="shared" si="484"/>
        <v>Can you put quote here please</v>
      </c>
      <c r="G2582" t="str">
        <f t="shared" si="485"/>
        <v>Can you put quote here please</v>
      </c>
      <c r="H2582" t="str">
        <f t="shared" si="486"/>
        <v>Can you put quote here please</v>
      </c>
      <c r="I2582" t="str">
        <f t="shared" si="487"/>
        <v>Can you put quote here please</v>
      </c>
      <c r="J2582" t="str">
        <f t="shared" si="488"/>
        <v>Can you put quote here please</v>
      </c>
      <c r="K2582" t="str">
        <f t="shared" si="489"/>
        <v>Can you put quote here please</v>
      </c>
      <c r="L2582" t="str">
        <f t="shared" si="490"/>
        <v>Can you put quote here please</v>
      </c>
      <c r="M2582" t="str">
        <f t="shared" si="491"/>
        <v>Can you put quote here please</v>
      </c>
    </row>
    <row r="2583" spans="1:13" x14ac:dyDescent="0.3">
      <c r="A2583" t="s">
        <v>3334</v>
      </c>
      <c r="B2583" t="str">
        <f t="shared" si="480"/>
        <v>Ground to ground floor Garden</v>
      </c>
      <c r="C2583" t="str">
        <f t="shared" si="481"/>
        <v>Ground to ground floor Garden</v>
      </c>
      <c r="D2583" t="str">
        <f t="shared" si="482"/>
        <v>Ground to ground floor Garden</v>
      </c>
      <c r="E2583" t="str">
        <f t="shared" si="483"/>
        <v>Ground to ground floor Garden</v>
      </c>
      <c r="F2583" t="str">
        <f t="shared" si="484"/>
        <v>Ground to ground floor Garden</v>
      </c>
      <c r="G2583" t="str">
        <f t="shared" si="485"/>
        <v>Ground to ground floor Garden</v>
      </c>
      <c r="H2583" t="str">
        <f t="shared" si="486"/>
        <v>Ground to ground floor Garden</v>
      </c>
      <c r="I2583" t="str">
        <f t="shared" si="487"/>
        <v>Ground to ground floor Garden</v>
      </c>
      <c r="J2583" t="str">
        <f t="shared" si="488"/>
        <v>Ground to ground floor Garden</v>
      </c>
      <c r="K2583" t="str">
        <f t="shared" si="489"/>
        <v>Ground to ground floor Garden</v>
      </c>
      <c r="L2583" t="str">
        <f t="shared" si="490"/>
        <v>Ground to ground floor Garden</v>
      </c>
      <c r="M2583" t="str">
        <f t="shared" si="491"/>
        <v>Ground to ground floor Garden</v>
      </c>
    </row>
    <row r="2584" spans="1:13" x14ac:dyDescent="0.3">
      <c r="A2584" t="s">
        <v>3441</v>
      </c>
      <c r="B2584" t="str">
        <f t="shared" si="480"/>
        <v>Just one two seater sofa bed.</v>
      </c>
      <c r="C2584" t="str">
        <f t="shared" si="481"/>
        <v>Just one two seater sofa bed.</v>
      </c>
      <c r="D2584" t="str">
        <f t="shared" si="482"/>
        <v>Just one two seater sofa bed.</v>
      </c>
      <c r="E2584" t="str">
        <f t="shared" si="483"/>
        <v>Just one two seater sofa bed.</v>
      </c>
      <c r="F2584" t="str">
        <f t="shared" si="484"/>
        <v>Just one two seater sofa bed.</v>
      </c>
      <c r="G2584" t="str">
        <f t="shared" si="485"/>
        <v>Just one two seater sofa bed.</v>
      </c>
      <c r="H2584" t="str">
        <f t="shared" si="486"/>
        <v>Just one two seater sofa bed.</v>
      </c>
      <c r="I2584" t="str">
        <f t="shared" si="487"/>
        <v>Just one two seater sofa bed.</v>
      </c>
      <c r="J2584" t="str">
        <f t="shared" si="488"/>
        <v>Just one two seater sofa bed.</v>
      </c>
      <c r="K2584" t="str">
        <f t="shared" si="489"/>
        <v>Just one two seater sofa bed.</v>
      </c>
      <c r="L2584" t="str">
        <f t="shared" si="490"/>
        <v>Just one two seater sofa bed.</v>
      </c>
      <c r="M2584" t="str">
        <f t="shared" si="491"/>
        <v>Just one two seater sofa bed.</v>
      </c>
    </row>
    <row r="2585" spans="1:13" x14ac:dyDescent="0.3">
      <c r="A2585" t="s">
        <v>3546</v>
      </c>
      <c r="B2585" t="str">
        <f t="shared" si="480"/>
        <v>I need a 3 seater sofa moving</v>
      </c>
      <c r="C2585" t="str">
        <f t="shared" si="481"/>
        <v>I need a 3 seater sofa moving</v>
      </c>
      <c r="D2585" t="str">
        <f t="shared" si="482"/>
        <v>I need a 3 seater sofa moving</v>
      </c>
      <c r="E2585" t="str">
        <f t="shared" si="483"/>
        <v>I need a 3 seater sofa moving</v>
      </c>
      <c r="F2585" t="str">
        <f t="shared" si="484"/>
        <v>I need a 3 seater sofa moving</v>
      </c>
      <c r="G2585" t="str">
        <f t="shared" si="485"/>
        <v>I need a 3 seater sofa moving</v>
      </c>
      <c r="H2585" t="str">
        <f t="shared" si="486"/>
        <v>I need a 3 seater sofa moving</v>
      </c>
      <c r="I2585" t="str">
        <f t="shared" si="487"/>
        <v>I need a 3 seater sofa moving</v>
      </c>
      <c r="J2585" t="str">
        <f t="shared" si="488"/>
        <v>I need a 3 seater sofa moving</v>
      </c>
      <c r="K2585" t="str">
        <f t="shared" si="489"/>
        <v>I need a 3 seater sofa moving</v>
      </c>
      <c r="L2585" t="str">
        <f t="shared" si="490"/>
        <v>I need a 3 seater sofa moving</v>
      </c>
      <c r="M2585" t="str">
        <f t="shared" si="491"/>
        <v>I need a 3 seater sofa moving</v>
      </c>
    </row>
    <row r="2586" spans="1:13" x14ac:dyDescent="0.3">
      <c r="A2586" t="s">
        <v>3547</v>
      </c>
      <c r="B2586" t="str">
        <f t="shared" si="480"/>
        <v>2x single beds and mattresses</v>
      </c>
      <c r="C2586" t="str">
        <f t="shared" si="481"/>
        <v>2x single beds and mattresses</v>
      </c>
      <c r="D2586" t="str">
        <f t="shared" si="482"/>
        <v>2x single beds and mattresses</v>
      </c>
      <c r="E2586" t="str">
        <f t="shared" si="483"/>
        <v>2x single beds and mattresses</v>
      </c>
      <c r="F2586" t="str">
        <f t="shared" si="484"/>
        <v>2x single beds and mattresses</v>
      </c>
      <c r="G2586" t="str">
        <f t="shared" si="485"/>
        <v>2x single beds and mattresses</v>
      </c>
      <c r="H2586" t="str">
        <f t="shared" si="486"/>
        <v>2x single beds and mattresses</v>
      </c>
      <c r="I2586" t="str">
        <f t="shared" si="487"/>
        <v>2x single beds and mattresses</v>
      </c>
      <c r="J2586" t="str">
        <f t="shared" si="488"/>
        <v>2x single beds and mattresses</v>
      </c>
      <c r="K2586" t="str">
        <f t="shared" si="489"/>
        <v>2x single beds and mattresses</v>
      </c>
      <c r="L2586" t="str">
        <f t="shared" si="490"/>
        <v>2x single beds and mattresses</v>
      </c>
      <c r="M2586" t="str">
        <f t="shared" si="491"/>
        <v>2x single beds and mattresses</v>
      </c>
    </row>
    <row r="2587" spans="1:13" x14ac:dyDescent="0.3">
      <c r="A2587" t="s">
        <v>3644</v>
      </c>
      <c r="B2587" t="str">
        <f t="shared" si="480"/>
        <v>Can I just get quote here pls</v>
      </c>
      <c r="C2587" t="str">
        <f t="shared" si="481"/>
        <v>Can I just get quote here pls</v>
      </c>
      <c r="D2587" t="str">
        <f t="shared" si="482"/>
        <v>Can I just get quote here pls</v>
      </c>
      <c r="E2587" t="str">
        <f t="shared" si="483"/>
        <v>Can I just get quote here pls</v>
      </c>
      <c r="F2587" t="str">
        <f t="shared" si="484"/>
        <v>Can I just get quote here pls</v>
      </c>
      <c r="G2587" t="str">
        <f t="shared" si="485"/>
        <v>Can I just get quote here pls</v>
      </c>
      <c r="H2587" t="str">
        <f t="shared" si="486"/>
        <v>Can I just get quote here pls</v>
      </c>
      <c r="I2587" t="str">
        <f t="shared" si="487"/>
        <v>Can I just get quote here pls</v>
      </c>
      <c r="J2587" t="str">
        <f t="shared" si="488"/>
        <v>Can I just get quote here pls</v>
      </c>
      <c r="K2587" t="str">
        <f t="shared" si="489"/>
        <v>Can I just get quote here pls</v>
      </c>
      <c r="L2587" t="str">
        <f t="shared" si="490"/>
        <v>Can I just get quote here pls</v>
      </c>
      <c r="M2587" t="str">
        <f t="shared" si="491"/>
        <v>Can I just get quote here pls</v>
      </c>
    </row>
    <row r="2588" spans="1:13" x14ac:dyDescent="0.3">
      <c r="A2588" t="s">
        <v>3735</v>
      </c>
      <c r="B2588" t="str">
        <f t="shared" si="480"/>
        <v>just 1 item, an upright piano</v>
      </c>
      <c r="C2588" t="str">
        <f t="shared" si="481"/>
        <v>just 1 item, an upright piano</v>
      </c>
      <c r="D2588" t="str">
        <f t="shared" si="482"/>
        <v>just 1 item, an upright piano</v>
      </c>
      <c r="E2588" t="str">
        <f t="shared" si="483"/>
        <v>just 1 item, an upright piano</v>
      </c>
      <c r="F2588" t="str">
        <f t="shared" si="484"/>
        <v>just 1 item, an upright piano</v>
      </c>
      <c r="G2588" t="str">
        <f t="shared" si="485"/>
        <v>just 1 item, an upright piano</v>
      </c>
      <c r="H2588" t="str">
        <f t="shared" si="486"/>
        <v>just 1 item, an upright piano</v>
      </c>
      <c r="I2588" t="str">
        <f t="shared" si="487"/>
        <v>just 1 item, an upright piano</v>
      </c>
      <c r="J2588" t="str">
        <f t="shared" si="488"/>
        <v>just 1 item, an upright piano</v>
      </c>
      <c r="K2588" t="str">
        <f t="shared" si="489"/>
        <v>just 1 item, an upright piano</v>
      </c>
      <c r="L2588" t="str">
        <f t="shared" si="490"/>
        <v>just 1 item, an upright piano</v>
      </c>
      <c r="M2588" t="str">
        <f t="shared" si="491"/>
        <v>just 1 item, an upright piano</v>
      </c>
    </row>
    <row r="2589" spans="1:13" x14ac:dyDescent="0.3">
      <c r="A2589" t="s">
        <v>3901</v>
      </c>
      <c r="B2589" t="str">
        <f t="shared" si="480"/>
        <v>Single bed frame and mattress</v>
      </c>
      <c r="C2589" t="str">
        <f t="shared" si="481"/>
        <v>Single bed frame and mattress</v>
      </c>
      <c r="D2589" t="str">
        <f t="shared" si="482"/>
        <v>Single bed frame and mattress</v>
      </c>
      <c r="E2589" t="str">
        <f t="shared" si="483"/>
        <v>Single bed frame and mattress</v>
      </c>
      <c r="F2589" t="str">
        <f t="shared" si="484"/>
        <v>Single bed frame and mattress</v>
      </c>
      <c r="G2589" t="str">
        <f t="shared" si="485"/>
        <v>Single bed frame and mattress</v>
      </c>
      <c r="H2589" t="str">
        <f t="shared" si="486"/>
        <v>Single bed frame and mattress</v>
      </c>
      <c r="I2589" t="str">
        <f t="shared" si="487"/>
        <v>Single bed frame and mattress</v>
      </c>
      <c r="J2589" t="str">
        <f t="shared" si="488"/>
        <v>Single bed frame and mattress</v>
      </c>
      <c r="K2589" t="str">
        <f t="shared" si="489"/>
        <v>Single bed frame and mattress</v>
      </c>
      <c r="L2589" t="str">
        <f t="shared" si="490"/>
        <v>Single bed frame and mattress</v>
      </c>
      <c r="M2589" t="str">
        <f t="shared" si="491"/>
        <v>Single bed frame and mattress</v>
      </c>
    </row>
    <row r="2590" spans="1:13" x14ac:dyDescent="0.3">
      <c r="A2590" t="s">
        <v>3915</v>
      </c>
      <c r="B2590" t="str">
        <f t="shared" si="480"/>
        <v>Flexible time is fine with us</v>
      </c>
      <c r="C2590" t="str">
        <f t="shared" si="481"/>
        <v>Flexible time is fine with us</v>
      </c>
      <c r="D2590" t="str">
        <f t="shared" si="482"/>
        <v>Flexible time is fine with us</v>
      </c>
      <c r="E2590" t="str">
        <f t="shared" si="483"/>
        <v>Flexible time is fine with us</v>
      </c>
      <c r="F2590" t="str">
        <f t="shared" si="484"/>
        <v>Flexible time is fine with us</v>
      </c>
      <c r="G2590" t="str">
        <f t="shared" si="485"/>
        <v>Flexible time is fine with us</v>
      </c>
      <c r="H2590" t="str">
        <f t="shared" si="486"/>
        <v>Flexible time is fine with us</v>
      </c>
      <c r="I2590" t="str">
        <f t="shared" si="487"/>
        <v>Flexible time is fine with us</v>
      </c>
      <c r="J2590" t="str">
        <f t="shared" si="488"/>
        <v>Flexible time is fine with us</v>
      </c>
      <c r="K2590" t="str">
        <f t="shared" si="489"/>
        <v>Flexible time is fine with us</v>
      </c>
      <c r="L2590" t="str">
        <f t="shared" si="490"/>
        <v>Flexible time is fine with us</v>
      </c>
      <c r="M2590" t="str">
        <f t="shared" si="491"/>
        <v>Flexible time is fine with us</v>
      </c>
    </row>
    <row r="2591" spans="1:13" x14ac:dyDescent="0.3">
      <c r="A2591" t="s">
        <v>4084</v>
      </c>
      <c r="B2591" t="str">
        <f t="shared" si="480"/>
        <v>On the ground floor both ends</v>
      </c>
      <c r="C2591" t="str">
        <f t="shared" si="481"/>
        <v>On the ground floor both ends</v>
      </c>
      <c r="D2591" t="str">
        <f t="shared" si="482"/>
        <v>On the ground floor both ends</v>
      </c>
      <c r="E2591" t="str">
        <f t="shared" si="483"/>
        <v>On the ground floor both ends</v>
      </c>
      <c r="F2591" t="str">
        <f t="shared" si="484"/>
        <v>On the ground floor both ends</v>
      </c>
      <c r="G2591" t="str">
        <f t="shared" si="485"/>
        <v>On the ground floor both ends</v>
      </c>
      <c r="H2591" t="str">
        <f t="shared" si="486"/>
        <v>On the ground floor both ends</v>
      </c>
      <c r="I2591" t="str">
        <f t="shared" si="487"/>
        <v>On the ground floor both ends</v>
      </c>
      <c r="J2591" t="str">
        <f t="shared" si="488"/>
        <v>On the ground floor both ends</v>
      </c>
      <c r="K2591" t="str">
        <f t="shared" si="489"/>
        <v>On the ground floor both ends</v>
      </c>
      <c r="L2591" t="str">
        <f t="shared" si="490"/>
        <v>On the ground floor both ends</v>
      </c>
      <c r="M2591" t="str">
        <f t="shared" si="491"/>
        <v>On the ground floor both ends</v>
      </c>
    </row>
    <row r="2592" spans="1:13" x14ac:dyDescent="0.3">
      <c r="A2592" t="s">
        <v>4097</v>
      </c>
      <c r="B2592" t="str">
        <f t="shared" si="480"/>
        <v>Going from BT9 7HZ to BT9 7BG</v>
      </c>
      <c r="C2592" t="str">
        <f t="shared" si="481"/>
        <v>Going from BT9 7HZ to BT9 7BG</v>
      </c>
      <c r="D2592" t="str">
        <f t="shared" si="482"/>
        <v>Going from BT9 7HZ to BT9 7BG</v>
      </c>
      <c r="E2592" t="str">
        <f t="shared" si="483"/>
        <v>Going from BT9 7HZ to BT9 7BG</v>
      </c>
      <c r="F2592" t="str">
        <f t="shared" si="484"/>
        <v>Going from BT9 7HZ to BT9 7BG</v>
      </c>
      <c r="G2592" t="str">
        <f t="shared" si="485"/>
        <v>Going from BT9 7HZ to BT9 7BG</v>
      </c>
      <c r="H2592" t="str">
        <f t="shared" si="486"/>
        <v>Going from BT9 7HZ to BT9 7BG</v>
      </c>
      <c r="I2592" t="str">
        <f t="shared" si="487"/>
        <v>Going from BT9 7HZ to BT9 7BG</v>
      </c>
      <c r="J2592" t="str">
        <f t="shared" si="488"/>
        <v>Going from BT9 7HZ to BT9 7BG</v>
      </c>
      <c r="K2592" t="str">
        <f t="shared" si="489"/>
        <v>Going from BT9 7HZ to BT9 7BG</v>
      </c>
      <c r="L2592" t="str">
        <f t="shared" si="490"/>
        <v>Going from BT9 7HZ to BT9 7BG</v>
      </c>
      <c r="M2592" t="str">
        <f t="shared" si="491"/>
        <v>Going from BT9 7HZ to BT9 7BG</v>
      </c>
    </row>
    <row r="2593" spans="1:13" x14ac:dyDescent="0.3">
      <c r="A2593" t="s">
        <v>4103</v>
      </c>
      <c r="B2593" t="str">
        <f t="shared" si="480"/>
        <v>Drive way at delivery address</v>
      </c>
      <c r="C2593" t="str">
        <f t="shared" si="481"/>
        <v>Drive way at delivery address</v>
      </c>
      <c r="D2593" t="str">
        <f t="shared" si="482"/>
        <v>Drive way at delivery address</v>
      </c>
      <c r="E2593" t="str">
        <f t="shared" si="483"/>
        <v>Drive way at delivery address</v>
      </c>
      <c r="F2593" t="str">
        <f t="shared" si="484"/>
        <v>Drive way at delivery address</v>
      </c>
      <c r="G2593" t="str">
        <f t="shared" si="485"/>
        <v>Drive way at delivery address</v>
      </c>
      <c r="H2593" t="str">
        <f t="shared" si="486"/>
        <v>Drive way at delivery address</v>
      </c>
      <c r="I2593" t="str">
        <f t="shared" si="487"/>
        <v>Drive way at delivery address</v>
      </c>
      <c r="J2593" t="str">
        <f t="shared" si="488"/>
        <v>Drive way at delivery address</v>
      </c>
      <c r="K2593" t="str">
        <f t="shared" si="489"/>
        <v>Drive way at delivery address</v>
      </c>
      <c r="L2593" t="str">
        <f t="shared" si="490"/>
        <v>Drive way at delivery address</v>
      </c>
      <c r="M2593" t="str">
        <f t="shared" si="491"/>
        <v>Drive way at delivery address</v>
      </c>
    </row>
    <row r="2594" spans="1:13" x14ac:dyDescent="0.3">
      <c r="A2594" t="s">
        <v>4175</v>
      </c>
      <c r="B2594" t="str">
        <f t="shared" si="480"/>
        <v>What will be the 1 man quote?</v>
      </c>
      <c r="C2594" t="str">
        <f t="shared" si="481"/>
        <v>What will be the 1 man quote?</v>
      </c>
      <c r="D2594" t="str">
        <f t="shared" si="482"/>
        <v>What will be the 1 man quote?</v>
      </c>
      <c r="E2594" t="str">
        <f t="shared" si="483"/>
        <v>What will be the 1 man quote?</v>
      </c>
      <c r="F2594" t="str">
        <f t="shared" si="484"/>
        <v>What will be the 1 man quote?</v>
      </c>
      <c r="G2594" t="str">
        <f t="shared" si="485"/>
        <v>What will be the 1 man quote?</v>
      </c>
      <c r="H2594" t="str">
        <f t="shared" si="486"/>
        <v>What will be the 1 man quote?</v>
      </c>
      <c r="I2594" t="str">
        <f t="shared" si="487"/>
        <v>What will be the 1 man quote?</v>
      </c>
      <c r="J2594" t="str">
        <f t="shared" si="488"/>
        <v>What will be the 1 man quote?</v>
      </c>
      <c r="K2594" t="str">
        <f t="shared" si="489"/>
        <v>What will be the 1 man quote?</v>
      </c>
      <c r="L2594" t="str">
        <f t="shared" si="490"/>
        <v xml:space="preserve">What will be the 1 man quote </v>
      </c>
      <c r="M2594" t="str">
        <f t="shared" si="491"/>
        <v xml:space="preserve">What will be the 1 man quote </v>
      </c>
    </row>
    <row r="2595" spans="1:13" x14ac:dyDescent="0.3">
      <c r="A2595" t="s">
        <v>4284</v>
      </c>
      <c r="B2595" t="str">
        <f t="shared" si="480"/>
        <v>First floor no life or stairs</v>
      </c>
      <c r="C2595" t="str">
        <f t="shared" si="481"/>
        <v>First floor no life or stairs</v>
      </c>
      <c r="D2595" t="str">
        <f t="shared" si="482"/>
        <v>First floor no life or stairs</v>
      </c>
      <c r="E2595" t="str">
        <f t="shared" si="483"/>
        <v>First floor no life or stairs</v>
      </c>
      <c r="F2595" t="str">
        <f t="shared" si="484"/>
        <v>First floor no life or stairs</v>
      </c>
      <c r="G2595" t="str">
        <f t="shared" si="485"/>
        <v>First floor no life or stairs</v>
      </c>
      <c r="H2595" t="str">
        <f t="shared" si="486"/>
        <v>First floor no life or stairs</v>
      </c>
      <c r="I2595" t="str">
        <f t="shared" si="487"/>
        <v>First floor no life or stairs</v>
      </c>
      <c r="J2595" t="str">
        <f t="shared" si="488"/>
        <v>First floor no life or stairs</v>
      </c>
      <c r="K2595" t="str">
        <f t="shared" si="489"/>
        <v>First floor no life or stairs</v>
      </c>
      <c r="L2595" t="str">
        <f t="shared" si="490"/>
        <v>First floor no life or stairs</v>
      </c>
      <c r="M2595" t="str">
        <f t="shared" si="491"/>
        <v>First floor no life or stairs</v>
      </c>
    </row>
    <row r="2596" spans="1:13" x14ac:dyDescent="0.3">
      <c r="A2596" t="s">
        <v>4293</v>
      </c>
      <c r="B2596" t="str">
        <f t="shared" si="480"/>
        <v>A 4ft bearded dragon vivarium</v>
      </c>
      <c r="C2596" t="str">
        <f t="shared" si="481"/>
        <v>A 4ft bearded dragon vivarium</v>
      </c>
      <c r="D2596" t="str">
        <f t="shared" si="482"/>
        <v>A 4ft bearded dragon vivarium</v>
      </c>
      <c r="E2596" t="str">
        <f t="shared" si="483"/>
        <v>A 4ft bearded dragon vivarium</v>
      </c>
      <c r="F2596" t="str">
        <f t="shared" si="484"/>
        <v>A 4ft bearded dragon vivarium</v>
      </c>
      <c r="G2596" t="str">
        <f t="shared" si="485"/>
        <v>A 4ft bearded dragon vivarium</v>
      </c>
      <c r="H2596" t="str">
        <f t="shared" si="486"/>
        <v>A 4ft bearded dragon vivarium</v>
      </c>
      <c r="I2596" t="str">
        <f t="shared" si="487"/>
        <v>A 4ft bearded dragon vivarium</v>
      </c>
      <c r="J2596" t="str">
        <f t="shared" si="488"/>
        <v>A 4ft bearded dragon vivarium</v>
      </c>
      <c r="K2596" t="str">
        <f t="shared" si="489"/>
        <v>A 4ft bearded dragon vivarium</v>
      </c>
      <c r="L2596" t="str">
        <f t="shared" si="490"/>
        <v>A 4ft bearded dragon vivarium</v>
      </c>
      <c r="M2596" t="str">
        <f t="shared" si="491"/>
        <v>A 4ft bearded dragon vivarium</v>
      </c>
    </row>
    <row r="2597" spans="1:13" x14ac:dyDescent="0.3">
      <c r="A2597" t="s">
        <v>4323</v>
      </c>
      <c r="B2597" t="str">
        <f t="shared" si="480"/>
        <v>Ground floor to the kitchen ?</v>
      </c>
      <c r="C2597" t="str">
        <f t="shared" si="481"/>
        <v>Ground floor to the kitchen ?</v>
      </c>
      <c r="D2597" t="str">
        <f t="shared" si="482"/>
        <v>Ground floor to the kitchen ?</v>
      </c>
      <c r="E2597" t="str">
        <f t="shared" si="483"/>
        <v>Ground floor to the kitchen ?</v>
      </c>
      <c r="F2597" t="str">
        <f t="shared" si="484"/>
        <v>Ground floor to the kitchen ?</v>
      </c>
      <c r="G2597" t="str">
        <f t="shared" si="485"/>
        <v>Ground floor to the kitchen ?</v>
      </c>
      <c r="H2597" t="str">
        <f t="shared" si="486"/>
        <v>Ground floor to the kitchen ?</v>
      </c>
      <c r="I2597" t="str">
        <f t="shared" si="487"/>
        <v>Ground floor to the kitchen ?</v>
      </c>
      <c r="J2597" t="str">
        <f t="shared" si="488"/>
        <v>Ground floor to the kitchen ?</v>
      </c>
      <c r="K2597" t="str">
        <f t="shared" si="489"/>
        <v>Ground floor to the kitchen ?</v>
      </c>
      <c r="L2597" t="str">
        <f t="shared" si="490"/>
        <v xml:space="preserve">Ground floor to the kitchen  </v>
      </c>
      <c r="M2597" t="str">
        <f t="shared" si="491"/>
        <v xml:space="preserve">Ground floor to the kitchen  </v>
      </c>
    </row>
    <row r="2598" spans="1:13" x14ac:dyDescent="0.3">
      <c r="A2598" t="s">
        <v>4400</v>
      </c>
      <c r="B2598" t="str">
        <f t="shared" si="480"/>
        <v>It's a single bed you tell me</v>
      </c>
      <c r="C2598" t="str">
        <f t="shared" si="481"/>
        <v>It's a single bed you tell me</v>
      </c>
      <c r="D2598" t="str">
        <f t="shared" si="482"/>
        <v>It's a single bed you tell me</v>
      </c>
      <c r="E2598" t="str">
        <f t="shared" si="483"/>
        <v>It's a single bed you tell me</v>
      </c>
      <c r="F2598" t="str">
        <f t="shared" si="484"/>
        <v>It's a single bed you tell me</v>
      </c>
      <c r="G2598" t="str">
        <f t="shared" si="485"/>
        <v>It's a single bed you tell me</v>
      </c>
      <c r="H2598" t="str">
        <f t="shared" si="486"/>
        <v>It's a single bed you tell me</v>
      </c>
      <c r="I2598" t="str">
        <f t="shared" si="487"/>
        <v>It's a single bed you tell me</v>
      </c>
      <c r="J2598" t="str">
        <f t="shared" si="488"/>
        <v>It s a single bed you tell me</v>
      </c>
      <c r="K2598" t="str">
        <f t="shared" si="489"/>
        <v>It s a single bed you tell me</v>
      </c>
      <c r="L2598" t="str">
        <f t="shared" si="490"/>
        <v>It s a single bed you tell me</v>
      </c>
      <c r="M2598" t="str">
        <f t="shared" si="491"/>
        <v>It s a single bed you tell me</v>
      </c>
    </row>
    <row r="2599" spans="1:13" x14ac:dyDescent="0.3">
      <c r="A2599" t="s">
        <v>4402</v>
      </c>
      <c r="B2599" t="str">
        <f t="shared" si="480"/>
        <v>2 big boxes, is tools cabinet</v>
      </c>
      <c r="C2599" t="str">
        <f t="shared" si="481"/>
        <v>2 big boxes, is tools cabinet</v>
      </c>
      <c r="D2599" t="str">
        <f t="shared" si="482"/>
        <v>2 big boxes, is tools cabinet</v>
      </c>
      <c r="E2599" t="str">
        <f t="shared" si="483"/>
        <v>2 big boxes, is tools cabinet</v>
      </c>
      <c r="F2599" t="str">
        <f t="shared" si="484"/>
        <v>2 big boxes, is tools cabinet</v>
      </c>
      <c r="G2599" t="str">
        <f t="shared" si="485"/>
        <v>2 big boxes, is tools cabinet</v>
      </c>
      <c r="H2599" t="str">
        <f t="shared" si="486"/>
        <v>2 big boxes, is tools cabinet</v>
      </c>
      <c r="I2599" t="str">
        <f t="shared" si="487"/>
        <v>2 big boxes, is tools cabinet</v>
      </c>
      <c r="J2599" t="str">
        <f t="shared" si="488"/>
        <v>2 big boxes, is tools cabinet</v>
      </c>
      <c r="K2599" t="str">
        <f t="shared" si="489"/>
        <v>2 big boxes, is tools cabinet</v>
      </c>
      <c r="L2599" t="str">
        <f t="shared" si="490"/>
        <v>2 big boxes, is tools cabinet</v>
      </c>
      <c r="M2599" t="str">
        <f t="shared" si="491"/>
        <v>2 big boxes, is tools cabinet</v>
      </c>
    </row>
    <row r="2600" spans="1:13" x14ac:dyDescent="0.3">
      <c r="A2600" t="s">
        <v>4467</v>
      </c>
      <c r="B2600" t="str">
        <f t="shared" si="480"/>
        <v>1 dining table (nothing else)</v>
      </c>
      <c r="C2600" t="str">
        <f t="shared" si="481"/>
        <v>1 dining table (nothing else)</v>
      </c>
      <c r="D2600" t="str">
        <f t="shared" si="482"/>
        <v>1 dining table  nothing else)</v>
      </c>
      <c r="E2600" t="str">
        <f t="shared" si="483"/>
        <v xml:space="preserve">1 dining table  nothing else </v>
      </c>
      <c r="F2600" t="str">
        <f t="shared" si="484"/>
        <v xml:space="preserve">1 dining table  nothing else </v>
      </c>
      <c r="G2600" t="str">
        <f t="shared" si="485"/>
        <v xml:space="preserve">1 dining table  nothing else </v>
      </c>
      <c r="H2600" t="str">
        <f t="shared" si="486"/>
        <v xml:space="preserve">1 dining table  nothing else </v>
      </c>
      <c r="I2600" t="str">
        <f t="shared" si="487"/>
        <v xml:space="preserve">1 dining table  nothing else </v>
      </c>
      <c r="J2600" t="str">
        <f t="shared" si="488"/>
        <v xml:space="preserve">1 dining table  nothing else </v>
      </c>
      <c r="K2600" t="str">
        <f t="shared" si="489"/>
        <v xml:space="preserve">1 dining table  nothing else </v>
      </c>
      <c r="L2600" t="str">
        <f t="shared" si="490"/>
        <v xml:space="preserve">1 dining table  nothing else </v>
      </c>
      <c r="M2600" t="str">
        <f t="shared" si="491"/>
        <v xml:space="preserve">1 dining table  nothing else </v>
      </c>
    </row>
    <row r="2601" spans="1:13" x14ac:dyDescent="0.3">
      <c r="A2601" t="s">
        <v>36</v>
      </c>
      <c r="B2601" t="str">
        <f t="shared" si="480"/>
        <v>I will give you booking date</v>
      </c>
      <c r="C2601" t="str">
        <f t="shared" si="481"/>
        <v>I will give you booking date</v>
      </c>
      <c r="D2601" t="str">
        <f t="shared" si="482"/>
        <v>I will give you booking date</v>
      </c>
      <c r="E2601" t="str">
        <f t="shared" si="483"/>
        <v>I will give you booking date</v>
      </c>
      <c r="F2601" t="str">
        <f t="shared" si="484"/>
        <v>I will give you booking date</v>
      </c>
      <c r="G2601" t="str">
        <f t="shared" si="485"/>
        <v>I will give you booking date</v>
      </c>
      <c r="H2601" t="str">
        <f t="shared" si="486"/>
        <v>I will give you booking date</v>
      </c>
      <c r="I2601" t="str">
        <f t="shared" si="487"/>
        <v>I will give you booking date</v>
      </c>
      <c r="J2601" t="str">
        <f t="shared" si="488"/>
        <v>I will give you booking date</v>
      </c>
      <c r="K2601" t="str">
        <f t="shared" si="489"/>
        <v>I will give you booking date</v>
      </c>
      <c r="L2601" t="str">
        <f t="shared" si="490"/>
        <v>I will give you booking date</v>
      </c>
      <c r="M2601" t="str">
        <f t="shared" si="491"/>
        <v>I will give you booking date</v>
      </c>
    </row>
    <row r="2602" spans="1:13" x14ac:dyDescent="0.3">
      <c r="A2602" t="s">
        <v>88</v>
      </c>
      <c r="B2602" t="str">
        <f t="shared" si="480"/>
        <v>ground floor to ground floor</v>
      </c>
      <c r="C2602" t="str">
        <f t="shared" si="481"/>
        <v>ground floor to ground floor</v>
      </c>
      <c r="D2602" t="str">
        <f t="shared" si="482"/>
        <v>ground floor to ground floor</v>
      </c>
      <c r="E2602" t="str">
        <f t="shared" si="483"/>
        <v>ground floor to ground floor</v>
      </c>
      <c r="F2602" t="str">
        <f t="shared" si="484"/>
        <v>ground floor to ground floor</v>
      </c>
      <c r="G2602" t="str">
        <f t="shared" si="485"/>
        <v>ground floor to ground floor</v>
      </c>
      <c r="H2602" t="str">
        <f t="shared" si="486"/>
        <v>ground floor to ground floor</v>
      </c>
      <c r="I2602" t="str">
        <f t="shared" si="487"/>
        <v>ground floor to ground floor</v>
      </c>
      <c r="J2602" t="str">
        <f t="shared" si="488"/>
        <v>ground floor to ground floor</v>
      </c>
      <c r="K2602" t="str">
        <f t="shared" si="489"/>
        <v>ground floor to ground floor</v>
      </c>
      <c r="L2602" t="str">
        <f t="shared" si="490"/>
        <v>ground floor to ground floor</v>
      </c>
      <c r="M2602" t="str">
        <f t="shared" si="491"/>
        <v>ground floor to ground floor</v>
      </c>
    </row>
    <row r="2603" spans="1:13" x14ac:dyDescent="0.3">
      <c r="A2603" t="s">
        <v>312</v>
      </c>
      <c r="B2603" t="str">
        <f t="shared" si="480"/>
        <v>1 cabernet comes in 2 pieces</v>
      </c>
      <c r="C2603" t="str">
        <f t="shared" si="481"/>
        <v>1 cabernet comes in 2 pieces</v>
      </c>
      <c r="D2603" t="str">
        <f t="shared" si="482"/>
        <v>1 cabernet comes in 2 pieces</v>
      </c>
      <c r="E2603" t="str">
        <f t="shared" si="483"/>
        <v>1 cabernet comes in 2 pieces</v>
      </c>
      <c r="F2603" t="str">
        <f t="shared" si="484"/>
        <v>1 cabernet comes in 2 pieces</v>
      </c>
      <c r="G2603" t="str">
        <f t="shared" si="485"/>
        <v>1 cabernet comes in 2 pieces</v>
      </c>
      <c r="H2603" t="str">
        <f t="shared" si="486"/>
        <v>1 cabernet comes in 2 pieces</v>
      </c>
      <c r="I2603" t="str">
        <f t="shared" si="487"/>
        <v>1 cabernet comes in 2 pieces</v>
      </c>
      <c r="J2603" t="str">
        <f t="shared" si="488"/>
        <v>1 cabernet comes in 2 pieces</v>
      </c>
      <c r="K2603" t="str">
        <f t="shared" si="489"/>
        <v>1 cabernet comes in 2 pieces</v>
      </c>
      <c r="L2603" t="str">
        <f t="shared" si="490"/>
        <v>1 cabernet comes in 2 pieces</v>
      </c>
      <c r="M2603" t="str">
        <f t="shared" si="491"/>
        <v>1 cabernet comes in 2 pieces</v>
      </c>
    </row>
    <row r="2604" spans="1:13" x14ac:dyDescent="0.3">
      <c r="A2604" t="s">
        <v>355</v>
      </c>
      <c r="B2604" t="str">
        <f t="shared" si="480"/>
        <v>Wardrobe and a slim wardrobe</v>
      </c>
      <c r="C2604" t="str">
        <f t="shared" si="481"/>
        <v>Wardrobe and a slim wardrobe</v>
      </c>
      <c r="D2604" t="str">
        <f t="shared" si="482"/>
        <v>Wardrobe and a slim wardrobe</v>
      </c>
      <c r="E2604" t="str">
        <f t="shared" si="483"/>
        <v>Wardrobe and a slim wardrobe</v>
      </c>
      <c r="F2604" t="str">
        <f t="shared" si="484"/>
        <v>Wardrobe and a slim wardrobe</v>
      </c>
      <c r="G2604" t="str">
        <f t="shared" si="485"/>
        <v>Wardrobe and a slim wardrobe</v>
      </c>
      <c r="H2604" t="str">
        <f t="shared" si="486"/>
        <v>Wardrobe and a slim wardrobe</v>
      </c>
      <c r="I2604" t="str">
        <f t="shared" si="487"/>
        <v>Wardrobe and a slim wardrobe</v>
      </c>
      <c r="J2604" t="str">
        <f t="shared" si="488"/>
        <v>Wardrobe and a slim wardrobe</v>
      </c>
      <c r="K2604" t="str">
        <f t="shared" si="489"/>
        <v>Wardrobe and a slim wardrobe</v>
      </c>
      <c r="L2604" t="str">
        <f t="shared" si="490"/>
        <v>Wardrobe and a slim wardrobe</v>
      </c>
      <c r="M2604" t="str">
        <f t="shared" si="491"/>
        <v>Wardrobe and a slim wardrobe</v>
      </c>
    </row>
    <row r="2605" spans="1:13" x14ac:dyDescent="0.3">
      <c r="A2605" t="s">
        <v>459</v>
      </c>
      <c r="B2605" t="str">
        <f t="shared" si="480"/>
        <v>Ground floor to ground floor</v>
      </c>
      <c r="C2605" t="str">
        <f t="shared" si="481"/>
        <v>Ground floor to ground floor</v>
      </c>
      <c r="D2605" t="str">
        <f t="shared" si="482"/>
        <v>Ground floor to ground floor</v>
      </c>
      <c r="E2605" t="str">
        <f t="shared" si="483"/>
        <v>Ground floor to ground floor</v>
      </c>
      <c r="F2605" t="str">
        <f t="shared" si="484"/>
        <v>Ground floor to ground floor</v>
      </c>
      <c r="G2605" t="str">
        <f t="shared" si="485"/>
        <v>Ground floor to ground floor</v>
      </c>
      <c r="H2605" t="str">
        <f t="shared" si="486"/>
        <v>Ground floor to ground floor</v>
      </c>
      <c r="I2605" t="str">
        <f t="shared" si="487"/>
        <v>Ground floor to ground floor</v>
      </c>
      <c r="J2605" t="str">
        <f t="shared" si="488"/>
        <v>Ground floor to ground floor</v>
      </c>
      <c r="K2605" t="str">
        <f t="shared" si="489"/>
        <v>Ground floor to ground floor</v>
      </c>
      <c r="L2605" t="str">
        <f t="shared" si="490"/>
        <v>Ground floor to ground floor</v>
      </c>
      <c r="M2605" t="str">
        <f t="shared" si="491"/>
        <v>Ground floor to ground floor</v>
      </c>
    </row>
    <row r="2606" spans="1:13" x14ac:dyDescent="0.3">
      <c r="A2606" t="s">
        <v>88</v>
      </c>
      <c r="B2606" t="str">
        <f t="shared" si="480"/>
        <v>ground floor to ground floor</v>
      </c>
      <c r="C2606" t="str">
        <f t="shared" si="481"/>
        <v>ground floor to ground floor</v>
      </c>
      <c r="D2606" t="str">
        <f t="shared" si="482"/>
        <v>ground floor to ground floor</v>
      </c>
      <c r="E2606" t="str">
        <f t="shared" si="483"/>
        <v>ground floor to ground floor</v>
      </c>
      <c r="F2606" t="str">
        <f t="shared" si="484"/>
        <v>ground floor to ground floor</v>
      </c>
      <c r="G2606" t="str">
        <f t="shared" si="485"/>
        <v>ground floor to ground floor</v>
      </c>
      <c r="H2606" t="str">
        <f t="shared" si="486"/>
        <v>ground floor to ground floor</v>
      </c>
      <c r="I2606" t="str">
        <f t="shared" si="487"/>
        <v>ground floor to ground floor</v>
      </c>
      <c r="J2606" t="str">
        <f t="shared" si="488"/>
        <v>ground floor to ground floor</v>
      </c>
      <c r="K2606" t="str">
        <f t="shared" si="489"/>
        <v>ground floor to ground floor</v>
      </c>
      <c r="L2606" t="str">
        <f t="shared" si="490"/>
        <v>ground floor to ground floor</v>
      </c>
      <c r="M2606" t="str">
        <f t="shared" si="491"/>
        <v>ground floor to ground floor</v>
      </c>
    </row>
    <row r="2607" spans="1:13" x14ac:dyDescent="0.3">
      <c r="A2607" t="s">
        <v>551</v>
      </c>
      <c r="B2607" t="str">
        <f t="shared" si="480"/>
        <v>3rd no lift to 3rd with lift</v>
      </c>
      <c r="C2607" t="str">
        <f t="shared" si="481"/>
        <v>3rd no lift to 3rd with lift</v>
      </c>
      <c r="D2607" t="str">
        <f t="shared" si="482"/>
        <v>3rd no lift to 3rd with lift</v>
      </c>
      <c r="E2607" t="str">
        <f t="shared" si="483"/>
        <v>3rd no lift to 3rd with lift</v>
      </c>
      <c r="F2607" t="str">
        <f t="shared" si="484"/>
        <v>3rd no lift to 3rd with lift</v>
      </c>
      <c r="G2607" t="str">
        <f t="shared" si="485"/>
        <v>3rd no lift to 3rd with lift</v>
      </c>
      <c r="H2607" t="str">
        <f t="shared" si="486"/>
        <v>3rd no lift to 3rd with lift</v>
      </c>
      <c r="I2607" t="str">
        <f t="shared" si="487"/>
        <v>3rd no lift to 3rd with lift</v>
      </c>
      <c r="J2607" t="str">
        <f t="shared" si="488"/>
        <v>3rd no lift to 3rd with lift</v>
      </c>
      <c r="K2607" t="str">
        <f t="shared" si="489"/>
        <v>3rd no lift to 3rd with lift</v>
      </c>
      <c r="L2607" t="str">
        <f t="shared" si="490"/>
        <v>3rd no lift to 3rd with lift</v>
      </c>
      <c r="M2607" t="str">
        <f t="shared" si="491"/>
        <v>3rd no lift to 3rd with lift</v>
      </c>
    </row>
    <row r="2608" spans="1:13" x14ac:dyDescent="0.3">
      <c r="A2608" t="s">
        <v>561</v>
      </c>
      <c r="B2608" t="str">
        <f t="shared" si="480"/>
        <v>None thank you 3 mile jorney</v>
      </c>
      <c r="C2608" t="str">
        <f t="shared" si="481"/>
        <v>None thank you 3 mile jorney</v>
      </c>
      <c r="D2608" t="str">
        <f t="shared" si="482"/>
        <v>None thank you 3 mile jorney</v>
      </c>
      <c r="E2608" t="str">
        <f t="shared" si="483"/>
        <v>None thank you 3 mile jorney</v>
      </c>
      <c r="F2608" t="str">
        <f t="shared" si="484"/>
        <v>None thank you 3 mile jorney</v>
      </c>
      <c r="G2608" t="str">
        <f t="shared" si="485"/>
        <v>None thank you 3 mile jorney</v>
      </c>
      <c r="H2608" t="str">
        <f t="shared" si="486"/>
        <v>None thank you 3 mile jorney</v>
      </c>
      <c r="I2608" t="str">
        <f t="shared" si="487"/>
        <v>None thank you 3 mile jorney</v>
      </c>
      <c r="J2608" t="str">
        <f t="shared" si="488"/>
        <v>None thank you 3 mile jorney</v>
      </c>
      <c r="K2608" t="str">
        <f t="shared" si="489"/>
        <v>None thank you 3 mile jorney</v>
      </c>
      <c r="L2608" t="str">
        <f t="shared" si="490"/>
        <v>None thank you 3 mile jorney</v>
      </c>
      <c r="M2608" t="str">
        <f t="shared" si="491"/>
        <v>None thank you 3 mile jorney</v>
      </c>
    </row>
    <row r="2609" spans="1:13" x14ac:dyDescent="0.3">
      <c r="A2609" t="s">
        <v>459</v>
      </c>
      <c r="B2609" t="str">
        <f t="shared" si="480"/>
        <v>Ground floor to ground floor</v>
      </c>
      <c r="C2609" t="str">
        <f t="shared" si="481"/>
        <v>Ground floor to ground floor</v>
      </c>
      <c r="D2609" t="str">
        <f t="shared" si="482"/>
        <v>Ground floor to ground floor</v>
      </c>
      <c r="E2609" t="str">
        <f t="shared" si="483"/>
        <v>Ground floor to ground floor</v>
      </c>
      <c r="F2609" t="str">
        <f t="shared" si="484"/>
        <v>Ground floor to ground floor</v>
      </c>
      <c r="G2609" t="str">
        <f t="shared" si="485"/>
        <v>Ground floor to ground floor</v>
      </c>
      <c r="H2609" t="str">
        <f t="shared" si="486"/>
        <v>Ground floor to ground floor</v>
      </c>
      <c r="I2609" t="str">
        <f t="shared" si="487"/>
        <v>Ground floor to ground floor</v>
      </c>
      <c r="J2609" t="str">
        <f t="shared" si="488"/>
        <v>Ground floor to ground floor</v>
      </c>
      <c r="K2609" t="str">
        <f t="shared" si="489"/>
        <v>Ground floor to ground floor</v>
      </c>
      <c r="L2609" t="str">
        <f t="shared" si="490"/>
        <v>Ground floor to ground floor</v>
      </c>
      <c r="M2609" t="str">
        <f t="shared" si="491"/>
        <v>Ground floor to ground floor</v>
      </c>
    </row>
    <row r="2610" spans="1:13" x14ac:dyDescent="0.3">
      <c r="A2610" t="s">
        <v>589</v>
      </c>
      <c r="B2610" t="str">
        <f t="shared" si="480"/>
        <v>Fitted wardrobe with 5 doors</v>
      </c>
      <c r="C2610" t="str">
        <f t="shared" si="481"/>
        <v>Fitted wardrobe with 5 doors</v>
      </c>
      <c r="D2610" t="str">
        <f t="shared" si="482"/>
        <v>Fitted wardrobe with 5 doors</v>
      </c>
      <c r="E2610" t="str">
        <f t="shared" si="483"/>
        <v>Fitted wardrobe with 5 doors</v>
      </c>
      <c r="F2610" t="str">
        <f t="shared" si="484"/>
        <v>Fitted wardrobe with 5 doors</v>
      </c>
      <c r="G2610" t="str">
        <f t="shared" si="485"/>
        <v>Fitted wardrobe with 5 doors</v>
      </c>
      <c r="H2610" t="str">
        <f t="shared" si="486"/>
        <v>Fitted wardrobe with 5 doors</v>
      </c>
      <c r="I2610" t="str">
        <f t="shared" si="487"/>
        <v>Fitted wardrobe with 5 doors</v>
      </c>
      <c r="J2610" t="str">
        <f t="shared" si="488"/>
        <v>Fitted wardrobe with 5 doors</v>
      </c>
      <c r="K2610" t="str">
        <f t="shared" si="489"/>
        <v>Fitted wardrobe with 5 doors</v>
      </c>
      <c r="L2610" t="str">
        <f t="shared" si="490"/>
        <v>Fitted wardrobe with 5 doors</v>
      </c>
      <c r="M2610" t="str">
        <f t="shared" si="491"/>
        <v>Fitted wardrobe with 5 doors</v>
      </c>
    </row>
    <row r="2611" spans="1:13" x14ac:dyDescent="0.3">
      <c r="A2611" t="s">
        <v>707</v>
      </c>
      <c r="B2611" t="str">
        <f t="shared" si="480"/>
        <v>Can you call me on my mobile</v>
      </c>
      <c r="C2611" t="str">
        <f t="shared" si="481"/>
        <v>Can you call me on my mobile</v>
      </c>
      <c r="D2611" t="str">
        <f t="shared" si="482"/>
        <v>Can you call me on my mobile</v>
      </c>
      <c r="E2611" t="str">
        <f t="shared" si="483"/>
        <v>Can you call me on my mobile</v>
      </c>
      <c r="F2611" t="str">
        <f t="shared" si="484"/>
        <v>Can you call me on my mobile</v>
      </c>
      <c r="G2611" t="str">
        <f t="shared" si="485"/>
        <v>Can you call me on my mobile</v>
      </c>
      <c r="H2611" t="str">
        <f t="shared" si="486"/>
        <v>Can you call me on my mobile</v>
      </c>
      <c r="I2611" t="str">
        <f t="shared" si="487"/>
        <v>Can you call me on my mobile</v>
      </c>
      <c r="J2611" t="str">
        <f t="shared" si="488"/>
        <v>Can you call me on my mobile</v>
      </c>
      <c r="K2611" t="str">
        <f t="shared" si="489"/>
        <v>Can you call me on my mobile</v>
      </c>
      <c r="L2611" t="str">
        <f t="shared" si="490"/>
        <v>Can you call me on my mobile</v>
      </c>
      <c r="M2611" t="str">
        <f t="shared" si="491"/>
        <v>Can you call me on my mobile</v>
      </c>
    </row>
    <row r="2612" spans="1:13" x14ac:dyDescent="0.3">
      <c r="A2612" t="s">
        <v>459</v>
      </c>
      <c r="B2612" t="str">
        <f t="shared" si="480"/>
        <v>Ground floor to ground floor</v>
      </c>
      <c r="C2612" t="str">
        <f t="shared" si="481"/>
        <v>Ground floor to ground floor</v>
      </c>
      <c r="D2612" t="str">
        <f t="shared" si="482"/>
        <v>Ground floor to ground floor</v>
      </c>
      <c r="E2612" t="str">
        <f t="shared" si="483"/>
        <v>Ground floor to ground floor</v>
      </c>
      <c r="F2612" t="str">
        <f t="shared" si="484"/>
        <v>Ground floor to ground floor</v>
      </c>
      <c r="G2612" t="str">
        <f t="shared" si="485"/>
        <v>Ground floor to ground floor</v>
      </c>
      <c r="H2612" t="str">
        <f t="shared" si="486"/>
        <v>Ground floor to ground floor</v>
      </c>
      <c r="I2612" t="str">
        <f t="shared" si="487"/>
        <v>Ground floor to ground floor</v>
      </c>
      <c r="J2612" t="str">
        <f t="shared" si="488"/>
        <v>Ground floor to ground floor</v>
      </c>
      <c r="K2612" t="str">
        <f t="shared" si="489"/>
        <v>Ground floor to ground floor</v>
      </c>
      <c r="L2612" t="str">
        <f t="shared" si="490"/>
        <v>Ground floor to ground floor</v>
      </c>
      <c r="M2612" t="str">
        <f t="shared" si="491"/>
        <v>Ground floor to ground floor</v>
      </c>
    </row>
    <row r="2613" spans="1:13" x14ac:dyDescent="0.3">
      <c r="A2613" t="s">
        <v>988</v>
      </c>
      <c r="B2613" t="str">
        <f t="shared" si="480"/>
        <v>All units will be dismantled</v>
      </c>
      <c r="C2613" t="str">
        <f t="shared" si="481"/>
        <v>All units will be dismantled</v>
      </c>
      <c r="D2613" t="str">
        <f t="shared" si="482"/>
        <v>All units will be dismantled</v>
      </c>
      <c r="E2613" t="str">
        <f t="shared" si="483"/>
        <v>All units will be dismantled</v>
      </c>
      <c r="F2613" t="str">
        <f t="shared" si="484"/>
        <v>All units will be dismantled</v>
      </c>
      <c r="G2613" t="str">
        <f t="shared" si="485"/>
        <v>All units will be dismantled</v>
      </c>
      <c r="H2613" t="str">
        <f t="shared" si="486"/>
        <v>All units will be dismantled</v>
      </c>
      <c r="I2613" t="str">
        <f t="shared" si="487"/>
        <v>All units will be dismantled</v>
      </c>
      <c r="J2613" t="str">
        <f t="shared" si="488"/>
        <v>All units will be dismantled</v>
      </c>
      <c r="K2613" t="str">
        <f t="shared" si="489"/>
        <v>All units will be dismantled</v>
      </c>
      <c r="L2613" t="str">
        <f t="shared" si="490"/>
        <v>All units will be dismantled</v>
      </c>
      <c r="M2613" t="str">
        <f t="shared" si="491"/>
        <v>All units will be dismantled</v>
      </c>
    </row>
    <row r="2614" spans="1:13" x14ac:dyDescent="0.3">
      <c r="A2614" t="s">
        <v>1061</v>
      </c>
      <c r="B2614" t="str">
        <f t="shared" si="480"/>
        <v>Let me know the time as well</v>
      </c>
      <c r="C2614" t="str">
        <f t="shared" si="481"/>
        <v>Let me know the time as well</v>
      </c>
      <c r="D2614" t="str">
        <f t="shared" si="482"/>
        <v>Let me know the time as well</v>
      </c>
      <c r="E2614" t="str">
        <f t="shared" si="483"/>
        <v>Let me know the time as well</v>
      </c>
      <c r="F2614" t="str">
        <f t="shared" si="484"/>
        <v>Let me know the time as well</v>
      </c>
      <c r="G2614" t="str">
        <f t="shared" si="485"/>
        <v>Let me know the time as well</v>
      </c>
      <c r="H2614" t="str">
        <f t="shared" si="486"/>
        <v>Let me know the time as well</v>
      </c>
      <c r="I2614" t="str">
        <f t="shared" si="487"/>
        <v>Let me know the time as well</v>
      </c>
      <c r="J2614" t="str">
        <f t="shared" si="488"/>
        <v>Let me know the time as well</v>
      </c>
      <c r="K2614" t="str">
        <f t="shared" si="489"/>
        <v>Let me know the time as well</v>
      </c>
      <c r="L2614" t="str">
        <f t="shared" si="490"/>
        <v>Let me know the time as well</v>
      </c>
      <c r="M2614" t="str">
        <f t="shared" si="491"/>
        <v>Let me know the time as well</v>
      </c>
    </row>
    <row r="2615" spans="1:13" x14ac:dyDescent="0.3">
      <c r="A2615" t="s">
        <v>1139</v>
      </c>
      <c r="B2615" t="str">
        <f t="shared" si="480"/>
        <v>about half a garage of boxes</v>
      </c>
      <c r="C2615" t="str">
        <f t="shared" si="481"/>
        <v>about half a garage of boxes</v>
      </c>
      <c r="D2615" t="str">
        <f t="shared" si="482"/>
        <v>about half a garage of boxes</v>
      </c>
      <c r="E2615" t="str">
        <f t="shared" si="483"/>
        <v>about half a garage of boxes</v>
      </c>
      <c r="F2615" t="str">
        <f t="shared" si="484"/>
        <v>about half a garage of boxes</v>
      </c>
      <c r="G2615" t="str">
        <f t="shared" si="485"/>
        <v>about half a garage of boxes</v>
      </c>
      <c r="H2615" t="str">
        <f t="shared" si="486"/>
        <v>about half a garage of boxes</v>
      </c>
      <c r="I2615" t="str">
        <f t="shared" si="487"/>
        <v>about half a garage of boxes</v>
      </c>
      <c r="J2615" t="str">
        <f t="shared" si="488"/>
        <v>about half a garage of boxes</v>
      </c>
      <c r="K2615" t="str">
        <f t="shared" si="489"/>
        <v>about half a garage of boxes</v>
      </c>
      <c r="L2615" t="str">
        <f t="shared" si="490"/>
        <v>about half a garage of boxes</v>
      </c>
      <c r="M2615" t="str">
        <f t="shared" si="491"/>
        <v>about half a garage of boxes</v>
      </c>
    </row>
    <row r="2616" spans="1:13" x14ac:dyDescent="0.3">
      <c r="A2616" t="s">
        <v>1343</v>
      </c>
      <c r="B2616" t="str">
        <f t="shared" si="480"/>
        <v>Double bed base and mattress</v>
      </c>
      <c r="C2616" t="str">
        <f t="shared" si="481"/>
        <v>Double bed base and mattress</v>
      </c>
      <c r="D2616" t="str">
        <f t="shared" si="482"/>
        <v>Double bed base and mattress</v>
      </c>
      <c r="E2616" t="str">
        <f t="shared" si="483"/>
        <v>Double bed base and mattress</v>
      </c>
      <c r="F2616" t="str">
        <f t="shared" si="484"/>
        <v>Double bed base and mattress</v>
      </c>
      <c r="G2616" t="str">
        <f t="shared" si="485"/>
        <v>Double bed base and mattress</v>
      </c>
      <c r="H2616" t="str">
        <f t="shared" si="486"/>
        <v>Double bed base and mattress</v>
      </c>
      <c r="I2616" t="str">
        <f t="shared" si="487"/>
        <v>Double bed base and mattress</v>
      </c>
      <c r="J2616" t="str">
        <f t="shared" si="488"/>
        <v>Double bed base and mattress</v>
      </c>
      <c r="K2616" t="str">
        <f t="shared" si="489"/>
        <v>Double bed base and mattress</v>
      </c>
      <c r="L2616" t="str">
        <f t="shared" si="490"/>
        <v>Double bed base and mattress</v>
      </c>
      <c r="M2616" t="str">
        <f t="shared" si="491"/>
        <v>Double bed base and mattress</v>
      </c>
    </row>
    <row r="2617" spans="1:13" x14ac:dyDescent="0.3">
      <c r="A2617" t="s">
        <v>1347</v>
      </c>
      <c r="B2617" t="str">
        <f t="shared" si="480"/>
        <v>Is the quote still the same?</v>
      </c>
      <c r="C2617" t="str">
        <f t="shared" si="481"/>
        <v>Is the quote still the same?</v>
      </c>
      <c r="D2617" t="str">
        <f t="shared" si="482"/>
        <v>Is the quote still the same?</v>
      </c>
      <c r="E2617" t="str">
        <f t="shared" si="483"/>
        <v>Is the quote still the same?</v>
      </c>
      <c r="F2617" t="str">
        <f t="shared" si="484"/>
        <v>Is the quote still the same?</v>
      </c>
      <c r="G2617" t="str">
        <f t="shared" si="485"/>
        <v>Is the quote still the same?</v>
      </c>
      <c r="H2617" t="str">
        <f t="shared" si="486"/>
        <v>Is the quote still the same?</v>
      </c>
      <c r="I2617" t="str">
        <f t="shared" si="487"/>
        <v>Is the quote still the same?</v>
      </c>
      <c r="J2617" t="str">
        <f t="shared" si="488"/>
        <v>Is the quote still the same?</v>
      </c>
      <c r="K2617" t="str">
        <f t="shared" si="489"/>
        <v>Is the quote still the same?</v>
      </c>
      <c r="L2617" t="str">
        <f t="shared" si="490"/>
        <v xml:space="preserve">Is the quote still the same </v>
      </c>
      <c r="M2617" t="str">
        <f t="shared" si="491"/>
        <v xml:space="preserve">Is the quote still the same </v>
      </c>
    </row>
    <row r="2618" spans="1:13" x14ac:dyDescent="0.3">
      <c r="A2618" t="s">
        <v>1354</v>
      </c>
      <c r="B2618" t="str">
        <f t="shared" si="480"/>
        <v>Just double bed and mattress</v>
      </c>
      <c r="C2618" t="str">
        <f t="shared" si="481"/>
        <v>Just double bed and mattress</v>
      </c>
      <c r="D2618" t="str">
        <f t="shared" si="482"/>
        <v>Just double bed and mattress</v>
      </c>
      <c r="E2618" t="str">
        <f t="shared" si="483"/>
        <v>Just double bed and mattress</v>
      </c>
      <c r="F2618" t="str">
        <f t="shared" si="484"/>
        <v>Just double bed and mattress</v>
      </c>
      <c r="G2618" t="str">
        <f t="shared" si="485"/>
        <v>Just double bed and mattress</v>
      </c>
      <c r="H2618" t="str">
        <f t="shared" si="486"/>
        <v>Just double bed and mattress</v>
      </c>
      <c r="I2618" t="str">
        <f t="shared" si="487"/>
        <v>Just double bed and mattress</v>
      </c>
      <c r="J2618" t="str">
        <f t="shared" si="488"/>
        <v>Just double bed and mattress</v>
      </c>
      <c r="K2618" t="str">
        <f t="shared" si="489"/>
        <v>Just double bed and mattress</v>
      </c>
      <c r="L2618" t="str">
        <f t="shared" si="490"/>
        <v>Just double bed and mattress</v>
      </c>
      <c r="M2618" t="str">
        <f t="shared" si="491"/>
        <v>Just double bed and mattress</v>
      </c>
    </row>
    <row r="2619" spans="1:13" x14ac:dyDescent="0.3">
      <c r="A2619" t="s">
        <v>1541</v>
      </c>
      <c r="B2619" t="str">
        <f t="shared" si="480"/>
        <v>To man for Â£43 will be best</v>
      </c>
      <c r="C2619" t="str">
        <f t="shared" si="481"/>
        <v>To man for Â£43 will be best</v>
      </c>
      <c r="D2619" t="str">
        <f t="shared" si="482"/>
        <v>To man for Â£43 will be best</v>
      </c>
      <c r="E2619" t="str">
        <f t="shared" si="483"/>
        <v>To man for Â£43 will be best</v>
      </c>
      <c r="F2619" t="str">
        <f t="shared" si="484"/>
        <v>To man for Â£43 will be best</v>
      </c>
      <c r="G2619" t="str">
        <f t="shared" si="485"/>
        <v>To man for Â£43 will be best</v>
      </c>
      <c r="H2619" t="str">
        <f t="shared" si="486"/>
        <v>To man for Â£43 will be best</v>
      </c>
      <c r="I2619" t="str">
        <f t="shared" si="487"/>
        <v>To man for Â£43 will be best</v>
      </c>
      <c r="J2619" t="str">
        <f t="shared" si="488"/>
        <v>To man for Â£43 will be best</v>
      </c>
      <c r="K2619" t="str">
        <f t="shared" si="489"/>
        <v>To man for Â£43 will be best</v>
      </c>
      <c r="L2619" t="str">
        <f t="shared" si="490"/>
        <v>To man for Â£43 will be best</v>
      </c>
      <c r="M2619" t="str">
        <f t="shared" si="491"/>
        <v>To man for Â£43 will be best</v>
      </c>
    </row>
    <row r="2620" spans="1:13" x14ac:dyDescent="0.3">
      <c r="A2620" t="s">
        <v>459</v>
      </c>
      <c r="B2620" t="str">
        <f t="shared" si="480"/>
        <v>Ground floor to ground floor</v>
      </c>
      <c r="C2620" t="str">
        <f t="shared" si="481"/>
        <v>Ground floor to ground floor</v>
      </c>
      <c r="D2620" t="str">
        <f t="shared" si="482"/>
        <v>Ground floor to ground floor</v>
      </c>
      <c r="E2620" t="str">
        <f t="shared" si="483"/>
        <v>Ground floor to ground floor</v>
      </c>
      <c r="F2620" t="str">
        <f t="shared" si="484"/>
        <v>Ground floor to ground floor</v>
      </c>
      <c r="G2620" t="str">
        <f t="shared" si="485"/>
        <v>Ground floor to ground floor</v>
      </c>
      <c r="H2620" t="str">
        <f t="shared" si="486"/>
        <v>Ground floor to ground floor</v>
      </c>
      <c r="I2620" t="str">
        <f t="shared" si="487"/>
        <v>Ground floor to ground floor</v>
      </c>
      <c r="J2620" t="str">
        <f t="shared" si="488"/>
        <v>Ground floor to ground floor</v>
      </c>
      <c r="K2620" t="str">
        <f t="shared" si="489"/>
        <v>Ground floor to ground floor</v>
      </c>
      <c r="L2620" t="str">
        <f t="shared" si="490"/>
        <v>Ground floor to ground floor</v>
      </c>
      <c r="M2620" t="str">
        <f t="shared" si="491"/>
        <v>Ground floor to ground floor</v>
      </c>
    </row>
    <row r="2621" spans="1:13" x14ac:dyDescent="0.3">
      <c r="A2621" t="s">
        <v>1592</v>
      </c>
      <c r="B2621" t="str">
        <f t="shared" si="480"/>
        <v>Not standard household items</v>
      </c>
      <c r="C2621" t="str">
        <f t="shared" si="481"/>
        <v>Not standard household items</v>
      </c>
      <c r="D2621" t="str">
        <f t="shared" si="482"/>
        <v>Not standard household items</v>
      </c>
      <c r="E2621" t="str">
        <f t="shared" si="483"/>
        <v>Not standard household items</v>
      </c>
      <c r="F2621" t="str">
        <f t="shared" si="484"/>
        <v>Not standard household items</v>
      </c>
      <c r="G2621" t="str">
        <f t="shared" si="485"/>
        <v>Not standard household items</v>
      </c>
      <c r="H2621" t="str">
        <f t="shared" si="486"/>
        <v>Not standard household items</v>
      </c>
      <c r="I2621" t="str">
        <f t="shared" si="487"/>
        <v>Not standard household items</v>
      </c>
      <c r="J2621" t="str">
        <f t="shared" si="488"/>
        <v>Not standard household items</v>
      </c>
      <c r="K2621" t="str">
        <f t="shared" si="489"/>
        <v>Not standard household items</v>
      </c>
      <c r="L2621" t="str">
        <f t="shared" si="490"/>
        <v>Not standard household items</v>
      </c>
      <c r="M2621" t="str">
        <f t="shared" si="491"/>
        <v>Not standard household items</v>
      </c>
    </row>
    <row r="2622" spans="1:13" x14ac:dyDescent="0.3">
      <c r="A2622" t="s">
        <v>1614</v>
      </c>
      <c r="B2622" t="str">
        <f t="shared" si="480"/>
        <v>No You dnt nd 1 It's a house</v>
      </c>
      <c r="C2622" t="str">
        <f t="shared" si="481"/>
        <v>No You dnt nd 1 It's a house</v>
      </c>
      <c r="D2622" t="str">
        <f t="shared" si="482"/>
        <v>No You dnt nd 1 It's a house</v>
      </c>
      <c r="E2622" t="str">
        <f t="shared" si="483"/>
        <v>No You dnt nd 1 It's a house</v>
      </c>
      <c r="F2622" t="str">
        <f t="shared" si="484"/>
        <v>No You dnt nd 1 It's a house</v>
      </c>
      <c r="G2622" t="str">
        <f t="shared" si="485"/>
        <v>No You dnt nd 1 It's a house</v>
      </c>
      <c r="H2622" t="str">
        <f t="shared" si="486"/>
        <v>No You dnt nd 1 It's a house</v>
      </c>
      <c r="I2622" t="str">
        <f t="shared" si="487"/>
        <v>No You dnt nd 1 It's a house</v>
      </c>
      <c r="J2622" t="str">
        <f t="shared" si="488"/>
        <v>No You dnt nd 1 It s a house</v>
      </c>
      <c r="K2622" t="str">
        <f t="shared" si="489"/>
        <v>No You dnt nd 1 It s a house</v>
      </c>
      <c r="L2622" t="str">
        <f t="shared" si="490"/>
        <v>No You dnt nd 1 It s a house</v>
      </c>
      <c r="M2622" t="str">
        <f t="shared" si="491"/>
        <v>No You dnt nd 1 It s a house</v>
      </c>
    </row>
    <row r="2623" spans="1:13" x14ac:dyDescent="0.3">
      <c r="A2623" t="s">
        <v>459</v>
      </c>
      <c r="B2623" t="str">
        <f t="shared" si="480"/>
        <v>Ground floor to ground floor</v>
      </c>
      <c r="C2623" t="str">
        <f t="shared" si="481"/>
        <v>Ground floor to ground floor</v>
      </c>
      <c r="D2623" t="str">
        <f t="shared" si="482"/>
        <v>Ground floor to ground floor</v>
      </c>
      <c r="E2623" t="str">
        <f t="shared" si="483"/>
        <v>Ground floor to ground floor</v>
      </c>
      <c r="F2623" t="str">
        <f t="shared" si="484"/>
        <v>Ground floor to ground floor</v>
      </c>
      <c r="G2623" t="str">
        <f t="shared" si="485"/>
        <v>Ground floor to ground floor</v>
      </c>
      <c r="H2623" t="str">
        <f t="shared" si="486"/>
        <v>Ground floor to ground floor</v>
      </c>
      <c r="I2623" t="str">
        <f t="shared" si="487"/>
        <v>Ground floor to ground floor</v>
      </c>
      <c r="J2623" t="str">
        <f t="shared" si="488"/>
        <v>Ground floor to ground floor</v>
      </c>
      <c r="K2623" t="str">
        <f t="shared" si="489"/>
        <v>Ground floor to ground floor</v>
      </c>
      <c r="L2623" t="str">
        <f t="shared" si="490"/>
        <v>Ground floor to ground floor</v>
      </c>
      <c r="M2623" t="str">
        <f t="shared" si="491"/>
        <v>Ground floor to ground floor</v>
      </c>
    </row>
    <row r="2624" spans="1:13" x14ac:dyDescent="0.3">
      <c r="A2624" t="s">
        <v>1622</v>
      </c>
      <c r="B2624" t="str">
        <f t="shared" si="480"/>
        <v>From neilston to pollokshaws</v>
      </c>
      <c r="C2624" t="str">
        <f t="shared" si="481"/>
        <v>From neilston to pollokshaws</v>
      </c>
      <c r="D2624" t="str">
        <f t="shared" si="482"/>
        <v>From neilston to pollokshaws</v>
      </c>
      <c r="E2624" t="str">
        <f t="shared" si="483"/>
        <v>From neilston to pollokshaws</v>
      </c>
      <c r="F2624" t="str">
        <f t="shared" si="484"/>
        <v>From neilston to pollokshaws</v>
      </c>
      <c r="G2624" t="str">
        <f t="shared" si="485"/>
        <v>From neilston to pollokshaws</v>
      </c>
      <c r="H2624" t="str">
        <f t="shared" si="486"/>
        <v>From neilston to pollokshaws</v>
      </c>
      <c r="I2624" t="str">
        <f t="shared" si="487"/>
        <v>From neilston to pollokshaws</v>
      </c>
      <c r="J2624" t="str">
        <f t="shared" si="488"/>
        <v>From neilston to pollokshaws</v>
      </c>
      <c r="K2624" t="str">
        <f t="shared" si="489"/>
        <v>From neilston to pollokshaws</v>
      </c>
      <c r="L2624" t="str">
        <f t="shared" si="490"/>
        <v>From neilston to pollokshaws</v>
      </c>
      <c r="M2624" t="str">
        <f t="shared" si="491"/>
        <v>From neilston to pollokshaws</v>
      </c>
    </row>
    <row r="2625" spans="1:13" x14ac:dyDescent="0.3">
      <c r="A2625" t="s">
        <v>1669</v>
      </c>
      <c r="B2625" t="str">
        <f t="shared" si="480"/>
        <v>Thankfully ground floor flat</v>
      </c>
      <c r="C2625" t="str">
        <f t="shared" si="481"/>
        <v>Thankfully ground floor flat</v>
      </c>
      <c r="D2625" t="str">
        <f t="shared" si="482"/>
        <v>Thankfully ground floor flat</v>
      </c>
      <c r="E2625" t="str">
        <f t="shared" si="483"/>
        <v>Thankfully ground floor flat</v>
      </c>
      <c r="F2625" t="str">
        <f t="shared" si="484"/>
        <v>Thankfully ground floor flat</v>
      </c>
      <c r="G2625" t="str">
        <f t="shared" si="485"/>
        <v>Thankfully ground floor flat</v>
      </c>
      <c r="H2625" t="str">
        <f t="shared" si="486"/>
        <v>Thankfully ground floor flat</v>
      </c>
      <c r="I2625" t="str">
        <f t="shared" si="487"/>
        <v>Thankfully ground floor flat</v>
      </c>
      <c r="J2625" t="str">
        <f t="shared" si="488"/>
        <v>Thankfully ground floor flat</v>
      </c>
      <c r="K2625" t="str">
        <f t="shared" si="489"/>
        <v>Thankfully ground floor flat</v>
      </c>
      <c r="L2625" t="str">
        <f t="shared" si="490"/>
        <v>Thankfully ground floor flat</v>
      </c>
      <c r="M2625" t="str">
        <f t="shared" si="491"/>
        <v>Thankfully ground floor flat</v>
      </c>
    </row>
    <row r="2626" spans="1:13" x14ac:dyDescent="0.3">
      <c r="A2626" t="s">
        <v>1682</v>
      </c>
      <c r="B2626" t="str">
        <f t="shared" si="480"/>
        <v>A double mattress to the tip</v>
      </c>
      <c r="C2626" t="str">
        <f t="shared" si="481"/>
        <v>A double mattress to the tip</v>
      </c>
      <c r="D2626" t="str">
        <f t="shared" si="482"/>
        <v>A double mattress to the tip</v>
      </c>
      <c r="E2626" t="str">
        <f t="shared" si="483"/>
        <v>A double mattress to the tip</v>
      </c>
      <c r="F2626" t="str">
        <f t="shared" si="484"/>
        <v>A double mattress to the tip</v>
      </c>
      <c r="G2626" t="str">
        <f t="shared" si="485"/>
        <v>A double mattress to the tip</v>
      </c>
      <c r="H2626" t="str">
        <f t="shared" si="486"/>
        <v>A double mattress to the tip</v>
      </c>
      <c r="I2626" t="str">
        <f t="shared" si="487"/>
        <v>A double mattress to the tip</v>
      </c>
      <c r="J2626" t="str">
        <f t="shared" si="488"/>
        <v>A double mattress to the tip</v>
      </c>
      <c r="K2626" t="str">
        <f t="shared" si="489"/>
        <v>A double mattress to the tip</v>
      </c>
      <c r="L2626" t="str">
        <f t="shared" si="490"/>
        <v>A double mattress to the tip</v>
      </c>
      <c r="M2626" t="str">
        <f t="shared" si="491"/>
        <v>A double mattress to the tip</v>
      </c>
    </row>
    <row r="2627" spans="1:13" x14ac:dyDescent="0.3">
      <c r="A2627" t="s">
        <v>1687</v>
      </c>
      <c r="B2627" t="str">
        <f t="shared" ref="B2627:B2690" si="492">SUBSTITUTE(A2627, "/", " ")</f>
        <v>I will get bac to you thanks</v>
      </c>
      <c r="C2627" t="str">
        <f t="shared" ref="C2627:C2690" si="493">SUBSTITUTE(B2627, "â€™s", " ")</f>
        <v>I will get bac to you thanks</v>
      </c>
      <c r="D2627" t="str">
        <f t="shared" ref="D2627:D2690" si="494">SUBSTITUTE(C2627, "(", " ")</f>
        <v>I will get bac to you thanks</v>
      </c>
      <c r="E2627" t="str">
        <f t="shared" ref="E2627:E2690" si="495">SUBSTITUTE(D2627, ")", " ")</f>
        <v>I will get bac to you thanks</v>
      </c>
      <c r="F2627" t="str">
        <f t="shared" ref="F2627:F2690" si="496">SUBSTITUTE(E2627, "&amp;", " ")</f>
        <v>I will get bac to you thanks</v>
      </c>
      <c r="G2627" t="str">
        <f t="shared" ref="G2627:G2690" si="497">SUBSTITUTE(F2627, "=", " ")</f>
        <v>I will get bac to you thanks</v>
      </c>
      <c r="H2627" t="str">
        <f t="shared" ref="H2627:H2690" si="498">SUBSTITUTE(G2627, "-"," ")</f>
        <v>I will get bac to you thanks</v>
      </c>
      <c r="I2627" t="str">
        <f t="shared" ref="I2627:I2690" si="499">SUBSTITUTE(H2627,"+", " ")</f>
        <v>I will get bac to you thanks</v>
      </c>
      <c r="J2627" t="str">
        <f t="shared" ref="J2627:J2690" si="500">SUBSTITUTE(I2627, "'", " ")</f>
        <v>I will get bac to you thanks</v>
      </c>
      <c r="K2627" t="str">
        <f t="shared" ref="K2627:K2690" si="501">SUBSTITUTE(J2627, "!", " " )</f>
        <v>I will get bac to you thanks</v>
      </c>
      <c r="L2627" t="str">
        <f t="shared" ref="L2627:L2690" si="502">SUBSTITUTE(K2627, "?", " ")</f>
        <v>I will get bac to you thanks</v>
      </c>
      <c r="M2627" t="str">
        <f t="shared" ref="M2627:M2690" si="503">SUBSTITUTE(L2627, ":", " ")</f>
        <v>I will get bac to you thanks</v>
      </c>
    </row>
    <row r="2628" spans="1:13" x14ac:dyDescent="0.3">
      <c r="A2628" t="s">
        <v>1699</v>
      </c>
      <c r="B2628" t="str">
        <f t="shared" si="492"/>
        <v>reception desk shelving unit</v>
      </c>
      <c r="C2628" t="str">
        <f t="shared" si="493"/>
        <v>reception desk shelving unit</v>
      </c>
      <c r="D2628" t="str">
        <f t="shared" si="494"/>
        <v>reception desk shelving unit</v>
      </c>
      <c r="E2628" t="str">
        <f t="shared" si="495"/>
        <v>reception desk shelving unit</v>
      </c>
      <c r="F2628" t="str">
        <f t="shared" si="496"/>
        <v>reception desk shelving unit</v>
      </c>
      <c r="G2628" t="str">
        <f t="shared" si="497"/>
        <v>reception desk shelving unit</v>
      </c>
      <c r="H2628" t="str">
        <f t="shared" si="498"/>
        <v>reception desk shelving unit</v>
      </c>
      <c r="I2628" t="str">
        <f t="shared" si="499"/>
        <v>reception desk shelving unit</v>
      </c>
      <c r="J2628" t="str">
        <f t="shared" si="500"/>
        <v>reception desk shelving unit</v>
      </c>
      <c r="K2628" t="str">
        <f t="shared" si="501"/>
        <v>reception desk shelving unit</v>
      </c>
      <c r="L2628" t="str">
        <f t="shared" si="502"/>
        <v>reception desk shelving unit</v>
      </c>
      <c r="M2628" t="str">
        <f t="shared" si="503"/>
        <v>reception desk shelving unit</v>
      </c>
    </row>
    <row r="2629" spans="1:13" x14ac:dyDescent="0.3">
      <c r="A2629" t="s">
        <v>1818</v>
      </c>
      <c r="B2629" t="str">
        <f t="shared" si="492"/>
        <v>both are houses with no lift</v>
      </c>
      <c r="C2629" t="str">
        <f t="shared" si="493"/>
        <v>both are houses with no lift</v>
      </c>
      <c r="D2629" t="str">
        <f t="shared" si="494"/>
        <v>both are houses with no lift</v>
      </c>
      <c r="E2629" t="str">
        <f t="shared" si="495"/>
        <v>both are houses with no lift</v>
      </c>
      <c r="F2629" t="str">
        <f t="shared" si="496"/>
        <v>both are houses with no lift</v>
      </c>
      <c r="G2629" t="str">
        <f t="shared" si="497"/>
        <v>both are houses with no lift</v>
      </c>
      <c r="H2629" t="str">
        <f t="shared" si="498"/>
        <v>both are houses with no lift</v>
      </c>
      <c r="I2629" t="str">
        <f t="shared" si="499"/>
        <v>both are houses with no lift</v>
      </c>
      <c r="J2629" t="str">
        <f t="shared" si="500"/>
        <v>both are houses with no lift</v>
      </c>
      <c r="K2629" t="str">
        <f t="shared" si="501"/>
        <v>both are houses with no lift</v>
      </c>
      <c r="L2629" t="str">
        <f t="shared" si="502"/>
        <v>both are houses with no lift</v>
      </c>
      <c r="M2629" t="str">
        <f t="shared" si="503"/>
        <v>both are houses with no lift</v>
      </c>
    </row>
    <row r="2630" spans="1:13" x14ac:dyDescent="0.3">
      <c r="A2630" t="s">
        <v>1921</v>
      </c>
      <c r="B2630" t="str">
        <f t="shared" si="492"/>
        <v>No lift and all ground floor</v>
      </c>
      <c r="C2630" t="str">
        <f t="shared" si="493"/>
        <v>No lift and all ground floor</v>
      </c>
      <c r="D2630" t="str">
        <f t="shared" si="494"/>
        <v>No lift and all ground floor</v>
      </c>
      <c r="E2630" t="str">
        <f t="shared" si="495"/>
        <v>No lift and all ground floor</v>
      </c>
      <c r="F2630" t="str">
        <f t="shared" si="496"/>
        <v>No lift and all ground floor</v>
      </c>
      <c r="G2630" t="str">
        <f t="shared" si="497"/>
        <v>No lift and all ground floor</v>
      </c>
      <c r="H2630" t="str">
        <f t="shared" si="498"/>
        <v>No lift and all ground floor</v>
      </c>
      <c r="I2630" t="str">
        <f t="shared" si="499"/>
        <v>No lift and all ground floor</v>
      </c>
      <c r="J2630" t="str">
        <f t="shared" si="500"/>
        <v>No lift and all ground floor</v>
      </c>
      <c r="K2630" t="str">
        <f t="shared" si="501"/>
        <v>No lift and all ground floor</v>
      </c>
      <c r="L2630" t="str">
        <f t="shared" si="502"/>
        <v>No lift and all ground floor</v>
      </c>
      <c r="M2630" t="str">
        <f t="shared" si="503"/>
        <v>No lift and all ground floor</v>
      </c>
    </row>
    <row r="2631" spans="1:13" x14ac:dyDescent="0.3">
      <c r="A2631" t="s">
        <v>1945</v>
      </c>
      <c r="B2631" t="str">
        <f t="shared" si="492"/>
        <v>Text me quote on here please</v>
      </c>
      <c r="C2631" t="str">
        <f t="shared" si="493"/>
        <v>Text me quote on here please</v>
      </c>
      <c r="D2631" t="str">
        <f t="shared" si="494"/>
        <v>Text me quote on here please</v>
      </c>
      <c r="E2631" t="str">
        <f t="shared" si="495"/>
        <v>Text me quote on here please</v>
      </c>
      <c r="F2631" t="str">
        <f t="shared" si="496"/>
        <v>Text me quote on here please</v>
      </c>
      <c r="G2631" t="str">
        <f t="shared" si="497"/>
        <v>Text me quote on here please</v>
      </c>
      <c r="H2631" t="str">
        <f t="shared" si="498"/>
        <v>Text me quote on here please</v>
      </c>
      <c r="I2631" t="str">
        <f t="shared" si="499"/>
        <v>Text me quote on here please</v>
      </c>
      <c r="J2631" t="str">
        <f t="shared" si="500"/>
        <v>Text me quote on here please</v>
      </c>
      <c r="K2631" t="str">
        <f t="shared" si="501"/>
        <v>Text me quote on here please</v>
      </c>
      <c r="L2631" t="str">
        <f t="shared" si="502"/>
        <v>Text me quote on here please</v>
      </c>
      <c r="M2631" t="str">
        <f t="shared" si="503"/>
        <v>Text me quote on here please</v>
      </c>
    </row>
    <row r="2632" spans="1:13" x14ac:dyDescent="0.3">
      <c r="A2632" t="s">
        <v>459</v>
      </c>
      <c r="B2632" t="str">
        <f t="shared" si="492"/>
        <v>Ground floor to ground floor</v>
      </c>
      <c r="C2632" t="str">
        <f t="shared" si="493"/>
        <v>Ground floor to ground floor</v>
      </c>
      <c r="D2632" t="str">
        <f t="shared" si="494"/>
        <v>Ground floor to ground floor</v>
      </c>
      <c r="E2632" t="str">
        <f t="shared" si="495"/>
        <v>Ground floor to ground floor</v>
      </c>
      <c r="F2632" t="str">
        <f t="shared" si="496"/>
        <v>Ground floor to ground floor</v>
      </c>
      <c r="G2632" t="str">
        <f t="shared" si="497"/>
        <v>Ground floor to ground floor</v>
      </c>
      <c r="H2632" t="str">
        <f t="shared" si="498"/>
        <v>Ground floor to ground floor</v>
      </c>
      <c r="I2632" t="str">
        <f t="shared" si="499"/>
        <v>Ground floor to ground floor</v>
      </c>
      <c r="J2632" t="str">
        <f t="shared" si="500"/>
        <v>Ground floor to ground floor</v>
      </c>
      <c r="K2632" t="str">
        <f t="shared" si="501"/>
        <v>Ground floor to ground floor</v>
      </c>
      <c r="L2632" t="str">
        <f t="shared" si="502"/>
        <v>Ground floor to ground floor</v>
      </c>
      <c r="M2632" t="str">
        <f t="shared" si="503"/>
        <v>Ground floor to ground floor</v>
      </c>
    </row>
    <row r="2633" spans="1:13" x14ac:dyDescent="0.3">
      <c r="A2633" t="s">
        <v>459</v>
      </c>
      <c r="B2633" t="str">
        <f t="shared" si="492"/>
        <v>Ground floor to ground floor</v>
      </c>
      <c r="C2633" t="str">
        <f t="shared" si="493"/>
        <v>Ground floor to ground floor</v>
      </c>
      <c r="D2633" t="str">
        <f t="shared" si="494"/>
        <v>Ground floor to ground floor</v>
      </c>
      <c r="E2633" t="str">
        <f t="shared" si="495"/>
        <v>Ground floor to ground floor</v>
      </c>
      <c r="F2633" t="str">
        <f t="shared" si="496"/>
        <v>Ground floor to ground floor</v>
      </c>
      <c r="G2633" t="str">
        <f t="shared" si="497"/>
        <v>Ground floor to ground floor</v>
      </c>
      <c r="H2633" t="str">
        <f t="shared" si="498"/>
        <v>Ground floor to ground floor</v>
      </c>
      <c r="I2633" t="str">
        <f t="shared" si="499"/>
        <v>Ground floor to ground floor</v>
      </c>
      <c r="J2633" t="str">
        <f t="shared" si="500"/>
        <v>Ground floor to ground floor</v>
      </c>
      <c r="K2633" t="str">
        <f t="shared" si="501"/>
        <v>Ground floor to ground floor</v>
      </c>
      <c r="L2633" t="str">
        <f t="shared" si="502"/>
        <v>Ground floor to ground floor</v>
      </c>
      <c r="M2633" t="str">
        <f t="shared" si="503"/>
        <v>Ground floor to ground floor</v>
      </c>
    </row>
    <row r="2634" spans="1:13" x14ac:dyDescent="0.3">
      <c r="A2634" t="s">
        <v>2147</v>
      </c>
      <c r="B2634" t="str">
        <f t="shared" si="492"/>
        <v>Lots of bags pots ,plate and</v>
      </c>
      <c r="C2634" t="str">
        <f t="shared" si="493"/>
        <v>Lots of bags pots ,plate and</v>
      </c>
      <c r="D2634" t="str">
        <f t="shared" si="494"/>
        <v>Lots of bags pots ,plate and</v>
      </c>
      <c r="E2634" t="str">
        <f t="shared" si="495"/>
        <v>Lots of bags pots ,plate and</v>
      </c>
      <c r="F2634" t="str">
        <f t="shared" si="496"/>
        <v>Lots of bags pots ,plate and</v>
      </c>
      <c r="G2634" t="str">
        <f t="shared" si="497"/>
        <v>Lots of bags pots ,plate and</v>
      </c>
      <c r="H2634" t="str">
        <f t="shared" si="498"/>
        <v>Lots of bags pots ,plate and</v>
      </c>
      <c r="I2634" t="str">
        <f t="shared" si="499"/>
        <v>Lots of bags pots ,plate and</v>
      </c>
      <c r="J2634" t="str">
        <f t="shared" si="500"/>
        <v>Lots of bags pots ,plate and</v>
      </c>
      <c r="K2634" t="str">
        <f t="shared" si="501"/>
        <v>Lots of bags pots ,plate and</v>
      </c>
      <c r="L2634" t="str">
        <f t="shared" si="502"/>
        <v>Lots of bags pots ,plate and</v>
      </c>
      <c r="M2634" t="str">
        <f t="shared" si="503"/>
        <v>Lots of bags pots ,plate and</v>
      </c>
    </row>
    <row r="2635" spans="1:13" x14ac:dyDescent="0.3">
      <c r="A2635" t="s">
        <v>2161</v>
      </c>
      <c r="B2635" t="str">
        <f t="shared" si="492"/>
        <v>Ground floor and in a garage</v>
      </c>
      <c r="C2635" t="str">
        <f t="shared" si="493"/>
        <v>Ground floor and in a garage</v>
      </c>
      <c r="D2635" t="str">
        <f t="shared" si="494"/>
        <v>Ground floor and in a garage</v>
      </c>
      <c r="E2635" t="str">
        <f t="shared" si="495"/>
        <v>Ground floor and in a garage</v>
      </c>
      <c r="F2635" t="str">
        <f t="shared" si="496"/>
        <v>Ground floor and in a garage</v>
      </c>
      <c r="G2635" t="str">
        <f t="shared" si="497"/>
        <v>Ground floor and in a garage</v>
      </c>
      <c r="H2635" t="str">
        <f t="shared" si="498"/>
        <v>Ground floor and in a garage</v>
      </c>
      <c r="I2635" t="str">
        <f t="shared" si="499"/>
        <v>Ground floor and in a garage</v>
      </c>
      <c r="J2635" t="str">
        <f t="shared" si="500"/>
        <v>Ground floor and in a garage</v>
      </c>
      <c r="K2635" t="str">
        <f t="shared" si="501"/>
        <v>Ground floor and in a garage</v>
      </c>
      <c r="L2635" t="str">
        <f t="shared" si="502"/>
        <v>Ground floor and in a garage</v>
      </c>
      <c r="M2635" t="str">
        <f t="shared" si="503"/>
        <v>Ground floor and in a garage</v>
      </c>
    </row>
    <row r="2636" spans="1:13" x14ac:dyDescent="0.3">
      <c r="A2636" t="s">
        <v>2191</v>
      </c>
      <c r="B2636" t="str">
        <f t="shared" si="492"/>
        <v>First floor to a first floor</v>
      </c>
      <c r="C2636" t="str">
        <f t="shared" si="493"/>
        <v>First floor to a first floor</v>
      </c>
      <c r="D2636" t="str">
        <f t="shared" si="494"/>
        <v>First floor to a first floor</v>
      </c>
      <c r="E2636" t="str">
        <f t="shared" si="495"/>
        <v>First floor to a first floor</v>
      </c>
      <c r="F2636" t="str">
        <f t="shared" si="496"/>
        <v>First floor to a first floor</v>
      </c>
      <c r="G2636" t="str">
        <f t="shared" si="497"/>
        <v>First floor to a first floor</v>
      </c>
      <c r="H2636" t="str">
        <f t="shared" si="498"/>
        <v>First floor to a first floor</v>
      </c>
      <c r="I2636" t="str">
        <f t="shared" si="499"/>
        <v>First floor to a first floor</v>
      </c>
      <c r="J2636" t="str">
        <f t="shared" si="500"/>
        <v>First floor to a first floor</v>
      </c>
      <c r="K2636" t="str">
        <f t="shared" si="501"/>
        <v>First floor to a first floor</v>
      </c>
      <c r="L2636" t="str">
        <f t="shared" si="502"/>
        <v>First floor to a first floor</v>
      </c>
      <c r="M2636" t="str">
        <f t="shared" si="503"/>
        <v>First floor to a first floor</v>
      </c>
    </row>
    <row r="2637" spans="1:13" x14ac:dyDescent="0.3">
      <c r="A2637" t="s">
        <v>459</v>
      </c>
      <c r="B2637" t="str">
        <f t="shared" si="492"/>
        <v>Ground floor to ground floor</v>
      </c>
      <c r="C2637" t="str">
        <f t="shared" si="493"/>
        <v>Ground floor to ground floor</v>
      </c>
      <c r="D2637" t="str">
        <f t="shared" si="494"/>
        <v>Ground floor to ground floor</v>
      </c>
      <c r="E2637" t="str">
        <f t="shared" si="495"/>
        <v>Ground floor to ground floor</v>
      </c>
      <c r="F2637" t="str">
        <f t="shared" si="496"/>
        <v>Ground floor to ground floor</v>
      </c>
      <c r="G2637" t="str">
        <f t="shared" si="497"/>
        <v>Ground floor to ground floor</v>
      </c>
      <c r="H2637" t="str">
        <f t="shared" si="498"/>
        <v>Ground floor to ground floor</v>
      </c>
      <c r="I2637" t="str">
        <f t="shared" si="499"/>
        <v>Ground floor to ground floor</v>
      </c>
      <c r="J2637" t="str">
        <f t="shared" si="500"/>
        <v>Ground floor to ground floor</v>
      </c>
      <c r="K2637" t="str">
        <f t="shared" si="501"/>
        <v>Ground floor to ground floor</v>
      </c>
      <c r="L2637" t="str">
        <f t="shared" si="502"/>
        <v>Ground floor to ground floor</v>
      </c>
      <c r="M2637" t="str">
        <f t="shared" si="503"/>
        <v>Ground floor to ground floor</v>
      </c>
    </row>
    <row r="2638" spans="1:13" x14ac:dyDescent="0.3">
      <c r="A2638" t="s">
        <v>2240</v>
      </c>
      <c r="B2638" t="str">
        <f t="shared" si="492"/>
        <v>not yet thanks for your help</v>
      </c>
      <c r="C2638" t="str">
        <f t="shared" si="493"/>
        <v>not yet thanks for your help</v>
      </c>
      <c r="D2638" t="str">
        <f t="shared" si="494"/>
        <v>not yet thanks for your help</v>
      </c>
      <c r="E2638" t="str">
        <f t="shared" si="495"/>
        <v>not yet thanks for your help</v>
      </c>
      <c r="F2638" t="str">
        <f t="shared" si="496"/>
        <v>not yet thanks for your help</v>
      </c>
      <c r="G2638" t="str">
        <f t="shared" si="497"/>
        <v>not yet thanks for your help</v>
      </c>
      <c r="H2638" t="str">
        <f t="shared" si="498"/>
        <v>not yet thanks for your help</v>
      </c>
      <c r="I2638" t="str">
        <f t="shared" si="499"/>
        <v>not yet thanks for your help</v>
      </c>
      <c r="J2638" t="str">
        <f t="shared" si="500"/>
        <v>not yet thanks for your help</v>
      </c>
      <c r="K2638" t="str">
        <f t="shared" si="501"/>
        <v>not yet thanks for your help</v>
      </c>
      <c r="L2638" t="str">
        <f t="shared" si="502"/>
        <v>not yet thanks for your help</v>
      </c>
      <c r="M2638" t="str">
        <f t="shared" si="503"/>
        <v>not yet thanks for your help</v>
      </c>
    </row>
    <row r="2639" spans="1:13" x14ac:dyDescent="0.3">
      <c r="A2639" t="s">
        <v>2251</v>
      </c>
      <c r="B2639" t="str">
        <f t="shared" si="492"/>
        <v>Shop no lift flats have lift</v>
      </c>
      <c r="C2639" t="str">
        <f t="shared" si="493"/>
        <v>Shop no lift flats have lift</v>
      </c>
      <c r="D2639" t="str">
        <f t="shared" si="494"/>
        <v>Shop no lift flats have lift</v>
      </c>
      <c r="E2639" t="str">
        <f t="shared" si="495"/>
        <v>Shop no lift flats have lift</v>
      </c>
      <c r="F2639" t="str">
        <f t="shared" si="496"/>
        <v>Shop no lift flats have lift</v>
      </c>
      <c r="G2639" t="str">
        <f t="shared" si="497"/>
        <v>Shop no lift flats have lift</v>
      </c>
      <c r="H2639" t="str">
        <f t="shared" si="498"/>
        <v>Shop no lift flats have lift</v>
      </c>
      <c r="I2639" t="str">
        <f t="shared" si="499"/>
        <v>Shop no lift flats have lift</v>
      </c>
      <c r="J2639" t="str">
        <f t="shared" si="500"/>
        <v>Shop no lift flats have lift</v>
      </c>
      <c r="K2639" t="str">
        <f t="shared" si="501"/>
        <v>Shop no lift flats have lift</v>
      </c>
      <c r="L2639" t="str">
        <f t="shared" si="502"/>
        <v>Shop no lift flats have lift</v>
      </c>
      <c r="M2639" t="str">
        <f t="shared" si="503"/>
        <v>Shop no lift flats have lift</v>
      </c>
    </row>
    <row r="2640" spans="1:13" x14ac:dyDescent="0.3">
      <c r="A2640" t="s">
        <v>2276</v>
      </c>
      <c r="B2640" t="str">
        <f t="shared" si="492"/>
        <v>Please bare with me a minute</v>
      </c>
      <c r="C2640" t="str">
        <f t="shared" si="493"/>
        <v>Please bare with me a minute</v>
      </c>
      <c r="D2640" t="str">
        <f t="shared" si="494"/>
        <v>Please bare with me a minute</v>
      </c>
      <c r="E2640" t="str">
        <f t="shared" si="495"/>
        <v>Please bare with me a minute</v>
      </c>
      <c r="F2640" t="str">
        <f t="shared" si="496"/>
        <v>Please bare with me a minute</v>
      </c>
      <c r="G2640" t="str">
        <f t="shared" si="497"/>
        <v>Please bare with me a minute</v>
      </c>
      <c r="H2640" t="str">
        <f t="shared" si="498"/>
        <v>Please bare with me a minute</v>
      </c>
      <c r="I2640" t="str">
        <f t="shared" si="499"/>
        <v>Please bare with me a minute</v>
      </c>
      <c r="J2640" t="str">
        <f t="shared" si="500"/>
        <v>Please bare with me a minute</v>
      </c>
      <c r="K2640" t="str">
        <f t="shared" si="501"/>
        <v>Please bare with me a minute</v>
      </c>
      <c r="L2640" t="str">
        <f t="shared" si="502"/>
        <v>Please bare with me a minute</v>
      </c>
      <c r="M2640" t="str">
        <f t="shared" si="503"/>
        <v>Please bare with me a minute</v>
      </c>
    </row>
    <row r="2641" spans="1:13" x14ac:dyDescent="0.3">
      <c r="A2641" t="s">
        <v>2297</v>
      </c>
      <c r="B2641" t="str">
        <f t="shared" si="492"/>
        <v>Hi Rob, it's a 2 seater sofa</v>
      </c>
      <c r="C2641" t="str">
        <f t="shared" si="493"/>
        <v>Hi Rob, it's a 2 seater sofa</v>
      </c>
      <c r="D2641" t="str">
        <f t="shared" si="494"/>
        <v>Hi Rob, it's a 2 seater sofa</v>
      </c>
      <c r="E2641" t="str">
        <f t="shared" si="495"/>
        <v>Hi Rob, it's a 2 seater sofa</v>
      </c>
      <c r="F2641" t="str">
        <f t="shared" si="496"/>
        <v>Hi Rob, it's a 2 seater sofa</v>
      </c>
      <c r="G2641" t="str">
        <f t="shared" si="497"/>
        <v>Hi Rob, it's a 2 seater sofa</v>
      </c>
      <c r="H2641" t="str">
        <f t="shared" si="498"/>
        <v>Hi Rob, it's a 2 seater sofa</v>
      </c>
      <c r="I2641" t="str">
        <f t="shared" si="499"/>
        <v>Hi Rob, it's a 2 seater sofa</v>
      </c>
      <c r="J2641" t="str">
        <f t="shared" si="500"/>
        <v>Hi Rob, it s a 2 seater sofa</v>
      </c>
      <c r="K2641" t="str">
        <f t="shared" si="501"/>
        <v>Hi Rob, it s a 2 seater sofa</v>
      </c>
      <c r="L2641" t="str">
        <f t="shared" si="502"/>
        <v>Hi Rob, it s a 2 seater sofa</v>
      </c>
      <c r="M2641" t="str">
        <f t="shared" si="503"/>
        <v>Hi Rob, it s a 2 seater sofa</v>
      </c>
    </row>
    <row r="2642" spans="1:13" x14ac:dyDescent="0.3">
      <c r="A2642" t="s">
        <v>459</v>
      </c>
      <c r="B2642" t="str">
        <f t="shared" si="492"/>
        <v>Ground floor to ground floor</v>
      </c>
      <c r="C2642" t="str">
        <f t="shared" si="493"/>
        <v>Ground floor to ground floor</v>
      </c>
      <c r="D2642" t="str">
        <f t="shared" si="494"/>
        <v>Ground floor to ground floor</v>
      </c>
      <c r="E2642" t="str">
        <f t="shared" si="495"/>
        <v>Ground floor to ground floor</v>
      </c>
      <c r="F2642" t="str">
        <f t="shared" si="496"/>
        <v>Ground floor to ground floor</v>
      </c>
      <c r="G2642" t="str">
        <f t="shared" si="497"/>
        <v>Ground floor to ground floor</v>
      </c>
      <c r="H2642" t="str">
        <f t="shared" si="498"/>
        <v>Ground floor to ground floor</v>
      </c>
      <c r="I2642" t="str">
        <f t="shared" si="499"/>
        <v>Ground floor to ground floor</v>
      </c>
      <c r="J2642" t="str">
        <f t="shared" si="500"/>
        <v>Ground floor to ground floor</v>
      </c>
      <c r="K2642" t="str">
        <f t="shared" si="501"/>
        <v>Ground floor to ground floor</v>
      </c>
      <c r="L2642" t="str">
        <f t="shared" si="502"/>
        <v>Ground floor to ground floor</v>
      </c>
      <c r="M2642" t="str">
        <f t="shared" si="503"/>
        <v>Ground floor to ground floor</v>
      </c>
    </row>
    <row r="2643" spans="1:13" x14ac:dyDescent="0.3">
      <c r="A2643" t="s">
        <v>2393</v>
      </c>
      <c r="B2643" t="str">
        <f t="shared" si="492"/>
        <v>No on chat is fine at moment</v>
      </c>
      <c r="C2643" t="str">
        <f t="shared" si="493"/>
        <v>No on chat is fine at moment</v>
      </c>
      <c r="D2643" t="str">
        <f t="shared" si="494"/>
        <v>No on chat is fine at moment</v>
      </c>
      <c r="E2643" t="str">
        <f t="shared" si="495"/>
        <v>No on chat is fine at moment</v>
      </c>
      <c r="F2643" t="str">
        <f t="shared" si="496"/>
        <v>No on chat is fine at moment</v>
      </c>
      <c r="G2643" t="str">
        <f t="shared" si="497"/>
        <v>No on chat is fine at moment</v>
      </c>
      <c r="H2643" t="str">
        <f t="shared" si="498"/>
        <v>No on chat is fine at moment</v>
      </c>
      <c r="I2643" t="str">
        <f t="shared" si="499"/>
        <v>No on chat is fine at moment</v>
      </c>
      <c r="J2643" t="str">
        <f t="shared" si="500"/>
        <v>No on chat is fine at moment</v>
      </c>
      <c r="K2643" t="str">
        <f t="shared" si="501"/>
        <v>No on chat is fine at moment</v>
      </c>
      <c r="L2643" t="str">
        <f t="shared" si="502"/>
        <v>No on chat is fine at moment</v>
      </c>
      <c r="M2643" t="str">
        <f t="shared" si="503"/>
        <v>No on chat is fine at moment</v>
      </c>
    </row>
    <row r="2644" spans="1:13" x14ac:dyDescent="0.3">
      <c r="A2644" t="s">
        <v>2456</v>
      </c>
      <c r="B2644" t="str">
        <f t="shared" si="492"/>
        <v>Basement, no stairs to climb</v>
      </c>
      <c r="C2644" t="str">
        <f t="shared" si="493"/>
        <v>Basement, no stairs to climb</v>
      </c>
      <c r="D2644" t="str">
        <f t="shared" si="494"/>
        <v>Basement, no stairs to climb</v>
      </c>
      <c r="E2644" t="str">
        <f t="shared" si="495"/>
        <v>Basement, no stairs to climb</v>
      </c>
      <c r="F2644" t="str">
        <f t="shared" si="496"/>
        <v>Basement, no stairs to climb</v>
      </c>
      <c r="G2644" t="str">
        <f t="shared" si="497"/>
        <v>Basement, no stairs to climb</v>
      </c>
      <c r="H2644" t="str">
        <f t="shared" si="498"/>
        <v>Basement, no stairs to climb</v>
      </c>
      <c r="I2644" t="str">
        <f t="shared" si="499"/>
        <v>Basement, no stairs to climb</v>
      </c>
      <c r="J2644" t="str">
        <f t="shared" si="500"/>
        <v>Basement, no stairs to climb</v>
      </c>
      <c r="K2644" t="str">
        <f t="shared" si="501"/>
        <v>Basement, no stairs to climb</v>
      </c>
      <c r="L2644" t="str">
        <f t="shared" si="502"/>
        <v>Basement, no stairs to climb</v>
      </c>
      <c r="M2644" t="str">
        <f t="shared" si="503"/>
        <v>Basement, no stairs to climb</v>
      </c>
    </row>
    <row r="2645" spans="1:13" x14ac:dyDescent="0.3">
      <c r="A2645" t="s">
        <v>2545</v>
      </c>
      <c r="B2645" t="str">
        <f t="shared" si="492"/>
        <v>Garage to 2nd floor, no lift</v>
      </c>
      <c r="C2645" t="str">
        <f t="shared" si="493"/>
        <v>Garage to 2nd floor, no lift</v>
      </c>
      <c r="D2645" t="str">
        <f t="shared" si="494"/>
        <v>Garage to 2nd floor, no lift</v>
      </c>
      <c r="E2645" t="str">
        <f t="shared" si="495"/>
        <v>Garage to 2nd floor, no lift</v>
      </c>
      <c r="F2645" t="str">
        <f t="shared" si="496"/>
        <v>Garage to 2nd floor, no lift</v>
      </c>
      <c r="G2645" t="str">
        <f t="shared" si="497"/>
        <v>Garage to 2nd floor, no lift</v>
      </c>
      <c r="H2645" t="str">
        <f t="shared" si="498"/>
        <v>Garage to 2nd floor, no lift</v>
      </c>
      <c r="I2645" t="str">
        <f t="shared" si="499"/>
        <v>Garage to 2nd floor, no lift</v>
      </c>
      <c r="J2645" t="str">
        <f t="shared" si="500"/>
        <v>Garage to 2nd floor, no lift</v>
      </c>
      <c r="K2645" t="str">
        <f t="shared" si="501"/>
        <v>Garage to 2nd floor, no lift</v>
      </c>
      <c r="L2645" t="str">
        <f t="shared" si="502"/>
        <v>Garage to 2nd floor, no lift</v>
      </c>
      <c r="M2645" t="str">
        <f t="shared" si="503"/>
        <v>Garage to 2nd floor, no lift</v>
      </c>
    </row>
    <row r="2646" spans="1:13" x14ac:dyDescent="0.3">
      <c r="A2646" t="s">
        <v>2553</v>
      </c>
      <c r="B2646" t="str">
        <f t="shared" si="492"/>
        <v>Double bed, gaming chair, TV</v>
      </c>
      <c r="C2646" t="str">
        <f t="shared" si="493"/>
        <v>Double bed, gaming chair, TV</v>
      </c>
      <c r="D2646" t="str">
        <f t="shared" si="494"/>
        <v>Double bed, gaming chair, TV</v>
      </c>
      <c r="E2646" t="str">
        <f t="shared" si="495"/>
        <v>Double bed, gaming chair, TV</v>
      </c>
      <c r="F2646" t="str">
        <f t="shared" si="496"/>
        <v>Double bed, gaming chair, TV</v>
      </c>
      <c r="G2646" t="str">
        <f t="shared" si="497"/>
        <v>Double bed, gaming chair, TV</v>
      </c>
      <c r="H2646" t="str">
        <f t="shared" si="498"/>
        <v>Double bed, gaming chair, TV</v>
      </c>
      <c r="I2646" t="str">
        <f t="shared" si="499"/>
        <v>Double bed, gaming chair, TV</v>
      </c>
      <c r="J2646" t="str">
        <f t="shared" si="500"/>
        <v>Double bed, gaming chair, TV</v>
      </c>
      <c r="K2646" t="str">
        <f t="shared" si="501"/>
        <v>Double bed, gaming chair, TV</v>
      </c>
      <c r="L2646" t="str">
        <f t="shared" si="502"/>
        <v>Double bed, gaming chair, TV</v>
      </c>
      <c r="M2646" t="str">
        <f t="shared" si="503"/>
        <v>Double bed, gaming chair, TV</v>
      </c>
    </row>
    <row r="2647" spans="1:13" x14ac:dyDescent="0.3">
      <c r="A2647" t="s">
        <v>2556</v>
      </c>
      <c r="B2647" t="str">
        <f t="shared" si="492"/>
        <v>3 rd and yes life to a house</v>
      </c>
      <c r="C2647" t="str">
        <f t="shared" si="493"/>
        <v>3 rd and yes life to a house</v>
      </c>
      <c r="D2647" t="str">
        <f t="shared" si="494"/>
        <v>3 rd and yes life to a house</v>
      </c>
      <c r="E2647" t="str">
        <f t="shared" si="495"/>
        <v>3 rd and yes life to a house</v>
      </c>
      <c r="F2647" t="str">
        <f t="shared" si="496"/>
        <v>3 rd and yes life to a house</v>
      </c>
      <c r="G2647" t="str">
        <f t="shared" si="497"/>
        <v>3 rd and yes life to a house</v>
      </c>
      <c r="H2647" t="str">
        <f t="shared" si="498"/>
        <v>3 rd and yes life to a house</v>
      </c>
      <c r="I2647" t="str">
        <f t="shared" si="499"/>
        <v>3 rd and yes life to a house</v>
      </c>
      <c r="J2647" t="str">
        <f t="shared" si="500"/>
        <v>3 rd and yes life to a house</v>
      </c>
      <c r="K2647" t="str">
        <f t="shared" si="501"/>
        <v>3 rd and yes life to a house</v>
      </c>
      <c r="L2647" t="str">
        <f t="shared" si="502"/>
        <v>3 rd and yes life to a house</v>
      </c>
      <c r="M2647" t="str">
        <f t="shared" si="503"/>
        <v>3 rd and yes life to a house</v>
      </c>
    </row>
    <row r="2648" spans="1:13" x14ac:dyDescent="0.3">
      <c r="A2648" t="s">
        <v>2578</v>
      </c>
      <c r="B2648" t="str">
        <f t="shared" si="492"/>
        <v>sorry, first drop is b13 0sn</v>
      </c>
      <c r="C2648" t="str">
        <f t="shared" si="493"/>
        <v>sorry, first drop is b13 0sn</v>
      </c>
      <c r="D2648" t="str">
        <f t="shared" si="494"/>
        <v>sorry, first drop is b13 0sn</v>
      </c>
      <c r="E2648" t="str">
        <f t="shared" si="495"/>
        <v>sorry, first drop is b13 0sn</v>
      </c>
      <c r="F2648" t="str">
        <f t="shared" si="496"/>
        <v>sorry, first drop is b13 0sn</v>
      </c>
      <c r="G2648" t="str">
        <f t="shared" si="497"/>
        <v>sorry, first drop is b13 0sn</v>
      </c>
      <c r="H2648" t="str">
        <f t="shared" si="498"/>
        <v>sorry, first drop is b13 0sn</v>
      </c>
      <c r="I2648" t="str">
        <f t="shared" si="499"/>
        <v>sorry, first drop is b13 0sn</v>
      </c>
      <c r="J2648" t="str">
        <f t="shared" si="500"/>
        <v>sorry, first drop is b13 0sn</v>
      </c>
      <c r="K2648" t="str">
        <f t="shared" si="501"/>
        <v>sorry, first drop is b13 0sn</v>
      </c>
      <c r="L2648" t="str">
        <f t="shared" si="502"/>
        <v>sorry, first drop is b13 0sn</v>
      </c>
      <c r="M2648" t="str">
        <f t="shared" si="503"/>
        <v>sorry, first drop is b13 0sn</v>
      </c>
    </row>
    <row r="2649" spans="1:13" x14ac:dyDescent="0.3">
      <c r="A2649" t="s">
        <v>2724</v>
      </c>
      <c r="B2649" t="str">
        <f t="shared" si="492"/>
        <v>Can you not tell me on here?</v>
      </c>
      <c r="C2649" t="str">
        <f t="shared" si="493"/>
        <v>Can you not tell me on here?</v>
      </c>
      <c r="D2649" t="str">
        <f t="shared" si="494"/>
        <v>Can you not tell me on here?</v>
      </c>
      <c r="E2649" t="str">
        <f t="shared" si="495"/>
        <v>Can you not tell me on here?</v>
      </c>
      <c r="F2649" t="str">
        <f t="shared" si="496"/>
        <v>Can you not tell me on here?</v>
      </c>
      <c r="G2649" t="str">
        <f t="shared" si="497"/>
        <v>Can you not tell me on here?</v>
      </c>
      <c r="H2649" t="str">
        <f t="shared" si="498"/>
        <v>Can you not tell me on here?</v>
      </c>
      <c r="I2649" t="str">
        <f t="shared" si="499"/>
        <v>Can you not tell me on here?</v>
      </c>
      <c r="J2649" t="str">
        <f t="shared" si="500"/>
        <v>Can you not tell me on here?</v>
      </c>
      <c r="K2649" t="str">
        <f t="shared" si="501"/>
        <v>Can you not tell me on here?</v>
      </c>
      <c r="L2649" t="str">
        <f t="shared" si="502"/>
        <v xml:space="preserve">Can you not tell me on here </v>
      </c>
      <c r="M2649" t="str">
        <f t="shared" si="503"/>
        <v xml:space="preserve">Can you not tell me on here </v>
      </c>
    </row>
    <row r="2650" spans="1:13" x14ac:dyDescent="0.3">
      <c r="A2650" t="s">
        <v>2785</v>
      </c>
      <c r="B2650" t="str">
        <f t="shared" si="492"/>
        <v>First floor bedroom, no lift</v>
      </c>
      <c r="C2650" t="str">
        <f t="shared" si="493"/>
        <v>First floor bedroom, no lift</v>
      </c>
      <c r="D2650" t="str">
        <f t="shared" si="494"/>
        <v>First floor bedroom, no lift</v>
      </c>
      <c r="E2650" t="str">
        <f t="shared" si="495"/>
        <v>First floor bedroom, no lift</v>
      </c>
      <c r="F2650" t="str">
        <f t="shared" si="496"/>
        <v>First floor bedroom, no lift</v>
      </c>
      <c r="G2650" t="str">
        <f t="shared" si="497"/>
        <v>First floor bedroom, no lift</v>
      </c>
      <c r="H2650" t="str">
        <f t="shared" si="498"/>
        <v>First floor bedroom, no lift</v>
      </c>
      <c r="I2650" t="str">
        <f t="shared" si="499"/>
        <v>First floor bedroom, no lift</v>
      </c>
      <c r="J2650" t="str">
        <f t="shared" si="500"/>
        <v>First floor bedroom, no lift</v>
      </c>
      <c r="K2650" t="str">
        <f t="shared" si="501"/>
        <v>First floor bedroom, no lift</v>
      </c>
      <c r="L2650" t="str">
        <f t="shared" si="502"/>
        <v>First floor bedroom, no lift</v>
      </c>
      <c r="M2650" t="str">
        <f t="shared" si="503"/>
        <v>First floor bedroom, no lift</v>
      </c>
    </row>
    <row r="2651" spans="1:13" x14ac:dyDescent="0.3">
      <c r="A2651" t="s">
        <v>2793</v>
      </c>
      <c r="B2651" t="str">
        <f t="shared" si="492"/>
        <v>House, ground floor, no lift</v>
      </c>
      <c r="C2651" t="str">
        <f t="shared" si="493"/>
        <v>House, ground floor, no lift</v>
      </c>
      <c r="D2651" t="str">
        <f t="shared" si="494"/>
        <v>House, ground floor, no lift</v>
      </c>
      <c r="E2651" t="str">
        <f t="shared" si="495"/>
        <v>House, ground floor, no lift</v>
      </c>
      <c r="F2651" t="str">
        <f t="shared" si="496"/>
        <v>House, ground floor, no lift</v>
      </c>
      <c r="G2651" t="str">
        <f t="shared" si="497"/>
        <v>House, ground floor, no lift</v>
      </c>
      <c r="H2651" t="str">
        <f t="shared" si="498"/>
        <v>House, ground floor, no lift</v>
      </c>
      <c r="I2651" t="str">
        <f t="shared" si="499"/>
        <v>House, ground floor, no lift</v>
      </c>
      <c r="J2651" t="str">
        <f t="shared" si="500"/>
        <v>House, ground floor, no lift</v>
      </c>
      <c r="K2651" t="str">
        <f t="shared" si="501"/>
        <v>House, ground floor, no lift</v>
      </c>
      <c r="L2651" t="str">
        <f t="shared" si="502"/>
        <v>House, ground floor, no lift</v>
      </c>
      <c r="M2651" t="str">
        <f t="shared" si="503"/>
        <v>House, ground floor, no lift</v>
      </c>
    </row>
    <row r="2652" spans="1:13" x14ac:dyDescent="0.3">
      <c r="A2652" t="s">
        <v>2904</v>
      </c>
      <c r="B2652" t="str">
        <f t="shared" si="492"/>
        <v>Here will be fine thanks rob</v>
      </c>
      <c r="C2652" t="str">
        <f t="shared" si="493"/>
        <v>Here will be fine thanks rob</v>
      </c>
      <c r="D2652" t="str">
        <f t="shared" si="494"/>
        <v>Here will be fine thanks rob</v>
      </c>
      <c r="E2652" t="str">
        <f t="shared" si="495"/>
        <v>Here will be fine thanks rob</v>
      </c>
      <c r="F2652" t="str">
        <f t="shared" si="496"/>
        <v>Here will be fine thanks rob</v>
      </c>
      <c r="G2652" t="str">
        <f t="shared" si="497"/>
        <v>Here will be fine thanks rob</v>
      </c>
      <c r="H2652" t="str">
        <f t="shared" si="498"/>
        <v>Here will be fine thanks rob</v>
      </c>
      <c r="I2652" t="str">
        <f t="shared" si="499"/>
        <v>Here will be fine thanks rob</v>
      </c>
      <c r="J2652" t="str">
        <f t="shared" si="500"/>
        <v>Here will be fine thanks rob</v>
      </c>
      <c r="K2652" t="str">
        <f t="shared" si="501"/>
        <v>Here will be fine thanks rob</v>
      </c>
      <c r="L2652" t="str">
        <f t="shared" si="502"/>
        <v>Here will be fine thanks rob</v>
      </c>
      <c r="M2652" t="str">
        <f t="shared" si="503"/>
        <v>Here will be fine thanks rob</v>
      </c>
    </row>
    <row r="2653" spans="1:13" x14ac:dyDescent="0.3">
      <c r="A2653" t="s">
        <v>2919</v>
      </c>
      <c r="B2653" t="str">
        <f t="shared" si="492"/>
        <v>I canâ€™t move in till 18 th</v>
      </c>
      <c r="C2653" t="str">
        <f t="shared" si="493"/>
        <v>I canâ€™t move in till 18 th</v>
      </c>
      <c r="D2653" t="str">
        <f t="shared" si="494"/>
        <v>I canâ€™t move in till 18 th</v>
      </c>
      <c r="E2653" t="str">
        <f t="shared" si="495"/>
        <v>I canâ€™t move in till 18 th</v>
      </c>
      <c r="F2653" t="str">
        <f t="shared" si="496"/>
        <v>I canâ€™t move in till 18 th</v>
      </c>
      <c r="G2653" t="str">
        <f t="shared" si="497"/>
        <v>I canâ€™t move in till 18 th</v>
      </c>
      <c r="H2653" t="str">
        <f t="shared" si="498"/>
        <v>I canâ€™t move in till 18 th</v>
      </c>
      <c r="I2653" t="str">
        <f t="shared" si="499"/>
        <v>I canâ€™t move in till 18 th</v>
      </c>
      <c r="J2653" t="str">
        <f t="shared" si="500"/>
        <v>I canâ€™t move in till 18 th</v>
      </c>
      <c r="K2653" t="str">
        <f t="shared" si="501"/>
        <v>I canâ€™t move in till 18 th</v>
      </c>
      <c r="L2653" t="str">
        <f t="shared" si="502"/>
        <v>I canâ€™t move in till 18 th</v>
      </c>
      <c r="M2653" t="str">
        <f t="shared" si="503"/>
        <v>I canâ€™t move in till 18 th</v>
      </c>
    </row>
    <row r="2654" spans="1:13" x14ac:dyDescent="0.3">
      <c r="A2654" t="s">
        <v>3170</v>
      </c>
      <c r="B2654" t="str">
        <f t="shared" si="492"/>
        <v>Can't we talk over the phone</v>
      </c>
      <c r="C2654" t="str">
        <f t="shared" si="493"/>
        <v>Can't we talk over the phone</v>
      </c>
      <c r="D2654" t="str">
        <f t="shared" si="494"/>
        <v>Can't we talk over the phone</v>
      </c>
      <c r="E2654" t="str">
        <f t="shared" si="495"/>
        <v>Can't we talk over the phone</v>
      </c>
      <c r="F2654" t="str">
        <f t="shared" si="496"/>
        <v>Can't we talk over the phone</v>
      </c>
      <c r="G2654" t="str">
        <f t="shared" si="497"/>
        <v>Can't we talk over the phone</v>
      </c>
      <c r="H2654" t="str">
        <f t="shared" si="498"/>
        <v>Can't we talk over the phone</v>
      </c>
      <c r="I2654" t="str">
        <f t="shared" si="499"/>
        <v>Can't we talk over the phone</v>
      </c>
      <c r="J2654" t="str">
        <f t="shared" si="500"/>
        <v>Can t we talk over the phone</v>
      </c>
      <c r="K2654" t="str">
        <f t="shared" si="501"/>
        <v>Can t we talk over the phone</v>
      </c>
      <c r="L2654" t="str">
        <f t="shared" si="502"/>
        <v>Can t we talk over the phone</v>
      </c>
      <c r="M2654" t="str">
        <f t="shared" si="503"/>
        <v>Can t we talk over the phone</v>
      </c>
    </row>
    <row r="2655" spans="1:13" x14ac:dyDescent="0.3">
      <c r="A2655" t="s">
        <v>3222</v>
      </c>
      <c r="B2655" t="str">
        <f t="shared" si="492"/>
        <v>Cool will wait on your text.</v>
      </c>
      <c r="C2655" t="str">
        <f t="shared" si="493"/>
        <v>Cool will wait on your text.</v>
      </c>
      <c r="D2655" t="str">
        <f t="shared" si="494"/>
        <v>Cool will wait on your text.</v>
      </c>
      <c r="E2655" t="str">
        <f t="shared" si="495"/>
        <v>Cool will wait on your text.</v>
      </c>
      <c r="F2655" t="str">
        <f t="shared" si="496"/>
        <v>Cool will wait on your text.</v>
      </c>
      <c r="G2655" t="str">
        <f t="shared" si="497"/>
        <v>Cool will wait on your text.</v>
      </c>
      <c r="H2655" t="str">
        <f t="shared" si="498"/>
        <v>Cool will wait on your text.</v>
      </c>
      <c r="I2655" t="str">
        <f t="shared" si="499"/>
        <v>Cool will wait on your text.</v>
      </c>
      <c r="J2655" t="str">
        <f t="shared" si="500"/>
        <v>Cool will wait on your text.</v>
      </c>
      <c r="K2655" t="str">
        <f t="shared" si="501"/>
        <v>Cool will wait on your text.</v>
      </c>
      <c r="L2655" t="str">
        <f t="shared" si="502"/>
        <v>Cool will wait on your text.</v>
      </c>
      <c r="M2655" t="str">
        <f t="shared" si="503"/>
        <v>Cool will wait on your text.</v>
      </c>
    </row>
    <row r="2656" spans="1:13" x14ac:dyDescent="0.3">
      <c r="A2656" t="s">
        <v>3231</v>
      </c>
      <c r="B2656" t="str">
        <f t="shared" si="492"/>
        <v>4th floor it also has a lift</v>
      </c>
      <c r="C2656" t="str">
        <f t="shared" si="493"/>
        <v>4th floor it also has a lift</v>
      </c>
      <c r="D2656" t="str">
        <f t="shared" si="494"/>
        <v>4th floor it also has a lift</v>
      </c>
      <c r="E2656" t="str">
        <f t="shared" si="495"/>
        <v>4th floor it also has a lift</v>
      </c>
      <c r="F2656" t="str">
        <f t="shared" si="496"/>
        <v>4th floor it also has a lift</v>
      </c>
      <c r="G2656" t="str">
        <f t="shared" si="497"/>
        <v>4th floor it also has a lift</v>
      </c>
      <c r="H2656" t="str">
        <f t="shared" si="498"/>
        <v>4th floor it also has a lift</v>
      </c>
      <c r="I2656" t="str">
        <f t="shared" si="499"/>
        <v>4th floor it also has a lift</v>
      </c>
      <c r="J2656" t="str">
        <f t="shared" si="500"/>
        <v>4th floor it also has a lift</v>
      </c>
      <c r="K2656" t="str">
        <f t="shared" si="501"/>
        <v>4th floor it also has a lift</v>
      </c>
      <c r="L2656" t="str">
        <f t="shared" si="502"/>
        <v>4th floor it also has a lift</v>
      </c>
      <c r="M2656" t="str">
        <f t="shared" si="503"/>
        <v>4th floor it also has a lift</v>
      </c>
    </row>
    <row r="2657" spans="1:13" x14ac:dyDescent="0.3">
      <c r="A2657" t="s">
        <v>459</v>
      </c>
      <c r="B2657" t="str">
        <f t="shared" si="492"/>
        <v>Ground floor to ground floor</v>
      </c>
      <c r="C2657" t="str">
        <f t="shared" si="493"/>
        <v>Ground floor to ground floor</v>
      </c>
      <c r="D2657" t="str">
        <f t="shared" si="494"/>
        <v>Ground floor to ground floor</v>
      </c>
      <c r="E2657" t="str">
        <f t="shared" si="495"/>
        <v>Ground floor to ground floor</v>
      </c>
      <c r="F2657" t="str">
        <f t="shared" si="496"/>
        <v>Ground floor to ground floor</v>
      </c>
      <c r="G2657" t="str">
        <f t="shared" si="497"/>
        <v>Ground floor to ground floor</v>
      </c>
      <c r="H2657" t="str">
        <f t="shared" si="498"/>
        <v>Ground floor to ground floor</v>
      </c>
      <c r="I2657" t="str">
        <f t="shared" si="499"/>
        <v>Ground floor to ground floor</v>
      </c>
      <c r="J2657" t="str">
        <f t="shared" si="500"/>
        <v>Ground floor to ground floor</v>
      </c>
      <c r="K2657" t="str">
        <f t="shared" si="501"/>
        <v>Ground floor to ground floor</v>
      </c>
      <c r="L2657" t="str">
        <f t="shared" si="502"/>
        <v>Ground floor to ground floor</v>
      </c>
      <c r="M2657" t="str">
        <f t="shared" si="503"/>
        <v>Ground floor to ground floor</v>
      </c>
    </row>
    <row r="2658" spans="1:13" x14ac:dyDescent="0.3">
      <c r="A2658" t="s">
        <v>3327</v>
      </c>
      <c r="B2658" t="str">
        <f t="shared" si="492"/>
        <v>Well I am flexible with time</v>
      </c>
      <c r="C2658" t="str">
        <f t="shared" si="493"/>
        <v>Well I am flexible with time</v>
      </c>
      <c r="D2658" t="str">
        <f t="shared" si="494"/>
        <v>Well I am flexible with time</v>
      </c>
      <c r="E2658" t="str">
        <f t="shared" si="495"/>
        <v>Well I am flexible with time</v>
      </c>
      <c r="F2658" t="str">
        <f t="shared" si="496"/>
        <v>Well I am flexible with time</v>
      </c>
      <c r="G2658" t="str">
        <f t="shared" si="497"/>
        <v>Well I am flexible with time</v>
      </c>
      <c r="H2658" t="str">
        <f t="shared" si="498"/>
        <v>Well I am flexible with time</v>
      </c>
      <c r="I2658" t="str">
        <f t="shared" si="499"/>
        <v>Well I am flexible with time</v>
      </c>
      <c r="J2658" t="str">
        <f t="shared" si="500"/>
        <v>Well I am flexible with time</v>
      </c>
      <c r="K2658" t="str">
        <f t="shared" si="501"/>
        <v>Well I am flexible with time</v>
      </c>
      <c r="L2658" t="str">
        <f t="shared" si="502"/>
        <v>Well I am flexible with time</v>
      </c>
      <c r="M2658" t="str">
        <f t="shared" si="503"/>
        <v>Well I am flexible with time</v>
      </c>
    </row>
    <row r="2659" spans="1:13" x14ac:dyDescent="0.3">
      <c r="A2659" t="s">
        <v>3358</v>
      </c>
      <c r="B2659" t="str">
        <f t="shared" si="492"/>
        <v>Specific let me get back too</v>
      </c>
      <c r="C2659" t="str">
        <f t="shared" si="493"/>
        <v>Specific let me get back too</v>
      </c>
      <c r="D2659" t="str">
        <f t="shared" si="494"/>
        <v>Specific let me get back too</v>
      </c>
      <c r="E2659" t="str">
        <f t="shared" si="495"/>
        <v>Specific let me get back too</v>
      </c>
      <c r="F2659" t="str">
        <f t="shared" si="496"/>
        <v>Specific let me get back too</v>
      </c>
      <c r="G2659" t="str">
        <f t="shared" si="497"/>
        <v>Specific let me get back too</v>
      </c>
      <c r="H2659" t="str">
        <f t="shared" si="498"/>
        <v>Specific let me get back too</v>
      </c>
      <c r="I2659" t="str">
        <f t="shared" si="499"/>
        <v>Specific let me get back too</v>
      </c>
      <c r="J2659" t="str">
        <f t="shared" si="500"/>
        <v>Specific let me get back too</v>
      </c>
      <c r="K2659" t="str">
        <f t="shared" si="501"/>
        <v>Specific let me get back too</v>
      </c>
      <c r="L2659" t="str">
        <f t="shared" si="502"/>
        <v>Specific let me get back too</v>
      </c>
      <c r="M2659" t="str">
        <f t="shared" si="503"/>
        <v>Specific let me get back too</v>
      </c>
    </row>
    <row r="2660" spans="1:13" x14ac:dyDescent="0.3">
      <c r="A2660" t="s">
        <v>3372</v>
      </c>
      <c r="B2660" t="str">
        <f t="shared" si="492"/>
        <v>Out side my flat in a garage</v>
      </c>
      <c r="C2660" t="str">
        <f t="shared" si="493"/>
        <v>Out side my flat in a garage</v>
      </c>
      <c r="D2660" t="str">
        <f t="shared" si="494"/>
        <v>Out side my flat in a garage</v>
      </c>
      <c r="E2660" t="str">
        <f t="shared" si="495"/>
        <v>Out side my flat in a garage</v>
      </c>
      <c r="F2660" t="str">
        <f t="shared" si="496"/>
        <v>Out side my flat in a garage</v>
      </c>
      <c r="G2660" t="str">
        <f t="shared" si="497"/>
        <v>Out side my flat in a garage</v>
      </c>
      <c r="H2660" t="str">
        <f t="shared" si="498"/>
        <v>Out side my flat in a garage</v>
      </c>
      <c r="I2660" t="str">
        <f t="shared" si="499"/>
        <v>Out side my flat in a garage</v>
      </c>
      <c r="J2660" t="str">
        <f t="shared" si="500"/>
        <v>Out side my flat in a garage</v>
      </c>
      <c r="K2660" t="str">
        <f t="shared" si="501"/>
        <v>Out side my flat in a garage</v>
      </c>
      <c r="L2660" t="str">
        <f t="shared" si="502"/>
        <v>Out side my flat in a garage</v>
      </c>
      <c r="M2660" t="str">
        <f t="shared" si="503"/>
        <v>Out side my flat in a garage</v>
      </c>
    </row>
    <row r="2661" spans="1:13" x14ac:dyDescent="0.3">
      <c r="A2661" t="s">
        <v>459</v>
      </c>
      <c r="B2661" t="str">
        <f t="shared" si="492"/>
        <v>Ground floor to ground floor</v>
      </c>
      <c r="C2661" t="str">
        <f t="shared" si="493"/>
        <v>Ground floor to ground floor</v>
      </c>
      <c r="D2661" t="str">
        <f t="shared" si="494"/>
        <v>Ground floor to ground floor</v>
      </c>
      <c r="E2661" t="str">
        <f t="shared" si="495"/>
        <v>Ground floor to ground floor</v>
      </c>
      <c r="F2661" t="str">
        <f t="shared" si="496"/>
        <v>Ground floor to ground floor</v>
      </c>
      <c r="G2661" t="str">
        <f t="shared" si="497"/>
        <v>Ground floor to ground floor</v>
      </c>
      <c r="H2661" t="str">
        <f t="shared" si="498"/>
        <v>Ground floor to ground floor</v>
      </c>
      <c r="I2661" t="str">
        <f t="shared" si="499"/>
        <v>Ground floor to ground floor</v>
      </c>
      <c r="J2661" t="str">
        <f t="shared" si="500"/>
        <v>Ground floor to ground floor</v>
      </c>
      <c r="K2661" t="str">
        <f t="shared" si="501"/>
        <v>Ground floor to ground floor</v>
      </c>
      <c r="L2661" t="str">
        <f t="shared" si="502"/>
        <v>Ground floor to ground floor</v>
      </c>
      <c r="M2661" t="str">
        <f t="shared" si="503"/>
        <v>Ground floor to ground floor</v>
      </c>
    </row>
    <row r="2662" spans="1:13" x14ac:dyDescent="0.3">
      <c r="A2662" t="s">
        <v>3444</v>
      </c>
      <c r="B2662" t="str">
        <f t="shared" si="492"/>
        <v>Flexible time would be fine.</v>
      </c>
      <c r="C2662" t="str">
        <f t="shared" si="493"/>
        <v>Flexible time would be fine.</v>
      </c>
      <c r="D2662" t="str">
        <f t="shared" si="494"/>
        <v>Flexible time would be fine.</v>
      </c>
      <c r="E2662" t="str">
        <f t="shared" si="495"/>
        <v>Flexible time would be fine.</v>
      </c>
      <c r="F2662" t="str">
        <f t="shared" si="496"/>
        <v>Flexible time would be fine.</v>
      </c>
      <c r="G2662" t="str">
        <f t="shared" si="497"/>
        <v>Flexible time would be fine.</v>
      </c>
      <c r="H2662" t="str">
        <f t="shared" si="498"/>
        <v>Flexible time would be fine.</v>
      </c>
      <c r="I2662" t="str">
        <f t="shared" si="499"/>
        <v>Flexible time would be fine.</v>
      </c>
      <c r="J2662" t="str">
        <f t="shared" si="500"/>
        <v>Flexible time would be fine.</v>
      </c>
      <c r="K2662" t="str">
        <f t="shared" si="501"/>
        <v>Flexible time would be fine.</v>
      </c>
      <c r="L2662" t="str">
        <f t="shared" si="502"/>
        <v>Flexible time would be fine.</v>
      </c>
      <c r="M2662" t="str">
        <f t="shared" si="503"/>
        <v>Flexible time would be fine.</v>
      </c>
    </row>
    <row r="2663" spans="1:13" x14ac:dyDescent="0.3">
      <c r="A2663" t="s">
        <v>3457</v>
      </c>
      <c r="B2663" t="str">
        <f t="shared" si="492"/>
        <v>Can you hold a minute please</v>
      </c>
      <c r="C2663" t="str">
        <f t="shared" si="493"/>
        <v>Can you hold a minute please</v>
      </c>
      <c r="D2663" t="str">
        <f t="shared" si="494"/>
        <v>Can you hold a minute please</v>
      </c>
      <c r="E2663" t="str">
        <f t="shared" si="495"/>
        <v>Can you hold a minute please</v>
      </c>
      <c r="F2663" t="str">
        <f t="shared" si="496"/>
        <v>Can you hold a minute please</v>
      </c>
      <c r="G2663" t="str">
        <f t="shared" si="497"/>
        <v>Can you hold a minute please</v>
      </c>
      <c r="H2663" t="str">
        <f t="shared" si="498"/>
        <v>Can you hold a minute please</v>
      </c>
      <c r="I2663" t="str">
        <f t="shared" si="499"/>
        <v>Can you hold a minute please</v>
      </c>
      <c r="J2663" t="str">
        <f t="shared" si="500"/>
        <v>Can you hold a minute please</v>
      </c>
      <c r="K2663" t="str">
        <f t="shared" si="501"/>
        <v>Can you hold a minute please</v>
      </c>
      <c r="L2663" t="str">
        <f t="shared" si="502"/>
        <v>Can you hold a minute please</v>
      </c>
      <c r="M2663" t="str">
        <f t="shared" si="503"/>
        <v>Can you hold a minute please</v>
      </c>
    </row>
    <row r="2664" spans="1:13" x14ac:dyDescent="0.3">
      <c r="A2664" t="s">
        <v>3477</v>
      </c>
      <c r="B2664" t="str">
        <f t="shared" si="492"/>
        <v>No lifts just house to house</v>
      </c>
      <c r="C2664" t="str">
        <f t="shared" si="493"/>
        <v>No lifts just house to house</v>
      </c>
      <c r="D2664" t="str">
        <f t="shared" si="494"/>
        <v>No lifts just house to house</v>
      </c>
      <c r="E2664" t="str">
        <f t="shared" si="495"/>
        <v>No lifts just house to house</v>
      </c>
      <c r="F2664" t="str">
        <f t="shared" si="496"/>
        <v>No lifts just house to house</v>
      </c>
      <c r="G2664" t="str">
        <f t="shared" si="497"/>
        <v>No lifts just house to house</v>
      </c>
      <c r="H2664" t="str">
        <f t="shared" si="498"/>
        <v>No lifts just house to house</v>
      </c>
      <c r="I2664" t="str">
        <f t="shared" si="499"/>
        <v>No lifts just house to house</v>
      </c>
      <c r="J2664" t="str">
        <f t="shared" si="500"/>
        <v>No lifts just house to house</v>
      </c>
      <c r="K2664" t="str">
        <f t="shared" si="501"/>
        <v>No lifts just house to house</v>
      </c>
      <c r="L2664" t="str">
        <f t="shared" si="502"/>
        <v>No lifts just house to house</v>
      </c>
      <c r="M2664" t="str">
        <f t="shared" si="503"/>
        <v>No lifts just house to house</v>
      </c>
    </row>
    <row r="2665" spans="1:13" x14ac:dyDescent="0.3">
      <c r="A2665" t="s">
        <v>459</v>
      </c>
      <c r="B2665" t="str">
        <f t="shared" si="492"/>
        <v>Ground floor to ground floor</v>
      </c>
      <c r="C2665" t="str">
        <f t="shared" si="493"/>
        <v>Ground floor to ground floor</v>
      </c>
      <c r="D2665" t="str">
        <f t="shared" si="494"/>
        <v>Ground floor to ground floor</v>
      </c>
      <c r="E2665" t="str">
        <f t="shared" si="495"/>
        <v>Ground floor to ground floor</v>
      </c>
      <c r="F2665" t="str">
        <f t="shared" si="496"/>
        <v>Ground floor to ground floor</v>
      </c>
      <c r="G2665" t="str">
        <f t="shared" si="497"/>
        <v>Ground floor to ground floor</v>
      </c>
      <c r="H2665" t="str">
        <f t="shared" si="498"/>
        <v>Ground floor to ground floor</v>
      </c>
      <c r="I2665" t="str">
        <f t="shared" si="499"/>
        <v>Ground floor to ground floor</v>
      </c>
      <c r="J2665" t="str">
        <f t="shared" si="500"/>
        <v>Ground floor to ground floor</v>
      </c>
      <c r="K2665" t="str">
        <f t="shared" si="501"/>
        <v>Ground floor to ground floor</v>
      </c>
      <c r="L2665" t="str">
        <f t="shared" si="502"/>
        <v>Ground floor to ground floor</v>
      </c>
      <c r="M2665" t="str">
        <f t="shared" si="503"/>
        <v>Ground floor to ground floor</v>
      </c>
    </row>
    <row r="2666" spans="1:13" x14ac:dyDescent="0.3">
      <c r="A2666" t="s">
        <v>3571</v>
      </c>
      <c r="B2666" t="str">
        <f t="shared" si="492"/>
        <v>Double wardrobe &amp; single bed</v>
      </c>
      <c r="C2666" t="str">
        <f t="shared" si="493"/>
        <v>Double wardrobe &amp; single bed</v>
      </c>
      <c r="D2666" t="str">
        <f t="shared" si="494"/>
        <v>Double wardrobe &amp; single bed</v>
      </c>
      <c r="E2666" t="str">
        <f t="shared" si="495"/>
        <v>Double wardrobe &amp; single bed</v>
      </c>
      <c r="F2666" t="str">
        <f t="shared" si="496"/>
        <v>Double wardrobe   single bed</v>
      </c>
      <c r="G2666" t="str">
        <f t="shared" si="497"/>
        <v>Double wardrobe   single bed</v>
      </c>
      <c r="H2666" t="str">
        <f t="shared" si="498"/>
        <v>Double wardrobe   single bed</v>
      </c>
      <c r="I2666" t="str">
        <f t="shared" si="499"/>
        <v>Double wardrobe   single bed</v>
      </c>
      <c r="J2666" t="str">
        <f t="shared" si="500"/>
        <v>Double wardrobe   single bed</v>
      </c>
      <c r="K2666" t="str">
        <f t="shared" si="501"/>
        <v>Double wardrobe   single bed</v>
      </c>
      <c r="L2666" t="str">
        <f t="shared" si="502"/>
        <v>Double wardrobe   single bed</v>
      </c>
      <c r="M2666" t="str">
        <f t="shared" si="503"/>
        <v>Double wardrobe   single bed</v>
      </c>
    </row>
    <row r="2667" spans="1:13" x14ac:dyDescent="0.3">
      <c r="A2667" t="s">
        <v>459</v>
      </c>
      <c r="B2667" t="str">
        <f t="shared" si="492"/>
        <v>Ground floor to ground floor</v>
      </c>
      <c r="C2667" t="str">
        <f t="shared" si="493"/>
        <v>Ground floor to ground floor</v>
      </c>
      <c r="D2667" t="str">
        <f t="shared" si="494"/>
        <v>Ground floor to ground floor</v>
      </c>
      <c r="E2667" t="str">
        <f t="shared" si="495"/>
        <v>Ground floor to ground floor</v>
      </c>
      <c r="F2667" t="str">
        <f t="shared" si="496"/>
        <v>Ground floor to ground floor</v>
      </c>
      <c r="G2667" t="str">
        <f t="shared" si="497"/>
        <v>Ground floor to ground floor</v>
      </c>
      <c r="H2667" t="str">
        <f t="shared" si="498"/>
        <v>Ground floor to ground floor</v>
      </c>
      <c r="I2667" t="str">
        <f t="shared" si="499"/>
        <v>Ground floor to ground floor</v>
      </c>
      <c r="J2667" t="str">
        <f t="shared" si="500"/>
        <v>Ground floor to ground floor</v>
      </c>
      <c r="K2667" t="str">
        <f t="shared" si="501"/>
        <v>Ground floor to ground floor</v>
      </c>
      <c r="L2667" t="str">
        <f t="shared" si="502"/>
        <v>Ground floor to ground floor</v>
      </c>
      <c r="M2667" t="str">
        <f t="shared" si="503"/>
        <v>Ground floor to ground floor</v>
      </c>
    </row>
    <row r="2668" spans="1:13" x14ac:dyDescent="0.3">
      <c r="A2668" t="s">
        <v>3830</v>
      </c>
      <c r="B2668" t="str">
        <f t="shared" si="492"/>
        <v>Sorry I have already replied</v>
      </c>
      <c r="C2668" t="str">
        <f t="shared" si="493"/>
        <v>Sorry I have already replied</v>
      </c>
      <c r="D2668" t="str">
        <f t="shared" si="494"/>
        <v>Sorry I have already replied</v>
      </c>
      <c r="E2668" t="str">
        <f t="shared" si="495"/>
        <v>Sorry I have already replied</v>
      </c>
      <c r="F2668" t="str">
        <f t="shared" si="496"/>
        <v>Sorry I have already replied</v>
      </c>
      <c r="G2668" t="str">
        <f t="shared" si="497"/>
        <v>Sorry I have already replied</v>
      </c>
      <c r="H2668" t="str">
        <f t="shared" si="498"/>
        <v>Sorry I have already replied</v>
      </c>
      <c r="I2668" t="str">
        <f t="shared" si="499"/>
        <v>Sorry I have already replied</v>
      </c>
      <c r="J2668" t="str">
        <f t="shared" si="500"/>
        <v>Sorry I have already replied</v>
      </c>
      <c r="K2668" t="str">
        <f t="shared" si="501"/>
        <v>Sorry I have already replied</v>
      </c>
      <c r="L2668" t="str">
        <f t="shared" si="502"/>
        <v>Sorry I have already replied</v>
      </c>
      <c r="M2668" t="str">
        <f t="shared" si="503"/>
        <v>Sorry I have already replied</v>
      </c>
    </row>
    <row r="2669" spans="1:13" x14ac:dyDescent="0.3">
      <c r="A2669" t="s">
        <v>459</v>
      </c>
      <c r="B2669" t="str">
        <f t="shared" si="492"/>
        <v>Ground floor to ground floor</v>
      </c>
      <c r="C2669" t="str">
        <f t="shared" si="493"/>
        <v>Ground floor to ground floor</v>
      </c>
      <c r="D2669" t="str">
        <f t="shared" si="494"/>
        <v>Ground floor to ground floor</v>
      </c>
      <c r="E2669" t="str">
        <f t="shared" si="495"/>
        <v>Ground floor to ground floor</v>
      </c>
      <c r="F2669" t="str">
        <f t="shared" si="496"/>
        <v>Ground floor to ground floor</v>
      </c>
      <c r="G2669" t="str">
        <f t="shared" si="497"/>
        <v>Ground floor to ground floor</v>
      </c>
      <c r="H2669" t="str">
        <f t="shared" si="498"/>
        <v>Ground floor to ground floor</v>
      </c>
      <c r="I2669" t="str">
        <f t="shared" si="499"/>
        <v>Ground floor to ground floor</v>
      </c>
      <c r="J2669" t="str">
        <f t="shared" si="500"/>
        <v>Ground floor to ground floor</v>
      </c>
      <c r="K2669" t="str">
        <f t="shared" si="501"/>
        <v>Ground floor to ground floor</v>
      </c>
      <c r="L2669" t="str">
        <f t="shared" si="502"/>
        <v>Ground floor to ground floor</v>
      </c>
      <c r="M2669" t="str">
        <f t="shared" si="503"/>
        <v>Ground floor to ground floor</v>
      </c>
    </row>
    <row r="2670" spans="1:13" x14ac:dyDescent="0.3">
      <c r="A2670" t="s">
        <v>3974</v>
      </c>
      <c r="B2670" t="str">
        <f t="shared" si="492"/>
        <v>Taken to first floor no lift</v>
      </c>
      <c r="C2670" t="str">
        <f t="shared" si="493"/>
        <v>Taken to first floor no lift</v>
      </c>
      <c r="D2670" t="str">
        <f t="shared" si="494"/>
        <v>Taken to first floor no lift</v>
      </c>
      <c r="E2670" t="str">
        <f t="shared" si="495"/>
        <v>Taken to first floor no lift</v>
      </c>
      <c r="F2670" t="str">
        <f t="shared" si="496"/>
        <v>Taken to first floor no lift</v>
      </c>
      <c r="G2670" t="str">
        <f t="shared" si="497"/>
        <v>Taken to first floor no lift</v>
      </c>
      <c r="H2670" t="str">
        <f t="shared" si="498"/>
        <v>Taken to first floor no lift</v>
      </c>
      <c r="I2670" t="str">
        <f t="shared" si="499"/>
        <v>Taken to first floor no lift</v>
      </c>
      <c r="J2670" t="str">
        <f t="shared" si="500"/>
        <v>Taken to first floor no lift</v>
      </c>
      <c r="K2670" t="str">
        <f t="shared" si="501"/>
        <v>Taken to first floor no lift</v>
      </c>
      <c r="L2670" t="str">
        <f t="shared" si="502"/>
        <v>Taken to first floor no lift</v>
      </c>
      <c r="M2670" t="str">
        <f t="shared" si="503"/>
        <v>Taken to first floor no lift</v>
      </c>
    </row>
    <row r="2671" spans="1:13" x14ac:dyDescent="0.3">
      <c r="A2671" t="s">
        <v>4045</v>
      </c>
      <c r="B2671" t="str">
        <f t="shared" si="492"/>
        <v>ill just hang on here thanks</v>
      </c>
      <c r="C2671" t="str">
        <f t="shared" si="493"/>
        <v>ill just hang on here thanks</v>
      </c>
      <c r="D2671" t="str">
        <f t="shared" si="494"/>
        <v>ill just hang on here thanks</v>
      </c>
      <c r="E2671" t="str">
        <f t="shared" si="495"/>
        <v>ill just hang on here thanks</v>
      </c>
      <c r="F2671" t="str">
        <f t="shared" si="496"/>
        <v>ill just hang on here thanks</v>
      </c>
      <c r="G2671" t="str">
        <f t="shared" si="497"/>
        <v>ill just hang on here thanks</v>
      </c>
      <c r="H2671" t="str">
        <f t="shared" si="498"/>
        <v>ill just hang on here thanks</v>
      </c>
      <c r="I2671" t="str">
        <f t="shared" si="499"/>
        <v>ill just hang on here thanks</v>
      </c>
      <c r="J2671" t="str">
        <f t="shared" si="500"/>
        <v>ill just hang on here thanks</v>
      </c>
      <c r="K2671" t="str">
        <f t="shared" si="501"/>
        <v>ill just hang on here thanks</v>
      </c>
      <c r="L2671" t="str">
        <f t="shared" si="502"/>
        <v>ill just hang on here thanks</v>
      </c>
      <c r="M2671" t="str">
        <f t="shared" si="503"/>
        <v>ill just hang on here thanks</v>
      </c>
    </row>
    <row r="2672" spans="1:13" x14ac:dyDescent="0.3">
      <c r="A2672" t="s">
        <v>4076</v>
      </c>
      <c r="B2672" t="str">
        <f t="shared" si="492"/>
        <v>B15 2LW first floor, no lift</v>
      </c>
      <c r="C2672" t="str">
        <f t="shared" si="493"/>
        <v>B15 2LW first floor, no lift</v>
      </c>
      <c r="D2672" t="str">
        <f t="shared" si="494"/>
        <v>B15 2LW first floor, no lift</v>
      </c>
      <c r="E2672" t="str">
        <f t="shared" si="495"/>
        <v>B15 2LW first floor, no lift</v>
      </c>
      <c r="F2672" t="str">
        <f t="shared" si="496"/>
        <v>B15 2LW first floor, no lift</v>
      </c>
      <c r="G2672" t="str">
        <f t="shared" si="497"/>
        <v>B15 2LW first floor, no lift</v>
      </c>
      <c r="H2672" t="str">
        <f t="shared" si="498"/>
        <v>B15 2LW first floor, no lift</v>
      </c>
      <c r="I2672" t="str">
        <f t="shared" si="499"/>
        <v>B15 2LW first floor, no lift</v>
      </c>
      <c r="J2672" t="str">
        <f t="shared" si="500"/>
        <v>B15 2LW first floor, no lift</v>
      </c>
      <c r="K2672" t="str">
        <f t="shared" si="501"/>
        <v>B15 2LW first floor, no lift</v>
      </c>
      <c r="L2672" t="str">
        <f t="shared" si="502"/>
        <v>B15 2LW first floor, no lift</v>
      </c>
      <c r="M2672" t="str">
        <f t="shared" si="503"/>
        <v>B15 2LW first floor, no lift</v>
      </c>
    </row>
    <row r="2673" spans="1:13" x14ac:dyDescent="0.3">
      <c r="A2673" t="s">
        <v>459</v>
      </c>
      <c r="B2673" t="str">
        <f t="shared" si="492"/>
        <v>Ground floor to ground floor</v>
      </c>
      <c r="C2673" t="str">
        <f t="shared" si="493"/>
        <v>Ground floor to ground floor</v>
      </c>
      <c r="D2673" t="str">
        <f t="shared" si="494"/>
        <v>Ground floor to ground floor</v>
      </c>
      <c r="E2673" t="str">
        <f t="shared" si="495"/>
        <v>Ground floor to ground floor</v>
      </c>
      <c r="F2673" t="str">
        <f t="shared" si="496"/>
        <v>Ground floor to ground floor</v>
      </c>
      <c r="G2673" t="str">
        <f t="shared" si="497"/>
        <v>Ground floor to ground floor</v>
      </c>
      <c r="H2673" t="str">
        <f t="shared" si="498"/>
        <v>Ground floor to ground floor</v>
      </c>
      <c r="I2673" t="str">
        <f t="shared" si="499"/>
        <v>Ground floor to ground floor</v>
      </c>
      <c r="J2673" t="str">
        <f t="shared" si="500"/>
        <v>Ground floor to ground floor</v>
      </c>
      <c r="K2673" t="str">
        <f t="shared" si="501"/>
        <v>Ground floor to ground floor</v>
      </c>
      <c r="L2673" t="str">
        <f t="shared" si="502"/>
        <v>Ground floor to ground floor</v>
      </c>
      <c r="M2673" t="str">
        <f t="shared" si="503"/>
        <v>Ground floor to ground floor</v>
      </c>
    </row>
    <row r="2674" spans="1:13" x14ac:dyDescent="0.3">
      <c r="A2674" t="s">
        <v>4140</v>
      </c>
      <c r="B2674" t="str">
        <f t="shared" si="492"/>
        <v>60 paintings of various size</v>
      </c>
      <c r="C2674" t="str">
        <f t="shared" si="493"/>
        <v>60 paintings of various size</v>
      </c>
      <c r="D2674" t="str">
        <f t="shared" si="494"/>
        <v>60 paintings of various size</v>
      </c>
      <c r="E2674" t="str">
        <f t="shared" si="495"/>
        <v>60 paintings of various size</v>
      </c>
      <c r="F2674" t="str">
        <f t="shared" si="496"/>
        <v>60 paintings of various size</v>
      </c>
      <c r="G2674" t="str">
        <f t="shared" si="497"/>
        <v>60 paintings of various size</v>
      </c>
      <c r="H2674" t="str">
        <f t="shared" si="498"/>
        <v>60 paintings of various size</v>
      </c>
      <c r="I2674" t="str">
        <f t="shared" si="499"/>
        <v>60 paintings of various size</v>
      </c>
      <c r="J2674" t="str">
        <f t="shared" si="500"/>
        <v>60 paintings of various size</v>
      </c>
      <c r="K2674" t="str">
        <f t="shared" si="501"/>
        <v>60 paintings of various size</v>
      </c>
      <c r="L2674" t="str">
        <f t="shared" si="502"/>
        <v>60 paintings of various size</v>
      </c>
      <c r="M2674" t="str">
        <f t="shared" si="503"/>
        <v>60 paintings of various size</v>
      </c>
    </row>
    <row r="2675" spans="1:13" x14ac:dyDescent="0.3">
      <c r="A2675" t="s">
        <v>4160</v>
      </c>
      <c r="B2675" t="str">
        <f t="shared" si="492"/>
        <v>3rd floor, there is no lift.</v>
      </c>
      <c r="C2675" t="str">
        <f t="shared" si="493"/>
        <v>3rd floor, there is no lift.</v>
      </c>
      <c r="D2675" t="str">
        <f t="shared" si="494"/>
        <v>3rd floor, there is no lift.</v>
      </c>
      <c r="E2675" t="str">
        <f t="shared" si="495"/>
        <v>3rd floor, there is no lift.</v>
      </c>
      <c r="F2675" t="str">
        <f t="shared" si="496"/>
        <v>3rd floor, there is no lift.</v>
      </c>
      <c r="G2675" t="str">
        <f t="shared" si="497"/>
        <v>3rd floor, there is no lift.</v>
      </c>
      <c r="H2675" t="str">
        <f t="shared" si="498"/>
        <v>3rd floor, there is no lift.</v>
      </c>
      <c r="I2675" t="str">
        <f t="shared" si="499"/>
        <v>3rd floor, there is no lift.</v>
      </c>
      <c r="J2675" t="str">
        <f t="shared" si="500"/>
        <v>3rd floor, there is no lift.</v>
      </c>
      <c r="K2675" t="str">
        <f t="shared" si="501"/>
        <v>3rd floor, there is no lift.</v>
      </c>
      <c r="L2675" t="str">
        <f t="shared" si="502"/>
        <v>3rd floor, there is no lift.</v>
      </c>
      <c r="M2675" t="str">
        <f t="shared" si="503"/>
        <v>3rd floor, there is no lift.</v>
      </c>
    </row>
    <row r="2676" spans="1:13" x14ac:dyDescent="0.3">
      <c r="A2676" t="s">
        <v>4181</v>
      </c>
      <c r="B2676" t="str">
        <f t="shared" si="492"/>
        <v>Hi Rob, I got the email now.</v>
      </c>
      <c r="C2676" t="str">
        <f t="shared" si="493"/>
        <v>Hi Rob, I got the email now.</v>
      </c>
      <c r="D2676" t="str">
        <f t="shared" si="494"/>
        <v>Hi Rob, I got the email now.</v>
      </c>
      <c r="E2676" t="str">
        <f t="shared" si="495"/>
        <v>Hi Rob, I got the email now.</v>
      </c>
      <c r="F2676" t="str">
        <f t="shared" si="496"/>
        <v>Hi Rob, I got the email now.</v>
      </c>
      <c r="G2676" t="str">
        <f t="shared" si="497"/>
        <v>Hi Rob, I got the email now.</v>
      </c>
      <c r="H2676" t="str">
        <f t="shared" si="498"/>
        <v>Hi Rob, I got the email now.</v>
      </c>
      <c r="I2676" t="str">
        <f t="shared" si="499"/>
        <v>Hi Rob, I got the email now.</v>
      </c>
      <c r="J2676" t="str">
        <f t="shared" si="500"/>
        <v>Hi Rob, I got the email now.</v>
      </c>
      <c r="K2676" t="str">
        <f t="shared" si="501"/>
        <v>Hi Rob, I got the email now.</v>
      </c>
      <c r="L2676" t="str">
        <f t="shared" si="502"/>
        <v>Hi Rob, I got the email now.</v>
      </c>
      <c r="M2676" t="str">
        <f t="shared" si="503"/>
        <v>Hi Rob, I got the email now.</v>
      </c>
    </row>
    <row r="2677" spans="1:13" x14ac:dyDescent="0.3">
      <c r="A2677" t="s">
        <v>4286</v>
      </c>
      <c r="B2677" t="str">
        <f t="shared" si="492"/>
        <v>Double bed, chest of drawers</v>
      </c>
      <c r="C2677" t="str">
        <f t="shared" si="493"/>
        <v>Double bed, chest of drawers</v>
      </c>
      <c r="D2677" t="str">
        <f t="shared" si="494"/>
        <v>Double bed, chest of drawers</v>
      </c>
      <c r="E2677" t="str">
        <f t="shared" si="495"/>
        <v>Double bed, chest of drawers</v>
      </c>
      <c r="F2677" t="str">
        <f t="shared" si="496"/>
        <v>Double bed, chest of drawers</v>
      </c>
      <c r="G2677" t="str">
        <f t="shared" si="497"/>
        <v>Double bed, chest of drawers</v>
      </c>
      <c r="H2677" t="str">
        <f t="shared" si="498"/>
        <v>Double bed, chest of drawers</v>
      </c>
      <c r="I2677" t="str">
        <f t="shared" si="499"/>
        <v>Double bed, chest of drawers</v>
      </c>
      <c r="J2677" t="str">
        <f t="shared" si="500"/>
        <v>Double bed, chest of drawers</v>
      </c>
      <c r="K2677" t="str">
        <f t="shared" si="501"/>
        <v>Double bed, chest of drawers</v>
      </c>
      <c r="L2677" t="str">
        <f t="shared" si="502"/>
        <v>Double bed, chest of drawers</v>
      </c>
      <c r="M2677" t="str">
        <f t="shared" si="503"/>
        <v>Double bed, chest of drawers</v>
      </c>
    </row>
    <row r="2678" spans="1:13" x14ac:dyDescent="0.3">
      <c r="A2678" t="s">
        <v>4338</v>
      </c>
      <c r="B2678" t="str">
        <f t="shared" si="492"/>
        <v>a small van different things</v>
      </c>
      <c r="C2678" t="str">
        <f t="shared" si="493"/>
        <v>a small van different things</v>
      </c>
      <c r="D2678" t="str">
        <f t="shared" si="494"/>
        <v>a small van different things</v>
      </c>
      <c r="E2678" t="str">
        <f t="shared" si="495"/>
        <v>a small van different things</v>
      </c>
      <c r="F2678" t="str">
        <f t="shared" si="496"/>
        <v>a small van different things</v>
      </c>
      <c r="G2678" t="str">
        <f t="shared" si="497"/>
        <v>a small van different things</v>
      </c>
      <c r="H2678" t="str">
        <f t="shared" si="498"/>
        <v>a small van different things</v>
      </c>
      <c r="I2678" t="str">
        <f t="shared" si="499"/>
        <v>a small van different things</v>
      </c>
      <c r="J2678" t="str">
        <f t="shared" si="500"/>
        <v>a small van different things</v>
      </c>
      <c r="K2678" t="str">
        <f t="shared" si="501"/>
        <v>a small van different things</v>
      </c>
      <c r="L2678" t="str">
        <f t="shared" si="502"/>
        <v>a small van different things</v>
      </c>
      <c r="M2678" t="str">
        <f t="shared" si="503"/>
        <v>a small van different things</v>
      </c>
    </row>
    <row r="2679" spans="1:13" x14ac:dyDescent="0.3">
      <c r="A2679" t="s">
        <v>459</v>
      </c>
      <c r="B2679" t="str">
        <f t="shared" si="492"/>
        <v>Ground floor to ground floor</v>
      </c>
      <c r="C2679" t="str">
        <f t="shared" si="493"/>
        <v>Ground floor to ground floor</v>
      </c>
      <c r="D2679" t="str">
        <f t="shared" si="494"/>
        <v>Ground floor to ground floor</v>
      </c>
      <c r="E2679" t="str">
        <f t="shared" si="495"/>
        <v>Ground floor to ground floor</v>
      </c>
      <c r="F2679" t="str">
        <f t="shared" si="496"/>
        <v>Ground floor to ground floor</v>
      </c>
      <c r="G2679" t="str">
        <f t="shared" si="497"/>
        <v>Ground floor to ground floor</v>
      </c>
      <c r="H2679" t="str">
        <f t="shared" si="498"/>
        <v>Ground floor to ground floor</v>
      </c>
      <c r="I2679" t="str">
        <f t="shared" si="499"/>
        <v>Ground floor to ground floor</v>
      </c>
      <c r="J2679" t="str">
        <f t="shared" si="500"/>
        <v>Ground floor to ground floor</v>
      </c>
      <c r="K2679" t="str">
        <f t="shared" si="501"/>
        <v>Ground floor to ground floor</v>
      </c>
      <c r="L2679" t="str">
        <f t="shared" si="502"/>
        <v>Ground floor to ground floor</v>
      </c>
      <c r="M2679" t="str">
        <f t="shared" si="503"/>
        <v>Ground floor to ground floor</v>
      </c>
    </row>
    <row r="2680" spans="1:13" x14ac:dyDescent="0.3">
      <c r="A2680" t="s">
        <v>4432</v>
      </c>
      <c r="B2680" t="str">
        <f t="shared" si="492"/>
        <v>2 seater sofa and I armchair</v>
      </c>
      <c r="C2680" t="str">
        <f t="shared" si="493"/>
        <v>2 seater sofa and I armchair</v>
      </c>
      <c r="D2680" t="str">
        <f t="shared" si="494"/>
        <v>2 seater sofa and I armchair</v>
      </c>
      <c r="E2680" t="str">
        <f t="shared" si="495"/>
        <v>2 seater sofa and I armchair</v>
      </c>
      <c r="F2680" t="str">
        <f t="shared" si="496"/>
        <v>2 seater sofa and I armchair</v>
      </c>
      <c r="G2680" t="str">
        <f t="shared" si="497"/>
        <v>2 seater sofa and I armchair</v>
      </c>
      <c r="H2680" t="str">
        <f t="shared" si="498"/>
        <v>2 seater sofa and I armchair</v>
      </c>
      <c r="I2680" t="str">
        <f t="shared" si="499"/>
        <v>2 seater sofa and I armchair</v>
      </c>
      <c r="J2680" t="str">
        <f t="shared" si="500"/>
        <v>2 seater sofa and I armchair</v>
      </c>
      <c r="K2680" t="str">
        <f t="shared" si="501"/>
        <v>2 seater sofa and I armchair</v>
      </c>
      <c r="L2680" t="str">
        <f t="shared" si="502"/>
        <v>2 seater sofa and I armchair</v>
      </c>
      <c r="M2680" t="str">
        <f t="shared" si="503"/>
        <v>2 seater sofa and I armchair</v>
      </c>
    </row>
    <row r="2681" spans="1:13" x14ac:dyDescent="0.3">
      <c r="A2681" t="s">
        <v>4447</v>
      </c>
      <c r="B2681" t="str">
        <f t="shared" si="492"/>
        <v>Three seat couch &amp; arm chair</v>
      </c>
      <c r="C2681" t="str">
        <f t="shared" si="493"/>
        <v>Three seat couch &amp; arm chair</v>
      </c>
      <c r="D2681" t="str">
        <f t="shared" si="494"/>
        <v>Three seat couch &amp; arm chair</v>
      </c>
      <c r="E2681" t="str">
        <f t="shared" si="495"/>
        <v>Three seat couch &amp; arm chair</v>
      </c>
      <c r="F2681" t="str">
        <f t="shared" si="496"/>
        <v>Three seat couch   arm chair</v>
      </c>
      <c r="G2681" t="str">
        <f t="shared" si="497"/>
        <v>Three seat couch   arm chair</v>
      </c>
      <c r="H2681" t="str">
        <f t="shared" si="498"/>
        <v>Three seat couch   arm chair</v>
      </c>
      <c r="I2681" t="str">
        <f t="shared" si="499"/>
        <v>Three seat couch   arm chair</v>
      </c>
      <c r="J2681" t="str">
        <f t="shared" si="500"/>
        <v>Three seat couch   arm chair</v>
      </c>
      <c r="K2681" t="str">
        <f t="shared" si="501"/>
        <v>Three seat couch   arm chair</v>
      </c>
      <c r="L2681" t="str">
        <f t="shared" si="502"/>
        <v>Three seat couch   arm chair</v>
      </c>
      <c r="M2681" t="str">
        <f t="shared" si="503"/>
        <v>Three seat couch   arm chair</v>
      </c>
    </row>
    <row r="2682" spans="1:13" x14ac:dyDescent="0.3">
      <c r="A2682" t="s">
        <v>459</v>
      </c>
      <c r="B2682" t="str">
        <f t="shared" si="492"/>
        <v>Ground floor to ground floor</v>
      </c>
      <c r="C2682" t="str">
        <f t="shared" si="493"/>
        <v>Ground floor to ground floor</v>
      </c>
      <c r="D2682" t="str">
        <f t="shared" si="494"/>
        <v>Ground floor to ground floor</v>
      </c>
      <c r="E2682" t="str">
        <f t="shared" si="495"/>
        <v>Ground floor to ground floor</v>
      </c>
      <c r="F2682" t="str">
        <f t="shared" si="496"/>
        <v>Ground floor to ground floor</v>
      </c>
      <c r="G2682" t="str">
        <f t="shared" si="497"/>
        <v>Ground floor to ground floor</v>
      </c>
      <c r="H2682" t="str">
        <f t="shared" si="498"/>
        <v>Ground floor to ground floor</v>
      </c>
      <c r="I2682" t="str">
        <f t="shared" si="499"/>
        <v>Ground floor to ground floor</v>
      </c>
      <c r="J2682" t="str">
        <f t="shared" si="500"/>
        <v>Ground floor to ground floor</v>
      </c>
      <c r="K2682" t="str">
        <f t="shared" si="501"/>
        <v>Ground floor to ground floor</v>
      </c>
      <c r="L2682" t="str">
        <f t="shared" si="502"/>
        <v>Ground floor to ground floor</v>
      </c>
      <c r="M2682" t="str">
        <f t="shared" si="503"/>
        <v>Ground floor to ground floor</v>
      </c>
    </row>
    <row r="2683" spans="1:13" x14ac:dyDescent="0.3">
      <c r="A2683" t="s">
        <v>65</v>
      </c>
      <c r="B2683" t="str">
        <f t="shared" si="492"/>
        <v>Still dont know your price?</v>
      </c>
      <c r="C2683" t="str">
        <f t="shared" si="493"/>
        <v>Still dont know your price?</v>
      </c>
      <c r="D2683" t="str">
        <f t="shared" si="494"/>
        <v>Still dont know your price?</v>
      </c>
      <c r="E2683" t="str">
        <f t="shared" si="495"/>
        <v>Still dont know your price?</v>
      </c>
      <c r="F2683" t="str">
        <f t="shared" si="496"/>
        <v>Still dont know your price?</v>
      </c>
      <c r="G2683" t="str">
        <f t="shared" si="497"/>
        <v>Still dont know your price?</v>
      </c>
      <c r="H2683" t="str">
        <f t="shared" si="498"/>
        <v>Still dont know your price?</v>
      </c>
      <c r="I2683" t="str">
        <f t="shared" si="499"/>
        <v>Still dont know your price?</v>
      </c>
      <c r="J2683" t="str">
        <f t="shared" si="500"/>
        <v>Still dont know your price?</v>
      </c>
      <c r="K2683" t="str">
        <f t="shared" si="501"/>
        <v>Still dont know your price?</v>
      </c>
      <c r="L2683" t="str">
        <f t="shared" si="502"/>
        <v xml:space="preserve">Still dont know your price </v>
      </c>
      <c r="M2683" t="str">
        <f t="shared" si="503"/>
        <v xml:space="preserve">Still dont know your price </v>
      </c>
    </row>
    <row r="2684" spans="1:13" x14ac:dyDescent="0.3">
      <c r="A2684" t="s">
        <v>92</v>
      </c>
      <c r="B2684" t="str">
        <f t="shared" si="492"/>
        <v>How much would it be please</v>
      </c>
      <c r="C2684" t="str">
        <f t="shared" si="493"/>
        <v>How much would it be please</v>
      </c>
      <c r="D2684" t="str">
        <f t="shared" si="494"/>
        <v>How much would it be please</v>
      </c>
      <c r="E2684" t="str">
        <f t="shared" si="495"/>
        <v>How much would it be please</v>
      </c>
      <c r="F2684" t="str">
        <f t="shared" si="496"/>
        <v>How much would it be please</v>
      </c>
      <c r="G2684" t="str">
        <f t="shared" si="497"/>
        <v>How much would it be please</v>
      </c>
      <c r="H2684" t="str">
        <f t="shared" si="498"/>
        <v>How much would it be please</v>
      </c>
      <c r="I2684" t="str">
        <f t="shared" si="499"/>
        <v>How much would it be please</v>
      </c>
      <c r="J2684" t="str">
        <f t="shared" si="500"/>
        <v>How much would it be please</v>
      </c>
      <c r="K2684" t="str">
        <f t="shared" si="501"/>
        <v>How much would it be please</v>
      </c>
      <c r="L2684" t="str">
        <f t="shared" si="502"/>
        <v>How much would it be please</v>
      </c>
      <c r="M2684" t="str">
        <f t="shared" si="503"/>
        <v>How much would it be please</v>
      </c>
    </row>
    <row r="2685" spans="1:13" x14ac:dyDescent="0.3">
      <c r="A2685" t="s">
        <v>118</v>
      </c>
      <c r="B2685" t="str">
        <f t="shared" si="492"/>
        <v>3 seeter sette a d 2 chairs</v>
      </c>
      <c r="C2685" t="str">
        <f t="shared" si="493"/>
        <v>3 seeter sette a d 2 chairs</v>
      </c>
      <c r="D2685" t="str">
        <f t="shared" si="494"/>
        <v>3 seeter sette a d 2 chairs</v>
      </c>
      <c r="E2685" t="str">
        <f t="shared" si="495"/>
        <v>3 seeter sette a d 2 chairs</v>
      </c>
      <c r="F2685" t="str">
        <f t="shared" si="496"/>
        <v>3 seeter sette a d 2 chairs</v>
      </c>
      <c r="G2685" t="str">
        <f t="shared" si="497"/>
        <v>3 seeter sette a d 2 chairs</v>
      </c>
      <c r="H2685" t="str">
        <f t="shared" si="498"/>
        <v>3 seeter sette a d 2 chairs</v>
      </c>
      <c r="I2685" t="str">
        <f t="shared" si="499"/>
        <v>3 seeter sette a d 2 chairs</v>
      </c>
      <c r="J2685" t="str">
        <f t="shared" si="500"/>
        <v>3 seeter sette a d 2 chairs</v>
      </c>
      <c r="K2685" t="str">
        <f t="shared" si="501"/>
        <v>3 seeter sette a d 2 chairs</v>
      </c>
      <c r="L2685" t="str">
        <f t="shared" si="502"/>
        <v>3 seeter sette a d 2 chairs</v>
      </c>
      <c r="M2685" t="str">
        <f t="shared" si="503"/>
        <v>3 seeter sette a d 2 chairs</v>
      </c>
    </row>
    <row r="2686" spans="1:13" x14ac:dyDescent="0.3">
      <c r="A2686" t="s">
        <v>173</v>
      </c>
      <c r="B2686" t="str">
        <f t="shared" si="492"/>
        <v>2 minutes, just finding out</v>
      </c>
      <c r="C2686" t="str">
        <f t="shared" si="493"/>
        <v>2 minutes, just finding out</v>
      </c>
      <c r="D2686" t="str">
        <f t="shared" si="494"/>
        <v>2 minutes, just finding out</v>
      </c>
      <c r="E2686" t="str">
        <f t="shared" si="495"/>
        <v>2 minutes, just finding out</v>
      </c>
      <c r="F2686" t="str">
        <f t="shared" si="496"/>
        <v>2 minutes, just finding out</v>
      </c>
      <c r="G2686" t="str">
        <f t="shared" si="497"/>
        <v>2 minutes, just finding out</v>
      </c>
      <c r="H2686" t="str">
        <f t="shared" si="498"/>
        <v>2 minutes, just finding out</v>
      </c>
      <c r="I2686" t="str">
        <f t="shared" si="499"/>
        <v>2 minutes, just finding out</v>
      </c>
      <c r="J2686" t="str">
        <f t="shared" si="500"/>
        <v>2 minutes, just finding out</v>
      </c>
      <c r="K2686" t="str">
        <f t="shared" si="501"/>
        <v>2 minutes, just finding out</v>
      </c>
      <c r="L2686" t="str">
        <f t="shared" si="502"/>
        <v>2 minutes, just finding out</v>
      </c>
      <c r="M2686" t="str">
        <f t="shared" si="503"/>
        <v>2 minutes, just finding out</v>
      </c>
    </row>
    <row r="2687" spans="1:13" x14ac:dyDescent="0.3">
      <c r="A2687" t="s">
        <v>185</v>
      </c>
      <c r="B2687" t="str">
        <f t="shared" si="492"/>
        <v>No just let me know on here</v>
      </c>
      <c r="C2687" t="str">
        <f t="shared" si="493"/>
        <v>No just let me know on here</v>
      </c>
      <c r="D2687" t="str">
        <f t="shared" si="494"/>
        <v>No just let me know on here</v>
      </c>
      <c r="E2687" t="str">
        <f t="shared" si="495"/>
        <v>No just let me know on here</v>
      </c>
      <c r="F2687" t="str">
        <f t="shared" si="496"/>
        <v>No just let me know on here</v>
      </c>
      <c r="G2687" t="str">
        <f t="shared" si="497"/>
        <v>No just let me know on here</v>
      </c>
      <c r="H2687" t="str">
        <f t="shared" si="498"/>
        <v>No just let me know on here</v>
      </c>
      <c r="I2687" t="str">
        <f t="shared" si="499"/>
        <v>No just let me know on here</v>
      </c>
      <c r="J2687" t="str">
        <f t="shared" si="500"/>
        <v>No just let me know on here</v>
      </c>
      <c r="K2687" t="str">
        <f t="shared" si="501"/>
        <v>No just let me know on here</v>
      </c>
      <c r="L2687" t="str">
        <f t="shared" si="502"/>
        <v>No just let me know on here</v>
      </c>
      <c r="M2687" t="str">
        <f t="shared" si="503"/>
        <v>No just let me know on here</v>
      </c>
    </row>
    <row r="2688" spans="1:13" x14ac:dyDescent="0.3">
      <c r="A2688" t="s">
        <v>294</v>
      </c>
      <c r="B2688" t="str">
        <f t="shared" si="492"/>
        <v>Can 1 person go in the van?</v>
      </c>
      <c r="C2688" t="str">
        <f t="shared" si="493"/>
        <v>Can 1 person go in the van?</v>
      </c>
      <c r="D2688" t="str">
        <f t="shared" si="494"/>
        <v>Can 1 person go in the van?</v>
      </c>
      <c r="E2688" t="str">
        <f t="shared" si="495"/>
        <v>Can 1 person go in the van?</v>
      </c>
      <c r="F2688" t="str">
        <f t="shared" si="496"/>
        <v>Can 1 person go in the van?</v>
      </c>
      <c r="G2688" t="str">
        <f t="shared" si="497"/>
        <v>Can 1 person go in the van?</v>
      </c>
      <c r="H2688" t="str">
        <f t="shared" si="498"/>
        <v>Can 1 person go in the van?</v>
      </c>
      <c r="I2688" t="str">
        <f t="shared" si="499"/>
        <v>Can 1 person go in the van?</v>
      </c>
      <c r="J2688" t="str">
        <f t="shared" si="500"/>
        <v>Can 1 person go in the van?</v>
      </c>
      <c r="K2688" t="str">
        <f t="shared" si="501"/>
        <v>Can 1 person go in the van?</v>
      </c>
      <c r="L2688" t="str">
        <f t="shared" si="502"/>
        <v xml:space="preserve">Can 1 person go in the van </v>
      </c>
      <c r="M2688" t="str">
        <f t="shared" si="503"/>
        <v xml:space="preserve">Can 1 person go in the van </v>
      </c>
    </row>
    <row r="2689" spans="1:13" x14ac:dyDescent="0.3">
      <c r="A2689" t="s">
        <v>309</v>
      </c>
      <c r="B2689" t="str">
        <f t="shared" si="492"/>
        <v>I think thatâ€™s everything</v>
      </c>
      <c r="C2689" t="str">
        <f t="shared" si="493"/>
        <v>I think that  everything</v>
      </c>
      <c r="D2689" t="str">
        <f t="shared" si="494"/>
        <v>I think that  everything</v>
      </c>
      <c r="E2689" t="str">
        <f t="shared" si="495"/>
        <v>I think that  everything</v>
      </c>
      <c r="F2689" t="str">
        <f t="shared" si="496"/>
        <v>I think that  everything</v>
      </c>
      <c r="G2689" t="str">
        <f t="shared" si="497"/>
        <v>I think that  everything</v>
      </c>
      <c r="H2689" t="str">
        <f t="shared" si="498"/>
        <v>I think that  everything</v>
      </c>
      <c r="I2689" t="str">
        <f t="shared" si="499"/>
        <v>I think that  everything</v>
      </c>
      <c r="J2689" t="str">
        <f t="shared" si="500"/>
        <v>I think that  everything</v>
      </c>
      <c r="K2689" t="str">
        <f t="shared" si="501"/>
        <v>I think that  everything</v>
      </c>
      <c r="L2689" t="str">
        <f t="shared" si="502"/>
        <v>I think that  everything</v>
      </c>
      <c r="M2689" t="str">
        <f t="shared" si="503"/>
        <v>I think that  everything</v>
      </c>
    </row>
    <row r="2690" spans="1:13" x14ac:dyDescent="0.3">
      <c r="A2690" t="s">
        <v>466</v>
      </c>
      <c r="B2690" t="str">
        <f t="shared" si="492"/>
        <v>The cabinet will be outside</v>
      </c>
      <c r="C2690" t="str">
        <f t="shared" si="493"/>
        <v>The cabinet will be outside</v>
      </c>
      <c r="D2690" t="str">
        <f t="shared" si="494"/>
        <v>The cabinet will be outside</v>
      </c>
      <c r="E2690" t="str">
        <f t="shared" si="495"/>
        <v>The cabinet will be outside</v>
      </c>
      <c r="F2690" t="str">
        <f t="shared" si="496"/>
        <v>The cabinet will be outside</v>
      </c>
      <c r="G2690" t="str">
        <f t="shared" si="497"/>
        <v>The cabinet will be outside</v>
      </c>
      <c r="H2690" t="str">
        <f t="shared" si="498"/>
        <v>The cabinet will be outside</v>
      </c>
      <c r="I2690" t="str">
        <f t="shared" si="499"/>
        <v>The cabinet will be outside</v>
      </c>
      <c r="J2690" t="str">
        <f t="shared" si="500"/>
        <v>The cabinet will be outside</v>
      </c>
      <c r="K2690" t="str">
        <f t="shared" si="501"/>
        <v>The cabinet will be outside</v>
      </c>
      <c r="L2690" t="str">
        <f t="shared" si="502"/>
        <v>The cabinet will be outside</v>
      </c>
      <c r="M2690" t="str">
        <f t="shared" si="503"/>
        <v>The cabinet will be outside</v>
      </c>
    </row>
    <row r="2691" spans="1:13" x14ac:dyDescent="0.3">
      <c r="A2691" t="s">
        <v>474</v>
      </c>
      <c r="B2691" t="str">
        <f t="shared" ref="B2691:B2754" si="504">SUBSTITUTE(A2691, "/", " ")</f>
        <v>Sorry there's more hold on.</v>
      </c>
      <c r="C2691" t="str">
        <f t="shared" ref="C2691:C2754" si="505">SUBSTITUTE(B2691, "â€™s", " ")</f>
        <v>Sorry there's more hold on.</v>
      </c>
      <c r="D2691" t="str">
        <f t="shared" ref="D2691:D2754" si="506">SUBSTITUTE(C2691, "(", " ")</f>
        <v>Sorry there's more hold on.</v>
      </c>
      <c r="E2691" t="str">
        <f t="shared" ref="E2691:E2754" si="507">SUBSTITUTE(D2691, ")", " ")</f>
        <v>Sorry there's more hold on.</v>
      </c>
      <c r="F2691" t="str">
        <f t="shared" ref="F2691:F2754" si="508">SUBSTITUTE(E2691, "&amp;", " ")</f>
        <v>Sorry there's more hold on.</v>
      </c>
      <c r="G2691" t="str">
        <f t="shared" ref="G2691:G2754" si="509">SUBSTITUTE(F2691, "=", " ")</f>
        <v>Sorry there's more hold on.</v>
      </c>
      <c r="H2691" t="str">
        <f t="shared" ref="H2691:H2754" si="510">SUBSTITUTE(G2691, "-"," ")</f>
        <v>Sorry there's more hold on.</v>
      </c>
      <c r="I2691" t="str">
        <f t="shared" ref="I2691:I2754" si="511">SUBSTITUTE(H2691,"+", " ")</f>
        <v>Sorry there's more hold on.</v>
      </c>
      <c r="J2691" t="str">
        <f t="shared" ref="J2691:J2754" si="512">SUBSTITUTE(I2691, "'", " ")</f>
        <v>Sorry there s more hold on.</v>
      </c>
      <c r="K2691" t="str">
        <f t="shared" ref="K2691:K2754" si="513">SUBSTITUTE(J2691, "!", " " )</f>
        <v>Sorry there s more hold on.</v>
      </c>
      <c r="L2691" t="str">
        <f t="shared" ref="L2691:L2754" si="514">SUBSTITUTE(K2691, "?", " ")</f>
        <v>Sorry there s more hold on.</v>
      </c>
      <c r="M2691" t="str">
        <f t="shared" ref="M2691:M2754" si="515">SUBSTITUTE(L2691, ":", " ")</f>
        <v>Sorry there s more hold on.</v>
      </c>
    </row>
    <row r="2692" spans="1:13" x14ac:dyDescent="0.3">
      <c r="A2692" t="s">
        <v>498</v>
      </c>
      <c r="B2692" t="str">
        <f t="shared" si="504"/>
        <v>It is a semi detached house</v>
      </c>
      <c r="C2692" t="str">
        <f t="shared" si="505"/>
        <v>It is a semi detached house</v>
      </c>
      <c r="D2692" t="str">
        <f t="shared" si="506"/>
        <v>It is a semi detached house</v>
      </c>
      <c r="E2692" t="str">
        <f t="shared" si="507"/>
        <v>It is a semi detached house</v>
      </c>
      <c r="F2692" t="str">
        <f t="shared" si="508"/>
        <v>It is a semi detached house</v>
      </c>
      <c r="G2692" t="str">
        <f t="shared" si="509"/>
        <v>It is a semi detached house</v>
      </c>
      <c r="H2692" t="str">
        <f t="shared" si="510"/>
        <v>It is a semi detached house</v>
      </c>
      <c r="I2692" t="str">
        <f t="shared" si="511"/>
        <v>It is a semi detached house</v>
      </c>
      <c r="J2692" t="str">
        <f t="shared" si="512"/>
        <v>It is a semi detached house</v>
      </c>
      <c r="K2692" t="str">
        <f t="shared" si="513"/>
        <v>It is a semi detached house</v>
      </c>
      <c r="L2692" t="str">
        <f t="shared" si="514"/>
        <v>It is a semi detached house</v>
      </c>
      <c r="M2692" t="str">
        <f t="shared" si="515"/>
        <v>It is a semi detached house</v>
      </c>
    </row>
    <row r="2693" spans="1:13" x14ac:dyDescent="0.3">
      <c r="A2693" t="s">
        <v>575</v>
      </c>
      <c r="B2693" t="str">
        <f t="shared" si="504"/>
        <v>1 coffee table 1 Iron stand</v>
      </c>
      <c r="C2693" t="str">
        <f t="shared" si="505"/>
        <v>1 coffee table 1 Iron stand</v>
      </c>
      <c r="D2693" t="str">
        <f t="shared" si="506"/>
        <v>1 coffee table 1 Iron stand</v>
      </c>
      <c r="E2693" t="str">
        <f t="shared" si="507"/>
        <v>1 coffee table 1 Iron stand</v>
      </c>
      <c r="F2693" t="str">
        <f t="shared" si="508"/>
        <v>1 coffee table 1 Iron stand</v>
      </c>
      <c r="G2693" t="str">
        <f t="shared" si="509"/>
        <v>1 coffee table 1 Iron stand</v>
      </c>
      <c r="H2693" t="str">
        <f t="shared" si="510"/>
        <v>1 coffee table 1 Iron stand</v>
      </c>
      <c r="I2693" t="str">
        <f t="shared" si="511"/>
        <v>1 coffee table 1 Iron stand</v>
      </c>
      <c r="J2693" t="str">
        <f t="shared" si="512"/>
        <v>1 coffee table 1 Iron stand</v>
      </c>
      <c r="K2693" t="str">
        <f t="shared" si="513"/>
        <v>1 coffee table 1 Iron stand</v>
      </c>
      <c r="L2693" t="str">
        <f t="shared" si="514"/>
        <v>1 coffee table 1 Iron stand</v>
      </c>
      <c r="M2693" t="str">
        <f t="shared" si="515"/>
        <v>1 coffee table 1 Iron stand</v>
      </c>
    </row>
    <row r="2694" spans="1:13" x14ac:dyDescent="0.3">
      <c r="A2694" t="s">
        <v>577</v>
      </c>
      <c r="B2694" t="str">
        <f t="shared" si="504"/>
        <v>1 carpet 2 chest of drawers</v>
      </c>
      <c r="C2694" t="str">
        <f t="shared" si="505"/>
        <v>1 carpet 2 chest of drawers</v>
      </c>
      <c r="D2694" t="str">
        <f t="shared" si="506"/>
        <v>1 carpet 2 chest of drawers</v>
      </c>
      <c r="E2694" t="str">
        <f t="shared" si="507"/>
        <v>1 carpet 2 chest of drawers</v>
      </c>
      <c r="F2694" t="str">
        <f t="shared" si="508"/>
        <v>1 carpet 2 chest of drawers</v>
      </c>
      <c r="G2694" t="str">
        <f t="shared" si="509"/>
        <v>1 carpet 2 chest of drawers</v>
      </c>
      <c r="H2694" t="str">
        <f t="shared" si="510"/>
        <v>1 carpet 2 chest of drawers</v>
      </c>
      <c r="I2694" t="str">
        <f t="shared" si="511"/>
        <v>1 carpet 2 chest of drawers</v>
      </c>
      <c r="J2694" t="str">
        <f t="shared" si="512"/>
        <v>1 carpet 2 chest of drawers</v>
      </c>
      <c r="K2694" t="str">
        <f t="shared" si="513"/>
        <v>1 carpet 2 chest of drawers</v>
      </c>
      <c r="L2694" t="str">
        <f t="shared" si="514"/>
        <v>1 carpet 2 chest of drawers</v>
      </c>
      <c r="M2694" t="str">
        <f t="shared" si="515"/>
        <v>1 carpet 2 chest of drawers</v>
      </c>
    </row>
    <row r="2695" spans="1:13" x14ac:dyDescent="0.3">
      <c r="A2695" t="s">
        <v>649</v>
      </c>
      <c r="B2695" t="str">
        <f t="shared" si="504"/>
        <v>Small iron double bed frame</v>
      </c>
      <c r="C2695" t="str">
        <f t="shared" si="505"/>
        <v>Small iron double bed frame</v>
      </c>
      <c r="D2695" t="str">
        <f t="shared" si="506"/>
        <v>Small iron double bed frame</v>
      </c>
      <c r="E2695" t="str">
        <f t="shared" si="507"/>
        <v>Small iron double bed frame</v>
      </c>
      <c r="F2695" t="str">
        <f t="shared" si="508"/>
        <v>Small iron double bed frame</v>
      </c>
      <c r="G2695" t="str">
        <f t="shared" si="509"/>
        <v>Small iron double bed frame</v>
      </c>
      <c r="H2695" t="str">
        <f t="shared" si="510"/>
        <v>Small iron double bed frame</v>
      </c>
      <c r="I2695" t="str">
        <f t="shared" si="511"/>
        <v>Small iron double bed frame</v>
      </c>
      <c r="J2695" t="str">
        <f t="shared" si="512"/>
        <v>Small iron double bed frame</v>
      </c>
      <c r="K2695" t="str">
        <f t="shared" si="513"/>
        <v>Small iron double bed frame</v>
      </c>
      <c r="L2695" t="str">
        <f t="shared" si="514"/>
        <v>Small iron double bed frame</v>
      </c>
      <c r="M2695" t="str">
        <f t="shared" si="515"/>
        <v>Small iron double bed frame</v>
      </c>
    </row>
    <row r="2696" spans="1:13" x14ac:dyDescent="0.3">
      <c r="A2696" t="s">
        <v>680</v>
      </c>
      <c r="B2696" t="str">
        <f t="shared" si="504"/>
        <v>I don't know at owner side.</v>
      </c>
      <c r="C2696" t="str">
        <f t="shared" si="505"/>
        <v>I don't know at owner side.</v>
      </c>
      <c r="D2696" t="str">
        <f t="shared" si="506"/>
        <v>I don't know at owner side.</v>
      </c>
      <c r="E2696" t="str">
        <f t="shared" si="507"/>
        <v>I don't know at owner side.</v>
      </c>
      <c r="F2696" t="str">
        <f t="shared" si="508"/>
        <v>I don't know at owner side.</v>
      </c>
      <c r="G2696" t="str">
        <f t="shared" si="509"/>
        <v>I don't know at owner side.</v>
      </c>
      <c r="H2696" t="str">
        <f t="shared" si="510"/>
        <v>I don't know at owner side.</v>
      </c>
      <c r="I2696" t="str">
        <f t="shared" si="511"/>
        <v>I don't know at owner side.</v>
      </c>
      <c r="J2696" t="str">
        <f t="shared" si="512"/>
        <v>I don t know at owner side.</v>
      </c>
      <c r="K2696" t="str">
        <f t="shared" si="513"/>
        <v>I don t know at owner side.</v>
      </c>
      <c r="L2696" t="str">
        <f t="shared" si="514"/>
        <v>I don t know at owner side.</v>
      </c>
      <c r="M2696" t="str">
        <f t="shared" si="515"/>
        <v>I don t know at owner side.</v>
      </c>
    </row>
    <row r="2697" spans="1:13" x14ac:dyDescent="0.3">
      <c r="A2697" t="s">
        <v>694</v>
      </c>
      <c r="B2697" t="str">
        <f t="shared" si="504"/>
        <v>one double bed and mattress</v>
      </c>
      <c r="C2697" t="str">
        <f t="shared" si="505"/>
        <v>one double bed and mattress</v>
      </c>
      <c r="D2697" t="str">
        <f t="shared" si="506"/>
        <v>one double bed and mattress</v>
      </c>
      <c r="E2697" t="str">
        <f t="shared" si="507"/>
        <v>one double bed and mattress</v>
      </c>
      <c r="F2697" t="str">
        <f t="shared" si="508"/>
        <v>one double bed and mattress</v>
      </c>
      <c r="G2697" t="str">
        <f t="shared" si="509"/>
        <v>one double bed and mattress</v>
      </c>
      <c r="H2697" t="str">
        <f t="shared" si="510"/>
        <v>one double bed and mattress</v>
      </c>
      <c r="I2697" t="str">
        <f t="shared" si="511"/>
        <v>one double bed and mattress</v>
      </c>
      <c r="J2697" t="str">
        <f t="shared" si="512"/>
        <v>one double bed and mattress</v>
      </c>
      <c r="K2697" t="str">
        <f t="shared" si="513"/>
        <v>one double bed and mattress</v>
      </c>
      <c r="L2697" t="str">
        <f t="shared" si="514"/>
        <v>one double bed and mattress</v>
      </c>
      <c r="M2697" t="str">
        <f t="shared" si="515"/>
        <v>one double bed and mattress</v>
      </c>
    </row>
    <row r="2698" spans="1:13" x14ac:dyDescent="0.3">
      <c r="A2698" t="s">
        <v>719</v>
      </c>
      <c r="B2698" t="str">
        <f t="shared" si="504"/>
        <v>Ground floor both locations</v>
      </c>
      <c r="C2698" t="str">
        <f t="shared" si="505"/>
        <v>Ground floor both locations</v>
      </c>
      <c r="D2698" t="str">
        <f t="shared" si="506"/>
        <v>Ground floor both locations</v>
      </c>
      <c r="E2698" t="str">
        <f t="shared" si="507"/>
        <v>Ground floor both locations</v>
      </c>
      <c r="F2698" t="str">
        <f t="shared" si="508"/>
        <v>Ground floor both locations</v>
      </c>
      <c r="G2698" t="str">
        <f t="shared" si="509"/>
        <v>Ground floor both locations</v>
      </c>
      <c r="H2698" t="str">
        <f t="shared" si="510"/>
        <v>Ground floor both locations</v>
      </c>
      <c r="I2698" t="str">
        <f t="shared" si="511"/>
        <v>Ground floor both locations</v>
      </c>
      <c r="J2698" t="str">
        <f t="shared" si="512"/>
        <v>Ground floor both locations</v>
      </c>
      <c r="K2698" t="str">
        <f t="shared" si="513"/>
        <v>Ground floor both locations</v>
      </c>
      <c r="L2698" t="str">
        <f t="shared" si="514"/>
        <v>Ground floor both locations</v>
      </c>
      <c r="M2698" t="str">
        <f t="shared" si="515"/>
        <v>Ground floor both locations</v>
      </c>
    </row>
    <row r="2699" spans="1:13" x14ac:dyDescent="0.3">
      <c r="A2699" t="s">
        <v>784</v>
      </c>
      <c r="B2699" t="str">
        <f t="shared" si="504"/>
        <v>what is the quote for 1 man</v>
      </c>
      <c r="C2699" t="str">
        <f t="shared" si="505"/>
        <v>what is the quote for 1 man</v>
      </c>
      <c r="D2699" t="str">
        <f t="shared" si="506"/>
        <v>what is the quote for 1 man</v>
      </c>
      <c r="E2699" t="str">
        <f t="shared" si="507"/>
        <v>what is the quote for 1 man</v>
      </c>
      <c r="F2699" t="str">
        <f t="shared" si="508"/>
        <v>what is the quote for 1 man</v>
      </c>
      <c r="G2699" t="str">
        <f t="shared" si="509"/>
        <v>what is the quote for 1 man</v>
      </c>
      <c r="H2699" t="str">
        <f t="shared" si="510"/>
        <v>what is the quote for 1 man</v>
      </c>
      <c r="I2699" t="str">
        <f t="shared" si="511"/>
        <v>what is the quote for 1 man</v>
      </c>
      <c r="J2699" t="str">
        <f t="shared" si="512"/>
        <v>what is the quote for 1 man</v>
      </c>
      <c r="K2699" t="str">
        <f t="shared" si="513"/>
        <v>what is the quote for 1 man</v>
      </c>
      <c r="L2699" t="str">
        <f t="shared" si="514"/>
        <v>what is the quote for 1 man</v>
      </c>
      <c r="M2699" t="str">
        <f t="shared" si="515"/>
        <v>what is the quote for 1 man</v>
      </c>
    </row>
    <row r="2700" spans="1:13" x14ac:dyDescent="0.3">
      <c r="A2700" t="s">
        <v>840</v>
      </c>
      <c r="B2700" t="str">
        <f t="shared" si="504"/>
        <v>2 seater sofa 3 seater sofa</v>
      </c>
      <c r="C2700" t="str">
        <f t="shared" si="505"/>
        <v>2 seater sofa 3 seater sofa</v>
      </c>
      <c r="D2700" t="str">
        <f t="shared" si="506"/>
        <v>2 seater sofa 3 seater sofa</v>
      </c>
      <c r="E2700" t="str">
        <f t="shared" si="507"/>
        <v>2 seater sofa 3 seater sofa</v>
      </c>
      <c r="F2700" t="str">
        <f t="shared" si="508"/>
        <v>2 seater sofa 3 seater sofa</v>
      </c>
      <c r="G2700" t="str">
        <f t="shared" si="509"/>
        <v>2 seater sofa 3 seater sofa</v>
      </c>
      <c r="H2700" t="str">
        <f t="shared" si="510"/>
        <v>2 seater sofa 3 seater sofa</v>
      </c>
      <c r="I2700" t="str">
        <f t="shared" si="511"/>
        <v>2 seater sofa 3 seater sofa</v>
      </c>
      <c r="J2700" t="str">
        <f t="shared" si="512"/>
        <v>2 seater sofa 3 seater sofa</v>
      </c>
      <c r="K2700" t="str">
        <f t="shared" si="513"/>
        <v>2 seater sofa 3 seater sofa</v>
      </c>
      <c r="L2700" t="str">
        <f t="shared" si="514"/>
        <v>2 seater sofa 3 seater sofa</v>
      </c>
      <c r="M2700" t="str">
        <f t="shared" si="515"/>
        <v>2 seater sofa 3 seater sofa</v>
      </c>
    </row>
    <row r="2701" spans="1:13" x14ac:dyDescent="0.3">
      <c r="A2701" t="s">
        <v>925</v>
      </c>
      <c r="B2701" t="str">
        <f t="shared" si="504"/>
        <v>A sofa and a chair 3 seater</v>
      </c>
      <c r="C2701" t="str">
        <f t="shared" si="505"/>
        <v>A sofa and a chair 3 seater</v>
      </c>
      <c r="D2701" t="str">
        <f t="shared" si="506"/>
        <v>A sofa and a chair 3 seater</v>
      </c>
      <c r="E2701" t="str">
        <f t="shared" si="507"/>
        <v>A sofa and a chair 3 seater</v>
      </c>
      <c r="F2701" t="str">
        <f t="shared" si="508"/>
        <v>A sofa and a chair 3 seater</v>
      </c>
      <c r="G2701" t="str">
        <f t="shared" si="509"/>
        <v>A sofa and a chair 3 seater</v>
      </c>
      <c r="H2701" t="str">
        <f t="shared" si="510"/>
        <v>A sofa and a chair 3 seater</v>
      </c>
      <c r="I2701" t="str">
        <f t="shared" si="511"/>
        <v>A sofa and a chair 3 seater</v>
      </c>
      <c r="J2701" t="str">
        <f t="shared" si="512"/>
        <v>A sofa and a chair 3 seater</v>
      </c>
      <c r="K2701" t="str">
        <f t="shared" si="513"/>
        <v>A sofa and a chair 3 seater</v>
      </c>
      <c r="L2701" t="str">
        <f t="shared" si="514"/>
        <v>A sofa and a chair 3 seater</v>
      </c>
      <c r="M2701" t="str">
        <f t="shared" si="515"/>
        <v>A sofa and a chair 3 seater</v>
      </c>
    </row>
    <row r="2702" spans="1:13" x14ac:dyDescent="0.3">
      <c r="A2702" t="s">
        <v>970</v>
      </c>
      <c r="B2702" t="str">
        <f t="shared" si="504"/>
        <v>Ground floor no lift needed</v>
      </c>
      <c r="C2702" t="str">
        <f t="shared" si="505"/>
        <v>Ground floor no lift needed</v>
      </c>
      <c r="D2702" t="str">
        <f t="shared" si="506"/>
        <v>Ground floor no lift needed</v>
      </c>
      <c r="E2702" t="str">
        <f t="shared" si="507"/>
        <v>Ground floor no lift needed</v>
      </c>
      <c r="F2702" t="str">
        <f t="shared" si="508"/>
        <v>Ground floor no lift needed</v>
      </c>
      <c r="G2702" t="str">
        <f t="shared" si="509"/>
        <v>Ground floor no lift needed</v>
      </c>
      <c r="H2702" t="str">
        <f t="shared" si="510"/>
        <v>Ground floor no lift needed</v>
      </c>
      <c r="I2702" t="str">
        <f t="shared" si="511"/>
        <v>Ground floor no lift needed</v>
      </c>
      <c r="J2702" t="str">
        <f t="shared" si="512"/>
        <v>Ground floor no lift needed</v>
      </c>
      <c r="K2702" t="str">
        <f t="shared" si="513"/>
        <v>Ground floor no lift needed</v>
      </c>
      <c r="L2702" t="str">
        <f t="shared" si="514"/>
        <v>Ground floor no lift needed</v>
      </c>
      <c r="M2702" t="str">
        <f t="shared" si="515"/>
        <v>Ground floor no lift needed</v>
      </c>
    </row>
    <row r="2703" spans="1:13" x14ac:dyDescent="0.3">
      <c r="A2703" t="s">
        <v>970</v>
      </c>
      <c r="B2703" t="str">
        <f t="shared" si="504"/>
        <v>Ground floor no lift needed</v>
      </c>
      <c r="C2703" t="str">
        <f t="shared" si="505"/>
        <v>Ground floor no lift needed</v>
      </c>
      <c r="D2703" t="str">
        <f t="shared" si="506"/>
        <v>Ground floor no lift needed</v>
      </c>
      <c r="E2703" t="str">
        <f t="shared" si="507"/>
        <v>Ground floor no lift needed</v>
      </c>
      <c r="F2703" t="str">
        <f t="shared" si="508"/>
        <v>Ground floor no lift needed</v>
      </c>
      <c r="G2703" t="str">
        <f t="shared" si="509"/>
        <v>Ground floor no lift needed</v>
      </c>
      <c r="H2703" t="str">
        <f t="shared" si="510"/>
        <v>Ground floor no lift needed</v>
      </c>
      <c r="I2703" t="str">
        <f t="shared" si="511"/>
        <v>Ground floor no lift needed</v>
      </c>
      <c r="J2703" t="str">
        <f t="shared" si="512"/>
        <v>Ground floor no lift needed</v>
      </c>
      <c r="K2703" t="str">
        <f t="shared" si="513"/>
        <v>Ground floor no lift needed</v>
      </c>
      <c r="L2703" t="str">
        <f t="shared" si="514"/>
        <v>Ground floor no lift needed</v>
      </c>
      <c r="M2703" t="str">
        <f t="shared" si="515"/>
        <v>Ground floor no lift needed</v>
      </c>
    </row>
    <row r="2704" spans="1:13" x14ac:dyDescent="0.3">
      <c r="A2704" t="s">
        <v>983</v>
      </c>
      <c r="B2704" t="str">
        <f t="shared" si="504"/>
        <v>Ground floor at both places</v>
      </c>
      <c r="C2704" t="str">
        <f t="shared" si="505"/>
        <v>Ground floor at both places</v>
      </c>
      <c r="D2704" t="str">
        <f t="shared" si="506"/>
        <v>Ground floor at both places</v>
      </c>
      <c r="E2704" t="str">
        <f t="shared" si="507"/>
        <v>Ground floor at both places</v>
      </c>
      <c r="F2704" t="str">
        <f t="shared" si="508"/>
        <v>Ground floor at both places</v>
      </c>
      <c r="G2704" t="str">
        <f t="shared" si="509"/>
        <v>Ground floor at both places</v>
      </c>
      <c r="H2704" t="str">
        <f t="shared" si="510"/>
        <v>Ground floor at both places</v>
      </c>
      <c r="I2704" t="str">
        <f t="shared" si="511"/>
        <v>Ground floor at both places</v>
      </c>
      <c r="J2704" t="str">
        <f t="shared" si="512"/>
        <v>Ground floor at both places</v>
      </c>
      <c r="K2704" t="str">
        <f t="shared" si="513"/>
        <v>Ground floor at both places</v>
      </c>
      <c r="L2704" t="str">
        <f t="shared" si="514"/>
        <v>Ground floor at both places</v>
      </c>
      <c r="M2704" t="str">
        <f t="shared" si="515"/>
        <v>Ground floor at both places</v>
      </c>
    </row>
    <row r="2705" spans="1:13" x14ac:dyDescent="0.3">
      <c r="A2705" t="s">
        <v>1124</v>
      </c>
      <c r="B2705" t="str">
        <f t="shared" si="504"/>
        <v>How much for flexible time?</v>
      </c>
      <c r="C2705" t="str">
        <f t="shared" si="505"/>
        <v>How much for flexible time?</v>
      </c>
      <c r="D2705" t="str">
        <f t="shared" si="506"/>
        <v>How much for flexible time?</v>
      </c>
      <c r="E2705" t="str">
        <f t="shared" si="507"/>
        <v>How much for flexible time?</v>
      </c>
      <c r="F2705" t="str">
        <f t="shared" si="508"/>
        <v>How much for flexible time?</v>
      </c>
      <c r="G2705" t="str">
        <f t="shared" si="509"/>
        <v>How much for flexible time?</v>
      </c>
      <c r="H2705" t="str">
        <f t="shared" si="510"/>
        <v>How much for flexible time?</v>
      </c>
      <c r="I2705" t="str">
        <f t="shared" si="511"/>
        <v>How much for flexible time?</v>
      </c>
      <c r="J2705" t="str">
        <f t="shared" si="512"/>
        <v>How much for flexible time?</v>
      </c>
      <c r="K2705" t="str">
        <f t="shared" si="513"/>
        <v>How much for flexible time?</v>
      </c>
      <c r="L2705" t="str">
        <f t="shared" si="514"/>
        <v xml:space="preserve">How much for flexible time </v>
      </c>
      <c r="M2705" t="str">
        <f t="shared" si="515"/>
        <v xml:space="preserve">How much for flexible time </v>
      </c>
    </row>
    <row r="2706" spans="1:13" x14ac:dyDescent="0.3">
      <c r="A2706" t="s">
        <v>1151</v>
      </c>
      <c r="B2706" t="str">
        <f t="shared" si="504"/>
        <v>Itâ€™s just on ground floor</v>
      </c>
      <c r="C2706" t="str">
        <f t="shared" si="505"/>
        <v>It  just on ground floor</v>
      </c>
      <c r="D2706" t="str">
        <f t="shared" si="506"/>
        <v>It  just on ground floor</v>
      </c>
      <c r="E2706" t="str">
        <f t="shared" si="507"/>
        <v>It  just on ground floor</v>
      </c>
      <c r="F2706" t="str">
        <f t="shared" si="508"/>
        <v>It  just on ground floor</v>
      </c>
      <c r="G2706" t="str">
        <f t="shared" si="509"/>
        <v>It  just on ground floor</v>
      </c>
      <c r="H2706" t="str">
        <f t="shared" si="510"/>
        <v>It  just on ground floor</v>
      </c>
      <c r="I2706" t="str">
        <f t="shared" si="511"/>
        <v>It  just on ground floor</v>
      </c>
      <c r="J2706" t="str">
        <f t="shared" si="512"/>
        <v>It  just on ground floor</v>
      </c>
      <c r="K2706" t="str">
        <f t="shared" si="513"/>
        <v>It  just on ground floor</v>
      </c>
      <c r="L2706" t="str">
        <f t="shared" si="514"/>
        <v>It  just on ground floor</v>
      </c>
      <c r="M2706" t="str">
        <f t="shared" si="515"/>
        <v>It  just on ground floor</v>
      </c>
    </row>
    <row r="2707" spans="1:13" x14ac:dyDescent="0.3">
      <c r="A2707" t="s">
        <v>1208</v>
      </c>
      <c r="B2707" t="str">
        <f t="shared" si="504"/>
        <v>No lift. 4th floor location</v>
      </c>
      <c r="C2707" t="str">
        <f t="shared" si="505"/>
        <v>No lift. 4th floor location</v>
      </c>
      <c r="D2707" t="str">
        <f t="shared" si="506"/>
        <v>No lift. 4th floor location</v>
      </c>
      <c r="E2707" t="str">
        <f t="shared" si="507"/>
        <v>No lift. 4th floor location</v>
      </c>
      <c r="F2707" t="str">
        <f t="shared" si="508"/>
        <v>No lift. 4th floor location</v>
      </c>
      <c r="G2707" t="str">
        <f t="shared" si="509"/>
        <v>No lift. 4th floor location</v>
      </c>
      <c r="H2707" t="str">
        <f t="shared" si="510"/>
        <v>No lift. 4th floor location</v>
      </c>
      <c r="I2707" t="str">
        <f t="shared" si="511"/>
        <v>No lift. 4th floor location</v>
      </c>
      <c r="J2707" t="str">
        <f t="shared" si="512"/>
        <v>No lift. 4th floor location</v>
      </c>
      <c r="K2707" t="str">
        <f t="shared" si="513"/>
        <v>No lift. 4th floor location</v>
      </c>
      <c r="L2707" t="str">
        <f t="shared" si="514"/>
        <v>No lift. 4th floor location</v>
      </c>
      <c r="M2707" t="str">
        <f t="shared" si="515"/>
        <v>No lift. 4th floor location</v>
      </c>
    </row>
    <row r="2708" spans="1:13" x14ac:dyDescent="0.3">
      <c r="A2708" t="s">
        <v>1244</v>
      </c>
      <c r="B2708" t="str">
        <f t="shared" si="504"/>
        <v>Itâ€™s ground level no lift</v>
      </c>
      <c r="C2708" t="str">
        <f t="shared" si="505"/>
        <v>It  ground level no lift</v>
      </c>
      <c r="D2708" t="str">
        <f t="shared" si="506"/>
        <v>It  ground level no lift</v>
      </c>
      <c r="E2708" t="str">
        <f t="shared" si="507"/>
        <v>It  ground level no lift</v>
      </c>
      <c r="F2708" t="str">
        <f t="shared" si="508"/>
        <v>It  ground level no lift</v>
      </c>
      <c r="G2708" t="str">
        <f t="shared" si="509"/>
        <v>It  ground level no lift</v>
      </c>
      <c r="H2708" t="str">
        <f t="shared" si="510"/>
        <v>It  ground level no lift</v>
      </c>
      <c r="I2708" t="str">
        <f t="shared" si="511"/>
        <v>It  ground level no lift</v>
      </c>
      <c r="J2708" t="str">
        <f t="shared" si="512"/>
        <v>It  ground level no lift</v>
      </c>
      <c r="K2708" t="str">
        <f t="shared" si="513"/>
        <v>It  ground level no lift</v>
      </c>
      <c r="L2708" t="str">
        <f t="shared" si="514"/>
        <v>It  ground level no lift</v>
      </c>
      <c r="M2708" t="str">
        <f t="shared" si="515"/>
        <v>It  ground level no lift</v>
      </c>
    </row>
    <row r="2709" spans="1:13" x14ac:dyDescent="0.3">
      <c r="A2709" t="s">
        <v>1339</v>
      </c>
      <c r="B2709" t="str">
        <f t="shared" si="504"/>
        <v>Ground floor Itâ€™s a house</v>
      </c>
      <c r="C2709" t="str">
        <f t="shared" si="505"/>
        <v>Ground floor It  a house</v>
      </c>
      <c r="D2709" t="str">
        <f t="shared" si="506"/>
        <v>Ground floor It  a house</v>
      </c>
      <c r="E2709" t="str">
        <f t="shared" si="507"/>
        <v>Ground floor It  a house</v>
      </c>
      <c r="F2709" t="str">
        <f t="shared" si="508"/>
        <v>Ground floor It  a house</v>
      </c>
      <c r="G2709" t="str">
        <f t="shared" si="509"/>
        <v>Ground floor It  a house</v>
      </c>
      <c r="H2709" t="str">
        <f t="shared" si="510"/>
        <v>Ground floor It  a house</v>
      </c>
      <c r="I2709" t="str">
        <f t="shared" si="511"/>
        <v>Ground floor It  a house</v>
      </c>
      <c r="J2709" t="str">
        <f t="shared" si="512"/>
        <v>Ground floor It  a house</v>
      </c>
      <c r="K2709" t="str">
        <f t="shared" si="513"/>
        <v>Ground floor It  a house</v>
      </c>
      <c r="L2709" t="str">
        <f t="shared" si="514"/>
        <v>Ground floor It  a house</v>
      </c>
      <c r="M2709" t="str">
        <f t="shared" si="515"/>
        <v>Ground floor It  a house</v>
      </c>
    </row>
    <row r="2710" spans="1:13" x14ac:dyDescent="0.3">
      <c r="A2710" t="s">
        <v>1353</v>
      </c>
      <c r="B2710" t="str">
        <f t="shared" si="504"/>
        <v>That would be great. Thanks</v>
      </c>
      <c r="C2710" t="str">
        <f t="shared" si="505"/>
        <v>That would be great. Thanks</v>
      </c>
      <c r="D2710" t="str">
        <f t="shared" si="506"/>
        <v>That would be great. Thanks</v>
      </c>
      <c r="E2710" t="str">
        <f t="shared" si="507"/>
        <v>That would be great. Thanks</v>
      </c>
      <c r="F2710" t="str">
        <f t="shared" si="508"/>
        <v>That would be great. Thanks</v>
      </c>
      <c r="G2710" t="str">
        <f t="shared" si="509"/>
        <v>That would be great. Thanks</v>
      </c>
      <c r="H2710" t="str">
        <f t="shared" si="510"/>
        <v>That would be great. Thanks</v>
      </c>
      <c r="I2710" t="str">
        <f t="shared" si="511"/>
        <v>That would be great. Thanks</v>
      </c>
      <c r="J2710" t="str">
        <f t="shared" si="512"/>
        <v>That would be great. Thanks</v>
      </c>
      <c r="K2710" t="str">
        <f t="shared" si="513"/>
        <v>That would be great. Thanks</v>
      </c>
      <c r="L2710" t="str">
        <f t="shared" si="514"/>
        <v>That would be great. Thanks</v>
      </c>
      <c r="M2710" t="str">
        <f t="shared" si="515"/>
        <v>That would be great. Thanks</v>
      </c>
    </row>
    <row r="2711" spans="1:13" x14ac:dyDescent="0.3">
      <c r="A2711" t="s">
        <v>1454</v>
      </c>
      <c r="B2711" t="str">
        <f t="shared" si="504"/>
        <v>thank you, have a nicenight</v>
      </c>
      <c r="C2711" t="str">
        <f t="shared" si="505"/>
        <v>thank you, have a nicenight</v>
      </c>
      <c r="D2711" t="str">
        <f t="shared" si="506"/>
        <v>thank you, have a nicenight</v>
      </c>
      <c r="E2711" t="str">
        <f t="shared" si="507"/>
        <v>thank you, have a nicenight</v>
      </c>
      <c r="F2711" t="str">
        <f t="shared" si="508"/>
        <v>thank you, have a nicenight</v>
      </c>
      <c r="G2711" t="str">
        <f t="shared" si="509"/>
        <v>thank you, have a nicenight</v>
      </c>
      <c r="H2711" t="str">
        <f t="shared" si="510"/>
        <v>thank you, have a nicenight</v>
      </c>
      <c r="I2711" t="str">
        <f t="shared" si="511"/>
        <v>thank you, have a nicenight</v>
      </c>
      <c r="J2711" t="str">
        <f t="shared" si="512"/>
        <v>thank you, have a nicenight</v>
      </c>
      <c r="K2711" t="str">
        <f t="shared" si="513"/>
        <v>thank you, have a nicenight</v>
      </c>
      <c r="L2711" t="str">
        <f t="shared" si="514"/>
        <v>thank you, have a nicenight</v>
      </c>
      <c r="M2711" t="str">
        <f t="shared" si="515"/>
        <v>thank you, have a nicenight</v>
      </c>
    </row>
    <row r="2712" spans="1:13" x14ac:dyDescent="0.3">
      <c r="A2712" t="s">
        <v>1512</v>
      </c>
      <c r="B2712" t="str">
        <f t="shared" si="504"/>
        <v>From 11 th to 5th with lift</v>
      </c>
      <c r="C2712" t="str">
        <f t="shared" si="505"/>
        <v>From 11 th to 5th with lift</v>
      </c>
      <c r="D2712" t="str">
        <f t="shared" si="506"/>
        <v>From 11 th to 5th with lift</v>
      </c>
      <c r="E2712" t="str">
        <f t="shared" si="507"/>
        <v>From 11 th to 5th with lift</v>
      </c>
      <c r="F2712" t="str">
        <f t="shared" si="508"/>
        <v>From 11 th to 5th with lift</v>
      </c>
      <c r="G2712" t="str">
        <f t="shared" si="509"/>
        <v>From 11 th to 5th with lift</v>
      </c>
      <c r="H2712" t="str">
        <f t="shared" si="510"/>
        <v>From 11 th to 5th with lift</v>
      </c>
      <c r="I2712" t="str">
        <f t="shared" si="511"/>
        <v>From 11 th to 5th with lift</v>
      </c>
      <c r="J2712" t="str">
        <f t="shared" si="512"/>
        <v>From 11 th to 5th with lift</v>
      </c>
      <c r="K2712" t="str">
        <f t="shared" si="513"/>
        <v>From 11 th to 5th with lift</v>
      </c>
      <c r="L2712" t="str">
        <f t="shared" si="514"/>
        <v>From 11 th to 5th with lift</v>
      </c>
      <c r="M2712" t="str">
        <f t="shared" si="515"/>
        <v>From 11 th to 5th with lift</v>
      </c>
    </row>
    <row r="2713" spans="1:13" x14ac:dyDescent="0.3">
      <c r="A2713" t="s">
        <v>1526</v>
      </c>
      <c r="B2713" t="str">
        <f t="shared" si="504"/>
        <v>Small table and four chairs</v>
      </c>
      <c r="C2713" t="str">
        <f t="shared" si="505"/>
        <v>Small table and four chairs</v>
      </c>
      <c r="D2713" t="str">
        <f t="shared" si="506"/>
        <v>Small table and four chairs</v>
      </c>
      <c r="E2713" t="str">
        <f t="shared" si="507"/>
        <v>Small table and four chairs</v>
      </c>
      <c r="F2713" t="str">
        <f t="shared" si="508"/>
        <v>Small table and four chairs</v>
      </c>
      <c r="G2713" t="str">
        <f t="shared" si="509"/>
        <v>Small table and four chairs</v>
      </c>
      <c r="H2713" t="str">
        <f t="shared" si="510"/>
        <v>Small table and four chairs</v>
      </c>
      <c r="I2713" t="str">
        <f t="shared" si="511"/>
        <v>Small table and four chairs</v>
      </c>
      <c r="J2713" t="str">
        <f t="shared" si="512"/>
        <v>Small table and four chairs</v>
      </c>
      <c r="K2713" t="str">
        <f t="shared" si="513"/>
        <v>Small table and four chairs</v>
      </c>
      <c r="L2713" t="str">
        <f t="shared" si="514"/>
        <v>Small table and four chairs</v>
      </c>
      <c r="M2713" t="str">
        <f t="shared" si="515"/>
        <v>Small table and four chairs</v>
      </c>
    </row>
    <row r="2714" spans="1:13" x14ac:dyDescent="0.3">
      <c r="A2714" t="s">
        <v>1551</v>
      </c>
      <c r="B2714" t="str">
        <f t="shared" si="504"/>
        <v>that's fine, i can hang on.</v>
      </c>
      <c r="C2714" t="str">
        <f t="shared" si="505"/>
        <v>that's fine, i can hang on.</v>
      </c>
      <c r="D2714" t="str">
        <f t="shared" si="506"/>
        <v>that's fine, i can hang on.</v>
      </c>
      <c r="E2714" t="str">
        <f t="shared" si="507"/>
        <v>that's fine, i can hang on.</v>
      </c>
      <c r="F2714" t="str">
        <f t="shared" si="508"/>
        <v>that's fine, i can hang on.</v>
      </c>
      <c r="G2714" t="str">
        <f t="shared" si="509"/>
        <v>that's fine, i can hang on.</v>
      </c>
      <c r="H2714" t="str">
        <f t="shared" si="510"/>
        <v>that's fine, i can hang on.</v>
      </c>
      <c r="I2714" t="str">
        <f t="shared" si="511"/>
        <v>that's fine, i can hang on.</v>
      </c>
      <c r="J2714" t="str">
        <f t="shared" si="512"/>
        <v>that s fine, i can hang on.</v>
      </c>
      <c r="K2714" t="str">
        <f t="shared" si="513"/>
        <v>that s fine, i can hang on.</v>
      </c>
      <c r="L2714" t="str">
        <f t="shared" si="514"/>
        <v>that s fine, i can hang on.</v>
      </c>
      <c r="M2714" t="str">
        <f t="shared" si="515"/>
        <v>that s fine, i can hang on.</v>
      </c>
    </row>
    <row r="2715" spans="1:13" x14ac:dyDescent="0.3">
      <c r="A2715" t="s">
        <v>1559</v>
      </c>
      <c r="B2715" t="str">
        <f t="shared" si="504"/>
        <v>It a house to another house</v>
      </c>
      <c r="C2715" t="str">
        <f t="shared" si="505"/>
        <v>It a house to another house</v>
      </c>
      <c r="D2715" t="str">
        <f t="shared" si="506"/>
        <v>It a house to another house</v>
      </c>
      <c r="E2715" t="str">
        <f t="shared" si="507"/>
        <v>It a house to another house</v>
      </c>
      <c r="F2715" t="str">
        <f t="shared" si="508"/>
        <v>It a house to another house</v>
      </c>
      <c r="G2715" t="str">
        <f t="shared" si="509"/>
        <v>It a house to another house</v>
      </c>
      <c r="H2715" t="str">
        <f t="shared" si="510"/>
        <v>It a house to another house</v>
      </c>
      <c r="I2715" t="str">
        <f t="shared" si="511"/>
        <v>It a house to another house</v>
      </c>
      <c r="J2715" t="str">
        <f t="shared" si="512"/>
        <v>It a house to another house</v>
      </c>
      <c r="K2715" t="str">
        <f t="shared" si="513"/>
        <v>It a house to another house</v>
      </c>
      <c r="L2715" t="str">
        <f t="shared" si="514"/>
        <v>It a house to another house</v>
      </c>
      <c r="M2715" t="str">
        <f t="shared" si="515"/>
        <v>It a house to another house</v>
      </c>
    </row>
    <row r="2716" spans="1:13" x14ac:dyDescent="0.3">
      <c r="A2716" t="s">
        <v>1588</v>
      </c>
      <c r="B2716" t="str">
        <f t="shared" si="504"/>
        <v>My name is Liborio Marchese</v>
      </c>
      <c r="C2716" t="str">
        <f t="shared" si="505"/>
        <v>My name is Liborio Marchese</v>
      </c>
      <c r="D2716" t="str">
        <f t="shared" si="506"/>
        <v>My name is Liborio Marchese</v>
      </c>
      <c r="E2716" t="str">
        <f t="shared" si="507"/>
        <v>My name is Liborio Marchese</v>
      </c>
      <c r="F2716" t="str">
        <f t="shared" si="508"/>
        <v>My name is Liborio Marchese</v>
      </c>
      <c r="G2716" t="str">
        <f t="shared" si="509"/>
        <v>My name is Liborio Marchese</v>
      </c>
      <c r="H2716" t="str">
        <f t="shared" si="510"/>
        <v>My name is Liborio Marchese</v>
      </c>
      <c r="I2716" t="str">
        <f t="shared" si="511"/>
        <v>My name is Liborio Marchese</v>
      </c>
      <c r="J2716" t="str">
        <f t="shared" si="512"/>
        <v>My name is Liborio Marchese</v>
      </c>
      <c r="K2716" t="str">
        <f t="shared" si="513"/>
        <v>My name is Liborio Marchese</v>
      </c>
      <c r="L2716" t="str">
        <f t="shared" si="514"/>
        <v>My name is Liborio Marchese</v>
      </c>
      <c r="M2716" t="str">
        <f t="shared" si="515"/>
        <v>My name is Liborio Marchese</v>
      </c>
    </row>
    <row r="2717" spans="1:13" x14ac:dyDescent="0.3">
      <c r="A2717" t="s">
        <v>1610</v>
      </c>
      <c r="B2717" t="str">
        <f t="shared" si="504"/>
        <v>Sorry its deliver to b297pu</v>
      </c>
      <c r="C2717" t="str">
        <f t="shared" si="505"/>
        <v>Sorry its deliver to b297pu</v>
      </c>
      <c r="D2717" t="str">
        <f t="shared" si="506"/>
        <v>Sorry its deliver to b297pu</v>
      </c>
      <c r="E2717" t="str">
        <f t="shared" si="507"/>
        <v>Sorry its deliver to b297pu</v>
      </c>
      <c r="F2717" t="str">
        <f t="shared" si="508"/>
        <v>Sorry its deliver to b297pu</v>
      </c>
      <c r="G2717" t="str">
        <f t="shared" si="509"/>
        <v>Sorry its deliver to b297pu</v>
      </c>
      <c r="H2717" t="str">
        <f t="shared" si="510"/>
        <v>Sorry its deliver to b297pu</v>
      </c>
      <c r="I2717" t="str">
        <f t="shared" si="511"/>
        <v>Sorry its deliver to b297pu</v>
      </c>
      <c r="J2717" t="str">
        <f t="shared" si="512"/>
        <v>Sorry its deliver to b297pu</v>
      </c>
      <c r="K2717" t="str">
        <f t="shared" si="513"/>
        <v>Sorry its deliver to b297pu</v>
      </c>
      <c r="L2717" t="str">
        <f t="shared" si="514"/>
        <v>Sorry its deliver to b297pu</v>
      </c>
      <c r="M2717" t="str">
        <f t="shared" si="515"/>
        <v>Sorry its deliver to b297pu</v>
      </c>
    </row>
    <row r="2718" spans="1:13" x14ac:dyDescent="0.3">
      <c r="A2718" t="s">
        <v>1630</v>
      </c>
      <c r="B2718" t="str">
        <f t="shared" si="504"/>
        <v>Itâ€™s from a private house</v>
      </c>
      <c r="C2718" t="str">
        <f t="shared" si="505"/>
        <v>It  from a private house</v>
      </c>
      <c r="D2718" t="str">
        <f t="shared" si="506"/>
        <v>It  from a private house</v>
      </c>
      <c r="E2718" t="str">
        <f t="shared" si="507"/>
        <v>It  from a private house</v>
      </c>
      <c r="F2718" t="str">
        <f t="shared" si="508"/>
        <v>It  from a private house</v>
      </c>
      <c r="G2718" t="str">
        <f t="shared" si="509"/>
        <v>It  from a private house</v>
      </c>
      <c r="H2718" t="str">
        <f t="shared" si="510"/>
        <v>It  from a private house</v>
      </c>
      <c r="I2718" t="str">
        <f t="shared" si="511"/>
        <v>It  from a private house</v>
      </c>
      <c r="J2718" t="str">
        <f t="shared" si="512"/>
        <v>It  from a private house</v>
      </c>
      <c r="K2718" t="str">
        <f t="shared" si="513"/>
        <v>It  from a private house</v>
      </c>
      <c r="L2718" t="str">
        <f t="shared" si="514"/>
        <v>It  from a private house</v>
      </c>
      <c r="M2718" t="str">
        <f t="shared" si="515"/>
        <v>It  from a private house</v>
      </c>
    </row>
    <row r="2719" spans="1:13" x14ac:dyDescent="0.3">
      <c r="A2719" t="s">
        <v>1662</v>
      </c>
      <c r="B2719" t="str">
        <f t="shared" si="504"/>
        <v>Will the van be sanitised ?</v>
      </c>
      <c r="C2719" t="str">
        <f t="shared" si="505"/>
        <v>Will the van be sanitised ?</v>
      </c>
      <c r="D2719" t="str">
        <f t="shared" si="506"/>
        <v>Will the van be sanitised ?</v>
      </c>
      <c r="E2719" t="str">
        <f t="shared" si="507"/>
        <v>Will the van be sanitised ?</v>
      </c>
      <c r="F2719" t="str">
        <f t="shared" si="508"/>
        <v>Will the van be sanitised ?</v>
      </c>
      <c r="G2719" t="str">
        <f t="shared" si="509"/>
        <v>Will the van be sanitised ?</v>
      </c>
      <c r="H2719" t="str">
        <f t="shared" si="510"/>
        <v>Will the van be sanitised ?</v>
      </c>
      <c r="I2719" t="str">
        <f t="shared" si="511"/>
        <v>Will the van be sanitised ?</v>
      </c>
      <c r="J2719" t="str">
        <f t="shared" si="512"/>
        <v>Will the van be sanitised ?</v>
      </c>
      <c r="K2719" t="str">
        <f t="shared" si="513"/>
        <v>Will the van be sanitised ?</v>
      </c>
      <c r="L2719" t="str">
        <f t="shared" si="514"/>
        <v xml:space="preserve">Will the van be sanitised  </v>
      </c>
      <c r="M2719" t="str">
        <f t="shared" si="515"/>
        <v xml:space="preserve">Will the van be sanitised  </v>
      </c>
    </row>
    <row r="2720" spans="1:13" x14ac:dyDescent="0.3">
      <c r="A2720" t="s">
        <v>1810</v>
      </c>
      <c r="B2720" t="str">
        <f t="shared" si="504"/>
        <v>This is a bit pricey for me</v>
      </c>
      <c r="C2720" t="str">
        <f t="shared" si="505"/>
        <v>This is a bit pricey for me</v>
      </c>
      <c r="D2720" t="str">
        <f t="shared" si="506"/>
        <v>This is a bit pricey for me</v>
      </c>
      <c r="E2720" t="str">
        <f t="shared" si="507"/>
        <v>This is a bit pricey for me</v>
      </c>
      <c r="F2720" t="str">
        <f t="shared" si="508"/>
        <v>This is a bit pricey for me</v>
      </c>
      <c r="G2720" t="str">
        <f t="shared" si="509"/>
        <v>This is a bit pricey for me</v>
      </c>
      <c r="H2720" t="str">
        <f t="shared" si="510"/>
        <v>This is a bit pricey for me</v>
      </c>
      <c r="I2720" t="str">
        <f t="shared" si="511"/>
        <v>This is a bit pricey for me</v>
      </c>
      <c r="J2720" t="str">
        <f t="shared" si="512"/>
        <v>This is a bit pricey for me</v>
      </c>
      <c r="K2720" t="str">
        <f t="shared" si="513"/>
        <v>This is a bit pricey for me</v>
      </c>
      <c r="L2720" t="str">
        <f t="shared" si="514"/>
        <v>This is a bit pricey for me</v>
      </c>
      <c r="M2720" t="str">
        <f t="shared" si="515"/>
        <v>This is a bit pricey for me</v>
      </c>
    </row>
    <row r="2721" spans="1:13" x14ac:dyDescent="0.3">
      <c r="A2721" t="s">
        <v>1971</v>
      </c>
      <c r="B2721" t="str">
        <f t="shared" si="504"/>
        <v>We will bring the stuff out</v>
      </c>
      <c r="C2721" t="str">
        <f t="shared" si="505"/>
        <v>We will bring the stuff out</v>
      </c>
      <c r="D2721" t="str">
        <f t="shared" si="506"/>
        <v>We will bring the stuff out</v>
      </c>
      <c r="E2721" t="str">
        <f t="shared" si="507"/>
        <v>We will bring the stuff out</v>
      </c>
      <c r="F2721" t="str">
        <f t="shared" si="508"/>
        <v>We will bring the stuff out</v>
      </c>
      <c r="G2721" t="str">
        <f t="shared" si="509"/>
        <v>We will bring the stuff out</v>
      </c>
      <c r="H2721" t="str">
        <f t="shared" si="510"/>
        <v>We will bring the stuff out</v>
      </c>
      <c r="I2721" t="str">
        <f t="shared" si="511"/>
        <v>We will bring the stuff out</v>
      </c>
      <c r="J2721" t="str">
        <f t="shared" si="512"/>
        <v>We will bring the stuff out</v>
      </c>
      <c r="K2721" t="str">
        <f t="shared" si="513"/>
        <v>We will bring the stuff out</v>
      </c>
      <c r="L2721" t="str">
        <f t="shared" si="514"/>
        <v>We will bring the stuff out</v>
      </c>
      <c r="M2721" t="str">
        <f t="shared" si="515"/>
        <v>We will bring the stuff out</v>
      </c>
    </row>
    <row r="2722" spans="1:13" x14ac:dyDescent="0.3">
      <c r="A2722" t="s">
        <v>1124</v>
      </c>
      <c r="B2722" t="str">
        <f t="shared" si="504"/>
        <v>How much for flexible time?</v>
      </c>
      <c r="C2722" t="str">
        <f t="shared" si="505"/>
        <v>How much for flexible time?</v>
      </c>
      <c r="D2722" t="str">
        <f t="shared" si="506"/>
        <v>How much for flexible time?</v>
      </c>
      <c r="E2722" t="str">
        <f t="shared" si="507"/>
        <v>How much for flexible time?</v>
      </c>
      <c r="F2722" t="str">
        <f t="shared" si="508"/>
        <v>How much for flexible time?</v>
      </c>
      <c r="G2722" t="str">
        <f t="shared" si="509"/>
        <v>How much for flexible time?</v>
      </c>
      <c r="H2722" t="str">
        <f t="shared" si="510"/>
        <v>How much for flexible time?</v>
      </c>
      <c r="I2722" t="str">
        <f t="shared" si="511"/>
        <v>How much for flexible time?</v>
      </c>
      <c r="J2722" t="str">
        <f t="shared" si="512"/>
        <v>How much for flexible time?</v>
      </c>
      <c r="K2722" t="str">
        <f t="shared" si="513"/>
        <v>How much for flexible time?</v>
      </c>
      <c r="L2722" t="str">
        <f t="shared" si="514"/>
        <v xml:space="preserve">How much for flexible time </v>
      </c>
      <c r="M2722" t="str">
        <f t="shared" si="515"/>
        <v xml:space="preserve">How much for flexible time </v>
      </c>
    </row>
    <row r="2723" spans="1:13" x14ac:dyDescent="0.3">
      <c r="A2723" t="s">
        <v>2096</v>
      </c>
      <c r="B2723" t="str">
        <f t="shared" si="504"/>
        <v>Just a double bed headboard</v>
      </c>
      <c r="C2723" t="str">
        <f t="shared" si="505"/>
        <v>Just a double bed headboard</v>
      </c>
      <c r="D2723" t="str">
        <f t="shared" si="506"/>
        <v>Just a double bed headboard</v>
      </c>
      <c r="E2723" t="str">
        <f t="shared" si="507"/>
        <v>Just a double bed headboard</v>
      </c>
      <c r="F2723" t="str">
        <f t="shared" si="508"/>
        <v>Just a double bed headboard</v>
      </c>
      <c r="G2723" t="str">
        <f t="shared" si="509"/>
        <v>Just a double bed headboard</v>
      </c>
      <c r="H2723" t="str">
        <f t="shared" si="510"/>
        <v>Just a double bed headboard</v>
      </c>
      <c r="I2723" t="str">
        <f t="shared" si="511"/>
        <v>Just a double bed headboard</v>
      </c>
      <c r="J2723" t="str">
        <f t="shared" si="512"/>
        <v>Just a double bed headboard</v>
      </c>
      <c r="K2723" t="str">
        <f t="shared" si="513"/>
        <v>Just a double bed headboard</v>
      </c>
      <c r="L2723" t="str">
        <f t="shared" si="514"/>
        <v>Just a double bed headboard</v>
      </c>
      <c r="M2723" t="str">
        <f t="shared" si="515"/>
        <v>Just a double bed headboard</v>
      </c>
    </row>
    <row r="2724" spans="1:13" x14ac:dyDescent="0.3">
      <c r="A2724" t="s">
        <v>2112</v>
      </c>
      <c r="B2724" t="str">
        <f t="shared" si="504"/>
        <v>2 seater sofa i seater sofa</v>
      </c>
      <c r="C2724" t="str">
        <f t="shared" si="505"/>
        <v>2 seater sofa i seater sofa</v>
      </c>
      <c r="D2724" t="str">
        <f t="shared" si="506"/>
        <v>2 seater sofa i seater sofa</v>
      </c>
      <c r="E2724" t="str">
        <f t="shared" si="507"/>
        <v>2 seater sofa i seater sofa</v>
      </c>
      <c r="F2724" t="str">
        <f t="shared" si="508"/>
        <v>2 seater sofa i seater sofa</v>
      </c>
      <c r="G2724" t="str">
        <f t="shared" si="509"/>
        <v>2 seater sofa i seater sofa</v>
      </c>
      <c r="H2724" t="str">
        <f t="shared" si="510"/>
        <v>2 seater sofa i seater sofa</v>
      </c>
      <c r="I2724" t="str">
        <f t="shared" si="511"/>
        <v>2 seater sofa i seater sofa</v>
      </c>
      <c r="J2724" t="str">
        <f t="shared" si="512"/>
        <v>2 seater sofa i seater sofa</v>
      </c>
      <c r="K2724" t="str">
        <f t="shared" si="513"/>
        <v>2 seater sofa i seater sofa</v>
      </c>
      <c r="L2724" t="str">
        <f t="shared" si="514"/>
        <v>2 seater sofa i seater sofa</v>
      </c>
      <c r="M2724" t="str">
        <f t="shared" si="515"/>
        <v>2 seater sofa i seater sofa</v>
      </c>
    </row>
    <row r="2725" spans="1:13" x14ac:dyDescent="0.3">
      <c r="A2725" t="s">
        <v>2126</v>
      </c>
      <c r="B2725" t="str">
        <f t="shared" si="504"/>
        <v>Ok I'll give cash to driver</v>
      </c>
      <c r="C2725" t="str">
        <f t="shared" si="505"/>
        <v>Ok I'll give cash to driver</v>
      </c>
      <c r="D2725" t="str">
        <f t="shared" si="506"/>
        <v>Ok I'll give cash to driver</v>
      </c>
      <c r="E2725" t="str">
        <f t="shared" si="507"/>
        <v>Ok I'll give cash to driver</v>
      </c>
      <c r="F2725" t="str">
        <f t="shared" si="508"/>
        <v>Ok I'll give cash to driver</v>
      </c>
      <c r="G2725" t="str">
        <f t="shared" si="509"/>
        <v>Ok I'll give cash to driver</v>
      </c>
      <c r="H2725" t="str">
        <f t="shared" si="510"/>
        <v>Ok I'll give cash to driver</v>
      </c>
      <c r="I2725" t="str">
        <f t="shared" si="511"/>
        <v>Ok I'll give cash to driver</v>
      </c>
      <c r="J2725" t="str">
        <f t="shared" si="512"/>
        <v>Ok I ll give cash to driver</v>
      </c>
      <c r="K2725" t="str">
        <f t="shared" si="513"/>
        <v>Ok I ll give cash to driver</v>
      </c>
      <c r="L2725" t="str">
        <f t="shared" si="514"/>
        <v>Ok I ll give cash to driver</v>
      </c>
      <c r="M2725" t="str">
        <f t="shared" si="515"/>
        <v>Ok I ll give cash to driver</v>
      </c>
    </row>
    <row r="2726" spans="1:13" x14ac:dyDescent="0.3">
      <c r="A2726" t="s">
        <v>2247</v>
      </c>
      <c r="B2726" t="str">
        <f t="shared" si="504"/>
        <v>Bedroom 2 flights of stairs</v>
      </c>
      <c r="C2726" t="str">
        <f t="shared" si="505"/>
        <v>Bedroom 2 flights of stairs</v>
      </c>
      <c r="D2726" t="str">
        <f t="shared" si="506"/>
        <v>Bedroom 2 flights of stairs</v>
      </c>
      <c r="E2726" t="str">
        <f t="shared" si="507"/>
        <v>Bedroom 2 flights of stairs</v>
      </c>
      <c r="F2726" t="str">
        <f t="shared" si="508"/>
        <v>Bedroom 2 flights of stairs</v>
      </c>
      <c r="G2726" t="str">
        <f t="shared" si="509"/>
        <v>Bedroom 2 flights of stairs</v>
      </c>
      <c r="H2726" t="str">
        <f t="shared" si="510"/>
        <v>Bedroom 2 flights of stairs</v>
      </c>
      <c r="I2726" t="str">
        <f t="shared" si="511"/>
        <v>Bedroom 2 flights of stairs</v>
      </c>
      <c r="J2726" t="str">
        <f t="shared" si="512"/>
        <v>Bedroom 2 flights of stairs</v>
      </c>
      <c r="K2726" t="str">
        <f t="shared" si="513"/>
        <v>Bedroom 2 flights of stairs</v>
      </c>
      <c r="L2726" t="str">
        <f t="shared" si="514"/>
        <v>Bedroom 2 flights of stairs</v>
      </c>
      <c r="M2726" t="str">
        <f t="shared" si="515"/>
        <v>Bedroom 2 flights of stairs</v>
      </c>
    </row>
    <row r="2727" spans="1:13" x14ac:dyDescent="0.3">
      <c r="A2727" t="s">
        <v>2279</v>
      </c>
      <c r="B2727" t="str">
        <f t="shared" si="504"/>
        <v>Second floor lift available</v>
      </c>
      <c r="C2727" t="str">
        <f t="shared" si="505"/>
        <v>Second floor lift available</v>
      </c>
      <c r="D2727" t="str">
        <f t="shared" si="506"/>
        <v>Second floor lift available</v>
      </c>
      <c r="E2727" t="str">
        <f t="shared" si="507"/>
        <v>Second floor lift available</v>
      </c>
      <c r="F2727" t="str">
        <f t="shared" si="508"/>
        <v>Second floor lift available</v>
      </c>
      <c r="G2727" t="str">
        <f t="shared" si="509"/>
        <v>Second floor lift available</v>
      </c>
      <c r="H2727" t="str">
        <f t="shared" si="510"/>
        <v>Second floor lift available</v>
      </c>
      <c r="I2727" t="str">
        <f t="shared" si="511"/>
        <v>Second floor lift available</v>
      </c>
      <c r="J2727" t="str">
        <f t="shared" si="512"/>
        <v>Second floor lift available</v>
      </c>
      <c r="K2727" t="str">
        <f t="shared" si="513"/>
        <v>Second floor lift available</v>
      </c>
      <c r="L2727" t="str">
        <f t="shared" si="514"/>
        <v>Second floor lift available</v>
      </c>
      <c r="M2727" t="str">
        <f t="shared" si="515"/>
        <v>Second floor lift available</v>
      </c>
    </row>
    <row r="2728" spans="1:13" x14ac:dyDescent="0.3">
      <c r="A2728" t="s">
        <v>2447</v>
      </c>
      <c r="B2728" t="str">
        <f t="shared" si="504"/>
        <v>One kitchen dresser cabinet</v>
      </c>
      <c r="C2728" t="str">
        <f t="shared" si="505"/>
        <v>One kitchen dresser cabinet</v>
      </c>
      <c r="D2728" t="str">
        <f t="shared" si="506"/>
        <v>One kitchen dresser cabinet</v>
      </c>
      <c r="E2728" t="str">
        <f t="shared" si="507"/>
        <v>One kitchen dresser cabinet</v>
      </c>
      <c r="F2728" t="str">
        <f t="shared" si="508"/>
        <v>One kitchen dresser cabinet</v>
      </c>
      <c r="G2728" t="str">
        <f t="shared" si="509"/>
        <v>One kitchen dresser cabinet</v>
      </c>
      <c r="H2728" t="str">
        <f t="shared" si="510"/>
        <v>One kitchen dresser cabinet</v>
      </c>
      <c r="I2728" t="str">
        <f t="shared" si="511"/>
        <v>One kitchen dresser cabinet</v>
      </c>
      <c r="J2728" t="str">
        <f t="shared" si="512"/>
        <v>One kitchen dresser cabinet</v>
      </c>
      <c r="K2728" t="str">
        <f t="shared" si="513"/>
        <v>One kitchen dresser cabinet</v>
      </c>
      <c r="L2728" t="str">
        <f t="shared" si="514"/>
        <v>One kitchen dresser cabinet</v>
      </c>
      <c r="M2728" t="str">
        <f t="shared" si="515"/>
        <v>One kitchen dresser cabinet</v>
      </c>
    </row>
    <row r="2729" spans="1:13" x14ac:dyDescent="0.3">
      <c r="A2729" t="s">
        <v>2567</v>
      </c>
      <c r="B2729" t="str">
        <f t="shared" si="504"/>
        <v>Fridge freezer, just 1 item</v>
      </c>
      <c r="C2729" t="str">
        <f t="shared" si="505"/>
        <v>Fridge freezer, just 1 item</v>
      </c>
      <c r="D2729" t="str">
        <f t="shared" si="506"/>
        <v>Fridge freezer, just 1 item</v>
      </c>
      <c r="E2729" t="str">
        <f t="shared" si="507"/>
        <v>Fridge freezer, just 1 item</v>
      </c>
      <c r="F2729" t="str">
        <f t="shared" si="508"/>
        <v>Fridge freezer, just 1 item</v>
      </c>
      <c r="G2729" t="str">
        <f t="shared" si="509"/>
        <v>Fridge freezer, just 1 item</v>
      </c>
      <c r="H2729" t="str">
        <f t="shared" si="510"/>
        <v>Fridge freezer, just 1 item</v>
      </c>
      <c r="I2729" t="str">
        <f t="shared" si="511"/>
        <v>Fridge freezer, just 1 item</v>
      </c>
      <c r="J2729" t="str">
        <f t="shared" si="512"/>
        <v>Fridge freezer, just 1 item</v>
      </c>
      <c r="K2729" t="str">
        <f t="shared" si="513"/>
        <v>Fridge freezer, just 1 item</v>
      </c>
      <c r="L2729" t="str">
        <f t="shared" si="514"/>
        <v>Fridge freezer, just 1 item</v>
      </c>
      <c r="M2729" t="str">
        <f t="shared" si="515"/>
        <v>Fridge freezer, just 1 item</v>
      </c>
    </row>
    <row r="2730" spans="1:13" x14ac:dyDescent="0.3">
      <c r="A2730" t="s">
        <v>2647</v>
      </c>
      <c r="B2730" t="str">
        <f t="shared" si="504"/>
        <v>2 seater and 3 seater sofas</v>
      </c>
      <c r="C2730" t="str">
        <f t="shared" si="505"/>
        <v>2 seater and 3 seater sofas</v>
      </c>
      <c r="D2730" t="str">
        <f t="shared" si="506"/>
        <v>2 seater and 3 seater sofas</v>
      </c>
      <c r="E2730" t="str">
        <f t="shared" si="507"/>
        <v>2 seater and 3 seater sofas</v>
      </c>
      <c r="F2730" t="str">
        <f t="shared" si="508"/>
        <v>2 seater and 3 seater sofas</v>
      </c>
      <c r="G2730" t="str">
        <f t="shared" si="509"/>
        <v>2 seater and 3 seater sofas</v>
      </c>
      <c r="H2730" t="str">
        <f t="shared" si="510"/>
        <v>2 seater and 3 seater sofas</v>
      </c>
      <c r="I2730" t="str">
        <f t="shared" si="511"/>
        <v>2 seater and 3 seater sofas</v>
      </c>
      <c r="J2730" t="str">
        <f t="shared" si="512"/>
        <v>2 seater and 3 seater sofas</v>
      </c>
      <c r="K2730" t="str">
        <f t="shared" si="513"/>
        <v>2 seater and 3 seater sofas</v>
      </c>
      <c r="L2730" t="str">
        <f t="shared" si="514"/>
        <v>2 seater and 3 seater sofas</v>
      </c>
      <c r="M2730" t="str">
        <f t="shared" si="515"/>
        <v>2 seater and 3 seater sofas</v>
      </c>
    </row>
    <row r="2731" spans="1:13" x14ac:dyDescent="0.3">
      <c r="A2731" t="s">
        <v>2659</v>
      </c>
      <c r="B2731" t="str">
        <f t="shared" si="504"/>
        <v>JOB ID 15861 waiting on van</v>
      </c>
      <c r="C2731" t="str">
        <f t="shared" si="505"/>
        <v>JOB ID 15861 waiting on van</v>
      </c>
      <c r="D2731" t="str">
        <f t="shared" si="506"/>
        <v>JOB ID 15861 waiting on van</v>
      </c>
      <c r="E2731" t="str">
        <f t="shared" si="507"/>
        <v>JOB ID 15861 waiting on van</v>
      </c>
      <c r="F2731" t="str">
        <f t="shared" si="508"/>
        <v>JOB ID 15861 waiting on van</v>
      </c>
      <c r="G2731" t="str">
        <f t="shared" si="509"/>
        <v>JOB ID 15861 waiting on van</v>
      </c>
      <c r="H2731" t="str">
        <f t="shared" si="510"/>
        <v>JOB ID 15861 waiting on van</v>
      </c>
      <c r="I2731" t="str">
        <f t="shared" si="511"/>
        <v>JOB ID 15861 waiting on van</v>
      </c>
      <c r="J2731" t="str">
        <f t="shared" si="512"/>
        <v>JOB ID 15861 waiting on van</v>
      </c>
      <c r="K2731" t="str">
        <f t="shared" si="513"/>
        <v>JOB ID 15861 waiting on van</v>
      </c>
      <c r="L2731" t="str">
        <f t="shared" si="514"/>
        <v>JOB ID 15861 waiting on van</v>
      </c>
      <c r="M2731" t="str">
        <f t="shared" si="515"/>
        <v>JOB ID 15861 waiting on van</v>
      </c>
    </row>
    <row r="2732" spans="1:13" x14ac:dyDescent="0.3">
      <c r="A2732" t="s">
        <v>2723</v>
      </c>
      <c r="B2732" t="str">
        <f t="shared" si="504"/>
        <v>The ground floorAnd no lift</v>
      </c>
      <c r="C2732" t="str">
        <f t="shared" si="505"/>
        <v>The ground floorAnd no lift</v>
      </c>
      <c r="D2732" t="str">
        <f t="shared" si="506"/>
        <v>The ground floorAnd no lift</v>
      </c>
      <c r="E2732" t="str">
        <f t="shared" si="507"/>
        <v>The ground floorAnd no lift</v>
      </c>
      <c r="F2732" t="str">
        <f t="shared" si="508"/>
        <v>The ground floorAnd no lift</v>
      </c>
      <c r="G2732" t="str">
        <f t="shared" si="509"/>
        <v>The ground floorAnd no lift</v>
      </c>
      <c r="H2732" t="str">
        <f t="shared" si="510"/>
        <v>The ground floorAnd no lift</v>
      </c>
      <c r="I2732" t="str">
        <f t="shared" si="511"/>
        <v>The ground floorAnd no lift</v>
      </c>
      <c r="J2732" t="str">
        <f t="shared" si="512"/>
        <v>The ground floorAnd no lift</v>
      </c>
      <c r="K2732" t="str">
        <f t="shared" si="513"/>
        <v>The ground floorAnd no lift</v>
      </c>
      <c r="L2732" t="str">
        <f t="shared" si="514"/>
        <v>The ground floorAnd no lift</v>
      </c>
      <c r="M2732" t="str">
        <f t="shared" si="515"/>
        <v>The ground floorAnd no lift</v>
      </c>
    </row>
    <row r="2733" spans="1:13" x14ac:dyDescent="0.3">
      <c r="A2733" t="s">
        <v>2728</v>
      </c>
      <c r="B2733" t="str">
        <f t="shared" si="504"/>
        <v>Do you do very small loads?</v>
      </c>
      <c r="C2733" t="str">
        <f t="shared" si="505"/>
        <v>Do you do very small loads?</v>
      </c>
      <c r="D2733" t="str">
        <f t="shared" si="506"/>
        <v>Do you do very small loads?</v>
      </c>
      <c r="E2733" t="str">
        <f t="shared" si="507"/>
        <v>Do you do very small loads?</v>
      </c>
      <c r="F2733" t="str">
        <f t="shared" si="508"/>
        <v>Do you do very small loads?</v>
      </c>
      <c r="G2733" t="str">
        <f t="shared" si="509"/>
        <v>Do you do very small loads?</v>
      </c>
      <c r="H2733" t="str">
        <f t="shared" si="510"/>
        <v>Do you do very small loads?</v>
      </c>
      <c r="I2733" t="str">
        <f t="shared" si="511"/>
        <v>Do you do very small loads?</v>
      </c>
      <c r="J2733" t="str">
        <f t="shared" si="512"/>
        <v>Do you do very small loads?</v>
      </c>
      <c r="K2733" t="str">
        <f t="shared" si="513"/>
        <v>Do you do very small loads?</v>
      </c>
      <c r="L2733" t="str">
        <f t="shared" si="514"/>
        <v xml:space="preserve">Do you do very small loads </v>
      </c>
      <c r="M2733" t="str">
        <f t="shared" si="515"/>
        <v xml:space="preserve">Do you do very small loads </v>
      </c>
    </row>
    <row r="2734" spans="1:13" x14ac:dyDescent="0.3">
      <c r="A2734" t="s">
        <v>2740</v>
      </c>
      <c r="B2734" t="str">
        <f t="shared" si="504"/>
        <v>Ok, thank you for your help</v>
      </c>
      <c r="C2734" t="str">
        <f t="shared" si="505"/>
        <v>Ok, thank you for your help</v>
      </c>
      <c r="D2734" t="str">
        <f t="shared" si="506"/>
        <v>Ok, thank you for your help</v>
      </c>
      <c r="E2734" t="str">
        <f t="shared" si="507"/>
        <v>Ok, thank you for your help</v>
      </c>
      <c r="F2734" t="str">
        <f t="shared" si="508"/>
        <v>Ok, thank you for your help</v>
      </c>
      <c r="G2734" t="str">
        <f t="shared" si="509"/>
        <v>Ok, thank you for your help</v>
      </c>
      <c r="H2734" t="str">
        <f t="shared" si="510"/>
        <v>Ok, thank you for your help</v>
      </c>
      <c r="I2734" t="str">
        <f t="shared" si="511"/>
        <v>Ok, thank you for your help</v>
      </c>
      <c r="J2734" t="str">
        <f t="shared" si="512"/>
        <v>Ok, thank you for your help</v>
      </c>
      <c r="K2734" t="str">
        <f t="shared" si="513"/>
        <v>Ok, thank you for your help</v>
      </c>
      <c r="L2734" t="str">
        <f t="shared" si="514"/>
        <v>Ok, thank you for your help</v>
      </c>
      <c r="M2734" t="str">
        <f t="shared" si="515"/>
        <v>Ok, thank you for your help</v>
      </c>
    </row>
    <row r="2735" spans="1:13" x14ac:dyDescent="0.3">
      <c r="A2735" t="s">
        <v>2891</v>
      </c>
      <c r="B2735" t="str">
        <f t="shared" si="504"/>
        <v>Ground...wardrobe lst floor</v>
      </c>
      <c r="C2735" t="str">
        <f t="shared" si="505"/>
        <v>Ground...wardrobe lst floor</v>
      </c>
      <c r="D2735" t="str">
        <f t="shared" si="506"/>
        <v>Ground...wardrobe lst floor</v>
      </c>
      <c r="E2735" t="str">
        <f t="shared" si="507"/>
        <v>Ground...wardrobe lst floor</v>
      </c>
      <c r="F2735" t="str">
        <f t="shared" si="508"/>
        <v>Ground...wardrobe lst floor</v>
      </c>
      <c r="G2735" t="str">
        <f t="shared" si="509"/>
        <v>Ground...wardrobe lst floor</v>
      </c>
      <c r="H2735" t="str">
        <f t="shared" si="510"/>
        <v>Ground...wardrobe lst floor</v>
      </c>
      <c r="I2735" t="str">
        <f t="shared" si="511"/>
        <v>Ground...wardrobe lst floor</v>
      </c>
      <c r="J2735" t="str">
        <f t="shared" si="512"/>
        <v>Ground...wardrobe lst floor</v>
      </c>
      <c r="K2735" t="str">
        <f t="shared" si="513"/>
        <v>Ground...wardrobe lst floor</v>
      </c>
      <c r="L2735" t="str">
        <f t="shared" si="514"/>
        <v>Ground...wardrobe lst floor</v>
      </c>
      <c r="M2735" t="str">
        <f t="shared" si="515"/>
        <v>Ground...wardrobe lst floor</v>
      </c>
    </row>
    <row r="2736" spans="1:13" x14ac:dyDescent="0.3">
      <c r="A2736" t="s">
        <v>3036</v>
      </c>
      <c r="B2736" t="str">
        <f t="shared" si="504"/>
        <v>CAN I NOT GET A QUOTE HERE?</v>
      </c>
      <c r="C2736" t="str">
        <f t="shared" si="505"/>
        <v>CAN I NOT GET A QUOTE HERE?</v>
      </c>
      <c r="D2736" t="str">
        <f t="shared" si="506"/>
        <v>CAN I NOT GET A QUOTE HERE?</v>
      </c>
      <c r="E2736" t="str">
        <f t="shared" si="507"/>
        <v>CAN I NOT GET A QUOTE HERE?</v>
      </c>
      <c r="F2736" t="str">
        <f t="shared" si="508"/>
        <v>CAN I NOT GET A QUOTE HERE?</v>
      </c>
      <c r="G2736" t="str">
        <f t="shared" si="509"/>
        <v>CAN I NOT GET A QUOTE HERE?</v>
      </c>
      <c r="H2736" t="str">
        <f t="shared" si="510"/>
        <v>CAN I NOT GET A QUOTE HERE?</v>
      </c>
      <c r="I2736" t="str">
        <f t="shared" si="511"/>
        <v>CAN I NOT GET A QUOTE HERE?</v>
      </c>
      <c r="J2736" t="str">
        <f t="shared" si="512"/>
        <v>CAN I NOT GET A QUOTE HERE?</v>
      </c>
      <c r="K2736" t="str">
        <f t="shared" si="513"/>
        <v>CAN I NOT GET A QUOTE HERE?</v>
      </c>
      <c r="L2736" t="str">
        <f t="shared" si="514"/>
        <v xml:space="preserve">CAN I NOT GET A QUOTE HERE </v>
      </c>
      <c r="M2736" t="str">
        <f t="shared" si="515"/>
        <v xml:space="preserve">CAN I NOT GET A QUOTE HERE </v>
      </c>
    </row>
    <row r="2737" spans="1:13" x14ac:dyDescent="0.3">
      <c r="A2737" t="s">
        <v>3042</v>
      </c>
      <c r="B2737" t="str">
        <f t="shared" si="504"/>
        <v>2 piece lounge display unit</v>
      </c>
      <c r="C2737" t="str">
        <f t="shared" si="505"/>
        <v>2 piece lounge display unit</v>
      </c>
      <c r="D2737" t="str">
        <f t="shared" si="506"/>
        <v>2 piece lounge display unit</v>
      </c>
      <c r="E2737" t="str">
        <f t="shared" si="507"/>
        <v>2 piece lounge display unit</v>
      </c>
      <c r="F2737" t="str">
        <f t="shared" si="508"/>
        <v>2 piece lounge display unit</v>
      </c>
      <c r="G2737" t="str">
        <f t="shared" si="509"/>
        <v>2 piece lounge display unit</v>
      </c>
      <c r="H2737" t="str">
        <f t="shared" si="510"/>
        <v>2 piece lounge display unit</v>
      </c>
      <c r="I2737" t="str">
        <f t="shared" si="511"/>
        <v>2 piece lounge display unit</v>
      </c>
      <c r="J2737" t="str">
        <f t="shared" si="512"/>
        <v>2 piece lounge display unit</v>
      </c>
      <c r="K2737" t="str">
        <f t="shared" si="513"/>
        <v>2 piece lounge display unit</v>
      </c>
      <c r="L2737" t="str">
        <f t="shared" si="514"/>
        <v>2 piece lounge display unit</v>
      </c>
      <c r="M2737" t="str">
        <f t="shared" si="515"/>
        <v>2 piece lounge display unit</v>
      </c>
    </row>
    <row r="2738" spans="1:13" x14ac:dyDescent="0.3">
      <c r="A2738" t="s">
        <v>719</v>
      </c>
      <c r="B2738" t="str">
        <f t="shared" si="504"/>
        <v>Ground floor both locations</v>
      </c>
      <c r="C2738" t="str">
        <f t="shared" si="505"/>
        <v>Ground floor both locations</v>
      </c>
      <c r="D2738" t="str">
        <f t="shared" si="506"/>
        <v>Ground floor both locations</v>
      </c>
      <c r="E2738" t="str">
        <f t="shared" si="507"/>
        <v>Ground floor both locations</v>
      </c>
      <c r="F2738" t="str">
        <f t="shared" si="508"/>
        <v>Ground floor both locations</v>
      </c>
      <c r="G2738" t="str">
        <f t="shared" si="509"/>
        <v>Ground floor both locations</v>
      </c>
      <c r="H2738" t="str">
        <f t="shared" si="510"/>
        <v>Ground floor both locations</v>
      </c>
      <c r="I2738" t="str">
        <f t="shared" si="511"/>
        <v>Ground floor both locations</v>
      </c>
      <c r="J2738" t="str">
        <f t="shared" si="512"/>
        <v>Ground floor both locations</v>
      </c>
      <c r="K2738" t="str">
        <f t="shared" si="513"/>
        <v>Ground floor both locations</v>
      </c>
      <c r="L2738" t="str">
        <f t="shared" si="514"/>
        <v>Ground floor both locations</v>
      </c>
      <c r="M2738" t="str">
        <f t="shared" si="515"/>
        <v>Ground floor both locations</v>
      </c>
    </row>
    <row r="2739" spans="1:13" x14ac:dyDescent="0.3">
      <c r="A2739" t="s">
        <v>3084</v>
      </c>
      <c r="B2739" t="str">
        <f t="shared" si="504"/>
        <v>sorry that is too expensive</v>
      </c>
      <c r="C2739" t="str">
        <f t="shared" si="505"/>
        <v>sorry that is too expensive</v>
      </c>
      <c r="D2739" t="str">
        <f t="shared" si="506"/>
        <v>sorry that is too expensive</v>
      </c>
      <c r="E2739" t="str">
        <f t="shared" si="507"/>
        <v>sorry that is too expensive</v>
      </c>
      <c r="F2739" t="str">
        <f t="shared" si="508"/>
        <v>sorry that is too expensive</v>
      </c>
      <c r="G2739" t="str">
        <f t="shared" si="509"/>
        <v>sorry that is too expensive</v>
      </c>
      <c r="H2739" t="str">
        <f t="shared" si="510"/>
        <v>sorry that is too expensive</v>
      </c>
      <c r="I2739" t="str">
        <f t="shared" si="511"/>
        <v>sorry that is too expensive</v>
      </c>
      <c r="J2739" t="str">
        <f t="shared" si="512"/>
        <v>sorry that is too expensive</v>
      </c>
      <c r="K2739" t="str">
        <f t="shared" si="513"/>
        <v>sorry that is too expensive</v>
      </c>
      <c r="L2739" t="str">
        <f t="shared" si="514"/>
        <v>sorry that is too expensive</v>
      </c>
      <c r="M2739" t="str">
        <f t="shared" si="515"/>
        <v>sorry that is too expensive</v>
      </c>
    </row>
    <row r="2740" spans="1:13" x14ac:dyDescent="0.3">
      <c r="A2740" t="s">
        <v>3092</v>
      </c>
      <c r="B2740" t="str">
        <f t="shared" si="504"/>
        <v>It is just an upright piano</v>
      </c>
      <c r="C2740" t="str">
        <f t="shared" si="505"/>
        <v>It is just an upright piano</v>
      </c>
      <c r="D2740" t="str">
        <f t="shared" si="506"/>
        <v>It is just an upright piano</v>
      </c>
      <c r="E2740" t="str">
        <f t="shared" si="507"/>
        <v>It is just an upright piano</v>
      </c>
      <c r="F2740" t="str">
        <f t="shared" si="508"/>
        <v>It is just an upright piano</v>
      </c>
      <c r="G2740" t="str">
        <f t="shared" si="509"/>
        <v>It is just an upright piano</v>
      </c>
      <c r="H2740" t="str">
        <f t="shared" si="510"/>
        <v>It is just an upright piano</v>
      </c>
      <c r="I2740" t="str">
        <f t="shared" si="511"/>
        <v>It is just an upright piano</v>
      </c>
      <c r="J2740" t="str">
        <f t="shared" si="512"/>
        <v>It is just an upright piano</v>
      </c>
      <c r="K2740" t="str">
        <f t="shared" si="513"/>
        <v>It is just an upright piano</v>
      </c>
      <c r="L2740" t="str">
        <f t="shared" si="514"/>
        <v>It is just an upright piano</v>
      </c>
      <c r="M2740" t="str">
        <f t="shared" si="515"/>
        <v>It is just an upright piano</v>
      </c>
    </row>
    <row r="2741" spans="1:13" x14ac:dyDescent="0.3">
      <c r="A2741" t="s">
        <v>3097</v>
      </c>
      <c r="B2741" t="str">
        <f t="shared" si="504"/>
        <v>Yes, and I need largest van</v>
      </c>
      <c r="C2741" t="str">
        <f t="shared" si="505"/>
        <v>Yes, and I need largest van</v>
      </c>
      <c r="D2741" t="str">
        <f t="shared" si="506"/>
        <v>Yes, and I need largest van</v>
      </c>
      <c r="E2741" t="str">
        <f t="shared" si="507"/>
        <v>Yes, and I need largest van</v>
      </c>
      <c r="F2741" t="str">
        <f t="shared" si="508"/>
        <v>Yes, and I need largest van</v>
      </c>
      <c r="G2741" t="str">
        <f t="shared" si="509"/>
        <v>Yes, and I need largest van</v>
      </c>
      <c r="H2741" t="str">
        <f t="shared" si="510"/>
        <v>Yes, and I need largest van</v>
      </c>
      <c r="I2741" t="str">
        <f t="shared" si="511"/>
        <v>Yes, and I need largest van</v>
      </c>
      <c r="J2741" t="str">
        <f t="shared" si="512"/>
        <v>Yes, and I need largest van</v>
      </c>
      <c r="K2741" t="str">
        <f t="shared" si="513"/>
        <v>Yes, and I need largest van</v>
      </c>
      <c r="L2741" t="str">
        <f t="shared" si="514"/>
        <v>Yes, and I need largest van</v>
      </c>
      <c r="M2741" t="str">
        <f t="shared" si="515"/>
        <v>Yes, and I need largest van</v>
      </c>
    </row>
    <row r="2742" spans="1:13" x14ac:dyDescent="0.3">
      <c r="A2742" t="s">
        <v>3204</v>
      </c>
      <c r="B2742" t="str">
        <f t="shared" si="504"/>
        <v>2 seatersofA .q q 1 ar m 1R</v>
      </c>
      <c r="C2742" t="str">
        <f t="shared" si="505"/>
        <v>2 seatersofA .q q 1 ar m 1R</v>
      </c>
      <c r="D2742" t="str">
        <f t="shared" si="506"/>
        <v>2 seatersofA .q q 1 ar m 1R</v>
      </c>
      <c r="E2742" t="str">
        <f t="shared" si="507"/>
        <v>2 seatersofA .q q 1 ar m 1R</v>
      </c>
      <c r="F2742" t="str">
        <f t="shared" si="508"/>
        <v>2 seatersofA .q q 1 ar m 1R</v>
      </c>
      <c r="G2742" t="str">
        <f t="shared" si="509"/>
        <v>2 seatersofA .q q 1 ar m 1R</v>
      </c>
      <c r="H2742" t="str">
        <f t="shared" si="510"/>
        <v>2 seatersofA .q q 1 ar m 1R</v>
      </c>
      <c r="I2742" t="str">
        <f t="shared" si="511"/>
        <v>2 seatersofA .q q 1 ar m 1R</v>
      </c>
      <c r="J2742" t="str">
        <f t="shared" si="512"/>
        <v>2 seatersofA .q q 1 ar m 1R</v>
      </c>
      <c r="K2742" t="str">
        <f t="shared" si="513"/>
        <v>2 seatersofA .q q 1 ar m 1R</v>
      </c>
      <c r="L2742" t="str">
        <f t="shared" si="514"/>
        <v>2 seatersofA .q q 1 ar m 1R</v>
      </c>
      <c r="M2742" t="str">
        <f t="shared" si="515"/>
        <v>2 seatersofA .q q 1 ar m 1R</v>
      </c>
    </row>
    <row r="2743" spans="1:13" x14ac:dyDescent="0.3">
      <c r="A2743" t="s">
        <v>3294</v>
      </c>
      <c r="B2743" t="str">
        <f t="shared" si="504"/>
        <v>10 bags of clothes and a tv</v>
      </c>
      <c r="C2743" t="str">
        <f t="shared" si="505"/>
        <v>10 bags of clothes and a tv</v>
      </c>
      <c r="D2743" t="str">
        <f t="shared" si="506"/>
        <v>10 bags of clothes and a tv</v>
      </c>
      <c r="E2743" t="str">
        <f t="shared" si="507"/>
        <v>10 bags of clothes and a tv</v>
      </c>
      <c r="F2743" t="str">
        <f t="shared" si="508"/>
        <v>10 bags of clothes and a tv</v>
      </c>
      <c r="G2743" t="str">
        <f t="shared" si="509"/>
        <v>10 bags of clothes and a tv</v>
      </c>
      <c r="H2743" t="str">
        <f t="shared" si="510"/>
        <v>10 bags of clothes and a tv</v>
      </c>
      <c r="I2743" t="str">
        <f t="shared" si="511"/>
        <v>10 bags of clothes and a tv</v>
      </c>
      <c r="J2743" t="str">
        <f t="shared" si="512"/>
        <v>10 bags of clothes and a tv</v>
      </c>
      <c r="K2743" t="str">
        <f t="shared" si="513"/>
        <v>10 bags of clothes and a tv</v>
      </c>
      <c r="L2743" t="str">
        <f t="shared" si="514"/>
        <v>10 bags of clothes and a tv</v>
      </c>
      <c r="M2743" t="str">
        <f t="shared" si="515"/>
        <v>10 bags of clothes and a tv</v>
      </c>
    </row>
    <row r="2744" spans="1:13" x14ac:dyDescent="0.3">
      <c r="A2744" t="s">
        <v>3368</v>
      </c>
      <c r="B2744" t="str">
        <f t="shared" si="504"/>
        <v>ie NOT an upstairs delivery</v>
      </c>
      <c r="C2744" t="str">
        <f t="shared" si="505"/>
        <v>ie NOT an upstairs delivery</v>
      </c>
      <c r="D2744" t="str">
        <f t="shared" si="506"/>
        <v>ie NOT an upstairs delivery</v>
      </c>
      <c r="E2744" t="str">
        <f t="shared" si="507"/>
        <v>ie NOT an upstairs delivery</v>
      </c>
      <c r="F2744" t="str">
        <f t="shared" si="508"/>
        <v>ie NOT an upstairs delivery</v>
      </c>
      <c r="G2744" t="str">
        <f t="shared" si="509"/>
        <v>ie NOT an upstairs delivery</v>
      </c>
      <c r="H2744" t="str">
        <f t="shared" si="510"/>
        <v>ie NOT an upstairs delivery</v>
      </c>
      <c r="I2744" t="str">
        <f t="shared" si="511"/>
        <v>ie NOT an upstairs delivery</v>
      </c>
      <c r="J2744" t="str">
        <f t="shared" si="512"/>
        <v>ie NOT an upstairs delivery</v>
      </c>
      <c r="K2744" t="str">
        <f t="shared" si="513"/>
        <v>ie NOT an upstairs delivery</v>
      </c>
      <c r="L2744" t="str">
        <f t="shared" si="514"/>
        <v>ie NOT an upstairs delivery</v>
      </c>
      <c r="M2744" t="str">
        <f t="shared" si="515"/>
        <v>ie NOT an upstairs delivery</v>
      </c>
    </row>
    <row r="2745" spans="1:13" x14ac:dyDescent="0.3">
      <c r="A2745" t="s">
        <v>3437</v>
      </c>
      <c r="B2745" t="str">
        <f t="shared" si="504"/>
        <v>Have you sent an email now?</v>
      </c>
      <c r="C2745" t="str">
        <f t="shared" si="505"/>
        <v>Have you sent an email now?</v>
      </c>
      <c r="D2745" t="str">
        <f t="shared" si="506"/>
        <v>Have you sent an email now?</v>
      </c>
      <c r="E2745" t="str">
        <f t="shared" si="507"/>
        <v>Have you sent an email now?</v>
      </c>
      <c r="F2745" t="str">
        <f t="shared" si="508"/>
        <v>Have you sent an email now?</v>
      </c>
      <c r="G2745" t="str">
        <f t="shared" si="509"/>
        <v>Have you sent an email now?</v>
      </c>
      <c r="H2745" t="str">
        <f t="shared" si="510"/>
        <v>Have you sent an email now?</v>
      </c>
      <c r="I2745" t="str">
        <f t="shared" si="511"/>
        <v>Have you sent an email now?</v>
      </c>
      <c r="J2745" t="str">
        <f t="shared" si="512"/>
        <v>Have you sent an email now?</v>
      </c>
      <c r="K2745" t="str">
        <f t="shared" si="513"/>
        <v>Have you sent an email now?</v>
      </c>
      <c r="L2745" t="str">
        <f t="shared" si="514"/>
        <v xml:space="preserve">Have you sent an email now </v>
      </c>
      <c r="M2745" t="str">
        <f t="shared" si="515"/>
        <v xml:space="preserve">Have you sent an email now </v>
      </c>
    </row>
    <row r="2746" spans="1:13" x14ac:dyDescent="0.3">
      <c r="A2746" t="s">
        <v>3481</v>
      </c>
      <c r="B2746" t="str">
        <f t="shared" si="504"/>
        <v>Just need to move 2 couches</v>
      </c>
      <c r="C2746" t="str">
        <f t="shared" si="505"/>
        <v>Just need to move 2 couches</v>
      </c>
      <c r="D2746" t="str">
        <f t="shared" si="506"/>
        <v>Just need to move 2 couches</v>
      </c>
      <c r="E2746" t="str">
        <f t="shared" si="507"/>
        <v>Just need to move 2 couches</v>
      </c>
      <c r="F2746" t="str">
        <f t="shared" si="508"/>
        <v>Just need to move 2 couches</v>
      </c>
      <c r="G2746" t="str">
        <f t="shared" si="509"/>
        <v>Just need to move 2 couches</v>
      </c>
      <c r="H2746" t="str">
        <f t="shared" si="510"/>
        <v>Just need to move 2 couches</v>
      </c>
      <c r="I2746" t="str">
        <f t="shared" si="511"/>
        <v>Just need to move 2 couches</v>
      </c>
      <c r="J2746" t="str">
        <f t="shared" si="512"/>
        <v>Just need to move 2 couches</v>
      </c>
      <c r="K2746" t="str">
        <f t="shared" si="513"/>
        <v>Just need to move 2 couches</v>
      </c>
      <c r="L2746" t="str">
        <f t="shared" si="514"/>
        <v>Just need to move 2 couches</v>
      </c>
      <c r="M2746" t="str">
        <f t="shared" si="515"/>
        <v>Just need to move 2 couches</v>
      </c>
    </row>
    <row r="2747" spans="1:13" x14ac:dyDescent="0.3">
      <c r="A2747" t="s">
        <v>3485</v>
      </c>
      <c r="B2747" t="str">
        <f t="shared" si="504"/>
        <v>1 kingsize bed and mattress</v>
      </c>
      <c r="C2747" t="str">
        <f t="shared" si="505"/>
        <v>1 kingsize bed and mattress</v>
      </c>
      <c r="D2747" t="str">
        <f t="shared" si="506"/>
        <v>1 kingsize bed and mattress</v>
      </c>
      <c r="E2747" t="str">
        <f t="shared" si="507"/>
        <v>1 kingsize bed and mattress</v>
      </c>
      <c r="F2747" t="str">
        <f t="shared" si="508"/>
        <v>1 kingsize bed and mattress</v>
      </c>
      <c r="G2747" t="str">
        <f t="shared" si="509"/>
        <v>1 kingsize bed and mattress</v>
      </c>
      <c r="H2747" t="str">
        <f t="shared" si="510"/>
        <v>1 kingsize bed and mattress</v>
      </c>
      <c r="I2747" t="str">
        <f t="shared" si="511"/>
        <v>1 kingsize bed and mattress</v>
      </c>
      <c r="J2747" t="str">
        <f t="shared" si="512"/>
        <v>1 kingsize bed and mattress</v>
      </c>
      <c r="K2747" t="str">
        <f t="shared" si="513"/>
        <v>1 kingsize bed and mattress</v>
      </c>
      <c r="L2747" t="str">
        <f t="shared" si="514"/>
        <v>1 kingsize bed and mattress</v>
      </c>
      <c r="M2747" t="str">
        <f t="shared" si="515"/>
        <v>1 kingsize bed and mattress</v>
      </c>
    </row>
    <row r="2748" spans="1:13" x14ac:dyDescent="0.3">
      <c r="A2748" t="s">
        <v>3550</v>
      </c>
      <c r="B2748" t="str">
        <f t="shared" si="504"/>
        <v>One set of stairs, 13 steps</v>
      </c>
      <c r="C2748" t="str">
        <f t="shared" si="505"/>
        <v>One set of stairs, 13 steps</v>
      </c>
      <c r="D2748" t="str">
        <f t="shared" si="506"/>
        <v>One set of stairs, 13 steps</v>
      </c>
      <c r="E2748" t="str">
        <f t="shared" si="507"/>
        <v>One set of stairs, 13 steps</v>
      </c>
      <c r="F2748" t="str">
        <f t="shared" si="508"/>
        <v>One set of stairs, 13 steps</v>
      </c>
      <c r="G2748" t="str">
        <f t="shared" si="509"/>
        <v>One set of stairs, 13 steps</v>
      </c>
      <c r="H2748" t="str">
        <f t="shared" si="510"/>
        <v>One set of stairs, 13 steps</v>
      </c>
      <c r="I2748" t="str">
        <f t="shared" si="511"/>
        <v>One set of stairs, 13 steps</v>
      </c>
      <c r="J2748" t="str">
        <f t="shared" si="512"/>
        <v>One set of stairs, 13 steps</v>
      </c>
      <c r="K2748" t="str">
        <f t="shared" si="513"/>
        <v>One set of stairs, 13 steps</v>
      </c>
      <c r="L2748" t="str">
        <f t="shared" si="514"/>
        <v>One set of stairs, 13 steps</v>
      </c>
      <c r="M2748" t="str">
        <f t="shared" si="515"/>
        <v>One set of stairs, 13 steps</v>
      </c>
    </row>
    <row r="2749" spans="1:13" x14ac:dyDescent="0.3">
      <c r="A2749" t="s">
        <v>3728</v>
      </c>
      <c r="B2749" t="str">
        <f t="shared" si="504"/>
        <v>A house to a top floor flat</v>
      </c>
      <c r="C2749" t="str">
        <f t="shared" si="505"/>
        <v>A house to a top floor flat</v>
      </c>
      <c r="D2749" t="str">
        <f t="shared" si="506"/>
        <v>A house to a top floor flat</v>
      </c>
      <c r="E2749" t="str">
        <f t="shared" si="507"/>
        <v>A house to a top floor flat</v>
      </c>
      <c r="F2749" t="str">
        <f t="shared" si="508"/>
        <v>A house to a top floor flat</v>
      </c>
      <c r="G2749" t="str">
        <f t="shared" si="509"/>
        <v>A house to a top floor flat</v>
      </c>
      <c r="H2749" t="str">
        <f t="shared" si="510"/>
        <v>A house to a top floor flat</v>
      </c>
      <c r="I2749" t="str">
        <f t="shared" si="511"/>
        <v>A house to a top floor flat</v>
      </c>
      <c r="J2749" t="str">
        <f t="shared" si="512"/>
        <v>A house to a top floor flat</v>
      </c>
      <c r="K2749" t="str">
        <f t="shared" si="513"/>
        <v>A house to a top floor flat</v>
      </c>
      <c r="L2749" t="str">
        <f t="shared" si="514"/>
        <v>A house to a top floor flat</v>
      </c>
      <c r="M2749" t="str">
        <f t="shared" si="515"/>
        <v>A house to a top floor flat</v>
      </c>
    </row>
    <row r="2750" spans="1:13" x14ac:dyDescent="0.3">
      <c r="A2750" t="s">
        <v>3769</v>
      </c>
      <c r="B2750" t="str">
        <f t="shared" si="504"/>
        <v>Okay Iâ€™ll send u a number</v>
      </c>
      <c r="C2750" t="str">
        <f t="shared" si="505"/>
        <v>Okay Iâ€™ll send u a number</v>
      </c>
      <c r="D2750" t="str">
        <f t="shared" si="506"/>
        <v>Okay Iâ€™ll send u a number</v>
      </c>
      <c r="E2750" t="str">
        <f t="shared" si="507"/>
        <v>Okay Iâ€™ll send u a number</v>
      </c>
      <c r="F2750" t="str">
        <f t="shared" si="508"/>
        <v>Okay Iâ€™ll send u a number</v>
      </c>
      <c r="G2750" t="str">
        <f t="shared" si="509"/>
        <v>Okay Iâ€™ll send u a number</v>
      </c>
      <c r="H2750" t="str">
        <f t="shared" si="510"/>
        <v>Okay Iâ€™ll send u a number</v>
      </c>
      <c r="I2750" t="str">
        <f t="shared" si="511"/>
        <v>Okay Iâ€™ll send u a number</v>
      </c>
      <c r="J2750" t="str">
        <f t="shared" si="512"/>
        <v>Okay Iâ€™ll send u a number</v>
      </c>
      <c r="K2750" t="str">
        <f t="shared" si="513"/>
        <v>Okay Iâ€™ll send u a number</v>
      </c>
      <c r="L2750" t="str">
        <f t="shared" si="514"/>
        <v>Okay Iâ€™ll send u a number</v>
      </c>
      <c r="M2750" t="str">
        <f t="shared" si="515"/>
        <v>Okay Iâ€™ll send u a number</v>
      </c>
    </row>
    <row r="2751" spans="1:13" x14ac:dyDescent="0.3">
      <c r="A2751" t="s">
        <v>3818</v>
      </c>
      <c r="B2751" t="str">
        <f t="shared" si="504"/>
        <v>Is this this a person or AI</v>
      </c>
      <c r="C2751" t="str">
        <f t="shared" si="505"/>
        <v>Is this this a person or AI</v>
      </c>
      <c r="D2751" t="str">
        <f t="shared" si="506"/>
        <v>Is this this a person or AI</v>
      </c>
      <c r="E2751" t="str">
        <f t="shared" si="507"/>
        <v>Is this this a person or AI</v>
      </c>
      <c r="F2751" t="str">
        <f t="shared" si="508"/>
        <v>Is this this a person or AI</v>
      </c>
      <c r="G2751" t="str">
        <f t="shared" si="509"/>
        <v>Is this this a person or AI</v>
      </c>
      <c r="H2751" t="str">
        <f t="shared" si="510"/>
        <v>Is this this a person or AI</v>
      </c>
      <c r="I2751" t="str">
        <f t="shared" si="511"/>
        <v>Is this this a person or AI</v>
      </c>
      <c r="J2751" t="str">
        <f t="shared" si="512"/>
        <v>Is this this a person or AI</v>
      </c>
      <c r="K2751" t="str">
        <f t="shared" si="513"/>
        <v>Is this this a person or AI</v>
      </c>
      <c r="L2751" t="str">
        <f t="shared" si="514"/>
        <v>Is this this a person or AI</v>
      </c>
      <c r="M2751" t="str">
        <f t="shared" si="515"/>
        <v>Is this this a person or AI</v>
      </c>
    </row>
    <row r="2752" spans="1:13" x14ac:dyDescent="0.3">
      <c r="A2752" t="s">
        <v>3888</v>
      </c>
      <c r="B2752" t="str">
        <f t="shared" si="504"/>
        <v>Maybe 10-12 boxes or crates</v>
      </c>
      <c r="C2752" t="str">
        <f t="shared" si="505"/>
        <v>Maybe 10-12 boxes or crates</v>
      </c>
      <c r="D2752" t="str">
        <f t="shared" si="506"/>
        <v>Maybe 10-12 boxes or crates</v>
      </c>
      <c r="E2752" t="str">
        <f t="shared" si="507"/>
        <v>Maybe 10-12 boxes or crates</v>
      </c>
      <c r="F2752" t="str">
        <f t="shared" si="508"/>
        <v>Maybe 10-12 boxes or crates</v>
      </c>
      <c r="G2752" t="str">
        <f t="shared" si="509"/>
        <v>Maybe 10-12 boxes or crates</v>
      </c>
      <c r="H2752" t="str">
        <f t="shared" si="510"/>
        <v>Maybe 10 12 boxes or crates</v>
      </c>
      <c r="I2752" t="str">
        <f t="shared" si="511"/>
        <v>Maybe 10 12 boxes or crates</v>
      </c>
      <c r="J2752" t="str">
        <f t="shared" si="512"/>
        <v>Maybe 10 12 boxes or crates</v>
      </c>
      <c r="K2752" t="str">
        <f t="shared" si="513"/>
        <v>Maybe 10 12 boxes or crates</v>
      </c>
      <c r="L2752" t="str">
        <f t="shared" si="514"/>
        <v>Maybe 10 12 boxes or crates</v>
      </c>
      <c r="M2752" t="str">
        <f t="shared" si="515"/>
        <v>Maybe 10 12 boxes or crates</v>
      </c>
    </row>
    <row r="2753" spans="1:13" x14ac:dyDescent="0.3">
      <c r="A2753" t="s">
        <v>3892</v>
      </c>
      <c r="B2753" t="str">
        <f t="shared" si="504"/>
        <v>No lift on either sude Side</v>
      </c>
      <c r="C2753" t="str">
        <f t="shared" si="505"/>
        <v>No lift on either sude Side</v>
      </c>
      <c r="D2753" t="str">
        <f t="shared" si="506"/>
        <v>No lift on either sude Side</v>
      </c>
      <c r="E2753" t="str">
        <f t="shared" si="507"/>
        <v>No lift on either sude Side</v>
      </c>
      <c r="F2753" t="str">
        <f t="shared" si="508"/>
        <v>No lift on either sude Side</v>
      </c>
      <c r="G2753" t="str">
        <f t="shared" si="509"/>
        <v>No lift on either sude Side</v>
      </c>
      <c r="H2753" t="str">
        <f t="shared" si="510"/>
        <v>No lift on either sude Side</v>
      </c>
      <c r="I2753" t="str">
        <f t="shared" si="511"/>
        <v>No lift on either sude Side</v>
      </c>
      <c r="J2753" t="str">
        <f t="shared" si="512"/>
        <v>No lift on either sude Side</v>
      </c>
      <c r="K2753" t="str">
        <f t="shared" si="513"/>
        <v>No lift on either sude Side</v>
      </c>
      <c r="L2753" t="str">
        <f t="shared" si="514"/>
        <v>No lift on either sude Side</v>
      </c>
      <c r="M2753" t="str">
        <f t="shared" si="515"/>
        <v>No lift on either sude Side</v>
      </c>
    </row>
    <row r="2754" spans="1:13" x14ac:dyDescent="0.3">
      <c r="A2754" t="s">
        <v>4029</v>
      </c>
      <c r="B2754" t="str">
        <f t="shared" si="504"/>
        <v>16 and yes thereâ€™s a lift</v>
      </c>
      <c r="C2754" t="str">
        <f t="shared" si="505"/>
        <v>16 and yes there  a lift</v>
      </c>
      <c r="D2754" t="str">
        <f t="shared" si="506"/>
        <v>16 and yes there  a lift</v>
      </c>
      <c r="E2754" t="str">
        <f t="shared" si="507"/>
        <v>16 and yes there  a lift</v>
      </c>
      <c r="F2754" t="str">
        <f t="shared" si="508"/>
        <v>16 and yes there  a lift</v>
      </c>
      <c r="G2754" t="str">
        <f t="shared" si="509"/>
        <v>16 and yes there  a lift</v>
      </c>
      <c r="H2754" t="str">
        <f t="shared" si="510"/>
        <v>16 and yes there  a lift</v>
      </c>
      <c r="I2754" t="str">
        <f t="shared" si="511"/>
        <v>16 and yes there  a lift</v>
      </c>
      <c r="J2754" t="str">
        <f t="shared" si="512"/>
        <v>16 and yes there  a lift</v>
      </c>
      <c r="K2754" t="str">
        <f t="shared" si="513"/>
        <v>16 and yes there  a lift</v>
      </c>
      <c r="L2754" t="str">
        <f t="shared" si="514"/>
        <v>16 and yes there  a lift</v>
      </c>
      <c r="M2754" t="str">
        <f t="shared" si="515"/>
        <v>16 and yes there  a lift</v>
      </c>
    </row>
    <row r="2755" spans="1:13" x14ac:dyDescent="0.3">
      <c r="A2755" t="s">
        <v>4069</v>
      </c>
      <c r="B2755" t="str">
        <f t="shared" ref="B2755:B2818" si="516">SUBSTITUTE(A2755, "/", " ")</f>
        <v>Hi Rob are you still there?</v>
      </c>
      <c r="C2755" t="str">
        <f t="shared" ref="C2755:C2818" si="517">SUBSTITUTE(B2755, "â€™s", " ")</f>
        <v>Hi Rob are you still there?</v>
      </c>
      <c r="D2755" t="str">
        <f t="shared" ref="D2755:D2818" si="518">SUBSTITUTE(C2755, "(", " ")</f>
        <v>Hi Rob are you still there?</v>
      </c>
      <c r="E2755" t="str">
        <f t="shared" ref="E2755:E2818" si="519">SUBSTITUTE(D2755, ")", " ")</f>
        <v>Hi Rob are you still there?</v>
      </c>
      <c r="F2755" t="str">
        <f t="shared" ref="F2755:F2818" si="520">SUBSTITUTE(E2755, "&amp;", " ")</f>
        <v>Hi Rob are you still there?</v>
      </c>
      <c r="G2755" t="str">
        <f t="shared" ref="G2755:G2818" si="521">SUBSTITUTE(F2755, "=", " ")</f>
        <v>Hi Rob are you still there?</v>
      </c>
      <c r="H2755" t="str">
        <f t="shared" ref="H2755:H2818" si="522">SUBSTITUTE(G2755, "-"," ")</f>
        <v>Hi Rob are you still there?</v>
      </c>
      <c r="I2755" t="str">
        <f t="shared" ref="I2755:I2818" si="523">SUBSTITUTE(H2755,"+", " ")</f>
        <v>Hi Rob are you still there?</v>
      </c>
      <c r="J2755" t="str">
        <f t="shared" ref="J2755:J2818" si="524">SUBSTITUTE(I2755, "'", " ")</f>
        <v>Hi Rob are you still there?</v>
      </c>
      <c r="K2755" t="str">
        <f t="shared" ref="K2755:K2818" si="525">SUBSTITUTE(J2755, "!", " " )</f>
        <v>Hi Rob are you still there?</v>
      </c>
      <c r="L2755" t="str">
        <f t="shared" ref="L2755:L2818" si="526">SUBSTITUTE(K2755, "?", " ")</f>
        <v xml:space="preserve">Hi Rob are you still there </v>
      </c>
      <c r="M2755" t="str">
        <f t="shared" ref="M2755:M2818" si="527">SUBSTITUTE(L2755, ":", " ")</f>
        <v xml:space="preserve">Hi Rob are you still there </v>
      </c>
    </row>
    <row r="2756" spans="1:13" x14ac:dyDescent="0.3">
      <c r="A2756" t="s">
        <v>4072</v>
      </c>
      <c r="B2756" t="str">
        <f t="shared" si="516"/>
        <v>House to house ground floor</v>
      </c>
      <c r="C2756" t="str">
        <f t="shared" si="517"/>
        <v>House to house ground floor</v>
      </c>
      <c r="D2756" t="str">
        <f t="shared" si="518"/>
        <v>House to house ground floor</v>
      </c>
      <c r="E2756" t="str">
        <f t="shared" si="519"/>
        <v>House to house ground floor</v>
      </c>
      <c r="F2756" t="str">
        <f t="shared" si="520"/>
        <v>House to house ground floor</v>
      </c>
      <c r="G2756" t="str">
        <f t="shared" si="521"/>
        <v>House to house ground floor</v>
      </c>
      <c r="H2756" t="str">
        <f t="shared" si="522"/>
        <v>House to house ground floor</v>
      </c>
      <c r="I2756" t="str">
        <f t="shared" si="523"/>
        <v>House to house ground floor</v>
      </c>
      <c r="J2756" t="str">
        <f t="shared" si="524"/>
        <v>House to house ground floor</v>
      </c>
      <c r="K2756" t="str">
        <f t="shared" si="525"/>
        <v>House to house ground floor</v>
      </c>
      <c r="L2756" t="str">
        <f t="shared" si="526"/>
        <v>House to house ground floor</v>
      </c>
      <c r="M2756" t="str">
        <f t="shared" si="527"/>
        <v>House to house ground floor</v>
      </c>
    </row>
    <row r="2757" spans="1:13" x14ac:dyDescent="0.3">
      <c r="A2757" t="s">
        <v>4073</v>
      </c>
      <c r="B2757" t="str">
        <f t="shared" si="516"/>
        <v>Does that come off the Â£54</v>
      </c>
      <c r="C2757" t="str">
        <f t="shared" si="517"/>
        <v>Does that come off the Â£54</v>
      </c>
      <c r="D2757" t="str">
        <f t="shared" si="518"/>
        <v>Does that come off the Â£54</v>
      </c>
      <c r="E2757" t="str">
        <f t="shared" si="519"/>
        <v>Does that come off the Â£54</v>
      </c>
      <c r="F2757" t="str">
        <f t="shared" si="520"/>
        <v>Does that come off the Â£54</v>
      </c>
      <c r="G2757" t="str">
        <f t="shared" si="521"/>
        <v>Does that come off the Â£54</v>
      </c>
      <c r="H2757" t="str">
        <f t="shared" si="522"/>
        <v>Does that come off the Â£54</v>
      </c>
      <c r="I2757" t="str">
        <f t="shared" si="523"/>
        <v>Does that come off the Â£54</v>
      </c>
      <c r="J2757" t="str">
        <f t="shared" si="524"/>
        <v>Does that come off the Â£54</v>
      </c>
      <c r="K2757" t="str">
        <f t="shared" si="525"/>
        <v>Does that come off the Â£54</v>
      </c>
      <c r="L2757" t="str">
        <f t="shared" si="526"/>
        <v>Does that come off the Â£54</v>
      </c>
      <c r="M2757" t="str">
        <f t="shared" si="527"/>
        <v>Does that come off the Â£54</v>
      </c>
    </row>
    <row r="2758" spans="1:13" x14ac:dyDescent="0.3">
      <c r="A2758" t="s">
        <v>4135</v>
      </c>
      <c r="B2758" t="str">
        <f t="shared" si="516"/>
        <v>No didn't know I needed one</v>
      </c>
      <c r="C2758" t="str">
        <f t="shared" si="517"/>
        <v>No didn't know I needed one</v>
      </c>
      <c r="D2758" t="str">
        <f t="shared" si="518"/>
        <v>No didn't know I needed one</v>
      </c>
      <c r="E2758" t="str">
        <f t="shared" si="519"/>
        <v>No didn't know I needed one</v>
      </c>
      <c r="F2758" t="str">
        <f t="shared" si="520"/>
        <v>No didn't know I needed one</v>
      </c>
      <c r="G2758" t="str">
        <f t="shared" si="521"/>
        <v>No didn't know I needed one</v>
      </c>
      <c r="H2758" t="str">
        <f t="shared" si="522"/>
        <v>No didn't know I needed one</v>
      </c>
      <c r="I2758" t="str">
        <f t="shared" si="523"/>
        <v>No didn't know I needed one</v>
      </c>
      <c r="J2758" t="str">
        <f t="shared" si="524"/>
        <v>No didn t know I needed one</v>
      </c>
      <c r="K2758" t="str">
        <f t="shared" si="525"/>
        <v>No didn t know I needed one</v>
      </c>
      <c r="L2758" t="str">
        <f t="shared" si="526"/>
        <v>No didn t know I needed one</v>
      </c>
      <c r="M2758" t="str">
        <f t="shared" si="527"/>
        <v>No didn t know I needed one</v>
      </c>
    </row>
    <row r="2759" spans="1:13" x14ac:dyDescent="0.3">
      <c r="A2759" t="s">
        <v>4210</v>
      </c>
      <c r="B2759" t="str">
        <f t="shared" si="516"/>
        <v>Upstairs of a house no lift</v>
      </c>
      <c r="C2759" t="str">
        <f t="shared" si="517"/>
        <v>Upstairs of a house no lift</v>
      </c>
      <c r="D2759" t="str">
        <f t="shared" si="518"/>
        <v>Upstairs of a house no lift</v>
      </c>
      <c r="E2759" t="str">
        <f t="shared" si="519"/>
        <v>Upstairs of a house no lift</v>
      </c>
      <c r="F2759" t="str">
        <f t="shared" si="520"/>
        <v>Upstairs of a house no lift</v>
      </c>
      <c r="G2759" t="str">
        <f t="shared" si="521"/>
        <v>Upstairs of a house no lift</v>
      </c>
      <c r="H2759" t="str">
        <f t="shared" si="522"/>
        <v>Upstairs of a house no lift</v>
      </c>
      <c r="I2759" t="str">
        <f t="shared" si="523"/>
        <v>Upstairs of a house no lift</v>
      </c>
      <c r="J2759" t="str">
        <f t="shared" si="524"/>
        <v>Upstairs of a house no lift</v>
      </c>
      <c r="K2759" t="str">
        <f t="shared" si="525"/>
        <v>Upstairs of a house no lift</v>
      </c>
      <c r="L2759" t="str">
        <f t="shared" si="526"/>
        <v>Upstairs of a house no lift</v>
      </c>
      <c r="M2759" t="str">
        <f t="shared" si="527"/>
        <v>Upstairs of a house no lift</v>
      </c>
    </row>
    <row r="2760" spans="1:13" x14ac:dyDescent="0.3">
      <c r="A2760" t="s">
        <v>4226</v>
      </c>
      <c r="B2760" t="str">
        <f t="shared" si="516"/>
        <v>2 x sofas and two cupboards</v>
      </c>
      <c r="C2760" t="str">
        <f t="shared" si="517"/>
        <v>2 x sofas and two cupboards</v>
      </c>
      <c r="D2760" t="str">
        <f t="shared" si="518"/>
        <v>2 x sofas and two cupboards</v>
      </c>
      <c r="E2760" t="str">
        <f t="shared" si="519"/>
        <v>2 x sofas and two cupboards</v>
      </c>
      <c r="F2760" t="str">
        <f t="shared" si="520"/>
        <v>2 x sofas and two cupboards</v>
      </c>
      <c r="G2760" t="str">
        <f t="shared" si="521"/>
        <v>2 x sofas and two cupboards</v>
      </c>
      <c r="H2760" t="str">
        <f t="shared" si="522"/>
        <v>2 x sofas and two cupboards</v>
      </c>
      <c r="I2760" t="str">
        <f t="shared" si="523"/>
        <v>2 x sofas and two cupboards</v>
      </c>
      <c r="J2760" t="str">
        <f t="shared" si="524"/>
        <v>2 x sofas and two cupboards</v>
      </c>
      <c r="K2760" t="str">
        <f t="shared" si="525"/>
        <v>2 x sofas and two cupboards</v>
      </c>
      <c r="L2760" t="str">
        <f t="shared" si="526"/>
        <v>2 x sofas and two cupboards</v>
      </c>
      <c r="M2760" t="str">
        <f t="shared" si="527"/>
        <v>2 x sofas and two cupboards</v>
      </c>
    </row>
    <row r="2761" spans="1:13" x14ac:dyDescent="0.3">
      <c r="A2761" t="s">
        <v>4229</v>
      </c>
      <c r="B2761" t="str">
        <f t="shared" si="516"/>
        <v>Fireplace and a round table</v>
      </c>
      <c r="C2761" t="str">
        <f t="shared" si="517"/>
        <v>Fireplace and a round table</v>
      </c>
      <c r="D2761" t="str">
        <f t="shared" si="518"/>
        <v>Fireplace and a round table</v>
      </c>
      <c r="E2761" t="str">
        <f t="shared" si="519"/>
        <v>Fireplace and a round table</v>
      </c>
      <c r="F2761" t="str">
        <f t="shared" si="520"/>
        <v>Fireplace and a round table</v>
      </c>
      <c r="G2761" t="str">
        <f t="shared" si="521"/>
        <v>Fireplace and a round table</v>
      </c>
      <c r="H2761" t="str">
        <f t="shared" si="522"/>
        <v>Fireplace and a round table</v>
      </c>
      <c r="I2761" t="str">
        <f t="shared" si="523"/>
        <v>Fireplace and a round table</v>
      </c>
      <c r="J2761" t="str">
        <f t="shared" si="524"/>
        <v>Fireplace and a round table</v>
      </c>
      <c r="K2761" t="str">
        <f t="shared" si="525"/>
        <v>Fireplace and a round table</v>
      </c>
      <c r="L2761" t="str">
        <f t="shared" si="526"/>
        <v>Fireplace and a round table</v>
      </c>
      <c r="M2761" t="str">
        <f t="shared" si="527"/>
        <v>Fireplace and a round table</v>
      </c>
    </row>
    <row r="2762" spans="1:13" x14ac:dyDescent="0.3">
      <c r="A2762" t="s">
        <v>4256</v>
      </c>
      <c r="B2762" t="str">
        <f t="shared" si="516"/>
        <v>when is the cheapest price?</v>
      </c>
      <c r="C2762" t="str">
        <f t="shared" si="517"/>
        <v>when is the cheapest price?</v>
      </c>
      <c r="D2762" t="str">
        <f t="shared" si="518"/>
        <v>when is the cheapest price?</v>
      </c>
      <c r="E2762" t="str">
        <f t="shared" si="519"/>
        <v>when is the cheapest price?</v>
      </c>
      <c r="F2762" t="str">
        <f t="shared" si="520"/>
        <v>when is the cheapest price?</v>
      </c>
      <c r="G2762" t="str">
        <f t="shared" si="521"/>
        <v>when is the cheapest price?</v>
      </c>
      <c r="H2762" t="str">
        <f t="shared" si="522"/>
        <v>when is the cheapest price?</v>
      </c>
      <c r="I2762" t="str">
        <f t="shared" si="523"/>
        <v>when is the cheapest price?</v>
      </c>
      <c r="J2762" t="str">
        <f t="shared" si="524"/>
        <v>when is the cheapest price?</v>
      </c>
      <c r="K2762" t="str">
        <f t="shared" si="525"/>
        <v>when is the cheapest price?</v>
      </c>
      <c r="L2762" t="str">
        <f t="shared" si="526"/>
        <v xml:space="preserve">when is the cheapest price </v>
      </c>
      <c r="M2762" t="str">
        <f t="shared" si="527"/>
        <v xml:space="preserve">when is the cheapest price </v>
      </c>
    </row>
    <row r="2763" spans="1:13" x14ac:dyDescent="0.3">
      <c r="A2763" t="s">
        <v>4360</v>
      </c>
      <c r="B2763" t="str">
        <f t="shared" si="516"/>
        <v>Ground floor 2 ground floor</v>
      </c>
      <c r="C2763" t="str">
        <f t="shared" si="517"/>
        <v>Ground floor 2 ground floor</v>
      </c>
      <c r="D2763" t="str">
        <f t="shared" si="518"/>
        <v>Ground floor 2 ground floor</v>
      </c>
      <c r="E2763" t="str">
        <f t="shared" si="519"/>
        <v>Ground floor 2 ground floor</v>
      </c>
      <c r="F2763" t="str">
        <f t="shared" si="520"/>
        <v>Ground floor 2 ground floor</v>
      </c>
      <c r="G2763" t="str">
        <f t="shared" si="521"/>
        <v>Ground floor 2 ground floor</v>
      </c>
      <c r="H2763" t="str">
        <f t="shared" si="522"/>
        <v>Ground floor 2 ground floor</v>
      </c>
      <c r="I2763" t="str">
        <f t="shared" si="523"/>
        <v>Ground floor 2 ground floor</v>
      </c>
      <c r="J2763" t="str">
        <f t="shared" si="524"/>
        <v>Ground floor 2 ground floor</v>
      </c>
      <c r="K2763" t="str">
        <f t="shared" si="525"/>
        <v>Ground floor 2 ground floor</v>
      </c>
      <c r="L2763" t="str">
        <f t="shared" si="526"/>
        <v>Ground floor 2 ground floor</v>
      </c>
      <c r="M2763" t="str">
        <f t="shared" si="527"/>
        <v>Ground floor 2 ground floor</v>
      </c>
    </row>
    <row r="2764" spans="1:13" x14ac:dyDescent="0.3">
      <c r="A2764" t="s">
        <v>4449</v>
      </c>
      <c r="B2764" t="str">
        <f t="shared" si="516"/>
        <v>A double bed and a mattress</v>
      </c>
      <c r="C2764" t="str">
        <f t="shared" si="517"/>
        <v>A double bed and a mattress</v>
      </c>
      <c r="D2764" t="str">
        <f t="shared" si="518"/>
        <v>A double bed and a mattress</v>
      </c>
      <c r="E2764" t="str">
        <f t="shared" si="519"/>
        <v>A double bed and a mattress</v>
      </c>
      <c r="F2764" t="str">
        <f t="shared" si="520"/>
        <v>A double bed and a mattress</v>
      </c>
      <c r="G2764" t="str">
        <f t="shared" si="521"/>
        <v>A double bed and a mattress</v>
      </c>
      <c r="H2764" t="str">
        <f t="shared" si="522"/>
        <v>A double bed and a mattress</v>
      </c>
      <c r="I2764" t="str">
        <f t="shared" si="523"/>
        <v>A double bed and a mattress</v>
      </c>
      <c r="J2764" t="str">
        <f t="shared" si="524"/>
        <v>A double bed and a mattress</v>
      </c>
      <c r="K2764" t="str">
        <f t="shared" si="525"/>
        <v>A double bed and a mattress</v>
      </c>
      <c r="L2764" t="str">
        <f t="shared" si="526"/>
        <v>A double bed and a mattress</v>
      </c>
      <c r="M2764" t="str">
        <f t="shared" si="527"/>
        <v>A double bed and a mattress</v>
      </c>
    </row>
    <row r="2765" spans="1:13" x14ac:dyDescent="0.3">
      <c r="A2765" t="s">
        <v>4464</v>
      </c>
      <c r="B2765" t="str">
        <f t="shared" si="516"/>
        <v>Full house move just no bed</v>
      </c>
      <c r="C2765" t="str">
        <f t="shared" si="517"/>
        <v>Full house move just no bed</v>
      </c>
      <c r="D2765" t="str">
        <f t="shared" si="518"/>
        <v>Full house move just no bed</v>
      </c>
      <c r="E2765" t="str">
        <f t="shared" si="519"/>
        <v>Full house move just no bed</v>
      </c>
      <c r="F2765" t="str">
        <f t="shared" si="520"/>
        <v>Full house move just no bed</v>
      </c>
      <c r="G2765" t="str">
        <f t="shared" si="521"/>
        <v>Full house move just no bed</v>
      </c>
      <c r="H2765" t="str">
        <f t="shared" si="522"/>
        <v>Full house move just no bed</v>
      </c>
      <c r="I2765" t="str">
        <f t="shared" si="523"/>
        <v>Full house move just no bed</v>
      </c>
      <c r="J2765" t="str">
        <f t="shared" si="524"/>
        <v>Full house move just no bed</v>
      </c>
      <c r="K2765" t="str">
        <f t="shared" si="525"/>
        <v>Full house move just no bed</v>
      </c>
      <c r="L2765" t="str">
        <f t="shared" si="526"/>
        <v>Full house move just no bed</v>
      </c>
      <c r="M2765" t="str">
        <f t="shared" si="527"/>
        <v>Full house move just no bed</v>
      </c>
    </row>
    <row r="2766" spans="1:13" x14ac:dyDescent="0.3">
      <c r="A2766" t="s">
        <v>67</v>
      </c>
      <c r="B2766" t="str">
        <f t="shared" si="516"/>
        <v>Are you a lawyer? Joke...!</v>
      </c>
      <c r="C2766" t="str">
        <f t="shared" si="517"/>
        <v>Are you a lawyer? Joke...!</v>
      </c>
      <c r="D2766" t="str">
        <f t="shared" si="518"/>
        <v>Are you a lawyer? Joke...!</v>
      </c>
      <c r="E2766" t="str">
        <f t="shared" si="519"/>
        <v>Are you a lawyer? Joke...!</v>
      </c>
      <c r="F2766" t="str">
        <f t="shared" si="520"/>
        <v>Are you a lawyer? Joke...!</v>
      </c>
      <c r="G2766" t="str">
        <f t="shared" si="521"/>
        <v>Are you a lawyer? Joke...!</v>
      </c>
      <c r="H2766" t="str">
        <f t="shared" si="522"/>
        <v>Are you a lawyer? Joke...!</v>
      </c>
      <c r="I2766" t="str">
        <f t="shared" si="523"/>
        <v>Are you a lawyer? Joke...!</v>
      </c>
      <c r="J2766" t="str">
        <f t="shared" si="524"/>
        <v>Are you a lawyer? Joke...!</v>
      </c>
      <c r="K2766" t="str">
        <f t="shared" si="525"/>
        <v xml:space="preserve">Are you a lawyer? Joke... </v>
      </c>
      <c r="L2766" t="str">
        <f t="shared" si="526"/>
        <v xml:space="preserve">Are you a lawyer  Joke... </v>
      </c>
      <c r="M2766" t="str">
        <f t="shared" si="527"/>
        <v xml:space="preserve">Are you a lawyer  Joke... </v>
      </c>
    </row>
    <row r="2767" spans="1:13" x14ac:dyDescent="0.3">
      <c r="A2767" t="s">
        <v>75</v>
      </c>
      <c r="B2767" t="str">
        <f t="shared" si="516"/>
        <v>Do you need the full list?</v>
      </c>
      <c r="C2767" t="str">
        <f t="shared" si="517"/>
        <v>Do you need the full list?</v>
      </c>
      <c r="D2767" t="str">
        <f t="shared" si="518"/>
        <v>Do you need the full list?</v>
      </c>
      <c r="E2767" t="str">
        <f t="shared" si="519"/>
        <v>Do you need the full list?</v>
      </c>
      <c r="F2767" t="str">
        <f t="shared" si="520"/>
        <v>Do you need the full list?</v>
      </c>
      <c r="G2767" t="str">
        <f t="shared" si="521"/>
        <v>Do you need the full list?</v>
      </c>
      <c r="H2767" t="str">
        <f t="shared" si="522"/>
        <v>Do you need the full list?</v>
      </c>
      <c r="I2767" t="str">
        <f t="shared" si="523"/>
        <v>Do you need the full list?</v>
      </c>
      <c r="J2767" t="str">
        <f t="shared" si="524"/>
        <v>Do you need the full list?</v>
      </c>
      <c r="K2767" t="str">
        <f t="shared" si="525"/>
        <v>Do you need the full list?</v>
      </c>
      <c r="L2767" t="str">
        <f t="shared" si="526"/>
        <v xml:space="preserve">Do you need the full list </v>
      </c>
      <c r="M2767" t="str">
        <f t="shared" si="527"/>
        <v xml:space="preserve">Do you need the full list </v>
      </c>
    </row>
    <row r="2768" spans="1:13" x14ac:dyDescent="0.3">
      <c r="A2768" t="s">
        <v>127</v>
      </c>
      <c r="B2768" t="str">
        <f t="shared" si="516"/>
        <v>just tell me here ill wait</v>
      </c>
      <c r="C2768" t="str">
        <f t="shared" si="517"/>
        <v>just tell me here ill wait</v>
      </c>
      <c r="D2768" t="str">
        <f t="shared" si="518"/>
        <v>just tell me here ill wait</v>
      </c>
      <c r="E2768" t="str">
        <f t="shared" si="519"/>
        <v>just tell me here ill wait</v>
      </c>
      <c r="F2768" t="str">
        <f t="shared" si="520"/>
        <v>just tell me here ill wait</v>
      </c>
      <c r="G2768" t="str">
        <f t="shared" si="521"/>
        <v>just tell me here ill wait</v>
      </c>
      <c r="H2768" t="str">
        <f t="shared" si="522"/>
        <v>just tell me here ill wait</v>
      </c>
      <c r="I2768" t="str">
        <f t="shared" si="523"/>
        <v>just tell me here ill wait</v>
      </c>
      <c r="J2768" t="str">
        <f t="shared" si="524"/>
        <v>just tell me here ill wait</v>
      </c>
      <c r="K2768" t="str">
        <f t="shared" si="525"/>
        <v>just tell me here ill wait</v>
      </c>
      <c r="L2768" t="str">
        <f t="shared" si="526"/>
        <v>just tell me here ill wait</v>
      </c>
      <c r="M2768" t="str">
        <f t="shared" si="527"/>
        <v>just tell me here ill wait</v>
      </c>
    </row>
    <row r="2769" spans="1:13" x14ac:dyDescent="0.3">
      <c r="A2769" t="s">
        <v>187</v>
      </c>
      <c r="B2769" t="str">
        <f t="shared" si="516"/>
        <v>Double door fridge freezer</v>
      </c>
      <c r="C2769" t="str">
        <f t="shared" si="517"/>
        <v>Double door fridge freezer</v>
      </c>
      <c r="D2769" t="str">
        <f t="shared" si="518"/>
        <v>Double door fridge freezer</v>
      </c>
      <c r="E2769" t="str">
        <f t="shared" si="519"/>
        <v>Double door fridge freezer</v>
      </c>
      <c r="F2769" t="str">
        <f t="shared" si="520"/>
        <v>Double door fridge freezer</v>
      </c>
      <c r="G2769" t="str">
        <f t="shared" si="521"/>
        <v>Double door fridge freezer</v>
      </c>
      <c r="H2769" t="str">
        <f t="shared" si="522"/>
        <v>Double door fridge freezer</v>
      </c>
      <c r="I2769" t="str">
        <f t="shared" si="523"/>
        <v>Double door fridge freezer</v>
      </c>
      <c r="J2769" t="str">
        <f t="shared" si="524"/>
        <v>Double door fridge freezer</v>
      </c>
      <c r="K2769" t="str">
        <f t="shared" si="525"/>
        <v>Double door fridge freezer</v>
      </c>
      <c r="L2769" t="str">
        <f t="shared" si="526"/>
        <v>Double door fridge freezer</v>
      </c>
      <c r="M2769" t="str">
        <f t="shared" si="527"/>
        <v>Double door fridge freezer</v>
      </c>
    </row>
    <row r="2770" spans="1:13" x14ac:dyDescent="0.3">
      <c r="A2770" t="s">
        <v>267</v>
      </c>
      <c r="B2770" t="str">
        <f t="shared" si="516"/>
        <v>Hi Rob, Awaiting you reply</v>
      </c>
      <c r="C2770" t="str">
        <f t="shared" si="517"/>
        <v>Hi Rob, Awaiting you reply</v>
      </c>
      <c r="D2770" t="str">
        <f t="shared" si="518"/>
        <v>Hi Rob, Awaiting you reply</v>
      </c>
      <c r="E2770" t="str">
        <f t="shared" si="519"/>
        <v>Hi Rob, Awaiting you reply</v>
      </c>
      <c r="F2770" t="str">
        <f t="shared" si="520"/>
        <v>Hi Rob, Awaiting you reply</v>
      </c>
      <c r="G2770" t="str">
        <f t="shared" si="521"/>
        <v>Hi Rob, Awaiting you reply</v>
      </c>
      <c r="H2770" t="str">
        <f t="shared" si="522"/>
        <v>Hi Rob, Awaiting you reply</v>
      </c>
      <c r="I2770" t="str">
        <f t="shared" si="523"/>
        <v>Hi Rob, Awaiting you reply</v>
      </c>
      <c r="J2770" t="str">
        <f t="shared" si="524"/>
        <v>Hi Rob, Awaiting you reply</v>
      </c>
      <c r="K2770" t="str">
        <f t="shared" si="525"/>
        <v>Hi Rob, Awaiting you reply</v>
      </c>
      <c r="L2770" t="str">
        <f t="shared" si="526"/>
        <v>Hi Rob, Awaiting you reply</v>
      </c>
      <c r="M2770" t="str">
        <f t="shared" si="527"/>
        <v>Hi Rob, Awaiting you reply</v>
      </c>
    </row>
    <row r="2771" spans="1:13" x14ac:dyDescent="0.3">
      <c r="A2771" t="s">
        <v>418</v>
      </c>
      <c r="B2771" t="str">
        <f t="shared" si="516"/>
        <v>Sorry it L2 0NZ to WN3 4FQ</v>
      </c>
      <c r="C2771" t="str">
        <f t="shared" si="517"/>
        <v>Sorry it L2 0NZ to WN3 4FQ</v>
      </c>
      <c r="D2771" t="str">
        <f t="shared" si="518"/>
        <v>Sorry it L2 0NZ to WN3 4FQ</v>
      </c>
      <c r="E2771" t="str">
        <f t="shared" si="519"/>
        <v>Sorry it L2 0NZ to WN3 4FQ</v>
      </c>
      <c r="F2771" t="str">
        <f t="shared" si="520"/>
        <v>Sorry it L2 0NZ to WN3 4FQ</v>
      </c>
      <c r="G2771" t="str">
        <f t="shared" si="521"/>
        <v>Sorry it L2 0NZ to WN3 4FQ</v>
      </c>
      <c r="H2771" t="str">
        <f t="shared" si="522"/>
        <v>Sorry it L2 0NZ to WN3 4FQ</v>
      </c>
      <c r="I2771" t="str">
        <f t="shared" si="523"/>
        <v>Sorry it L2 0NZ to WN3 4FQ</v>
      </c>
      <c r="J2771" t="str">
        <f t="shared" si="524"/>
        <v>Sorry it L2 0NZ to WN3 4FQ</v>
      </c>
      <c r="K2771" t="str">
        <f t="shared" si="525"/>
        <v>Sorry it L2 0NZ to WN3 4FQ</v>
      </c>
      <c r="L2771" t="str">
        <f t="shared" si="526"/>
        <v>Sorry it L2 0NZ to WN3 4FQ</v>
      </c>
      <c r="M2771" t="str">
        <f t="shared" si="527"/>
        <v>Sorry it L2 0NZ to WN3 4FQ</v>
      </c>
    </row>
    <row r="2772" spans="1:13" x14ac:dyDescent="0.3">
      <c r="A2772" t="s">
        <v>426</v>
      </c>
      <c r="B2772" t="str">
        <f t="shared" si="516"/>
        <v>Hi Rob Sorry for long hold</v>
      </c>
      <c r="C2772" t="str">
        <f t="shared" si="517"/>
        <v>Hi Rob Sorry for long hold</v>
      </c>
      <c r="D2772" t="str">
        <f t="shared" si="518"/>
        <v>Hi Rob Sorry for long hold</v>
      </c>
      <c r="E2772" t="str">
        <f t="shared" si="519"/>
        <v>Hi Rob Sorry for long hold</v>
      </c>
      <c r="F2772" t="str">
        <f t="shared" si="520"/>
        <v>Hi Rob Sorry for long hold</v>
      </c>
      <c r="G2772" t="str">
        <f t="shared" si="521"/>
        <v>Hi Rob Sorry for long hold</v>
      </c>
      <c r="H2772" t="str">
        <f t="shared" si="522"/>
        <v>Hi Rob Sorry for long hold</v>
      </c>
      <c r="I2772" t="str">
        <f t="shared" si="523"/>
        <v>Hi Rob Sorry for long hold</v>
      </c>
      <c r="J2772" t="str">
        <f t="shared" si="524"/>
        <v>Hi Rob Sorry for long hold</v>
      </c>
      <c r="K2772" t="str">
        <f t="shared" si="525"/>
        <v>Hi Rob Sorry for long hold</v>
      </c>
      <c r="L2772" t="str">
        <f t="shared" si="526"/>
        <v>Hi Rob Sorry for long hold</v>
      </c>
      <c r="M2772" t="str">
        <f t="shared" si="527"/>
        <v>Hi Rob Sorry for long hold</v>
      </c>
    </row>
    <row r="2773" spans="1:13" x14ac:dyDescent="0.3">
      <c r="A2773" t="s">
        <v>450</v>
      </c>
      <c r="B2773" t="str">
        <f t="shared" si="516"/>
        <v>Shed in a house for storge</v>
      </c>
      <c r="C2773" t="str">
        <f t="shared" si="517"/>
        <v>Shed in a house for storge</v>
      </c>
      <c r="D2773" t="str">
        <f t="shared" si="518"/>
        <v>Shed in a house for storge</v>
      </c>
      <c r="E2773" t="str">
        <f t="shared" si="519"/>
        <v>Shed in a house for storge</v>
      </c>
      <c r="F2773" t="str">
        <f t="shared" si="520"/>
        <v>Shed in a house for storge</v>
      </c>
      <c r="G2773" t="str">
        <f t="shared" si="521"/>
        <v>Shed in a house for storge</v>
      </c>
      <c r="H2773" t="str">
        <f t="shared" si="522"/>
        <v>Shed in a house for storge</v>
      </c>
      <c r="I2773" t="str">
        <f t="shared" si="523"/>
        <v>Shed in a house for storge</v>
      </c>
      <c r="J2773" t="str">
        <f t="shared" si="524"/>
        <v>Shed in a house for storge</v>
      </c>
      <c r="K2773" t="str">
        <f t="shared" si="525"/>
        <v>Shed in a house for storge</v>
      </c>
      <c r="L2773" t="str">
        <f t="shared" si="526"/>
        <v>Shed in a house for storge</v>
      </c>
      <c r="M2773" t="str">
        <f t="shared" si="527"/>
        <v>Shed in a house for storge</v>
      </c>
    </row>
    <row r="2774" spans="1:13" x14ac:dyDescent="0.3">
      <c r="A2774" t="s">
        <v>462</v>
      </c>
      <c r="B2774" t="str">
        <f t="shared" si="516"/>
        <v>4 seater dining room table</v>
      </c>
      <c r="C2774" t="str">
        <f t="shared" si="517"/>
        <v>4 seater dining room table</v>
      </c>
      <c r="D2774" t="str">
        <f t="shared" si="518"/>
        <v>4 seater dining room table</v>
      </c>
      <c r="E2774" t="str">
        <f t="shared" si="519"/>
        <v>4 seater dining room table</v>
      </c>
      <c r="F2774" t="str">
        <f t="shared" si="520"/>
        <v>4 seater dining room table</v>
      </c>
      <c r="G2774" t="str">
        <f t="shared" si="521"/>
        <v>4 seater dining room table</v>
      </c>
      <c r="H2774" t="str">
        <f t="shared" si="522"/>
        <v>4 seater dining room table</v>
      </c>
      <c r="I2774" t="str">
        <f t="shared" si="523"/>
        <v>4 seater dining room table</v>
      </c>
      <c r="J2774" t="str">
        <f t="shared" si="524"/>
        <v>4 seater dining room table</v>
      </c>
      <c r="K2774" t="str">
        <f t="shared" si="525"/>
        <v>4 seater dining room table</v>
      </c>
      <c r="L2774" t="str">
        <f t="shared" si="526"/>
        <v>4 seater dining room table</v>
      </c>
      <c r="M2774" t="str">
        <f t="shared" si="527"/>
        <v>4 seater dining room table</v>
      </c>
    </row>
    <row r="2775" spans="1:13" x14ac:dyDescent="0.3">
      <c r="A2775" t="s">
        <v>527</v>
      </c>
      <c r="B2775" t="str">
        <f t="shared" si="516"/>
        <v>No Iâ€™ll wait here thanks</v>
      </c>
      <c r="C2775" t="str">
        <f t="shared" si="517"/>
        <v>No Iâ€™ll wait here thanks</v>
      </c>
      <c r="D2775" t="str">
        <f t="shared" si="518"/>
        <v>No Iâ€™ll wait here thanks</v>
      </c>
      <c r="E2775" t="str">
        <f t="shared" si="519"/>
        <v>No Iâ€™ll wait here thanks</v>
      </c>
      <c r="F2775" t="str">
        <f t="shared" si="520"/>
        <v>No Iâ€™ll wait here thanks</v>
      </c>
      <c r="G2775" t="str">
        <f t="shared" si="521"/>
        <v>No Iâ€™ll wait here thanks</v>
      </c>
      <c r="H2775" t="str">
        <f t="shared" si="522"/>
        <v>No Iâ€™ll wait here thanks</v>
      </c>
      <c r="I2775" t="str">
        <f t="shared" si="523"/>
        <v>No Iâ€™ll wait here thanks</v>
      </c>
      <c r="J2775" t="str">
        <f t="shared" si="524"/>
        <v>No Iâ€™ll wait here thanks</v>
      </c>
      <c r="K2775" t="str">
        <f t="shared" si="525"/>
        <v>No Iâ€™ll wait here thanks</v>
      </c>
      <c r="L2775" t="str">
        <f t="shared" si="526"/>
        <v>No Iâ€™ll wait here thanks</v>
      </c>
      <c r="M2775" t="str">
        <f t="shared" si="527"/>
        <v>No Iâ€™ll wait here thanks</v>
      </c>
    </row>
    <row r="2776" spans="1:13" x14ac:dyDescent="0.3">
      <c r="A2776" t="s">
        <v>569</v>
      </c>
      <c r="B2776" t="str">
        <f t="shared" si="516"/>
        <v>Sorry Rob Got disconnected</v>
      </c>
      <c r="C2776" t="str">
        <f t="shared" si="517"/>
        <v>Sorry Rob Got disconnected</v>
      </c>
      <c r="D2776" t="str">
        <f t="shared" si="518"/>
        <v>Sorry Rob Got disconnected</v>
      </c>
      <c r="E2776" t="str">
        <f t="shared" si="519"/>
        <v>Sorry Rob Got disconnected</v>
      </c>
      <c r="F2776" t="str">
        <f t="shared" si="520"/>
        <v>Sorry Rob Got disconnected</v>
      </c>
      <c r="G2776" t="str">
        <f t="shared" si="521"/>
        <v>Sorry Rob Got disconnected</v>
      </c>
      <c r="H2776" t="str">
        <f t="shared" si="522"/>
        <v>Sorry Rob Got disconnected</v>
      </c>
      <c r="I2776" t="str">
        <f t="shared" si="523"/>
        <v>Sorry Rob Got disconnected</v>
      </c>
      <c r="J2776" t="str">
        <f t="shared" si="524"/>
        <v>Sorry Rob Got disconnected</v>
      </c>
      <c r="K2776" t="str">
        <f t="shared" si="525"/>
        <v>Sorry Rob Got disconnected</v>
      </c>
      <c r="L2776" t="str">
        <f t="shared" si="526"/>
        <v>Sorry Rob Got disconnected</v>
      </c>
      <c r="M2776" t="str">
        <f t="shared" si="527"/>
        <v>Sorry Rob Got disconnected</v>
      </c>
    </row>
    <row r="2777" spans="1:13" x14ac:dyDescent="0.3">
      <c r="A2777" t="s">
        <v>640</v>
      </c>
      <c r="B2777" t="str">
        <f t="shared" si="516"/>
        <v>And one settee and 5 boxes</v>
      </c>
      <c r="C2777" t="str">
        <f t="shared" si="517"/>
        <v>And one settee and 5 boxes</v>
      </c>
      <c r="D2777" t="str">
        <f t="shared" si="518"/>
        <v>And one settee and 5 boxes</v>
      </c>
      <c r="E2777" t="str">
        <f t="shared" si="519"/>
        <v>And one settee and 5 boxes</v>
      </c>
      <c r="F2777" t="str">
        <f t="shared" si="520"/>
        <v>And one settee and 5 boxes</v>
      </c>
      <c r="G2777" t="str">
        <f t="shared" si="521"/>
        <v>And one settee and 5 boxes</v>
      </c>
      <c r="H2777" t="str">
        <f t="shared" si="522"/>
        <v>And one settee and 5 boxes</v>
      </c>
      <c r="I2777" t="str">
        <f t="shared" si="523"/>
        <v>And one settee and 5 boxes</v>
      </c>
      <c r="J2777" t="str">
        <f t="shared" si="524"/>
        <v>And one settee and 5 boxes</v>
      </c>
      <c r="K2777" t="str">
        <f t="shared" si="525"/>
        <v>And one settee and 5 boxes</v>
      </c>
      <c r="L2777" t="str">
        <f t="shared" si="526"/>
        <v>And one settee and 5 boxes</v>
      </c>
      <c r="M2777" t="str">
        <f t="shared" si="527"/>
        <v>And one settee and 5 boxes</v>
      </c>
    </row>
    <row r="2778" spans="1:13" x14ac:dyDescent="0.3">
      <c r="A2778" t="s">
        <v>645</v>
      </c>
      <c r="B2778" t="str">
        <f t="shared" si="516"/>
        <v>appx 100 if I had to guess</v>
      </c>
      <c r="C2778" t="str">
        <f t="shared" si="517"/>
        <v>appx 100 if I had to guess</v>
      </c>
      <c r="D2778" t="str">
        <f t="shared" si="518"/>
        <v>appx 100 if I had to guess</v>
      </c>
      <c r="E2778" t="str">
        <f t="shared" si="519"/>
        <v>appx 100 if I had to guess</v>
      </c>
      <c r="F2778" t="str">
        <f t="shared" si="520"/>
        <v>appx 100 if I had to guess</v>
      </c>
      <c r="G2778" t="str">
        <f t="shared" si="521"/>
        <v>appx 100 if I had to guess</v>
      </c>
      <c r="H2778" t="str">
        <f t="shared" si="522"/>
        <v>appx 100 if I had to guess</v>
      </c>
      <c r="I2778" t="str">
        <f t="shared" si="523"/>
        <v>appx 100 if I had to guess</v>
      </c>
      <c r="J2778" t="str">
        <f t="shared" si="524"/>
        <v>appx 100 if I had to guess</v>
      </c>
      <c r="K2778" t="str">
        <f t="shared" si="525"/>
        <v>appx 100 if I had to guess</v>
      </c>
      <c r="L2778" t="str">
        <f t="shared" si="526"/>
        <v>appx 100 if I had to guess</v>
      </c>
      <c r="M2778" t="str">
        <f t="shared" si="527"/>
        <v>appx 100 if I had to guess</v>
      </c>
    </row>
    <row r="2779" spans="1:13" x14ac:dyDescent="0.3">
      <c r="A2779" t="s">
        <v>687</v>
      </c>
      <c r="B2779" t="str">
        <f t="shared" si="516"/>
        <v>Delivery adress :- OL4 5PQ</v>
      </c>
      <c r="C2779" t="str">
        <f t="shared" si="517"/>
        <v>Delivery adress :- OL4 5PQ</v>
      </c>
      <c r="D2779" t="str">
        <f t="shared" si="518"/>
        <v>Delivery adress :- OL4 5PQ</v>
      </c>
      <c r="E2779" t="str">
        <f t="shared" si="519"/>
        <v>Delivery adress :- OL4 5PQ</v>
      </c>
      <c r="F2779" t="str">
        <f t="shared" si="520"/>
        <v>Delivery adress :- OL4 5PQ</v>
      </c>
      <c r="G2779" t="str">
        <f t="shared" si="521"/>
        <v>Delivery adress :- OL4 5PQ</v>
      </c>
      <c r="H2779" t="str">
        <f t="shared" si="522"/>
        <v>Delivery adress :  OL4 5PQ</v>
      </c>
      <c r="I2779" t="str">
        <f t="shared" si="523"/>
        <v>Delivery adress :  OL4 5PQ</v>
      </c>
      <c r="J2779" t="str">
        <f t="shared" si="524"/>
        <v>Delivery adress :  OL4 5PQ</v>
      </c>
      <c r="K2779" t="str">
        <f t="shared" si="525"/>
        <v>Delivery adress :  OL4 5PQ</v>
      </c>
      <c r="L2779" t="str">
        <f t="shared" si="526"/>
        <v>Delivery adress :  OL4 5PQ</v>
      </c>
      <c r="M2779" t="str">
        <f t="shared" si="527"/>
        <v>Delivery adress    OL4 5PQ</v>
      </c>
    </row>
    <row r="2780" spans="1:13" x14ac:dyDescent="0.3">
      <c r="A2780" t="s">
        <v>705</v>
      </c>
      <c r="B2780" t="str">
        <f t="shared" si="516"/>
        <v>Just put it on here thanks</v>
      </c>
      <c r="C2780" t="str">
        <f t="shared" si="517"/>
        <v>Just put it on here thanks</v>
      </c>
      <c r="D2780" t="str">
        <f t="shared" si="518"/>
        <v>Just put it on here thanks</v>
      </c>
      <c r="E2780" t="str">
        <f t="shared" si="519"/>
        <v>Just put it on here thanks</v>
      </c>
      <c r="F2780" t="str">
        <f t="shared" si="520"/>
        <v>Just put it on here thanks</v>
      </c>
      <c r="G2780" t="str">
        <f t="shared" si="521"/>
        <v>Just put it on here thanks</v>
      </c>
      <c r="H2780" t="str">
        <f t="shared" si="522"/>
        <v>Just put it on here thanks</v>
      </c>
      <c r="I2780" t="str">
        <f t="shared" si="523"/>
        <v>Just put it on here thanks</v>
      </c>
      <c r="J2780" t="str">
        <f t="shared" si="524"/>
        <v>Just put it on here thanks</v>
      </c>
      <c r="K2780" t="str">
        <f t="shared" si="525"/>
        <v>Just put it on here thanks</v>
      </c>
      <c r="L2780" t="str">
        <f t="shared" si="526"/>
        <v>Just put it on here thanks</v>
      </c>
      <c r="M2780" t="str">
        <f t="shared" si="527"/>
        <v>Just put it on here thanks</v>
      </c>
    </row>
    <row r="2781" spans="1:13" x14ac:dyDescent="0.3">
      <c r="A2781" t="s">
        <v>759</v>
      </c>
      <c r="B2781" t="str">
        <f t="shared" si="516"/>
        <v>2 seater sofa and 3 seater</v>
      </c>
      <c r="C2781" t="str">
        <f t="shared" si="517"/>
        <v>2 seater sofa and 3 seater</v>
      </c>
      <c r="D2781" t="str">
        <f t="shared" si="518"/>
        <v>2 seater sofa and 3 seater</v>
      </c>
      <c r="E2781" t="str">
        <f t="shared" si="519"/>
        <v>2 seater sofa and 3 seater</v>
      </c>
      <c r="F2781" t="str">
        <f t="shared" si="520"/>
        <v>2 seater sofa and 3 seater</v>
      </c>
      <c r="G2781" t="str">
        <f t="shared" si="521"/>
        <v>2 seater sofa and 3 seater</v>
      </c>
      <c r="H2781" t="str">
        <f t="shared" si="522"/>
        <v>2 seater sofa and 3 seater</v>
      </c>
      <c r="I2781" t="str">
        <f t="shared" si="523"/>
        <v>2 seater sofa and 3 seater</v>
      </c>
      <c r="J2781" t="str">
        <f t="shared" si="524"/>
        <v>2 seater sofa and 3 seater</v>
      </c>
      <c r="K2781" t="str">
        <f t="shared" si="525"/>
        <v>2 seater sofa and 3 seater</v>
      </c>
      <c r="L2781" t="str">
        <f t="shared" si="526"/>
        <v>2 seater sofa and 3 seater</v>
      </c>
      <c r="M2781" t="str">
        <f t="shared" si="527"/>
        <v>2 seater sofa and 3 seater</v>
      </c>
    </row>
    <row r="2782" spans="1:13" x14ac:dyDescent="0.3">
      <c r="A2782" t="s">
        <v>799</v>
      </c>
      <c r="B2782" t="str">
        <f t="shared" si="516"/>
        <v>Yes please, make a booking</v>
      </c>
      <c r="C2782" t="str">
        <f t="shared" si="517"/>
        <v>Yes please, make a booking</v>
      </c>
      <c r="D2782" t="str">
        <f t="shared" si="518"/>
        <v>Yes please, make a booking</v>
      </c>
      <c r="E2782" t="str">
        <f t="shared" si="519"/>
        <v>Yes please, make a booking</v>
      </c>
      <c r="F2782" t="str">
        <f t="shared" si="520"/>
        <v>Yes please, make a booking</v>
      </c>
      <c r="G2782" t="str">
        <f t="shared" si="521"/>
        <v>Yes please, make a booking</v>
      </c>
      <c r="H2782" t="str">
        <f t="shared" si="522"/>
        <v>Yes please, make a booking</v>
      </c>
      <c r="I2782" t="str">
        <f t="shared" si="523"/>
        <v>Yes please, make a booking</v>
      </c>
      <c r="J2782" t="str">
        <f t="shared" si="524"/>
        <v>Yes please, make a booking</v>
      </c>
      <c r="K2782" t="str">
        <f t="shared" si="525"/>
        <v>Yes please, make a booking</v>
      </c>
      <c r="L2782" t="str">
        <f t="shared" si="526"/>
        <v>Yes please, make a booking</v>
      </c>
      <c r="M2782" t="str">
        <f t="shared" si="527"/>
        <v>Yes please, make a booking</v>
      </c>
    </row>
    <row r="2783" spans="1:13" x14ac:dyDescent="0.3">
      <c r="A2783" t="s">
        <v>800</v>
      </c>
      <c r="B2783" t="str">
        <f t="shared" si="516"/>
        <v>I'll be right back. 2 mins</v>
      </c>
      <c r="C2783" t="str">
        <f t="shared" si="517"/>
        <v>I'll be right back. 2 mins</v>
      </c>
      <c r="D2783" t="str">
        <f t="shared" si="518"/>
        <v>I'll be right back. 2 mins</v>
      </c>
      <c r="E2783" t="str">
        <f t="shared" si="519"/>
        <v>I'll be right back. 2 mins</v>
      </c>
      <c r="F2783" t="str">
        <f t="shared" si="520"/>
        <v>I'll be right back. 2 mins</v>
      </c>
      <c r="G2783" t="str">
        <f t="shared" si="521"/>
        <v>I'll be right back. 2 mins</v>
      </c>
      <c r="H2783" t="str">
        <f t="shared" si="522"/>
        <v>I'll be right back. 2 mins</v>
      </c>
      <c r="I2783" t="str">
        <f t="shared" si="523"/>
        <v>I'll be right back. 2 mins</v>
      </c>
      <c r="J2783" t="str">
        <f t="shared" si="524"/>
        <v>I ll be right back. 2 mins</v>
      </c>
      <c r="K2783" t="str">
        <f t="shared" si="525"/>
        <v>I ll be right back. 2 mins</v>
      </c>
      <c r="L2783" t="str">
        <f t="shared" si="526"/>
        <v>I ll be right back. 2 mins</v>
      </c>
      <c r="M2783" t="str">
        <f t="shared" si="527"/>
        <v>I ll be right back. 2 mins</v>
      </c>
    </row>
    <row r="2784" spans="1:13" x14ac:dyDescent="0.3">
      <c r="A2784" t="s">
        <v>864</v>
      </c>
      <c r="B2784" t="str">
        <f t="shared" si="516"/>
        <v>Needs to be done in 1 move</v>
      </c>
      <c r="C2784" t="str">
        <f t="shared" si="517"/>
        <v>Needs to be done in 1 move</v>
      </c>
      <c r="D2784" t="str">
        <f t="shared" si="518"/>
        <v>Needs to be done in 1 move</v>
      </c>
      <c r="E2784" t="str">
        <f t="shared" si="519"/>
        <v>Needs to be done in 1 move</v>
      </c>
      <c r="F2784" t="str">
        <f t="shared" si="520"/>
        <v>Needs to be done in 1 move</v>
      </c>
      <c r="G2784" t="str">
        <f t="shared" si="521"/>
        <v>Needs to be done in 1 move</v>
      </c>
      <c r="H2784" t="str">
        <f t="shared" si="522"/>
        <v>Needs to be done in 1 move</v>
      </c>
      <c r="I2784" t="str">
        <f t="shared" si="523"/>
        <v>Needs to be done in 1 move</v>
      </c>
      <c r="J2784" t="str">
        <f t="shared" si="524"/>
        <v>Needs to be done in 1 move</v>
      </c>
      <c r="K2784" t="str">
        <f t="shared" si="525"/>
        <v>Needs to be done in 1 move</v>
      </c>
      <c r="L2784" t="str">
        <f t="shared" si="526"/>
        <v>Needs to be done in 1 move</v>
      </c>
      <c r="M2784" t="str">
        <f t="shared" si="527"/>
        <v>Needs to be done in 1 move</v>
      </c>
    </row>
    <row r="2785" spans="1:13" x14ac:dyDescent="0.3">
      <c r="A2785" t="s">
        <v>1055</v>
      </c>
      <c r="B2785" t="str">
        <f t="shared" si="516"/>
        <v>Both places - ground floor</v>
      </c>
      <c r="C2785" t="str">
        <f t="shared" si="517"/>
        <v>Both places - ground floor</v>
      </c>
      <c r="D2785" t="str">
        <f t="shared" si="518"/>
        <v>Both places - ground floor</v>
      </c>
      <c r="E2785" t="str">
        <f t="shared" si="519"/>
        <v>Both places - ground floor</v>
      </c>
      <c r="F2785" t="str">
        <f t="shared" si="520"/>
        <v>Both places - ground floor</v>
      </c>
      <c r="G2785" t="str">
        <f t="shared" si="521"/>
        <v>Both places - ground floor</v>
      </c>
      <c r="H2785" t="str">
        <f t="shared" si="522"/>
        <v>Both places   ground floor</v>
      </c>
      <c r="I2785" t="str">
        <f t="shared" si="523"/>
        <v>Both places   ground floor</v>
      </c>
      <c r="J2785" t="str">
        <f t="shared" si="524"/>
        <v>Both places   ground floor</v>
      </c>
      <c r="K2785" t="str">
        <f t="shared" si="525"/>
        <v>Both places   ground floor</v>
      </c>
      <c r="L2785" t="str">
        <f t="shared" si="526"/>
        <v>Both places   ground floor</v>
      </c>
      <c r="M2785" t="str">
        <f t="shared" si="527"/>
        <v>Both places   ground floor</v>
      </c>
    </row>
    <row r="2786" spans="1:13" x14ac:dyDescent="0.3">
      <c r="A2786" t="s">
        <v>1096</v>
      </c>
      <c r="B2786" t="str">
        <f t="shared" si="516"/>
        <v>We need furniture removals</v>
      </c>
      <c r="C2786" t="str">
        <f t="shared" si="517"/>
        <v>We need furniture removals</v>
      </c>
      <c r="D2786" t="str">
        <f t="shared" si="518"/>
        <v>We need furniture removals</v>
      </c>
      <c r="E2786" t="str">
        <f t="shared" si="519"/>
        <v>We need furniture removals</v>
      </c>
      <c r="F2786" t="str">
        <f t="shared" si="520"/>
        <v>We need furniture removals</v>
      </c>
      <c r="G2786" t="str">
        <f t="shared" si="521"/>
        <v>We need furniture removals</v>
      </c>
      <c r="H2786" t="str">
        <f t="shared" si="522"/>
        <v>We need furniture removals</v>
      </c>
      <c r="I2786" t="str">
        <f t="shared" si="523"/>
        <v>We need furniture removals</v>
      </c>
      <c r="J2786" t="str">
        <f t="shared" si="524"/>
        <v>We need furniture removals</v>
      </c>
      <c r="K2786" t="str">
        <f t="shared" si="525"/>
        <v>We need furniture removals</v>
      </c>
      <c r="L2786" t="str">
        <f t="shared" si="526"/>
        <v>We need furniture removals</v>
      </c>
      <c r="M2786" t="str">
        <f t="shared" si="527"/>
        <v>We need furniture removals</v>
      </c>
    </row>
    <row r="2787" spans="1:13" x14ac:dyDescent="0.3">
      <c r="A2787" t="s">
        <v>1209</v>
      </c>
      <c r="B2787" t="str">
        <f t="shared" si="516"/>
        <v>Flexible time, not urgent.</v>
      </c>
      <c r="C2787" t="str">
        <f t="shared" si="517"/>
        <v>Flexible time, not urgent.</v>
      </c>
      <c r="D2787" t="str">
        <f t="shared" si="518"/>
        <v>Flexible time, not urgent.</v>
      </c>
      <c r="E2787" t="str">
        <f t="shared" si="519"/>
        <v>Flexible time, not urgent.</v>
      </c>
      <c r="F2787" t="str">
        <f t="shared" si="520"/>
        <v>Flexible time, not urgent.</v>
      </c>
      <c r="G2787" t="str">
        <f t="shared" si="521"/>
        <v>Flexible time, not urgent.</v>
      </c>
      <c r="H2787" t="str">
        <f t="shared" si="522"/>
        <v>Flexible time, not urgent.</v>
      </c>
      <c r="I2787" t="str">
        <f t="shared" si="523"/>
        <v>Flexible time, not urgent.</v>
      </c>
      <c r="J2787" t="str">
        <f t="shared" si="524"/>
        <v>Flexible time, not urgent.</v>
      </c>
      <c r="K2787" t="str">
        <f t="shared" si="525"/>
        <v>Flexible time, not urgent.</v>
      </c>
      <c r="L2787" t="str">
        <f t="shared" si="526"/>
        <v>Flexible time, not urgent.</v>
      </c>
      <c r="M2787" t="str">
        <f t="shared" si="527"/>
        <v>Flexible time, not urgent.</v>
      </c>
    </row>
    <row r="2788" spans="1:13" x14ac:dyDescent="0.3">
      <c r="A2788" t="s">
        <v>1247</v>
      </c>
      <c r="B2788" t="str">
        <f t="shared" si="516"/>
        <v>No lift I can carry myself</v>
      </c>
      <c r="C2788" t="str">
        <f t="shared" si="517"/>
        <v>No lift I can carry myself</v>
      </c>
      <c r="D2788" t="str">
        <f t="shared" si="518"/>
        <v>No lift I can carry myself</v>
      </c>
      <c r="E2788" t="str">
        <f t="shared" si="519"/>
        <v>No lift I can carry myself</v>
      </c>
      <c r="F2788" t="str">
        <f t="shared" si="520"/>
        <v>No lift I can carry myself</v>
      </c>
      <c r="G2788" t="str">
        <f t="shared" si="521"/>
        <v>No lift I can carry myself</v>
      </c>
      <c r="H2788" t="str">
        <f t="shared" si="522"/>
        <v>No lift I can carry myself</v>
      </c>
      <c r="I2788" t="str">
        <f t="shared" si="523"/>
        <v>No lift I can carry myself</v>
      </c>
      <c r="J2788" t="str">
        <f t="shared" si="524"/>
        <v>No lift I can carry myself</v>
      </c>
      <c r="K2788" t="str">
        <f t="shared" si="525"/>
        <v>No lift I can carry myself</v>
      </c>
      <c r="L2788" t="str">
        <f t="shared" si="526"/>
        <v>No lift I can carry myself</v>
      </c>
      <c r="M2788" t="str">
        <f t="shared" si="527"/>
        <v>No lift I can carry myself</v>
      </c>
    </row>
    <row r="2789" spans="1:13" x14ac:dyDescent="0.3">
      <c r="A2789" t="s">
        <v>1269</v>
      </c>
      <c r="B2789" t="str">
        <f t="shared" si="516"/>
        <v>2nd floor , lift available</v>
      </c>
      <c r="C2789" t="str">
        <f t="shared" si="517"/>
        <v>2nd floor , lift available</v>
      </c>
      <c r="D2789" t="str">
        <f t="shared" si="518"/>
        <v>2nd floor , lift available</v>
      </c>
      <c r="E2789" t="str">
        <f t="shared" si="519"/>
        <v>2nd floor , lift available</v>
      </c>
      <c r="F2789" t="str">
        <f t="shared" si="520"/>
        <v>2nd floor , lift available</v>
      </c>
      <c r="G2789" t="str">
        <f t="shared" si="521"/>
        <v>2nd floor , lift available</v>
      </c>
      <c r="H2789" t="str">
        <f t="shared" si="522"/>
        <v>2nd floor , lift available</v>
      </c>
      <c r="I2789" t="str">
        <f t="shared" si="523"/>
        <v>2nd floor , lift available</v>
      </c>
      <c r="J2789" t="str">
        <f t="shared" si="524"/>
        <v>2nd floor , lift available</v>
      </c>
      <c r="K2789" t="str">
        <f t="shared" si="525"/>
        <v>2nd floor , lift available</v>
      </c>
      <c r="L2789" t="str">
        <f t="shared" si="526"/>
        <v>2nd floor , lift available</v>
      </c>
      <c r="M2789" t="str">
        <f t="shared" si="527"/>
        <v>2nd floor , lift available</v>
      </c>
    </row>
    <row r="2790" spans="1:13" x14ac:dyDescent="0.3">
      <c r="A2790" t="s">
        <v>1282</v>
      </c>
      <c r="B2790" t="str">
        <f t="shared" si="516"/>
        <v>from door to door how much</v>
      </c>
      <c r="C2790" t="str">
        <f t="shared" si="517"/>
        <v>from door to door how much</v>
      </c>
      <c r="D2790" t="str">
        <f t="shared" si="518"/>
        <v>from door to door how much</v>
      </c>
      <c r="E2790" t="str">
        <f t="shared" si="519"/>
        <v>from door to door how much</v>
      </c>
      <c r="F2790" t="str">
        <f t="shared" si="520"/>
        <v>from door to door how much</v>
      </c>
      <c r="G2790" t="str">
        <f t="shared" si="521"/>
        <v>from door to door how much</v>
      </c>
      <c r="H2790" t="str">
        <f t="shared" si="522"/>
        <v>from door to door how much</v>
      </c>
      <c r="I2790" t="str">
        <f t="shared" si="523"/>
        <v>from door to door how much</v>
      </c>
      <c r="J2790" t="str">
        <f t="shared" si="524"/>
        <v>from door to door how much</v>
      </c>
      <c r="K2790" t="str">
        <f t="shared" si="525"/>
        <v>from door to door how much</v>
      </c>
      <c r="L2790" t="str">
        <f t="shared" si="526"/>
        <v>from door to door how much</v>
      </c>
      <c r="M2790" t="str">
        <f t="shared" si="527"/>
        <v>from door to door how much</v>
      </c>
    </row>
    <row r="2791" spans="1:13" x14ac:dyDescent="0.3">
      <c r="A2791" t="s">
        <v>1296</v>
      </c>
      <c r="B2791" t="str">
        <f t="shared" si="516"/>
        <v>I'd go for a flexible time</v>
      </c>
      <c r="C2791" t="str">
        <f t="shared" si="517"/>
        <v>I'd go for a flexible time</v>
      </c>
      <c r="D2791" t="str">
        <f t="shared" si="518"/>
        <v>I'd go for a flexible time</v>
      </c>
      <c r="E2791" t="str">
        <f t="shared" si="519"/>
        <v>I'd go for a flexible time</v>
      </c>
      <c r="F2791" t="str">
        <f t="shared" si="520"/>
        <v>I'd go for a flexible time</v>
      </c>
      <c r="G2791" t="str">
        <f t="shared" si="521"/>
        <v>I'd go for a flexible time</v>
      </c>
      <c r="H2791" t="str">
        <f t="shared" si="522"/>
        <v>I'd go for a flexible time</v>
      </c>
      <c r="I2791" t="str">
        <f t="shared" si="523"/>
        <v>I'd go for a flexible time</v>
      </c>
      <c r="J2791" t="str">
        <f t="shared" si="524"/>
        <v>I d go for a flexible time</v>
      </c>
      <c r="K2791" t="str">
        <f t="shared" si="525"/>
        <v>I d go for a flexible time</v>
      </c>
      <c r="L2791" t="str">
        <f t="shared" si="526"/>
        <v>I d go for a flexible time</v>
      </c>
      <c r="M2791" t="str">
        <f t="shared" si="527"/>
        <v>I d go for a flexible time</v>
      </c>
    </row>
    <row r="2792" spans="1:13" x14ac:dyDescent="0.3">
      <c r="A2792" t="s">
        <v>1389</v>
      </c>
      <c r="B2792" t="str">
        <f t="shared" si="516"/>
        <v>cindy_rathod@hotmail,co,uk</v>
      </c>
      <c r="C2792" t="str">
        <f t="shared" si="517"/>
        <v>cindy_rathod@hotmail,co,uk</v>
      </c>
      <c r="D2792" t="str">
        <f t="shared" si="518"/>
        <v>cindy_rathod@hotmail,co,uk</v>
      </c>
      <c r="E2792" t="str">
        <f t="shared" si="519"/>
        <v>cindy_rathod@hotmail,co,uk</v>
      </c>
      <c r="F2792" t="str">
        <f t="shared" si="520"/>
        <v>cindy_rathod@hotmail,co,uk</v>
      </c>
      <c r="G2792" t="str">
        <f t="shared" si="521"/>
        <v>cindy_rathod@hotmail,co,uk</v>
      </c>
      <c r="H2792" t="str">
        <f t="shared" si="522"/>
        <v>cindy_rathod@hotmail,co,uk</v>
      </c>
      <c r="I2792" t="str">
        <f t="shared" si="523"/>
        <v>cindy_rathod@hotmail,co,uk</v>
      </c>
      <c r="J2792" t="str">
        <f t="shared" si="524"/>
        <v>cindy_rathod@hotmail,co,uk</v>
      </c>
      <c r="K2792" t="str">
        <f t="shared" si="525"/>
        <v>cindy_rathod@hotmail,co,uk</v>
      </c>
      <c r="L2792" t="str">
        <f t="shared" si="526"/>
        <v>cindy_rathod@hotmail,co,uk</v>
      </c>
      <c r="M2792" t="str">
        <f t="shared" si="527"/>
        <v>cindy_rathod@hotmail,co,uk</v>
      </c>
    </row>
    <row r="2793" spans="1:13" x14ac:dyDescent="0.3">
      <c r="A2793" t="s">
        <v>1403</v>
      </c>
      <c r="B2793" t="str">
        <f t="shared" si="516"/>
        <v>cabinets are under-counter</v>
      </c>
      <c r="C2793" t="str">
        <f t="shared" si="517"/>
        <v>cabinets are under-counter</v>
      </c>
      <c r="D2793" t="str">
        <f t="shared" si="518"/>
        <v>cabinets are under-counter</v>
      </c>
      <c r="E2793" t="str">
        <f t="shared" si="519"/>
        <v>cabinets are under-counter</v>
      </c>
      <c r="F2793" t="str">
        <f t="shared" si="520"/>
        <v>cabinets are under-counter</v>
      </c>
      <c r="G2793" t="str">
        <f t="shared" si="521"/>
        <v>cabinets are under-counter</v>
      </c>
      <c r="H2793" t="str">
        <f t="shared" si="522"/>
        <v>cabinets are under counter</v>
      </c>
      <c r="I2793" t="str">
        <f t="shared" si="523"/>
        <v>cabinets are under counter</v>
      </c>
      <c r="J2793" t="str">
        <f t="shared" si="524"/>
        <v>cabinets are under counter</v>
      </c>
      <c r="K2793" t="str">
        <f t="shared" si="525"/>
        <v>cabinets are under counter</v>
      </c>
      <c r="L2793" t="str">
        <f t="shared" si="526"/>
        <v>cabinets are under counter</v>
      </c>
      <c r="M2793" t="str">
        <f t="shared" si="527"/>
        <v>cabinets are under counter</v>
      </c>
    </row>
    <row r="2794" spans="1:13" x14ac:dyDescent="0.3">
      <c r="A2794" t="s">
        <v>1521</v>
      </c>
      <c r="B2794" t="str">
        <f t="shared" si="516"/>
        <v>This number,if you have it</v>
      </c>
      <c r="C2794" t="str">
        <f t="shared" si="517"/>
        <v>This number,if you have it</v>
      </c>
      <c r="D2794" t="str">
        <f t="shared" si="518"/>
        <v>This number,if you have it</v>
      </c>
      <c r="E2794" t="str">
        <f t="shared" si="519"/>
        <v>This number,if you have it</v>
      </c>
      <c r="F2794" t="str">
        <f t="shared" si="520"/>
        <v>This number,if you have it</v>
      </c>
      <c r="G2794" t="str">
        <f t="shared" si="521"/>
        <v>This number,if you have it</v>
      </c>
      <c r="H2794" t="str">
        <f t="shared" si="522"/>
        <v>This number,if you have it</v>
      </c>
      <c r="I2794" t="str">
        <f t="shared" si="523"/>
        <v>This number,if you have it</v>
      </c>
      <c r="J2794" t="str">
        <f t="shared" si="524"/>
        <v>This number,if you have it</v>
      </c>
      <c r="K2794" t="str">
        <f t="shared" si="525"/>
        <v>This number,if you have it</v>
      </c>
      <c r="L2794" t="str">
        <f t="shared" si="526"/>
        <v>This number,if you have it</v>
      </c>
      <c r="M2794" t="str">
        <f t="shared" si="527"/>
        <v>This number,if you have it</v>
      </c>
    </row>
    <row r="2795" spans="1:13" x14ac:dyDescent="0.3">
      <c r="A2795" t="s">
        <v>1557</v>
      </c>
      <c r="B2795" t="str">
        <f t="shared" si="516"/>
        <v>Dont need one as main door</v>
      </c>
      <c r="C2795" t="str">
        <f t="shared" si="517"/>
        <v>Dont need one as main door</v>
      </c>
      <c r="D2795" t="str">
        <f t="shared" si="518"/>
        <v>Dont need one as main door</v>
      </c>
      <c r="E2795" t="str">
        <f t="shared" si="519"/>
        <v>Dont need one as main door</v>
      </c>
      <c r="F2795" t="str">
        <f t="shared" si="520"/>
        <v>Dont need one as main door</v>
      </c>
      <c r="G2795" t="str">
        <f t="shared" si="521"/>
        <v>Dont need one as main door</v>
      </c>
      <c r="H2795" t="str">
        <f t="shared" si="522"/>
        <v>Dont need one as main door</v>
      </c>
      <c r="I2795" t="str">
        <f t="shared" si="523"/>
        <v>Dont need one as main door</v>
      </c>
      <c r="J2795" t="str">
        <f t="shared" si="524"/>
        <v>Dont need one as main door</v>
      </c>
      <c r="K2795" t="str">
        <f t="shared" si="525"/>
        <v>Dont need one as main door</v>
      </c>
      <c r="L2795" t="str">
        <f t="shared" si="526"/>
        <v>Dont need one as main door</v>
      </c>
      <c r="M2795" t="str">
        <f t="shared" si="527"/>
        <v>Dont need one as main door</v>
      </c>
    </row>
    <row r="2796" spans="1:13" x14ac:dyDescent="0.3">
      <c r="A2796" t="s">
        <v>1641</v>
      </c>
      <c r="B2796" t="str">
        <f t="shared" si="516"/>
        <v>Beside the Dakota hotel...</v>
      </c>
      <c r="C2796" t="str">
        <f t="shared" si="517"/>
        <v>Beside the Dakota hotel...</v>
      </c>
      <c r="D2796" t="str">
        <f t="shared" si="518"/>
        <v>Beside the Dakota hotel...</v>
      </c>
      <c r="E2796" t="str">
        <f t="shared" si="519"/>
        <v>Beside the Dakota hotel...</v>
      </c>
      <c r="F2796" t="str">
        <f t="shared" si="520"/>
        <v>Beside the Dakota hotel...</v>
      </c>
      <c r="G2796" t="str">
        <f t="shared" si="521"/>
        <v>Beside the Dakota hotel...</v>
      </c>
      <c r="H2796" t="str">
        <f t="shared" si="522"/>
        <v>Beside the Dakota hotel...</v>
      </c>
      <c r="I2796" t="str">
        <f t="shared" si="523"/>
        <v>Beside the Dakota hotel...</v>
      </c>
      <c r="J2796" t="str">
        <f t="shared" si="524"/>
        <v>Beside the Dakota hotel...</v>
      </c>
      <c r="K2796" t="str">
        <f t="shared" si="525"/>
        <v>Beside the Dakota hotel...</v>
      </c>
      <c r="L2796" t="str">
        <f t="shared" si="526"/>
        <v>Beside the Dakota hotel...</v>
      </c>
      <c r="M2796" t="str">
        <f t="shared" si="527"/>
        <v>Beside the Dakota hotel...</v>
      </c>
    </row>
    <row r="2797" spans="1:13" x14ac:dyDescent="0.3">
      <c r="A2797" t="s">
        <v>1675</v>
      </c>
      <c r="B2797" t="str">
        <f t="shared" si="516"/>
        <v>2 glasses display cabinets</v>
      </c>
      <c r="C2797" t="str">
        <f t="shared" si="517"/>
        <v>2 glasses display cabinets</v>
      </c>
      <c r="D2797" t="str">
        <f t="shared" si="518"/>
        <v>2 glasses display cabinets</v>
      </c>
      <c r="E2797" t="str">
        <f t="shared" si="519"/>
        <v>2 glasses display cabinets</v>
      </c>
      <c r="F2797" t="str">
        <f t="shared" si="520"/>
        <v>2 glasses display cabinets</v>
      </c>
      <c r="G2797" t="str">
        <f t="shared" si="521"/>
        <v>2 glasses display cabinets</v>
      </c>
      <c r="H2797" t="str">
        <f t="shared" si="522"/>
        <v>2 glasses display cabinets</v>
      </c>
      <c r="I2797" t="str">
        <f t="shared" si="523"/>
        <v>2 glasses display cabinets</v>
      </c>
      <c r="J2797" t="str">
        <f t="shared" si="524"/>
        <v>2 glasses display cabinets</v>
      </c>
      <c r="K2797" t="str">
        <f t="shared" si="525"/>
        <v>2 glasses display cabinets</v>
      </c>
      <c r="L2797" t="str">
        <f t="shared" si="526"/>
        <v>2 glasses display cabinets</v>
      </c>
      <c r="M2797" t="str">
        <f t="shared" si="527"/>
        <v>2 glasses display cabinets</v>
      </c>
    </row>
    <row r="2798" spans="1:13" x14ac:dyDescent="0.3">
      <c r="A2798" t="s">
        <v>1694</v>
      </c>
      <c r="B2798" t="str">
        <f t="shared" si="516"/>
        <v>just one item, a book case</v>
      </c>
      <c r="C2798" t="str">
        <f t="shared" si="517"/>
        <v>just one item, a book case</v>
      </c>
      <c r="D2798" t="str">
        <f t="shared" si="518"/>
        <v>just one item, a book case</v>
      </c>
      <c r="E2798" t="str">
        <f t="shared" si="519"/>
        <v>just one item, a book case</v>
      </c>
      <c r="F2798" t="str">
        <f t="shared" si="520"/>
        <v>just one item, a book case</v>
      </c>
      <c r="G2798" t="str">
        <f t="shared" si="521"/>
        <v>just one item, a book case</v>
      </c>
      <c r="H2798" t="str">
        <f t="shared" si="522"/>
        <v>just one item, a book case</v>
      </c>
      <c r="I2798" t="str">
        <f t="shared" si="523"/>
        <v>just one item, a book case</v>
      </c>
      <c r="J2798" t="str">
        <f t="shared" si="524"/>
        <v>just one item, a book case</v>
      </c>
      <c r="K2798" t="str">
        <f t="shared" si="525"/>
        <v>just one item, a book case</v>
      </c>
      <c r="L2798" t="str">
        <f t="shared" si="526"/>
        <v>just one item, a book case</v>
      </c>
      <c r="M2798" t="str">
        <f t="shared" si="527"/>
        <v>just one item, a book case</v>
      </c>
    </row>
    <row r="2799" spans="1:13" x14ac:dyDescent="0.3">
      <c r="A2799" t="s">
        <v>1731</v>
      </c>
      <c r="B2799" t="str">
        <f t="shared" si="516"/>
        <v>Sorry babys chest of draws</v>
      </c>
      <c r="C2799" t="str">
        <f t="shared" si="517"/>
        <v>Sorry babys chest of draws</v>
      </c>
      <c r="D2799" t="str">
        <f t="shared" si="518"/>
        <v>Sorry babys chest of draws</v>
      </c>
      <c r="E2799" t="str">
        <f t="shared" si="519"/>
        <v>Sorry babys chest of draws</v>
      </c>
      <c r="F2799" t="str">
        <f t="shared" si="520"/>
        <v>Sorry babys chest of draws</v>
      </c>
      <c r="G2799" t="str">
        <f t="shared" si="521"/>
        <v>Sorry babys chest of draws</v>
      </c>
      <c r="H2799" t="str">
        <f t="shared" si="522"/>
        <v>Sorry babys chest of draws</v>
      </c>
      <c r="I2799" t="str">
        <f t="shared" si="523"/>
        <v>Sorry babys chest of draws</v>
      </c>
      <c r="J2799" t="str">
        <f t="shared" si="524"/>
        <v>Sorry babys chest of draws</v>
      </c>
      <c r="K2799" t="str">
        <f t="shared" si="525"/>
        <v>Sorry babys chest of draws</v>
      </c>
      <c r="L2799" t="str">
        <f t="shared" si="526"/>
        <v>Sorry babys chest of draws</v>
      </c>
      <c r="M2799" t="str">
        <f t="shared" si="527"/>
        <v>Sorry babys chest of draws</v>
      </c>
    </row>
    <row r="2800" spans="1:13" x14ac:dyDescent="0.3">
      <c r="A2800" t="s">
        <v>1803</v>
      </c>
      <c r="B2800" t="str">
        <f t="shared" si="516"/>
        <v>1st floor bedroom. No lift</v>
      </c>
      <c r="C2800" t="str">
        <f t="shared" si="517"/>
        <v>1st floor bedroom. No lift</v>
      </c>
      <c r="D2800" t="str">
        <f t="shared" si="518"/>
        <v>1st floor bedroom. No lift</v>
      </c>
      <c r="E2800" t="str">
        <f t="shared" si="519"/>
        <v>1st floor bedroom. No lift</v>
      </c>
      <c r="F2800" t="str">
        <f t="shared" si="520"/>
        <v>1st floor bedroom. No lift</v>
      </c>
      <c r="G2800" t="str">
        <f t="shared" si="521"/>
        <v>1st floor bedroom. No lift</v>
      </c>
      <c r="H2800" t="str">
        <f t="shared" si="522"/>
        <v>1st floor bedroom. No lift</v>
      </c>
      <c r="I2800" t="str">
        <f t="shared" si="523"/>
        <v>1st floor bedroom. No lift</v>
      </c>
      <c r="J2800" t="str">
        <f t="shared" si="524"/>
        <v>1st floor bedroom. No lift</v>
      </c>
      <c r="K2800" t="str">
        <f t="shared" si="525"/>
        <v>1st floor bedroom. No lift</v>
      </c>
      <c r="L2800" t="str">
        <f t="shared" si="526"/>
        <v>1st floor bedroom. No lift</v>
      </c>
      <c r="M2800" t="str">
        <f t="shared" si="527"/>
        <v>1st floor bedroom. No lift</v>
      </c>
    </row>
    <row r="2801" spans="1:13" x14ac:dyDescent="0.3">
      <c r="A2801" t="s">
        <v>1807</v>
      </c>
      <c r="B2801" t="str">
        <f t="shared" si="516"/>
        <v>Flat is 1flight up no lift</v>
      </c>
      <c r="C2801" t="str">
        <f t="shared" si="517"/>
        <v>Flat is 1flight up no lift</v>
      </c>
      <c r="D2801" t="str">
        <f t="shared" si="518"/>
        <v>Flat is 1flight up no lift</v>
      </c>
      <c r="E2801" t="str">
        <f t="shared" si="519"/>
        <v>Flat is 1flight up no lift</v>
      </c>
      <c r="F2801" t="str">
        <f t="shared" si="520"/>
        <v>Flat is 1flight up no lift</v>
      </c>
      <c r="G2801" t="str">
        <f t="shared" si="521"/>
        <v>Flat is 1flight up no lift</v>
      </c>
      <c r="H2801" t="str">
        <f t="shared" si="522"/>
        <v>Flat is 1flight up no lift</v>
      </c>
      <c r="I2801" t="str">
        <f t="shared" si="523"/>
        <v>Flat is 1flight up no lift</v>
      </c>
      <c r="J2801" t="str">
        <f t="shared" si="524"/>
        <v>Flat is 1flight up no lift</v>
      </c>
      <c r="K2801" t="str">
        <f t="shared" si="525"/>
        <v>Flat is 1flight up no lift</v>
      </c>
      <c r="L2801" t="str">
        <f t="shared" si="526"/>
        <v>Flat is 1flight up no lift</v>
      </c>
      <c r="M2801" t="str">
        <f t="shared" si="527"/>
        <v>Flat is 1flight up no lift</v>
      </c>
    </row>
    <row r="2802" spans="1:13" x14ac:dyDescent="0.3">
      <c r="A2802" t="s">
        <v>1882</v>
      </c>
      <c r="B2802" t="str">
        <f t="shared" si="516"/>
        <v>Any date which is cheaper.</v>
      </c>
      <c r="C2802" t="str">
        <f t="shared" si="517"/>
        <v>Any date which is cheaper.</v>
      </c>
      <c r="D2802" t="str">
        <f t="shared" si="518"/>
        <v>Any date which is cheaper.</v>
      </c>
      <c r="E2802" t="str">
        <f t="shared" si="519"/>
        <v>Any date which is cheaper.</v>
      </c>
      <c r="F2802" t="str">
        <f t="shared" si="520"/>
        <v>Any date which is cheaper.</v>
      </c>
      <c r="G2802" t="str">
        <f t="shared" si="521"/>
        <v>Any date which is cheaper.</v>
      </c>
      <c r="H2802" t="str">
        <f t="shared" si="522"/>
        <v>Any date which is cheaper.</v>
      </c>
      <c r="I2802" t="str">
        <f t="shared" si="523"/>
        <v>Any date which is cheaper.</v>
      </c>
      <c r="J2802" t="str">
        <f t="shared" si="524"/>
        <v>Any date which is cheaper.</v>
      </c>
      <c r="K2802" t="str">
        <f t="shared" si="525"/>
        <v>Any date which is cheaper.</v>
      </c>
      <c r="L2802" t="str">
        <f t="shared" si="526"/>
        <v>Any date which is cheaper.</v>
      </c>
      <c r="M2802" t="str">
        <f t="shared" si="527"/>
        <v>Any date which is cheaper.</v>
      </c>
    </row>
    <row r="2803" spans="1:13" x14ac:dyDescent="0.3">
      <c r="A2803" t="s">
        <v>2061</v>
      </c>
      <c r="B2803" t="str">
        <f t="shared" si="516"/>
        <v>From the front door, sorry</v>
      </c>
      <c r="C2803" t="str">
        <f t="shared" si="517"/>
        <v>From the front door, sorry</v>
      </c>
      <c r="D2803" t="str">
        <f t="shared" si="518"/>
        <v>From the front door, sorry</v>
      </c>
      <c r="E2803" t="str">
        <f t="shared" si="519"/>
        <v>From the front door, sorry</v>
      </c>
      <c r="F2803" t="str">
        <f t="shared" si="520"/>
        <v>From the front door, sorry</v>
      </c>
      <c r="G2803" t="str">
        <f t="shared" si="521"/>
        <v>From the front door, sorry</v>
      </c>
      <c r="H2803" t="str">
        <f t="shared" si="522"/>
        <v>From the front door, sorry</v>
      </c>
      <c r="I2803" t="str">
        <f t="shared" si="523"/>
        <v>From the front door, sorry</v>
      </c>
      <c r="J2803" t="str">
        <f t="shared" si="524"/>
        <v>From the front door, sorry</v>
      </c>
      <c r="K2803" t="str">
        <f t="shared" si="525"/>
        <v>From the front door, sorry</v>
      </c>
      <c r="L2803" t="str">
        <f t="shared" si="526"/>
        <v>From the front door, sorry</v>
      </c>
      <c r="M2803" t="str">
        <f t="shared" si="527"/>
        <v>From the front door, sorry</v>
      </c>
    </row>
    <row r="2804" spans="1:13" x14ac:dyDescent="0.3">
      <c r="A2804" t="s">
        <v>2223</v>
      </c>
      <c r="B2804" t="str">
        <f t="shared" si="516"/>
        <v>1 leather reclinable chair</v>
      </c>
      <c r="C2804" t="str">
        <f t="shared" si="517"/>
        <v>1 leather reclinable chair</v>
      </c>
      <c r="D2804" t="str">
        <f t="shared" si="518"/>
        <v>1 leather reclinable chair</v>
      </c>
      <c r="E2804" t="str">
        <f t="shared" si="519"/>
        <v>1 leather reclinable chair</v>
      </c>
      <c r="F2804" t="str">
        <f t="shared" si="520"/>
        <v>1 leather reclinable chair</v>
      </c>
      <c r="G2804" t="str">
        <f t="shared" si="521"/>
        <v>1 leather reclinable chair</v>
      </c>
      <c r="H2804" t="str">
        <f t="shared" si="522"/>
        <v>1 leather reclinable chair</v>
      </c>
      <c r="I2804" t="str">
        <f t="shared" si="523"/>
        <v>1 leather reclinable chair</v>
      </c>
      <c r="J2804" t="str">
        <f t="shared" si="524"/>
        <v>1 leather reclinable chair</v>
      </c>
      <c r="K2804" t="str">
        <f t="shared" si="525"/>
        <v>1 leather reclinable chair</v>
      </c>
      <c r="L2804" t="str">
        <f t="shared" si="526"/>
        <v>1 leather reclinable chair</v>
      </c>
      <c r="M2804" t="str">
        <f t="shared" si="527"/>
        <v>1 leather reclinable chair</v>
      </c>
    </row>
    <row r="2805" spans="1:13" x14ac:dyDescent="0.3">
      <c r="A2805" t="s">
        <v>2238</v>
      </c>
      <c r="B2805" t="str">
        <f t="shared" si="516"/>
        <v>contents of 1 bedroom flat</v>
      </c>
      <c r="C2805" t="str">
        <f t="shared" si="517"/>
        <v>contents of 1 bedroom flat</v>
      </c>
      <c r="D2805" t="str">
        <f t="shared" si="518"/>
        <v>contents of 1 bedroom flat</v>
      </c>
      <c r="E2805" t="str">
        <f t="shared" si="519"/>
        <v>contents of 1 bedroom flat</v>
      </c>
      <c r="F2805" t="str">
        <f t="shared" si="520"/>
        <v>contents of 1 bedroom flat</v>
      </c>
      <c r="G2805" t="str">
        <f t="shared" si="521"/>
        <v>contents of 1 bedroom flat</v>
      </c>
      <c r="H2805" t="str">
        <f t="shared" si="522"/>
        <v>contents of 1 bedroom flat</v>
      </c>
      <c r="I2805" t="str">
        <f t="shared" si="523"/>
        <v>contents of 1 bedroom flat</v>
      </c>
      <c r="J2805" t="str">
        <f t="shared" si="524"/>
        <v>contents of 1 bedroom flat</v>
      </c>
      <c r="K2805" t="str">
        <f t="shared" si="525"/>
        <v>contents of 1 bedroom flat</v>
      </c>
      <c r="L2805" t="str">
        <f t="shared" si="526"/>
        <v>contents of 1 bedroom flat</v>
      </c>
      <c r="M2805" t="str">
        <f t="shared" si="527"/>
        <v>contents of 1 bedroom flat</v>
      </c>
    </row>
    <row r="2806" spans="1:13" x14ac:dyDescent="0.3">
      <c r="A2806" t="s">
        <v>2525</v>
      </c>
      <c r="B2806" t="str">
        <f t="shared" si="516"/>
        <v>Dinning table and 6 chairs</v>
      </c>
      <c r="C2806" t="str">
        <f t="shared" si="517"/>
        <v>Dinning table and 6 chairs</v>
      </c>
      <c r="D2806" t="str">
        <f t="shared" si="518"/>
        <v>Dinning table and 6 chairs</v>
      </c>
      <c r="E2806" t="str">
        <f t="shared" si="519"/>
        <v>Dinning table and 6 chairs</v>
      </c>
      <c r="F2806" t="str">
        <f t="shared" si="520"/>
        <v>Dinning table and 6 chairs</v>
      </c>
      <c r="G2806" t="str">
        <f t="shared" si="521"/>
        <v>Dinning table and 6 chairs</v>
      </c>
      <c r="H2806" t="str">
        <f t="shared" si="522"/>
        <v>Dinning table and 6 chairs</v>
      </c>
      <c r="I2806" t="str">
        <f t="shared" si="523"/>
        <v>Dinning table and 6 chairs</v>
      </c>
      <c r="J2806" t="str">
        <f t="shared" si="524"/>
        <v>Dinning table and 6 chairs</v>
      </c>
      <c r="K2806" t="str">
        <f t="shared" si="525"/>
        <v>Dinning table and 6 chairs</v>
      </c>
      <c r="L2806" t="str">
        <f t="shared" si="526"/>
        <v>Dinning table and 6 chairs</v>
      </c>
      <c r="M2806" t="str">
        <f t="shared" si="527"/>
        <v>Dinning table and 6 chairs</v>
      </c>
    </row>
    <row r="2807" spans="1:13" x14ac:dyDescent="0.3">
      <c r="A2807" t="s">
        <v>2581</v>
      </c>
      <c r="B2807" t="str">
        <f t="shared" si="516"/>
        <v>okay thats great, thankyou</v>
      </c>
      <c r="C2807" t="str">
        <f t="shared" si="517"/>
        <v>okay thats great, thankyou</v>
      </c>
      <c r="D2807" t="str">
        <f t="shared" si="518"/>
        <v>okay thats great, thankyou</v>
      </c>
      <c r="E2807" t="str">
        <f t="shared" si="519"/>
        <v>okay thats great, thankyou</v>
      </c>
      <c r="F2807" t="str">
        <f t="shared" si="520"/>
        <v>okay thats great, thankyou</v>
      </c>
      <c r="G2807" t="str">
        <f t="shared" si="521"/>
        <v>okay thats great, thankyou</v>
      </c>
      <c r="H2807" t="str">
        <f t="shared" si="522"/>
        <v>okay thats great, thankyou</v>
      </c>
      <c r="I2807" t="str">
        <f t="shared" si="523"/>
        <v>okay thats great, thankyou</v>
      </c>
      <c r="J2807" t="str">
        <f t="shared" si="524"/>
        <v>okay thats great, thankyou</v>
      </c>
      <c r="K2807" t="str">
        <f t="shared" si="525"/>
        <v>okay thats great, thankyou</v>
      </c>
      <c r="L2807" t="str">
        <f t="shared" si="526"/>
        <v>okay thats great, thankyou</v>
      </c>
      <c r="M2807" t="str">
        <f t="shared" si="527"/>
        <v>okay thats great, thankyou</v>
      </c>
    </row>
    <row r="2808" spans="1:13" x14ac:dyDescent="0.3">
      <c r="A2808" t="s">
        <v>2613</v>
      </c>
      <c r="B2808" t="str">
        <f t="shared" si="516"/>
        <v>Collect king size mattress</v>
      </c>
      <c r="C2808" t="str">
        <f t="shared" si="517"/>
        <v>Collect king size mattress</v>
      </c>
      <c r="D2808" t="str">
        <f t="shared" si="518"/>
        <v>Collect king size mattress</v>
      </c>
      <c r="E2808" t="str">
        <f t="shared" si="519"/>
        <v>Collect king size mattress</v>
      </c>
      <c r="F2808" t="str">
        <f t="shared" si="520"/>
        <v>Collect king size mattress</v>
      </c>
      <c r="G2808" t="str">
        <f t="shared" si="521"/>
        <v>Collect king size mattress</v>
      </c>
      <c r="H2808" t="str">
        <f t="shared" si="522"/>
        <v>Collect king size mattress</v>
      </c>
      <c r="I2808" t="str">
        <f t="shared" si="523"/>
        <v>Collect king size mattress</v>
      </c>
      <c r="J2808" t="str">
        <f t="shared" si="524"/>
        <v>Collect king size mattress</v>
      </c>
      <c r="K2808" t="str">
        <f t="shared" si="525"/>
        <v>Collect king size mattress</v>
      </c>
      <c r="L2808" t="str">
        <f t="shared" si="526"/>
        <v>Collect king size mattress</v>
      </c>
      <c r="M2808" t="str">
        <f t="shared" si="527"/>
        <v>Collect king size mattress</v>
      </c>
    </row>
    <row r="2809" spans="1:13" x14ac:dyDescent="0.3">
      <c r="A2809" t="s">
        <v>2646</v>
      </c>
      <c r="B2809" t="str">
        <f t="shared" si="516"/>
        <v>ground floor as is a house</v>
      </c>
      <c r="C2809" t="str">
        <f t="shared" si="517"/>
        <v>ground floor as is a house</v>
      </c>
      <c r="D2809" t="str">
        <f t="shared" si="518"/>
        <v>ground floor as is a house</v>
      </c>
      <c r="E2809" t="str">
        <f t="shared" si="519"/>
        <v>ground floor as is a house</v>
      </c>
      <c r="F2809" t="str">
        <f t="shared" si="520"/>
        <v>ground floor as is a house</v>
      </c>
      <c r="G2809" t="str">
        <f t="shared" si="521"/>
        <v>ground floor as is a house</v>
      </c>
      <c r="H2809" t="str">
        <f t="shared" si="522"/>
        <v>ground floor as is a house</v>
      </c>
      <c r="I2809" t="str">
        <f t="shared" si="523"/>
        <v>ground floor as is a house</v>
      </c>
      <c r="J2809" t="str">
        <f t="shared" si="524"/>
        <v>ground floor as is a house</v>
      </c>
      <c r="K2809" t="str">
        <f t="shared" si="525"/>
        <v>ground floor as is a house</v>
      </c>
      <c r="L2809" t="str">
        <f t="shared" si="526"/>
        <v>ground floor as is a house</v>
      </c>
      <c r="M2809" t="str">
        <f t="shared" si="527"/>
        <v>ground floor as is a house</v>
      </c>
    </row>
    <row r="2810" spans="1:13" x14ac:dyDescent="0.3">
      <c r="A2810" t="s">
        <v>2698</v>
      </c>
      <c r="B2810" t="str">
        <f t="shared" si="516"/>
        <v>2two setters and one chair</v>
      </c>
      <c r="C2810" t="str">
        <f t="shared" si="517"/>
        <v>2two setters and one chair</v>
      </c>
      <c r="D2810" t="str">
        <f t="shared" si="518"/>
        <v>2two setters and one chair</v>
      </c>
      <c r="E2810" t="str">
        <f t="shared" si="519"/>
        <v>2two setters and one chair</v>
      </c>
      <c r="F2810" t="str">
        <f t="shared" si="520"/>
        <v>2two setters and one chair</v>
      </c>
      <c r="G2810" t="str">
        <f t="shared" si="521"/>
        <v>2two setters and one chair</v>
      </c>
      <c r="H2810" t="str">
        <f t="shared" si="522"/>
        <v>2two setters and one chair</v>
      </c>
      <c r="I2810" t="str">
        <f t="shared" si="523"/>
        <v>2two setters and one chair</v>
      </c>
      <c r="J2810" t="str">
        <f t="shared" si="524"/>
        <v>2two setters and one chair</v>
      </c>
      <c r="K2810" t="str">
        <f t="shared" si="525"/>
        <v>2two setters and one chair</v>
      </c>
      <c r="L2810" t="str">
        <f t="shared" si="526"/>
        <v>2two setters and one chair</v>
      </c>
      <c r="M2810" t="str">
        <f t="shared" si="527"/>
        <v>2two setters and one chair</v>
      </c>
    </row>
    <row r="2811" spans="1:13" x14ac:dyDescent="0.3">
      <c r="A2811" t="s">
        <v>2719</v>
      </c>
      <c r="B2811" t="str">
        <f t="shared" si="516"/>
        <v>Flexible is fine thank you</v>
      </c>
      <c r="C2811" t="str">
        <f t="shared" si="517"/>
        <v>Flexible is fine thank you</v>
      </c>
      <c r="D2811" t="str">
        <f t="shared" si="518"/>
        <v>Flexible is fine thank you</v>
      </c>
      <c r="E2811" t="str">
        <f t="shared" si="519"/>
        <v>Flexible is fine thank you</v>
      </c>
      <c r="F2811" t="str">
        <f t="shared" si="520"/>
        <v>Flexible is fine thank you</v>
      </c>
      <c r="G2811" t="str">
        <f t="shared" si="521"/>
        <v>Flexible is fine thank you</v>
      </c>
      <c r="H2811" t="str">
        <f t="shared" si="522"/>
        <v>Flexible is fine thank you</v>
      </c>
      <c r="I2811" t="str">
        <f t="shared" si="523"/>
        <v>Flexible is fine thank you</v>
      </c>
      <c r="J2811" t="str">
        <f t="shared" si="524"/>
        <v>Flexible is fine thank you</v>
      </c>
      <c r="K2811" t="str">
        <f t="shared" si="525"/>
        <v>Flexible is fine thank you</v>
      </c>
      <c r="L2811" t="str">
        <f t="shared" si="526"/>
        <v>Flexible is fine thank you</v>
      </c>
      <c r="M2811" t="str">
        <f t="shared" si="527"/>
        <v>Flexible is fine thank you</v>
      </c>
    </row>
    <row r="2812" spans="1:13" x14ac:dyDescent="0.3">
      <c r="A2812" t="s">
        <v>2731</v>
      </c>
      <c r="B2812" t="str">
        <f t="shared" si="516"/>
        <v>Not what I am looking for.</v>
      </c>
      <c r="C2812" t="str">
        <f t="shared" si="517"/>
        <v>Not what I am looking for.</v>
      </c>
      <c r="D2812" t="str">
        <f t="shared" si="518"/>
        <v>Not what I am looking for.</v>
      </c>
      <c r="E2812" t="str">
        <f t="shared" si="519"/>
        <v>Not what I am looking for.</v>
      </c>
      <c r="F2812" t="str">
        <f t="shared" si="520"/>
        <v>Not what I am looking for.</v>
      </c>
      <c r="G2812" t="str">
        <f t="shared" si="521"/>
        <v>Not what I am looking for.</v>
      </c>
      <c r="H2812" t="str">
        <f t="shared" si="522"/>
        <v>Not what I am looking for.</v>
      </c>
      <c r="I2812" t="str">
        <f t="shared" si="523"/>
        <v>Not what I am looking for.</v>
      </c>
      <c r="J2812" t="str">
        <f t="shared" si="524"/>
        <v>Not what I am looking for.</v>
      </c>
      <c r="K2812" t="str">
        <f t="shared" si="525"/>
        <v>Not what I am looking for.</v>
      </c>
      <c r="L2812" t="str">
        <f t="shared" si="526"/>
        <v>Not what I am looking for.</v>
      </c>
      <c r="M2812" t="str">
        <f t="shared" si="527"/>
        <v>Not what I am looking for.</v>
      </c>
    </row>
    <row r="2813" spans="1:13" x14ac:dyDescent="0.3">
      <c r="A2813" t="s">
        <v>2767</v>
      </c>
      <c r="B2813" t="str">
        <f t="shared" si="516"/>
        <v>They are working from home</v>
      </c>
      <c r="C2813" t="str">
        <f t="shared" si="517"/>
        <v>They are working from home</v>
      </c>
      <c r="D2813" t="str">
        <f t="shared" si="518"/>
        <v>They are working from home</v>
      </c>
      <c r="E2813" t="str">
        <f t="shared" si="519"/>
        <v>They are working from home</v>
      </c>
      <c r="F2813" t="str">
        <f t="shared" si="520"/>
        <v>They are working from home</v>
      </c>
      <c r="G2813" t="str">
        <f t="shared" si="521"/>
        <v>They are working from home</v>
      </c>
      <c r="H2813" t="str">
        <f t="shared" si="522"/>
        <v>They are working from home</v>
      </c>
      <c r="I2813" t="str">
        <f t="shared" si="523"/>
        <v>They are working from home</v>
      </c>
      <c r="J2813" t="str">
        <f t="shared" si="524"/>
        <v>They are working from home</v>
      </c>
      <c r="K2813" t="str">
        <f t="shared" si="525"/>
        <v>They are working from home</v>
      </c>
      <c r="L2813" t="str">
        <f t="shared" si="526"/>
        <v>They are working from home</v>
      </c>
      <c r="M2813" t="str">
        <f t="shared" si="527"/>
        <v>They are working from home</v>
      </c>
    </row>
    <row r="2814" spans="1:13" x14ac:dyDescent="0.3">
      <c r="A2814" t="s">
        <v>2794</v>
      </c>
      <c r="B2814" t="str">
        <f t="shared" si="516"/>
        <v>Ground floor flat, no lift</v>
      </c>
      <c r="C2814" t="str">
        <f t="shared" si="517"/>
        <v>Ground floor flat, no lift</v>
      </c>
      <c r="D2814" t="str">
        <f t="shared" si="518"/>
        <v>Ground floor flat, no lift</v>
      </c>
      <c r="E2814" t="str">
        <f t="shared" si="519"/>
        <v>Ground floor flat, no lift</v>
      </c>
      <c r="F2814" t="str">
        <f t="shared" si="520"/>
        <v>Ground floor flat, no lift</v>
      </c>
      <c r="G2814" t="str">
        <f t="shared" si="521"/>
        <v>Ground floor flat, no lift</v>
      </c>
      <c r="H2814" t="str">
        <f t="shared" si="522"/>
        <v>Ground floor flat, no lift</v>
      </c>
      <c r="I2814" t="str">
        <f t="shared" si="523"/>
        <v>Ground floor flat, no lift</v>
      </c>
      <c r="J2814" t="str">
        <f t="shared" si="524"/>
        <v>Ground floor flat, no lift</v>
      </c>
      <c r="K2814" t="str">
        <f t="shared" si="525"/>
        <v>Ground floor flat, no lift</v>
      </c>
      <c r="L2814" t="str">
        <f t="shared" si="526"/>
        <v>Ground floor flat, no lift</v>
      </c>
      <c r="M2814" t="str">
        <f t="shared" si="527"/>
        <v>Ground floor flat, no lift</v>
      </c>
    </row>
    <row r="2815" spans="1:13" x14ac:dyDescent="0.3">
      <c r="A2815" t="s">
        <v>2814</v>
      </c>
      <c r="B2815" t="str">
        <f t="shared" si="516"/>
        <v>3 seater and 2 seater sofa</v>
      </c>
      <c r="C2815" t="str">
        <f t="shared" si="517"/>
        <v>3 seater and 2 seater sofa</v>
      </c>
      <c r="D2815" t="str">
        <f t="shared" si="518"/>
        <v>3 seater and 2 seater sofa</v>
      </c>
      <c r="E2815" t="str">
        <f t="shared" si="519"/>
        <v>3 seater and 2 seater sofa</v>
      </c>
      <c r="F2815" t="str">
        <f t="shared" si="520"/>
        <v>3 seater and 2 seater sofa</v>
      </c>
      <c r="G2815" t="str">
        <f t="shared" si="521"/>
        <v>3 seater and 2 seater sofa</v>
      </c>
      <c r="H2815" t="str">
        <f t="shared" si="522"/>
        <v>3 seater and 2 seater sofa</v>
      </c>
      <c r="I2815" t="str">
        <f t="shared" si="523"/>
        <v>3 seater and 2 seater sofa</v>
      </c>
      <c r="J2815" t="str">
        <f t="shared" si="524"/>
        <v>3 seater and 2 seater sofa</v>
      </c>
      <c r="K2815" t="str">
        <f t="shared" si="525"/>
        <v>3 seater and 2 seater sofa</v>
      </c>
      <c r="L2815" t="str">
        <f t="shared" si="526"/>
        <v>3 seater and 2 seater sofa</v>
      </c>
      <c r="M2815" t="str">
        <f t="shared" si="527"/>
        <v>3 seater and 2 seater sofa</v>
      </c>
    </row>
    <row r="2816" spans="1:13" x14ac:dyDescent="0.3">
      <c r="A2816" t="s">
        <v>2841</v>
      </c>
      <c r="B2816" t="str">
        <f t="shared" si="516"/>
        <v>Itâ€™s in a shed currently</v>
      </c>
      <c r="C2816" t="str">
        <f t="shared" si="517"/>
        <v>It  in a shed currently</v>
      </c>
      <c r="D2816" t="str">
        <f t="shared" si="518"/>
        <v>It  in a shed currently</v>
      </c>
      <c r="E2816" t="str">
        <f t="shared" si="519"/>
        <v>It  in a shed currently</v>
      </c>
      <c r="F2816" t="str">
        <f t="shared" si="520"/>
        <v>It  in a shed currently</v>
      </c>
      <c r="G2816" t="str">
        <f t="shared" si="521"/>
        <v>It  in a shed currently</v>
      </c>
      <c r="H2816" t="str">
        <f t="shared" si="522"/>
        <v>It  in a shed currently</v>
      </c>
      <c r="I2816" t="str">
        <f t="shared" si="523"/>
        <v>It  in a shed currently</v>
      </c>
      <c r="J2816" t="str">
        <f t="shared" si="524"/>
        <v>It  in a shed currently</v>
      </c>
      <c r="K2816" t="str">
        <f t="shared" si="525"/>
        <v>It  in a shed currently</v>
      </c>
      <c r="L2816" t="str">
        <f t="shared" si="526"/>
        <v>It  in a shed currently</v>
      </c>
      <c r="M2816" t="str">
        <f t="shared" si="527"/>
        <v>It  in a shed currently</v>
      </c>
    </row>
    <row r="2817" spans="1:13" x14ac:dyDescent="0.3">
      <c r="A2817" t="s">
        <v>2857</v>
      </c>
      <c r="B2817" t="str">
        <f t="shared" si="516"/>
        <v>No lift 1st floor tenement</v>
      </c>
      <c r="C2817" t="str">
        <f t="shared" si="517"/>
        <v>No lift 1st floor tenement</v>
      </c>
      <c r="D2817" t="str">
        <f t="shared" si="518"/>
        <v>No lift 1st floor tenement</v>
      </c>
      <c r="E2817" t="str">
        <f t="shared" si="519"/>
        <v>No lift 1st floor tenement</v>
      </c>
      <c r="F2817" t="str">
        <f t="shared" si="520"/>
        <v>No lift 1st floor tenement</v>
      </c>
      <c r="G2817" t="str">
        <f t="shared" si="521"/>
        <v>No lift 1st floor tenement</v>
      </c>
      <c r="H2817" t="str">
        <f t="shared" si="522"/>
        <v>No lift 1st floor tenement</v>
      </c>
      <c r="I2817" t="str">
        <f t="shared" si="523"/>
        <v>No lift 1st floor tenement</v>
      </c>
      <c r="J2817" t="str">
        <f t="shared" si="524"/>
        <v>No lift 1st floor tenement</v>
      </c>
      <c r="K2817" t="str">
        <f t="shared" si="525"/>
        <v>No lift 1st floor tenement</v>
      </c>
      <c r="L2817" t="str">
        <f t="shared" si="526"/>
        <v>No lift 1st floor tenement</v>
      </c>
      <c r="M2817" t="str">
        <f t="shared" si="527"/>
        <v>No lift 1st floor tenement</v>
      </c>
    </row>
    <row r="2818" spans="1:13" x14ac:dyDescent="0.3">
      <c r="A2818" t="s">
        <v>2943</v>
      </c>
      <c r="B2818" t="str">
        <f t="shared" si="516"/>
        <v>LET ME THINK OF IT PLEASE.</v>
      </c>
      <c r="C2818" t="str">
        <f t="shared" si="517"/>
        <v>LET ME THINK OF IT PLEASE.</v>
      </c>
      <c r="D2818" t="str">
        <f t="shared" si="518"/>
        <v>LET ME THINK OF IT PLEASE.</v>
      </c>
      <c r="E2818" t="str">
        <f t="shared" si="519"/>
        <v>LET ME THINK OF IT PLEASE.</v>
      </c>
      <c r="F2818" t="str">
        <f t="shared" si="520"/>
        <v>LET ME THINK OF IT PLEASE.</v>
      </c>
      <c r="G2818" t="str">
        <f t="shared" si="521"/>
        <v>LET ME THINK OF IT PLEASE.</v>
      </c>
      <c r="H2818" t="str">
        <f t="shared" si="522"/>
        <v>LET ME THINK OF IT PLEASE.</v>
      </c>
      <c r="I2818" t="str">
        <f t="shared" si="523"/>
        <v>LET ME THINK OF IT PLEASE.</v>
      </c>
      <c r="J2818" t="str">
        <f t="shared" si="524"/>
        <v>LET ME THINK OF IT PLEASE.</v>
      </c>
      <c r="K2818" t="str">
        <f t="shared" si="525"/>
        <v>LET ME THINK OF IT PLEASE.</v>
      </c>
      <c r="L2818" t="str">
        <f t="shared" si="526"/>
        <v>LET ME THINK OF IT PLEASE.</v>
      </c>
      <c r="M2818" t="str">
        <f t="shared" si="527"/>
        <v>LET ME THINK OF IT PLEASE.</v>
      </c>
    </row>
    <row r="2819" spans="1:13" x14ac:dyDescent="0.3">
      <c r="A2819" t="s">
        <v>2980</v>
      </c>
      <c r="B2819" t="str">
        <f t="shared" ref="B2819:B2882" si="528">SUBSTITUTE(A2819, "/", " ")</f>
        <v>Corner sofa If comes apart</v>
      </c>
      <c r="C2819" t="str">
        <f t="shared" ref="C2819:C2882" si="529">SUBSTITUTE(B2819, "â€™s", " ")</f>
        <v>Corner sofa If comes apart</v>
      </c>
      <c r="D2819" t="str">
        <f t="shared" ref="D2819:D2882" si="530">SUBSTITUTE(C2819, "(", " ")</f>
        <v>Corner sofa If comes apart</v>
      </c>
      <c r="E2819" t="str">
        <f t="shared" ref="E2819:E2882" si="531">SUBSTITUTE(D2819, ")", " ")</f>
        <v>Corner sofa If comes apart</v>
      </c>
      <c r="F2819" t="str">
        <f t="shared" ref="F2819:F2882" si="532">SUBSTITUTE(E2819, "&amp;", " ")</f>
        <v>Corner sofa If comes apart</v>
      </c>
      <c r="G2819" t="str">
        <f t="shared" ref="G2819:G2882" si="533">SUBSTITUTE(F2819, "=", " ")</f>
        <v>Corner sofa If comes apart</v>
      </c>
      <c r="H2819" t="str">
        <f t="shared" ref="H2819:H2882" si="534">SUBSTITUTE(G2819, "-"," ")</f>
        <v>Corner sofa If comes apart</v>
      </c>
      <c r="I2819" t="str">
        <f t="shared" ref="I2819:I2882" si="535">SUBSTITUTE(H2819,"+", " ")</f>
        <v>Corner sofa If comes apart</v>
      </c>
      <c r="J2819" t="str">
        <f t="shared" ref="J2819:J2882" si="536">SUBSTITUTE(I2819, "'", " ")</f>
        <v>Corner sofa If comes apart</v>
      </c>
      <c r="K2819" t="str">
        <f t="shared" ref="K2819:K2882" si="537">SUBSTITUTE(J2819, "!", " " )</f>
        <v>Corner sofa If comes apart</v>
      </c>
      <c r="L2819" t="str">
        <f t="shared" ref="L2819:L2882" si="538">SUBSTITUTE(K2819, "?", " ")</f>
        <v>Corner sofa If comes apart</v>
      </c>
      <c r="M2819" t="str">
        <f t="shared" ref="M2819:M2882" si="539">SUBSTITUTE(L2819, ":", " ")</f>
        <v>Corner sofa If comes apart</v>
      </c>
    </row>
    <row r="2820" spans="1:13" x14ac:dyDescent="0.3">
      <c r="A2820" t="s">
        <v>2998</v>
      </c>
      <c r="B2820" t="str">
        <f t="shared" si="528"/>
        <v>No thats perfect thank you</v>
      </c>
      <c r="C2820" t="str">
        <f t="shared" si="529"/>
        <v>No thats perfect thank you</v>
      </c>
      <c r="D2820" t="str">
        <f t="shared" si="530"/>
        <v>No thats perfect thank you</v>
      </c>
      <c r="E2820" t="str">
        <f t="shared" si="531"/>
        <v>No thats perfect thank you</v>
      </c>
      <c r="F2820" t="str">
        <f t="shared" si="532"/>
        <v>No thats perfect thank you</v>
      </c>
      <c r="G2820" t="str">
        <f t="shared" si="533"/>
        <v>No thats perfect thank you</v>
      </c>
      <c r="H2820" t="str">
        <f t="shared" si="534"/>
        <v>No thats perfect thank you</v>
      </c>
      <c r="I2820" t="str">
        <f t="shared" si="535"/>
        <v>No thats perfect thank you</v>
      </c>
      <c r="J2820" t="str">
        <f t="shared" si="536"/>
        <v>No thats perfect thank you</v>
      </c>
      <c r="K2820" t="str">
        <f t="shared" si="537"/>
        <v>No thats perfect thank you</v>
      </c>
      <c r="L2820" t="str">
        <f t="shared" si="538"/>
        <v>No thats perfect thank you</v>
      </c>
      <c r="M2820" t="str">
        <f t="shared" si="539"/>
        <v>No thats perfect thank you</v>
      </c>
    </row>
    <row r="2821" spans="1:13" x14ac:dyDescent="0.3">
      <c r="A2821" t="s">
        <v>3040</v>
      </c>
      <c r="B2821" t="str">
        <f t="shared" si="528"/>
        <v>There is a lift 11th floor</v>
      </c>
      <c r="C2821" t="str">
        <f t="shared" si="529"/>
        <v>There is a lift 11th floor</v>
      </c>
      <c r="D2821" t="str">
        <f t="shared" si="530"/>
        <v>There is a lift 11th floor</v>
      </c>
      <c r="E2821" t="str">
        <f t="shared" si="531"/>
        <v>There is a lift 11th floor</v>
      </c>
      <c r="F2821" t="str">
        <f t="shared" si="532"/>
        <v>There is a lift 11th floor</v>
      </c>
      <c r="G2821" t="str">
        <f t="shared" si="533"/>
        <v>There is a lift 11th floor</v>
      </c>
      <c r="H2821" t="str">
        <f t="shared" si="534"/>
        <v>There is a lift 11th floor</v>
      </c>
      <c r="I2821" t="str">
        <f t="shared" si="535"/>
        <v>There is a lift 11th floor</v>
      </c>
      <c r="J2821" t="str">
        <f t="shared" si="536"/>
        <v>There is a lift 11th floor</v>
      </c>
      <c r="K2821" t="str">
        <f t="shared" si="537"/>
        <v>There is a lift 11th floor</v>
      </c>
      <c r="L2821" t="str">
        <f t="shared" si="538"/>
        <v>There is a lift 11th floor</v>
      </c>
      <c r="M2821" t="str">
        <f t="shared" si="539"/>
        <v>There is a lift 11th floor</v>
      </c>
    </row>
    <row r="2822" spans="1:13" x14ac:dyDescent="0.3">
      <c r="A2822" t="s">
        <v>3055</v>
      </c>
      <c r="B2822" t="str">
        <f t="shared" si="528"/>
        <v>Thank you for all the info</v>
      </c>
      <c r="C2822" t="str">
        <f t="shared" si="529"/>
        <v>Thank you for all the info</v>
      </c>
      <c r="D2822" t="str">
        <f t="shared" si="530"/>
        <v>Thank you for all the info</v>
      </c>
      <c r="E2822" t="str">
        <f t="shared" si="531"/>
        <v>Thank you for all the info</v>
      </c>
      <c r="F2822" t="str">
        <f t="shared" si="532"/>
        <v>Thank you for all the info</v>
      </c>
      <c r="G2822" t="str">
        <f t="shared" si="533"/>
        <v>Thank you for all the info</v>
      </c>
      <c r="H2822" t="str">
        <f t="shared" si="534"/>
        <v>Thank you for all the info</v>
      </c>
      <c r="I2822" t="str">
        <f t="shared" si="535"/>
        <v>Thank you for all the info</v>
      </c>
      <c r="J2822" t="str">
        <f t="shared" si="536"/>
        <v>Thank you for all the info</v>
      </c>
      <c r="K2822" t="str">
        <f t="shared" si="537"/>
        <v>Thank you for all the info</v>
      </c>
      <c r="L2822" t="str">
        <f t="shared" si="538"/>
        <v>Thank you for all the info</v>
      </c>
      <c r="M2822" t="str">
        <f t="shared" si="539"/>
        <v>Thank you for all the info</v>
      </c>
    </row>
    <row r="2823" spans="1:13" x14ac:dyDescent="0.3">
      <c r="A2823" t="s">
        <v>3122</v>
      </c>
      <c r="B2823" t="str">
        <f t="shared" si="528"/>
        <v>I donâ€™t know exactly yet</v>
      </c>
      <c r="C2823" t="str">
        <f t="shared" si="529"/>
        <v>I donâ€™t know exactly yet</v>
      </c>
      <c r="D2823" t="str">
        <f t="shared" si="530"/>
        <v>I donâ€™t know exactly yet</v>
      </c>
      <c r="E2823" t="str">
        <f t="shared" si="531"/>
        <v>I donâ€™t know exactly yet</v>
      </c>
      <c r="F2823" t="str">
        <f t="shared" si="532"/>
        <v>I donâ€™t know exactly yet</v>
      </c>
      <c r="G2823" t="str">
        <f t="shared" si="533"/>
        <v>I donâ€™t know exactly yet</v>
      </c>
      <c r="H2823" t="str">
        <f t="shared" si="534"/>
        <v>I donâ€™t know exactly yet</v>
      </c>
      <c r="I2823" t="str">
        <f t="shared" si="535"/>
        <v>I donâ€™t know exactly yet</v>
      </c>
      <c r="J2823" t="str">
        <f t="shared" si="536"/>
        <v>I donâ€™t know exactly yet</v>
      </c>
      <c r="K2823" t="str">
        <f t="shared" si="537"/>
        <v>I donâ€™t know exactly yet</v>
      </c>
      <c r="L2823" t="str">
        <f t="shared" si="538"/>
        <v>I donâ€™t know exactly yet</v>
      </c>
      <c r="M2823" t="str">
        <f t="shared" si="539"/>
        <v>I donâ€™t know exactly yet</v>
      </c>
    </row>
    <row r="2824" spans="1:13" x14ac:dyDescent="0.3">
      <c r="A2824" t="s">
        <v>3136</v>
      </c>
      <c r="B2824" t="str">
        <f t="shared" si="528"/>
        <v>Ground floor to a bungalow</v>
      </c>
      <c r="C2824" t="str">
        <f t="shared" si="529"/>
        <v>Ground floor to a bungalow</v>
      </c>
      <c r="D2824" t="str">
        <f t="shared" si="530"/>
        <v>Ground floor to a bungalow</v>
      </c>
      <c r="E2824" t="str">
        <f t="shared" si="531"/>
        <v>Ground floor to a bungalow</v>
      </c>
      <c r="F2824" t="str">
        <f t="shared" si="532"/>
        <v>Ground floor to a bungalow</v>
      </c>
      <c r="G2824" t="str">
        <f t="shared" si="533"/>
        <v>Ground floor to a bungalow</v>
      </c>
      <c r="H2824" t="str">
        <f t="shared" si="534"/>
        <v>Ground floor to a bungalow</v>
      </c>
      <c r="I2824" t="str">
        <f t="shared" si="535"/>
        <v>Ground floor to a bungalow</v>
      </c>
      <c r="J2824" t="str">
        <f t="shared" si="536"/>
        <v>Ground floor to a bungalow</v>
      </c>
      <c r="K2824" t="str">
        <f t="shared" si="537"/>
        <v>Ground floor to a bungalow</v>
      </c>
      <c r="L2824" t="str">
        <f t="shared" si="538"/>
        <v>Ground floor to a bungalow</v>
      </c>
      <c r="M2824" t="str">
        <f t="shared" si="539"/>
        <v>Ground floor to a bungalow</v>
      </c>
    </row>
    <row r="2825" spans="1:13" x14ac:dyDescent="0.3">
      <c r="A2825" t="s">
        <v>3151</v>
      </c>
      <c r="B2825" t="str">
        <f t="shared" si="528"/>
        <v>Dressing table with mirror</v>
      </c>
      <c r="C2825" t="str">
        <f t="shared" si="529"/>
        <v>Dressing table with mirror</v>
      </c>
      <c r="D2825" t="str">
        <f t="shared" si="530"/>
        <v>Dressing table with mirror</v>
      </c>
      <c r="E2825" t="str">
        <f t="shared" si="531"/>
        <v>Dressing table with mirror</v>
      </c>
      <c r="F2825" t="str">
        <f t="shared" si="532"/>
        <v>Dressing table with mirror</v>
      </c>
      <c r="G2825" t="str">
        <f t="shared" si="533"/>
        <v>Dressing table with mirror</v>
      </c>
      <c r="H2825" t="str">
        <f t="shared" si="534"/>
        <v>Dressing table with mirror</v>
      </c>
      <c r="I2825" t="str">
        <f t="shared" si="535"/>
        <v>Dressing table with mirror</v>
      </c>
      <c r="J2825" t="str">
        <f t="shared" si="536"/>
        <v>Dressing table with mirror</v>
      </c>
      <c r="K2825" t="str">
        <f t="shared" si="537"/>
        <v>Dressing table with mirror</v>
      </c>
      <c r="L2825" t="str">
        <f t="shared" si="538"/>
        <v>Dressing table with mirror</v>
      </c>
      <c r="M2825" t="str">
        <f t="shared" si="539"/>
        <v>Dressing table with mirror</v>
      </c>
    </row>
    <row r="2826" spans="1:13" x14ac:dyDescent="0.3">
      <c r="A2826" t="s">
        <v>3171</v>
      </c>
      <c r="B2826" t="str">
        <f t="shared" si="528"/>
        <v>Is that price for 2 people</v>
      </c>
      <c r="C2826" t="str">
        <f t="shared" si="529"/>
        <v>Is that price for 2 people</v>
      </c>
      <c r="D2826" t="str">
        <f t="shared" si="530"/>
        <v>Is that price for 2 people</v>
      </c>
      <c r="E2826" t="str">
        <f t="shared" si="531"/>
        <v>Is that price for 2 people</v>
      </c>
      <c r="F2826" t="str">
        <f t="shared" si="532"/>
        <v>Is that price for 2 people</v>
      </c>
      <c r="G2826" t="str">
        <f t="shared" si="533"/>
        <v>Is that price for 2 people</v>
      </c>
      <c r="H2826" t="str">
        <f t="shared" si="534"/>
        <v>Is that price for 2 people</v>
      </c>
      <c r="I2826" t="str">
        <f t="shared" si="535"/>
        <v>Is that price for 2 people</v>
      </c>
      <c r="J2826" t="str">
        <f t="shared" si="536"/>
        <v>Is that price for 2 people</v>
      </c>
      <c r="K2826" t="str">
        <f t="shared" si="537"/>
        <v>Is that price for 2 people</v>
      </c>
      <c r="L2826" t="str">
        <f t="shared" si="538"/>
        <v>Is that price for 2 people</v>
      </c>
      <c r="M2826" t="str">
        <f t="shared" si="539"/>
        <v>Is that price for 2 people</v>
      </c>
    </row>
    <row r="2827" spans="1:13" x14ac:dyDescent="0.3">
      <c r="A2827" t="s">
        <v>3196</v>
      </c>
      <c r="B2827" t="str">
        <f t="shared" si="528"/>
        <v>1dt floor it's a house 1st</v>
      </c>
      <c r="C2827" t="str">
        <f t="shared" si="529"/>
        <v>1dt floor it's a house 1st</v>
      </c>
      <c r="D2827" t="str">
        <f t="shared" si="530"/>
        <v>1dt floor it's a house 1st</v>
      </c>
      <c r="E2827" t="str">
        <f t="shared" si="531"/>
        <v>1dt floor it's a house 1st</v>
      </c>
      <c r="F2827" t="str">
        <f t="shared" si="532"/>
        <v>1dt floor it's a house 1st</v>
      </c>
      <c r="G2827" t="str">
        <f t="shared" si="533"/>
        <v>1dt floor it's a house 1st</v>
      </c>
      <c r="H2827" t="str">
        <f t="shared" si="534"/>
        <v>1dt floor it's a house 1st</v>
      </c>
      <c r="I2827" t="str">
        <f t="shared" si="535"/>
        <v>1dt floor it's a house 1st</v>
      </c>
      <c r="J2827" t="str">
        <f t="shared" si="536"/>
        <v>1dt floor it s a house 1st</v>
      </c>
      <c r="K2827" t="str">
        <f t="shared" si="537"/>
        <v>1dt floor it s a house 1st</v>
      </c>
      <c r="L2827" t="str">
        <f t="shared" si="538"/>
        <v>1dt floor it s a house 1st</v>
      </c>
      <c r="M2827" t="str">
        <f t="shared" si="539"/>
        <v>1dt floor it s a house 1st</v>
      </c>
    </row>
    <row r="2828" spans="1:13" x14ac:dyDescent="0.3">
      <c r="A2828" t="s">
        <v>3201</v>
      </c>
      <c r="B2828" t="str">
        <f t="shared" si="528"/>
        <v>1 single daybed frame only</v>
      </c>
      <c r="C2828" t="str">
        <f t="shared" si="529"/>
        <v>1 single daybed frame only</v>
      </c>
      <c r="D2828" t="str">
        <f t="shared" si="530"/>
        <v>1 single daybed frame only</v>
      </c>
      <c r="E2828" t="str">
        <f t="shared" si="531"/>
        <v>1 single daybed frame only</v>
      </c>
      <c r="F2828" t="str">
        <f t="shared" si="532"/>
        <v>1 single daybed frame only</v>
      </c>
      <c r="G2828" t="str">
        <f t="shared" si="533"/>
        <v>1 single daybed frame only</v>
      </c>
      <c r="H2828" t="str">
        <f t="shared" si="534"/>
        <v>1 single daybed frame only</v>
      </c>
      <c r="I2828" t="str">
        <f t="shared" si="535"/>
        <v>1 single daybed frame only</v>
      </c>
      <c r="J2828" t="str">
        <f t="shared" si="536"/>
        <v>1 single daybed frame only</v>
      </c>
      <c r="K2828" t="str">
        <f t="shared" si="537"/>
        <v>1 single daybed frame only</v>
      </c>
      <c r="L2828" t="str">
        <f t="shared" si="538"/>
        <v>1 single daybed frame only</v>
      </c>
      <c r="M2828" t="str">
        <f t="shared" si="539"/>
        <v>1 single daybed frame only</v>
      </c>
    </row>
    <row r="2829" spans="1:13" x14ac:dyDescent="0.3">
      <c r="A2829" t="s">
        <v>3209</v>
      </c>
      <c r="B2829" t="str">
        <f t="shared" si="528"/>
        <v>L18 1JF to go to rose lane</v>
      </c>
      <c r="C2829" t="str">
        <f t="shared" si="529"/>
        <v>L18 1JF to go to rose lane</v>
      </c>
      <c r="D2829" t="str">
        <f t="shared" si="530"/>
        <v>L18 1JF to go to rose lane</v>
      </c>
      <c r="E2829" t="str">
        <f t="shared" si="531"/>
        <v>L18 1JF to go to rose lane</v>
      </c>
      <c r="F2829" t="str">
        <f t="shared" si="532"/>
        <v>L18 1JF to go to rose lane</v>
      </c>
      <c r="G2829" t="str">
        <f t="shared" si="533"/>
        <v>L18 1JF to go to rose lane</v>
      </c>
      <c r="H2829" t="str">
        <f t="shared" si="534"/>
        <v>L18 1JF to go to rose lane</v>
      </c>
      <c r="I2829" t="str">
        <f t="shared" si="535"/>
        <v>L18 1JF to go to rose lane</v>
      </c>
      <c r="J2829" t="str">
        <f t="shared" si="536"/>
        <v>L18 1JF to go to rose lane</v>
      </c>
      <c r="K2829" t="str">
        <f t="shared" si="537"/>
        <v>L18 1JF to go to rose lane</v>
      </c>
      <c r="L2829" t="str">
        <f t="shared" si="538"/>
        <v>L18 1JF to go to rose lane</v>
      </c>
      <c r="M2829" t="str">
        <f t="shared" si="539"/>
        <v>L18 1JF to go to rose lane</v>
      </c>
    </row>
    <row r="2830" spans="1:13" x14ac:dyDescent="0.3">
      <c r="A2830" t="s">
        <v>3237</v>
      </c>
      <c r="B2830" t="str">
        <f t="shared" si="528"/>
        <v>1 double bed with mattress</v>
      </c>
      <c r="C2830" t="str">
        <f t="shared" si="529"/>
        <v>1 double bed with mattress</v>
      </c>
      <c r="D2830" t="str">
        <f t="shared" si="530"/>
        <v>1 double bed with mattress</v>
      </c>
      <c r="E2830" t="str">
        <f t="shared" si="531"/>
        <v>1 double bed with mattress</v>
      </c>
      <c r="F2830" t="str">
        <f t="shared" si="532"/>
        <v>1 double bed with mattress</v>
      </c>
      <c r="G2830" t="str">
        <f t="shared" si="533"/>
        <v>1 double bed with mattress</v>
      </c>
      <c r="H2830" t="str">
        <f t="shared" si="534"/>
        <v>1 double bed with mattress</v>
      </c>
      <c r="I2830" t="str">
        <f t="shared" si="535"/>
        <v>1 double bed with mattress</v>
      </c>
      <c r="J2830" t="str">
        <f t="shared" si="536"/>
        <v>1 double bed with mattress</v>
      </c>
      <c r="K2830" t="str">
        <f t="shared" si="537"/>
        <v>1 double bed with mattress</v>
      </c>
      <c r="L2830" t="str">
        <f t="shared" si="538"/>
        <v>1 double bed with mattress</v>
      </c>
      <c r="M2830" t="str">
        <f t="shared" si="539"/>
        <v>1 double bed with mattress</v>
      </c>
    </row>
    <row r="2831" spans="1:13" x14ac:dyDescent="0.3">
      <c r="A2831" t="s">
        <v>3301</v>
      </c>
      <c r="B2831" t="str">
        <f t="shared" si="528"/>
        <v>Floor 1 yes lift available</v>
      </c>
      <c r="C2831" t="str">
        <f t="shared" si="529"/>
        <v>Floor 1 yes lift available</v>
      </c>
      <c r="D2831" t="str">
        <f t="shared" si="530"/>
        <v>Floor 1 yes lift available</v>
      </c>
      <c r="E2831" t="str">
        <f t="shared" si="531"/>
        <v>Floor 1 yes lift available</v>
      </c>
      <c r="F2831" t="str">
        <f t="shared" si="532"/>
        <v>Floor 1 yes lift available</v>
      </c>
      <c r="G2831" t="str">
        <f t="shared" si="533"/>
        <v>Floor 1 yes lift available</v>
      </c>
      <c r="H2831" t="str">
        <f t="shared" si="534"/>
        <v>Floor 1 yes lift available</v>
      </c>
      <c r="I2831" t="str">
        <f t="shared" si="535"/>
        <v>Floor 1 yes lift available</v>
      </c>
      <c r="J2831" t="str">
        <f t="shared" si="536"/>
        <v>Floor 1 yes lift available</v>
      </c>
      <c r="K2831" t="str">
        <f t="shared" si="537"/>
        <v>Floor 1 yes lift available</v>
      </c>
      <c r="L2831" t="str">
        <f t="shared" si="538"/>
        <v>Floor 1 yes lift available</v>
      </c>
      <c r="M2831" t="str">
        <f t="shared" si="539"/>
        <v>Floor 1 yes lift available</v>
      </c>
    </row>
    <row r="2832" spans="1:13" x14ac:dyDescent="0.3">
      <c r="A2832" t="s">
        <v>3319</v>
      </c>
      <c r="B2832" t="str">
        <f t="shared" si="528"/>
        <v>Into the Sefton park flat.</v>
      </c>
      <c r="C2832" t="str">
        <f t="shared" si="529"/>
        <v>Into the Sefton park flat.</v>
      </c>
      <c r="D2832" t="str">
        <f t="shared" si="530"/>
        <v>Into the Sefton park flat.</v>
      </c>
      <c r="E2832" t="str">
        <f t="shared" si="531"/>
        <v>Into the Sefton park flat.</v>
      </c>
      <c r="F2832" t="str">
        <f t="shared" si="532"/>
        <v>Into the Sefton park flat.</v>
      </c>
      <c r="G2832" t="str">
        <f t="shared" si="533"/>
        <v>Into the Sefton park flat.</v>
      </c>
      <c r="H2832" t="str">
        <f t="shared" si="534"/>
        <v>Into the Sefton park flat.</v>
      </c>
      <c r="I2832" t="str">
        <f t="shared" si="535"/>
        <v>Into the Sefton park flat.</v>
      </c>
      <c r="J2832" t="str">
        <f t="shared" si="536"/>
        <v>Into the Sefton park flat.</v>
      </c>
      <c r="K2832" t="str">
        <f t="shared" si="537"/>
        <v>Into the Sefton park flat.</v>
      </c>
      <c r="L2832" t="str">
        <f t="shared" si="538"/>
        <v>Into the Sefton park flat.</v>
      </c>
      <c r="M2832" t="str">
        <f t="shared" si="539"/>
        <v>Into the Sefton park flat.</v>
      </c>
    </row>
    <row r="2833" spans="1:13" x14ac:dyDescent="0.3">
      <c r="A2833" t="s">
        <v>3321</v>
      </c>
      <c r="B2833" t="str">
        <f t="shared" si="528"/>
        <v>Too expensive, but thanks.</v>
      </c>
      <c r="C2833" t="str">
        <f t="shared" si="529"/>
        <v>Too expensive, but thanks.</v>
      </c>
      <c r="D2833" t="str">
        <f t="shared" si="530"/>
        <v>Too expensive, but thanks.</v>
      </c>
      <c r="E2833" t="str">
        <f t="shared" si="531"/>
        <v>Too expensive, but thanks.</v>
      </c>
      <c r="F2833" t="str">
        <f t="shared" si="532"/>
        <v>Too expensive, but thanks.</v>
      </c>
      <c r="G2833" t="str">
        <f t="shared" si="533"/>
        <v>Too expensive, but thanks.</v>
      </c>
      <c r="H2833" t="str">
        <f t="shared" si="534"/>
        <v>Too expensive, but thanks.</v>
      </c>
      <c r="I2833" t="str">
        <f t="shared" si="535"/>
        <v>Too expensive, but thanks.</v>
      </c>
      <c r="J2833" t="str">
        <f t="shared" si="536"/>
        <v>Too expensive, but thanks.</v>
      </c>
      <c r="K2833" t="str">
        <f t="shared" si="537"/>
        <v>Too expensive, but thanks.</v>
      </c>
      <c r="L2833" t="str">
        <f t="shared" si="538"/>
        <v>Too expensive, but thanks.</v>
      </c>
      <c r="M2833" t="str">
        <f t="shared" si="539"/>
        <v>Too expensive, but thanks.</v>
      </c>
    </row>
    <row r="2834" spans="1:13" x14ac:dyDescent="0.3">
      <c r="A2834" t="s">
        <v>3364</v>
      </c>
      <c r="B2834" t="str">
        <f t="shared" si="528"/>
        <v>Ground floor with driveway</v>
      </c>
      <c r="C2834" t="str">
        <f t="shared" si="529"/>
        <v>Ground floor with driveway</v>
      </c>
      <c r="D2834" t="str">
        <f t="shared" si="530"/>
        <v>Ground floor with driveway</v>
      </c>
      <c r="E2834" t="str">
        <f t="shared" si="531"/>
        <v>Ground floor with driveway</v>
      </c>
      <c r="F2834" t="str">
        <f t="shared" si="532"/>
        <v>Ground floor with driveway</v>
      </c>
      <c r="G2834" t="str">
        <f t="shared" si="533"/>
        <v>Ground floor with driveway</v>
      </c>
      <c r="H2834" t="str">
        <f t="shared" si="534"/>
        <v>Ground floor with driveway</v>
      </c>
      <c r="I2834" t="str">
        <f t="shared" si="535"/>
        <v>Ground floor with driveway</v>
      </c>
      <c r="J2834" t="str">
        <f t="shared" si="536"/>
        <v>Ground floor with driveway</v>
      </c>
      <c r="K2834" t="str">
        <f t="shared" si="537"/>
        <v>Ground floor with driveway</v>
      </c>
      <c r="L2834" t="str">
        <f t="shared" si="538"/>
        <v>Ground floor with driveway</v>
      </c>
      <c r="M2834" t="str">
        <f t="shared" si="539"/>
        <v>Ground floor with driveway</v>
      </c>
    </row>
    <row r="2835" spans="1:13" x14ac:dyDescent="0.3">
      <c r="A2835" t="s">
        <v>3366</v>
      </c>
      <c r="B2835" t="str">
        <f t="shared" si="528"/>
        <v>I can wrap the accessories</v>
      </c>
      <c r="C2835" t="str">
        <f t="shared" si="529"/>
        <v>I can wrap the accessories</v>
      </c>
      <c r="D2835" t="str">
        <f t="shared" si="530"/>
        <v>I can wrap the accessories</v>
      </c>
      <c r="E2835" t="str">
        <f t="shared" si="531"/>
        <v>I can wrap the accessories</v>
      </c>
      <c r="F2835" t="str">
        <f t="shared" si="532"/>
        <v>I can wrap the accessories</v>
      </c>
      <c r="G2835" t="str">
        <f t="shared" si="533"/>
        <v>I can wrap the accessories</v>
      </c>
      <c r="H2835" t="str">
        <f t="shared" si="534"/>
        <v>I can wrap the accessories</v>
      </c>
      <c r="I2835" t="str">
        <f t="shared" si="535"/>
        <v>I can wrap the accessories</v>
      </c>
      <c r="J2835" t="str">
        <f t="shared" si="536"/>
        <v>I can wrap the accessories</v>
      </c>
      <c r="K2835" t="str">
        <f t="shared" si="537"/>
        <v>I can wrap the accessories</v>
      </c>
      <c r="L2835" t="str">
        <f t="shared" si="538"/>
        <v>I can wrap the accessories</v>
      </c>
      <c r="M2835" t="str">
        <f t="shared" si="539"/>
        <v>I can wrap the accessories</v>
      </c>
    </row>
    <row r="2836" spans="1:13" x14ac:dyDescent="0.3">
      <c r="A2836" t="s">
        <v>3384</v>
      </c>
      <c r="B2836" t="str">
        <f t="shared" si="528"/>
        <v>How much would it cost rob</v>
      </c>
      <c r="C2836" t="str">
        <f t="shared" si="529"/>
        <v>How much would it cost rob</v>
      </c>
      <c r="D2836" t="str">
        <f t="shared" si="530"/>
        <v>How much would it cost rob</v>
      </c>
      <c r="E2836" t="str">
        <f t="shared" si="531"/>
        <v>How much would it cost rob</v>
      </c>
      <c r="F2836" t="str">
        <f t="shared" si="532"/>
        <v>How much would it cost rob</v>
      </c>
      <c r="G2836" t="str">
        <f t="shared" si="533"/>
        <v>How much would it cost rob</v>
      </c>
      <c r="H2836" t="str">
        <f t="shared" si="534"/>
        <v>How much would it cost rob</v>
      </c>
      <c r="I2836" t="str">
        <f t="shared" si="535"/>
        <v>How much would it cost rob</v>
      </c>
      <c r="J2836" t="str">
        <f t="shared" si="536"/>
        <v>How much would it cost rob</v>
      </c>
      <c r="K2836" t="str">
        <f t="shared" si="537"/>
        <v>How much would it cost rob</v>
      </c>
      <c r="L2836" t="str">
        <f t="shared" si="538"/>
        <v>How much would it cost rob</v>
      </c>
      <c r="M2836" t="str">
        <f t="shared" si="539"/>
        <v>How much would it cost rob</v>
      </c>
    </row>
    <row r="2837" spans="1:13" x14ac:dyDescent="0.3">
      <c r="A2837" t="s">
        <v>3458</v>
      </c>
      <c r="B2837" t="str">
        <f t="shared" si="528"/>
        <v>I'll go with flexible time</v>
      </c>
      <c r="C2837" t="str">
        <f t="shared" si="529"/>
        <v>I'll go with flexible time</v>
      </c>
      <c r="D2837" t="str">
        <f t="shared" si="530"/>
        <v>I'll go with flexible time</v>
      </c>
      <c r="E2837" t="str">
        <f t="shared" si="531"/>
        <v>I'll go with flexible time</v>
      </c>
      <c r="F2837" t="str">
        <f t="shared" si="532"/>
        <v>I'll go with flexible time</v>
      </c>
      <c r="G2837" t="str">
        <f t="shared" si="533"/>
        <v>I'll go with flexible time</v>
      </c>
      <c r="H2837" t="str">
        <f t="shared" si="534"/>
        <v>I'll go with flexible time</v>
      </c>
      <c r="I2837" t="str">
        <f t="shared" si="535"/>
        <v>I'll go with flexible time</v>
      </c>
      <c r="J2837" t="str">
        <f t="shared" si="536"/>
        <v>I ll go with flexible time</v>
      </c>
      <c r="K2837" t="str">
        <f t="shared" si="537"/>
        <v>I ll go with flexible time</v>
      </c>
      <c r="L2837" t="str">
        <f t="shared" si="538"/>
        <v>I ll go with flexible time</v>
      </c>
      <c r="M2837" t="str">
        <f t="shared" si="539"/>
        <v>I ll go with flexible time</v>
      </c>
    </row>
    <row r="2838" spans="1:13" x14ac:dyDescent="0.3">
      <c r="A2838" t="s">
        <v>3549</v>
      </c>
      <c r="B2838" t="str">
        <f t="shared" si="528"/>
        <v>Unsure, think it's a house</v>
      </c>
      <c r="C2838" t="str">
        <f t="shared" si="529"/>
        <v>Unsure, think it's a house</v>
      </c>
      <c r="D2838" t="str">
        <f t="shared" si="530"/>
        <v>Unsure, think it's a house</v>
      </c>
      <c r="E2838" t="str">
        <f t="shared" si="531"/>
        <v>Unsure, think it's a house</v>
      </c>
      <c r="F2838" t="str">
        <f t="shared" si="532"/>
        <v>Unsure, think it's a house</v>
      </c>
      <c r="G2838" t="str">
        <f t="shared" si="533"/>
        <v>Unsure, think it's a house</v>
      </c>
      <c r="H2838" t="str">
        <f t="shared" si="534"/>
        <v>Unsure, think it's a house</v>
      </c>
      <c r="I2838" t="str">
        <f t="shared" si="535"/>
        <v>Unsure, think it's a house</v>
      </c>
      <c r="J2838" t="str">
        <f t="shared" si="536"/>
        <v>Unsure, think it s a house</v>
      </c>
      <c r="K2838" t="str">
        <f t="shared" si="537"/>
        <v>Unsure, think it s a house</v>
      </c>
      <c r="L2838" t="str">
        <f t="shared" si="538"/>
        <v>Unsure, think it s a house</v>
      </c>
      <c r="M2838" t="str">
        <f t="shared" si="539"/>
        <v>Unsure, think it s a house</v>
      </c>
    </row>
    <row r="2839" spans="1:13" x14ac:dyDescent="0.3">
      <c r="A2839" t="s">
        <v>3596</v>
      </c>
      <c r="B2839" t="str">
        <f t="shared" si="528"/>
        <v>no lifts first floor house</v>
      </c>
      <c r="C2839" t="str">
        <f t="shared" si="529"/>
        <v>no lifts first floor house</v>
      </c>
      <c r="D2839" t="str">
        <f t="shared" si="530"/>
        <v>no lifts first floor house</v>
      </c>
      <c r="E2839" t="str">
        <f t="shared" si="531"/>
        <v>no lifts first floor house</v>
      </c>
      <c r="F2839" t="str">
        <f t="shared" si="532"/>
        <v>no lifts first floor house</v>
      </c>
      <c r="G2839" t="str">
        <f t="shared" si="533"/>
        <v>no lifts first floor house</v>
      </c>
      <c r="H2839" t="str">
        <f t="shared" si="534"/>
        <v>no lifts first floor house</v>
      </c>
      <c r="I2839" t="str">
        <f t="shared" si="535"/>
        <v>no lifts first floor house</v>
      </c>
      <c r="J2839" t="str">
        <f t="shared" si="536"/>
        <v>no lifts first floor house</v>
      </c>
      <c r="K2839" t="str">
        <f t="shared" si="537"/>
        <v>no lifts first floor house</v>
      </c>
      <c r="L2839" t="str">
        <f t="shared" si="538"/>
        <v>no lifts first floor house</v>
      </c>
      <c r="M2839" t="str">
        <f t="shared" si="539"/>
        <v>no lifts first floor house</v>
      </c>
    </row>
    <row r="2840" spans="1:13" x14ac:dyDescent="0.3">
      <c r="A2840" t="s">
        <v>3596</v>
      </c>
      <c r="B2840" t="str">
        <f t="shared" si="528"/>
        <v>no lifts first floor house</v>
      </c>
      <c r="C2840" t="str">
        <f t="shared" si="529"/>
        <v>no lifts first floor house</v>
      </c>
      <c r="D2840" t="str">
        <f t="shared" si="530"/>
        <v>no lifts first floor house</v>
      </c>
      <c r="E2840" t="str">
        <f t="shared" si="531"/>
        <v>no lifts first floor house</v>
      </c>
      <c r="F2840" t="str">
        <f t="shared" si="532"/>
        <v>no lifts first floor house</v>
      </c>
      <c r="G2840" t="str">
        <f t="shared" si="533"/>
        <v>no lifts first floor house</v>
      </c>
      <c r="H2840" t="str">
        <f t="shared" si="534"/>
        <v>no lifts first floor house</v>
      </c>
      <c r="I2840" t="str">
        <f t="shared" si="535"/>
        <v>no lifts first floor house</v>
      </c>
      <c r="J2840" t="str">
        <f t="shared" si="536"/>
        <v>no lifts first floor house</v>
      </c>
      <c r="K2840" t="str">
        <f t="shared" si="537"/>
        <v>no lifts first floor house</v>
      </c>
      <c r="L2840" t="str">
        <f t="shared" si="538"/>
        <v>no lifts first floor house</v>
      </c>
      <c r="M2840" t="str">
        <f t="shared" si="539"/>
        <v>no lifts first floor house</v>
      </c>
    </row>
    <row r="2841" spans="1:13" x14ac:dyDescent="0.3">
      <c r="A2841" t="s">
        <v>3809</v>
      </c>
      <c r="B2841" t="str">
        <f t="shared" si="528"/>
        <v>unsure but light 6x4 panel</v>
      </c>
      <c r="C2841" t="str">
        <f t="shared" si="529"/>
        <v>unsure but light 6x4 panel</v>
      </c>
      <c r="D2841" t="str">
        <f t="shared" si="530"/>
        <v>unsure but light 6x4 panel</v>
      </c>
      <c r="E2841" t="str">
        <f t="shared" si="531"/>
        <v>unsure but light 6x4 panel</v>
      </c>
      <c r="F2841" t="str">
        <f t="shared" si="532"/>
        <v>unsure but light 6x4 panel</v>
      </c>
      <c r="G2841" t="str">
        <f t="shared" si="533"/>
        <v>unsure but light 6x4 panel</v>
      </c>
      <c r="H2841" t="str">
        <f t="shared" si="534"/>
        <v>unsure but light 6x4 panel</v>
      </c>
      <c r="I2841" t="str">
        <f t="shared" si="535"/>
        <v>unsure but light 6x4 panel</v>
      </c>
      <c r="J2841" t="str">
        <f t="shared" si="536"/>
        <v>unsure but light 6x4 panel</v>
      </c>
      <c r="K2841" t="str">
        <f t="shared" si="537"/>
        <v>unsure but light 6x4 panel</v>
      </c>
      <c r="L2841" t="str">
        <f t="shared" si="538"/>
        <v>unsure but light 6x4 panel</v>
      </c>
      <c r="M2841" t="str">
        <f t="shared" si="539"/>
        <v>unsure but light 6x4 panel</v>
      </c>
    </row>
    <row r="2842" spans="1:13" x14ac:dyDescent="0.3">
      <c r="A2842" t="s">
        <v>3823</v>
      </c>
      <c r="B2842" t="str">
        <f t="shared" si="528"/>
        <v>Yes, that would be perfect</v>
      </c>
      <c r="C2842" t="str">
        <f t="shared" si="529"/>
        <v>Yes, that would be perfect</v>
      </c>
      <c r="D2842" t="str">
        <f t="shared" si="530"/>
        <v>Yes, that would be perfect</v>
      </c>
      <c r="E2842" t="str">
        <f t="shared" si="531"/>
        <v>Yes, that would be perfect</v>
      </c>
      <c r="F2842" t="str">
        <f t="shared" si="532"/>
        <v>Yes, that would be perfect</v>
      </c>
      <c r="G2842" t="str">
        <f t="shared" si="533"/>
        <v>Yes, that would be perfect</v>
      </c>
      <c r="H2842" t="str">
        <f t="shared" si="534"/>
        <v>Yes, that would be perfect</v>
      </c>
      <c r="I2842" t="str">
        <f t="shared" si="535"/>
        <v>Yes, that would be perfect</v>
      </c>
      <c r="J2842" t="str">
        <f t="shared" si="536"/>
        <v>Yes, that would be perfect</v>
      </c>
      <c r="K2842" t="str">
        <f t="shared" si="537"/>
        <v>Yes, that would be perfect</v>
      </c>
      <c r="L2842" t="str">
        <f t="shared" si="538"/>
        <v>Yes, that would be perfect</v>
      </c>
      <c r="M2842" t="str">
        <f t="shared" si="539"/>
        <v>Yes, that would be perfect</v>
      </c>
    </row>
    <row r="2843" spans="1:13" x14ac:dyDescent="0.3">
      <c r="A2843" t="s">
        <v>4031</v>
      </c>
      <c r="B2843" t="str">
        <f t="shared" si="528"/>
        <v>An electric recliner chair</v>
      </c>
      <c r="C2843" t="str">
        <f t="shared" si="529"/>
        <v>An electric recliner chair</v>
      </c>
      <c r="D2843" t="str">
        <f t="shared" si="530"/>
        <v>An electric recliner chair</v>
      </c>
      <c r="E2843" t="str">
        <f t="shared" si="531"/>
        <v>An electric recliner chair</v>
      </c>
      <c r="F2843" t="str">
        <f t="shared" si="532"/>
        <v>An electric recliner chair</v>
      </c>
      <c r="G2843" t="str">
        <f t="shared" si="533"/>
        <v>An electric recliner chair</v>
      </c>
      <c r="H2843" t="str">
        <f t="shared" si="534"/>
        <v>An electric recliner chair</v>
      </c>
      <c r="I2843" t="str">
        <f t="shared" si="535"/>
        <v>An electric recliner chair</v>
      </c>
      <c r="J2843" t="str">
        <f t="shared" si="536"/>
        <v>An electric recliner chair</v>
      </c>
      <c r="K2843" t="str">
        <f t="shared" si="537"/>
        <v>An electric recliner chair</v>
      </c>
      <c r="L2843" t="str">
        <f t="shared" si="538"/>
        <v>An electric recliner chair</v>
      </c>
      <c r="M2843" t="str">
        <f t="shared" si="539"/>
        <v>An electric recliner chair</v>
      </c>
    </row>
    <row r="2844" spans="1:13" x14ac:dyDescent="0.3">
      <c r="A2844" t="s">
        <v>4108</v>
      </c>
      <c r="B2844" t="str">
        <f t="shared" si="528"/>
        <v>ground floor again no lift</v>
      </c>
      <c r="C2844" t="str">
        <f t="shared" si="529"/>
        <v>ground floor again no lift</v>
      </c>
      <c r="D2844" t="str">
        <f t="shared" si="530"/>
        <v>ground floor again no lift</v>
      </c>
      <c r="E2844" t="str">
        <f t="shared" si="531"/>
        <v>ground floor again no lift</v>
      </c>
      <c r="F2844" t="str">
        <f t="shared" si="532"/>
        <v>ground floor again no lift</v>
      </c>
      <c r="G2844" t="str">
        <f t="shared" si="533"/>
        <v>ground floor again no lift</v>
      </c>
      <c r="H2844" t="str">
        <f t="shared" si="534"/>
        <v>ground floor again no lift</v>
      </c>
      <c r="I2844" t="str">
        <f t="shared" si="535"/>
        <v>ground floor again no lift</v>
      </c>
      <c r="J2844" t="str">
        <f t="shared" si="536"/>
        <v>ground floor again no lift</v>
      </c>
      <c r="K2844" t="str">
        <f t="shared" si="537"/>
        <v>ground floor again no lift</v>
      </c>
      <c r="L2844" t="str">
        <f t="shared" si="538"/>
        <v>ground floor again no lift</v>
      </c>
      <c r="M2844" t="str">
        <f t="shared" si="539"/>
        <v>ground floor again no lift</v>
      </c>
    </row>
    <row r="2845" spans="1:13" x14ac:dyDescent="0.3">
      <c r="A2845" t="s">
        <v>4174</v>
      </c>
      <c r="B2845" t="str">
        <f t="shared" si="528"/>
        <v>And is this a 2 men quote?</v>
      </c>
      <c r="C2845" t="str">
        <f t="shared" si="529"/>
        <v>And is this a 2 men quote?</v>
      </c>
      <c r="D2845" t="str">
        <f t="shared" si="530"/>
        <v>And is this a 2 men quote?</v>
      </c>
      <c r="E2845" t="str">
        <f t="shared" si="531"/>
        <v>And is this a 2 men quote?</v>
      </c>
      <c r="F2845" t="str">
        <f t="shared" si="532"/>
        <v>And is this a 2 men quote?</v>
      </c>
      <c r="G2845" t="str">
        <f t="shared" si="533"/>
        <v>And is this a 2 men quote?</v>
      </c>
      <c r="H2845" t="str">
        <f t="shared" si="534"/>
        <v>And is this a 2 men quote?</v>
      </c>
      <c r="I2845" t="str">
        <f t="shared" si="535"/>
        <v>And is this a 2 men quote?</v>
      </c>
      <c r="J2845" t="str">
        <f t="shared" si="536"/>
        <v>And is this a 2 men quote?</v>
      </c>
      <c r="K2845" t="str">
        <f t="shared" si="537"/>
        <v>And is this a 2 men quote?</v>
      </c>
      <c r="L2845" t="str">
        <f t="shared" si="538"/>
        <v xml:space="preserve">And is this a 2 men quote </v>
      </c>
      <c r="M2845" t="str">
        <f t="shared" si="539"/>
        <v xml:space="preserve">And is this a 2 men quote </v>
      </c>
    </row>
    <row r="2846" spans="1:13" x14ac:dyDescent="0.3">
      <c r="A2846" t="s">
        <v>4180</v>
      </c>
      <c r="B2846" t="str">
        <f t="shared" si="528"/>
        <v>Sorry I haven't got a link</v>
      </c>
      <c r="C2846" t="str">
        <f t="shared" si="529"/>
        <v>Sorry I haven't got a link</v>
      </c>
      <c r="D2846" t="str">
        <f t="shared" si="530"/>
        <v>Sorry I haven't got a link</v>
      </c>
      <c r="E2846" t="str">
        <f t="shared" si="531"/>
        <v>Sorry I haven't got a link</v>
      </c>
      <c r="F2846" t="str">
        <f t="shared" si="532"/>
        <v>Sorry I haven't got a link</v>
      </c>
      <c r="G2846" t="str">
        <f t="shared" si="533"/>
        <v>Sorry I haven't got a link</v>
      </c>
      <c r="H2846" t="str">
        <f t="shared" si="534"/>
        <v>Sorry I haven't got a link</v>
      </c>
      <c r="I2846" t="str">
        <f t="shared" si="535"/>
        <v>Sorry I haven't got a link</v>
      </c>
      <c r="J2846" t="str">
        <f t="shared" si="536"/>
        <v>Sorry I haven t got a link</v>
      </c>
      <c r="K2846" t="str">
        <f t="shared" si="537"/>
        <v>Sorry I haven t got a link</v>
      </c>
      <c r="L2846" t="str">
        <f t="shared" si="538"/>
        <v>Sorry I haven t got a link</v>
      </c>
      <c r="M2846" t="str">
        <f t="shared" si="539"/>
        <v>Sorry I haven t got a link</v>
      </c>
    </row>
    <row r="2847" spans="1:13" x14ac:dyDescent="0.3">
      <c r="A2847" t="s">
        <v>4203</v>
      </c>
      <c r="B2847" t="str">
        <f t="shared" si="528"/>
        <v>It takes me forever to tyi</v>
      </c>
      <c r="C2847" t="str">
        <f t="shared" si="529"/>
        <v>It takes me forever to tyi</v>
      </c>
      <c r="D2847" t="str">
        <f t="shared" si="530"/>
        <v>It takes me forever to tyi</v>
      </c>
      <c r="E2847" t="str">
        <f t="shared" si="531"/>
        <v>It takes me forever to tyi</v>
      </c>
      <c r="F2847" t="str">
        <f t="shared" si="532"/>
        <v>It takes me forever to tyi</v>
      </c>
      <c r="G2847" t="str">
        <f t="shared" si="533"/>
        <v>It takes me forever to tyi</v>
      </c>
      <c r="H2847" t="str">
        <f t="shared" si="534"/>
        <v>It takes me forever to tyi</v>
      </c>
      <c r="I2847" t="str">
        <f t="shared" si="535"/>
        <v>It takes me forever to tyi</v>
      </c>
      <c r="J2847" t="str">
        <f t="shared" si="536"/>
        <v>It takes me forever to tyi</v>
      </c>
      <c r="K2847" t="str">
        <f t="shared" si="537"/>
        <v>It takes me forever to tyi</v>
      </c>
      <c r="L2847" t="str">
        <f t="shared" si="538"/>
        <v>It takes me forever to tyi</v>
      </c>
      <c r="M2847" t="str">
        <f t="shared" si="539"/>
        <v>It takes me forever to tyi</v>
      </c>
    </row>
    <row r="2848" spans="1:13" x14ac:dyDescent="0.3">
      <c r="A2848" t="s">
        <v>4237</v>
      </c>
      <c r="B2848" t="str">
        <f t="shared" si="528"/>
        <v>Thanks I will let you know</v>
      </c>
      <c r="C2848" t="str">
        <f t="shared" si="529"/>
        <v>Thanks I will let you know</v>
      </c>
      <c r="D2848" t="str">
        <f t="shared" si="530"/>
        <v>Thanks I will let you know</v>
      </c>
      <c r="E2848" t="str">
        <f t="shared" si="531"/>
        <v>Thanks I will let you know</v>
      </c>
      <c r="F2848" t="str">
        <f t="shared" si="532"/>
        <v>Thanks I will let you know</v>
      </c>
      <c r="G2848" t="str">
        <f t="shared" si="533"/>
        <v>Thanks I will let you know</v>
      </c>
      <c r="H2848" t="str">
        <f t="shared" si="534"/>
        <v>Thanks I will let you know</v>
      </c>
      <c r="I2848" t="str">
        <f t="shared" si="535"/>
        <v>Thanks I will let you know</v>
      </c>
      <c r="J2848" t="str">
        <f t="shared" si="536"/>
        <v>Thanks I will let you know</v>
      </c>
      <c r="K2848" t="str">
        <f t="shared" si="537"/>
        <v>Thanks I will let you know</v>
      </c>
      <c r="L2848" t="str">
        <f t="shared" si="538"/>
        <v>Thanks I will let you know</v>
      </c>
      <c r="M2848" t="str">
        <f t="shared" si="539"/>
        <v>Thanks I will let you know</v>
      </c>
    </row>
    <row r="2849" spans="1:13" x14ac:dyDescent="0.3">
      <c r="A2849" t="s">
        <v>4334</v>
      </c>
      <c r="B2849" t="str">
        <f t="shared" si="528"/>
        <v>Hi, it'll be just a Fridge</v>
      </c>
      <c r="C2849" t="str">
        <f t="shared" si="529"/>
        <v>Hi, it'll be just a Fridge</v>
      </c>
      <c r="D2849" t="str">
        <f t="shared" si="530"/>
        <v>Hi, it'll be just a Fridge</v>
      </c>
      <c r="E2849" t="str">
        <f t="shared" si="531"/>
        <v>Hi, it'll be just a Fridge</v>
      </c>
      <c r="F2849" t="str">
        <f t="shared" si="532"/>
        <v>Hi, it'll be just a Fridge</v>
      </c>
      <c r="G2849" t="str">
        <f t="shared" si="533"/>
        <v>Hi, it'll be just a Fridge</v>
      </c>
      <c r="H2849" t="str">
        <f t="shared" si="534"/>
        <v>Hi, it'll be just a Fridge</v>
      </c>
      <c r="I2849" t="str">
        <f t="shared" si="535"/>
        <v>Hi, it'll be just a Fridge</v>
      </c>
      <c r="J2849" t="str">
        <f t="shared" si="536"/>
        <v>Hi, it ll be just a Fridge</v>
      </c>
      <c r="K2849" t="str">
        <f t="shared" si="537"/>
        <v>Hi, it ll be just a Fridge</v>
      </c>
      <c r="L2849" t="str">
        <f t="shared" si="538"/>
        <v>Hi, it ll be just a Fridge</v>
      </c>
      <c r="M2849" t="str">
        <f t="shared" si="539"/>
        <v>Hi, it ll be just a Fridge</v>
      </c>
    </row>
    <row r="2850" spans="1:13" x14ac:dyDescent="0.3">
      <c r="A2850" t="s">
        <v>4391</v>
      </c>
      <c r="B2850" t="str">
        <f t="shared" si="528"/>
        <v>6 drawer unit 3 side units</v>
      </c>
      <c r="C2850" t="str">
        <f t="shared" si="529"/>
        <v>6 drawer unit 3 side units</v>
      </c>
      <c r="D2850" t="str">
        <f t="shared" si="530"/>
        <v>6 drawer unit 3 side units</v>
      </c>
      <c r="E2850" t="str">
        <f t="shared" si="531"/>
        <v>6 drawer unit 3 side units</v>
      </c>
      <c r="F2850" t="str">
        <f t="shared" si="532"/>
        <v>6 drawer unit 3 side units</v>
      </c>
      <c r="G2850" t="str">
        <f t="shared" si="533"/>
        <v>6 drawer unit 3 side units</v>
      </c>
      <c r="H2850" t="str">
        <f t="shared" si="534"/>
        <v>6 drawer unit 3 side units</v>
      </c>
      <c r="I2850" t="str">
        <f t="shared" si="535"/>
        <v>6 drawer unit 3 side units</v>
      </c>
      <c r="J2850" t="str">
        <f t="shared" si="536"/>
        <v>6 drawer unit 3 side units</v>
      </c>
      <c r="K2850" t="str">
        <f t="shared" si="537"/>
        <v>6 drawer unit 3 side units</v>
      </c>
      <c r="L2850" t="str">
        <f t="shared" si="538"/>
        <v>6 drawer unit 3 side units</v>
      </c>
      <c r="M2850" t="str">
        <f t="shared" si="539"/>
        <v>6 drawer unit 3 side units</v>
      </c>
    </row>
    <row r="2851" spans="1:13" x14ac:dyDescent="0.3">
      <c r="A2851" t="s">
        <v>59</v>
      </c>
      <c r="B2851" t="str">
        <f t="shared" si="528"/>
        <v>Ground floor to 1st floor</v>
      </c>
      <c r="C2851" t="str">
        <f t="shared" si="529"/>
        <v>Ground floor to 1st floor</v>
      </c>
      <c r="D2851" t="str">
        <f t="shared" si="530"/>
        <v>Ground floor to 1st floor</v>
      </c>
      <c r="E2851" t="str">
        <f t="shared" si="531"/>
        <v>Ground floor to 1st floor</v>
      </c>
      <c r="F2851" t="str">
        <f t="shared" si="532"/>
        <v>Ground floor to 1st floor</v>
      </c>
      <c r="G2851" t="str">
        <f t="shared" si="533"/>
        <v>Ground floor to 1st floor</v>
      </c>
      <c r="H2851" t="str">
        <f t="shared" si="534"/>
        <v>Ground floor to 1st floor</v>
      </c>
      <c r="I2851" t="str">
        <f t="shared" si="535"/>
        <v>Ground floor to 1st floor</v>
      </c>
      <c r="J2851" t="str">
        <f t="shared" si="536"/>
        <v>Ground floor to 1st floor</v>
      </c>
      <c r="K2851" t="str">
        <f t="shared" si="537"/>
        <v>Ground floor to 1st floor</v>
      </c>
      <c r="L2851" t="str">
        <f t="shared" si="538"/>
        <v>Ground floor to 1st floor</v>
      </c>
      <c r="M2851" t="str">
        <f t="shared" si="539"/>
        <v>Ground floor to 1st floor</v>
      </c>
    </row>
    <row r="2852" spans="1:13" x14ac:dyDescent="0.3">
      <c r="A2852" t="s">
        <v>61</v>
      </c>
      <c r="B2852" t="str">
        <f t="shared" si="528"/>
        <v>Forgot about tv and stand</v>
      </c>
      <c r="C2852" t="str">
        <f t="shared" si="529"/>
        <v>Forgot about tv and stand</v>
      </c>
      <c r="D2852" t="str">
        <f t="shared" si="530"/>
        <v>Forgot about tv and stand</v>
      </c>
      <c r="E2852" t="str">
        <f t="shared" si="531"/>
        <v>Forgot about tv and stand</v>
      </c>
      <c r="F2852" t="str">
        <f t="shared" si="532"/>
        <v>Forgot about tv and stand</v>
      </c>
      <c r="G2852" t="str">
        <f t="shared" si="533"/>
        <v>Forgot about tv and stand</v>
      </c>
      <c r="H2852" t="str">
        <f t="shared" si="534"/>
        <v>Forgot about tv and stand</v>
      </c>
      <c r="I2852" t="str">
        <f t="shared" si="535"/>
        <v>Forgot about tv and stand</v>
      </c>
      <c r="J2852" t="str">
        <f t="shared" si="536"/>
        <v>Forgot about tv and stand</v>
      </c>
      <c r="K2852" t="str">
        <f t="shared" si="537"/>
        <v>Forgot about tv and stand</v>
      </c>
      <c r="L2852" t="str">
        <f t="shared" si="538"/>
        <v>Forgot about tv and stand</v>
      </c>
      <c r="M2852" t="str">
        <f t="shared" si="539"/>
        <v>Forgot about tv and stand</v>
      </c>
    </row>
    <row r="2853" spans="1:13" x14ac:dyDescent="0.3">
      <c r="A2853" t="s">
        <v>101</v>
      </c>
      <c r="B2853" t="str">
        <f t="shared" si="528"/>
        <v>Only one flight of stairs</v>
      </c>
      <c r="C2853" t="str">
        <f t="shared" si="529"/>
        <v>Only one flight of stairs</v>
      </c>
      <c r="D2853" t="str">
        <f t="shared" si="530"/>
        <v>Only one flight of stairs</v>
      </c>
      <c r="E2853" t="str">
        <f t="shared" si="531"/>
        <v>Only one flight of stairs</v>
      </c>
      <c r="F2853" t="str">
        <f t="shared" si="532"/>
        <v>Only one flight of stairs</v>
      </c>
      <c r="G2853" t="str">
        <f t="shared" si="533"/>
        <v>Only one flight of stairs</v>
      </c>
      <c r="H2853" t="str">
        <f t="shared" si="534"/>
        <v>Only one flight of stairs</v>
      </c>
      <c r="I2853" t="str">
        <f t="shared" si="535"/>
        <v>Only one flight of stairs</v>
      </c>
      <c r="J2853" t="str">
        <f t="shared" si="536"/>
        <v>Only one flight of stairs</v>
      </c>
      <c r="K2853" t="str">
        <f t="shared" si="537"/>
        <v>Only one flight of stairs</v>
      </c>
      <c r="L2853" t="str">
        <f t="shared" si="538"/>
        <v>Only one flight of stairs</v>
      </c>
      <c r="M2853" t="str">
        <f t="shared" si="539"/>
        <v>Only one flight of stairs</v>
      </c>
    </row>
    <row r="2854" spans="1:13" x14ac:dyDescent="0.3">
      <c r="A2854" t="s">
        <v>178</v>
      </c>
      <c r="B2854" t="str">
        <f t="shared" si="528"/>
        <v>Just need for a few hours</v>
      </c>
      <c r="C2854" t="str">
        <f t="shared" si="529"/>
        <v>Just need for a few hours</v>
      </c>
      <c r="D2854" t="str">
        <f t="shared" si="530"/>
        <v>Just need for a few hours</v>
      </c>
      <c r="E2854" t="str">
        <f t="shared" si="531"/>
        <v>Just need for a few hours</v>
      </c>
      <c r="F2854" t="str">
        <f t="shared" si="532"/>
        <v>Just need for a few hours</v>
      </c>
      <c r="G2854" t="str">
        <f t="shared" si="533"/>
        <v>Just need for a few hours</v>
      </c>
      <c r="H2854" t="str">
        <f t="shared" si="534"/>
        <v>Just need for a few hours</v>
      </c>
      <c r="I2854" t="str">
        <f t="shared" si="535"/>
        <v>Just need for a few hours</v>
      </c>
      <c r="J2854" t="str">
        <f t="shared" si="536"/>
        <v>Just need for a few hours</v>
      </c>
      <c r="K2854" t="str">
        <f t="shared" si="537"/>
        <v>Just need for a few hours</v>
      </c>
      <c r="L2854" t="str">
        <f t="shared" si="538"/>
        <v>Just need for a few hours</v>
      </c>
      <c r="M2854" t="str">
        <f t="shared" si="539"/>
        <v>Just need for a few hours</v>
      </c>
    </row>
    <row r="2855" spans="1:13" x14ac:dyDescent="0.3">
      <c r="A2855" t="s">
        <v>236</v>
      </c>
      <c r="B2855" t="str">
        <f t="shared" si="528"/>
        <v>1 single bed and mattress</v>
      </c>
      <c r="C2855" t="str">
        <f t="shared" si="529"/>
        <v>1 single bed and mattress</v>
      </c>
      <c r="D2855" t="str">
        <f t="shared" si="530"/>
        <v>1 single bed and mattress</v>
      </c>
      <c r="E2855" t="str">
        <f t="shared" si="531"/>
        <v>1 single bed and mattress</v>
      </c>
      <c r="F2855" t="str">
        <f t="shared" si="532"/>
        <v>1 single bed and mattress</v>
      </c>
      <c r="G2855" t="str">
        <f t="shared" si="533"/>
        <v>1 single bed and mattress</v>
      </c>
      <c r="H2855" t="str">
        <f t="shared" si="534"/>
        <v>1 single bed and mattress</v>
      </c>
      <c r="I2855" t="str">
        <f t="shared" si="535"/>
        <v>1 single bed and mattress</v>
      </c>
      <c r="J2855" t="str">
        <f t="shared" si="536"/>
        <v>1 single bed and mattress</v>
      </c>
      <c r="K2855" t="str">
        <f t="shared" si="537"/>
        <v>1 single bed and mattress</v>
      </c>
      <c r="L2855" t="str">
        <f t="shared" si="538"/>
        <v>1 single bed and mattress</v>
      </c>
      <c r="M2855" t="str">
        <f t="shared" si="539"/>
        <v>1 single bed and mattress</v>
      </c>
    </row>
    <row r="2856" spans="1:13" x14ac:dyDescent="0.3">
      <c r="A2856" t="s">
        <v>283</v>
      </c>
      <c r="B2856" t="str">
        <f t="shared" si="528"/>
        <v>Top floors and 1 has lift</v>
      </c>
      <c r="C2856" t="str">
        <f t="shared" si="529"/>
        <v>Top floors and 1 has lift</v>
      </c>
      <c r="D2856" t="str">
        <f t="shared" si="530"/>
        <v>Top floors and 1 has lift</v>
      </c>
      <c r="E2856" t="str">
        <f t="shared" si="531"/>
        <v>Top floors and 1 has lift</v>
      </c>
      <c r="F2856" t="str">
        <f t="shared" si="532"/>
        <v>Top floors and 1 has lift</v>
      </c>
      <c r="G2856" t="str">
        <f t="shared" si="533"/>
        <v>Top floors and 1 has lift</v>
      </c>
      <c r="H2856" t="str">
        <f t="shared" si="534"/>
        <v>Top floors and 1 has lift</v>
      </c>
      <c r="I2856" t="str">
        <f t="shared" si="535"/>
        <v>Top floors and 1 has lift</v>
      </c>
      <c r="J2856" t="str">
        <f t="shared" si="536"/>
        <v>Top floors and 1 has lift</v>
      </c>
      <c r="K2856" t="str">
        <f t="shared" si="537"/>
        <v>Top floors and 1 has lift</v>
      </c>
      <c r="L2856" t="str">
        <f t="shared" si="538"/>
        <v>Top floors and 1 has lift</v>
      </c>
      <c r="M2856" t="str">
        <f t="shared" si="539"/>
        <v>Top floors and 1 has lift</v>
      </c>
    </row>
    <row r="2857" spans="1:13" x14ac:dyDescent="0.3">
      <c r="A2857" t="s">
        <v>392</v>
      </c>
      <c r="B2857" t="str">
        <f t="shared" si="528"/>
        <v>3 tables, 4 chairs, 1 bed</v>
      </c>
      <c r="C2857" t="str">
        <f t="shared" si="529"/>
        <v>3 tables, 4 chairs, 1 bed</v>
      </c>
      <c r="D2857" t="str">
        <f t="shared" si="530"/>
        <v>3 tables, 4 chairs, 1 bed</v>
      </c>
      <c r="E2857" t="str">
        <f t="shared" si="531"/>
        <v>3 tables, 4 chairs, 1 bed</v>
      </c>
      <c r="F2857" t="str">
        <f t="shared" si="532"/>
        <v>3 tables, 4 chairs, 1 bed</v>
      </c>
      <c r="G2857" t="str">
        <f t="shared" si="533"/>
        <v>3 tables, 4 chairs, 1 bed</v>
      </c>
      <c r="H2857" t="str">
        <f t="shared" si="534"/>
        <v>3 tables, 4 chairs, 1 bed</v>
      </c>
      <c r="I2857" t="str">
        <f t="shared" si="535"/>
        <v>3 tables, 4 chairs, 1 bed</v>
      </c>
      <c r="J2857" t="str">
        <f t="shared" si="536"/>
        <v>3 tables, 4 chairs, 1 bed</v>
      </c>
      <c r="K2857" t="str">
        <f t="shared" si="537"/>
        <v>3 tables, 4 chairs, 1 bed</v>
      </c>
      <c r="L2857" t="str">
        <f t="shared" si="538"/>
        <v>3 tables, 4 chairs, 1 bed</v>
      </c>
      <c r="M2857" t="str">
        <f t="shared" si="539"/>
        <v>3 tables, 4 chairs, 1 bed</v>
      </c>
    </row>
    <row r="2858" spans="1:13" x14ac:dyDescent="0.3">
      <c r="A2858" t="s">
        <v>431</v>
      </c>
      <c r="B2858" t="str">
        <f t="shared" si="528"/>
        <v>6th floor there is a lift</v>
      </c>
      <c r="C2858" t="str">
        <f t="shared" si="529"/>
        <v>6th floor there is a lift</v>
      </c>
      <c r="D2858" t="str">
        <f t="shared" si="530"/>
        <v>6th floor there is a lift</v>
      </c>
      <c r="E2858" t="str">
        <f t="shared" si="531"/>
        <v>6th floor there is a lift</v>
      </c>
      <c r="F2858" t="str">
        <f t="shared" si="532"/>
        <v>6th floor there is a lift</v>
      </c>
      <c r="G2858" t="str">
        <f t="shared" si="533"/>
        <v>6th floor there is a lift</v>
      </c>
      <c r="H2858" t="str">
        <f t="shared" si="534"/>
        <v>6th floor there is a lift</v>
      </c>
      <c r="I2858" t="str">
        <f t="shared" si="535"/>
        <v>6th floor there is a lift</v>
      </c>
      <c r="J2858" t="str">
        <f t="shared" si="536"/>
        <v>6th floor there is a lift</v>
      </c>
      <c r="K2858" t="str">
        <f t="shared" si="537"/>
        <v>6th floor there is a lift</v>
      </c>
      <c r="L2858" t="str">
        <f t="shared" si="538"/>
        <v>6th floor there is a lift</v>
      </c>
      <c r="M2858" t="str">
        <f t="shared" si="539"/>
        <v>6th floor there is a lift</v>
      </c>
    </row>
    <row r="2859" spans="1:13" x14ac:dyDescent="0.3">
      <c r="A2859" t="s">
        <v>463</v>
      </c>
      <c r="B2859" t="str">
        <f t="shared" si="528"/>
        <v>No Lift Delivery 3 floors</v>
      </c>
      <c r="C2859" t="str">
        <f t="shared" si="529"/>
        <v>No Lift Delivery 3 floors</v>
      </c>
      <c r="D2859" t="str">
        <f t="shared" si="530"/>
        <v>No Lift Delivery 3 floors</v>
      </c>
      <c r="E2859" t="str">
        <f t="shared" si="531"/>
        <v>No Lift Delivery 3 floors</v>
      </c>
      <c r="F2859" t="str">
        <f t="shared" si="532"/>
        <v>No Lift Delivery 3 floors</v>
      </c>
      <c r="G2859" t="str">
        <f t="shared" si="533"/>
        <v>No Lift Delivery 3 floors</v>
      </c>
      <c r="H2859" t="str">
        <f t="shared" si="534"/>
        <v>No Lift Delivery 3 floors</v>
      </c>
      <c r="I2859" t="str">
        <f t="shared" si="535"/>
        <v>No Lift Delivery 3 floors</v>
      </c>
      <c r="J2859" t="str">
        <f t="shared" si="536"/>
        <v>No Lift Delivery 3 floors</v>
      </c>
      <c r="K2859" t="str">
        <f t="shared" si="537"/>
        <v>No Lift Delivery 3 floors</v>
      </c>
      <c r="L2859" t="str">
        <f t="shared" si="538"/>
        <v>No Lift Delivery 3 floors</v>
      </c>
      <c r="M2859" t="str">
        <f t="shared" si="539"/>
        <v>No Lift Delivery 3 floors</v>
      </c>
    </row>
    <row r="2860" spans="1:13" x14ac:dyDescent="0.3">
      <c r="A2860" t="s">
        <v>626</v>
      </c>
      <c r="B2860" t="str">
        <f t="shared" si="528"/>
        <v>I think 2 would be better</v>
      </c>
      <c r="C2860" t="str">
        <f t="shared" si="529"/>
        <v>I think 2 would be better</v>
      </c>
      <c r="D2860" t="str">
        <f t="shared" si="530"/>
        <v>I think 2 would be better</v>
      </c>
      <c r="E2860" t="str">
        <f t="shared" si="531"/>
        <v>I think 2 would be better</v>
      </c>
      <c r="F2860" t="str">
        <f t="shared" si="532"/>
        <v>I think 2 would be better</v>
      </c>
      <c r="G2860" t="str">
        <f t="shared" si="533"/>
        <v>I think 2 would be better</v>
      </c>
      <c r="H2860" t="str">
        <f t="shared" si="534"/>
        <v>I think 2 would be better</v>
      </c>
      <c r="I2860" t="str">
        <f t="shared" si="535"/>
        <v>I think 2 would be better</v>
      </c>
      <c r="J2860" t="str">
        <f t="shared" si="536"/>
        <v>I think 2 would be better</v>
      </c>
      <c r="K2860" t="str">
        <f t="shared" si="537"/>
        <v>I think 2 would be better</v>
      </c>
      <c r="L2860" t="str">
        <f t="shared" si="538"/>
        <v>I think 2 would be better</v>
      </c>
      <c r="M2860" t="str">
        <f t="shared" si="539"/>
        <v>I think 2 would be better</v>
      </c>
    </row>
    <row r="2861" spans="1:13" x14ac:dyDescent="0.3">
      <c r="A2861" t="s">
        <v>656</v>
      </c>
      <c r="B2861" t="str">
        <f t="shared" si="528"/>
        <v>her bed going to skip coy</v>
      </c>
      <c r="C2861" t="str">
        <f t="shared" si="529"/>
        <v>her bed going to skip coy</v>
      </c>
      <c r="D2861" t="str">
        <f t="shared" si="530"/>
        <v>her bed going to skip coy</v>
      </c>
      <c r="E2861" t="str">
        <f t="shared" si="531"/>
        <v>her bed going to skip coy</v>
      </c>
      <c r="F2861" t="str">
        <f t="shared" si="532"/>
        <v>her bed going to skip coy</v>
      </c>
      <c r="G2861" t="str">
        <f t="shared" si="533"/>
        <v>her bed going to skip coy</v>
      </c>
      <c r="H2861" t="str">
        <f t="shared" si="534"/>
        <v>her bed going to skip coy</v>
      </c>
      <c r="I2861" t="str">
        <f t="shared" si="535"/>
        <v>her bed going to skip coy</v>
      </c>
      <c r="J2861" t="str">
        <f t="shared" si="536"/>
        <v>her bed going to skip coy</v>
      </c>
      <c r="K2861" t="str">
        <f t="shared" si="537"/>
        <v>her bed going to skip coy</v>
      </c>
      <c r="L2861" t="str">
        <f t="shared" si="538"/>
        <v>her bed going to skip coy</v>
      </c>
      <c r="M2861" t="str">
        <f t="shared" si="539"/>
        <v>her bed going to skip coy</v>
      </c>
    </row>
    <row r="2862" spans="1:13" x14ac:dyDescent="0.3">
      <c r="A2862" t="s">
        <v>678</v>
      </c>
      <c r="B2862" t="str">
        <f t="shared" si="528"/>
        <v>How much you will charge.</v>
      </c>
      <c r="C2862" t="str">
        <f t="shared" si="529"/>
        <v>How much you will charge.</v>
      </c>
      <c r="D2862" t="str">
        <f t="shared" si="530"/>
        <v>How much you will charge.</v>
      </c>
      <c r="E2862" t="str">
        <f t="shared" si="531"/>
        <v>How much you will charge.</v>
      </c>
      <c r="F2862" t="str">
        <f t="shared" si="532"/>
        <v>How much you will charge.</v>
      </c>
      <c r="G2862" t="str">
        <f t="shared" si="533"/>
        <v>How much you will charge.</v>
      </c>
      <c r="H2862" t="str">
        <f t="shared" si="534"/>
        <v>How much you will charge.</v>
      </c>
      <c r="I2862" t="str">
        <f t="shared" si="535"/>
        <v>How much you will charge.</v>
      </c>
      <c r="J2862" t="str">
        <f t="shared" si="536"/>
        <v>How much you will charge.</v>
      </c>
      <c r="K2862" t="str">
        <f t="shared" si="537"/>
        <v>How much you will charge.</v>
      </c>
      <c r="L2862" t="str">
        <f t="shared" si="538"/>
        <v>How much you will charge.</v>
      </c>
      <c r="M2862" t="str">
        <f t="shared" si="539"/>
        <v>How much you will charge.</v>
      </c>
    </row>
    <row r="2863" spans="1:13" x14ac:dyDescent="0.3">
      <c r="A2863" t="s">
        <v>821</v>
      </c>
      <c r="B2863" t="str">
        <f t="shared" si="528"/>
        <v>Specific time slot please</v>
      </c>
      <c r="C2863" t="str">
        <f t="shared" si="529"/>
        <v>Specific time slot please</v>
      </c>
      <c r="D2863" t="str">
        <f t="shared" si="530"/>
        <v>Specific time slot please</v>
      </c>
      <c r="E2863" t="str">
        <f t="shared" si="531"/>
        <v>Specific time slot please</v>
      </c>
      <c r="F2863" t="str">
        <f t="shared" si="532"/>
        <v>Specific time slot please</v>
      </c>
      <c r="G2863" t="str">
        <f t="shared" si="533"/>
        <v>Specific time slot please</v>
      </c>
      <c r="H2863" t="str">
        <f t="shared" si="534"/>
        <v>Specific time slot please</v>
      </c>
      <c r="I2863" t="str">
        <f t="shared" si="535"/>
        <v>Specific time slot please</v>
      </c>
      <c r="J2863" t="str">
        <f t="shared" si="536"/>
        <v>Specific time slot please</v>
      </c>
      <c r="K2863" t="str">
        <f t="shared" si="537"/>
        <v>Specific time slot please</v>
      </c>
      <c r="L2863" t="str">
        <f t="shared" si="538"/>
        <v>Specific time slot please</v>
      </c>
      <c r="M2863" t="str">
        <f t="shared" si="539"/>
        <v>Specific time slot please</v>
      </c>
    </row>
    <row r="2864" spans="1:13" x14ac:dyDescent="0.3">
      <c r="A2864" t="s">
        <v>822</v>
      </c>
      <c r="B2864" t="str">
        <f t="shared" si="528"/>
        <v>One small two seater sofa</v>
      </c>
      <c r="C2864" t="str">
        <f t="shared" si="529"/>
        <v>One small two seater sofa</v>
      </c>
      <c r="D2864" t="str">
        <f t="shared" si="530"/>
        <v>One small two seater sofa</v>
      </c>
      <c r="E2864" t="str">
        <f t="shared" si="531"/>
        <v>One small two seater sofa</v>
      </c>
      <c r="F2864" t="str">
        <f t="shared" si="532"/>
        <v>One small two seater sofa</v>
      </c>
      <c r="G2864" t="str">
        <f t="shared" si="533"/>
        <v>One small two seater sofa</v>
      </c>
      <c r="H2864" t="str">
        <f t="shared" si="534"/>
        <v>One small two seater sofa</v>
      </c>
      <c r="I2864" t="str">
        <f t="shared" si="535"/>
        <v>One small two seater sofa</v>
      </c>
      <c r="J2864" t="str">
        <f t="shared" si="536"/>
        <v>One small two seater sofa</v>
      </c>
      <c r="K2864" t="str">
        <f t="shared" si="537"/>
        <v>One small two seater sofa</v>
      </c>
      <c r="L2864" t="str">
        <f t="shared" si="538"/>
        <v>One small two seater sofa</v>
      </c>
      <c r="M2864" t="str">
        <f t="shared" si="539"/>
        <v>One small two seater sofa</v>
      </c>
    </row>
    <row r="2865" spans="1:13" x14ac:dyDescent="0.3">
      <c r="A2865" t="s">
        <v>965</v>
      </c>
      <c r="B2865" t="str">
        <f t="shared" si="528"/>
        <v>And do you need a deposit</v>
      </c>
      <c r="C2865" t="str">
        <f t="shared" si="529"/>
        <v>And do you need a deposit</v>
      </c>
      <c r="D2865" t="str">
        <f t="shared" si="530"/>
        <v>And do you need a deposit</v>
      </c>
      <c r="E2865" t="str">
        <f t="shared" si="531"/>
        <v>And do you need a deposit</v>
      </c>
      <c r="F2865" t="str">
        <f t="shared" si="532"/>
        <v>And do you need a deposit</v>
      </c>
      <c r="G2865" t="str">
        <f t="shared" si="533"/>
        <v>And do you need a deposit</v>
      </c>
      <c r="H2865" t="str">
        <f t="shared" si="534"/>
        <v>And do you need a deposit</v>
      </c>
      <c r="I2865" t="str">
        <f t="shared" si="535"/>
        <v>And do you need a deposit</v>
      </c>
      <c r="J2865" t="str">
        <f t="shared" si="536"/>
        <v>And do you need a deposit</v>
      </c>
      <c r="K2865" t="str">
        <f t="shared" si="537"/>
        <v>And do you need a deposit</v>
      </c>
      <c r="L2865" t="str">
        <f t="shared" si="538"/>
        <v>And do you need a deposit</v>
      </c>
      <c r="M2865" t="str">
        <f t="shared" si="539"/>
        <v>And do you need a deposit</v>
      </c>
    </row>
    <row r="2866" spans="1:13" x14ac:dyDescent="0.3">
      <c r="A2866" t="s">
        <v>1005</v>
      </c>
      <c r="B2866" t="str">
        <f t="shared" si="528"/>
        <v>Oh thatâ€™s to much sorry</v>
      </c>
      <c r="C2866" t="str">
        <f t="shared" si="529"/>
        <v>Oh that  to much sorry</v>
      </c>
      <c r="D2866" t="str">
        <f t="shared" si="530"/>
        <v>Oh that  to much sorry</v>
      </c>
      <c r="E2866" t="str">
        <f t="shared" si="531"/>
        <v>Oh that  to much sorry</v>
      </c>
      <c r="F2866" t="str">
        <f t="shared" si="532"/>
        <v>Oh that  to much sorry</v>
      </c>
      <c r="G2866" t="str">
        <f t="shared" si="533"/>
        <v>Oh that  to much sorry</v>
      </c>
      <c r="H2866" t="str">
        <f t="shared" si="534"/>
        <v>Oh that  to much sorry</v>
      </c>
      <c r="I2866" t="str">
        <f t="shared" si="535"/>
        <v>Oh that  to much sorry</v>
      </c>
      <c r="J2866" t="str">
        <f t="shared" si="536"/>
        <v>Oh that  to much sorry</v>
      </c>
      <c r="K2866" t="str">
        <f t="shared" si="537"/>
        <v>Oh that  to much sorry</v>
      </c>
      <c r="L2866" t="str">
        <f t="shared" si="538"/>
        <v>Oh that  to much sorry</v>
      </c>
      <c r="M2866" t="str">
        <f t="shared" si="539"/>
        <v>Oh that  to much sorry</v>
      </c>
    </row>
    <row r="2867" spans="1:13" x14ac:dyDescent="0.3">
      <c r="A2867" t="s">
        <v>1017</v>
      </c>
      <c r="B2867" t="str">
        <f t="shared" si="528"/>
        <v>27  hr plus miles on top?</v>
      </c>
      <c r="C2867" t="str">
        <f t="shared" si="529"/>
        <v>27  hr plus miles on top?</v>
      </c>
      <c r="D2867" t="str">
        <f t="shared" si="530"/>
        <v>27  hr plus miles on top?</v>
      </c>
      <c r="E2867" t="str">
        <f t="shared" si="531"/>
        <v>27  hr plus miles on top?</v>
      </c>
      <c r="F2867" t="str">
        <f t="shared" si="532"/>
        <v>27  hr plus miles on top?</v>
      </c>
      <c r="G2867" t="str">
        <f t="shared" si="533"/>
        <v>27  hr plus miles on top?</v>
      </c>
      <c r="H2867" t="str">
        <f t="shared" si="534"/>
        <v>27  hr plus miles on top?</v>
      </c>
      <c r="I2867" t="str">
        <f t="shared" si="535"/>
        <v>27  hr plus miles on top?</v>
      </c>
      <c r="J2867" t="str">
        <f t="shared" si="536"/>
        <v>27  hr plus miles on top?</v>
      </c>
      <c r="K2867" t="str">
        <f t="shared" si="537"/>
        <v>27  hr plus miles on top?</v>
      </c>
      <c r="L2867" t="str">
        <f t="shared" si="538"/>
        <v xml:space="preserve">27  hr plus miles on top </v>
      </c>
      <c r="M2867" t="str">
        <f t="shared" si="539"/>
        <v xml:space="preserve">27  hr plus miles on top </v>
      </c>
    </row>
    <row r="2868" spans="1:13" x14ac:dyDescent="0.3">
      <c r="A2868" t="s">
        <v>1098</v>
      </c>
      <c r="B2868" t="str">
        <f t="shared" si="528"/>
        <v>Its a 3 bed house no loft</v>
      </c>
      <c r="C2868" t="str">
        <f t="shared" si="529"/>
        <v>Its a 3 bed house no loft</v>
      </c>
      <c r="D2868" t="str">
        <f t="shared" si="530"/>
        <v>Its a 3 bed house no loft</v>
      </c>
      <c r="E2868" t="str">
        <f t="shared" si="531"/>
        <v>Its a 3 bed house no loft</v>
      </c>
      <c r="F2868" t="str">
        <f t="shared" si="532"/>
        <v>Its a 3 bed house no loft</v>
      </c>
      <c r="G2868" t="str">
        <f t="shared" si="533"/>
        <v>Its a 3 bed house no loft</v>
      </c>
      <c r="H2868" t="str">
        <f t="shared" si="534"/>
        <v>Its a 3 bed house no loft</v>
      </c>
      <c r="I2868" t="str">
        <f t="shared" si="535"/>
        <v>Its a 3 bed house no loft</v>
      </c>
      <c r="J2868" t="str">
        <f t="shared" si="536"/>
        <v>Its a 3 bed house no loft</v>
      </c>
      <c r="K2868" t="str">
        <f t="shared" si="537"/>
        <v>Its a 3 bed house no loft</v>
      </c>
      <c r="L2868" t="str">
        <f t="shared" si="538"/>
        <v>Its a 3 bed house no loft</v>
      </c>
      <c r="M2868" t="str">
        <f t="shared" si="539"/>
        <v>Its a 3 bed house no loft</v>
      </c>
    </row>
    <row r="2869" spans="1:13" x14ac:dyDescent="0.3">
      <c r="A2869" t="s">
        <v>1160</v>
      </c>
      <c r="B2869" t="str">
        <f t="shared" si="528"/>
        <v>3 seater sofa and a chair</v>
      </c>
      <c r="C2869" t="str">
        <f t="shared" si="529"/>
        <v>3 seater sofa and a chair</v>
      </c>
      <c r="D2869" t="str">
        <f t="shared" si="530"/>
        <v>3 seater sofa and a chair</v>
      </c>
      <c r="E2869" t="str">
        <f t="shared" si="531"/>
        <v>3 seater sofa and a chair</v>
      </c>
      <c r="F2869" t="str">
        <f t="shared" si="532"/>
        <v>3 seater sofa and a chair</v>
      </c>
      <c r="G2869" t="str">
        <f t="shared" si="533"/>
        <v>3 seater sofa and a chair</v>
      </c>
      <c r="H2869" t="str">
        <f t="shared" si="534"/>
        <v>3 seater sofa and a chair</v>
      </c>
      <c r="I2869" t="str">
        <f t="shared" si="535"/>
        <v>3 seater sofa and a chair</v>
      </c>
      <c r="J2869" t="str">
        <f t="shared" si="536"/>
        <v>3 seater sofa and a chair</v>
      </c>
      <c r="K2869" t="str">
        <f t="shared" si="537"/>
        <v>3 seater sofa and a chair</v>
      </c>
      <c r="L2869" t="str">
        <f t="shared" si="538"/>
        <v>3 seater sofa and a chair</v>
      </c>
      <c r="M2869" t="str">
        <f t="shared" si="539"/>
        <v>3 seater sofa and a chair</v>
      </c>
    </row>
    <row r="2870" spans="1:13" x14ac:dyDescent="0.3">
      <c r="A2870" t="s">
        <v>1168</v>
      </c>
      <c r="B2870" t="str">
        <f t="shared" si="528"/>
        <v>I think it's ground floor</v>
      </c>
      <c r="C2870" t="str">
        <f t="shared" si="529"/>
        <v>I think it's ground floor</v>
      </c>
      <c r="D2870" t="str">
        <f t="shared" si="530"/>
        <v>I think it's ground floor</v>
      </c>
      <c r="E2870" t="str">
        <f t="shared" si="531"/>
        <v>I think it's ground floor</v>
      </c>
      <c r="F2870" t="str">
        <f t="shared" si="532"/>
        <v>I think it's ground floor</v>
      </c>
      <c r="G2870" t="str">
        <f t="shared" si="533"/>
        <v>I think it's ground floor</v>
      </c>
      <c r="H2870" t="str">
        <f t="shared" si="534"/>
        <v>I think it's ground floor</v>
      </c>
      <c r="I2870" t="str">
        <f t="shared" si="535"/>
        <v>I think it's ground floor</v>
      </c>
      <c r="J2870" t="str">
        <f t="shared" si="536"/>
        <v>I think it s ground floor</v>
      </c>
      <c r="K2870" t="str">
        <f t="shared" si="537"/>
        <v>I think it s ground floor</v>
      </c>
      <c r="L2870" t="str">
        <f t="shared" si="538"/>
        <v>I think it s ground floor</v>
      </c>
      <c r="M2870" t="str">
        <f t="shared" si="539"/>
        <v>I think it s ground floor</v>
      </c>
    </row>
    <row r="2871" spans="1:13" x14ac:dyDescent="0.3">
      <c r="A2871" t="s">
        <v>1178</v>
      </c>
      <c r="B2871" t="str">
        <f t="shared" si="528"/>
        <v>Very close it transpires!</v>
      </c>
      <c r="C2871" t="str">
        <f t="shared" si="529"/>
        <v>Very close it transpires!</v>
      </c>
      <c r="D2871" t="str">
        <f t="shared" si="530"/>
        <v>Very close it transpires!</v>
      </c>
      <c r="E2871" t="str">
        <f t="shared" si="531"/>
        <v>Very close it transpires!</v>
      </c>
      <c r="F2871" t="str">
        <f t="shared" si="532"/>
        <v>Very close it transpires!</v>
      </c>
      <c r="G2871" t="str">
        <f t="shared" si="533"/>
        <v>Very close it transpires!</v>
      </c>
      <c r="H2871" t="str">
        <f t="shared" si="534"/>
        <v>Very close it transpires!</v>
      </c>
      <c r="I2871" t="str">
        <f t="shared" si="535"/>
        <v>Very close it transpires!</v>
      </c>
      <c r="J2871" t="str">
        <f t="shared" si="536"/>
        <v>Very close it transpires!</v>
      </c>
      <c r="K2871" t="str">
        <f t="shared" si="537"/>
        <v xml:space="preserve">Very close it transpires </v>
      </c>
      <c r="L2871" t="str">
        <f t="shared" si="538"/>
        <v xml:space="preserve">Very close it transpires </v>
      </c>
      <c r="M2871" t="str">
        <f t="shared" si="539"/>
        <v xml:space="preserve">Very close it transpires </v>
      </c>
    </row>
    <row r="2872" spans="1:13" x14ac:dyDescent="0.3">
      <c r="A2872" t="s">
        <v>1228</v>
      </c>
      <c r="B2872" t="str">
        <f t="shared" si="528"/>
        <v>Sorry rob I'm first floor</v>
      </c>
      <c r="C2872" t="str">
        <f t="shared" si="529"/>
        <v>Sorry rob I'm first floor</v>
      </c>
      <c r="D2872" t="str">
        <f t="shared" si="530"/>
        <v>Sorry rob I'm first floor</v>
      </c>
      <c r="E2872" t="str">
        <f t="shared" si="531"/>
        <v>Sorry rob I'm first floor</v>
      </c>
      <c r="F2872" t="str">
        <f t="shared" si="532"/>
        <v>Sorry rob I'm first floor</v>
      </c>
      <c r="G2872" t="str">
        <f t="shared" si="533"/>
        <v>Sorry rob I'm first floor</v>
      </c>
      <c r="H2872" t="str">
        <f t="shared" si="534"/>
        <v>Sorry rob I'm first floor</v>
      </c>
      <c r="I2872" t="str">
        <f t="shared" si="535"/>
        <v>Sorry rob I'm first floor</v>
      </c>
      <c r="J2872" t="str">
        <f t="shared" si="536"/>
        <v>Sorry rob I m first floor</v>
      </c>
      <c r="K2872" t="str">
        <f t="shared" si="537"/>
        <v>Sorry rob I m first floor</v>
      </c>
      <c r="L2872" t="str">
        <f t="shared" si="538"/>
        <v>Sorry rob I m first floor</v>
      </c>
      <c r="M2872" t="str">
        <f t="shared" si="539"/>
        <v>Sorry rob I m first floor</v>
      </c>
    </row>
    <row r="2873" spans="1:13" x14ac:dyDescent="0.3">
      <c r="A2873" t="s">
        <v>1251</v>
      </c>
      <c r="B2873" t="str">
        <f t="shared" si="528"/>
        <v>1 five seater corner sofa</v>
      </c>
      <c r="C2873" t="str">
        <f t="shared" si="529"/>
        <v>1 five seater corner sofa</v>
      </c>
      <c r="D2873" t="str">
        <f t="shared" si="530"/>
        <v>1 five seater corner sofa</v>
      </c>
      <c r="E2873" t="str">
        <f t="shared" si="531"/>
        <v>1 five seater corner sofa</v>
      </c>
      <c r="F2873" t="str">
        <f t="shared" si="532"/>
        <v>1 five seater corner sofa</v>
      </c>
      <c r="G2873" t="str">
        <f t="shared" si="533"/>
        <v>1 five seater corner sofa</v>
      </c>
      <c r="H2873" t="str">
        <f t="shared" si="534"/>
        <v>1 five seater corner sofa</v>
      </c>
      <c r="I2873" t="str">
        <f t="shared" si="535"/>
        <v>1 five seater corner sofa</v>
      </c>
      <c r="J2873" t="str">
        <f t="shared" si="536"/>
        <v>1 five seater corner sofa</v>
      </c>
      <c r="K2873" t="str">
        <f t="shared" si="537"/>
        <v>1 five seater corner sofa</v>
      </c>
      <c r="L2873" t="str">
        <f t="shared" si="538"/>
        <v>1 five seater corner sofa</v>
      </c>
      <c r="M2873" t="str">
        <f t="shared" si="539"/>
        <v>1 five seater corner sofa</v>
      </c>
    </row>
    <row r="2874" spans="1:13" x14ac:dyDescent="0.3">
      <c r="A2874" t="s">
        <v>1294</v>
      </c>
      <c r="B2874" t="str">
        <f t="shared" si="528"/>
        <v>Ground floor from a house</v>
      </c>
      <c r="C2874" t="str">
        <f t="shared" si="529"/>
        <v>Ground floor from a house</v>
      </c>
      <c r="D2874" t="str">
        <f t="shared" si="530"/>
        <v>Ground floor from a house</v>
      </c>
      <c r="E2874" t="str">
        <f t="shared" si="531"/>
        <v>Ground floor from a house</v>
      </c>
      <c r="F2874" t="str">
        <f t="shared" si="532"/>
        <v>Ground floor from a house</v>
      </c>
      <c r="G2874" t="str">
        <f t="shared" si="533"/>
        <v>Ground floor from a house</v>
      </c>
      <c r="H2874" t="str">
        <f t="shared" si="534"/>
        <v>Ground floor from a house</v>
      </c>
      <c r="I2874" t="str">
        <f t="shared" si="535"/>
        <v>Ground floor from a house</v>
      </c>
      <c r="J2874" t="str">
        <f t="shared" si="536"/>
        <v>Ground floor from a house</v>
      </c>
      <c r="K2874" t="str">
        <f t="shared" si="537"/>
        <v>Ground floor from a house</v>
      </c>
      <c r="L2874" t="str">
        <f t="shared" si="538"/>
        <v>Ground floor from a house</v>
      </c>
      <c r="M2874" t="str">
        <f t="shared" si="539"/>
        <v>Ground floor from a house</v>
      </c>
    </row>
    <row r="2875" spans="1:13" x14ac:dyDescent="0.3">
      <c r="A2875" t="s">
        <v>1294</v>
      </c>
      <c r="B2875" t="str">
        <f t="shared" si="528"/>
        <v>Ground floor from a house</v>
      </c>
      <c r="C2875" t="str">
        <f t="shared" si="529"/>
        <v>Ground floor from a house</v>
      </c>
      <c r="D2875" t="str">
        <f t="shared" si="530"/>
        <v>Ground floor from a house</v>
      </c>
      <c r="E2875" t="str">
        <f t="shared" si="531"/>
        <v>Ground floor from a house</v>
      </c>
      <c r="F2875" t="str">
        <f t="shared" si="532"/>
        <v>Ground floor from a house</v>
      </c>
      <c r="G2875" t="str">
        <f t="shared" si="533"/>
        <v>Ground floor from a house</v>
      </c>
      <c r="H2875" t="str">
        <f t="shared" si="534"/>
        <v>Ground floor from a house</v>
      </c>
      <c r="I2875" t="str">
        <f t="shared" si="535"/>
        <v>Ground floor from a house</v>
      </c>
      <c r="J2875" t="str">
        <f t="shared" si="536"/>
        <v>Ground floor from a house</v>
      </c>
      <c r="K2875" t="str">
        <f t="shared" si="537"/>
        <v>Ground floor from a house</v>
      </c>
      <c r="L2875" t="str">
        <f t="shared" si="538"/>
        <v>Ground floor from a house</v>
      </c>
      <c r="M2875" t="str">
        <f t="shared" si="539"/>
        <v>Ground floor from a house</v>
      </c>
    </row>
    <row r="2876" spans="1:13" x14ac:dyDescent="0.3">
      <c r="A2876" t="s">
        <v>1368</v>
      </c>
      <c r="B2876" t="str">
        <f t="shared" si="528"/>
        <v>Wait I will confirm 5 min</v>
      </c>
      <c r="C2876" t="str">
        <f t="shared" si="529"/>
        <v>Wait I will confirm 5 min</v>
      </c>
      <c r="D2876" t="str">
        <f t="shared" si="530"/>
        <v>Wait I will confirm 5 min</v>
      </c>
      <c r="E2876" t="str">
        <f t="shared" si="531"/>
        <v>Wait I will confirm 5 min</v>
      </c>
      <c r="F2876" t="str">
        <f t="shared" si="532"/>
        <v>Wait I will confirm 5 min</v>
      </c>
      <c r="G2876" t="str">
        <f t="shared" si="533"/>
        <v>Wait I will confirm 5 min</v>
      </c>
      <c r="H2876" t="str">
        <f t="shared" si="534"/>
        <v>Wait I will confirm 5 min</v>
      </c>
      <c r="I2876" t="str">
        <f t="shared" si="535"/>
        <v>Wait I will confirm 5 min</v>
      </c>
      <c r="J2876" t="str">
        <f t="shared" si="536"/>
        <v>Wait I will confirm 5 min</v>
      </c>
      <c r="K2876" t="str">
        <f t="shared" si="537"/>
        <v>Wait I will confirm 5 min</v>
      </c>
      <c r="L2876" t="str">
        <f t="shared" si="538"/>
        <v>Wait I will confirm 5 min</v>
      </c>
      <c r="M2876" t="str">
        <f t="shared" si="539"/>
        <v>Wait I will confirm 5 min</v>
      </c>
    </row>
    <row r="2877" spans="1:13" x14ac:dyDescent="0.3">
      <c r="A2877" t="s">
        <v>1542</v>
      </c>
      <c r="B2877" t="str">
        <f t="shared" si="528"/>
        <v>Do I pay cash on the day?</v>
      </c>
      <c r="C2877" t="str">
        <f t="shared" si="529"/>
        <v>Do I pay cash on the day?</v>
      </c>
      <c r="D2877" t="str">
        <f t="shared" si="530"/>
        <v>Do I pay cash on the day?</v>
      </c>
      <c r="E2877" t="str">
        <f t="shared" si="531"/>
        <v>Do I pay cash on the day?</v>
      </c>
      <c r="F2877" t="str">
        <f t="shared" si="532"/>
        <v>Do I pay cash on the day?</v>
      </c>
      <c r="G2877" t="str">
        <f t="shared" si="533"/>
        <v>Do I pay cash on the day?</v>
      </c>
      <c r="H2877" t="str">
        <f t="shared" si="534"/>
        <v>Do I pay cash on the day?</v>
      </c>
      <c r="I2877" t="str">
        <f t="shared" si="535"/>
        <v>Do I pay cash on the day?</v>
      </c>
      <c r="J2877" t="str">
        <f t="shared" si="536"/>
        <v>Do I pay cash on the day?</v>
      </c>
      <c r="K2877" t="str">
        <f t="shared" si="537"/>
        <v>Do I pay cash on the day?</v>
      </c>
      <c r="L2877" t="str">
        <f t="shared" si="538"/>
        <v xml:space="preserve">Do I pay cash on the day </v>
      </c>
      <c r="M2877" t="str">
        <f t="shared" si="539"/>
        <v xml:space="preserve">Do I pay cash on the day </v>
      </c>
    </row>
    <row r="2878" spans="1:13" x14ac:dyDescent="0.3">
      <c r="A2878" t="s">
        <v>1563</v>
      </c>
      <c r="B2878" t="str">
        <f t="shared" si="528"/>
        <v>Small desk &amp; office chair</v>
      </c>
      <c r="C2878" t="str">
        <f t="shared" si="529"/>
        <v>Small desk &amp; office chair</v>
      </c>
      <c r="D2878" t="str">
        <f t="shared" si="530"/>
        <v>Small desk &amp; office chair</v>
      </c>
      <c r="E2878" t="str">
        <f t="shared" si="531"/>
        <v>Small desk &amp; office chair</v>
      </c>
      <c r="F2878" t="str">
        <f t="shared" si="532"/>
        <v>Small desk   office chair</v>
      </c>
      <c r="G2878" t="str">
        <f t="shared" si="533"/>
        <v>Small desk   office chair</v>
      </c>
      <c r="H2878" t="str">
        <f t="shared" si="534"/>
        <v>Small desk   office chair</v>
      </c>
      <c r="I2878" t="str">
        <f t="shared" si="535"/>
        <v>Small desk   office chair</v>
      </c>
      <c r="J2878" t="str">
        <f t="shared" si="536"/>
        <v>Small desk   office chair</v>
      </c>
      <c r="K2878" t="str">
        <f t="shared" si="537"/>
        <v>Small desk   office chair</v>
      </c>
      <c r="L2878" t="str">
        <f t="shared" si="538"/>
        <v>Small desk   office chair</v>
      </c>
      <c r="M2878" t="str">
        <f t="shared" si="539"/>
        <v>Small desk   office chair</v>
      </c>
    </row>
    <row r="2879" spans="1:13" x14ac:dyDescent="0.3">
      <c r="A2879" t="s">
        <v>1643</v>
      </c>
      <c r="B2879" t="str">
        <f t="shared" si="528"/>
        <v>Ok thats fine. Thank you.</v>
      </c>
      <c r="C2879" t="str">
        <f t="shared" si="529"/>
        <v>Ok thats fine. Thank you.</v>
      </c>
      <c r="D2879" t="str">
        <f t="shared" si="530"/>
        <v>Ok thats fine. Thank you.</v>
      </c>
      <c r="E2879" t="str">
        <f t="shared" si="531"/>
        <v>Ok thats fine. Thank you.</v>
      </c>
      <c r="F2879" t="str">
        <f t="shared" si="532"/>
        <v>Ok thats fine. Thank you.</v>
      </c>
      <c r="G2879" t="str">
        <f t="shared" si="533"/>
        <v>Ok thats fine. Thank you.</v>
      </c>
      <c r="H2879" t="str">
        <f t="shared" si="534"/>
        <v>Ok thats fine. Thank you.</v>
      </c>
      <c r="I2879" t="str">
        <f t="shared" si="535"/>
        <v>Ok thats fine. Thank you.</v>
      </c>
      <c r="J2879" t="str">
        <f t="shared" si="536"/>
        <v>Ok thats fine. Thank you.</v>
      </c>
      <c r="K2879" t="str">
        <f t="shared" si="537"/>
        <v>Ok thats fine. Thank you.</v>
      </c>
      <c r="L2879" t="str">
        <f t="shared" si="538"/>
        <v>Ok thats fine. Thank you.</v>
      </c>
      <c r="M2879" t="str">
        <f t="shared" si="539"/>
        <v>Ok thats fine. Thank you.</v>
      </c>
    </row>
    <row r="2880" spans="1:13" x14ac:dyDescent="0.3">
      <c r="A2880" t="s">
        <v>1686</v>
      </c>
      <c r="B2880" t="str">
        <f t="shared" si="528"/>
        <v>1 microwaves, say 10 bags</v>
      </c>
      <c r="C2880" t="str">
        <f t="shared" si="529"/>
        <v>1 microwaves, say 10 bags</v>
      </c>
      <c r="D2880" t="str">
        <f t="shared" si="530"/>
        <v>1 microwaves, say 10 bags</v>
      </c>
      <c r="E2880" t="str">
        <f t="shared" si="531"/>
        <v>1 microwaves, say 10 bags</v>
      </c>
      <c r="F2880" t="str">
        <f t="shared" si="532"/>
        <v>1 microwaves, say 10 bags</v>
      </c>
      <c r="G2880" t="str">
        <f t="shared" si="533"/>
        <v>1 microwaves, say 10 bags</v>
      </c>
      <c r="H2880" t="str">
        <f t="shared" si="534"/>
        <v>1 microwaves, say 10 bags</v>
      </c>
      <c r="I2880" t="str">
        <f t="shared" si="535"/>
        <v>1 microwaves, say 10 bags</v>
      </c>
      <c r="J2880" t="str">
        <f t="shared" si="536"/>
        <v>1 microwaves, say 10 bags</v>
      </c>
      <c r="K2880" t="str">
        <f t="shared" si="537"/>
        <v>1 microwaves, say 10 bags</v>
      </c>
      <c r="L2880" t="str">
        <f t="shared" si="538"/>
        <v>1 microwaves, say 10 bags</v>
      </c>
      <c r="M2880" t="str">
        <f t="shared" si="539"/>
        <v>1 microwaves, say 10 bags</v>
      </c>
    </row>
    <row r="2881" spans="1:13" x14ac:dyDescent="0.3">
      <c r="A2881" t="s">
        <v>1735</v>
      </c>
      <c r="B2881" t="str">
        <f t="shared" si="528"/>
        <v>First floor 2 story house</v>
      </c>
      <c r="C2881" t="str">
        <f t="shared" si="529"/>
        <v>First floor 2 story house</v>
      </c>
      <c r="D2881" t="str">
        <f t="shared" si="530"/>
        <v>First floor 2 story house</v>
      </c>
      <c r="E2881" t="str">
        <f t="shared" si="531"/>
        <v>First floor 2 story house</v>
      </c>
      <c r="F2881" t="str">
        <f t="shared" si="532"/>
        <v>First floor 2 story house</v>
      </c>
      <c r="G2881" t="str">
        <f t="shared" si="533"/>
        <v>First floor 2 story house</v>
      </c>
      <c r="H2881" t="str">
        <f t="shared" si="534"/>
        <v>First floor 2 story house</v>
      </c>
      <c r="I2881" t="str">
        <f t="shared" si="535"/>
        <v>First floor 2 story house</v>
      </c>
      <c r="J2881" t="str">
        <f t="shared" si="536"/>
        <v>First floor 2 story house</v>
      </c>
      <c r="K2881" t="str">
        <f t="shared" si="537"/>
        <v>First floor 2 story house</v>
      </c>
      <c r="L2881" t="str">
        <f t="shared" si="538"/>
        <v>First floor 2 story house</v>
      </c>
      <c r="M2881" t="str">
        <f t="shared" si="539"/>
        <v>First floor 2 story house</v>
      </c>
    </row>
    <row r="2882" spans="1:13" x14ac:dyDescent="0.3">
      <c r="A2882" t="s">
        <v>1735</v>
      </c>
      <c r="B2882" t="str">
        <f t="shared" si="528"/>
        <v>First floor 2 story house</v>
      </c>
      <c r="C2882" t="str">
        <f t="shared" si="529"/>
        <v>First floor 2 story house</v>
      </c>
      <c r="D2882" t="str">
        <f t="shared" si="530"/>
        <v>First floor 2 story house</v>
      </c>
      <c r="E2882" t="str">
        <f t="shared" si="531"/>
        <v>First floor 2 story house</v>
      </c>
      <c r="F2882" t="str">
        <f t="shared" si="532"/>
        <v>First floor 2 story house</v>
      </c>
      <c r="G2882" t="str">
        <f t="shared" si="533"/>
        <v>First floor 2 story house</v>
      </c>
      <c r="H2882" t="str">
        <f t="shared" si="534"/>
        <v>First floor 2 story house</v>
      </c>
      <c r="I2882" t="str">
        <f t="shared" si="535"/>
        <v>First floor 2 story house</v>
      </c>
      <c r="J2882" t="str">
        <f t="shared" si="536"/>
        <v>First floor 2 story house</v>
      </c>
      <c r="K2882" t="str">
        <f t="shared" si="537"/>
        <v>First floor 2 story house</v>
      </c>
      <c r="L2882" t="str">
        <f t="shared" si="538"/>
        <v>First floor 2 story house</v>
      </c>
      <c r="M2882" t="str">
        <f t="shared" si="539"/>
        <v>First floor 2 story house</v>
      </c>
    </row>
    <row r="2883" spans="1:13" x14ac:dyDescent="0.3">
      <c r="A2883" t="s">
        <v>1753</v>
      </c>
      <c r="B2883" t="str">
        <f t="shared" ref="B2883:B2946" si="540">SUBSTITUTE(A2883, "/", " ")</f>
        <v>super - thanks very much!</v>
      </c>
      <c r="C2883" t="str">
        <f t="shared" ref="C2883:C2946" si="541">SUBSTITUTE(B2883, "â€™s", " ")</f>
        <v>super - thanks very much!</v>
      </c>
      <c r="D2883" t="str">
        <f t="shared" ref="D2883:D2946" si="542">SUBSTITUTE(C2883, "(", " ")</f>
        <v>super - thanks very much!</v>
      </c>
      <c r="E2883" t="str">
        <f t="shared" ref="E2883:E2946" si="543">SUBSTITUTE(D2883, ")", " ")</f>
        <v>super - thanks very much!</v>
      </c>
      <c r="F2883" t="str">
        <f t="shared" ref="F2883:F2946" si="544">SUBSTITUTE(E2883, "&amp;", " ")</f>
        <v>super - thanks very much!</v>
      </c>
      <c r="G2883" t="str">
        <f t="shared" ref="G2883:G2946" si="545">SUBSTITUTE(F2883, "=", " ")</f>
        <v>super - thanks very much!</v>
      </c>
      <c r="H2883" t="str">
        <f t="shared" ref="H2883:H2946" si="546">SUBSTITUTE(G2883, "-"," ")</f>
        <v>super   thanks very much!</v>
      </c>
      <c r="I2883" t="str">
        <f t="shared" ref="I2883:I2946" si="547">SUBSTITUTE(H2883,"+", " ")</f>
        <v>super   thanks very much!</v>
      </c>
      <c r="J2883" t="str">
        <f t="shared" ref="J2883:J2946" si="548">SUBSTITUTE(I2883, "'", " ")</f>
        <v>super   thanks very much!</v>
      </c>
      <c r="K2883" t="str">
        <f t="shared" ref="K2883:K2946" si="549">SUBSTITUTE(J2883, "!", " " )</f>
        <v xml:space="preserve">super   thanks very much </v>
      </c>
      <c r="L2883" t="str">
        <f t="shared" ref="L2883:L2946" si="550">SUBSTITUTE(K2883, "?", " ")</f>
        <v xml:space="preserve">super   thanks very much </v>
      </c>
      <c r="M2883" t="str">
        <f t="shared" ref="M2883:M2946" si="551">SUBSTITUTE(L2883, ":", " ")</f>
        <v xml:space="preserve">super   thanks very much </v>
      </c>
    </row>
    <row r="2884" spans="1:13" x14ac:dyDescent="0.3">
      <c r="A2884" t="s">
        <v>1754</v>
      </c>
      <c r="B2884" t="str">
        <f t="shared" si="540"/>
        <v>8 Bags and a coffee table</v>
      </c>
      <c r="C2884" t="str">
        <f t="shared" si="541"/>
        <v>8 Bags and a coffee table</v>
      </c>
      <c r="D2884" t="str">
        <f t="shared" si="542"/>
        <v>8 Bags and a coffee table</v>
      </c>
      <c r="E2884" t="str">
        <f t="shared" si="543"/>
        <v>8 Bags and a coffee table</v>
      </c>
      <c r="F2884" t="str">
        <f t="shared" si="544"/>
        <v>8 Bags and a coffee table</v>
      </c>
      <c r="G2884" t="str">
        <f t="shared" si="545"/>
        <v>8 Bags and a coffee table</v>
      </c>
      <c r="H2884" t="str">
        <f t="shared" si="546"/>
        <v>8 Bags and a coffee table</v>
      </c>
      <c r="I2884" t="str">
        <f t="shared" si="547"/>
        <v>8 Bags and a coffee table</v>
      </c>
      <c r="J2884" t="str">
        <f t="shared" si="548"/>
        <v>8 Bags and a coffee table</v>
      </c>
      <c r="K2884" t="str">
        <f t="shared" si="549"/>
        <v>8 Bags and a coffee table</v>
      </c>
      <c r="L2884" t="str">
        <f t="shared" si="550"/>
        <v>8 Bags and a coffee table</v>
      </c>
      <c r="M2884" t="str">
        <f t="shared" si="551"/>
        <v>8 Bags and a coffee table</v>
      </c>
    </row>
    <row r="2885" spans="1:13" x14ac:dyDescent="0.3">
      <c r="A2885" t="s">
        <v>1781</v>
      </c>
      <c r="B2885" t="str">
        <f t="shared" si="540"/>
        <v>So I will have to say no.</v>
      </c>
      <c r="C2885" t="str">
        <f t="shared" si="541"/>
        <v>So I will have to say no.</v>
      </c>
      <c r="D2885" t="str">
        <f t="shared" si="542"/>
        <v>So I will have to say no.</v>
      </c>
      <c r="E2885" t="str">
        <f t="shared" si="543"/>
        <v>So I will have to say no.</v>
      </c>
      <c r="F2885" t="str">
        <f t="shared" si="544"/>
        <v>So I will have to say no.</v>
      </c>
      <c r="G2885" t="str">
        <f t="shared" si="545"/>
        <v>So I will have to say no.</v>
      </c>
      <c r="H2885" t="str">
        <f t="shared" si="546"/>
        <v>So I will have to say no.</v>
      </c>
      <c r="I2885" t="str">
        <f t="shared" si="547"/>
        <v>So I will have to say no.</v>
      </c>
      <c r="J2885" t="str">
        <f t="shared" si="548"/>
        <v>So I will have to say no.</v>
      </c>
      <c r="K2885" t="str">
        <f t="shared" si="549"/>
        <v>So I will have to say no.</v>
      </c>
      <c r="L2885" t="str">
        <f t="shared" si="550"/>
        <v>So I will have to say no.</v>
      </c>
      <c r="M2885" t="str">
        <f t="shared" si="551"/>
        <v>So I will have to say no.</v>
      </c>
    </row>
    <row r="2886" spans="1:13" x14ac:dyDescent="0.3">
      <c r="A2886" t="s">
        <v>1797</v>
      </c>
      <c r="B2886" t="str">
        <f t="shared" si="540"/>
        <v>2 seater sofa, 1 mattress</v>
      </c>
      <c r="C2886" t="str">
        <f t="shared" si="541"/>
        <v>2 seater sofa, 1 mattress</v>
      </c>
      <c r="D2886" t="str">
        <f t="shared" si="542"/>
        <v>2 seater sofa, 1 mattress</v>
      </c>
      <c r="E2886" t="str">
        <f t="shared" si="543"/>
        <v>2 seater sofa, 1 mattress</v>
      </c>
      <c r="F2886" t="str">
        <f t="shared" si="544"/>
        <v>2 seater sofa, 1 mattress</v>
      </c>
      <c r="G2886" t="str">
        <f t="shared" si="545"/>
        <v>2 seater sofa, 1 mattress</v>
      </c>
      <c r="H2886" t="str">
        <f t="shared" si="546"/>
        <v>2 seater sofa, 1 mattress</v>
      </c>
      <c r="I2886" t="str">
        <f t="shared" si="547"/>
        <v>2 seater sofa, 1 mattress</v>
      </c>
      <c r="J2886" t="str">
        <f t="shared" si="548"/>
        <v>2 seater sofa, 1 mattress</v>
      </c>
      <c r="K2886" t="str">
        <f t="shared" si="549"/>
        <v>2 seater sofa, 1 mattress</v>
      </c>
      <c r="L2886" t="str">
        <f t="shared" si="550"/>
        <v>2 seater sofa, 1 mattress</v>
      </c>
      <c r="M2886" t="str">
        <f t="shared" si="551"/>
        <v>2 seater sofa, 1 mattress</v>
      </c>
    </row>
    <row r="2887" spans="1:13" x14ac:dyDescent="0.3">
      <c r="A2887" t="s">
        <v>1897</v>
      </c>
      <c r="B2887" t="str">
        <f t="shared" si="540"/>
        <v>From the garden no floors</v>
      </c>
      <c r="C2887" t="str">
        <f t="shared" si="541"/>
        <v>From the garden no floors</v>
      </c>
      <c r="D2887" t="str">
        <f t="shared" si="542"/>
        <v>From the garden no floors</v>
      </c>
      <c r="E2887" t="str">
        <f t="shared" si="543"/>
        <v>From the garden no floors</v>
      </c>
      <c r="F2887" t="str">
        <f t="shared" si="544"/>
        <v>From the garden no floors</v>
      </c>
      <c r="G2887" t="str">
        <f t="shared" si="545"/>
        <v>From the garden no floors</v>
      </c>
      <c r="H2887" t="str">
        <f t="shared" si="546"/>
        <v>From the garden no floors</v>
      </c>
      <c r="I2887" t="str">
        <f t="shared" si="547"/>
        <v>From the garden no floors</v>
      </c>
      <c r="J2887" t="str">
        <f t="shared" si="548"/>
        <v>From the garden no floors</v>
      </c>
      <c r="K2887" t="str">
        <f t="shared" si="549"/>
        <v>From the garden no floors</v>
      </c>
      <c r="L2887" t="str">
        <f t="shared" si="550"/>
        <v>From the garden no floors</v>
      </c>
      <c r="M2887" t="str">
        <f t="shared" si="551"/>
        <v>From the garden no floors</v>
      </c>
    </row>
    <row r="2888" spans="1:13" x14ac:dyDescent="0.3">
      <c r="A2888" t="s">
        <v>1906</v>
      </c>
      <c r="B2888" t="str">
        <f t="shared" si="540"/>
        <v>Corner sofa is a 4 seater</v>
      </c>
      <c r="C2888" t="str">
        <f t="shared" si="541"/>
        <v>Corner sofa is a 4 seater</v>
      </c>
      <c r="D2888" t="str">
        <f t="shared" si="542"/>
        <v>Corner sofa is a 4 seater</v>
      </c>
      <c r="E2888" t="str">
        <f t="shared" si="543"/>
        <v>Corner sofa is a 4 seater</v>
      </c>
      <c r="F2888" t="str">
        <f t="shared" si="544"/>
        <v>Corner sofa is a 4 seater</v>
      </c>
      <c r="G2888" t="str">
        <f t="shared" si="545"/>
        <v>Corner sofa is a 4 seater</v>
      </c>
      <c r="H2888" t="str">
        <f t="shared" si="546"/>
        <v>Corner sofa is a 4 seater</v>
      </c>
      <c r="I2888" t="str">
        <f t="shared" si="547"/>
        <v>Corner sofa is a 4 seater</v>
      </c>
      <c r="J2888" t="str">
        <f t="shared" si="548"/>
        <v>Corner sofa is a 4 seater</v>
      </c>
      <c r="K2888" t="str">
        <f t="shared" si="549"/>
        <v>Corner sofa is a 4 seater</v>
      </c>
      <c r="L2888" t="str">
        <f t="shared" si="550"/>
        <v>Corner sofa is a 4 seater</v>
      </c>
      <c r="M2888" t="str">
        <f t="shared" si="551"/>
        <v>Corner sofa is a 4 seater</v>
      </c>
    </row>
    <row r="2889" spans="1:13" x14ac:dyDescent="0.3">
      <c r="A2889" t="s">
        <v>1969</v>
      </c>
      <c r="B2889" t="str">
        <f t="shared" si="540"/>
        <v>Just had a quote for Â£25</v>
      </c>
      <c r="C2889" t="str">
        <f t="shared" si="541"/>
        <v>Just had a quote for Â£25</v>
      </c>
      <c r="D2889" t="str">
        <f t="shared" si="542"/>
        <v>Just had a quote for Â£25</v>
      </c>
      <c r="E2889" t="str">
        <f t="shared" si="543"/>
        <v>Just had a quote for Â£25</v>
      </c>
      <c r="F2889" t="str">
        <f t="shared" si="544"/>
        <v>Just had a quote for Â£25</v>
      </c>
      <c r="G2889" t="str">
        <f t="shared" si="545"/>
        <v>Just had a quote for Â£25</v>
      </c>
      <c r="H2889" t="str">
        <f t="shared" si="546"/>
        <v>Just had a quote for Â£25</v>
      </c>
      <c r="I2889" t="str">
        <f t="shared" si="547"/>
        <v>Just had a quote for Â£25</v>
      </c>
      <c r="J2889" t="str">
        <f t="shared" si="548"/>
        <v>Just had a quote for Â£25</v>
      </c>
      <c r="K2889" t="str">
        <f t="shared" si="549"/>
        <v>Just had a quote for Â£25</v>
      </c>
      <c r="L2889" t="str">
        <f t="shared" si="550"/>
        <v>Just had a quote for Â£25</v>
      </c>
      <c r="M2889" t="str">
        <f t="shared" si="551"/>
        <v>Just had a quote for Â£25</v>
      </c>
    </row>
    <row r="2890" spans="1:13" x14ac:dyDescent="0.3">
      <c r="A2890" t="s">
        <v>1992</v>
      </c>
      <c r="B2890" t="str">
        <f t="shared" si="540"/>
        <v>Can you put quote on here</v>
      </c>
      <c r="C2890" t="str">
        <f t="shared" si="541"/>
        <v>Can you put quote on here</v>
      </c>
      <c r="D2890" t="str">
        <f t="shared" si="542"/>
        <v>Can you put quote on here</v>
      </c>
      <c r="E2890" t="str">
        <f t="shared" si="543"/>
        <v>Can you put quote on here</v>
      </c>
      <c r="F2890" t="str">
        <f t="shared" si="544"/>
        <v>Can you put quote on here</v>
      </c>
      <c r="G2890" t="str">
        <f t="shared" si="545"/>
        <v>Can you put quote on here</v>
      </c>
      <c r="H2890" t="str">
        <f t="shared" si="546"/>
        <v>Can you put quote on here</v>
      </c>
      <c r="I2890" t="str">
        <f t="shared" si="547"/>
        <v>Can you put quote on here</v>
      </c>
      <c r="J2890" t="str">
        <f t="shared" si="548"/>
        <v>Can you put quote on here</v>
      </c>
      <c r="K2890" t="str">
        <f t="shared" si="549"/>
        <v>Can you put quote on here</v>
      </c>
      <c r="L2890" t="str">
        <f t="shared" si="550"/>
        <v>Can you put quote on here</v>
      </c>
      <c r="M2890" t="str">
        <f t="shared" si="551"/>
        <v>Can you put quote on here</v>
      </c>
    </row>
    <row r="2891" spans="1:13" x14ac:dyDescent="0.3">
      <c r="A2891" t="s">
        <v>2020</v>
      </c>
      <c r="B2891" t="str">
        <f t="shared" si="540"/>
        <v>Sofa. Cabinet 3 vivariums</v>
      </c>
      <c r="C2891" t="str">
        <f t="shared" si="541"/>
        <v>Sofa. Cabinet 3 vivariums</v>
      </c>
      <c r="D2891" t="str">
        <f t="shared" si="542"/>
        <v>Sofa. Cabinet 3 vivariums</v>
      </c>
      <c r="E2891" t="str">
        <f t="shared" si="543"/>
        <v>Sofa. Cabinet 3 vivariums</v>
      </c>
      <c r="F2891" t="str">
        <f t="shared" si="544"/>
        <v>Sofa. Cabinet 3 vivariums</v>
      </c>
      <c r="G2891" t="str">
        <f t="shared" si="545"/>
        <v>Sofa. Cabinet 3 vivariums</v>
      </c>
      <c r="H2891" t="str">
        <f t="shared" si="546"/>
        <v>Sofa. Cabinet 3 vivariums</v>
      </c>
      <c r="I2891" t="str">
        <f t="shared" si="547"/>
        <v>Sofa. Cabinet 3 vivariums</v>
      </c>
      <c r="J2891" t="str">
        <f t="shared" si="548"/>
        <v>Sofa. Cabinet 3 vivariums</v>
      </c>
      <c r="K2891" t="str">
        <f t="shared" si="549"/>
        <v>Sofa. Cabinet 3 vivariums</v>
      </c>
      <c r="L2891" t="str">
        <f t="shared" si="550"/>
        <v>Sofa. Cabinet 3 vivariums</v>
      </c>
      <c r="M2891" t="str">
        <f t="shared" si="551"/>
        <v>Sofa. Cabinet 3 vivariums</v>
      </c>
    </row>
    <row r="2892" spans="1:13" x14ac:dyDescent="0.3">
      <c r="A2892" t="s">
        <v>2160</v>
      </c>
      <c r="B2892" t="str">
        <f t="shared" si="540"/>
        <v>A sofa just the one item.</v>
      </c>
      <c r="C2892" t="str">
        <f t="shared" si="541"/>
        <v>A sofa just the one item.</v>
      </c>
      <c r="D2892" t="str">
        <f t="shared" si="542"/>
        <v>A sofa just the one item.</v>
      </c>
      <c r="E2892" t="str">
        <f t="shared" si="543"/>
        <v>A sofa just the one item.</v>
      </c>
      <c r="F2892" t="str">
        <f t="shared" si="544"/>
        <v>A sofa just the one item.</v>
      </c>
      <c r="G2892" t="str">
        <f t="shared" si="545"/>
        <v>A sofa just the one item.</v>
      </c>
      <c r="H2892" t="str">
        <f t="shared" si="546"/>
        <v>A sofa just the one item.</v>
      </c>
      <c r="I2892" t="str">
        <f t="shared" si="547"/>
        <v>A sofa just the one item.</v>
      </c>
      <c r="J2892" t="str">
        <f t="shared" si="548"/>
        <v>A sofa just the one item.</v>
      </c>
      <c r="K2892" t="str">
        <f t="shared" si="549"/>
        <v>A sofa just the one item.</v>
      </c>
      <c r="L2892" t="str">
        <f t="shared" si="550"/>
        <v>A sofa just the one item.</v>
      </c>
      <c r="M2892" t="str">
        <f t="shared" si="551"/>
        <v>A sofa just the one item.</v>
      </c>
    </row>
    <row r="2893" spans="1:13" x14ac:dyDescent="0.3">
      <c r="A2893" t="s">
        <v>2170</v>
      </c>
      <c r="B2893" t="str">
        <f t="shared" si="540"/>
        <v>second floor with no lift</v>
      </c>
      <c r="C2893" t="str">
        <f t="shared" si="541"/>
        <v>second floor with no lift</v>
      </c>
      <c r="D2893" t="str">
        <f t="shared" si="542"/>
        <v>second floor with no lift</v>
      </c>
      <c r="E2893" t="str">
        <f t="shared" si="543"/>
        <v>second floor with no lift</v>
      </c>
      <c r="F2893" t="str">
        <f t="shared" si="544"/>
        <v>second floor with no lift</v>
      </c>
      <c r="G2893" t="str">
        <f t="shared" si="545"/>
        <v>second floor with no lift</v>
      </c>
      <c r="H2893" t="str">
        <f t="shared" si="546"/>
        <v>second floor with no lift</v>
      </c>
      <c r="I2893" t="str">
        <f t="shared" si="547"/>
        <v>second floor with no lift</v>
      </c>
      <c r="J2893" t="str">
        <f t="shared" si="548"/>
        <v>second floor with no lift</v>
      </c>
      <c r="K2893" t="str">
        <f t="shared" si="549"/>
        <v>second floor with no lift</v>
      </c>
      <c r="L2893" t="str">
        <f t="shared" si="550"/>
        <v>second floor with no lift</v>
      </c>
      <c r="M2893" t="str">
        <f t="shared" si="551"/>
        <v>second floor with no lift</v>
      </c>
    </row>
    <row r="2894" spans="1:13" x14ac:dyDescent="0.3">
      <c r="A2894" t="s">
        <v>2323</v>
      </c>
      <c r="B2894" t="str">
        <f t="shared" si="540"/>
        <v>Give me quote for one man</v>
      </c>
      <c r="C2894" t="str">
        <f t="shared" si="541"/>
        <v>Give me quote for one man</v>
      </c>
      <c r="D2894" t="str">
        <f t="shared" si="542"/>
        <v>Give me quote for one man</v>
      </c>
      <c r="E2894" t="str">
        <f t="shared" si="543"/>
        <v>Give me quote for one man</v>
      </c>
      <c r="F2894" t="str">
        <f t="shared" si="544"/>
        <v>Give me quote for one man</v>
      </c>
      <c r="G2894" t="str">
        <f t="shared" si="545"/>
        <v>Give me quote for one man</v>
      </c>
      <c r="H2894" t="str">
        <f t="shared" si="546"/>
        <v>Give me quote for one man</v>
      </c>
      <c r="I2894" t="str">
        <f t="shared" si="547"/>
        <v>Give me quote for one man</v>
      </c>
      <c r="J2894" t="str">
        <f t="shared" si="548"/>
        <v>Give me quote for one man</v>
      </c>
      <c r="K2894" t="str">
        <f t="shared" si="549"/>
        <v>Give me quote for one man</v>
      </c>
      <c r="L2894" t="str">
        <f t="shared" si="550"/>
        <v>Give me quote for one man</v>
      </c>
      <c r="M2894" t="str">
        <f t="shared" si="551"/>
        <v>Give me quote for one man</v>
      </c>
    </row>
    <row r="2895" spans="1:13" x14ac:dyDescent="0.3">
      <c r="A2895" t="s">
        <v>2406</v>
      </c>
      <c r="B2895" t="str">
        <f t="shared" si="540"/>
        <v>A double bed and mattress</v>
      </c>
      <c r="C2895" t="str">
        <f t="shared" si="541"/>
        <v>A double bed and mattress</v>
      </c>
      <c r="D2895" t="str">
        <f t="shared" si="542"/>
        <v>A double bed and mattress</v>
      </c>
      <c r="E2895" t="str">
        <f t="shared" si="543"/>
        <v>A double bed and mattress</v>
      </c>
      <c r="F2895" t="str">
        <f t="shared" si="544"/>
        <v>A double bed and mattress</v>
      </c>
      <c r="G2895" t="str">
        <f t="shared" si="545"/>
        <v>A double bed and mattress</v>
      </c>
      <c r="H2895" t="str">
        <f t="shared" si="546"/>
        <v>A double bed and mattress</v>
      </c>
      <c r="I2895" t="str">
        <f t="shared" si="547"/>
        <v>A double bed and mattress</v>
      </c>
      <c r="J2895" t="str">
        <f t="shared" si="548"/>
        <v>A double bed and mattress</v>
      </c>
      <c r="K2895" t="str">
        <f t="shared" si="549"/>
        <v>A double bed and mattress</v>
      </c>
      <c r="L2895" t="str">
        <f t="shared" si="550"/>
        <v>A double bed and mattress</v>
      </c>
      <c r="M2895" t="str">
        <f t="shared" si="551"/>
        <v>A double bed and mattress</v>
      </c>
    </row>
    <row r="2896" spans="1:13" x14ac:dyDescent="0.3">
      <c r="A2896" t="s">
        <v>2432</v>
      </c>
      <c r="B2896" t="str">
        <f t="shared" si="540"/>
        <v>You Just drop at the door</v>
      </c>
      <c r="C2896" t="str">
        <f t="shared" si="541"/>
        <v>You Just drop at the door</v>
      </c>
      <c r="D2896" t="str">
        <f t="shared" si="542"/>
        <v>You Just drop at the door</v>
      </c>
      <c r="E2896" t="str">
        <f t="shared" si="543"/>
        <v>You Just drop at the door</v>
      </c>
      <c r="F2896" t="str">
        <f t="shared" si="544"/>
        <v>You Just drop at the door</v>
      </c>
      <c r="G2896" t="str">
        <f t="shared" si="545"/>
        <v>You Just drop at the door</v>
      </c>
      <c r="H2896" t="str">
        <f t="shared" si="546"/>
        <v>You Just drop at the door</v>
      </c>
      <c r="I2896" t="str">
        <f t="shared" si="547"/>
        <v>You Just drop at the door</v>
      </c>
      <c r="J2896" t="str">
        <f t="shared" si="548"/>
        <v>You Just drop at the door</v>
      </c>
      <c r="K2896" t="str">
        <f t="shared" si="549"/>
        <v>You Just drop at the door</v>
      </c>
      <c r="L2896" t="str">
        <f t="shared" si="550"/>
        <v>You Just drop at the door</v>
      </c>
      <c r="M2896" t="str">
        <f t="shared" si="551"/>
        <v>You Just drop at the door</v>
      </c>
    </row>
    <row r="2897" spans="1:13" x14ac:dyDescent="0.3">
      <c r="A2897" t="s">
        <v>2551</v>
      </c>
      <c r="B2897" t="str">
        <f t="shared" si="540"/>
        <v>We need outside our house</v>
      </c>
      <c r="C2897" t="str">
        <f t="shared" si="541"/>
        <v>We need outside our house</v>
      </c>
      <c r="D2897" t="str">
        <f t="shared" si="542"/>
        <v>We need outside our house</v>
      </c>
      <c r="E2897" t="str">
        <f t="shared" si="543"/>
        <v>We need outside our house</v>
      </c>
      <c r="F2897" t="str">
        <f t="shared" si="544"/>
        <v>We need outside our house</v>
      </c>
      <c r="G2897" t="str">
        <f t="shared" si="545"/>
        <v>We need outside our house</v>
      </c>
      <c r="H2897" t="str">
        <f t="shared" si="546"/>
        <v>We need outside our house</v>
      </c>
      <c r="I2897" t="str">
        <f t="shared" si="547"/>
        <v>We need outside our house</v>
      </c>
      <c r="J2897" t="str">
        <f t="shared" si="548"/>
        <v>We need outside our house</v>
      </c>
      <c r="K2897" t="str">
        <f t="shared" si="549"/>
        <v>We need outside our house</v>
      </c>
      <c r="L2897" t="str">
        <f t="shared" si="550"/>
        <v>We need outside our house</v>
      </c>
      <c r="M2897" t="str">
        <f t="shared" si="551"/>
        <v>We need outside our house</v>
      </c>
    </row>
    <row r="2898" spans="1:13" x14ac:dyDescent="0.3">
      <c r="A2898" t="s">
        <v>2559</v>
      </c>
      <c r="B2898" t="str">
        <f t="shared" si="540"/>
        <v>Just a 2 seater sofa bed.</v>
      </c>
      <c r="C2898" t="str">
        <f t="shared" si="541"/>
        <v>Just a 2 seater sofa bed.</v>
      </c>
      <c r="D2898" t="str">
        <f t="shared" si="542"/>
        <v>Just a 2 seater sofa bed.</v>
      </c>
      <c r="E2898" t="str">
        <f t="shared" si="543"/>
        <v>Just a 2 seater sofa bed.</v>
      </c>
      <c r="F2898" t="str">
        <f t="shared" si="544"/>
        <v>Just a 2 seater sofa bed.</v>
      </c>
      <c r="G2898" t="str">
        <f t="shared" si="545"/>
        <v>Just a 2 seater sofa bed.</v>
      </c>
      <c r="H2898" t="str">
        <f t="shared" si="546"/>
        <v>Just a 2 seater sofa bed.</v>
      </c>
      <c r="I2898" t="str">
        <f t="shared" si="547"/>
        <v>Just a 2 seater sofa bed.</v>
      </c>
      <c r="J2898" t="str">
        <f t="shared" si="548"/>
        <v>Just a 2 seater sofa bed.</v>
      </c>
      <c r="K2898" t="str">
        <f t="shared" si="549"/>
        <v>Just a 2 seater sofa bed.</v>
      </c>
      <c r="L2898" t="str">
        <f t="shared" si="550"/>
        <v>Just a 2 seater sofa bed.</v>
      </c>
      <c r="M2898" t="str">
        <f t="shared" si="551"/>
        <v>Just a 2 seater sofa bed.</v>
      </c>
    </row>
    <row r="2899" spans="1:13" x14ac:dyDescent="0.3">
      <c r="A2899" t="s">
        <v>2642</v>
      </c>
      <c r="B2899" t="str">
        <f t="shared" si="540"/>
        <v>Ground floor no flay Lift</v>
      </c>
      <c r="C2899" t="str">
        <f t="shared" si="541"/>
        <v>Ground floor no flay Lift</v>
      </c>
      <c r="D2899" t="str">
        <f t="shared" si="542"/>
        <v>Ground floor no flay Lift</v>
      </c>
      <c r="E2899" t="str">
        <f t="shared" si="543"/>
        <v>Ground floor no flay Lift</v>
      </c>
      <c r="F2899" t="str">
        <f t="shared" si="544"/>
        <v>Ground floor no flay Lift</v>
      </c>
      <c r="G2899" t="str">
        <f t="shared" si="545"/>
        <v>Ground floor no flay Lift</v>
      </c>
      <c r="H2899" t="str">
        <f t="shared" si="546"/>
        <v>Ground floor no flay Lift</v>
      </c>
      <c r="I2899" t="str">
        <f t="shared" si="547"/>
        <v>Ground floor no flay Lift</v>
      </c>
      <c r="J2899" t="str">
        <f t="shared" si="548"/>
        <v>Ground floor no flay Lift</v>
      </c>
      <c r="K2899" t="str">
        <f t="shared" si="549"/>
        <v>Ground floor no flay Lift</v>
      </c>
      <c r="L2899" t="str">
        <f t="shared" si="550"/>
        <v>Ground floor no flay Lift</v>
      </c>
      <c r="M2899" t="str">
        <f t="shared" si="551"/>
        <v>Ground floor no flay Lift</v>
      </c>
    </row>
    <row r="2900" spans="1:13" x14ac:dyDescent="0.3">
      <c r="A2900" t="s">
        <v>2691</v>
      </c>
      <c r="B2900" t="str">
        <f t="shared" si="540"/>
        <v>Main door no steps either</v>
      </c>
      <c r="C2900" t="str">
        <f t="shared" si="541"/>
        <v>Main door no steps either</v>
      </c>
      <c r="D2900" t="str">
        <f t="shared" si="542"/>
        <v>Main door no steps either</v>
      </c>
      <c r="E2900" t="str">
        <f t="shared" si="543"/>
        <v>Main door no steps either</v>
      </c>
      <c r="F2900" t="str">
        <f t="shared" si="544"/>
        <v>Main door no steps either</v>
      </c>
      <c r="G2900" t="str">
        <f t="shared" si="545"/>
        <v>Main door no steps either</v>
      </c>
      <c r="H2900" t="str">
        <f t="shared" si="546"/>
        <v>Main door no steps either</v>
      </c>
      <c r="I2900" t="str">
        <f t="shared" si="547"/>
        <v>Main door no steps either</v>
      </c>
      <c r="J2900" t="str">
        <f t="shared" si="548"/>
        <v>Main door no steps either</v>
      </c>
      <c r="K2900" t="str">
        <f t="shared" si="549"/>
        <v>Main door no steps either</v>
      </c>
      <c r="L2900" t="str">
        <f t="shared" si="550"/>
        <v>Main door no steps either</v>
      </c>
      <c r="M2900" t="str">
        <f t="shared" si="551"/>
        <v>Main door no steps either</v>
      </c>
    </row>
    <row r="2901" spans="1:13" x14ac:dyDescent="0.3">
      <c r="A2901" t="s">
        <v>2792</v>
      </c>
      <c r="B2901" t="str">
        <f t="shared" si="540"/>
        <v>3 seater settee and chair</v>
      </c>
      <c r="C2901" t="str">
        <f t="shared" si="541"/>
        <v>3 seater settee and chair</v>
      </c>
      <c r="D2901" t="str">
        <f t="shared" si="542"/>
        <v>3 seater settee and chair</v>
      </c>
      <c r="E2901" t="str">
        <f t="shared" si="543"/>
        <v>3 seater settee and chair</v>
      </c>
      <c r="F2901" t="str">
        <f t="shared" si="544"/>
        <v>3 seater settee and chair</v>
      </c>
      <c r="G2901" t="str">
        <f t="shared" si="545"/>
        <v>3 seater settee and chair</v>
      </c>
      <c r="H2901" t="str">
        <f t="shared" si="546"/>
        <v>3 seater settee and chair</v>
      </c>
      <c r="I2901" t="str">
        <f t="shared" si="547"/>
        <v>3 seater settee and chair</v>
      </c>
      <c r="J2901" t="str">
        <f t="shared" si="548"/>
        <v>3 seater settee and chair</v>
      </c>
      <c r="K2901" t="str">
        <f t="shared" si="549"/>
        <v>3 seater settee and chair</v>
      </c>
      <c r="L2901" t="str">
        <f t="shared" si="550"/>
        <v>3 seater settee and chair</v>
      </c>
      <c r="M2901" t="str">
        <f t="shared" si="551"/>
        <v>3 seater settee and chair</v>
      </c>
    </row>
    <row r="2902" spans="1:13" x14ac:dyDescent="0.3">
      <c r="A2902" t="s">
        <v>2819</v>
      </c>
      <c r="B2902" t="str">
        <f t="shared" si="540"/>
        <v>What is the quote please?</v>
      </c>
      <c r="C2902" t="str">
        <f t="shared" si="541"/>
        <v>What is the quote please?</v>
      </c>
      <c r="D2902" t="str">
        <f t="shared" si="542"/>
        <v>What is the quote please?</v>
      </c>
      <c r="E2902" t="str">
        <f t="shared" si="543"/>
        <v>What is the quote please?</v>
      </c>
      <c r="F2902" t="str">
        <f t="shared" si="544"/>
        <v>What is the quote please?</v>
      </c>
      <c r="G2902" t="str">
        <f t="shared" si="545"/>
        <v>What is the quote please?</v>
      </c>
      <c r="H2902" t="str">
        <f t="shared" si="546"/>
        <v>What is the quote please?</v>
      </c>
      <c r="I2902" t="str">
        <f t="shared" si="547"/>
        <v>What is the quote please?</v>
      </c>
      <c r="J2902" t="str">
        <f t="shared" si="548"/>
        <v>What is the quote please?</v>
      </c>
      <c r="K2902" t="str">
        <f t="shared" si="549"/>
        <v>What is the quote please?</v>
      </c>
      <c r="L2902" t="str">
        <f t="shared" si="550"/>
        <v xml:space="preserve">What is the quote please </v>
      </c>
      <c r="M2902" t="str">
        <f t="shared" si="551"/>
        <v xml:space="preserve">What is the quote please </v>
      </c>
    </row>
    <row r="2903" spans="1:13" x14ac:dyDescent="0.3">
      <c r="A2903" t="s">
        <v>2881</v>
      </c>
      <c r="B2903" t="str">
        <f t="shared" si="540"/>
        <v>5th - yes there is a lift</v>
      </c>
      <c r="C2903" t="str">
        <f t="shared" si="541"/>
        <v>5th - yes there is a lift</v>
      </c>
      <c r="D2903" t="str">
        <f t="shared" si="542"/>
        <v>5th - yes there is a lift</v>
      </c>
      <c r="E2903" t="str">
        <f t="shared" si="543"/>
        <v>5th - yes there is a lift</v>
      </c>
      <c r="F2903" t="str">
        <f t="shared" si="544"/>
        <v>5th - yes there is a lift</v>
      </c>
      <c r="G2903" t="str">
        <f t="shared" si="545"/>
        <v>5th - yes there is a lift</v>
      </c>
      <c r="H2903" t="str">
        <f t="shared" si="546"/>
        <v>5th   yes there is a lift</v>
      </c>
      <c r="I2903" t="str">
        <f t="shared" si="547"/>
        <v>5th   yes there is a lift</v>
      </c>
      <c r="J2903" t="str">
        <f t="shared" si="548"/>
        <v>5th   yes there is a lift</v>
      </c>
      <c r="K2903" t="str">
        <f t="shared" si="549"/>
        <v>5th   yes there is a lift</v>
      </c>
      <c r="L2903" t="str">
        <f t="shared" si="550"/>
        <v>5th   yes there is a lift</v>
      </c>
      <c r="M2903" t="str">
        <f t="shared" si="551"/>
        <v>5th   yes there is a lift</v>
      </c>
    </row>
    <row r="2904" spans="1:13" x14ac:dyDescent="0.3">
      <c r="A2904" t="s">
        <v>2968</v>
      </c>
      <c r="B2904" t="str">
        <f t="shared" si="540"/>
        <v>How do I come back to you</v>
      </c>
      <c r="C2904" t="str">
        <f t="shared" si="541"/>
        <v>How do I come back to you</v>
      </c>
      <c r="D2904" t="str">
        <f t="shared" si="542"/>
        <v>How do I come back to you</v>
      </c>
      <c r="E2904" t="str">
        <f t="shared" si="543"/>
        <v>How do I come back to you</v>
      </c>
      <c r="F2904" t="str">
        <f t="shared" si="544"/>
        <v>How do I come back to you</v>
      </c>
      <c r="G2904" t="str">
        <f t="shared" si="545"/>
        <v>How do I come back to you</v>
      </c>
      <c r="H2904" t="str">
        <f t="shared" si="546"/>
        <v>How do I come back to you</v>
      </c>
      <c r="I2904" t="str">
        <f t="shared" si="547"/>
        <v>How do I come back to you</v>
      </c>
      <c r="J2904" t="str">
        <f t="shared" si="548"/>
        <v>How do I come back to you</v>
      </c>
      <c r="K2904" t="str">
        <f t="shared" si="549"/>
        <v>How do I come back to you</v>
      </c>
      <c r="L2904" t="str">
        <f t="shared" si="550"/>
        <v>How do I come back to you</v>
      </c>
      <c r="M2904" t="str">
        <f t="shared" si="551"/>
        <v>How do I come back to you</v>
      </c>
    </row>
    <row r="2905" spans="1:13" x14ac:dyDescent="0.3">
      <c r="A2905" t="s">
        <v>3023</v>
      </c>
      <c r="B2905" t="str">
        <f t="shared" si="540"/>
        <v>6 dining chairs and table</v>
      </c>
      <c r="C2905" t="str">
        <f t="shared" si="541"/>
        <v>6 dining chairs and table</v>
      </c>
      <c r="D2905" t="str">
        <f t="shared" si="542"/>
        <v>6 dining chairs and table</v>
      </c>
      <c r="E2905" t="str">
        <f t="shared" si="543"/>
        <v>6 dining chairs and table</v>
      </c>
      <c r="F2905" t="str">
        <f t="shared" si="544"/>
        <v>6 dining chairs and table</v>
      </c>
      <c r="G2905" t="str">
        <f t="shared" si="545"/>
        <v>6 dining chairs and table</v>
      </c>
      <c r="H2905" t="str">
        <f t="shared" si="546"/>
        <v>6 dining chairs and table</v>
      </c>
      <c r="I2905" t="str">
        <f t="shared" si="547"/>
        <v>6 dining chairs and table</v>
      </c>
      <c r="J2905" t="str">
        <f t="shared" si="548"/>
        <v>6 dining chairs and table</v>
      </c>
      <c r="K2905" t="str">
        <f t="shared" si="549"/>
        <v>6 dining chairs and table</v>
      </c>
      <c r="L2905" t="str">
        <f t="shared" si="550"/>
        <v>6 dining chairs and table</v>
      </c>
      <c r="M2905" t="str">
        <f t="shared" si="551"/>
        <v>6 dining chairs and table</v>
      </c>
    </row>
    <row r="2906" spans="1:13" x14ac:dyDescent="0.3">
      <c r="A2906" t="s">
        <v>3220</v>
      </c>
      <c r="B2906" t="str">
        <f t="shared" si="540"/>
        <v>To the ground floor flat.</v>
      </c>
      <c r="C2906" t="str">
        <f t="shared" si="541"/>
        <v>To the ground floor flat.</v>
      </c>
      <c r="D2906" t="str">
        <f t="shared" si="542"/>
        <v>To the ground floor flat.</v>
      </c>
      <c r="E2906" t="str">
        <f t="shared" si="543"/>
        <v>To the ground floor flat.</v>
      </c>
      <c r="F2906" t="str">
        <f t="shared" si="544"/>
        <v>To the ground floor flat.</v>
      </c>
      <c r="G2906" t="str">
        <f t="shared" si="545"/>
        <v>To the ground floor flat.</v>
      </c>
      <c r="H2906" t="str">
        <f t="shared" si="546"/>
        <v>To the ground floor flat.</v>
      </c>
      <c r="I2906" t="str">
        <f t="shared" si="547"/>
        <v>To the ground floor flat.</v>
      </c>
      <c r="J2906" t="str">
        <f t="shared" si="548"/>
        <v>To the ground floor flat.</v>
      </c>
      <c r="K2906" t="str">
        <f t="shared" si="549"/>
        <v>To the ground floor flat.</v>
      </c>
      <c r="L2906" t="str">
        <f t="shared" si="550"/>
        <v>To the ground floor flat.</v>
      </c>
      <c r="M2906" t="str">
        <f t="shared" si="551"/>
        <v>To the ground floor flat.</v>
      </c>
    </row>
    <row r="2907" spans="1:13" x14ac:dyDescent="0.3">
      <c r="A2907" t="s">
        <v>3241</v>
      </c>
      <c r="B2907" t="str">
        <f t="shared" si="540"/>
        <v>One box containing a bike</v>
      </c>
      <c r="C2907" t="str">
        <f t="shared" si="541"/>
        <v>One box containing a bike</v>
      </c>
      <c r="D2907" t="str">
        <f t="shared" si="542"/>
        <v>One box containing a bike</v>
      </c>
      <c r="E2907" t="str">
        <f t="shared" si="543"/>
        <v>One box containing a bike</v>
      </c>
      <c r="F2907" t="str">
        <f t="shared" si="544"/>
        <v>One box containing a bike</v>
      </c>
      <c r="G2907" t="str">
        <f t="shared" si="545"/>
        <v>One box containing a bike</v>
      </c>
      <c r="H2907" t="str">
        <f t="shared" si="546"/>
        <v>One box containing a bike</v>
      </c>
      <c r="I2907" t="str">
        <f t="shared" si="547"/>
        <v>One box containing a bike</v>
      </c>
      <c r="J2907" t="str">
        <f t="shared" si="548"/>
        <v>One box containing a bike</v>
      </c>
      <c r="K2907" t="str">
        <f t="shared" si="549"/>
        <v>One box containing a bike</v>
      </c>
      <c r="L2907" t="str">
        <f t="shared" si="550"/>
        <v>One box containing a bike</v>
      </c>
      <c r="M2907" t="str">
        <f t="shared" si="551"/>
        <v>One box containing a bike</v>
      </c>
    </row>
    <row r="2908" spans="1:13" x14ac:dyDescent="0.3">
      <c r="A2908" t="s">
        <v>3302</v>
      </c>
      <c r="B2908" t="str">
        <f t="shared" si="540"/>
        <v>One flight stairs no lift</v>
      </c>
      <c r="C2908" t="str">
        <f t="shared" si="541"/>
        <v>One flight stairs no lift</v>
      </c>
      <c r="D2908" t="str">
        <f t="shared" si="542"/>
        <v>One flight stairs no lift</v>
      </c>
      <c r="E2908" t="str">
        <f t="shared" si="543"/>
        <v>One flight stairs no lift</v>
      </c>
      <c r="F2908" t="str">
        <f t="shared" si="544"/>
        <v>One flight stairs no lift</v>
      </c>
      <c r="G2908" t="str">
        <f t="shared" si="545"/>
        <v>One flight stairs no lift</v>
      </c>
      <c r="H2908" t="str">
        <f t="shared" si="546"/>
        <v>One flight stairs no lift</v>
      </c>
      <c r="I2908" t="str">
        <f t="shared" si="547"/>
        <v>One flight stairs no lift</v>
      </c>
      <c r="J2908" t="str">
        <f t="shared" si="548"/>
        <v>One flight stairs no lift</v>
      </c>
      <c r="K2908" t="str">
        <f t="shared" si="549"/>
        <v>One flight stairs no lift</v>
      </c>
      <c r="L2908" t="str">
        <f t="shared" si="550"/>
        <v>One flight stairs no lift</v>
      </c>
      <c r="M2908" t="str">
        <f t="shared" si="551"/>
        <v>One flight stairs no lift</v>
      </c>
    </row>
    <row r="2909" spans="1:13" x14ac:dyDescent="0.3">
      <c r="A2909" t="s">
        <v>3373</v>
      </c>
      <c r="B2909" t="str">
        <f t="shared" si="540"/>
        <v>Out side the flat no lift</v>
      </c>
      <c r="C2909" t="str">
        <f t="shared" si="541"/>
        <v>Out side the flat no lift</v>
      </c>
      <c r="D2909" t="str">
        <f t="shared" si="542"/>
        <v>Out side the flat no lift</v>
      </c>
      <c r="E2909" t="str">
        <f t="shared" si="543"/>
        <v>Out side the flat no lift</v>
      </c>
      <c r="F2909" t="str">
        <f t="shared" si="544"/>
        <v>Out side the flat no lift</v>
      </c>
      <c r="G2909" t="str">
        <f t="shared" si="545"/>
        <v>Out side the flat no lift</v>
      </c>
      <c r="H2909" t="str">
        <f t="shared" si="546"/>
        <v>Out side the flat no lift</v>
      </c>
      <c r="I2909" t="str">
        <f t="shared" si="547"/>
        <v>Out side the flat no lift</v>
      </c>
      <c r="J2909" t="str">
        <f t="shared" si="548"/>
        <v>Out side the flat no lift</v>
      </c>
      <c r="K2909" t="str">
        <f t="shared" si="549"/>
        <v>Out side the flat no lift</v>
      </c>
      <c r="L2909" t="str">
        <f t="shared" si="550"/>
        <v>Out side the flat no lift</v>
      </c>
      <c r="M2909" t="str">
        <f t="shared" si="551"/>
        <v>Out side the flat no lift</v>
      </c>
    </row>
    <row r="2910" spans="1:13" x14ac:dyDescent="0.3">
      <c r="A2910" t="s">
        <v>3390</v>
      </c>
      <c r="B2910" t="str">
        <f t="shared" si="540"/>
        <v>Itâ€™s a chest of drawers</v>
      </c>
      <c r="C2910" t="str">
        <f t="shared" si="541"/>
        <v>It  a chest of drawers</v>
      </c>
      <c r="D2910" t="str">
        <f t="shared" si="542"/>
        <v>It  a chest of drawers</v>
      </c>
      <c r="E2910" t="str">
        <f t="shared" si="543"/>
        <v>It  a chest of drawers</v>
      </c>
      <c r="F2910" t="str">
        <f t="shared" si="544"/>
        <v>It  a chest of drawers</v>
      </c>
      <c r="G2910" t="str">
        <f t="shared" si="545"/>
        <v>It  a chest of drawers</v>
      </c>
      <c r="H2910" t="str">
        <f t="shared" si="546"/>
        <v>It  a chest of drawers</v>
      </c>
      <c r="I2910" t="str">
        <f t="shared" si="547"/>
        <v>It  a chest of drawers</v>
      </c>
      <c r="J2910" t="str">
        <f t="shared" si="548"/>
        <v>It  a chest of drawers</v>
      </c>
      <c r="K2910" t="str">
        <f t="shared" si="549"/>
        <v>It  a chest of drawers</v>
      </c>
      <c r="L2910" t="str">
        <f t="shared" si="550"/>
        <v>It  a chest of drawers</v>
      </c>
      <c r="M2910" t="str">
        <f t="shared" si="551"/>
        <v>It  a chest of drawers</v>
      </c>
    </row>
    <row r="2911" spans="1:13" x14ac:dyDescent="0.3">
      <c r="A2911" t="s">
        <v>3420</v>
      </c>
      <c r="B2911" t="str">
        <f t="shared" si="540"/>
        <v>No, second floor, no lift</v>
      </c>
      <c r="C2911" t="str">
        <f t="shared" si="541"/>
        <v>No, second floor, no lift</v>
      </c>
      <c r="D2911" t="str">
        <f t="shared" si="542"/>
        <v>No, second floor, no lift</v>
      </c>
      <c r="E2911" t="str">
        <f t="shared" si="543"/>
        <v>No, second floor, no lift</v>
      </c>
      <c r="F2911" t="str">
        <f t="shared" si="544"/>
        <v>No, second floor, no lift</v>
      </c>
      <c r="G2911" t="str">
        <f t="shared" si="545"/>
        <v>No, second floor, no lift</v>
      </c>
      <c r="H2911" t="str">
        <f t="shared" si="546"/>
        <v>No, second floor, no lift</v>
      </c>
      <c r="I2911" t="str">
        <f t="shared" si="547"/>
        <v>No, second floor, no lift</v>
      </c>
      <c r="J2911" t="str">
        <f t="shared" si="548"/>
        <v>No, second floor, no lift</v>
      </c>
      <c r="K2911" t="str">
        <f t="shared" si="549"/>
        <v>No, second floor, no lift</v>
      </c>
      <c r="L2911" t="str">
        <f t="shared" si="550"/>
        <v>No, second floor, no lift</v>
      </c>
      <c r="M2911" t="str">
        <f t="shared" si="551"/>
        <v>No, second floor, no lift</v>
      </c>
    </row>
    <row r="2912" spans="1:13" x14ac:dyDescent="0.3">
      <c r="A2912" t="s">
        <v>3510</v>
      </c>
      <c r="B2912" t="str">
        <f t="shared" si="540"/>
        <v>It would be specific time</v>
      </c>
      <c r="C2912" t="str">
        <f t="shared" si="541"/>
        <v>It would be specific time</v>
      </c>
      <c r="D2912" t="str">
        <f t="shared" si="542"/>
        <v>It would be specific time</v>
      </c>
      <c r="E2912" t="str">
        <f t="shared" si="543"/>
        <v>It would be specific time</v>
      </c>
      <c r="F2912" t="str">
        <f t="shared" si="544"/>
        <v>It would be specific time</v>
      </c>
      <c r="G2912" t="str">
        <f t="shared" si="545"/>
        <v>It would be specific time</v>
      </c>
      <c r="H2912" t="str">
        <f t="shared" si="546"/>
        <v>It would be specific time</v>
      </c>
      <c r="I2912" t="str">
        <f t="shared" si="547"/>
        <v>It would be specific time</v>
      </c>
      <c r="J2912" t="str">
        <f t="shared" si="548"/>
        <v>It would be specific time</v>
      </c>
      <c r="K2912" t="str">
        <f t="shared" si="549"/>
        <v>It would be specific time</v>
      </c>
      <c r="L2912" t="str">
        <f t="shared" si="550"/>
        <v>It would be specific time</v>
      </c>
      <c r="M2912" t="str">
        <f t="shared" si="551"/>
        <v>It would be specific time</v>
      </c>
    </row>
    <row r="2913" spans="1:13" x14ac:dyDescent="0.3">
      <c r="A2913" t="s">
        <v>3518</v>
      </c>
      <c r="B2913" t="str">
        <f t="shared" si="540"/>
        <v>A corner sofa and a chair</v>
      </c>
      <c r="C2913" t="str">
        <f t="shared" si="541"/>
        <v>A corner sofa and a chair</v>
      </c>
      <c r="D2913" t="str">
        <f t="shared" si="542"/>
        <v>A corner sofa and a chair</v>
      </c>
      <c r="E2913" t="str">
        <f t="shared" si="543"/>
        <v>A corner sofa and a chair</v>
      </c>
      <c r="F2913" t="str">
        <f t="shared" si="544"/>
        <v>A corner sofa and a chair</v>
      </c>
      <c r="G2913" t="str">
        <f t="shared" si="545"/>
        <v>A corner sofa and a chair</v>
      </c>
      <c r="H2913" t="str">
        <f t="shared" si="546"/>
        <v>A corner sofa and a chair</v>
      </c>
      <c r="I2913" t="str">
        <f t="shared" si="547"/>
        <v>A corner sofa and a chair</v>
      </c>
      <c r="J2913" t="str">
        <f t="shared" si="548"/>
        <v>A corner sofa and a chair</v>
      </c>
      <c r="K2913" t="str">
        <f t="shared" si="549"/>
        <v>A corner sofa and a chair</v>
      </c>
      <c r="L2913" t="str">
        <f t="shared" si="550"/>
        <v>A corner sofa and a chair</v>
      </c>
      <c r="M2913" t="str">
        <f t="shared" si="551"/>
        <v>A corner sofa and a chair</v>
      </c>
    </row>
    <row r="2914" spans="1:13" x14ac:dyDescent="0.3">
      <c r="A2914" t="s">
        <v>3535</v>
      </c>
      <c r="B2914" t="str">
        <f t="shared" si="540"/>
        <v>I meant live in the house</v>
      </c>
      <c r="C2914" t="str">
        <f t="shared" si="541"/>
        <v>I meant live in the house</v>
      </c>
      <c r="D2914" t="str">
        <f t="shared" si="542"/>
        <v>I meant live in the house</v>
      </c>
      <c r="E2914" t="str">
        <f t="shared" si="543"/>
        <v>I meant live in the house</v>
      </c>
      <c r="F2914" t="str">
        <f t="shared" si="544"/>
        <v>I meant live in the house</v>
      </c>
      <c r="G2914" t="str">
        <f t="shared" si="545"/>
        <v>I meant live in the house</v>
      </c>
      <c r="H2914" t="str">
        <f t="shared" si="546"/>
        <v>I meant live in the house</v>
      </c>
      <c r="I2914" t="str">
        <f t="shared" si="547"/>
        <v>I meant live in the house</v>
      </c>
      <c r="J2914" t="str">
        <f t="shared" si="548"/>
        <v>I meant live in the house</v>
      </c>
      <c r="K2914" t="str">
        <f t="shared" si="549"/>
        <v>I meant live in the house</v>
      </c>
      <c r="L2914" t="str">
        <f t="shared" si="550"/>
        <v>I meant live in the house</v>
      </c>
      <c r="M2914" t="str">
        <f t="shared" si="551"/>
        <v>I meant live in the house</v>
      </c>
    </row>
    <row r="2915" spans="1:13" x14ac:dyDescent="0.3">
      <c r="A2915" t="s">
        <v>3597</v>
      </c>
      <c r="B2915" t="str">
        <f t="shared" si="540"/>
        <v>Two seater sofa and chair</v>
      </c>
      <c r="C2915" t="str">
        <f t="shared" si="541"/>
        <v>Two seater sofa and chair</v>
      </c>
      <c r="D2915" t="str">
        <f t="shared" si="542"/>
        <v>Two seater sofa and chair</v>
      </c>
      <c r="E2915" t="str">
        <f t="shared" si="543"/>
        <v>Two seater sofa and chair</v>
      </c>
      <c r="F2915" t="str">
        <f t="shared" si="544"/>
        <v>Two seater sofa and chair</v>
      </c>
      <c r="G2915" t="str">
        <f t="shared" si="545"/>
        <v>Two seater sofa and chair</v>
      </c>
      <c r="H2915" t="str">
        <f t="shared" si="546"/>
        <v>Two seater sofa and chair</v>
      </c>
      <c r="I2915" t="str">
        <f t="shared" si="547"/>
        <v>Two seater sofa and chair</v>
      </c>
      <c r="J2915" t="str">
        <f t="shared" si="548"/>
        <v>Two seater sofa and chair</v>
      </c>
      <c r="K2915" t="str">
        <f t="shared" si="549"/>
        <v>Two seater sofa and chair</v>
      </c>
      <c r="L2915" t="str">
        <f t="shared" si="550"/>
        <v>Two seater sofa and chair</v>
      </c>
      <c r="M2915" t="str">
        <f t="shared" si="551"/>
        <v>Two seater sofa and chair</v>
      </c>
    </row>
    <row r="2916" spans="1:13" x14ac:dyDescent="0.3">
      <c r="A2916" t="s">
        <v>3602</v>
      </c>
      <c r="B2916" t="str">
        <f t="shared" si="540"/>
        <v>I'll get back to u thanks</v>
      </c>
      <c r="C2916" t="str">
        <f t="shared" si="541"/>
        <v>I'll get back to u thanks</v>
      </c>
      <c r="D2916" t="str">
        <f t="shared" si="542"/>
        <v>I'll get back to u thanks</v>
      </c>
      <c r="E2916" t="str">
        <f t="shared" si="543"/>
        <v>I'll get back to u thanks</v>
      </c>
      <c r="F2916" t="str">
        <f t="shared" si="544"/>
        <v>I'll get back to u thanks</v>
      </c>
      <c r="G2916" t="str">
        <f t="shared" si="545"/>
        <v>I'll get back to u thanks</v>
      </c>
      <c r="H2916" t="str">
        <f t="shared" si="546"/>
        <v>I'll get back to u thanks</v>
      </c>
      <c r="I2916" t="str">
        <f t="shared" si="547"/>
        <v>I'll get back to u thanks</v>
      </c>
      <c r="J2916" t="str">
        <f t="shared" si="548"/>
        <v>I ll get back to u thanks</v>
      </c>
      <c r="K2916" t="str">
        <f t="shared" si="549"/>
        <v>I ll get back to u thanks</v>
      </c>
      <c r="L2916" t="str">
        <f t="shared" si="550"/>
        <v>I ll get back to u thanks</v>
      </c>
      <c r="M2916" t="str">
        <f t="shared" si="551"/>
        <v>I ll get back to u thanks</v>
      </c>
    </row>
    <row r="2917" spans="1:13" x14ac:dyDescent="0.3">
      <c r="A2917" t="s">
        <v>3632</v>
      </c>
      <c r="B2917" t="str">
        <f t="shared" si="540"/>
        <v>How do I pay the deposit?</v>
      </c>
      <c r="C2917" t="str">
        <f t="shared" si="541"/>
        <v>How do I pay the deposit?</v>
      </c>
      <c r="D2917" t="str">
        <f t="shared" si="542"/>
        <v>How do I pay the deposit?</v>
      </c>
      <c r="E2917" t="str">
        <f t="shared" si="543"/>
        <v>How do I pay the deposit?</v>
      </c>
      <c r="F2917" t="str">
        <f t="shared" si="544"/>
        <v>How do I pay the deposit?</v>
      </c>
      <c r="G2917" t="str">
        <f t="shared" si="545"/>
        <v>How do I pay the deposit?</v>
      </c>
      <c r="H2917" t="str">
        <f t="shared" si="546"/>
        <v>How do I pay the deposit?</v>
      </c>
      <c r="I2917" t="str">
        <f t="shared" si="547"/>
        <v>How do I pay the deposit?</v>
      </c>
      <c r="J2917" t="str">
        <f t="shared" si="548"/>
        <v>How do I pay the deposit?</v>
      </c>
      <c r="K2917" t="str">
        <f t="shared" si="549"/>
        <v>How do I pay the deposit?</v>
      </c>
      <c r="L2917" t="str">
        <f t="shared" si="550"/>
        <v xml:space="preserve">How do I pay the deposit </v>
      </c>
      <c r="M2917" t="str">
        <f t="shared" si="551"/>
        <v xml:space="preserve">How do I pay the deposit </v>
      </c>
    </row>
    <row r="2918" spans="1:13" x14ac:dyDescent="0.3">
      <c r="A2918" t="s">
        <v>3645</v>
      </c>
      <c r="B2918" t="str">
        <f t="shared" si="540"/>
        <v>Ok I will get back to tou</v>
      </c>
      <c r="C2918" t="str">
        <f t="shared" si="541"/>
        <v>Ok I will get back to tou</v>
      </c>
      <c r="D2918" t="str">
        <f t="shared" si="542"/>
        <v>Ok I will get back to tou</v>
      </c>
      <c r="E2918" t="str">
        <f t="shared" si="543"/>
        <v>Ok I will get back to tou</v>
      </c>
      <c r="F2918" t="str">
        <f t="shared" si="544"/>
        <v>Ok I will get back to tou</v>
      </c>
      <c r="G2918" t="str">
        <f t="shared" si="545"/>
        <v>Ok I will get back to tou</v>
      </c>
      <c r="H2918" t="str">
        <f t="shared" si="546"/>
        <v>Ok I will get back to tou</v>
      </c>
      <c r="I2918" t="str">
        <f t="shared" si="547"/>
        <v>Ok I will get back to tou</v>
      </c>
      <c r="J2918" t="str">
        <f t="shared" si="548"/>
        <v>Ok I will get back to tou</v>
      </c>
      <c r="K2918" t="str">
        <f t="shared" si="549"/>
        <v>Ok I will get back to tou</v>
      </c>
      <c r="L2918" t="str">
        <f t="shared" si="550"/>
        <v>Ok I will get back to tou</v>
      </c>
      <c r="M2918" t="str">
        <f t="shared" si="551"/>
        <v>Ok I will get back to tou</v>
      </c>
    </row>
    <row r="2919" spans="1:13" x14ac:dyDescent="0.3">
      <c r="A2919" t="s">
        <v>3666</v>
      </c>
      <c r="B2919" t="str">
        <f t="shared" si="540"/>
        <v>I just gave u the details</v>
      </c>
      <c r="C2919" t="str">
        <f t="shared" si="541"/>
        <v>I just gave u the details</v>
      </c>
      <c r="D2919" t="str">
        <f t="shared" si="542"/>
        <v>I just gave u the details</v>
      </c>
      <c r="E2919" t="str">
        <f t="shared" si="543"/>
        <v>I just gave u the details</v>
      </c>
      <c r="F2919" t="str">
        <f t="shared" si="544"/>
        <v>I just gave u the details</v>
      </c>
      <c r="G2919" t="str">
        <f t="shared" si="545"/>
        <v>I just gave u the details</v>
      </c>
      <c r="H2919" t="str">
        <f t="shared" si="546"/>
        <v>I just gave u the details</v>
      </c>
      <c r="I2919" t="str">
        <f t="shared" si="547"/>
        <v>I just gave u the details</v>
      </c>
      <c r="J2919" t="str">
        <f t="shared" si="548"/>
        <v>I just gave u the details</v>
      </c>
      <c r="K2919" t="str">
        <f t="shared" si="549"/>
        <v>I just gave u the details</v>
      </c>
      <c r="L2919" t="str">
        <f t="shared" si="550"/>
        <v>I just gave u the details</v>
      </c>
      <c r="M2919" t="str">
        <f t="shared" si="551"/>
        <v>I just gave u the details</v>
      </c>
    </row>
    <row r="2920" spans="1:13" x14ac:dyDescent="0.3">
      <c r="A2920" t="s">
        <v>3670</v>
      </c>
      <c r="B2920" t="str">
        <f t="shared" si="540"/>
        <v>Hi rob can u reply please</v>
      </c>
      <c r="C2920" t="str">
        <f t="shared" si="541"/>
        <v>Hi rob can u reply please</v>
      </c>
      <c r="D2920" t="str">
        <f t="shared" si="542"/>
        <v>Hi rob can u reply please</v>
      </c>
      <c r="E2920" t="str">
        <f t="shared" si="543"/>
        <v>Hi rob can u reply please</v>
      </c>
      <c r="F2920" t="str">
        <f t="shared" si="544"/>
        <v>Hi rob can u reply please</v>
      </c>
      <c r="G2920" t="str">
        <f t="shared" si="545"/>
        <v>Hi rob can u reply please</v>
      </c>
      <c r="H2920" t="str">
        <f t="shared" si="546"/>
        <v>Hi rob can u reply please</v>
      </c>
      <c r="I2920" t="str">
        <f t="shared" si="547"/>
        <v>Hi rob can u reply please</v>
      </c>
      <c r="J2920" t="str">
        <f t="shared" si="548"/>
        <v>Hi rob can u reply please</v>
      </c>
      <c r="K2920" t="str">
        <f t="shared" si="549"/>
        <v>Hi rob can u reply please</v>
      </c>
      <c r="L2920" t="str">
        <f t="shared" si="550"/>
        <v>Hi rob can u reply please</v>
      </c>
      <c r="M2920" t="str">
        <f t="shared" si="551"/>
        <v>Hi rob can u reply please</v>
      </c>
    </row>
    <row r="2921" spans="1:13" x14ac:dyDescent="0.3">
      <c r="A2921" t="s">
        <v>3677</v>
      </c>
      <c r="B2921" t="str">
        <f t="shared" si="540"/>
        <v>Sorry yes there is a lift</v>
      </c>
      <c r="C2921" t="str">
        <f t="shared" si="541"/>
        <v>Sorry yes there is a lift</v>
      </c>
      <c r="D2921" t="str">
        <f t="shared" si="542"/>
        <v>Sorry yes there is a lift</v>
      </c>
      <c r="E2921" t="str">
        <f t="shared" si="543"/>
        <v>Sorry yes there is a lift</v>
      </c>
      <c r="F2921" t="str">
        <f t="shared" si="544"/>
        <v>Sorry yes there is a lift</v>
      </c>
      <c r="G2921" t="str">
        <f t="shared" si="545"/>
        <v>Sorry yes there is a lift</v>
      </c>
      <c r="H2921" t="str">
        <f t="shared" si="546"/>
        <v>Sorry yes there is a lift</v>
      </c>
      <c r="I2921" t="str">
        <f t="shared" si="547"/>
        <v>Sorry yes there is a lift</v>
      </c>
      <c r="J2921" t="str">
        <f t="shared" si="548"/>
        <v>Sorry yes there is a lift</v>
      </c>
      <c r="K2921" t="str">
        <f t="shared" si="549"/>
        <v>Sorry yes there is a lift</v>
      </c>
      <c r="L2921" t="str">
        <f t="shared" si="550"/>
        <v>Sorry yes there is a lift</v>
      </c>
      <c r="M2921" t="str">
        <f t="shared" si="551"/>
        <v>Sorry yes there is a lift</v>
      </c>
    </row>
    <row r="2922" spans="1:13" x14ac:dyDescent="0.3">
      <c r="A2922" t="s">
        <v>3700</v>
      </c>
      <c r="B2922" t="str">
        <f t="shared" si="540"/>
        <v>I will stay here and wait</v>
      </c>
      <c r="C2922" t="str">
        <f t="shared" si="541"/>
        <v>I will stay here and wait</v>
      </c>
      <c r="D2922" t="str">
        <f t="shared" si="542"/>
        <v>I will stay here and wait</v>
      </c>
      <c r="E2922" t="str">
        <f t="shared" si="543"/>
        <v>I will stay here and wait</v>
      </c>
      <c r="F2922" t="str">
        <f t="shared" si="544"/>
        <v>I will stay here and wait</v>
      </c>
      <c r="G2922" t="str">
        <f t="shared" si="545"/>
        <v>I will stay here and wait</v>
      </c>
      <c r="H2922" t="str">
        <f t="shared" si="546"/>
        <v>I will stay here and wait</v>
      </c>
      <c r="I2922" t="str">
        <f t="shared" si="547"/>
        <v>I will stay here and wait</v>
      </c>
      <c r="J2922" t="str">
        <f t="shared" si="548"/>
        <v>I will stay here and wait</v>
      </c>
      <c r="K2922" t="str">
        <f t="shared" si="549"/>
        <v>I will stay here and wait</v>
      </c>
      <c r="L2922" t="str">
        <f t="shared" si="550"/>
        <v>I will stay here and wait</v>
      </c>
      <c r="M2922" t="str">
        <f t="shared" si="551"/>
        <v>I will stay here and wait</v>
      </c>
    </row>
    <row r="2923" spans="1:13" x14ac:dyDescent="0.3">
      <c r="A2923" t="s">
        <v>3712</v>
      </c>
      <c r="B2923" t="str">
        <f t="shared" si="540"/>
        <v>Please quote for both....</v>
      </c>
      <c r="C2923" t="str">
        <f t="shared" si="541"/>
        <v>Please quote for both....</v>
      </c>
      <c r="D2923" t="str">
        <f t="shared" si="542"/>
        <v>Please quote for both....</v>
      </c>
      <c r="E2923" t="str">
        <f t="shared" si="543"/>
        <v>Please quote for both....</v>
      </c>
      <c r="F2923" t="str">
        <f t="shared" si="544"/>
        <v>Please quote for both....</v>
      </c>
      <c r="G2923" t="str">
        <f t="shared" si="545"/>
        <v>Please quote for both....</v>
      </c>
      <c r="H2923" t="str">
        <f t="shared" si="546"/>
        <v>Please quote for both....</v>
      </c>
      <c r="I2923" t="str">
        <f t="shared" si="547"/>
        <v>Please quote for both....</v>
      </c>
      <c r="J2923" t="str">
        <f t="shared" si="548"/>
        <v>Please quote for both....</v>
      </c>
      <c r="K2923" t="str">
        <f t="shared" si="549"/>
        <v>Please quote for both....</v>
      </c>
      <c r="L2923" t="str">
        <f t="shared" si="550"/>
        <v>Please quote for both....</v>
      </c>
      <c r="M2923" t="str">
        <f t="shared" si="551"/>
        <v>Please quote for both....</v>
      </c>
    </row>
    <row r="2924" spans="1:13" x14ac:dyDescent="0.3">
      <c r="A2924" t="s">
        <v>3740</v>
      </c>
      <c r="B2924" t="str">
        <f t="shared" si="540"/>
        <v>Yes there is a lift sorry</v>
      </c>
      <c r="C2924" t="str">
        <f t="shared" si="541"/>
        <v>Yes there is a lift sorry</v>
      </c>
      <c r="D2924" t="str">
        <f t="shared" si="542"/>
        <v>Yes there is a lift sorry</v>
      </c>
      <c r="E2924" t="str">
        <f t="shared" si="543"/>
        <v>Yes there is a lift sorry</v>
      </c>
      <c r="F2924" t="str">
        <f t="shared" si="544"/>
        <v>Yes there is a lift sorry</v>
      </c>
      <c r="G2924" t="str">
        <f t="shared" si="545"/>
        <v>Yes there is a lift sorry</v>
      </c>
      <c r="H2924" t="str">
        <f t="shared" si="546"/>
        <v>Yes there is a lift sorry</v>
      </c>
      <c r="I2924" t="str">
        <f t="shared" si="547"/>
        <v>Yes there is a lift sorry</v>
      </c>
      <c r="J2924" t="str">
        <f t="shared" si="548"/>
        <v>Yes there is a lift sorry</v>
      </c>
      <c r="K2924" t="str">
        <f t="shared" si="549"/>
        <v>Yes there is a lift sorry</v>
      </c>
      <c r="L2924" t="str">
        <f t="shared" si="550"/>
        <v>Yes there is a lift sorry</v>
      </c>
      <c r="M2924" t="str">
        <f t="shared" si="551"/>
        <v>Yes there is a lift sorry</v>
      </c>
    </row>
    <row r="2925" spans="1:13" x14ac:dyDescent="0.3">
      <c r="A2925" t="s">
        <v>3766</v>
      </c>
      <c r="B2925" t="str">
        <f t="shared" si="540"/>
        <v>No one to help the driver</v>
      </c>
      <c r="C2925" t="str">
        <f t="shared" si="541"/>
        <v>No one to help the driver</v>
      </c>
      <c r="D2925" t="str">
        <f t="shared" si="542"/>
        <v>No one to help the driver</v>
      </c>
      <c r="E2925" t="str">
        <f t="shared" si="543"/>
        <v>No one to help the driver</v>
      </c>
      <c r="F2925" t="str">
        <f t="shared" si="544"/>
        <v>No one to help the driver</v>
      </c>
      <c r="G2925" t="str">
        <f t="shared" si="545"/>
        <v>No one to help the driver</v>
      </c>
      <c r="H2925" t="str">
        <f t="shared" si="546"/>
        <v>No one to help the driver</v>
      </c>
      <c r="I2925" t="str">
        <f t="shared" si="547"/>
        <v>No one to help the driver</v>
      </c>
      <c r="J2925" t="str">
        <f t="shared" si="548"/>
        <v>No one to help the driver</v>
      </c>
      <c r="K2925" t="str">
        <f t="shared" si="549"/>
        <v>No one to help the driver</v>
      </c>
      <c r="L2925" t="str">
        <f t="shared" si="550"/>
        <v>No one to help the driver</v>
      </c>
      <c r="M2925" t="str">
        <f t="shared" si="551"/>
        <v>No one to help the driver</v>
      </c>
    </row>
    <row r="2926" spans="1:13" x14ac:dyDescent="0.3">
      <c r="A2926" t="s">
        <v>3767</v>
      </c>
      <c r="B2926" t="str">
        <f t="shared" si="540"/>
        <v>2 people if thatâ€™s fine</v>
      </c>
      <c r="C2926" t="str">
        <f t="shared" si="541"/>
        <v>2 people if that  fine</v>
      </c>
      <c r="D2926" t="str">
        <f t="shared" si="542"/>
        <v>2 people if that  fine</v>
      </c>
      <c r="E2926" t="str">
        <f t="shared" si="543"/>
        <v>2 people if that  fine</v>
      </c>
      <c r="F2926" t="str">
        <f t="shared" si="544"/>
        <v>2 people if that  fine</v>
      </c>
      <c r="G2926" t="str">
        <f t="shared" si="545"/>
        <v>2 people if that  fine</v>
      </c>
      <c r="H2926" t="str">
        <f t="shared" si="546"/>
        <v>2 people if that  fine</v>
      </c>
      <c r="I2926" t="str">
        <f t="shared" si="547"/>
        <v>2 people if that  fine</v>
      </c>
      <c r="J2926" t="str">
        <f t="shared" si="548"/>
        <v>2 people if that  fine</v>
      </c>
      <c r="K2926" t="str">
        <f t="shared" si="549"/>
        <v>2 people if that  fine</v>
      </c>
      <c r="L2926" t="str">
        <f t="shared" si="550"/>
        <v>2 people if that  fine</v>
      </c>
      <c r="M2926" t="str">
        <f t="shared" si="551"/>
        <v>2 people if that  fine</v>
      </c>
    </row>
    <row r="2927" spans="1:13" x14ac:dyDescent="0.3">
      <c r="A2927" t="s">
        <v>3779</v>
      </c>
      <c r="B2927" t="str">
        <f t="shared" si="540"/>
        <v>2 seater sofa and 1 chair</v>
      </c>
      <c r="C2927" t="str">
        <f t="shared" si="541"/>
        <v>2 seater sofa and 1 chair</v>
      </c>
      <c r="D2927" t="str">
        <f t="shared" si="542"/>
        <v>2 seater sofa and 1 chair</v>
      </c>
      <c r="E2927" t="str">
        <f t="shared" si="543"/>
        <v>2 seater sofa and 1 chair</v>
      </c>
      <c r="F2927" t="str">
        <f t="shared" si="544"/>
        <v>2 seater sofa and 1 chair</v>
      </c>
      <c r="G2927" t="str">
        <f t="shared" si="545"/>
        <v>2 seater sofa and 1 chair</v>
      </c>
      <c r="H2927" t="str">
        <f t="shared" si="546"/>
        <v>2 seater sofa and 1 chair</v>
      </c>
      <c r="I2927" t="str">
        <f t="shared" si="547"/>
        <v>2 seater sofa and 1 chair</v>
      </c>
      <c r="J2927" t="str">
        <f t="shared" si="548"/>
        <v>2 seater sofa and 1 chair</v>
      </c>
      <c r="K2927" t="str">
        <f t="shared" si="549"/>
        <v>2 seater sofa and 1 chair</v>
      </c>
      <c r="L2927" t="str">
        <f t="shared" si="550"/>
        <v>2 seater sofa and 1 chair</v>
      </c>
      <c r="M2927" t="str">
        <f t="shared" si="551"/>
        <v>2 seater sofa and 1 chair</v>
      </c>
    </row>
    <row r="2928" spans="1:13" x14ac:dyDescent="0.3">
      <c r="A2928" t="s">
        <v>3803</v>
      </c>
      <c r="B2928" t="str">
        <f t="shared" si="540"/>
        <v>it should be ground floor</v>
      </c>
      <c r="C2928" t="str">
        <f t="shared" si="541"/>
        <v>it should be ground floor</v>
      </c>
      <c r="D2928" t="str">
        <f t="shared" si="542"/>
        <v>it should be ground floor</v>
      </c>
      <c r="E2928" t="str">
        <f t="shared" si="543"/>
        <v>it should be ground floor</v>
      </c>
      <c r="F2928" t="str">
        <f t="shared" si="544"/>
        <v>it should be ground floor</v>
      </c>
      <c r="G2928" t="str">
        <f t="shared" si="545"/>
        <v>it should be ground floor</v>
      </c>
      <c r="H2928" t="str">
        <f t="shared" si="546"/>
        <v>it should be ground floor</v>
      </c>
      <c r="I2928" t="str">
        <f t="shared" si="547"/>
        <v>it should be ground floor</v>
      </c>
      <c r="J2928" t="str">
        <f t="shared" si="548"/>
        <v>it should be ground floor</v>
      </c>
      <c r="K2928" t="str">
        <f t="shared" si="549"/>
        <v>it should be ground floor</v>
      </c>
      <c r="L2928" t="str">
        <f t="shared" si="550"/>
        <v>it should be ground floor</v>
      </c>
      <c r="M2928" t="str">
        <f t="shared" si="551"/>
        <v>it should be ground floor</v>
      </c>
    </row>
    <row r="2929" spans="1:13" x14ac:dyDescent="0.3">
      <c r="A2929" t="s">
        <v>3831</v>
      </c>
      <c r="B2929" t="str">
        <f t="shared" si="540"/>
        <v>Can you see my responses?</v>
      </c>
      <c r="C2929" t="str">
        <f t="shared" si="541"/>
        <v>Can you see my responses?</v>
      </c>
      <c r="D2929" t="str">
        <f t="shared" si="542"/>
        <v>Can you see my responses?</v>
      </c>
      <c r="E2929" t="str">
        <f t="shared" si="543"/>
        <v>Can you see my responses?</v>
      </c>
      <c r="F2929" t="str">
        <f t="shared" si="544"/>
        <v>Can you see my responses?</v>
      </c>
      <c r="G2929" t="str">
        <f t="shared" si="545"/>
        <v>Can you see my responses?</v>
      </c>
      <c r="H2929" t="str">
        <f t="shared" si="546"/>
        <v>Can you see my responses?</v>
      </c>
      <c r="I2929" t="str">
        <f t="shared" si="547"/>
        <v>Can you see my responses?</v>
      </c>
      <c r="J2929" t="str">
        <f t="shared" si="548"/>
        <v>Can you see my responses?</v>
      </c>
      <c r="K2929" t="str">
        <f t="shared" si="549"/>
        <v>Can you see my responses?</v>
      </c>
      <c r="L2929" t="str">
        <f t="shared" si="550"/>
        <v xml:space="preserve">Can you see my responses </v>
      </c>
      <c r="M2929" t="str">
        <f t="shared" si="551"/>
        <v xml:space="preserve">Can you see my responses </v>
      </c>
    </row>
    <row r="2930" spans="1:13" x14ac:dyDescent="0.3">
      <c r="A2930" t="s">
        <v>3878</v>
      </c>
      <c r="B2930" t="str">
        <f t="shared" si="540"/>
        <v>Yes thatâ€™s great thanks</v>
      </c>
      <c r="C2930" t="str">
        <f t="shared" si="541"/>
        <v>Yes that  great thanks</v>
      </c>
      <c r="D2930" t="str">
        <f t="shared" si="542"/>
        <v>Yes that  great thanks</v>
      </c>
      <c r="E2930" t="str">
        <f t="shared" si="543"/>
        <v>Yes that  great thanks</v>
      </c>
      <c r="F2930" t="str">
        <f t="shared" si="544"/>
        <v>Yes that  great thanks</v>
      </c>
      <c r="G2930" t="str">
        <f t="shared" si="545"/>
        <v>Yes that  great thanks</v>
      </c>
      <c r="H2930" t="str">
        <f t="shared" si="546"/>
        <v>Yes that  great thanks</v>
      </c>
      <c r="I2930" t="str">
        <f t="shared" si="547"/>
        <v>Yes that  great thanks</v>
      </c>
      <c r="J2930" t="str">
        <f t="shared" si="548"/>
        <v>Yes that  great thanks</v>
      </c>
      <c r="K2930" t="str">
        <f t="shared" si="549"/>
        <v>Yes that  great thanks</v>
      </c>
      <c r="L2930" t="str">
        <f t="shared" si="550"/>
        <v>Yes that  great thanks</v>
      </c>
      <c r="M2930" t="str">
        <f t="shared" si="551"/>
        <v>Yes that  great thanks</v>
      </c>
    </row>
    <row r="2931" spans="1:13" x14ac:dyDescent="0.3">
      <c r="A2931" t="s">
        <v>3894</v>
      </c>
      <c r="B2931" t="str">
        <f t="shared" si="540"/>
        <v>Table and 4 dining chairs</v>
      </c>
      <c r="C2931" t="str">
        <f t="shared" si="541"/>
        <v>Table and 4 dining chairs</v>
      </c>
      <c r="D2931" t="str">
        <f t="shared" si="542"/>
        <v>Table and 4 dining chairs</v>
      </c>
      <c r="E2931" t="str">
        <f t="shared" si="543"/>
        <v>Table and 4 dining chairs</v>
      </c>
      <c r="F2931" t="str">
        <f t="shared" si="544"/>
        <v>Table and 4 dining chairs</v>
      </c>
      <c r="G2931" t="str">
        <f t="shared" si="545"/>
        <v>Table and 4 dining chairs</v>
      </c>
      <c r="H2931" t="str">
        <f t="shared" si="546"/>
        <v>Table and 4 dining chairs</v>
      </c>
      <c r="I2931" t="str">
        <f t="shared" si="547"/>
        <v>Table and 4 dining chairs</v>
      </c>
      <c r="J2931" t="str">
        <f t="shared" si="548"/>
        <v>Table and 4 dining chairs</v>
      </c>
      <c r="K2931" t="str">
        <f t="shared" si="549"/>
        <v>Table and 4 dining chairs</v>
      </c>
      <c r="L2931" t="str">
        <f t="shared" si="550"/>
        <v>Table and 4 dining chairs</v>
      </c>
      <c r="M2931" t="str">
        <f t="shared" si="551"/>
        <v>Table and 4 dining chairs</v>
      </c>
    </row>
    <row r="2932" spans="1:13" x14ac:dyDescent="0.3">
      <c r="A2932" t="s">
        <v>3912</v>
      </c>
      <c r="B2932" t="str">
        <f t="shared" si="540"/>
        <v>6th floor, lift available</v>
      </c>
      <c r="C2932" t="str">
        <f t="shared" si="541"/>
        <v>6th floor, lift available</v>
      </c>
      <c r="D2932" t="str">
        <f t="shared" si="542"/>
        <v>6th floor, lift available</v>
      </c>
      <c r="E2932" t="str">
        <f t="shared" si="543"/>
        <v>6th floor, lift available</v>
      </c>
      <c r="F2932" t="str">
        <f t="shared" si="544"/>
        <v>6th floor, lift available</v>
      </c>
      <c r="G2932" t="str">
        <f t="shared" si="545"/>
        <v>6th floor, lift available</v>
      </c>
      <c r="H2932" t="str">
        <f t="shared" si="546"/>
        <v>6th floor, lift available</v>
      </c>
      <c r="I2932" t="str">
        <f t="shared" si="547"/>
        <v>6th floor, lift available</v>
      </c>
      <c r="J2932" t="str">
        <f t="shared" si="548"/>
        <v>6th floor, lift available</v>
      </c>
      <c r="K2932" t="str">
        <f t="shared" si="549"/>
        <v>6th floor, lift available</v>
      </c>
      <c r="L2932" t="str">
        <f t="shared" si="550"/>
        <v>6th floor, lift available</v>
      </c>
      <c r="M2932" t="str">
        <f t="shared" si="551"/>
        <v>6th floor, lift available</v>
      </c>
    </row>
    <row r="2933" spans="1:13" x14ac:dyDescent="0.3">
      <c r="A2933" t="s">
        <v>3969</v>
      </c>
      <c r="B2933" t="str">
        <f t="shared" si="540"/>
        <v>Large pouffee from lounge</v>
      </c>
      <c r="C2933" t="str">
        <f t="shared" si="541"/>
        <v>Large pouffee from lounge</v>
      </c>
      <c r="D2933" t="str">
        <f t="shared" si="542"/>
        <v>Large pouffee from lounge</v>
      </c>
      <c r="E2933" t="str">
        <f t="shared" si="543"/>
        <v>Large pouffee from lounge</v>
      </c>
      <c r="F2933" t="str">
        <f t="shared" si="544"/>
        <v>Large pouffee from lounge</v>
      </c>
      <c r="G2933" t="str">
        <f t="shared" si="545"/>
        <v>Large pouffee from lounge</v>
      </c>
      <c r="H2933" t="str">
        <f t="shared" si="546"/>
        <v>Large pouffee from lounge</v>
      </c>
      <c r="I2933" t="str">
        <f t="shared" si="547"/>
        <v>Large pouffee from lounge</v>
      </c>
      <c r="J2933" t="str">
        <f t="shared" si="548"/>
        <v>Large pouffee from lounge</v>
      </c>
      <c r="K2933" t="str">
        <f t="shared" si="549"/>
        <v>Large pouffee from lounge</v>
      </c>
      <c r="L2933" t="str">
        <f t="shared" si="550"/>
        <v>Large pouffee from lounge</v>
      </c>
      <c r="M2933" t="str">
        <f t="shared" si="551"/>
        <v>Large pouffee from lounge</v>
      </c>
    </row>
    <row r="2934" spans="1:13" x14ac:dyDescent="0.3">
      <c r="A2934" t="s">
        <v>4018</v>
      </c>
      <c r="B2934" t="str">
        <f t="shared" si="540"/>
        <v>1st floor Stairs Tenement</v>
      </c>
      <c r="C2934" t="str">
        <f t="shared" si="541"/>
        <v>1st floor Stairs Tenement</v>
      </c>
      <c r="D2934" t="str">
        <f t="shared" si="542"/>
        <v>1st floor Stairs Tenement</v>
      </c>
      <c r="E2934" t="str">
        <f t="shared" si="543"/>
        <v>1st floor Stairs Tenement</v>
      </c>
      <c r="F2934" t="str">
        <f t="shared" si="544"/>
        <v>1st floor Stairs Tenement</v>
      </c>
      <c r="G2934" t="str">
        <f t="shared" si="545"/>
        <v>1st floor Stairs Tenement</v>
      </c>
      <c r="H2934" t="str">
        <f t="shared" si="546"/>
        <v>1st floor Stairs Tenement</v>
      </c>
      <c r="I2934" t="str">
        <f t="shared" si="547"/>
        <v>1st floor Stairs Tenement</v>
      </c>
      <c r="J2934" t="str">
        <f t="shared" si="548"/>
        <v>1st floor Stairs Tenement</v>
      </c>
      <c r="K2934" t="str">
        <f t="shared" si="549"/>
        <v>1st floor Stairs Tenement</v>
      </c>
      <c r="L2934" t="str">
        <f t="shared" si="550"/>
        <v>1st floor Stairs Tenement</v>
      </c>
      <c r="M2934" t="str">
        <f t="shared" si="551"/>
        <v>1st floor Stairs Tenement</v>
      </c>
    </row>
    <row r="2935" spans="1:13" x14ac:dyDescent="0.3">
      <c r="A2935" t="s">
        <v>4047</v>
      </c>
      <c r="B2935" t="str">
        <f t="shared" si="540"/>
        <v>That seems expensive Rob.</v>
      </c>
      <c r="C2935" t="str">
        <f t="shared" si="541"/>
        <v>That seems expensive Rob.</v>
      </c>
      <c r="D2935" t="str">
        <f t="shared" si="542"/>
        <v>That seems expensive Rob.</v>
      </c>
      <c r="E2935" t="str">
        <f t="shared" si="543"/>
        <v>That seems expensive Rob.</v>
      </c>
      <c r="F2935" t="str">
        <f t="shared" si="544"/>
        <v>That seems expensive Rob.</v>
      </c>
      <c r="G2935" t="str">
        <f t="shared" si="545"/>
        <v>That seems expensive Rob.</v>
      </c>
      <c r="H2935" t="str">
        <f t="shared" si="546"/>
        <v>That seems expensive Rob.</v>
      </c>
      <c r="I2935" t="str">
        <f t="shared" si="547"/>
        <v>That seems expensive Rob.</v>
      </c>
      <c r="J2935" t="str">
        <f t="shared" si="548"/>
        <v>That seems expensive Rob.</v>
      </c>
      <c r="K2935" t="str">
        <f t="shared" si="549"/>
        <v>That seems expensive Rob.</v>
      </c>
      <c r="L2935" t="str">
        <f t="shared" si="550"/>
        <v>That seems expensive Rob.</v>
      </c>
      <c r="M2935" t="str">
        <f t="shared" si="551"/>
        <v>That seems expensive Rob.</v>
      </c>
    </row>
    <row r="2936" spans="1:13" x14ac:dyDescent="0.3">
      <c r="A2936" t="s">
        <v>4304</v>
      </c>
      <c r="B2936" t="str">
        <f t="shared" si="540"/>
        <v>I want an estimate please</v>
      </c>
      <c r="C2936" t="str">
        <f t="shared" si="541"/>
        <v>I want an estimate please</v>
      </c>
      <c r="D2936" t="str">
        <f t="shared" si="542"/>
        <v>I want an estimate please</v>
      </c>
      <c r="E2936" t="str">
        <f t="shared" si="543"/>
        <v>I want an estimate please</v>
      </c>
      <c r="F2936" t="str">
        <f t="shared" si="544"/>
        <v>I want an estimate please</v>
      </c>
      <c r="G2936" t="str">
        <f t="shared" si="545"/>
        <v>I want an estimate please</v>
      </c>
      <c r="H2936" t="str">
        <f t="shared" si="546"/>
        <v>I want an estimate please</v>
      </c>
      <c r="I2936" t="str">
        <f t="shared" si="547"/>
        <v>I want an estimate please</v>
      </c>
      <c r="J2936" t="str">
        <f t="shared" si="548"/>
        <v>I want an estimate please</v>
      </c>
      <c r="K2936" t="str">
        <f t="shared" si="549"/>
        <v>I want an estimate please</v>
      </c>
      <c r="L2936" t="str">
        <f t="shared" si="550"/>
        <v>I want an estimate please</v>
      </c>
      <c r="M2936" t="str">
        <f t="shared" si="551"/>
        <v>I want an estimate please</v>
      </c>
    </row>
    <row r="2937" spans="1:13" x14ac:dyDescent="0.3">
      <c r="A2937" t="s">
        <v>4347</v>
      </c>
      <c r="B2937" t="str">
        <f t="shared" si="540"/>
        <v>2 sofas that are 2 seater</v>
      </c>
      <c r="C2937" t="str">
        <f t="shared" si="541"/>
        <v>2 sofas that are 2 seater</v>
      </c>
      <c r="D2937" t="str">
        <f t="shared" si="542"/>
        <v>2 sofas that are 2 seater</v>
      </c>
      <c r="E2937" t="str">
        <f t="shared" si="543"/>
        <v>2 sofas that are 2 seater</v>
      </c>
      <c r="F2937" t="str">
        <f t="shared" si="544"/>
        <v>2 sofas that are 2 seater</v>
      </c>
      <c r="G2937" t="str">
        <f t="shared" si="545"/>
        <v>2 sofas that are 2 seater</v>
      </c>
      <c r="H2937" t="str">
        <f t="shared" si="546"/>
        <v>2 sofas that are 2 seater</v>
      </c>
      <c r="I2937" t="str">
        <f t="shared" si="547"/>
        <v>2 sofas that are 2 seater</v>
      </c>
      <c r="J2937" t="str">
        <f t="shared" si="548"/>
        <v>2 sofas that are 2 seater</v>
      </c>
      <c r="K2937" t="str">
        <f t="shared" si="549"/>
        <v>2 sofas that are 2 seater</v>
      </c>
      <c r="L2937" t="str">
        <f t="shared" si="550"/>
        <v>2 sofas that are 2 seater</v>
      </c>
      <c r="M2937" t="str">
        <f t="shared" si="551"/>
        <v>2 sofas that are 2 seater</v>
      </c>
    </row>
    <row r="2938" spans="1:13" x14ac:dyDescent="0.3">
      <c r="A2938" t="s">
        <v>4374</v>
      </c>
      <c r="B2938" t="str">
        <f t="shared" si="540"/>
        <v>but say 125 .. worst case</v>
      </c>
      <c r="C2938" t="str">
        <f t="shared" si="541"/>
        <v>but say 125 .. worst case</v>
      </c>
      <c r="D2938" t="str">
        <f t="shared" si="542"/>
        <v>but say 125 .. worst case</v>
      </c>
      <c r="E2938" t="str">
        <f t="shared" si="543"/>
        <v>but say 125 .. worst case</v>
      </c>
      <c r="F2938" t="str">
        <f t="shared" si="544"/>
        <v>but say 125 .. worst case</v>
      </c>
      <c r="G2938" t="str">
        <f t="shared" si="545"/>
        <v>but say 125 .. worst case</v>
      </c>
      <c r="H2938" t="str">
        <f t="shared" si="546"/>
        <v>but say 125 .. worst case</v>
      </c>
      <c r="I2938" t="str">
        <f t="shared" si="547"/>
        <v>but say 125 .. worst case</v>
      </c>
      <c r="J2938" t="str">
        <f t="shared" si="548"/>
        <v>but say 125 .. worst case</v>
      </c>
      <c r="K2938" t="str">
        <f t="shared" si="549"/>
        <v>but say 125 .. worst case</v>
      </c>
      <c r="L2938" t="str">
        <f t="shared" si="550"/>
        <v>but say 125 .. worst case</v>
      </c>
      <c r="M2938" t="str">
        <f t="shared" si="551"/>
        <v>but say 125 .. worst case</v>
      </c>
    </row>
    <row r="2939" spans="1:13" x14ac:dyDescent="0.3">
      <c r="A2939" t="s">
        <v>236</v>
      </c>
      <c r="B2939" t="str">
        <f t="shared" si="540"/>
        <v>1 single bed and mattress</v>
      </c>
      <c r="C2939" t="str">
        <f t="shared" si="541"/>
        <v>1 single bed and mattress</v>
      </c>
      <c r="D2939" t="str">
        <f t="shared" si="542"/>
        <v>1 single bed and mattress</v>
      </c>
      <c r="E2939" t="str">
        <f t="shared" si="543"/>
        <v>1 single bed and mattress</v>
      </c>
      <c r="F2939" t="str">
        <f t="shared" si="544"/>
        <v>1 single bed and mattress</v>
      </c>
      <c r="G2939" t="str">
        <f t="shared" si="545"/>
        <v>1 single bed and mattress</v>
      </c>
      <c r="H2939" t="str">
        <f t="shared" si="546"/>
        <v>1 single bed and mattress</v>
      </c>
      <c r="I2939" t="str">
        <f t="shared" si="547"/>
        <v>1 single bed and mattress</v>
      </c>
      <c r="J2939" t="str">
        <f t="shared" si="548"/>
        <v>1 single bed and mattress</v>
      </c>
      <c r="K2939" t="str">
        <f t="shared" si="549"/>
        <v>1 single bed and mattress</v>
      </c>
      <c r="L2939" t="str">
        <f t="shared" si="550"/>
        <v>1 single bed and mattress</v>
      </c>
      <c r="M2939" t="str">
        <f t="shared" si="551"/>
        <v>1 single bed and mattress</v>
      </c>
    </row>
    <row r="2940" spans="1:13" x14ac:dyDescent="0.3">
      <c r="A2940" t="s">
        <v>4403</v>
      </c>
      <c r="B2940" t="str">
        <f t="shared" si="540"/>
        <v>From Costco, to my garage</v>
      </c>
      <c r="C2940" t="str">
        <f t="shared" si="541"/>
        <v>From Costco, to my garage</v>
      </c>
      <c r="D2940" t="str">
        <f t="shared" si="542"/>
        <v>From Costco, to my garage</v>
      </c>
      <c r="E2940" t="str">
        <f t="shared" si="543"/>
        <v>From Costco, to my garage</v>
      </c>
      <c r="F2940" t="str">
        <f t="shared" si="544"/>
        <v>From Costco, to my garage</v>
      </c>
      <c r="G2940" t="str">
        <f t="shared" si="545"/>
        <v>From Costco, to my garage</v>
      </c>
      <c r="H2940" t="str">
        <f t="shared" si="546"/>
        <v>From Costco, to my garage</v>
      </c>
      <c r="I2940" t="str">
        <f t="shared" si="547"/>
        <v>From Costco, to my garage</v>
      </c>
      <c r="J2940" t="str">
        <f t="shared" si="548"/>
        <v>From Costco, to my garage</v>
      </c>
      <c r="K2940" t="str">
        <f t="shared" si="549"/>
        <v>From Costco, to my garage</v>
      </c>
      <c r="L2940" t="str">
        <f t="shared" si="550"/>
        <v>From Costco, to my garage</v>
      </c>
      <c r="M2940" t="str">
        <f t="shared" si="551"/>
        <v>From Costco, to my garage</v>
      </c>
    </row>
    <row r="2941" spans="1:13" x14ac:dyDescent="0.3">
      <c r="A2941" t="s">
        <v>4347</v>
      </c>
      <c r="B2941" t="str">
        <f t="shared" si="540"/>
        <v>2 sofas that are 2 seater</v>
      </c>
      <c r="C2941" t="str">
        <f t="shared" si="541"/>
        <v>2 sofas that are 2 seater</v>
      </c>
      <c r="D2941" t="str">
        <f t="shared" si="542"/>
        <v>2 sofas that are 2 seater</v>
      </c>
      <c r="E2941" t="str">
        <f t="shared" si="543"/>
        <v>2 sofas that are 2 seater</v>
      </c>
      <c r="F2941" t="str">
        <f t="shared" si="544"/>
        <v>2 sofas that are 2 seater</v>
      </c>
      <c r="G2941" t="str">
        <f t="shared" si="545"/>
        <v>2 sofas that are 2 seater</v>
      </c>
      <c r="H2941" t="str">
        <f t="shared" si="546"/>
        <v>2 sofas that are 2 seater</v>
      </c>
      <c r="I2941" t="str">
        <f t="shared" si="547"/>
        <v>2 sofas that are 2 seater</v>
      </c>
      <c r="J2941" t="str">
        <f t="shared" si="548"/>
        <v>2 sofas that are 2 seater</v>
      </c>
      <c r="K2941" t="str">
        <f t="shared" si="549"/>
        <v>2 sofas that are 2 seater</v>
      </c>
      <c r="L2941" t="str">
        <f t="shared" si="550"/>
        <v>2 sofas that are 2 seater</v>
      </c>
      <c r="M2941" t="str">
        <f t="shared" si="551"/>
        <v>2 sofas that are 2 seater</v>
      </c>
    </row>
    <row r="2942" spans="1:13" x14ac:dyDescent="0.3">
      <c r="A2942" t="s">
        <v>4468</v>
      </c>
      <c r="B2942" t="str">
        <f t="shared" si="540"/>
        <v>Whichever day is cheapest</v>
      </c>
      <c r="C2942" t="str">
        <f t="shared" si="541"/>
        <v>Whichever day is cheapest</v>
      </c>
      <c r="D2942" t="str">
        <f t="shared" si="542"/>
        <v>Whichever day is cheapest</v>
      </c>
      <c r="E2942" t="str">
        <f t="shared" si="543"/>
        <v>Whichever day is cheapest</v>
      </c>
      <c r="F2942" t="str">
        <f t="shared" si="544"/>
        <v>Whichever day is cheapest</v>
      </c>
      <c r="G2942" t="str">
        <f t="shared" si="545"/>
        <v>Whichever day is cheapest</v>
      </c>
      <c r="H2942" t="str">
        <f t="shared" si="546"/>
        <v>Whichever day is cheapest</v>
      </c>
      <c r="I2942" t="str">
        <f t="shared" si="547"/>
        <v>Whichever day is cheapest</v>
      </c>
      <c r="J2942" t="str">
        <f t="shared" si="548"/>
        <v>Whichever day is cheapest</v>
      </c>
      <c r="K2942" t="str">
        <f t="shared" si="549"/>
        <v>Whichever day is cheapest</v>
      </c>
      <c r="L2942" t="str">
        <f t="shared" si="550"/>
        <v>Whichever day is cheapest</v>
      </c>
      <c r="M2942" t="str">
        <f t="shared" si="551"/>
        <v>Whichever day is cheapest</v>
      </c>
    </row>
    <row r="2943" spans="1:13" x14ac:dyDescent="0.3">
      <c r="A2943" t="s">
        <v>4480</v>
      </c>
      <c r="B2943" t="str">
        <f t="shared" si="540"/>
        <v>Thank you for your help !</v>
      </c>
      <c r="C2943" t="str">
        <f t="shared" si="541"/>
        <v>Thank you for your help !</v>
      </c>
      <c r="D2943" t="str">
        <f t="shared" si="542"/>
        <v>Thank you for your help !</v>
      </c>
      <c r="E2943" t="str">
        <f t="shared" si="543"/>
        <v>Thank you for your help !</v>
      </c>
      <c r="F2943" t="str">
        <f t="shared" si="544"/>
        <v>Thank you for your help !</v>
      </c>
      <c r="G2943" t="str">
        <f t="shared" si="545"/>
        <v>Thank you for your help !</v>
      </c>
      <c r="H2943" t="str">
        <f t="shared" si="546"/>
        <v>Thank you for your help !</v>
      </c>
      <c r="I2943" t="str">
        <f t="shared" si="547"/>
        <v>Thank you for your help !</v>
      </c>
      <c r="J2943" t="str">
        <f t="shared" si="548"/>
        <v>Thank you for your help !</v>
      </c>
      <c r="K2943" t="str">
        <f t="shared" si="549"/>
        <v xml:space="preserve">Thank you for your help  </v>
      </c>
      <c r="L2943" t="str">
        <f t="shared" si="550"/>
        <v xml:space="preserve">Thank you for your help  </v>
      </c>
      <c r="M2943" t="str">
        <f t="shared" si="551"/>
        <v xml:space="preserve">Thank you for your help  </v>
      </c>
    </row>
    <row r="2944" spans="1:13" x14ac:dyDescent="0.3">
      <c r="A2944" t="s">
        <v>47</v>
      </c>
      <c r="B2944" t="str">
        <f t="shared" si="540"/>
        <v>How much is for 3 hours?</v>
      </c>
      <c r="C2944" t="str">
        <f t="shared" si="541"/>
        <v>How much is for 3 hours?</v>
      </c>
      <c r="D2944" t="str">
        <f t="shared" si="542"/>
        <v>How much is for 3 hours?</v>
      </c>
      <c r="E2944" t="str">
        <f t="shared" si="543"/>
        <v>How much is for 3 hours?</v>
      </c>
      <c r="F2944" t="str">
        <f t="shared" si="544"/>
        <v>How much is for 3 hours?</v>
      </c>
      <c r="G2944" t="str">
        <f t="shared" si="545"/>
        <v>How much is for 3 hours?</v>
      </c>
      <c r="H2944" t="str">
        <f t="shared" si="546"/>
        <v>How much is for 3 hours?</v>
      </c>
      <c r="I2944" t="str">
        <f t="shared" si="547"/>
        <v>How much is for 3 hours?</v>
      </c>
      <c r="J2944" t="str">
        <f t="shared" si="548"/>
        <v>How much is for 3 hours?</v>
      </c>
      <c r="K2944" t="str">
        <f t="shared" si="549"/>
        <v>How much is for 3 hours?</v>
      </c>
      <c r="L2944" t="str">
        <f t="shared" si="550"/>
        <v xml:space="preserve">How much is for 3 hours </v>
      </c>
      <c r="M2944" t="str">
        <f t="shared" si="551"/>
        <v xml:space="preserve">How much is for 3 hours </v>
      </c>
    </row>
    <row r="2945" spans="1:13" x14ac:dyDescent="0.3">
      <c r="A2945" t="s">
        <v>275</v>
      </c>
      <c r="B2945" t="str">
        <f t="shared" si="540"/>
        <v>2 sofa chairs and a sofa</v>
      </c>
      <c r="C2945" t="str">
        <f t="shared" si="541"/>
        <v>2 sofa chairs and a sofa</v>
      </c>
      <c r="D2945" t="str">
        <f t="shared" si="542"/>
        <v>2 sofa chairs and a sofa</v>
      </c>
      <c r="E2945" t="str">
        <f t="shared" si="543"/>
        <v>2 sofa chairs and a sofa</v>
      </c>
      <c r="F2945" t="str">
        <f t="shared" si="544"/>
        <v>2 sofa chairs and a sofa</v>
      </c>
      <c r="G2945" t="str">
        <f t="shared" si="545"/>
        <v>2 sofa chairs and a sofa</v>
      </c>
      <c r="H2945" t="str">
        <f t="shared" si="546"/>
        <v>2 sofa chairs and a sofa</v>
      </c>
      <c r="I2945" t="str">
        <f t="shared" si="547"/>
        <v>2 sofa chairs and a sofa</v>
      </c>
      <c r="J2945" t="str">
        <f t="shared" si="548"/>
        <v>2 sofa chairs and a sofa</v>
      </c>
      <c r="K2945" t="str">
        <f t="shared" si="549"/>
        <v>2 sofa chairs and a sofa</v>
      </c>
      <c r="L2945" t="str">
        <f t="shared" si="550"/>
        <v>2 sofa chairs and a sofa</v>
      </c>
      <c r="M2945" t="str">
        <f t="shared" si="551"/>
        <v>2 sofa chairs and a sofa</v>
      </c>
    </row>
    <row r="2946" spans="1:13" x14ac:dyDescent="0.3">
      <c r="A2946" t="s">
        <v>328</v>
      </c>
      <c r="B2946" t="str">
        <f t="shared" si="540"/>
        <v>You too and thanks again</v>
      </c>
      <c r="C2946" t="str">
        <f t="shared" si="541"/>
        <v>You too and thanks again</v>
      </c>
      <c r="D2946" t="str">
        <f t="shared" si="542"/>
        <v>You too and thanks again</v>
      </c>
      <c r="E2946" t="str">
        <f t="shared" si="543"/>
        <v>You too and thanks again</v>
      </c>
      <c r="F2946" t="str">
        <f t="shared" si="544"/>
        <v>You too and thanks again</v>
      </c>
      <c r="G2946" t="str">
        <f t="shared" si="545"/>
        <v>You too and thanks again</v>
      </c>
      <c r="H2946" t="str">
        <f t="shared" si="546"/>
        <v>You too and thanks again</v>
      </c>
      <c r="I2946" t="str">
        <f t="shared" si="547"/>
        <v>You too and thanks again</v>
      </c>
      <c r="J2946" t="str">
        <f t="shared" si="548"/>
        <v>You too and thanks again</v>
      </c>
      <c r="K2946" t="str">
        <f t="shared" si="549"/>
        <v>You too and thanks again</v>
      </c>
      <c r="L2946" t="str">
        <f t="shared" si="550"/>
        <v>You too and thanks again</v>
      </c>
      <c r="M2946" t="str">
        <f t="shared" si="551"/>
        <v>You too and thanks again</v>
      </c>
    </row>
    <row r="2947" spans="1:13" x14ac:dyDescent="0.3">
      <c r="A2947" t="s">
        <v>344</v>
      </c>
      <c r="B2947" t="str">
        <f t="shared" ref="B2947:B3010" si="552">SUBSTITUTE(A2947, "/", " ")</f>
        <v>Can I get a quote please</v>
      </c>
      <c r="C2947" t="str">
        <f t="shared" ref="C2947:C3010" si="553">SUBSTITUTE(B2947, "â€™s", " ")</f>
        <v>Can I get a quote please</v>
      </c>
      <c r="D2947" t="str">
        <f t="shared" ref="D2947:D3010" si="554">SUBSTITUTE(C2947, "(", " ")</f>
        <v>Can I get a quote please</v>
      </c>
      <c r="E2947" t="str">
        <f t="shared" ref="E2947:E3010" si="555">SUBSTITUTE(D2947, ")", " ")</f>
        <v>Can I get a quote please</v>
      </c>
      <c r="F2947" t="str">
        <f t="shared" ref="F2947:F3010" si="556">SUBSTITUTE(E2947, "&amp;", " ")</f>
        <v>Can I get a quote please</v>
      </c>
      <c r="G2947" t="str">
        <f t="shared" ref="G2947:G3010" si="557">SUBSTITUTE(F2947, "=", " ")</f>
        <v>Can I get a quote please</v>
      </c>
      <c r="H2947" t="str">
        <f t="shared" ref="H2947:H3010" si="558">SUBSTITUTE(G2947, "-"," ")</f>
        <v>Can I get a quote please</v>
      </c>
      <c r="I2947" t="str">
        <f t="shared" ref="I2947:I3010" si="559">SUBSTITUTE(H2947,"+", " ")</f>
        <v>Can I get a quote please</v>
      </c>
      <c r="J2947" t="str">
        <f t="shared" ref="J2947:J3010" si="560">SUBSTITUTE(I2947, "'", " ")</f>
        <v>Can I get a quote please</v>
      </c>
      <c r="K2947" t="str">
        <f t="shared" ref="K2947:K3010" si="561">SUBSTITUTE(J2947, "!", " " )</f>
        <v>Can I get a quote please</v>
      </c>
      <c r="L2947" t="str">
        <f t="shared" ref="L2947:L3010" si="562">SUBSTITUTE(K2947, "?", " ")</f>
        <v>Can I get a quote please</v>
      </c>
      <c r="M2947" t="str">
        <f t="shared" ref="M2947:M3010" si="563">SUBSTITUTE(L2947, ":", " ")</f>
        <v>Can I get a quote please</v>
      </c>
    </row>
    <row r="2948" spans="1:13" x14ac:dyDescent="0.3">
      <c r="A2948" t="s">
        <v>367</v>
      </c>
      <c r="B2948" t="str">
        <f t="shared" si="552"/>
        <v>OK thanks for your help.</v>
      </c>
      <c r="C2948" t="str">
        <f t="shared" si="553"/>
        <v>OK thanks for your help.</v>
      </c>
      <c r="D2948" t="str">
        <f t="shared" si="554"/>
        <v>OK thanks for your help.</v>
      </c>
      <c r="E2948" t="str">
        <f t="shared" si="555"/>
        <v>OK thanks for your help.</v>
      </c>
      <c r="F2948" t="str">
        <f t="shared" si="556"/>
        <v>OK thanks for your help.</v>
      </c>
      <c r="G2948" t="str">
        <f t="shared" si="557"/>
        <v>OK thanks for your help.</v>
      </c>
      <c r="H2948" t="str">
        <f t="shared" si="558"/>
        <v>OK thanks for your help.</v>
      </c>
      <c r="I2948" t="str">
        <f t="shared" si="559"/>
        <v>OK thanks for your help.</v>
      </c>
      <c r="J2948" t="str">
        <f t="shared" si="560"/>
        <v>OK thanks for your help.</v>
      </c>
      <c r="K2948" t="str">
        <f t="shared" si="561"/>
        <v>OK thanks for your help.</v>
      </c>
      <c r="L2948" t="str">
        <f t="shared" si="562"/>
        <v>OK thanks for your help.</v>
      </c>
      <c r="M2948" t="str">
        <f t="shared" si="563"/>
        <v>OK thanks for your help.</v>
      </c>
    </row>
    <row r="2949" spans="1:13" x14ac:dyDescent="0.3">
      <c r="A2949" t="s">
        <v>454</v>
      </c>
      <c r="B2949" t="str">
        <f t="shared" si="552"/>
        <v>From colton to York road</v>
      </c>
      <c r="C2949" t="str">
        <f t="shared" si="553"/>
        <v>From colton to York road</v>
      </c>
      <c r="D2949" t="str">
        <f t="shared" si="554"/>
        <v>From colton to York road</v>
      </c>
      <c r="E2949" t="str">
        <f t="shared" si="555"/>
        <v>From colton to York road</v>
      </c>
      <c r="F2949" t="str">
        <f t="shared" si="556"/>
        <v>From colton to York road</v>
      </c>
      <c r="G2949" t="str">
        <f t="shared" si="557"/>
        <v>From colton to York road</v>
      </c>
      <c r="H2949" t="str">
        <f t="shared" si="558"/>
        <v>From colton to York road</v>
      </c>
      <c r="I2949" t="str">
        <f t="shared" si="559"/>
        <v>From colton to York road</v>
      </c>
      <c r="J2949" t="str">
        <f t="shared" si="560"/>
        <v>From colton to York road</v>
      </c>
      <c r="K2949" t="str">
        <f t="shared" si="561"/>
        <v>From colton to York road</v>
      </c>
      <c r="L2949" t="str">
        <f t="shared" si="562"/>
        <v>From colton to York road</v>
      </c>
      <c r="M2949" t="str">
        <f t="shared" si="563"/>
        <v>From colton to York road</v>
      </c>
    </row>
    <row r="2950" spans="1:13" x14ac:dyDescent="0.3">
      <c r="A2950" t="s">
        <v>500</v>
      </c>
      <c r="B2950" t="str">
        <f t="shared" si="552"/>
        <v>From upstairs of a house</v>
      </c>
      <c r="C2950" t="str">
        <f t="shared" si="553"/>
        <v>From upstairs of a house</v>
      </c>
      <c r="D2950" t="str">
        <f t="shared" si="554"/>
        <v>From upstairs of a house</v>
      </c>
      <c r="E2950" t="str">
        <f t="shared" si="555"/>
        <v>From upstairs of a house</v>
      </c>
      <c r="F2950" t="str">
        <f t="shared" si="556"/>
        <v>From upstairs of a house</v>
      </c>
      <c r="G2950" t="str">
        <f t="shared" si="557"/>
        <v>From upstairs of a house</v>
      </c>
      <c r="H2950" t="str">
        <f t="shared" si="558"/>
        <v>From upstairs of a house</v>
      </c>
      <c r="I2950" t="str">
        <f t="shared" si="559"/>
        <v>From upstairs of a house</v>
      </c>
      <c r="J2950" t="str">
        <f t="shared" si="560"/>
        <v>From upstairs of a house</v>
      </c>
      <c r="K2950" t="str">
        <f t="shared" si="561"/>
        <v>From upstairs of a house</v>
      </c>
      <c r="L2950" t="str">
        <f t="shared" si="562"/>
        <v>From upstairs of a house</v>
      </c>
      <c r="M2950" t="str">
        <f t="shared" si="563"/>
        <v>From upstairs of a house</v>
      </c>
    </row>
    <row r="2951" spans="1:13" x14ac:dyDescent="0.3">
      <c r="A2951" t="s">
        <v>578</v>
      </c>
      <c r="B2951" t="str">
        <f t="shared" si="552"/>
        <v>2 trolleys foldable Ikea</v>
      </c>
      <c r="C2951" t="str">
        <f t="shared" si="553"/>
        <v>2 trolleys foldable Ikea</v>
      </c>
      <c r="D2951" t="str">
        <f t="shared" si="554"/>
        <v>2 trolleys foldable Ikea</v>
      </c>
      <c r="E2951" t="str">
        <f t="shared" si="555"/>
        <v>2 trolleys foldable Ikea</v>
      </c>
      <c r="F2951" t="str">
        <f t="shared" si="556"/>
        <v>2 trolleys foldable Ikea</v>
      </c>
      <c r="G2951" t="str">
        <f t="shared" si="557"/>
        <v>2 trolleys foldable Ikea</v>
      </c>
      <c r="H2951" t="str">
        <f t="shared" si="558"/>
        <v>2 trolleys foldable Ikea</v>
      </c>
      <c r="I2951" t="str">
        <f t="shared" si="559"/>
        <v>2 trolleys foldable Ikea</v>
      </c>
      <c r="J2951" t="str">
        <f t="shared" si="560"/>
        <v>2 trolleys foldable Ikea</v>
      </c>
      <c r="K2951" t="str">
        <f t="shared" si="561"/>
        <v>2 trolleys foldable Ikea</v>
      </c>
      <c r="L2951" t="str">
        <f t="shared" si="562"/>
        <v>2 trolleys foldable Ikea</v>
      </c>
      <c r="M2951" t="str">
        <f t="shared" si="563"/>
        <v>2 trolleys foldable Ikea</v>
      </c>
    </row>
    <row r="2952" spans="1:13" x14ac:dyDescent="0.3">
      <c r="A2952" t="s">
        <v>608</v>
      </c>
      <c r="B2952" t="str">
        <f t="shared" si="552"/>
        <v>Moving from Ground floor</v>
      </c>
      <c r="C2952" t="str">
        <f t="shared" si="553"/>
        <v>Moving from Ground floor</v>
      </c>
      <c r="D2952" t="str">
        <f t="shared" si="554"/>
        <v>Moving from Ground floor</v>
      </c>
      <c r="E2952" t="str">
        <f t="shared" si="555"/>
        <v>Moving from Ground floor</v>
      </c>
      <c r="F2952" t="str">
        <f t="shared" si="556"/>
        <v>Moving from Ground floor</v>
      </c>
      <c r="G2952" t="str">
        <f t="shared" si="557"/>
        <v>Moving from Ground floor</v>
      </c>
      <c r="H2952" t="str">
        <f t="shared" si="558"/>
        <v>Moving from Ground floor</v>
      </c>
      <c r="I2952" t="str">
        <f t="shared" si="559"/>
        <v>Moving from Ground floor</v>
      </c>
      <c r="J2952" t="str">
        <f t="shared" si="560"/>
        <v>Moving from Ground floor</v>
      </c>
      <c r="K2952" t="str">
        <f t="shared" si="561"/>
        <v>Moving from Ground floor</v>
      </c>
      <c r="L2952" t="str">
        <f t="shared" si="562"/>
        <v>Moving from Ground floor</v>
      </c>
      <c r="M2952" t="str">
        <f t="shared" si="563"/>
        <v>Moving from Ground floor</v>
      </c>
    </row>
    <row r="2953" spans="1:13" x14ac:dyDescent="0.3">
      <c r="A2953" t="s">
        <v>633</v>
      </c>
      <c r="B2953" t="str">
        <f t="shared" si="552"/>
        <v>Main door to first floor</v>
      </c>
      <c r="C2953" t="str">
        <f t="shared" si="553"/>
        <v>Main door to first floor</v>
      </c>
      <c r="D2953" t="str">
        <f t="shared" si="554"/>
        <v>Main door to first floor</v>
      </c>
      <c r="E2953" t="str">
        <f t="shared" si="555"/>
        <v>Main door to first floor</v>
      </c>
      <c r="F2953" t="str">
        <f t="shared" si="556"/>
        <v>Main door to first floor</v>
      </c>
      <c r="G2953" t="str">
        <f t="shared" si="557"/>
        <v>Main door to first floor</v>
      </c>
      <c r="H2953" t="str">
        <f t="shared" si="558"/>
        <v>Main door to first floor</v>
      </c>
      <c r="I2953" t="str">
        <f t="shared" si="559"/>
        <v>Main door to first floor</v>
      </c>
      <c r="J2953" t="str">
        <f t="shared" si="560"/>
        <v>Main door to first floor</v>
      </c>
      <c r="K2953" t="str">
        <f t="shared" si="561"/>
        <v>Main door to first floor</v>
      </c>
      <c r="L2953" t="str">
        <f t="shared" si="562"/>
        <v>Main door to first floor</v>
      </c>
      <c r="M2953" t="str">
        <f t="shared" si="563"/>
        <v>Main door to first floor</v>
      </c>
    </row>
    <row r="2954" spans="1:13" x14ac:dyDescent="0.3">
      <c r="A2954" t="s">
        <v>635</v>
      </c>
      <c r="B2954" t="str">
        <f t="shared" si="552"/>
        <v>A woman can lift 1 puece</v>
      </c>
      <c r="C2954" t="str">
        <f t="shared" si="553"/>
        <v>A woman can lift 1 puece</v>
      </c>
      <c r="D2954" t="str">
        <f t="shared" si="554"/>
        <v>A woman can lift 1 puece</v>
      </c>
      <c r="E2954" t="str">
        <f t="shared" si="555"/>
        <v>A woman can lift 1 puece</v>
      </c>
      <c r="F2954" t="str">
        <f t="shared" si="556"/>
        <v>A woman can lift 1 puece</v>
      </c>
      <c r="G2954" t="str">
        <f t="shared" si="557"/>
        <v>A woman can lift 1 puece</v>
      </c>
      <c r="H2954" t="str">
        <f t="shared" si="558"/>
        <v>A woman can lift 1 puece</v>
      </c>
      <c r="I2954" t="str">
        <f t="shared" si="559"/>
        <v>A woman can lift 1 puece</v>
      </c>
      <c r="J2954" t="str">
        <f t="shared" si="560"/>
        <v>A woman can lift 1 puece</v>
      </c>
      <c r="K2954" t="str">
        <f t="shared" si="561"/>
        <v>A woman can lift 1 puece</v>
      </c>
      <c r="L2954" t="str">
        <f t="shared" si="562"/>
        <v>A woman can lift 1 puece</v>
      </c>
      <c r="M2954" t="str">
        <f t="shared" si="563"/>
        <v>A woman can lift 1 puece</v>
      </c>
    </row>
    <row r="2955" spans="1:13" x14ac:dyDescent="0.3">
      <c r="A2955" t="s">
        <v>805</v>
      </c>
      <c r="B2955" t="str">
        <f t="shared" si="552"/>
        <v>Second floor, has a lift</v>
      </c>
      <c r="C2955" t="str">
        <f t="shared" si="553"/>
        <v>Second floor, has a lift</v>
      </c>
      <c r="D2955" t="str">
        <f t="shared" si="554"/>
        <v>Second floor, has a lift</v>
      </c>
      <c r="E2955" t="str">
        <f t="shared" si="555"/>
        <v>Second floor, has a lift</v>
      </c>
      <c r="F2955" t="str">
        <f t="shared" si="556"/>
        <v>Second floor, has a lift</v>
      </c>
      <c r="G2955" t="str">
        <f t="shared" si="557"/>
        <v>Second floor, has a lift</v>
      </c>
      <c r="H2955" t="str">
        <f t="shared" si="558"/>
        <v>Second floor, has a lift</v>
      </c>
      <c r="I2955" t="str">
        <f t="shared" si="559"/>
        <v>Second floor, has a lift</v>
      </c>
      <c r="J2955" t="str">
        <f t="shared" si="560"/>
        <v>Second floor, has a lift</v>
      </c>
      <c r="K2955" t="str">
        <f t="shared" si="561"/>
        <v>Second floor, has a lift</v>
      </c>
      <c r="L2955" t="str">
        <f t="shared" si="562"/>
        <v>Second floor, has a lift</v>
      </c>
      <c r="M2955" t="str">
        <f t="shared" si="563"/>
        <v>Second floor, has a lift</v>
      </c>
    </row>
    <row r="2956" spans="1:13" x14ac:dyDescent="0.3">
      <c r="A2956" t="s">
        <v>809</v>
      </c>
      <c r="B2956" t="str">
        <f t="shared" si="552"/>
        <v>Sofa chair and footstool</v>
      </c>
      <c r="C2956" t="str">
        <f t="shared" si="553"/>
        <v>Sofa chair and footstool</v>
      </c>
      <c r="D2956" t="str">
        <f t="shared" si="554"/>
        <v>Sofa chair and footstool</v>
      </c>
      <c r="E2956" t="str">
        <f t="shared" si="555"/>
        <v>Sofa chair and footstool</v>
      </c>
      <c r="F2956" t="str">
        <f t="shared" si="556"/>
        <v>Sofa chair and footstool</v>
      </c>
      <c r="G2956" t="str">
        <f t="shared" si="557"/>
        <v>Sofa chair and footstool</v>
      </c>
      <c r="H2956" t="str">
        <f t="shared" si="558"/>
        <v>Sofa chair and footstool</v>
      </c>
      <c r="I2956" t="str">
        <f t="shared" si="559"/>
        <v>Sofa chair and footstool</v>
      </c>
      <c r="J2956" t="str">
        <f t="shared" si="560"/>
        <v>Sofa chair and footstool</v>
      </c>
      <c r="K2956" t="str">
        <f t="shared" si="561"/>
        <v>Sofa chair and footstool</v>
      </c>
      <c r="L2956" t="str">
        <f t="shared" si="562"/>
        <v>Sofa chair and footstool</v>
      </c>
      <c r="M2956" t="str">
        <f t="shared" si="563"/>
        <v>Sofa chair and footstool</v>
      </c>
    </row>
    <row r="2957" spans="1:13" x14ac:dyDescent="0.3">
      <c r="A2957" t="s">
        <v>866</v>
      </c>
      <c r="B2957" t="str">
        <f t="shared" si="552"/>
        <v>Ground and first No lift</v>
      </c>
      <c r="C2957" t="str">
        <f t="shared" si="553"/>
        <v>Ground and first No lift</v>
      </c>
      <c r="D2957" t="str">
        <f t="shared" si="554"/>
        <v>Ground and first No lift</v>
      </c>
      <c r="E2957" t="str">
        <f t="shared" si="555"/>
        <v>Ground and first No lift</v>
      </c>
      <c r="F2957" t="str">
        <f t="shared" si="556"/>
        <v>Ground and first No lift</v>
      </c>
      <c r="G2957" t="str">
        <f t="shared" si="557"/>
        <v>Ground and first No lift</v>
      </c>
      <c r="H2957" t="str">
        <f t="shared" si="558"/>
        <v>Ground and first No lift</v>
      </c>
      <c r="I2957" t="str">
        <f t="shared" si="559"/>
        <v>Ground and first No lift</v>
      </c>
      <c r="J2957" t="str">
        <f t="shared" si="560"/>
        <v>Ground and first No lift</v>
      </c>
      <c r="K2957" t="str">
        <f t="shared" si="561"/>
        <v>Ground and first No lift</v>
      </c>
      <c r="L2957" t="str">
        <f t="shared" si="562"/>
        <v>Ground and first No lift</v>
      </c>
      <c r="M2957" t="str">
        <f t="shared" si="563"/>
        <v>Ground and first No lift</v>
      </c>
    </row>
    <row r="2958" spans="1:13" x14ac:dyDescent="0.3">
      <c r="A2958" t="s">
        <v>908</v>
      </c>
      <c r="B2958" t="str">
        <f t="shared" si="552"/>
        <v>Fridge freezer and table</v>
      </c>
      <c r="C2958" t="str">
        <f t="shared" si="553"/>
        <v>Fridge freezer and table</v>
      </c>
      <c r="D2958" t="str">
        <f t="shared" si="554"/>
        <v>Fridge freezer and table</v>
      </c>
      <c r="E2958" t="str">
        <f t="shared" si="555"/>
        <v>Fridge freezer and table</v>
      </c>
      <c r="F2958" t="str">
        <f t="shared" si="556"/>
        <v>Fridge freezer and table</v>
      </c>
      <c r="G2958" t="str">
        <f t="shared" si="557"/>
        <v>Fridge freezer and table</v>
      </c>
      <c r="H2958" t="str">
        <f t="shared" si="558"/>
        <v>Fridge freezer and table</v>
      </c>
      <c r="I2958" t="str">
        <f t="shared" si="559"/>
        <v>Fridge freezer and table</v>
      </c>
      <c r="J2958" t="str">
        <f t="shared" si="560"/>
        <v>Fridge freezer and table</v>
      </c>
      <c r="K2958" t="str">
        <f t="shared" si="561"/>
        <v>Fridge freezer and table</v>
      </c>
      <c r="L2958" t="str">
        <f t="shared" si="562"/>
        <v>Fridge freezer and table</v>
      </c>
      <c r="M2958" t="str">
        <f t="shared" si="563"/>
        <v>Fridge freezer and table</v>
      </c>
    </row>
    <row r="2959" spans="1:13" x14ac:dyDescent="0.3">
      <c r="A2959" t="s">
        <v>914</v>
      </c>
      <c r="B2959" t="str">
        <f t="shared" si="552"/>
        <v>Yes please and which day</v>
      </c>
      <c r="C2959" t="str">
        <f t="shared" si="553"/>
        <v>Yes please and which day</v>
      </c>
      <c r="D2959" t="str">
        <f t="shared" si="554"/>
        <v>Yes please and which day</v>
      </c>
      <c r="E2959" t="str">
        <f t="shared" si="555"/>
        <v>Yes please and which day</v>
      </c>
      <c r="F2959" t="str">
        <f t="shared" si="556"/>
        <v>Yes please and which day</v>
      </c>
      <c r="G2959" t="str">
        <f t="shared" si="557"/>
        <v>Yes please and which day</v>
      </c>
      <c r="H2959" t="str">
        <f t="shared" si="558"/>
        <v>Yes please and which day</v>
      </c>
      <c r="I2959" t="str">
        <f t="shared" si="559"/>
        <v>Yes please and which day</v>
      </c>
      <c r="J2959" t="str">
        <f t="shared" si="560"/>
        <v>Yes please and which day</v>
      </c>
      <c r="K2959" t="str">
        <f t="shared" si="561"/>
        <v>Yes please and which day</v>
      </c>
      <c r="L2959" t="str">
        <f t="shared" si="562"/>
        <v>Yes please and which day</v>
      </c>
      <c r="M2959" t="str">
        <f t="shared" si="563"/>
        <v>Yes please and which day</v>
      </c>
    </row>
    <row r="2960" spans="1:13" x14ac:dyDescent="0.3">
      <c r="A2960" t="s">
        <v>991</v>
      </c>
      <c r="B2960" t="str">
        <f t="shared" si="552"/>
        <v>It will be flexible time</v>
      </c>
      <c r="C2960" t="str">
        <f t="shared" si="553"/>
        <v>It will be flexible time</v>
      </c>
      <c r="D2960" t="str">
        <f t="shared" si="554"/>
        <v>It will be flexible time</v>
      </c>
      <c r="E2960" t="str">
        <f t="shared" si="555"/>
        <v>It will be flexible time</v>
      </c>
      <c r="F2960" t="str">
        <f t="shared" si="556"/>
        <v>It will be flexible time</v>
      </c>
      <c r="G2960" t="str">
        <f t="shared" si="557"/>
        <v>It will be flexible time</v>
      </c>
      <c r="H2960" t="str">
        <f t="shared" si="558"/>
        <v>It will be flexible time</v>
      </c>
      <c r="I2960" t="str">
        <f t="shared" si="559"/>
        <v>It will be flexible time</v>
      </c>
      <c r="J2960" t="str">
        <f t="shared" si="560"/>
        <v>It will be flexible time</v>
      </c>
      <c r="K2960" t="str">
        <f t="shared" si="561"/>
        <v>It will be flexible time</v>
      </c>
      <c r="L2960" t="str">
        <f t="shared" si="562"/>
        <v>It will be flexible time</v>
      </c>
      <c r="M2960" t="str">
        <f t="shared" si="563"/>
        <v>It will be flexible time</v>
      </c>
    </row>
    <row r="2961" spans="1:13" x14ac:dyDescent="0.3">
      <c r="A2961" t="s">
        <v>1019</v>
      </c>
      <c r="B2961" t="str">
        <f t="shared" si="552"/>
        <v>no worries thanks anyway</v>
      </c>
      <c r="C2961" t="str">
        <f t="shared" si="553"/>
        <v>no worries thanks anyway</v>
      </c>
      <c r="D2961" t="str">
        <f t="shared" si="554"/>
        <v>no worries thanks anyway</v>
      </c>
      <c r="E2961" t="str">
        <f t="shared" si="555"/>
        <v>no worries thanks anyway</v>
      </c>
      <c r="F2961" t="str">
        <f t="shared" si="556"/>
        <v>no worries thanks anyway</v>
      </c>
      <c r="G2961" t="str">
        <f t="shared" si="557"/>
        <v>no worries thanks anyway</v>
      </c>
      <c r="H2961" t="str">
        <f t="shared" si="558"/>
        <v>no worries thanks anyway</v>
      </c>
      <c r="I2961" t="str">
        <f t="shared" si="559"/>
        <v>no worries thanks anyway</v>
      </c>
      <c r="J2961" t="str">
        <f t="shared" si="560"/>
        <v>no worries thanks anyway</v>
      </c>
      <c r="K2961" t="str">
        <f t="shared" si="561"/>
        <v>no worries thanks anyway</v>
      </c>
      <c r="L2961" t="str">
        <f t="shared" si="562"/>
        <v>no worries thanks anyway</v>
      </c>
      <c r="M2961" t="str">
        <f t="shared" si="563"/>
        <v>no worries thanks anyway</v>
      </c>
    </row>
    <row r="2962" spans="1:13" x14ac:dyDescent="0.3">
      <c r="A2962" t="s">
        <v>1195</v>
      </c>
      <c r="B2962" t="str">
        <f t="shared" si="552"/>
        <v>Two storey house no lift</v>
      </c>
      <c r="C2962" t="str">
        <f t="shared" si="553"/>
        <v>Two storey house no lift</v>
      </c>
      <c r="D2962" t="str">
        <f t="shared" si="554"/>
        <v>Two storey house no lift</v>
      </c>
      <c r="E2962" t="str">
        <f t="shared" si="555"/>
        <v>Two storey house no lift</v>
      </c>
      <c r="F2962" t="str">
        <f t="shared" si="556"/>
        <v>Two storey house no lift</v>
      </c>
      <c r="G2962" t="str">
        <f t="shared" si="557"/>
        <v>Two storey house no lift</v>
      </c>
      <c r="H2962" t="str">
        <f t="shared" si="558"/>
        <v>Two storey house no lift</v>
      </c>
      <c r="I2962" t="str">
        <f t="shared" si="559"/>
        <v>Two storey house no lift</v>
      </c>
      <c r="J2962" t="str">
        <f t="shared" si="560"/>
        <v>Two storey house no lift</v>
      </c>
      <c r="K2962" t="str">
        <f t="shared" si="561"/>
        <v>Two storey house no lift</v>
      </c>
      <c r="L2962" t="str">
        <f t="shared" si="562"/>
        <v>Two storey house no lift</v>
      </c>
      <c r="M2962" t="str">
        <f t="shared" si="563"/>
        <v>Two storey house no lift</v>
      </c>
    </row>
    <row r="2963" spans="1:13" x14ac:dyDescent="0.3">
      <c r="A2963" t="s">
        <v>1235</v>
      </c>
      <c r="B2963" t="str">
        <f t="shared" si="552"/>
        <v>And we have another body</v>
      </c>
      <c r="C2963" t="str">
        <f t="shared" si="553"/>
        <v>And we have another body</v>
      </c>
      <c r="D2963" t="str">
        <f t="shared" si="554"/>
        <v>And we have another body</v>
      </c>
      <c r="E2963" t="str">
        <f t="shared" si="555"/>
        <v>And we have another body</v>
      </c>
      <c r="F2963" t="str">
        <f t="shared" si="556"/>
        <v>And we have another body</v>
      </c>
      <c r="G2963" t="str">
        <f t="shared" si="557"/>
        <v>And we have another body</v>
      </c>
      <c r="H2963" t="str">
        <f t="shared" si="558"/>
        <v>And we have another body</v>
      </c>
      <c r="I2963" t="str">
        <f t="shared" si="559"/>
        <v>And we have another body</v>
      </c>
      <c r="J2963" t="str">
        <f t="shared" si="560"/>
        <v>And we have another body</v>
      </c>
      <c r="K2963" t="str">
        <f t="shared" si="561"/>
        <v>And we have another body</v>
      </c>
      <c r="L2963" t="str">
        <f t="shared" si="562"/>
        <v>And we have another body</v>
      </c>
      <c r="M2963" t="str">
        <f t="shared" si="563"/>
        <v>And we have another body</v>
      </c>
    </row>
    <row r="2964" spans="1:13" x14ac:dyDescent="0.3">
      <c r="A2964" t="s">
        <v>1238</v>
      </c>
      <c r="B2964" t="str">
        <f t="shared" si="552"/>
        <v>Just book 2 x men. Sorry</v>
      </c>
      <c r="C2964" t="str">
        <f t="shared" si="553"/>
        <v>Just book 2 x men. Sorry</v>
      </c>
      <c r="D2964" t="str">
        <f t="shared" si="554"/>
        <v>Just book 2 x men. Sorry</v>
      </c>
      <c r="E2964" t="str">
        <f t="shared" si="555"/>
        <v>Just book 2 x men. Sorry</v>
      </c>
      <c r="F2964" t="str">
        <f t="shared" si="556"/>
        <v>Just book 2 x men. Sorry</v>
      </c>
      <c r="G2964" t="str">
        <f t="shared" si="557"/>
        <v>Just book 2 x men. Sorry</v>
      </c>
      <c r="H2964" t="str">
        <f t="shared" si="558"/>
        <v>Just book 2 x men. Sorry</v>
      </c>
      <c r="I2964" t="str">
        <f t="shared" si="559"/>
        <v>Just book 2 x men. Sorry</v>
      </c>
      <c r="J2964" t="str">
        <f t="shared" si="560"/>
        <v>Just book 2 x men. Sorry</v>
      </c>
      <c r="K2964" t="str">
        <f t="shared" si="561"/>
        <v>Just book 2 x men. Sorry</v>
      </c>
      <c r="L2964" t="str">
        <f t="shared" si="562"/>
        <v>Just book 2 x men. Sorry</v>
      </c>
      <c r="M2964" t="str">
        <f t="shared" si="563"/>
        <v>Just book 2 x men. Sorry</v>
      </c>
    </row>
    <row r="2965" spans="1:13" x14ac:dyDescent="0.3">
      <c r="A2965" t="s">
        <v>1239</v>
      </c>
      <c r="B2965" t="str">
        <f t="shared" si="552"/>
        <v>Is that for 2 x men Â£50</v>
      </c>
      <c r="C2965" t="str">
        <f t="shared" si="553"/>
        <v>Is that for 2 x men Â£50</v>
      </c>
      <c r="D2965" t="str">
        <f t="shared" si="554"/>
        <v>Is that for 2 x men Â£50</v>
      </c>
      <c r="E2965" t="str">
        <f t="shared" si="555"/>
        <v>Is that for 2 x men Â£50</v>
      </c>
      <c r="F2965" t="str">
        <f t="shared" si="556"/>
        <v>Is that for 2 x men Â£50</v>
      </c>
      <c r="G2965" t="str">
        <f t="shared" si="557"/>
        <v>Is that for 2 x men Â£50</v>
      </c>
      <c r="H2965" t="str">
        <f t="shared" si="558"/>
        <v>Is that for 2 x men Â£50</v>
      </c>
      <c r="I2965" t="str">
        <f t="shared" si="559"/>
        <v>Is that for 2 x men Â£50</v>
      </c>
      <c r="J2965" t="str">
        <f t="shared" si="560"/>
        <v>Is that for 2 x men Â£50</v>
      </c>
      <c r="K2965" t="str">
        <f t="shared" si="561"/>
        <v>Is that for 2 x men Â£50</v>
      </c>
      <c r="L2965" t="str">
        <f t="shared" si="562"/>
        <v>Is that for 2 x men Â£50</v>
      </c>
      <c r="M2965" t="str">
        <f t="shared" si="563"/>
        <v>Is that for 2 x men Â£50</v>
      </c>
    </row>
    <row r="2966" spans="1:13" x14ac:dyDescent="0.3">
      <c r="A2966" t="s">
        <v>1270</v>
      </c>
      <c r="B2966" t="str">
        <f t="shared" si="552"/>
        <v>1st floor lift available</v>
      </c>
      <c r="C2966" t="str">
        <f t="shared" si="553"/>
        <v>1st floor lift available</v>
      </c>
      <c r="D2966" t="str">
        <f t="shared" si="554"/>
        <v>1st floor lift available</v>
      </c>
      <c r="E2966" t="str">
        <f t="shared" si="555"/>
        <v>1st floor lift available</v>
      </c>
      <c r="F2966" t="str">
        <f t="shared" si="556"/>
        <v>1st floor lift available</v>
      </c>
      <c r="G2966" t="str">
        <f t="shared" si="557"/>
        <v>1st floor lift available</v>
      </c>
      <c r="H2966" t="str">
        <f t="shared" si="558"/>
        <v>1st floor lift available</v>
      </c>
      <c r="I2966" t="str">
        <f t="shared" si="559"/>
        <v>1st floor lift available</v>
      </c>
      <c r="J2966" t="str">
        <f t="shared" si="560"/>
        <v>1st floor lift available</v>
      </c>
      <c r="K2966" t="str">
        <f t="shared" si="561"/>
        <v>1st floor lift available</v>
      </c>
      <c r="L2966" t="str">
        <f t="shared" si="562"/>
        <v>1st floor lift available</v>
      </c>
      <c r="M2966" t="str">
        <f t="shared" si="563"/>
        <v>1st floor lift available</v>
      </c>
    </row>
    <row r="2967" spans="1:13" x14ac:dyDescent="0.3">
      <c r="A2967" t="s">
        <v>1329</v>
      </c>
      <c r="B2967" t="str">
        <f t="shared" si="552"/>
        <v>No floors House to house</v>
      </c>
      <c r="C2967" t="str">
        <f t="shared" si="553"/>
        <v>No floors House to house</v>
      </c>
      <c r="D2967" t="str">
        <f t="shared" si="554"/>
        <v>No floors House to house</v>
      </c>
      <c r="E2967" t="str">
        <f t="shared" si="555"/>
        <v>No floors House to house</v>
      </c>
      <c r="F2967" t="str">
        <f t="shared" si="556"/>
        <v>No floors House to house</v>
      </c>
      <c r="G2967" t="str">
        <f t="shared" si="557"/>
        <v>No floors House to house</v>
      </c>
      <c r="H2967" t="str">
        <f t="shared" si="558"/>
        <v>No floors House to house</v>
      </c>
      <c r="I2967" t="str">
        <f t="shared" si="559"/>
        <v>No floors House to house</v>
      </c>
      <c r="J2967" t="str">
        <f t="shared" si="560"/>
        <v>No floors House to house</v>
      </c>
      <c r="K2967" t="str">
        <f t="shared" si="561"/>
        <v>No floors House to house</v>
      </c>
      <c r="L2967" t="str">
        <f t="shared" si="562"/>
        <v>No floors House to house</v>
      </c>
      <c r="M2967" t="str">
        <f t="shared" si="563"/>
        <v>No floors House to house</v>
      </c>
    </row>
    <row r="2968" spans="1:13" x14ac:dyDescent="0.3">
      <c r="A2968" t="s">
        <v>1346</v>
      </c>
      <c r="B2968" t="str">
        <f t="shared" si="552"/>
        <v>Sorry pick up is ky6 2bl</v>
      </c>
      <c r="C2968" t="str">
        <f t="shared" si="553"/>
        <v>Sorry pick up is ky6 2bl</v>
      </c>
      <c r="D2968" t="str">
        <f t="shared" si="554"/>
        <v>Sorry pick up is ky6 2bl</v>
      </c>
      <c r="E2968" t="str">
        <f t="shared" si="555"/>
        <v>Sorry pick up is ky6 2bl</v>
      </c>
      <c r="F2968" t="str">
        <f t="shared" si="556"/>
        <v>Sorry pick up is ky6 2bl</v>
      </c>
      <c r="G2968" t="str">
        <f t="shared" si="557"/>
        <v>Sorry pick up is ky6 2bl</v>
      </c>
      <c r="H2968" t="str">
        <f t="shared" si="558"/>
        <v>Sorry pick up is ky6 2bl</v>
      </c>
      <c r="I2968" t="str">
        <f t="shared" si="559"/>
        <v>Sorry pick up is ky6 2bl</v>
      </c>
      <c r="J2968" t="str">
        <f t="shared" si="560"/>
        <v>Sorry pick up is ky6 2bl</v>
      </c>
      <c r="K2968" t="str">
        <f t="shared" si="561"/>
        <v>Sorry pick up is ky6 2bl</v>
      </c>
      <c r="L2968" t="str">
        <f t="shared" si="562"/>
        <v>Sorry pick up is ky6 2bl</v>
      </c>
      <c r="M2968" t="str">
        <f t="shared" si="563"/>
        <v>Sorry pick up is ky6 2bl</v>
      </c>
    </row>
    <row r="2969" spans="1:13" x14ac:dyDescent="0.3">
      <c r="A2969" t="s">
        <v>1375</v>
      </c>
      <c r="B2969" t="str">
        <f t="shared" si="552"/>
        <v>gorund, no need for lift</v>
      </c>
      <c r="C2969" t="str">
        <f t="shared" si="553"/>
        <v>gorund, no need for lift</v>
      </c>
      <c r="D2969" t="str">
        <f t="shared" si="554"/>
        <v>gorund, no need for lift</v>
      </c>
      <c r="E2969" t="str">
        <f t="shared" si="555"/>
        <v>gorund, no need for lift</v>
      </c>
      <c r="F2969" t="str">
        <f t="shared" si="556"/>
        <v>gorund, no need for lift</v>
      </c>
      <c r="G2969" t="str">
        <f t="shared" si="557"/>
        <v>gorund, no need for lift</v>
      </c>
      <c r="H2969" t="str">
        <f t="shared" si="558"/>
        <v>gorund, no need for lift</v>
      </c>
      <c r="I2969" t="str">
        <f t="shared" si="559"/>
        <v>gorund, no need for lift</v>
      </c>
      <c r="J2969" t="str">
        <f t="shared" si="560"/>
        <v>gorund, no need for lift</v>
      </c>
      <c r="K2969" t="str">
        <f t="shared" si="561"/>
        <v>gorund, no need for lift</v>
      </c>
      <c r="L2969" t="str">
        <f t="shared" si="562"/>
        <v>gorund, no need for lift</v>
      </c>
      <c r="M2969" t="str">
        <f t="shared" si="563"/>
        <v>gorund, no need for lift</v>
      </c>
    </row>
    <row r="2970" spans="1:13" x14ac:dyDescent="0.3">
      <c r="A2970" t="s">
        <v>1465</v>
      </c>
      <c r="B2970" t="str">
        <f t="shared" si="552"/>
        <v>Ok, thanks for your time</v>
      </c>
      <c r="C2970" t="str">
        <f t="shared" si="553"/>
        <v>Ok, thanks for your time</v>
      </c>
      <c r="D2970" t="str">
        <f t="shared" si="554"/>
        <v>Ok, thanks for your time</v>
      </c>
      <c r="E2970" t="str">
        <f t="shared" si="555"/>
        <v>Ok, thanks for your time</v>
      </c>
      <c r="F2970" t="str">
        <f t="shared" si="556"/>
        <v>Ok, thanks for your time</v>
      </c>
      <c r="G2970" t="str">
        <f t="shared" si="557"/>
        <v>Ok, thanks for your time</v>
      </c>
      <c r="H2970" t="str">
        <f t="shared" si="558"/>
        <v>Ok, thanks for your time</v>
      </c>
      <c r="I2970" t="str">
        <f t="shared" si="559"/>
        <v>Ok, thanks for your time</v>
      </c>
      <c r="J2970" t="str">
        <f t="shared" si="560"/>
        <v>Ok, thanks for your time</v>
      </c>
      <c r="K2970" t="str">
        <f t="shared" si="561"/>
        <v>Ok, thanks for your time</v>
      </c>
      <c r="L2970" t="str">
        <f t="shared" si="562"/>
        <v>Ok, thanks for your time</v>
      </c>
      <c r="M2970" t="str">
        <f t="shared" si="563"/>
        <v>Ok, thanks for your time</v>
      </c>
    </row>
    <row r="2971" spans="1:13" x14ac:dyDescent="0.3">
      <c r="A2971" t="s">
        <v>1570</v>
      </c>
      <c r="B2971" t="str">
        <f t="shared" si="552"/>
        <v>yes please specific time</v>
      </c>
      <c r="C2971" t="str">
        <f t="shared" si="553"/>
        <v>yes please specific time</v>
      </c>
      <c r="D2971" t="str">
        <f t="shared" si="554"/>
        <v>yes please specific time</v>
      </c>
      <c r="E2971" t="str">
        <f t="shared" si="555"/>
        <v>yes please specific time</v>
      </c>
      <c r="F2971" t="str">
        <f t="shared" si="556"/>
        <v>yes please specific time</v>
      </c>
      <c r="G2971" t="str">
        <f t="shared" si="557"/>
        <v>yes please specific time</v>
      </c>
      <c r="H2971" t="str">
        <f t="shared" si="558"/>
        <v>yes please specific time</v>
      </c>
      <c r="I2971" t="str">
        <f t="shared" si="559"/>
        <v>yes please specific time</v>
      </c>
      <c r="J2971" t="str">
        <f t="shared" si="560"/>
        <v>yes please specific time</v>
      </c>
      <c r="K2971" t="str">
        <f t="shared" si="561"/>
        <v>yes please specific time</v>
      </c>
      <c r="L2971" t="str">
        <f t="shared" si="562"/>
        <v>yes please specific time</v>
      </c>
      <c r="M2971" t="str">
        <f t="shared" si="563"/>
        <v>yes please specific time</v>
      </c>
    </row>
    <row r="2972" spans="1:13" x14ac:dyDescent="0.3">
      <c r="A2972" t="s">
        <v>1714</v>
      </c>
      <c r="B2972" t="str">
        <f t="shared" si="552"/>
        <v>A detached to a bungalow</v>
      </c>
      <c r="C2972" t="str">
        <f t="shared" si="553"/>
        <v>A detached to a bungalow</v>
      </c>
      <c r="D2972" t="str">
        <f t="shared" si="554"/>
        <v>A detached to a bungalow</v>
      </c>
      <c r="E2972" t="str">
        <f t="shared" si="555"/>
        <v>A detached to a bungalow</v>
      </c>
      <c r="F2972" t="str">
        <f t="shared" si="556"/>
        <v>A detached to a bungalow</v>
      </c>
      <c r="G2972" t="str">
        <f t="shared" si="557"/>
        <v>A detached to a bungalow</v>
      </c>
      <c r="H2972" t="str">
        <f t="shared" si="558"/>
        <v>A detached to a bungalow</v>
      </c>
      <c r="I2972" t="str">
        <f t="shared" si="559"/>
        <v>A detached to a bungalow</v>
      </c>
      <c r="J2972" t="str">
        <f t="shared" si="560"/>
        <v>A detached to a bungalow</v>
      </c>
      <c r="K2972" t="str">
        <f t="shared" si="561"/>
        <v>A detached to a bungalow</v>
      </c>
      <c r="L2972" t="str">
        <f t="shared" si="562"/>
        <v>A detached to a bungalow</v>
      </c>
      <c r="M2972" t="str">
        <f t="shared" si="563"/>
        <v>A detached to a bungalow</v>
      </c>
    </row>
    <row r="2973" spans="1:13" x14ac:dyDescent="0.3">
      <c r="A2973" t="s">
        <v>1717</v>
      </c>
      <c r="B2973" t="str">
        <f t="shared" si="552"/>
        <v>General house hold stuff</v>
      </c>
      <c r="C2973" t="str">
        <f t="shared" si="553"/>
        <v>General house hold stuff</v>
      </c>
      <c r="D2973" t="str">
        <f t="shared" si="554"/>
        <v>General house hold stuff</v>
      </c>
      <c r="E2973" t="str">
        <f t="shared" si="555"/>
        <v>General house hold stuff</v>
      </c>
      <c r="F2973" t="str">
        <f t="shared" si="556"/>
        <v>General house hold stuff</v>
      </c>
      <c r="G2973" t="str">
        <f t="shared" si="557"/>
        <v>General house hold stuff</v>
      </c>
      <c r="H2973" t="str">
        <f t="shared" si="558"/>
        <v>General house hold stuff</v>
      </c>
      <c r="I2973" t="str">
        <f t="shared" si="559"/>
        <v>General house hold stuff</v>
      </c>
      <c r="J2973" t="str">
        <f t="shared" si="560"/>
        <v>General house hold stuff</v>
      </c>
      <c r="K2973" t="str">
        <f t="shared" si="561"/>
        <v>General house hold stuff</v>
      </c>
      <c r="L2973" t="str">
        <f t="shared" si="562"/>
        <v>General house hold stuff</v>
      </c>
      <c r="M2973" t="str">
        <f t="shared" si="563"/>
        <v>General house hold stuff</v>
      </c>
    </row>
    <row r="2974" spans="1:13" x14ac:dyDescent="0.3">
      <c r="A2974" t="s">
        <v>1738</v>
      </c>
      <c r="B2974" t="str">
        <f t="shared" si="552"/>
        <v>Do you only do removals?</v>
      </c>
      <c r="C2974" t="str">
        <f t="shared" si="553"/>
        <v>Do you only do removals?</v>
      </c>
      <c r="D2974" t="str">
        <f t="shared" si="554"/>
        <v>Do you only do removals?</v>
      </c>
      <c r="E2974" t="str">
        <f t="shared" si="555"/>
        <v>Do you only do removals?</v>
      </c>
      <c r="F2974" t="str">
        <f t="shared" si="556"/>
        <v>Do you only do removals?</v>
      </c>
      <c r="G2974" t="str">
        <f t="shared" si="557"/>
        <v>Do you only do removals?</v>
      </c>
      <c r="H2974" t="str">
        <f t="shared" si="558"/>
        <v>Do you only do removals?</v>
      </c>
      <c r="I2974" t="str">
        <f t="shared" si="559"/>
        <v>Do you only do removals?</v>
      </c>
      <c r="J2974" t="str">
        <f t="shared" si="560"/>
        <v>Do you only do removals?</v>
      </c>
      <c r="K2974" t="str">
        <f t="shared" si="561"/>
        <v>Do you only do removals?</v>
      </c>
      <c r="L2974" t="str">
        <f t="shared" si="562"/>
        <v xml:space="preserve">Do you only do removals </v>
      </c>
      <c r="M2974" t="str">
        <f t="shared" si="563"/>
        <v xml:space="preserve">Do you only do removals </v>
      </c>
    </row>
    <row r="2975" spans="1:13" x14ac:dyDescent="0.3">
      <c r="A2975" t="s">
        <v>1787</v>
      </c>
      <c r="B2975" t="str">
        <f t="shared" si="552"/>
        <v>or outside under a cover</v>
      </c>
      <c r="C2975" t="str">
        <f t="shared" si="553"/>
        <v>or outside under a cover</v>
      </c>
      <c r="D2975" t="str">
        <f t="shared" si="554"/>
        <v>or outside under a cover</v>
      </c>
      <c r="E2975" t="str">
        <f t="shared" si="555"/>
        <v>or outside under a cover</v>
      </c>
      <c r="F2975" t="str">
        <f t="shared" si="556"/>
        <v>or outside under a cover</v>
      </c>
      <c r="G2975" t="str">
        <f t="shared" si="557"/>
        <v>or outside under a cover</v>
      </c>
      <c r="H2975" t="str">
        <f t="shared" si="558"/>
        <v>or outside under a cover</v>
      </c>
      <c r="I2975" t="str">
        <f t="shared" si="559"/>
        <v>or outside under a cover</v>
      </c>
      <c r="J2975" t="str">
        <f t="shared" si="560"/>
        <v>or outside under a cover</v>
      </c>
      <c r="K2975" t="str">
        <f t="shared" si="561"/>
        <v>or outside under a cover</v>
      </c>
      <c r="L2975" t="str">
        <f t="shared" si="562"/>
        <v>or outside under a cover</v>
      </c>
      <c r="M2975" t="str">
        <f t="shared" si="563"/>
        <v>or outside under a cover</v>
      </c>
    </row>
    <row r="2976" spans="1:13" x14ac:dyDescent="0.3">
      <c r="A2976" t="s">
        <v>1894</v>
      </c>
      <c r="B2976" t="str">
        <f t="shared" si="552"/>
        <v>That doesn't sound right</v>
      </c>
      <c r="C2976" t="str">
        <f t="shared" si="553"/>
        <v>That doesn't sound right</v>
      </c>
      <c r="D2976" t="str">
        <f t="shared" si="554"/>
        <v>That doesn't sound right</v>
      </c>
      <c r="E2976" t="str">
        <f t="shared" si="555"/>
        <v>That doesn't sound right</v>
      </c>
      <c r="F2976" t="str">
        <f t="shared" si="556"/>
        <v>That doesn't sound right</v>
      </c>
      <c r="G2976" t="str">
        <f t="shared" si="557"/>
        <v>That doesn't sound right</v>
      </c>
      <c r="H2976" t="str">
        <f t="shared" si="558"/>
        <v>That doesn't sound right</v>
      </c>
      <c r="I2976" t="str">
        <f t="shared" si="559"/>
        <v>That doesn't sound right</v>
      </c>
      <c r="J2976" t="str">
        <f t="shared" si="560"/>
        <v>That doesn t sound right</v>
      </c>
      <c r="K2976" t="str">
        <f t="shared" si="561"/>
        <v>That doesn t sound right</v>
      </c>
      <c r="L2976" t="str">
        <f t="shared" si="562"/>
        <v>That doesn t sound right</v>
      </c>
      <c r="M2976" t="str">
        <f t="shared" si="563"/>
        <v>That doesn t sound right</v>
      </c>
    </row>
    <row r="2977" spans="1:13" x14ac:dyDescent="0.3">
      <c r="A2977" t="s">
        <v>1912</v>
      </c>
      <c r="B2977" t="str">
        <f t="shared" si="552"/>
        <v>Kingsize Bed and a chair</v>
      </c>
      <c r="C2977" t="str">
        <f t="shared" si="553"/>
        <v>Kingsize Bed and a chair</v>
      </c>
      <c r="D2977" t="str">
        <f t="shared" si="554"/>
        <v>Kingsize Bed and a chair</v>
      </c>
      <c r="E2977" t="str">
        <f t="shared" si="555"/>
        <v>Kingsize Bed and a chair</v>
      </c>
      <c r="F2977" t="str">
        <f t="shared" si="556"/>
        <v>Kingsize Bed and a chair</v>
      </c>
      <c r="G2977" t="str">
        <f t="shared" si="557"/>
        <v>Kingsize Bed and a chair</v>
      </c>
      <c r="H2977" t="str">
        <f t="shared" si="558"/>
        <v>Kingsize Bed and a chair</v>
      </c>
      <c r="I2977" t="str">
        <f t="shared" si="559"/>
        <v>Kingsize Bed and a chair</v>
      </c>
      <c r="J2977" t="str">
        <f t="shared" si="560"/>
        <v>Kingsize Bed and a chair</v>
      </c>
      <c r="K2977" t="str">
        <f t="shared" si="561"/>
        <v>Kingsize Bed and a chair</v>
      </c>
      <c r="L2977" t="str">
        <f t="shared" si="562"/>
        <v>Kingsize Bed and a chair</v>
      </c>
      <c r="M2977" t="str">
        <f t="shared" si="563"/>
        <v>Kingsize Bed and a chair</v>
      </c>
    </row>
    <row r="2978" spans="1:13" x14ac:dyDescent="0.3">
      <c r="A2978" t="s">
        <v>2034</v>
      </c>
      <c r="B2978" t="str">
        <f t="shared" si="552"/>
        <v>3 seater sofa 2 armchair</v>
      </c>
      <c r="C2978" t="str">
        <f t="shared" si="553"/>
        <v>3 seater sofa 2 armchair</v>
      </c>
      <c r="D2978" t="str">
        <f t="shared" si="554"/>
        <v>3 seater sofa 2 armchair</v>
      </c>
      <c r="E2978" t="str">
        <f t="shared" si="555"/>
        <v>3 seater sofa 2 armchair</v>
      </c>
      <c r="F2978" t="str">
        <f t="shared" si="556"/>
        <v>3 seater sofa 2 armchair</v>
      </c>
      <c r="G2978" t="str">
        <f t="shared" si="557"/>
        <v>3 seater sofa 2 armchair</v>
      </c>
      <c r="H2978" t="str">
        <f t="shared" si="558"/>
        <v>3 seater sofa 2 armchair</v>
      </c>
      <c r="I2978" t="str">
        <f t="shared" si="559"/>
        <v>3 seater sofa 2 armchair</v>
      </c>
      <c r="J2978" t="str">
        <f t="shared" si="560"/>
        <v>3 seater sofa 2 armchair</v>
      </c>
      <c r="K2978" t="str">
        <f t="shared" si="561"/>
        <v>3 seater sofa 2 armchair</v>
      </c>
      <c r="L2978" t="str">
        <f t="shared" si="562"/>
        <v>3 seater sofa 2 armchair</v>
      </c>
      <c r="M2978" t="str">
        <f t="shared" si="563"/>
        <v>3 seater sofa 2 armchair</v>
      </c>
    </row>
    <row r="2979" spans="1:13" x14ac:dyDescent="0.3">
      <c r="A2979" t="s">
        <v>2084</v>
      </c>
      <c r="B2979" t="str">
        <f t="shared" si="552"/>
        <v>Ground floor both houses</v>
      </c>
      <c r="C2979" t="str">
        <f t="shared" si="553"/>
        <v>Ground floor both houses</v>
      </c>
      <c r="D2979" t="str">
        <f t="shared" si="554"/>
        <v>Ground floor both houses</v>
      </c>
      <c r="E2979" t="str">
        <f t="shared" si="555"/>
        <v>Ground floor both houses</v>
      </c>
      <c r="F2979" t="str">
        <f t="shared" si="556"/>
        <v>Ground floor both houses</v>
      </c>
      <c r="G2979" t="str">
        <f t="shared" si="557"/>
        <v>Ground floor both houses</v>
      </c>
      <c r="H2979" t="str">
        <f t="shared" si="558"/>
        <v>Ground floor both houses</v>
      </c>
      <c r="I2979" t="str">
        <f t="shared" si="559"/>
        <v>Ground floor both houses</v>
      </c>
      <c r="J2979" t="str">
        <f t="shared" si="560"/>
        <v>Ground floor both houses</v>
      </c>
      <c r="K2979" t="str">
        <f t="shared" si="561"/>
        <v>Ground floor both houses</v>
      </c>
      <c r="L2979" t="str">
        <f t="shared" si="562"/>
        <v>Ground floor both houses</v>
      </c>
      <c r="M2979" t="str">
        <f t="shared" si="563"/>
        <v>Ground floor both houses</v>
      </c>
    </row>
    <row r="2980" spans="1:13" x14ac:dyDescent="0.3">
      <c r="A2980" t="s">
        <v>2250</v>
      </c>
      <c r="B2980" t="str">
        <f t="shared" si="552"/>
        <v>Ground floor 8floor lift</v>
      </c>
      <c r="C2980" t="str">
        <f t="shared" si="553"/>
        <v>Ground floor 8floor lift</v>
      </c>
      <c r="D2980" t="str">
        <f t="shared" si="554"/>
        <v>Ground floor 8floor lift</v>
      </c>
      <c r="E2980" t="str">
        <f t="shared" si="555"/>
        <v>Ground floor 8floor lift</v>
      </c>
      <c r="F2980" t="str">
        <f t="shared" si="556"/>
        <v>Ground floor 8floor lift</v>
      </c>
      <c r="G2980" t="str">
        <f t="shared" si="557"/>
        <v>Ground floor 8floor lift</v>
      </c>
      <c r="H2980" t="str">
        <f t="shared" si="558"/>
        <v>Ground floor 8floor lift</v>
      </c>
      <c r="I2980" t="str">
        <f t="shared" si="559"/>
        <v>Ground floor 8floor lift</v>
      </c>
      <c r="J2980" t="str">
        <f t="shared" si="560"/>
        <v>Ground floor 8floor lift</v>
      </c>
      <c r="K2980" t="str">
        <f t="shared" si="561"/>
        <v>Ground floor 8floor lift</v>
      </c>
      <c r="L2980" t="str">
        <f t="shared" si="562"/>
        <v>Ground floor 8floor lift</v>
      </c>
      <c r="M2980" t="str">
        <f t="shared" si="563"/>
        <v>Ground floor 8floor lift</v>
      </c>
    </row>
    <row r="2981" spans="1:13" x14ac:dyDescent="0.3">
      <c r="A2981" t="s">
        <v>2311</v>
      </c>
      <c r="B2981" t="str">
        <f t="shared" si="552"/>
        <v>Is both prices for 2 men</v>
      </c>
      <c r="C2981" t="str">
        <f t="shared" si="553"/>
        <v>Is both prices for 2 men</v>
      </c>
      <c r="D2981" t="str">
        <f t="shared" si="554"/>
        <v>Is both prices for 2 men</v>
      </c>
      <c r="E2981" t="str">
        <f t="shared" si="555"/>
        <v>Is both prices for 2 men</v>
      </c>
      <c r="F2981" t="str">
        <f t="shared" si="556"/>
        <v>Is both prices for 2 men</v>
      </c>
      <c r="G2981" t="str">
        <f t="shared" si="557"/>
        <v>Is both prices for 2 men</v>
      </c>
      <c r="H2981" t="str">
        <f t="shared" si="558"/>
        <v>Is both prices for 2 men</v>
      </c>
      <c r="I2981" t="str">
        <f t="shared" si="559"/>
        <v>Is both prices for 2 men</v>
      </c>
      <c r="J2981" t="str">
        <f t="shared" si="560"/>
        <v>Is both prices for 2 men</v>
      </c>
      <c r="K2981" t="str">
        <f t="shared" si="561"/>
        <v>Is both prices for 2 men</v>
      </c>
      <c r="L2981" t="str">
        <f t="shared" si="562"/>
        <v>Is both prices for 2 men</v>
      </c>
      <c r="M2981" t="str">
        <f t="shared" si="563"/>
        <v>Is both prices for 2 men</v>
      </c>
    </row>
    <row r="2982" spans="1:13" x14ac:dyDescent="0.3">
      <c r="A2982" t="s">
        <v>2378</v>
      </c>
      <c r="B2982" t="str">
        <f t="shared" si="552"/>
        <v>How much do you delivery</v>
      </c>
      <c r="C2982" t="str">
        <f t="shared" si="553"/>
        <v>How much do you delivery</v>
      </c>
      <c r="D2982" t="str">
        <f t="shared" si="554"/>
        <v>How much do you delivery</v>
      </c>
      <c r="E2982" t="str">
        <f t="shared" si="555"/>
        <v>How much do you delivery</v>
      </c>
      <c r="F2982" t="str">
        <f t="shared" si="556"/>
        <v>How much do you delivery</v>
      </c>
      <c r="G2982" t="str">
        <f t="shared" si="557"/>
        <v>How much do you delivery</v>
      </c>
      <c r="H2982" t="str">
        <f t="shared" si="558"/>
        <v>How much do you delivery</v>
      </c>
      <c r="I2982" t="str">
        <f t="shared" si="559"/>
        <v>How much do you delivery</v>
      </c>
      <c r="J2982" t="str">
        <f t="shared" si="560"/>
        <v>How much do you delivery</v>
      </c>
      <c r="K2982" t="str">
        <f t="shared" si="561"/>
        <v>How much do you delivery</v>
      </c>
      <c r="L2982" t="str">
        <f t="shared" si="562"/>
        <v>How much do you delivery</v>
      </c>
      <c r="M2982" t="str">
        <f t="shared" si="563"/>
        <v>How much do you delivery</v>
      </c>
    </row>
    <row r="2983" spans="1:13" x14ac:dyDescent="0.3">
      <c r="A2983" t="s">
        <v>2400</v>
      </c>
      <c r="B2983" t="str">
        <f t="shared" si="552"/>
        <v>No lift. 3rd floor flat.</v>
      </c>
      <c r="C2983" t="str">
        <f t="shared" si="553"/>
        <v>No lift. 3rd floor flat.</v>
      </c>
      <c r="D2983" t="str">
        <f t="shared" si="554"/>
        <v>No lift. 3rd floor flat.</v>
      </c>
      <c r="E2983" t="str">
        <f t="shared" si="555"/>
        <v>No lift. 3rd floor flat.</v>
      </c>
      <c r="F2983" t="str">
        <f t="shared" si="556"/>
        <v>No lift. 3rd floor flat.</v>
      </c>
      <c r="G2983" t="str">
        <f t="shared" si="557"/>
        <v>No lift. 3rd floor flat.</v>
      </c>
      <c r="H2983" t="str">
        <f t="shared" si="558"/>
        <v>No lift. 3rd floor flat.</v>
      </c>
      <c r="I2983" t="str">
        <f t="shared" si="559"/>
        <v>No lift. 3rd floor flat.</v>
      </c>
      <c r="J2983" t="str">
        <f t="shared" si="560"/>
        <v>No lift. 3rd floor flat.</v>
      </c>
      <c r="K2983" t="str">
        <f t="shared" si="561"/>
        <v>No lift. 3rd floor flat.</v>
      </c>
      <c r="L2983" t="str">
        <f t="shared" si="562"/>
        <v>No lift. 3rd floor flat.</v>
      </c>
      <c r="M2983" t="str">
        <f t="shared" si="563"/>
        <v>No lift. 3rd floor flat.</v>
      </c>
    </row>
    <row r="2984" spans="1:13" x14ac:dyDescent="0.3">
      <c r="A2984" t="s">
        <v>2422</v>
      </c>
      <c r="B2984" t="str">
        <f t="shared" si="552"/>
        <v>1 indesit fridge freezer</v>
      </c>
      <c r="C2984" t="str">
        <f t="shared" si="553"/>
        <v>1 indesit fridge freezer</v>
      </c>
      <c r="D2984" t="str">
        <f t="shared" si="554"/>
        <v>1 indesit fridge freezer</v>
      </c>
      <c r="E2984" t="str">
        <f t="shared" si="555"/>
        <v>1 indesit fridge freezer</v>
      </c>
      <c r="F2984" t="str">
        <f t="shared" si="556"/>
        <v>1 indesit fridge freezer</v>
      </c>
      <c r="G2984" t="str">
        <f t="shared" si="557"/>
        <v>1 indesit fridge freezer</v>
      </c>
      <c r="H2984" t="str">
        <f t="shared" si="558"/>
        <v>1 indesit fridge freezer</v>
      </c>
      <c r="I2984" t="str">
        <f t="shared" si="559"/>
        <v>1 indesit fridge freezer</v>
      </c>
      <c r="J2984" t="str">
        <f t="shared" si="560"/>
        <v>1 indesit fridge freezer</v>
      </c>
      <c r="K2984" t="str">
        <f t="shared" si="561"/>
        <v>1 indesit fridge freezer</v>
      </c>
      <c r="L2984" t="str">
        <f t="shared" si="562"/>
        <v>1 indesit fridge freezer</v>
      </c>
      <c r="M2984" t="str">
        <f t="shared" si="563"/>
        <v>1 indesit fridge freezer</v>
      </c>
    </row>
    <row r="2985" spans="1:13" x14ac:dyDescent="0.3">
      <c r="A2985" t="s">
        <v>2425</v>
      </c>
      <c r="B2985" t="str">
        <f t="shared" si="552"/>
        <v>Front door, ground floor</v>
      </c>
      <c r="C2985" t="str">
        <f t="shared" si="553"/>
        <v>Front door, ground floor</v>
      </c>
      <c r="D2985" t="str">
        <f t="shared" si="554"/>
        <v>Front door, ground floor</v>
      </c>
      <c r="E2985" t="str">
        <f t="shared" si="555"/>
        <v>Front door, ground floor</v>
      </c>
      <c r="F2985" t="str">
        <f t="shared" si="556"/>
        <v>Front door, ground floor</v>
      </c>
      <c r="G2985" t="str">
        <f t="shared" si="557"/>
        <v>Front door, ground floor</v>
      </c>
      <c r="H2985" t="str">
        <f t="shared" si="558"/>
        <v>Front door, ground floor</v>
      </c>
      <c r="I2985" t="str">
        <f t="shared" si="559"/>
        <v>Front door, ground floor</v>
      </c>
      <c r="J2985" t="str">
        <f t="shared" si="560"/>
        <v>Front door, ground floor</v>
      </c>
      <c r="K2985" t="str">
        <f t="shared" si="561"/>
        <v>Front door, ground floor</v>
      </c>
      <c r="L2985" t="str">
        <f t="shared" si="562"/>
        <v>Front door, ground floor</v>
      </c>
      <c r="M2985" t="str">
        <f t="shared" si="563"/>
        <v>Front door, ground floor</v>
      </c>
    </row>
    <row r="2986" spans="1:13" x14ac:dyDescent="0.3">
      <c r="A2986" t="s">
        <v>2473</v>
      </c>
      <c r="B2986" t="str">
        <f t="shared" si="552"/>
        <v>Double bed with mattress</v>
      </c>
      <c r="C2986" t="str">
        <f t="shared" si="553"/>
        <v>Double bed with mattress</v>
      </c>
      <c r="D2986" t="str">
        <f t="shared" si="554"/>
        <v>Double bed with mattress</v>
      </c>
      <c r="E2986" t="str">
        <f t="shared" si="555"/>
        <v>Double bed with mattress</v>
      </c>
      <c r="F2986" t="str">
        <f t="shared" si="556"/>
        <v>Double bed with mattress</v>
      </c>
      <c r="G2986" t="str">
        <f t="shared" si="557"/>
        <v>Double bed with mattress</v>
      </c>
      <c r="H2986" t="str">
        <f t="shared" si="558"/>
        <v>Double bed with mattress</v>
      </c>
      <c r="I2986" t="str">
        <f t="shared" si="559"/>
        <v>Double bed with mattress</v>
      </c>
      <c r="J2986" t="str">
        <f t="shared" si="560"/>
        <v>Double bed with mattress</v>
      </c>
      <c r="K2986" t="str">
        <f t="shared" si="561"/>
        <v>Double bed with mattress</v>
      </c>
      <c r="L2986" t="str">
        <f t="shared" si="562"/>
        <v>Double bed with mattress</v>
      </c>
      <c r="M2986" t="str">
        <f t="shared" si="563"/>
        <v>Double bed with mattress</v>
      </c>
    </row>
    <row r="2987" spans="1:13" x14ac:dyDescent="0.3">
      <c r="A2987" t="s">
        <v>2533</v>
      </c>
      <c r="B2987" t="str">
        <f t="shared" si="552"/>
        <v>This is just a test chat</v>
      </c>
      <c r="C2987" t="str">
        <f t="shared" si="553"/>
        <v>This is just a test chat</v>
      </c>
      <c r="D2987" t="str">
        <f t="shared" si="554"/>
        <v>This is just a test chat</v>
      </c>
      <c r="E2987" t="str">
        <f t="shared" si="555"/>
        <v>This is just a test chat</v>
      </c>
      <c r="F2987" t="str">
        <f t="shared" si="556"/>
        <v>This is just a test chat</v>
      </c>
      <c r="G2987" t="str">
        <f t="shared" si="557"/>
        <v>This is just a test chat</v>
      </c>
      <c r="H2987" t="str">
        <f t="shared" si="558"/>
        <v>This is just a test chat</v>
      </c>
      <c r="I2987" t="str">
        <f t="shared" si="559"/>
        <v>This is just a test chat</v>
      </c>
      <c r="J2987" t="str">
        <f t="shared" si="560"/>
        <v>This is just a test chat</v>
      </c>
      <c r="K2987" t="str">
        <f t="shared" si="561"/>
        <v>This is just a test chat</v>
      </c>
      <c r="L2987" t="str">
        <f t="shared" si="562"/>
        <v>This is just a test chat</v>
      </c>
      <c r="M2987" t="str">
        <f t="shared" si="563"/>
        <v>This is just a test chat</v>
      </c>
    </row>
    <row r="2988" spans="1:13" x14ac:dyDescent="0.3">
      <c r="A2988" t="s">
        <v>2599</v>
      </c>
      <c r="B2988" t="str">
        <f t="shared" si="552"/>
        <v>will i get VAT invoice ?</v>
      </c>
      <c r="C2988" t="str">
        <f t="shared" si="553"/>
        <v>will i get VAT invoice ?</v>
      </c>
      <c r="D2988" t="str">
        <f t="shared" si="554"/>
        <v>will i get VAT invoice ?</v>
      </c>
      <c r="E2988" t="str">
        <f t="shared" si="555"/>
        <v>will i get VAT invoice ?</v>
      </c>
      <c r="F2988" t="str">
        <f t="shared" si="556"/>
        <v>will i get VAT invoice ?</v>
      </c>
      <c r="G2988" t="str">
        <f t="shared" si="557"/>
        <v>will i get VAT invoice ?</v>
      </c>
      <c r="H2988" t="str">
        <f t="shared" si="558"/>
        <v>will i get VAT invoice ?</v>
      </c>
      <c r="I2988" t="str">
        <f t="shared" si="559"/>
        <v>will i get VAT invoice ?</v>
      </c>
      <c r="J2988" t="str">
        <f t="shared" si="560"/>
        <v>will i get VAT invoice ?</v>
      </c>
      <c r="K2988" t="str">
        <f t="shared" si="561"/>
        <v>will i get VAT invoice ?</v>
      </c>
      <c r="L2988" t="str">
        <f t="shared" si="562"/>
        <v xml:space="preserve">will i get VAT invoice  </v>
      </c>
      <c r="M2988" t="str">
        <f t="shared" si="563"/>
        <v xml:space="preserve">will i get VAT invoice  </v>
      </c>
    </row>
    <row r="2989" spans="1:13" x14ac:dyDescent="0.3">
      <c r="A2989" t="s">
        <v>2657</v>
      </c>
      <c r="B2989" t="str">
        <f t="shared" si="552"/>
        <v>Hello Rod waiting on van</v>
      </c>
      <c r="C2989" t="str">
        <f t="shared" si="553"/>
        <v>Hello Rod waiting on van</v>
      </c>
      <c r="D2989" t="str">
        <f t="shared" si="554"/>
        <v>Hello Rod waiting on van</v>
      </c>
      <c r="E2989" t="str">
        <f t="shared" si="555"/>
        <v>Hello Rod waiting on van</v>
      </c>
      <c r="F2989" t="str">
        <f t="shared" si="556"/>
        <v>Hello Rod waiting on van</v>
      </c>
      <c r="G2989" t="str">
        <f t="shared" si="557"/>
        <v>Hello Rod waiting on van</v>
      </c>
      <c r="H2989" t="str">
        <f t="shared" si="558"/>
        <v>Hello Rod waiting on van</v>
      </c>
      <c r="I2989" t="str">
        <f t="shared" si="559"/>
        <v>Hello Rod waiting on van</v>
      </c>
      <c r="J2989" t="str">
        <f t="shared" si="560"/>
        <v>Hello Rod waiting on van</v>
      </c>
      <c r="K2989" t="str">
        <f t="shared" si="561"/>
        <v>Hello Rod waiting on van</v>
      </c>
      <c r="L2989" t="str">
        <f t="shared" si="562"/>
        <v>Hello Rod waiting on van</v>
      </c>
      <c r="M2989" t="str">
        <f t="shared" si="563"/>
        <v>Hello Rod waiting on van</v>
      </c>
    </row>
    <row r="2990" spans="1:13" x14ac:dyDescent="0.3">
      <c r="A2990" t="s">
        <v>2679</v>
      </c>
      <c r="B2990" t="str">
        <f t="shared" si="552"/>
        <v>I'll stay in the chat :)</v>
      </c>
      <c r="C2990" t="str">
        <f t="shared" si="553"/>
        <v>I'll stay in the chat :)</v>
      </c>
      <c r="D2990" t="str">
        <f t="shared" si="554"/>
        <v>I'll stay in the chat :)</v>
      </c>
      <c r="E2990" t="str">
        <f t="shared" si="555"/>
        <v xml:space="preserve">I'll stay in the chat : </v>
      </c>
      <c r="F2990" t="str">
        <f t="shared" si="556"/>
        <v xml:space="preserve">I'll stay in the chat : </v>
      </c>
      <c r="G2990" t="str">
        <f t="shared" si="557"/>
        <v xml:space="preserve">I'll stay in the chat : </v>
      </c>
      <c r="H2990" t="str">
        <f t="shared" si="558"/>
        <v xml:space="preserve">I'll stay in the chat : </v>
      </c>
      <c r="I2990" t="str">
        <f t="shared" si="559"/>
        <v xml:space="preserve">I'll stay in the chat : </v>
      </c>
      <c r="J2990" t="str">
        <f t="shared" si="560"/>
        <v xml:space="preserve">I ll stay in the chat : </v>
      </c>
      <c r="K2990" t="str">
        <f t="shared" si="561"/>
        <v xml:space="preserve">I ll stay in the chat : </v>
      </c>
      <c r="L2990" t="str">
        <f t="shared" si="562"/>
        <v xml:space="preserve">I ll stay in the chat : </v>
      </c>
      <c r="M2990" t="str">
        <f t="shared" si="563"/>
        <v xml:space="preserve">I ll stay in the chat   </v>
      </c>
    </row>
    <row r="2991" spans="1:13" x14ac:dyDescent="0.3">
      <c r="A2991" t="s">
        <v>2791</v>
      </c>
      <c r="B2991" t="str">
        <f t="shared" si="552"/>
        <v>Round table and 4 chairs</v>
      </c>
      <c r="C2991" t="str">
        <f t="shared" si="553"/>
        <v>Round table and 4 chairs</v>
      </c>
      <c r="D2991" t="str">
        <f t="shared" si="554"/>
        <v>Round table and 4 chairs</v>
      </c>
      <c r="E2991" t="str">
        <f t="shared" si="555"/>
        <v>Round table and 4 chairs</v>
      </c>
      <c r="F2991" t="str">
        <f t="shared" si="556"/>
        <v>Round table and 4 chairs</v>
      </c>
      <c r="G2991" t="str">
        <f t="shared" si="557"/>
        <v>Round table and 4 chairs</v>
      </c>
      <c r="H2991" t="str">
        <f t="shared" si="558"/>
        <v>Round table and 4 chairs</v>
      </c>
      <c r="I2991" t="str">
        <f t="shared" si="559"/>
        <v>Round table and 4 chairs</v>
      </c>
      <c r="J2991" t="str">
        <f t="shared" si="560"/>
        <v>Round table and 4 chairs</v>
      </c>
      <c r="K2991" t="str">
        <f t="shared" si="561"/>
        <v>Round table and 4 chairs</v>
      </c>
      <c r="L2991" t="str">
        <f t="shared" si="562"/>
        <v>Round table and 4 chairs</v>
      </c>
      <c r="M2991" t="str">
        <f t="shared" si="563"/>
        <v>Round table and 4 chairs</v>
      </c>
    </row>
    <row r="2992" spans="1:13" x14ac:dyDescent="0.3">
      <c r="A2992" t="s">
        <v>2908</v>
      </c>
      <c r="B2992" t="str">
        <f t="shared" si="552"/>
        <v>First floor flat no lift</v>
      </c>
      <c r="C2992" t="str">
        <f t="shared" si="553"/>
        <v>First floor flat no lift</v>
      </c>
      <c r="D2992" t="str">
        <f t="shared" si="554"/>
        <v>First floor flat no lift</v>
      </c>
      <c r="E2992" t="str">
        <f t="shared" si="555"/>
        <v>First floor flat no lift</v>
      </c>
      <c r="F2992" t="str">
        <f t="shared" si="556"/>
        <v>First floor flat no lift</v>
      </c>
      <c r="G2992" t="str">
        <f t="shared" si="557"/>
        <v>First floor flat no lift</v>
      </c>
      <c r="H2992" t="str">
        <f t="shared" si="558"/>
        <v>First floor flat no lift</v>
      </c>
      <c r="I2992" t="str">
        <f t="shared" si="559"/>
        <v>First floor flat no lift</v>
      </c>
      <c r="J2992" t="str">
        <f t="shared" si="560"/>
        <v>First floor flat no lift</v>
      </c>
      <c r="K2992" t="str">
        <f t="shared" si="561"/>
        <v>First floor flat no lift</v>
      </c>
      <c r="L2992" t="str">
        <f t="shared" si="562"/>
        <v>First floor flat no lift</v>
      </c>
      <c r="M2992" t="str">
        <f t="shared" si="563"/>
        <v>First floor flat no lift</v>
      </c>
    </row>
    <row r="2993" spans="1:13" x14ac:dyDescent="0.3">
      <c r="A2993" t="s">
        <v>2922</v>
      </c>
      <c r="B2993" t="str">
        <f t="shared" si="552"/>
        <v>Thank you thatâ€™s great</v>
      </c>
      <c r="C2993" t="str">
        <f t="shared" si="553"/>
        <v>Thank you that  great</v>
      </c>
      <c r="D2993" t="str">
        <f t="shared" si="554"/>
        <v>Thank you that  great</v>
      </c>
      <c r="E2993" t="str">
        <f t="shared" si="555"/>
        <v>Thank you that  great</v>
      </c>
      <c r="F2993" t="str">
        <f t="shared" si="556"/>
        <v>Thank you that  great</v>
      </c>
      <c r="G2993" t="str">
        <f t="shared" si="557"/>
        <v>Thank you that  great</v>
      </c>
      <c r="H2993" t="str">
        <f t="shared" si="558"/>
        <v>Thank you that  great</v>
      </c>
      <c r="I2993" t="str">
        <f t="shared" si="559"/>
        <v>Thank you that  great</v>
      </c>
      <c r="J2993" t="str">
        <f t="shared" si="560"/>
        <v>Thank you that  great</v>
      </c>
      <c r="K2993" t="str">
        <f t="shared" si="561"/>
        <v>Thank you that  great</v>
      </c>
      <c r="L2993" t="str">
        <f t="shared" si="562"/>
        <v>Thank you that  great</v>
      </c>
      <c r="M2993" t="str">
        <f t="shared" si="563"/>
        <v>Thank you that  great</v>
      </c>
    </row>
    <row r="2994" spans="1:13" x14ac:dyDescent="0.3">
      <c r="A2994" t="s">
        <v>3109</v>
      </c>
      <c r="B2994" t="str">
        <f t="shared" si="552"/>
        <v>How do I confirm booking</v>
      </c>
      <c r="C2994" t="str">
        <f t="shared" si="553"/>
        <v>How do I confirm booking</v>
      </c>
      <c r="D2994" t="str">
        <f t="shared" si="554"/>
        <v>How do I confirm booking</v>
      </c>
      <c r="E2994" t="str">
        <f t="shared" si="555"/>
        <v>How do I confirm booking</v>
      </c>
      <c r="F2994" t="str">
        <f t="shared" si="556"/>
        <v>How do I confirm booking</v>
      </c>
      <c r="G2994" t="str">
        <f t="shared" si="557"/>
        <v>How do I confirm booking</v>
      </c>
      <c r="H2994" t="str">
        <f t="shared" si="558"/>
        <v>How do I confirm booking</v>
      </c>
      <c r="I2994" t="str">
        <f t="shared" si="559"/>
        <v>How do I confirm booking</v>
      </c>
      <c r="J2994" t="str">
        <f t="shared" si="560"/>
        <v>How do I confirm booking</v>
      </c>
      <c r="K2994" t="str">
        <f t="shared" si="561"/>
        <v>How do I confirm booking</v>
      </c>
      <c r="L2994" t="str">
        <f t="shared" si="562"/>
        <v>How do I confirm booking</v>
      </c>
      <c r="M2994" t="str">
        <f t="shared" si="563"/>
        <v>How do I confirm booking</v>
      </c>
    </row>
    <row r="2995" spans="1:13" x14ac:dyDescent="0.3">
      <c r="A2995" t="s">
        <v>3278</v>
      </c>
      <c r="B2995" t="str">
        <f t="shared" si="552"/>
        <v>some ground and some 1st</v>
      </c>
      <c r="C2995" t="str">
        <f t="shared" si="553"/>
        <v>some ground and some 1st</v>
      </c>
      <c r="D2995" t="str">
        <f t="shared" si="554"/>
        <v>some ground and some 1st</v>
      </c>
      <c r="E2995" t="str">
        <f t="shared" si="555"/>
        <v>some ground and some 1st</v>
      </c>
      <c r="F2995" t="str">
        <f t="shared" si="556"/>
        <v>some ground and some 1st</v>
      </c>
      <c r="G2995" t="str">
        <f t="shared" si="557"/>
        <v>some ground and some 1st</v>
      </c>
      <c r="H2995" t="str">
        <f t="shared" si="558"/>
        <v>some ground and some 1st</v>
      </c>
      <c r="I2995" t="str">
        <f t="shared" si="559"/>
        <v>some ground and some 1st</v>
      </c>
      <c r="J2995" t="str">
        <f t="shared" si="560"/>
        <v>some ground and some 1st</v>
      </c>
      <c r="K2995" t="str">
        <f t="shared" si="561"/>
        <v>some ground and some 1st</v>
      </c>
      <c r="L2995" t="str">
        <f t="shared" si="562"/>
        <v>some ground and some 1st</v>
      </c>
      <c r="M2995" t="str">
        <f t="shared" si="563"/>
        <v>some ground and some 1st</v>
      </c>
    </row>
    <row r="2996" spans="1:13" x14ac:dyDescent="0.3">
      <c r="A2996" t="s">
        <v>3296</v>
      </c>
      <c r="B2996" t="str">
        <f t="shared" si="552"/>
        <v>No going to ground floor</v>
      </c>
      <c r="C2996" t="str">
        <f t="shared" si="553"/>
        <v>No going to ground floor</v>
      </c>
      <c r="D2996" t="str">
        <f t="shared" si="554"/>
        <v>No going to ground floor</v>
      </c>
      <c r="E2996" t="str">
        <f t="shared" si="555"/>
        <v>No going to ground floor</v>
      </c>
      <c r="F2996" t="str">
        <f t="shared" si="556"/>
        <v>No going to ground floor</v>
      </c>
      <c r="G2996" t="str">
        <f t="shared" si="557"/>
        <v>No going to ground floor</v>
      </c>
      <c r="H2996" t="str">
        <f t="shared" si="558"/>
        <v>No going to ground floor</v>
      </c>
      <c r="I2996" t="str">
        <f t="shared" si="559"/>
        <v>No going to ground floor</v>
      </c>
      <c r="J2996" t="str">
        <f t="shared" si="560"/>
        <v>No going to ground floor</v>
      </c>
      <c r="K2996" t="str">
        <f t="shared" si="561"/>
        <v>No going to ground floor</v>
      </c>
      <c r="L2996" t="str">
        <f t="shared" si="562"/>
        <v>No going to ground floor</v>
      </c>
      <c r="M2996" t="str">
        <f t="shared" si="563"/>
        <v>No going to ground floor</v>
      </c>
    </row>
    <row r="2997" spans="1:13" x14ac:dyDescent="0.3">
      <c r="A2997" t="s">
        <v>3330</v>
      </c>
      <c r="B2997" t="str">
        <f t="shared" si="552"/>
        <v>Top floor to middle flat</v>
      </c>
      <c r="C2997" t="str">
        <f t="shared" si="553"/>
        <v>Top floor to middle flat</v>
      </c>
      <c r="D2997" t="str">
        <f t="shared" si="554"/>
        <v>Top floor to middle flat</v>
      </c>
      <c r="E2997" t="str">
        <f t="shared" si="555"/>
        <v>Top floor to middle flat</v>
      </c>
      <c r="F2997" t="str">
        <f t="shared" si="556"/>
        <v>Top floor to middle flat</v>
      </c>
      <c r="G2997" t="str">
        <f t="shared" si="557"/>
        <v>Top floor to middle flat</v>
      </c>
      <c r="H2997" t="str">
        <f t="shared" si="558"/>
        <v>Top floor to middle flat</v>
      </c>
      <c r="I2997" t="str">
        <f t="shared" si="559"/>
        <v>Top floor to middle flat</v>
      </c>
      <c r="J2997" t="str">
        <f t="shared" si="560"/>
        <v>Top floor to middle flat</v>
      </c>
      <c r="K2997" t="str">
        <f t="shared" si="561"/>
        <v>Top floor to middle flat</v>
      </c>
      <c r="L2997" t="str">
        <f t="shared" si="562"/>
        <v>Top floor to middle flat</v>
      </c>
      <c r="M2997" t="str">
        <f t="shared" si="563"/>
        <v>Top floor to middle flat</v>
      </c>
    </row>
    <row r="2998" spans="1:13" x14ac:dyDescent="0.3">
      <c r="A2998" t="s">
        <v>3371</v>
      </c>
      <c r="B2998" t="str">
        <f t="shared" si="552"/>
        <v>Just 2 three seater sofa</v>
      </c>
      <c r="C2998" t="str">
        <f t="shared" si="553"/>
        <v>Just 2 three seater sofa</v>
      </c>
      <c r="D2998" t="str">
        <f t="shared" si="554"/>
        <v>Just 2 three seater sofa</v>
      </c>
      <c r="E2998" t="str">
        <f t="shared" si="555"/>
        <v>Just 2 three seater sofa</v>
      </c>
      <c r="F2998" t="str">
        <f t="shared" si="556"/>
        <v>Just 2 three seater sofa</v>
      </c>
      <c r="G2998" t="str">
        <f t="shared" si="557"/>
        <v>Just 2 three seater sofa</v>
      </c>
      <c r="H2998" t="str">
        <f t="shared" si="558"/>
        <v>Just 2 three seater sofa</v>
      </c>
      <c r="I2998" t="str">
        <f t="shared" si="559"/>
        <v>Just 2 three seater sofa</v>
      </c>
      <c r="J2998" t="str">
        <f t="shared" si="560"/>
        <v>Just 2 three seater sofa</v>
      </c>
      <c r="K2998" t="str">
        <f t="shared" si="561"/>
        <v>Just 2 three seater sofa</v>
      </c>
      <c r="L2998" t="str">
        <f t="shared" si="562"/>
        <v>Just 2 three seater sofa</v>
      </c>
      <c r="M2998" t="str">
        <f t="shared" si="563"/>
        <v>Just 2 three seater sofa</v>
      </c>
    </row>
    <row r="2999" spans="1:13" x14ac:dyDescent="0.3">
      <c r="A2999" t="s">
        <v>3397</v>
      </c>
      <c r="B2999" t="str">
        <f t="shared" si="552"/>
        <v>I need to pick up 2xSofa</v>
      </c>
      <c r="C2999" t="str">
        <f t="shared" si="553"/>
        <v>I need to pick up 2xSofa</v>
      </c>
      <c r="D2999" t="str">
        <f t="shared" si="554"/>
        <v>I need to pick up 2xSofa</v>
      </c>
      <c r="E2999" t="str">
        <f t="shared" si="555"/>
        <v>I need to pick up 2xSofa</v>
      </c>
      <c r="F2999" t="str">
        <f t="shared" si="556"/>
        <v>I need to pick up 2xSofa</v>
      </c>
      <c r="G2999" t="str">
        <f t="shared" si="557"/>
        <v>I need to pick up 2xSofa</v>
      </c>
      <c r="H2999" t="str">
        <f t="shared" si="558"/>
        <v>I need to pick up 2xSofa</v>
      </c>
      <c r="I2999" t="str">
        <f t="shared" si="559"/>
        <v>I need to pick up 2xSofa</v>
      </c>
      <c r="J2999" t="str">
        <f t="shared" si="560"/>
        <v>I need to pick up 2xSofa</v>
      </c>
      <c r="K2999" t="str">
        <f t="shared" si="561"/>
        <v>I need to pick up 2xSofa</v>
      </c>
      <c r="L2999" t="str">
        <f t="shared" si="562"/>
        <v>I need to pick up 2xSofa</v>
      </c>
      <c r="M2999" t="str">
        <f t="shared" si="563"/>
        <v>I need to pick up 2xSofa</v>
      </c>
    </row>
    <row r="3000" spans="1:13" x14ac:dyDescent="0.3">
      <c r="A3000" t="s">
        <v>3452</v>
      </c>
      <c r="B3000" t="str">
        <f t="shared" si="552"/>
        <v>Ground floor and no lift</v>
      </c>
      <c r="C3000" t="str">
        <f t="shared" si="553"/>
        <v>Ground floor and no lift</v>
      </c>
      <c r="D3000" t="str">
        <f t="shared" si="554"/>
        <v>Ground floor and no lift</v>
      </c>
      <c r="E3000" t="str">
        <f t="shared" si="555"/>
        <v>Ground floor and no lift</v>
      </c>
      <c r="F3000" t="str">
        <f t="shared" si="556"/>
        <v>Ground floor and no lift</v>
      </c>
      <c r="G3000" t="str">
        <f t="shared" si="557"/>
        <v>Ground floor and no lift</v>
      </c>
      <c r="H3000" t="str">
        <f t="shared" si="558"/>
        <v>Ground floor and no lift</v>
      </c>
      <c r="I3000" t="str">
        <f t="shared" si="559"/>
        <v>Ground floor and no lift</v>
      </c>
      <c r="J3000" t="str">
        <f t="shared" si="560"/>
        <v>Ground floor and no lift</v>
      </c>
      <c r="K3000" t="str">
        <f t="shared" si="561"/>
        <v>Ground floor and no lift</v>
      </c>
      <c r="L3000" t="str">
        <f t="shared" si="562"/>
        <v>Ground floor and no lift</v>
      </c>
      <c r="M3000" t="str">
        <f t="shared" si="563"/>
        <v>Ground floor and no lift</v>
      </c>
    </row>
    <row r="3001" spans="1:13" x14ac:dyDescent="0.3">
      <c r="A3001" t="s">
        <v>3517</v>
      </c>
      <c r="B3001" t="str">
        <f t="shared" si="552"/>
        <v>I will message you later</v>
      </c>
      <c r="C3001" t="str">
        <f t="shared" si="553"/>
        <v>I will message you later</v>
      </c>
      <c r="D3001" t="str">
        <f t="shared" si="554"/>
        <v>I will message you later</v>
      </c>
      <c r="E3001" t="str">
        <f t="shared" si="555"/>
        <v>I will message you later</v>
      </c>
      <c r="F3001" t="str">
        <f t="shared" si="556"/>
        <v>I will message you later</v>
      </c>
      <c r="G3001" t="str">
        <f t="shared" si="557"/>
        <v>I will message you later</v>
      </c>
      <c r="H3001" t="str">
        <f t="shared" si="558"/>
        <v>I will message you later</v>
      </c>
      <c r="I3001" t="str">
        <f t="shared" si="559"/>
        <v>I will message you later</v>
      </c>
      <c r="J3001" t="str">
        <f t="shared" si="560"/>
        <v>I will message you later</v>
      </c>
      <c r="K3001" t="str">
        <f t="shared" si="561"/>
        <v>I will message you later</v>
      </c>
      <c r="L3001" t="str">
        <f t="shared" si="562"/>
        <v>I will message you later</v>
      </c>
      <c r="M3001" t="str">
        <f t="shared" si="563"/>
        <v>I will message you later</v>
      </c>
    </row>
    <row r="3002" spans="1:13" x14ac:dyDescent="0.3">
      <c r="A3002" t="s">
        <v>3530</v>
      </c>
      <c r="B3002" t="str">
        <f t="shared" si="552"/>
        <v>How much would it cost ?</v>
      </c>
      <c r="C3002" t="str">
        <f t="shared" si="553"/>
        <v>How much would it cost ?</v>
      </c>
      <c r="D3002" t="str">
        <f t="shared" si="554"/>
        <v>How much would it cost ?</v>
      </c>
      <c r="E3002" t="str">
        <f t="shared" si="555"/>
        <v>How much would it cost ?</v>
      </c>
      <c r="F3002" t="str">
        <f t="shared" si="556"/>
        <v>How much would it cost ?</v>
      </c>
      <c r="G3002" t="str">
        <f t="shared" si="557"/>
        <v>How much would it cost ?</v>
      </c>
      <c r="H3002" t="str">
        <f t="shared" si="558"/>
        <v>How much would it cost ?</v>
      </c>
      <c r="I3002" t="str">
        <f t="shared" si="559"/>
        <v>How much would it cost ?</v>
      </c>
      <c r="J3002" t="str">
        <f t="shared" si="560"/>
        <v>How much would it cost ?</v>
      </c>
      <c r="K3002" t="str">
        <f t="shared" si="561"/>
        <v>How much would it cost ?</v>
      </c>
      <c r="L3002" t="str">
        <f t="shared" si="562"/>
        <v xml:space="preserve">How much would it cost  </v>
      </c>
      <c r="M3002" t="str">
        <f t="shared" si="563"/>
        <v xml:space="preserve">How much would it cost  </v>
      </c>
    </row>
    <row r="3003" spans="1:13" x14ac:dyDescent="0.3">
      <c r="A3003" t="s">
        <v>3559</v>
      </c>
      <c r="B3003" t="str">
        <f t="shared" si="552"/>
        <v>Ground to ground No lift</v>
      </c>
      <c r="C3003" t="str">
        <f t="shared" si="553"/>
        <v>Ground to ground No lift</v>
      </c>
      <c r="D3003" t="str">
        <f t="shared" si="554"/>
        <v>Ground to ground No lift</v>
      </c>
      <c r="E3003" t="str">
        <f t="shared" si="555"/>
        <v>Ground to ground No lift</v>
      </c>
      <c r="F3003" t="str">
        <f t="shared" si="556"/>
        <v>Ground to ground No lift</v>
      </c>
      <c r="G3003" t="str">
        <f t="shared" si="557"/>
        <v>Ground to ground No lift</v>
      </c>
      <c r="H3003" t="str">
        <f t="shared" si="558"/>
        <v>Ground to ground No lift</v>
      </c>
      <c r="I3003" t="str">
        <f t="shared" si="559"/>
        <v>Ground to ground No lift</v>
      </c>
      <c r="J3003" t="str">
        <f t="shared" si="560"/>
        <v>Ground to ground No lift</v>
      </c>
      <c r="K3003" t="str">
        <f t="shared" si="561"/>
        <v>Ground to ground No lift</v>
      </c>
      <c r="L3003" t="str">
        <f t="shared" si="562"/>
        <v>Ground to ground No lift</v>
      </c>
      <c r="M3003" t="str">
        <f t="shared" si="563"/>
        <v>Ground to ground No lift</v>
      </c>
    </row>
    <row r="3004" spans="1:13" x14ac:dyDescent="0.3">
      <c r="A3004" t="s">
        <v>3650</v>
      </c>
      <c r="B3004" t="str">
        <f t="shared" si="552"/>
        <v>Ok. Thank you very much.</v>
      </c>
      <c r="C3004" t="str">
        <f t="shared" si="553"/>
        <v>Ok. Thank you very much.</v>
      </c>
      <c r="D3004" t="str">
        <f t="shared" si="554"/>
        <v>Ok. Thank you very much.</v>
      </c>
      <c r="E3004" t="str">
        <f t="shared" si="555"/>
        <v>Ok. Thank you very much.</v>
      </c>
      <c r="F3004" t="str">
        <f t="shared" si="556"/>
        <v>Ok. Thank you very much.</v>
      </c>
      <c r="G3004" t="str">
        <f t="shared" si="557"/>
        <v>Ok. Thank you very much.</v>
      </c>
      <c r="H3004" t="str">
        <f t="shared" si="558"/>
        <v>Ok. Thank you very much.</v>
      </c>
      <c r="I3004" t="str">
        <f t="shared" si="559"/>
        <v>Ok. Thank you very much.</v>
      </c>
      <c r="J3004" t="str">
        <f t="shared" si="560"/>
        <v>Ok. Thank you very much.</v>
      </c>
      <c r="K3004" t="str">
        <f t="shared" si="561"/>
        <v>Ok. Thank you very much.</v>
      </c>
      <c r="L3004" t="str">
        <f t="shared" si="562"/>
        <v>Ok. Thank you very much.</v>
      </c>
      <c r="M3004" t="str">
        <f t="shared" si="563"/>
        <v>Ok. Thank you very much.</v>
      </c>
    </row>
    <row r="3005" spans="1:13" x14ac:dyDescent="0.3">
      <c r="A3005" t="s">
        <v>3784</v>
      </c>
      <c r="B3005" t="str">
        <f t="shared" si="552"/>
        <v>Â£20 is the most irl pay</v>
      </c>
      <c r="C3005" t="str">
        <f t="shared" si="553"/>
        <v>Â£20 is the most irl pay</v>
      </c>
      <c r="D3005" t="str">
        <f t="shared" si="554"/>
        <v>Â£20 is the most irl pay</v>
      </c>
      <c r="E3005" t="str">
        <f t="shared" si="555"/>
        <v>Â£20 is the most irl pay</v>
      </c>
      <c r="F3005" t="str">
        <f t="shared" si="556"/>
        <v>Â£20 is the most irl pay</v>
      </c>
      <c r="G3005" t="str">
        <f t="shared" si="557"/>
        <v>Â£20 is the most irl pay</v>
      </c>
      <c r="H3005" t="str">
        <f t="shared" si="558"/>
        <v>Â£20 is the most irl pay</v>
      </c>
      <c r="I3005" t="str">
        <f t="shared" si="559"/>
        <v>Â£20 is the most irl pay</v>
      </c>
      <c r="J3005" t="str">
        <f t="shared" si="560"/>
        <v>Â£20 is the most irl pay</v>
      </c>
      <c r="K3005" t="str">
        <f t="shared" si="561"/>
        <v>Â£20 is the most irl pay</v>
      </c>
      <c r="L3005" t="str">
        <f t="shared" si="562"/>
        <v>Â£20 is the most irl pay</v>
      </c>
      <c r="M3005" t="str">
        <f t="shared" si="563"/>
        <v>Â£20 is the most irl pay</v>
      </c>
    </row>
    <row r="3006" spans="1:13" x14ac:dyDescent="0.3">
      <c r="A3006" t="s">
        <v>3853</v>
      </c>
      <c r="B3006" t="str">
        <f t="shared" si="552"/>
        <v>Ground floor on delivery</v>
      </c>
      <c r="C3006" t="str">
        <f t="shared" si="553"/>
        <v>Ground floor on delivery</v>
      </c>
      <c r="D3006" t="str">
        <f t="shared" si="554"/>
        <v>Ground floor on delivery</v>
      </c>
      <c r="E3006" t="str">
        <f t="shared" si="555"/>
        <v>Ground floor on delivery</v>
      </c>
      <c r="F3006" t="str">
        <f t="shared" si="556"/>
        <v>Ground floor on delivery</v>
      </c>
      <c r="G3006" t="str">
        <f t="shared" si="557"/>
        <v>Ground floor on delivery</v>
      </c>
      <c r="H3006" t="str">
        <f t="shared" si="558"/>
        <v>Ground floor on delivery</v>
      </c>
      <c r="I3006" t="str">
        <f t="shared" si="559"/>
        <v>Ground floor on delivery</v>
      </c>
      <c r="J3006" t="str">
        <f t="shared" si="560"/>
        <v>Ground floor on delivery</v>
      </c>
      <c r="K3006" t="str">
        <f t="shared" si="561"/>
        <v>Ground floor on delivery</v>
      </c>
      <c r="L3006" t="str">
        <f t="shared" si="562"/>
        <v>Ground floor on delivery</v>
      </c>
      <c r="M3006" t="str">
        <f t="shared" si="563"/>
        <v>Ground floor on delivery</v>
      </c>
    </row>
    <row r="3007" spans="1:13" x14ac:dyDescent="0.3">
      <c r="A3007" t="s">
        <v>3918</v>
      </c>
      <c r="B3007" t="str">
        <f t="shared" si="552"/>
        <v>Ground floor in the main</v>
      </c>
      <c r="C3007" t="str">
        <f t="shared" si="553"/>
        <v>Ground floor in the main</v>
      </c>
      <c r="D3007" t="str">
        <f t="shared" si="554"/>
        <v>Ground floor in the main</v>
      </c>
      <c r="E3007" t="str">
        <f t="shared" si="555"/>
        <v>Ground floor in the main</v>
      </c>
      <c r="F3007" t="str">
        <f t="shared" si="556"/>
        <v>Ground floor in the main</v>
      </c>
      <c r="G3007" t="str">
        <f t="shared" si="557"/>
        <v>Ground floor in the main</v>
      </c>
      <c r="H3007" t="str">
        <f t="shared" si="558"/>
        <v>Ground floor in the main</v>
      </c>
      <c r="I3007" t="str">
        <f t="shared" si="559"/>
        <v>Ground floor in the main</v>
      </c>
      <c r="J3007" t="str">
        <f t="shared" si="560"/>
        <v>Ground floor in the main</v>
      </c>
      <c r="K3007" t="str">
        <f t="shared" si="561"/>
        <v>Ground floor in the main</v>
      </c>
      <c r="L3007" t="str">
        <f t="shared" si="562"/>
        <v>Ground floor in the main</v>
      </c>
      <c r="M3007" t="str">
        <f t="shared" si="563"/>
        <v>Ground floor in the main</v>
      </c>
    </row>
    <row r="3008" spans="1:13" x14ac:dyDescent="0.3">
      <c r="A3008" t="s">
        <v>3927</v>
      </c>
      <c r="B3008" t="str">
        <f t="shared" si="552"/>
        <v>Sorry 3 TVs and one unit</v>
      </c>
      <c r="C3008" t="str">
        <f t="shared" si="553"/>
        <v>Sorry 3 TVs and one unit</v>
      </c>
      <c r="D3008" t="str">
        <f t="shared" si="554"/>
        <v>Sorry 3 TVs and one unit</v>
      </c>
      <c r="E3008" t="str">
        <f t="shared" si="555"/>
        <v>Sorry 3 TVs and one unit</v>
      </c>
      <c r="F3008" t="str">
        <f t="shared" si="556"/>
        <v>Sorry 3 TVs and one unit</v>
      </c>
      <c r="G3008" t="str">
        <f t="shared" si="557"/>
        <v>Sorry 3 TVs and one unit</v>
      </c>
      <c r="H3008" t="str">
        <f t="shared" si="558"/>
        <v>Sorry 3 TVs and one unit</v>
      </c>
      <c r="I3008" t="str">
        <f t="shared" si="559"/>
        <v>Sorry 3 TVs and one unit</v>
      </c>
      <c r="J3008" t="str">
        <f t="shared" si="560"/>
        <v>Sorry 3 TVs and one unit</v>
      </c>
      <c r="K3008" t="str">
        <f t="shared" si="561"/>
        <v>Sorry 3 TVs and one unit</v>
      </c>
      <c r="L3008" t="str">
        <f t="shared" si="562"/>
        <v>Sorry 3 TVs and one unit</v>
      </c>
      <c r="M3008" t="str">
        <f t="shared" si="563"/>
        <v>Sorry 3 TVs and one unit</v>
      </c>
    </row>
    <row r="3009" spans="1:13" x14ac:dyDescent="0.3">
      <c r="A3009" t="s">
        <v>3972</v>
      </c>
      <c r="B3009" t="str">
        <f t="shared" si="552"/>
        <v>Flat is just 2 mins away</v>
      </c>
      <c r="C3009" t="str">
        <f t="shared" si="553"/>
        <v>Flat is just 2 mins away</v>
      </c>
      <c r="D3009" t="str">
        <f t="shared" si="554"/>
        <v>Flat is just 2 mins away</v>
      </c>
      <c r="E3009" t="str">
        <f t="shared" si="555"/>
        <v>Flat is just 2 mins away</v>
      </c>
      <c r="F3009" t="str">
        <f t="shared" si="556"/>
        <v>Flat is just 2 mins away</v>
      </c>
      <c r="G3009" t="str">
        <f t="shared" si="557"/>
        <v>Flat is just 2 mins away</v>
      </c>
      <c r="H3009" t="str">
        <f t="shared" si="558"/>
        <v>Flat is just 2 mins away</v>
      </c>
      <c r="I3009" t="str">
        <f t="shared" si="559"/>
        <v>Flat is just 2 mins away</v>
      </c>
      <c r="J3009" t="str">
        <f t="shared" si="560"/>
        <v>Flat is just 2 mins away</v>
      </c>
      <c r="K3009" t="str">
        <f t="shared" si="561"/>
        <v>Flat is just 2 mins away</v>
      </c>
      <c r="L3009" t="str">
        <f t="shared" si="562"/>
        <v>Flat is just 2 mins away</v>
      </c>
      <c r="M3009" t="str">
        <f t="shared" si="563"/>
        <v>Flat is just 2 mins away</v>
      </c>
    </row>
    <row r="3010" spans="1:13" x14ac:dyDescent="0.3">
      <c r="A3010" t="s">
        <v>4035</v>
      </c>
      <c r="B3010" t="str">
        <f t="shared" si="552"/>
        <v>6 med boxes and large TV</v>
      </c>
      <c r="C3010" t="str">
        <f t="shared" si="553"/>
        <v>6 med boxes and large TV</v>
      </c>
      <c r="D3010" t="str">
        <f t="shared" si="554"/>
        <v>6 med boxes and large TV</v>
      </c>
      <c r="E3010" t="str">
        <f t="shared" si="555"/>
        <v>6 med boxes and large TV</v>
      </c>
      <c r="F3010" t="str">
        <f t="shared" si="556"/>
        <v>6 med boxes and large TV</v>
      </c>
      <c r="G3010" t="str">
        <f t="shared" si="557"/>
        <v>6 med boxes and large TV</v>
      </c>
      <c r="H3010" t="str">
        <f t="shared" si="558"/>
        <v>6 med boxes and large TV</v>
      </c>
      <c r="I3010" t="str">
        <f t="shared" si="559"/>
        <v>6 med boxes and large TV</v>
      </c>
      <c r="J3010" t="str">
        <f t="shared" si="560"/>
        <v>6 med boxes and large TV</v>
      </c>
      <c r="K3010" t="str">
        <f t="shared" si="561"/>
        <v>6 med boxes and large TV</v>
      </c>
      <c r="L3010" t="str">
        <f t="shared" si="562"/>
        <v>6 med boxes and large TV</v>
      </c>
      <c r="M3010" t="str">
        <f t="shared" si="563"/>
        <v>6 med boxes and large TV</v>
      </c>
    </row>
    <row r="3011" spans="1:13" x14ac:dyDescent="0.3">
      <c r="A3011" t="s">
        <v>4042</v>
      </c>
      <c r="B3011" t="str">
        <f t="shared" ref="B3011:B3074" si="564">SUBSTITUTE(A3011, "/", " ")</f>
        <v>one sideboard please rob</v>
      </c>
      <c r="C3011" t="str">
        <f t="shared" ref="C3011:C3074" si="565">SUBSTITUTE(B3011, "â€™s", " ")</f>
        <v>one sideboard please rob</v>
      </c>
      <c r="D3011" t="str">
        <f t="shared" ref="D3011:D3074" si="566">SUBSTITUTE(C3011, "(", " ")</f>
        <v>one sideboard please rob</v>
      </c>
      <c r="E3011" t="str">
        <f t="shared" ref="E3011:E3074" si="567">SUBSTITUTE(D3011, ")", " ")</f>
        <v>one sideboard please rob</v>
      </c>
      <c r="F3011" t="str">
        <f t="shared" ref="F3011:F3074" si="568">SUBSTITUTE(E3011, "&amp;", " ")</f>
        <v>one sideboard please rob</v>
      </c>
      <c r="G3011" t="str">
        <f t="shared" ref="G3011:G3074" si="569">SUBSTITUTE(F3011, "=", " ")</f>
        <v>one sideboard please rob</v>
      </c>
      <c r="H3011" t="str">
        <f t="shared" ref="H3011:H3074" si="570">SUBSTITUTE(G3011, "-"," ")</f>
        <v>one sideboard please rob</v>
      </c>
      <c r="I3011" t="str">
        <f t="shared" ref="I3011:I3074" si="571">SUBSTITUTE(H3011,"+", " ")</f>
        <v>one sideboard please rob</v>
      </c>
      <c r="J3011" t="str">
        <f t="shared" ref="J3011:J3074" si="572">SUBSTITUTE(I3011, "'", " ")</f>
        <v>one sideboard please rob</v>
      </c>
      <c r="K3011" t="str">
        <f t="shared" ref="K3011:K3074" si="573">SUBSTITUTE(J3011, "!", " " )</f>
        <v>one sideboard please rob</v>
      </c>
      <c r="L3011" t="str">
        <f t="shared" ref="L3011:L3074" si="574">SUBSTITUTE(K3011, "?", " ")</f>
        <v>one sideboard please rob</v>
      </c>
      <c r="M3011" t="str">
        <f t="shared" ref="M3011:M3074" si="575">SUBSTITUTE(L3011, ":", " ")</f>
        <v>one sideboard please rob</v>
      </c>
    </row>
    <row r="3012" spans="1:13" x14ac:dyDescent="0.3">
      <c r="A3012" t="s">
        <v>4153</v>
      </c>
      <c r="B3012" t="str">
        <f t="shared" si="564"/>
        <v>Ground floor bottom flat</v>
      </c>
      <c r="C3012" t="str">
        <f t="shared" si="565"/>
        <v>Ground floor bottom flat</v>
      </c>
      <c r="D3012" t="str">
        <f t="shared" si="566"/>
        <v>Ground floor bottom flat</v>
      </c>
      <c r="E3012" t="str">
        <f t="shared" si="567"/>
        <v>Ground floor bottom flat</v>
      </c>
      <c r="F3012" t="str">
        <f t="shared" si="568"/>
        <v>Ground floor bottom flat</v>
      </c>
      <c r="G3012" t="str">
        <f t="shared" si="569"/>
        <v>Ground floor bottom flat</v>
      </c>
      <c r="H3012" t="str">
        <f t="shared" si="570"/>
        <v>Ground floor bottom flat</v>
      </c>
      <c r="I3012" t="str">
        <f t="shared" si="571"/>
        <v>Ground floor bottom flat</v>
      </c>
      <c r="J3012" t="str">
        <f t="shared" si="572"/>
        <v>Ground floor bottom flat</v>
      </c>
      <c r="K3012" t="str">
        <f t="shared" si="573"/>
        <v>Ground floor bottom flat</v>
      </c>
      <c r="L3012" t="str">
        <f t="shared" si="574"/>
        <v>Ground floor bottom flat</v>
      </c>
      <c r="M3012" t="str">
        <f t="shared" si="575"/>
        <v>Ground floor bottom flat</v>
      </c>
    </row>
    <row r="3013" spans="1:13" x14ac:dyDescent="0.3">
      <c r="A3013" t="s">
        <v>4173</v>
      </c>
      <c r="B3013" t="str">
        <f t="shared" si="564"/>
        <v>Just a quick query, Rob.</v>
      </c>
      <c r="C3013" t="str">
        <f t="shared" si="565"/>
        <v>Just a quick query, Rob.</v>
      </c>
      <c r="D3013" t="str">
        <f t="shared" si="566"/>
        <v>Just a quick query, Rob.</v>
      </c>
      <c r="E3013" t="str">
        <f t="shared" si="567"/>
        <v>Just a quick query, Rob.</v>
      </c>
      <c r="F3013" t="str">
        <f t="shared" si="568"/>
        <v>Just a quick query, Rob.</v>
      </c>
      <c r="G3013" t="str">
        <f t="shared" si="569"/>
        <v>Just a quick query, Rob.</v>
      </c>
      <c r="H3013" t="str">
        <f t="shared" si="570"/>
        <v>Just a quick query, Rob.</v>
      </c>
      <c r="I3013" t="str">
        <f t="shared" si="571"/>
        <v>Just a quick query, Rob.</v>
      </c>
      <c r="J3013" t="str">
        <f t="shared" si="572"/>
        <v>Just a quick query, Rob.</v>
      </c>
      <c r="K3013" t="str">
        <f t="shared" si="573"/>
        <v>Just a quick query, Rob.</v>
      </c>
      <c r="L3013" t="str">
        <f t="shared" si="574"/>
        <v>Just a quick query, Rob.</v>
      </c>
      <c r="M3013" t="str">
        <f t="shared" si="575"/>
        <v>Just a quick query, Rob.</v>
      </c>
    </row>
    <row r="3014" spans="1:13" x14ac:dyDescent="0.3">
      <c r="A3014" t="s">
        <v>4195</v>
      </c>
      <c r="B3014" t="str">
        <f t="shared" si="564"/>
        <v>Not at the moment thanx.</v>
      </c>
      <c r="C3014" t="str">
        <f t="shared" si="565"/>
        <v>Not at the moment thanx.</v>
      </c>
      <c r="D3014" t="str">
        <f t="shared" si="566"/>
        <v>Not at the moment thanx.</v>
      </c>
      <c r="E3014" t="str">
        <f t="shared" si="567"/>
        <v>Not at the moment thanx.</v>
      </c>
      <c r="F3014" t="str">
        <f t="shared" si="568"/>
        <v>Not at the moment thanx.</v>
      </c>
      <c r="G3014" t="str">
        <f t="shared" si="569"/>
        <v>Not at the moment thanx.</v>
      </c>
      <c r="H3014" t="str">
        <f t="shared" si="570"/>
        <v>Not at the moment thanx.</v>
      </c>
      <c r="I3014" t="str">
        <f t="shared" si="571"/>
        <v>Not at the moment thanx.</v>
      </c>
      <c r="J3014" t="str">
        <f t="shared" si="572"/>
        <v>Not at the moment thanx.</v>
      </c>
      <c r="K3014" t="str">
        <f t="shared" si="573"/>
        <v>Not at the moment thanx.</v>
      </c>
      <c r="L3014" t="str">
        <f t="shared" si="574"/>
        <v>Not at the moment thanx.</v>
      </c>
      <c r="M3014" t="str">
        <f t="shared" si="575"/>
        <v>Not at the moment thanx.</v>
      </c>
    </row>
    <row r="3015" spans="1:13" x14ac:dyDescent="0.3">
      <c r="A3015" t="s">
        <v>115</v>
      </c>
      <c r="B3015" t="str">
        <f t="shared" si="564"/>
        <v>you can tell me on here</v>
      </c>
      <c r="C3015" t="str">
        <f t="shared" si="565"/>
        <v>you can tell me on here</v>
      </c>
      <c r="D3015" t="str">
        <f t="shared" si="566"/>
        <v>you can tell me on here</v>
      </c>
      <c r="E3015" t="str">
        <f t="shared" si="567"/>
        <v>you can tell me on here</v>
      </c>
      <c r="F3015" t="str">
        <f t="shared" si="568"/>
        <v>you can tell me on here</v>
      </c>
      <c r="G3015" t="str">
        <f t="shared" si="569"/>
        <v>you can tell me on here</v>
      </c>
      <c r="H3015" t="str">
        <f t="shared" si="570"/>
        <v>you can tell me on here</v>
      </c>
      <c r="I3015" t="str">
        <f t="shared" si="571"/>
        <v>you can tell me on here</v>
      </c>
      <c r="J3015" t="str">
        <f t="shared" si="572"/>
        <v>you can tell me on here</v>
      </c>
      <c r="K3015" t="str">
        <f t="shared" si="573"/>
        <v>you can tell me on here</v>
      </c>
      <c r="L3015" t="str">
        <f t="shared" si="574"/>
        <v>you can tell me on here</v>
      </c>
      <c r="M3015" t="str">
        <f t="shared" si="575"/>
        <v>you can tell me on here</v>
      </c>
    </row>
    <row r="3016" spans="1:13" x14ac:dyDescent="0.3">
      <c r="A3016" t="s">
        <v>123</v>
      </c>
      <c r="B3016" t="str">
        <f t="shared" si="564"/>
        <v>No its all on one level</v>
      </c>
      <c r="C3016" t="str">
        <f t="shared" si="565"/>
        <v>No its all on one level</v>
      </c>
      <c r="D3016" t="str">
        <f t="shared" si="566"/>
        <v>No its all on one level</v>
      </c>
      <c r="E3016" t="str">
        <f t="shared" si="567"/>
        <v>No its all on one level</v>
      </c>
      <c r="F3016" t="str">
        <f t="shared" si="568"/>
        <v>No its all on one level</v>
      </c>
      <c r="G3016" t="str">
        <f t="shared" si="569"/>
        <v>No its all on one level</v>
      </c>
      <c r="H3016" t="str">
        <f t="shared" si="570"/>
        <v>No its all on one level</v>
      </c>
      <c r="I3016" t="str">
        <f t="shared" si="571"/>
        <v>No its all on one level</v>
      </c>
      <c r="J3016" t="str">
        <f t="shared" si="572"/>
        <v>No its all on one level</v>
      </c>
      <c r="K3016" t="str">
        <f t="shared" si="573"/>
        <v>No its all on one level</v>
      </c>
      <c r="L3016" t="str">
        <f t="shared" si="574"/>
        <v>No its all on one level</v>
      </c>
      <c r="M3016" t="str">
        <f t="shared" si="575"/>
        <v>No its all on one level</v>
      </c>
    </row>
    <row r="3017" spans="1:13" x14ac:dyDescent="0.3">
      <c r="A3017" t="s">
        <v>133</v>
      </c>
      <c r="B3017" t="str">
        <f t="shared" si="564"/>
        <v>1st yes there is a lift</v>
      </c>
      <c r="C3017" t="str">
        <f t="shared" si="565"/>
        <v>1st yes there is a lift</v>
      </c>
      <c r="D3017" t="str">
        <f t="shared" si="566"/>
        <v>1st yes there is a lift</v>
      </c>
      <c r="E3017" t="str">
        <f t="shared" si="567"/>
        <v>1st yes there is a lift</v>
      </c>
      <c r="F3017" t="str">
        <f t="shared" si="568"/>
        <v>1st yes there is a lift</v>
      </c>
      <c r="G3017" t="str">
        <f t="shared" si="569"/>
        <v>1st yes there is a lift</v>
      </c>
      <c r="H3017" t="str">
        <f t="shared" si="570"/>
        <v>1st yes there is a lift</v>
      </c>
      <c r="I3017" t="str">
        <f t="shared" si="571"/>
        <v>1st yes there is a lift</v>
      </c>
      <c r="J3017" t="str">
        <f t="shared" si="572"/>
        <v>1st yes there is a lift</v>
      </c>
      <c r="K3017" t="str">
        <f t="shared" si="573"/>
        <v>1st yes there is a lift</v>
      </c>
      <c r="L3017" t="str">
        <f t="shared" si="574"/>
        <v>1st yes there is a lift</v>
      </c>
      <c r="M3017" t="str">
        <f t="shared" si="575"/>
        <v>1st yes there is a lift</v>
      </c>
    </row>
    <row r="3018" spans="1:13" x14ac:dyDescent="0.3">
      <c r="A3018" t="s">
        <v>144</v>
      </c>
      <c r="B3018" t="str">
        <f t="shared" si="564"/>
        <v>Double bed with matress</v>
      </c>
      <c r="C3018" t="str">
        <f t="shared" si="565"/>
        <v>Double bed with matress</v>
      </c>
      <c r="D3018" t="str">
        <f t="shared" si="566"/>
        <v>Double bed with matress</v>
      </c>
      <c r="E3018" t="str">
        <f t="shared" si="567"/>
        <v>Double bed with matress</v>
      </c>
      <c r="F3018" t="str">
        <f t="shared" si="568"/>
        <v>Double bed with matress</v>
      </c>
      <c r="G3018" t="str">
        <f t="shared" si="569"/>
        <v>Double bed with matress</v>
      </c>
      <c r="H3018" t="str">
        <f t="shared" si="570"/>
        <v>Double bed with matress</v>
      </c>
      <c r="I3018" t="str">
        <f t="shared" si="571"/>
        <v>Double bed with matress</v>
      </c>
      <c r="J3018" t="str">
        <f t="shared" si="572"/>
        <v>Double bed with matress</v>
      </c>
      <c r="K3018" t="str">
        <f t="shared" si="573"/>
        <v>Double bed with matress</v>
      </c>
      <c r="L3018" t="str">
        <f t="shared" si="574"/>
        <v>Double bed with matress</v>
      </c>
      <c r="M3018" t="str">
        <f t="shared" si="575"/>
        <v>Double bed with matress</v>
      </c>
    </row>
    <row r="3019" spans="1:13" x14ac:dyDescent="0.3">
      <c r="A3019" t="s">
        <v>164</v>
      </c>
      <c r="B3019" t="str">
        <f t="shared" si="564"/>
        <v>Front door to 1st floor</v>
      </c>
      <c r="C3019" t="str">
        <f t="shared" si="565"/>
        <v>Front door to 1st floor</v>
      </c>
      <c r="D3019" t="str">
        <f t="shared" si="566"/>
        <v>Front door to 1st floor</v>
      </c>
      <c r="E3019" t="str">
        <f t="shared" si="567"/>
        <v>Front door to 1st floor</v>
      </c>
      <c r="F3019" t="str">
        <f t="shared" si="568"/>
        <v>Front door to 1st floor</v>
      </c>
      <c r="G3019" t="str">
        <f t="shared" si="569"/>
        <v>Front door to 1st floor</v>
      </c>
      <c r="H3019" t="str">
        <f t="shared" si="570"/>
        <v>Front door to 1st floor</v>
      </c>
      <c r="I3019" t="str">
        <f t="shared" si="571"/>
        <v>Front door to 1st floor</v>
      </c>
      <c r="J3019" t="str">
        <f t="shared" si="572"/>
        <v>Front door to 1st floor</v>
      </c>
      <c r="K3019" t="str">
        <f t="shared" si="573"/>
        <v>Front door to 1st floor</v>
      </c>
      <c r="L3019" t="str">
        <f t="shared" si="574"/>
        <v>Front door to 1st floor</v>
      </c>
      <c r="M3019" t="str">
        <f t="shared" si="575"/>
        <v>Front door to 1st floor</v>
      </c>
    </row>
    <row r="3020" spans="1:13" x14ac:dyDescent="0.3">
      <c r="A3020" t="s">
        <v>370</v>
      </c>
      <c r="B3020" t="str">
        <f t="shared" si="564"/>
        <v>OK, name: Pawel Majecki</v>
      </c>
      <c r="C3020" t="str">
        <f t="shared" si="565"/>
        <v>OK, name: Pawel Majecki</v>
      </c>
      <c r="D3020" t="str">
        <f t="shared" si="566"/>
        <v>OK, name: Pawel Majecki</v>
      </c>
      <c r="E3020" t="str">
        <f t="shared" si="567"/>
        <v>OK, name: Pawel Majecki</v>
      </c>
      <c r="F3020" t="str">
        <f t="shared" si="568"/>
        <v>OK, name: Pawel Majecki</v>
      </c>
      <c r="G3020" t="str">
        <f t="shared" si="569"/>
        <v>OK, name: Pawel Majecki</v>
      </c>
      <c r="H3020" t="str">
        <f t="shared" si="570"/>
        <v>OK, name: Pawel Majecki</v>
      </c>
      <c r="I3020" t="str">
        <f t="shared" si="571"/>
        <v>OK, name: Pawel Majecki</v>
      </c>
      <c r="J3020" t="str">
        <f t="shared" si="572"/>
        <v>OK, name: Pawel Majecki</v>
      </c>
      <c r="K3020" t="str">
        <f t="shared" si="573"/>
        <v>OK, name: Pawel Majecki</v>
      </c>
      <c r="L3020" t="str">
        <f t="shared" si="574"/>
        <v>OK, name: Pawel Majecki</v>
      </c>
      <c r="M3020" t="str">
        <f t="shared" si="575"/>
        <v>OK, name  Pawel Majecki</v>
      </c>
    </row>
    <row r="3021" spans="1:13" x14ac:dyDescent="0.3">
      <c r="A3021" t="s">
        <v>461</v>
      </c>
      <c r="B3021" t="str">
        <f t="shared" si="564"/>
        <v>TV unit (147 X 56 x47 )</v>
      </c>
      <c r="C3021" t="str">
        <f t="shared" si="565"/>
        <v>TV unit (147 X 56 x47 )</v>
      </c>
      <c r="D3021" t="str">
        <f t="shared" si="566"/>
        <v>TV unit  147 X 56 x47 )</v>
      </c>
      <c r="E3021" t="str">
        <f t="shared" si="567"/>
        <v xml:space="preserve">TV unit  147 X 56 x47  </v>
      </c>
      <c r="F3021" t="str">
        <f t="shared" si="568"/>
        <v xml:space="preserve">TV unit  147 X 56 x47  </v>
      </c>
      <c r="G3021" t="str">
        <f t="shared" si="569"/>
        <v xml:space="preserve">TV unit  147 X 56 x47  </v>
      </c>
      <c r="H3021" t="str">
        <f t="shared" si="570"/>
        <v xml:space="preserve">TV unit  147 X 56 x47  </v>
      </c>
      <c r="I3021" t="str">
        <f t="shared" si="571"/>
        <v xml:space="preserve">TV unit  147 X 56 x47  </v>
      </c>
      <c r="J3021" t="str">
        <f t="shared" si="572"/>
        <v xml:space="preserve">TV unit  147 X 56 x47  </v>
      </c>
      <c r="K3021" t="str">
        <f t="shared" si="573"/>
        <v xml:space="preserve">TV unit  147 X 56 x47  </v>
      </c>
      <c r="L3021" t="str">
        <f t="shared" si="574"/>
        <v xml:space="preserve">TV unit  147 X 56 x47  </v>
      </c>
      <c r="M3021" t="str">
        <f t="shared" si="575"/>
        <v xml:space="preserve">TV unit  147 X 56 x47  </v>
      </c>
    </row>
    <row r="3022" spans="1:13" x14ac:dyDescent="0.3">
      <c r="A3022" t="s">
        <v>571</v>
      </c>
      <c r="B3022" t="str">
        <f t="shared" si="564"/>
        <v>I just listed inventory</v>
      </c>
      <c r="C3022" t="str">
        <f t="shared" si="565"/>
        <v>I just listed inventory</v>
      </c>
      <c r="D3022" t="str">
        <f t="shared" si="566"/>
        <v>I just listed inventory</v>
      </c>
      <c r="E3022" t="str">
        <f t="shared" si="567"/>
        <v>I just listed inventory</v>
      </c>
      <c r="F3022" t="str">
        <f t="shared" si="568"/>
        <v>I just listed inventory</v>
      </c>
      <c r="G3022" t="str">
        <f t="shared" si="569"/>
        <v>I just listed inventory</v>
      </c>
      <c r="H3022" t="str">
        <f t="shared" si="570"/>
        <v>I just listed inventory</v>
      </c>
      <c r="I3022" t="str">
        <f t="shared" si="571"/>
        <v>I just listed inventory</v>
      </c>
      <c r="J3022" t="str">
        <f t="shared" si="572"/>
        <v>I just listed inventory</v>
      </c>
      <c r="K3022" t="str">
        <f t="shared" si="573"/>
        <v>I just listed inventory</v>
      </c>
      <c r="L3022" t="str">
        <f t="shared" si="574"/>
        <v>I just listed inventory</v>
      </c>
      <c r="M3022" t="str">
        <f t="shared" si="575"/>
        <v>I just listed inventory</v>
      </c>
    </row>
    <row r="3023" spans="1:13" x14ac:dyDescent="0.3">
      <c r="A3023" t="s">
        <v>711</v>
      </c>
      <c r="B3023" t="str">
        <f t="shared" si="564"/>
        <v>2 small 2 seater sofass</v>
      </c>
      <c r="C3023" t="str">
        <f t="shared" si="565"/>
        <v>2 small 2 seater sofass</v>
      </c>
      <c r="D3023" t="str">
        <f t="shared" si="566"/>
        <v>2 small 2 seater sofass</v>
      </c>
      <c r="E3023" t="str">
        <f t="shared" si="567"/>
        <v>2 small 2 seater sofass</v>
      </c>
      <c r="F3023" t="str">
        <f t="shared" si="568"/>
        <v>2 small 2 seater sofass</v>
      </c>
      <c r="G3023" t="str">
        <f t="shared" si="569"/>
        <v>2 small 2 seater sofass</v>
      </c>
      <c r="H3023" t="str">
        <f t="shared" si="570"/>
        <v>2 small 2 seater sofass</v>
      </c>
      <c r="I3023" t="str">
        <f t="shared" si="571"/>
        <v>2 small 2 seater sofass</v>
      </c>
      <c r="J3023" t="str">
        <f t="shared" si="572"/>
        <v>2 small 2 seater sofass</v>
      </c>
      <c r="K3023" t="str">
        <f t="shared" si="573"/>
        <v>2 small 2 seater sofass</v>
      </c>
      <c r="L3023" t="str">
        <f t="shared" si="574"/>
        <v>2 small 2 seater sofass</v>
      </c>
      <c r="M3023" t="str">
        <f t="shared" si="575"/>
        <v>2 small 2 seater sofass</v>
      </c>
    </row>
    <row r="3024" spans="1:13" x14ac:dyDescent="0.3">
      <c r="A3024" t="s">
        <v>750</v>
      </c>
      <c r="B3024" t="str">
        <f t="shared" si="564"/>
        <v>How much do you charge?</v>
      </c>
      <c r="C3024" t="str">
        <f t="shared" si="565"/>
        <v>How much do you charge?</v>
      </c>
      <c r="D3024" t="str">
        <f t="shared" si="566"/>
        <v>How much do you charge?</v>
      </c>
      <c r="E3024" t="str">
        <f t="shared" si="567"/>
        <v>How much do you charge?</v>
      </c>
      <c r="F3024" t="str">
        <f t="shared" si="568"/>
        <v>How much do you charge?</v>
      </c>
      <c r="G3024" t="str">
        <f t="shared" si="569"/>
        <v>How much do you charge?</v>
      </c>
      <c r="H3024" t="str">
        <f t="shared" si="570"/>
        <v>How much do you charge?</v>
      </c>
      <c r="I3024" t="str">
        <f t="shared" si="571"/>
        <v>How much do you charge?</v>
      </c>
      <c r="J3024" t="str">
        <f t="shared" si="572"/>
        <v>How much do you charge?</v>
      </c>
      <c r="K3024" t="str">
        <f t="shared" si="573"/>
        <v>How much do you charge?</v>
      </c>
      <c r="L3024" t="str">
        <f t="shared" si="574"/>
        <v xml:space="preserve">How much do you charge </v>
      </c>
      <c r="M3024" t="str">
        <f t="shared" si="575"/>
        <v xml:space="preserve">How much do you charge </v>
      </c>
    </row>
    <row r="3025" spans="1:13" x14ac:dyDescent="0.3">
      <c r="A3025" t="s">
        <v>958</v>
      </c>
      <c r="B3025" t="str">
        <f t="shared" si="564"/>
        <v>2 Brent Road, Stirchley</v>
      </c>
      <c r="C3025" t="str">
        <f t="shared" si="565"/>
        <v>2 Brent Road, Stirchley</v>
      </c>
      <c r="D3025" t="str">
        <f t="shared" si="566"/>
        <v>2 Brent Road, Stirchley</v>
      </c>
      <c r="E3025" t="str">
        <f t="shared" si="567"/>
        <v>2 Brent Road, Stirchley</v>
      </c>
      <c r="F3025" t="str">
        <f t="shared" si="568"/>
        <v>2 Brent Road, Stirchley</v>
      </c>
      <c r="G3025" t="str">
        <f t="shared" si="569"/>
        <v>2 Brent Road, Stirchley</v>
      </c>
      <c r="H3025" t="str">
        <f t="shared" si="570"/>
        <v>2 Brent Road, Stirchley</v>
      </c>
      <c r="I3025" t="str">
        <f t="shared" si="571"/>
        <v>2 Brent Road, Stirchley</v>
      </c>
      <c r="J3025" t="str">
        <f t="shared" si="572"/>
        <v>2 Brent Road, Stirchley</v>
      </c>
      <c r="K3025" t="str">
        <f t="shared" si="573"/>
        <v>2 Brent Road, Stirchley</v>
      </c>
      <c r="L3025" t="str">
        <f t="shared" si="574"/>
        <v>2 Brent Road, Stirchley</v>
      </c>
      <c r="M3025" t="str">
        <f t="shared" si="575"/>
        <v>2 Brent Road, Stirchley</v>
      </c>
    </row>
    <row r="3026" spans="1:13" x14ac:dyDescent="0.3">
      <c r="A3026" t="s">
        <v>1024</v>
      </c>
      <c r="B3026" t="str">
        <f t="shared" si="564"/>
        <v>Do you take card also ?</v>
      </c>
      <c r="C3026" t="str">
        <f t="shared" si="565"/>
        <v>Do you take card also ?</v>
      </c>
      <c r="D3026" t="str">
        <f t="shared" si="566"/>
        <v>Do you take card also ?</v>
      </c>
      <c r="E3026" t="str">
        <f t="shared" si="567"/>
        <v>Do you take card also ?</v>
      </c>
      <c r="F3026" t="str">
        <f t="shared" si="568"/>
        <v>Do you take card also ?</v>
      </c>
      <c r="G3026" t="str">
        <f t="shared" si="569"/>
        <v>Do you take card also ?</v>
      </c>
      <c r="H3026" t="str">
        <f t="shared" si="570"/>
        <v>Do you take card also ?</v>
      </c>
      <c r="I3026" t="str">
        <f t="shared" si="571"/>
        <v>Do you take card also ?</v>
      </c>
      <c r="J3026" t="str">
        <f t="shared" si="572"/>
        <v>Do you take card also ?</v>
      </c>
      <c r="K3026" t="str">
        <f t="shared" si="573"/>
        <v>Do you take card also ?</v>
      </c>
      <c r="L3026" t="str">
        <f t="shared" si="574"/>
        <v xml:space="preserve">Do you take card also  </v>
      </c>
      <c r="M3026" t="str">
        <f t="shared" si="575"/>
        <v xml:space="preserve">Do you take card also  </v>
      </c>
    </row>
    <row r="3027" spans="1:13" x14ac:dyDescent="0.3">
      <c r="A3027" t="s">
        <v>1030</v>
      </c>
      <c r="B3027" t="str">
        <f t="shared" si="564"/>
        <v>Please text here thanks</v>
      </c>
      <c r="C3027" t="str">
        <f t="shared" si="565"/>
        <v>Please text here thanks</v>
      </c>
      <c r="D3027" t="str">
        <f t="shared" si="566"/>
        <v>Please text here thanks</v>
      </c>
      <c r="E3027" t="str">
        <f t="shared" si="567"/>
        <v>Please text here thanks</v>
      </c>
      <c r="F3027" t="str">
        <f t="shared" si="568"/>
        <v>Please text here thanks</v>
      </c>
      <c r="G3027" t="str">
        <f t="shared" si="569"/>
        <v>Please text here thanks</v>
      </c>
      <c r="H3027" t="str">
        <f t="shared" si="570"/>
        <v>Please text here thanks</v>
      </c>
      <c r="I3027" t="str">
        <f t="shared" si="571"/>
        <v>Please text here thanks</v>
      </c>
      <c r="J3027" t="str">
        <f t="shared" si="572"/>
        <v>Please text here thanks</v>
      </c>
      <c r="K3027" t="str">
        <f t="shared" si="573"/>
        <v>Please text here thanks</v>
      </c>
      <c r="L3027" t="str">
        <f t="shared" si="574"/>
        <v>Please text here thanks</v>
      </c>
      <c r="M3027" t="str">
        <f t="shared" si="575"/>
        <v>Please text here thanks</v>
      </c>
    </row>
    <row r="3028" spans="1:13" x14ac:dyDescent="0.3">
      <c r="A3028" t="s">
        <v>1057</v>
      </c>
      <c r="B3028" t="str">
        <f t="shared" si="564"/>
        <v>From ibrox to town head</v>
      </c>
      <c r="C3028" t="str">
        <f t="shared" si="565"/>
        <v>From ibrox to town head</v>
      </c>
      <c r="D3028" t="str">
        <f t="shared" si="566"/>
        <v>From ibrox to town head</v>
      </c>
      <c r="E3028" t="str">
        <f t="shared" si="567"/>
        <v>From ibrox to town head</v>
      </c>
      <c r="F3028" t="str">
        <f t="shared" si="568"/>
        <v>From ibrox to town head</v>
      </c>
      <c r="G3028" t="str">
        <f t="shared" si="569"/>
        <v>From ibrox to town head</v>
      </c>
      <c r="H3028" t="str">
        <f t="shared" si="570"/>
        <v>From ibrox to town head</v>
      </c>
      <c r="I3028" t="str">
        <f t="shared" si="571"/>
        <v>From ibrox to town head</v>
      </c>
      <c r="J3028" t="str">
        <f t="shared" si="572"/>
        <v>From ibrox to town head</v>
      </c>
      <c r="K3028" t="str">
        <f t="shared" si="573"/>
        <v>From ibrox to town head</v>
      </c>
      <c r="L3028" t="str">
        <f t="shared" si="574"/>
        <v>From ibrox to town head</v>
      </c>
      <c r="M3028" t="str">
        <f t="shared" si="575"/>
        <v>From ibrox to town head</v>
      </c>
    </row>
    <row r="3029" spans="1:13" x14ac:dyDescent="0.3">
      <c r="A3029" t="s">
        <v>1065</v>
      </c>
      <c r="B3029" t="str">
        <f t="shared" si="564"/>
        <v>just answer here thanks</v>
      </c>
      <c r="C3029" t="str">
        <f t="shared" si="565"/>
        <v>just answer here thanks</v>
      </c>
      <c r="D3029" t="str">
        <f t="shared" si="566"/>
        <v>just answer here thanks</v>
      </c>
      <c r="E3029" t="str">
        <f t="shared" si="567"/>
        <v>just answer here thanks</v>
      </c>
      <c r="F3029" t="str">
        <f t="shared" si="568"/>
        <v>just answer here thanks</v>
      </c>
      <c r="G3029" t="str">
        <f t="shared" si="569"/>
        <v>just answer here thanks</v>
      </c>
      <c r="H3029" t="str">
        <f t="shared" si="570"/>
        <v>just answer here thanks</v>
      </c>
      <c r="I3029" t="str">
        <f t="shared" si="571"/>
        <v>just answer here thanks</v>
      </c>
      <c r="J3029" t="str">
        <f t="shared" si="572"/>
        <v>just answer here thanks</v>
      </c>
      <c r="K3029" t="str">
        <f t="shared" si="573"/>
        <v>just answer here thanks</v>
      </c>
      <c r="L3029" t="str">
        <f t="shared" si="574"/>
        <v>just answer here thanks</v>
      </c>
      <c r="M3029" t="str">
        <f t="shared" si="575"/>
        <v>just answer here thanks</v>
      </c>
    </row>
    <row r="3030" spans="1:13" x14ac:dyDescent="0.3">
      <c r="A3030" t="s">
        <v>1104</v>
      </c>
      <c r="B3030" t="str">
        <f t="shared" si="564"/>
        <v>About ten bags and bike</v>
      </c>
      <c r="C3030" t="str">
        <f t="shared" si="565"/>
        <v>About ten bags and bike</v>
      </c>
      <c r="D3030" t="str">
        <f t="shared" si="566"/>
        <v>About ten bags and bike</v>
      </c>
      <c r="E3030" t="str">
        <f t="shared" si="567"/>
        <v>About ten bags and bike</v>
      </c>
      <c r="F3030" t="str">
        <f t="shared" si="568"/>
        <v>About ten bags and bike</v>
      </c>
      <c r="G3030" t="str">
        <f t="shared" si="569"/>
        <v>About ten bags and bike</v>
      </c>
      <c r="H3030" t="str">
        <f t="shared" si="570"/>
        <v>About ten bags and bike</v>
      </c>
      <c r="I3030" t="str">
        <f t="shared" si="571"/>
        <v>About ten bags and bike</v>
      </c>
      <c r="J3030" t="str">
        <f t="shared" si="572"/>
        <v>About ten bags and bike</v>
      </c>
      <c r="K3030" t="str">
        <f t="shared" si="573"/>
        <v>About ten bags and bike</v>
      </c>
      <c r="L3030" t="str">
        <f t="shared" si="574"/>
        <v>About ten bags and bike</v>
      </c>
      <c r="M3030" t="str">
        <f t="shared" si="575"/>
        <v>About ten bags and bike</v>
      </c>
    </row>
    <row r="3031" spans="1:13" x14ac:dyDescent="0.3">
      <c r="A3031" t="s">
        <v>1118</v>
      </c>
      <c r="B3031" t="str">
        <f t="shared" si="564"/>
        <v>second floor has a lift</v>
      </c>
      <c r="C3031" t="str">
        <f t="shared" si="565"/>
        <v>second floor has a lift</v>
      </c>
      <c r="D3031" t="str">
        <f t="shared" si="566"/>
        <v>second floor has a lift</v>
      </c>
      <c r="E3031" t="str">
        <f t="shared" si="567"/>
        <v>second floor has a lift</v>
      </c>
      <c r="F3031" t="str">
        <f t="shared" si="568"/>
        <v>second floor has a lift</v>
      </c>
      <c r="G3031" t="str">
        <f t="shared" si="569"/>
        <v>second floor has a lift</v>
      </c>
      <c r="H3031" t="str">
        <f t="shared" si="570"/>
        <v>second floor has a lift</v>
      </c>
      <c r="I3031" t="str">
        <f t="shared" si="571"/>
        <v>second floor has a lift</v>
      </c>
      <c r="J3031" t="str">
        <f t="shared" si="572"/>
        <v>second floor has a lift</v>
      </c>
      <c r="K3031" t="str">
        <f t="shared" si="573"/>
        <v>second floor has a lift</v>
      </c>
      <c r="L3031" t="str">
        <f t="shared" si="574"/>
        <v>second floor has a lift</v>
      </c>
      <c r="M3031" t="str">
        <f t="shared" si="575"/>
        <v>second floor has a lift</v>
      </c>
    </row>
    <row r="3032" spans="1:13" x14ac:dyDescent="0.3">
      <c r="A3032" t="s">
        <v>1130</v>
      </c>
      <c r="B3032" t="str">
        <f t="shared" si="564"/>
        <v>2 bed frames Bags Boxes</v>
      </c>
      <c r="C3032" t="str">
        <f t="shared" si="565"/>
        <v>2 bed frames Bags Boxes</v>
      </c>
      <c r="D3032" t="str">
        <f t="shared" si="566"/>
        <v>2 bed frames Bags Boxes</v>
      </c>
      <c r="E3032" t="str">
        <f t="shared" si="567"/>
        <v>2 bed frames Bags Boxes</v>
      </c>
      <c r="F3032" t="str">
        <f t="shared" si="568"/>
        <v>2 bed frames Bags Boxes</v>
      </c>
      <c r="G3032" t="str">
        <f t="shared" si="569"/>
        <v>2 bed frames Bags Boxes</v>
      </c>
      <c r="H3032" t="str">
        <f t="shared" si="570"/>
        <v>2 bed frames Bags Boxes</v>
      </c>
      <c r="I3032" t="str">
        <f t="shared" si="571"/>
        <v>2 bed frames Bags Boxes</v>
      </c>
      <c r="J3032" t="str">
        <f t="shared" si="572"/>
        <v>2 bed frames Bags Boxes</v>
      </c>
      <c r="K3032" t="str">
        <f t="shared" si="573"/>
        <v>2 bed frames Bags Boxes</v>
      </c>
      <c r="L3032" t="str">
        <f t="shared" si="574"/>
        <v>2 bed frames Bags Boxes</v>
      </c>
      <c r="M3032" t="str">
        <f t="shared" si="575"/>
        <v>2 bed frames Bags Boxes</v>
      </c>
    </row>
    <row r="3033" spans="1:13" x14ac:dyDescent="0.3">
      <c r="A3033" t="s">
        <v>1170</v>
      </c>
      <c r="B3033" t="str">
        <f t="shared" si="564"/>
        <v>Ballpark figure us fine</v>
      </c>
      <c r="C3033" t="str">
        <f t="shared" si="565"/>
        <v>Ballpark figure us fine</v>
      </c>
      <c r="D3033" t="str">
        <f t="shared" si="566"/>
        <v>Ballpark figure us fine</v>
      </c>
      <c r="E3033" t="str">
        <f t="shared" si="567"/>
        <v>Ballpark figure us fine</v>
      </c>
      <c r="F3033" t="str">
        <f t="shared" si="568"/>
        <v>Ballpark figure us fine</v>
      </c>
      <c r="G3033" t="str">
        <f t="shared" si="569"/>
        <v>Ballpark figure us fine</v>
      </c>
      <c r="H3033" t="str">
        <f t="shared" si="570"/>
        <v>Ballpark figure us fine</v>
      </c>
      <c r="I3033" t="str">
        <f t="shared" si="571"/>
        <v>Ballpark figure us fine</v>
      </c>
      <c r="J3033" t="str">
        <f t="shared" si="572"/>
        <v>Ballpark figure us fine</v>
      </c>
      <c r="K3033" t="str">
        <f t="shared" si="573"/>
        <v>Ballpark figure us fine</v>
      </c>
      <c r="L3033" t="str">
        <f t="shared" si="574"/>
        <v>Ballpark figure us fine</v>
      </c>
      <c r="M3033" t="str">
        <f t="shared" si="575"/>
        <v>Ballpark figure us fine</v>
      </c>
    </row>
    <row r="3034" spans="1:13" x14ac:dyDescent="0.3">
      <c r="A3034" t="s">
        <v>1260</v>
      </c>
      <c r="B3034" t="str">
        <f t="shared" si="564"/>
        <v>To move a 3 seat settee</v>
      </c>
      <c r="C3034" t="str">
        <f t="shared" si="565"/>
        <v>To move a 3 seat settee</v>
      </c>
      <c r="D3034" t="str">
        <f t="shared" si="566"/>
        <v>To move a 3 seat settee</v>
      </c>
      <c r="E3034" t="str">
        <f t="shared" si="567"/>
        <v>To move a 3 seat settee</v>
      </c>
      <c r="F3034" t="str">
        <f t="shared" si="568"/>
        <v>To move a 3 seat settee</v>
      </c>
      <c r="G3034" t="str">
        <f t="shared" si="569"/>
        <v>To move a 3 seat settee</v>
      </c>
      <c r="H3034" t="str">
        <f t="shared" si="570"/>
        <v>To move a 3 seat settee</v>
      </c>
      <c r="I3034" t="str">
        <f t="shared" si="571"/>
        <v>To move a 3 seat settee</v>
      </c>
      <c r="J3034" t="str">
        <f t="shared" si="572"/>
        <v>To move a 3 seat settee</v>
      </c>
      <c r="K3034" t="str">
        <f t="shared" si="573"/>
        <v>To move a 3 seat settee</v>
      </c>
      <c r="L3034" t="str">
        <f t="shared" si="574"/>
        <v>To move a 3 seat settee</v>
      </c>
      <c r="M3034" t="str">
        <f t="shared" si="575"/>
        <v>To move a 3 seat settee</v>
      </c>
    </row>
    <row r="3035" spans="1:13" x14ac:dyDescent="0.3">
      <c r="A3035" t="s">
        <v>1340</v>
      </c>
      <c r="B3035" t="str">
        <f t="shared" si="564"/>
        <v>Same ground floor house</v>
      </c>
      <c r="C3035" t="str">
        <f t="shared" si="565"/>
        <v>Same ground floor house</v>
      </c>
      <c r="D3035" t="str">
        <f t="shared" si="566"/>
        <v>Same ground floor house</v>
      </c>
      <c r="E3035" t="str">
        <f t="shared" si="567"/>
        <v>Same ground floor house</v>
      </c>
      <c r="F3035" t="str">
        <f t="shared" si="568"/>
        <v>Same ground floor house</v>
      </c>
      <c r="G3035" t="str">
        <f t="shared" si="569"/>
        <v>Same ground floor house</v>
      </c>
      <c r="H3035" t="str">
        <f t="shared" si="570"/>
        <v>Same ground floor house</v>
      </c>
      <c r="I3035" t="str">
        <f t="shared" si="571"/>
        <v>Same ground floor house</v>
      </c>
      <c r="J3035" t="str">
        <f t="shared" si="572"/>
        <v>Same ground floor house</v>
      </c>
      <c r="K3035" t="str">
        <f t="shared" si="573"/>
        <v>Same ground floor house</v>
      </c>
      <c r="L3035" t="str">
        <f t="shared" si="574"/>
        <v>Same ground floor house</v>
      </c>
      <c r="M3035" t="str">
        <f t="shared" si="575"/>
        <v>Same ground floor house</v>
      </c>
    </row>
    <row r="3036" spans="1:13" x14ac:dyDescent="0.3">
      <c r="A3036" t="s">
        <v>1414</v>
      </c>
      <c r="B3036" t="str">
        <f t="shared" si="564"/>
        <v>and how much will it be</v>
      </c>
      <c r="C3036" t="str">
        <f t="shared" si="565"/>
        <v>and how much will it be</v>
      </c>
      <c r="D3036" t="str">
        <f t="shared" si="566"/>
        <v>and how much will it be</v>
      </c>
      <c r="E3036" t="str">
        <f t="shared" si="567"/>
        <v>and how much will it be</v>
      </c>
      <c r="F3036" t="str">
        <f t="shared" si="568"/>
        <v>and how much will it be</v>
      </c>
      <c r="G3036" t="str">
        <f t="shared" si="569"/>
        <v>and how much will it be</v>
      </c>
      <c r="H3036" t="str">
        <f t="shared" si="570"/>
        <v>and how much will it be</v>
      </c>
      <c r="I3036" t="str">
        <f t="shared" si="571"/>
        <v>and how much will it be</v>
      </c>
      <c r="J3036" t="str">
        <f t="shared" si="572"/>
        <v>and how much will it be</v>
      </c>
      <c r="K3036" t="str">
        <f t="shared" si="573"/>
        <v>and how much will it be</v>
      </c>
      <c r="L3036" t="str">
        <f t="shared" si="574"/>
        <v>and how much will it be</v>
      </c>
      <c r="M3036" t="str">
        <f t="shared" si="575"/>
        <v>and how much will it be</v>
      </c>
    </row>
    <row r="3037" spans="1:13" x14ac:dyDescent="0.3">
      <c r="A3037" t="s">
        <v>1431</v>
      </c>
      <c r="B3037" t="str">
        <f t="shared" si="564"/>
        <v>no lift and first floor</v>
      </c>
      <c r="C3037" t="str">
        <f t="shared" si="565"/>
        <v>no lift and first floor</v>
      </c>
      <c r="D3037" t="str">
        <f t="shared" si="566"/>
        <v>no lift and first floor</v>
      </c>
      <c r="E3037" t="str">
        <f t="shared" si="567"/>
        <v>no lift and first floor</v>
      </c>
      <c r="F3037" t="str">
        <f t="shared" si="568"/>
        <v>no lift and first floor</v>
      </c>
      <c r="G3037" t="str">
        <f t="shared" si="569"/>
        <v>no lift and first floor</v>
      </c>
      <c r="H3037" t="str">
        <f t="shared" si="570"/>
        <v>no lift and first floor</v>
      </c>
      <c r="I3037" t="str">
        <f t="shared" si="571"/>
        <v>no lift and first floor</v>
      </c>
      <c r="J3037" t="str">
        <f t="shared" si="572"/>
        <v>no lift and first floor</v>
      </c>
      <c r="K3037" t="str">
        <f t="shared" si="573"/>
        <v>no lift and first floor</v>
      </c>
      <c r="L3037" t="str">
        <f t="shared" si="574"/>
        <v>no lift and first floor</v>
      </c>
      <c r="M3037" t="str">
        <f t="shared" si="575"/>
        <v>no lift and first floor</v>
      </c>
    </row>
    <row r="3038" spans="1:13" x14ac:dyDescent="0.3">
      <c r="A3038" t="s">
        <v>1476</v>
      </c>
      <c r="B3038" t="str">
        <f t="shared" si="564"/>
        <v>Ground floor both sides</v>
      </c>
      <c r="C3038" t="str">
        <f t="shared" si="565"/>
        <v>Ground floor both sides</v>
      </c>
      <c r="D3038" t="str">
        <f t="shared" si="566"/>
        <v>Ground floor both sides</v>
      </c>
      <c r="E3038" t="str">
        <f t="shared" si="567"/>
        <v>Ground floor both sides</v>
      </c>
      <c r="F3038" t="str">
        <f t="shared" si="568"/>
        <v>Ground floor both sides</v>
      </c>
      <c r="G3038" t="str">
        <f t="shared" si="569"/>
        <v>Ground floor both sides</v>
      </c>
      <c r="H3038" t="str">
        <f t="shared" si="570"/>
        <v>Ground floor both sides</v>
      </c>
      <c r="I3038" t="str">
        <f t="shared" si="571"/>
        <v>Ground floor both sides</v>
      </c>
      <c r="J3038" t="str">
        <f t="shared" si="572"/>
        <v>Ground floor both sides</v>
      </c>
      <c r="K3038" t="str">
        <f t="shared" si="573"/>
        <v>Ground floor both sides</v>
      </c>
      <c r="L3038" t="str">
        <f t="shared" si="574"/>
        <v>Ground floor both sides</v>
      </c>
      <c r="M3038" t="str">
        <f t="shared" si="575"/>
        <v>Ground floor both sides</v>
      </c>
    </row>
    <row r="3039" spans="1:13" x14ac:dyDescent="0.3">
      <c r="A3039" t="s">
        <v>1491</v>
      </c>
      <c r="B3039" t="str">
        <f t="shared" si="564"/>
        <v>Thank you for the quote</v>
      </c>
      <c r="C3039" t="str">
        <f t="shared" si="565"/>
        <v>Thank you for the quote</v>
      </c>
      <c r="D3039" t="str">
        <f t="shared" si="566"/>
        <v>Thank you for the quote</v>
      </c>
      <c r="E3039" t="str">
        <f t="shared" si="567"/>
        <v>Thank you for the quote</v>
      </c>
      <c r="F3039" t="str">
        <f t="shared" si="568"/>
        <v>Thank you for the quote</v>
      </c>
      <c r="G3039" t="str">
        <f t="shared" si="569"/>
        <v>Thank you for the quote</v>
      </c>
      <c r="H3039" t="str">
        <f t="shared" si="570"/>
        <v>Thank you for the quote</v>
      </c>
      <c r="I3039" t="str">
        <f t="shared" si="571"/>
        <v>Thank you for the quote</v>
      </c>
      <c r="J3039" t="str">
        <f t="shared" si="572"/>
        <v>Thank you for the quote</v>
      </c>
      <c r="K3039" t="str">
        <f t="shared" si="573"/>
        <v>Thank you for the quote</v>
      </c>
      <c r="L3039" t="str">
        <f t="shared" si="574"/>
        <v>Thank you for the quote</v>
      </c>
      <c r="M3039" t="str">
        <f t="shared" si="575"/>
        <v>Thank you for the quote</v>
      </c>
    </row>
    <row r="3040" spans="1:13" x14ac:dyDescent="0.3">
      <c r="A3040" t="s">
        <v>1572</v>
      </c>
      <c r="B3040" t="str">
        <f t="shared" si="564"/>
        <v>ABOUT THE 18 N0 N0 LIFT</v>
      </c>
      <c r="C3040" t="str">
        <f t="shared" si="565"/>
        <v>ABOUT THE 18 N0 N0 LIFT</v>
      </c>
      <c r="D3040" t="str">
        <f t="shared" si="566"/>
        <v>ABOUT THE 18 N0 N0 LIFT</v>
      </c>
      <c r="E3040" t="str">
        <f t="shared" si="567"/>
        <v>ABOUT THE 18 N0 N0 LIFT</v>
      </c>
      <c r="F3040" t="str">
        <f t="shared" si="568"/>
        <v>ABOUT THE 18 N0 N0 LIFT</v>
      </c>
      <c r="G3040" t="str">
        <f t="shared" si="569"/>
        <v>ABOUT THE 18 N0 N0 LIFT</v>
      </c>
      <c r="H3040" t="str">
        <f t="shared" si="570"/>
        <v>ABOUT THE 18 N0 N0 LIFT</v>
      </c>
      <c r="I3040" t="str">
        <f t="shared" si="571"/>
        <v>ABOUT THE 18 N0 N0 LIFT</v>
      </c>
      <c r="J3040" t="str">
        <f t="shared" si="572"/>
        <v>ABOUT THE 18 N0 N0 LIFT</v>
      </c>
      <c r="K3040" t="str">
        <f t="shared" si="573"/>
        <v>ABOUT THE 18 N0 N0 LIFT</v>
      </c>
      <c r="L3040" t="str">
        <f t="shared" si="574"/>
        <v>ABOUT THE 18 N0 N0 LIFT</v>
      </c>
      <c r="M3040" t="str">
        <f t="shared" si="575"/>
        <v>ABOUT THE 18 N0 N0 LIFT</v>
      </c>
    </row>
    <row r="3041" spans="1:13" x14ac:dyDescent="0.3">
      <c r="A3041" t="s">
        <v>1660</v>
      </c>
      <c r="B3041" t="str">
        <f t="shared" si="564"/>
        <v>Boxes* Whats the rate ?</v>
      </c>
      <c r="C3041" t="str">
        <f t="shared" si="565"/>
        <v>Boxes* Whats the rate ?</v>
      </c>
      <c r="D3041" t="str">
        <f t="shared" si="566"/>
        <v>Boxes* Whats the rate ?</v>
      </c>
      <c r="E3041" t="str">
        <f t="shared" si="567"/>
        <v>Boxes* Whats the rate ?</v>
      </c>
      <c r="F3041" t="str">
        <f t="shared" si="568"/>
        <v>Boxes* Whats the rate ?</v>
      </c>
      <c r="G3041" t="str">
        <f t="shared" si="569"/>
        <v>Boxes* Whats the rate ?</v>
      </c>
      <c r="H3041" t="str">
        <f t="shared" si="570"/>
        <v>Boxes* Whats the rate ?</v>
      </c>
      <c r="I3041" t="str">
        <f t="shared" si="571"/>
        <v>Boxes* Whats the rate ?</v>
      </c>
      <c r="J3041" t="str">
        <f t="shared" si="572"/>
        <v>Boxes* Whats the rate ?</v>
      </c>
      <c r="K3041" t="str">
        <f t="shared" si="573"/>
        <v>Boxes* Whats the rate ?</v>
      </c>
      <c r="L3041" t="str">
        <f t="shared" si="574"/>
        <v xml:space="preserve">Boxes* Whats the rate  </v>
      </c>
      <c r="M3041" t="str">
        <f t="shared" si="575"/>
        <v xml:space="preserve">Boxes* Whats the rate  </v>
      </c>
    </row>
    <row r="3042" spans="1:13" x14ac:dyDescent="0.3">
      <c r="A3042" t="s">
        <v>1697</v>
      </c>
      <c r="B3042" t="str">
        <f t="shared" si="564"/>
        <v>GROUND NO LIFT REQUIRED</v>
      </c>
      <c r="C3042" t="str">
        <f t="shared" si="565"/>
        <v>GROUND NO LIFT REQUIRED</v>
      </c>
      <c r="D3042" t="str">
        <f t="shared" si="566"/>
        <v>GROUND NO LIFT REQUIRED</v>
      </c>
      <c r="E3042" t="str">
        <f t="shared" si="567"/>
        <v>GROUND NO LIFT REQUIRED</v>
      </c>
      <c r="F3042" t="str">
        <f t="shared" si="568"/>
        <v>GROUND NO LIFT REQUIRED</v>
      </c>
      <c r="G3042" t="str">
        <f t="shared" si="569"/>
        <v>GROUND NO LIFT REQUIRED</v>
      </c>
      <c r="H3042" t="str">
        <f t="shared" si="570"/>
        <v>GROUND NO LIFT REQUIRED</v>
      </c>
      <c r="I3042" t="str">
        <f t="shared" si="571"/>
        <v>GROUND NO LIFT REQUIRED</v>
      </c>
      <c r="J3042" t="str">
        <f t="shared" si="572"/>
        <v>GROUND NO LIFT REQUIRED</v>
      </c>
      <c r="K3042" t="str">
        <f t="shared" si="573"/>
        <v>GROUND NO LIFT REQUIRED</v>
      </c>
      <c r="L3042" t="str">
        <f t="shared" si="574"/>
        <v>GROUND NO LIFT REQUIRED</v>
      </c>
      <c r="M3042" t="str">
        <f t="shared" si="575"/>
        <v>GROUND NO LIFT REQUIRED</v>
      </c>
    </row>
    <row r="3043" spans="1:13" x14ac:dyDescent="0.3">
      <c r="A3043" t="s">
        <v>1862</v>
      </c>
      <c r="B3043" t="str">
        <f t="shared" si="564"/>
        <v>Taken from ground floor</v>
      </c>
      <c r="C3043" t="str">
        <f t="shared" si="565"/>
        <v>Taken from ground floor</v>
      </c>
      <c r="D3043" t="str">
        <f t="shared" si="566"/>
        <v>Taken from ground floor</v>
      </c>
      <c r="E3043" t="str">
        <f t="shared" si="567"/>
        <v>Taken from ground floor</v>
      </c>
      <c r="F3043" t="str">
        <f t="shared" si="568"/>
        <v>Taken from ground floor</v>
      </c>
      <c r="G3043" t="str">
        <f t="shared" si="569"/>
        <v>Taken from ground floor</v>
      </c>
      <c r="H3043" t="str">
        <f t="shared" si="570"/>
        <v>Taken from ground floor</v>
      </c>
      <c r="I3043" t="str">
        <f t="shared" si="571"/>
        <v>Taken from ground floor</v>
      </c>
      <c r="J3043" t="str">
        <f t="shared" si="572"/>
        <v>Taken from ground floor</v>
      </c>
      <c r="K3043" t="str">
        <f t="shared" si="573"/>
        <v>Taken from ground floor</v>
      </c>
      <c r="L3043" t="str">
        <f t="shared" si="574"/>
        <v>Taken from ground floor</v>
      </c>
      <c r="M3043" t="str">
        <f t="shared" si="575"/>
        <v>Taken from ground floor</v>
      </c>
    </row>
    <row r="3044" spans="1:13" x14ac:dyDescent="0.3">
      <c r="A3044" t="s">
        <v>1956</v>
      </c>
      <c r="B3044" t="str">
        <f t="shared" si="564"/>
        <v>The shop shuts at 16 30</v>
      </c>
      <c r="C3044" t="str">
        <f t="shared" si="565"/>
        <v>The shop shuts at 16 30</v>
      </c>
      <c r="D3044" t="str">
        <f t="shared" si="566"/>
        <v>The shop shuts at 16 30</v>
      </c>
      <c r="E3044" t="str">
        <f t="shared" si="567"/>
        <v>The shop shuts at 16 30</v>
      </c>
      <c r="F3044" t="str">
        <f t="shared" si="568"/>
        <v>The shop shuts at 16 30</v>
      </c>
      <c r="G3044" t="str">
        <f t="shared" si="569"/>
        <v>The shop shuts at 16 30</v>
      </c>
      <c r="H3044" t="str">
        <f t="shared" si="570"/>
        <v>The shop shuts at 16 30</v>
      </c>
      <c r="I3044" t="str">
        <f t="shared" si="571"/>
        <v>The shop shuts at 16 30</v>
      </c>
      <c r="J3044" t="str">
        <f t="shared" si="572"/>
        <v>The shop shuts at 16 30</v>
      </c>
      <c r="K3044" t="str">
        <f t="shared" si="573"/>
        <v>The shop shuts at 16 30</v>
      </c>
      <c r="L3044" t="str">
        <f t="shared" si="574"/>
        <v>The shop shuts at 16 30</v>
      </c>
      <c r="M3044" t="str">
        <f t="shared" si="575"/>
        <v>The shop shuts at 16 30</v>
      </c>
    </row>
    <row r="3045" spans="1:13" x14ac:dyDescent="0.3">
      <c r="A3045" t="s">
        <v>1991</v>
      </c>
      <c r="B3045" t="str">
        <f t="shared" si="564"/>
        <v>Dining table &amp; 4 chairs</v>
      </c>
      <c r="C3045" t="str">
        <f t="shared" si="565"/>
        <v>Dining table &amp; 4 chairs</v>
      </c>
      <c r="D3045" t="str">
        <f t="shared" si="566"/>
        <v>Dining table &amp; 4 chairs</v>
      </c>
      <c r="E3045" t="str">
        <f t="shared" si="567"/>
        <v>Dining table &amp; 4 chairs</v>
      </c>
      <c r="F3045" t="str">
        <f t="shared" si="568"/>
        <v>Dining table   4 chairs</v>
      </c>
      <c r="G3045" t="str">
        <f t="shared" si="569"/>
        <v>Dining table   4 chairs</v>
      </c>
      <c r="H3045" t="str">
        <f t="shared" si="570"/>
        <v>Dining table   4 chairs</v>
      </c>
      <c r="I3045" t="str">
        <f t="shared" si="571"/>
        <v>Dining table   4 chairs</v>
      </c>
      <c r="J3045" t="str">
        <f t="shared" si="572"/>
        <v>Dining table   4 chairs</v>
      </c>
      <c r="K3045" t="str">
        <f t="shared" si="573"/>
        <v>Dining table   4 chairs</v>
      </c>
      <c r="L3045" t="str">
        <f t="shared" si="574"/>
        <v>Dining table   4 chairs</v>
      </c>
      <c r="M3045" t="str">
        <f t="shared" si="575"/>
        <v>Dining table   4 chairs</v>
      </c>
    </row>
    <row r="3046" spans="1:13" x14ac:dyDescent="0.3">
      <c r="A3046" t="s">
        <v>2000</v>
      </c>
      <c r="B3046" t="str">
        <f t="shared" si="564"/>
        <v>Double bed and mattress</v>
      </c>
      <c r="C3046" t="str">
        <f t="shared" si="565"/>
        <v>Double bed and mattress</v>
      </c>
      <c r="D3046" t="str">
        <f t="shared" si="566"/>
        <v>Double bed and mattress</v>
      </c>
      <c r="E3046" t="str">
        <f t="shared" si="567"/>
        <v>Double bed and mattress</v>
      </c>
      <c r="F3046" t="str">
        <f t="shared" si="568"/>
        <v>Double bed and mattress</v>
      </c>
      <c r="G3046" t="str">
        <f t="shared" si="569"/>
        <v>Double bed and mattress</v>
      </c>
      <c r="H3046" t="str">
        <f t="shared" si="570"/>
        <v>Double bed and mattress</v>
      </c>
      <c r="I3046" t="str">
        <f t="shared" si="571"/>
        <v>Double bed and mattress</v>
      </c>
      <c r="J3046" t="str">
        <f t="shared" si="572"/>
        <v>Double bed and mattress</v>
      </c>
      <c r="K3046" t="str">
        <f t="shared" si="573"/>
        <v>Double bed and mattress</v>
      </c>
      <c r="L3046" t="str">
        <f t="shared" si="574"/>
        <v>Double bed and mattress</v>
      </c>
      <c r="M3046" t="str">
        <f t="shared" si="575"/>
        <v>Double bed and mattress</v>
      </c>
    </row>
    <row r="3047" spans="1:13" x14ac:dyDescent="0.3">
      <c r="A3047" t="s">
        <v>2017</v>
      </c>
      <c r="B3047" t="str">
        <f t="shared" si="564"/>
        <v>No they are both houses</v>
      </c>
      <c r="C3047" t="str">
        <f t="shared" si="565"/>
        <v>No they are both houses</v>
      </c>
      <c r="D3047" t="str">
        <f t="shared" si="566"/>
        <v>No they are both houses</v>
      </c>
      <c r="E3047" t="str">
        <f t="shared" si="567"/>
        <v>No they are both houses</v>
      </c>
      <c r="F3047" t="str">
        <f t="shared" si="568"/>
        <v>No they are both houses</v>
      </c>
      <c r="G3047" t="str">
        <f t="shared" si="569"/>
        <v>No they are both houses</v>
      </c>
      <c r="H3047" t="str">
        <f t="shared" si="570"/>
        <v>No they are both houses</v>
      </c>
      <c r="I3047" t="str">
        <f t="shared" si="571"/>
        <v>No they are both houses</v>
      </c>
      <c r="J3047" t="str">
        <f t="shared" si="572"/>
        <v>No they are both houses</v>
      </c>
      <c r="K3047" t="str">
        <f t="shared" si="573"/>
        <v>No they are both houses</v>
      </c>
      <c r="L3047" t="str">
        <f t="shared" si="574"/>
        <v>No they are both houses</v>
      </c>
      <c r="M3047" t="str">
        <f t="shared" si="575"/>
        <v>No they are both houses</v>
      </c>
    </row>
    <row r="3048" spans="1:13" x14ac:dyDescent="0.3">
      <c r="A3048" t="s">
        <v>2022</v>
      </c>
      <c r="B3048" t="str">
        <f t="shared" si="564"/>
        <v>There Realy is not alot</v>
      </c>
      <c r="C3048" t="str">
        <f t="shared" si="565"/>
        <v>There Realy is not alot</v>
      </c>
      <c r="D3048" t="str">
        <f t="shared" si="566"/>
        <v>There Realy is not alot</v>
      </c>
      <c r="E3048" t="str">
        <f t="shared" si="567"/>
        <v>There Realy is not alot</v>
      </c>
      <c r="F3048" t="str">
        <f t="shared" si="568"/>
        <v>There Realy is not alot</v>
      </c>
      <c r="G3048" t="str">
        <f t="shared" si="569"/>
        <v>There Realy is not alot</v>
      </c>
      <c r="H3048" t="str">
        <f t="shared" si="570"/>
        <v>There Realy is not alot</v>
      </c>
      <c r="I3048" t="str">
        <f t="shared" si="571"/>
        <v>There Realy is not alot</v>
      </c>
      <c r="J3048" t="str">
        <f t="shared" si="572"/>
        <v>There Realy is not alot</v>
      </c>
      <c r="K3048" t="str">
        <f t="shared" si="573"/>
        <v>There Realy is not alot</v>
      </c>
      <c r="L3048" t="str">
        <f t="shared" si="574"/>
        <v>There Realy is not alot</v>
      </c>
      <c r="M3048" t="str">
        <f t="shared" si="575"/>
        <v>There Realy is not alot</v>
      </c>
    </row>
    <row r="3049" spans="1:13" x14ac:dyDescent="0.3">
      <c r="A3049" t="s">
        <v>2036</v>
      </c>
      <c r="B3049" t="str">
        <f t="shared" si="564"/>
        <v>Ground floor to 1 floor</v>
      </c>
      <c r="C3049" t="str">
        <f t="shared" si="565"/>
        <v>Ground floor to 1 floor</v>
      </c>
      <c r="D3049" t="str">
        <f t="shared" si="566"/>
        <v>Ground floor to 1 floor</v>
      </c>
      <c r="E3049" t="str">
        <f t="shared" si="567"/>
        <v>Ground floor to 1 floor</v>
      </c>
      <c r="F3049" t="str">
        <f t="shared" si="568"/>
        <v>Ground floor to 1 floor</v>
      </c>
      <c r="G3049" t="str">
        <f t="shared" si="569"/>
        <v>Ground floor to 1 floor</v>
      </c>
      <c r="H3049" t="str">
        <f t="shared" si="570"/>
        <v>Ground floor to 1 floor</v>
      </c>
      <c r="I3049" t="str">
        <f t="shared" si="571"/>
        <v>Ground floor to 1 floor</v>
      </c>
      <c r="J3049" t="str">
        <f t="shared" si="572"/>
        <v>Ground floor to 1 floor</v>
      </c>
      <c r="K3049" t="str">
        <f t="shared" si="573"/>
        <v>Ground floor to 1 floor</v>
      </c>
      <c r="L3049" t="str">
        <f t="shared" si="574"/>
        <v>Ground floor to 1 floor</v>
      </c>
      <c r="M3049" t="str">
        <f t="shared" si="575"/>
        <v>Ground floor to 1 floor</v>
      </c>
    </row>
    <row r="3050" spans="1:13" x14ac:dyDescent="0.3">
      <c r="A3050" t="s">
        <v>2047</v>
      </c>
      <c r="B3050" t="str">
        <f t="shared" si="564"/>
        <v>Second floor has a lift</v>
      </c>
      <c r="C3050" t="str">
        <f t="shared" si="565"/>
        <v>Second floor has a lift</v>
      </c>
      <c r="D3050" t="str">
        <f t="shared" si="566"/>
        <v>Second floor has a lift</v>
      </c>
      <c r="E3050" t="str">
        <f t="shared" si="567"/>
        <v>Second floor has a lift</v>
      </c>
      <c r="F3050" t="str">
        <f t="shared" si="568"/>
        <v>Second floor has a lift</v>
      </c>
      <c r="G3050" t="str">
        <f t="shared" si="569"/>
        <v>Second floor has a lift</v>
      </c>
      <c r="H3050" t="str">
        <f t="shared" si="570"/>
        <v>Second floor has a lift</v>
      </c>
      <c r="I3050" t="str">
        <f t="shared" si="571"/>
        <v>Second floor has a lift</v>
      </c>
      <c r="J3050" t="str">
        <f t="shared" si="572"/>
        <v>Second floor has a lift</v>
      </c>
      <c r="K3050" t="str">
        <f t="shared" si="573"/>
        <v>Second floor has a lift</v>
      </c>
      <c r="L3050" t="str">
        <f t="shared" si="574"/>
        <v>Second floor has a lift</v>
      </c>
      <c r="M3050" t="str">
        <f t="shared" si="575"/>
        <v>Second floor has a lift</v>
      </c>
    </row>
    <row r="3051" spans="1:13" x14ac:dyDescent="0.3">
      <c r="A3051" t="s">
        <v>2070</v>
      </c>
      <c r="B3051" t="str">
        <f t="shared" si="564"/>
        <v>Okay Itâ€™s 5 suitcases</v>
      </c>
      <c r="C3051" t="str">
        <f t="shared" si="565"/>
        <v>Okay It  5 suitcases</v>
      </c>
      <c r="D3051" t="str">
        <f t="shared" si="566"/>
        <v>Okay It  5 suitcases</v>
      </c>
      <c r="E3051" t="str">
        <f t="shared" si="567"/>
        <v>Okay It  5 suitcases</v>
      </c>
      <c r="F3051" t="str">
        <f t="shared" si="568"/>
        <v>Okay It  5 suitcases</v>
      </c>
      <c r="G3051" t="str">
        <f t="shared" si="569"/>
        <v>Okay It  5 suitcases</v>
      </c>
      <c r="H3051" t="str">
        <f t="shared" si="570"/>
        <v>Okay It  5 suitcases</v>
      </c>
      <c r="I3051" t="str">
        <f t="shared" si="571"/>
        <v>Okay It  5 suitcases</v>
      </c>
      <c r="J3051" t="str">
        <f t="shared" si="572"/>
        <v>Okay It  5 suitcases</v>
      </c>
      <c r="K3051" t="str">
        <f t="shared" si="573"/>
        <v>Okay It  5 suitcases</v>
      </c>
      <c r="L3051" t="str">
        <f t="shared" si="574"/>
        <v>Okay It  5 suitcases</v>
      </c>
      <c r="M3051" t="str">
        <f t="shared" si="575"/>
        <v>Okay It  5 suitcases</v>
      </c>
    </row>
    <row r="3052" spans="1:13" x14ac:dyDescent="0.3">
      <c r="A3052" t="s">
        <v>2082</v>
      </c>
      <c r="B3052" t="str">
        <f t="shared" si="564"/>
        <v>No lift it ground floor</v>
      </c>
      <c r="C3052" t="str">
        <f t="shared" si="565"/>
        <v>No lift it ground floor</v>
      </c>
      <c r="D3052" t="str">
        <f t="shared" si="566"/>
        <v>No lift it ground floor</v>
      </c>
      <c r="E3052" t="str">
        <f t="shared" si="567"/>
        <v>No lift it ground floor</v>
      </c>
      <c r="F3052" t="str">
        <f t="shared" si="568"/>
        <v>No lift it ground floor</v>
      </c>
      <c r="G3052" t="str">
        <f t="shared" si="569"/>
        <v>No lift it ground floor</v>
      </c>
      <c r="H3052" t="str">
        <f t="shared" si="570"/>
        <v>No lift it ground floor</v>
      </c>
      <c r="I3052" t="str">
        <f t="shared" si="571"/>
        <v>No lift it ground floor</v>
      </c>
      <c r="J3052" t="str">
        <f t="shared" si="572"/>
        <v>No lift it ground floor</v>
      </c>
      <c r="K3052" t="str">
        <f t="shared" si="573"/>
        <v>No lift it ground floor</v>
      </c>
      <c r="L3052" t="str">
        <f t="shared" si="574"/>
        <v>No lift it ground floor</v>
      </c>
      <c r="M3052" t="str">
        <f t="shared" si="575"/>
        <v>No lift it ground floor</v>
      </c>
    </row>
    <row r="3053" spans="1:13" x14ac:dyDescent="0.3">
      <c r="A3053" t="s">
        <v>2083</v>
      </c>
      <c r="B3053" t="str">
        <f t="shared" si="564"/>
        <v>Two &amp; three seater sofa</v>
      </c>
      <c r="C3053" t="str">
        <f t="shared" si="565"/>
        <v>Two &amp; three seater sofa</v>
      </c>
      <c r="D3053" t="str">
        <f t="shared" si="566"/>
        <v>Two &amp; three seater sofa</v>
      </c>
      <c r="E3053" t="str">
        <f t="shared" si="567"/>
        <v>Two &amp; three seater sofa</v>
      </c>
      <c r="F3053" t="str">
        <f t="shared" si="568"/>
        <v>Two   three seater sofa</v>
      </c>
      <c r="G3053" t="str">
        <f t="shared" si="569"/>
        <v>Two   three seater sofa</v>
      </c>
      <c r="H3053" t="str">
        <f t="shared" si="570"/>
        <v>Two   three seater sofa</v>
      </c>
      <c r="I3053" t="str">
        <f t="shared" si="571"/>
        <v>Two   three seater sofa</v>
      </c>
      <c r="J3053" t="str">
        <f t="shared" si="572"/>
        <v>Two   three seater sofa</v>
      </c>
      <c r="K3053" t="str">
        <f t="shared" si="573"/>
        <v>Two   three seater sofa</v>
      </c>
      <c r="L3053" t="str">
        <f t="shared" si="574"/>
        <v>Two   three seater sofa</v>
      </c>
      <c r="M3053" t="str">
        <f t="shared" si="575"/>
        <v>Two   three seater sofa</v>
      </c>
    </row>
    <row r="3054" spans="1:13" x14ac:dyDescent="0.3">
      <c r="A3054" t="s">
        <v>2151</v>
      </c>
      <c r="B3054" t="str">
        <f t="shared" si="564"/>
        <v>My two sisters can help</v>
      </c>
      <c r="C3054" t="str">
        <f t="shared" si="565"/>
        <v>My two sisters can help</v>
      </c>
      <c r="D3054" t="str">
        <f t="shared" si="566"/>
        <v>My two sisters can help</v>
      </c>
      <c r="E3054" t="str">
        <f t="shared" si="567"/>
        <v>My two sisters can help</v>
      </c>
      <c r="F3054" t="str">
        <f t="shared" si="568"/>
        <v>My two sisters can help</v>
      </c>
      <c r="G3054" t="str">
        <f t="shared" si="569"/>
        <v>My two sisters can help</v>
      </c>
      <c r="H3054" t="str">
        <f t="shared" si="570"/>
        <v>My two sisters can help</v>
      </c>
      <c r="I3054" t="str">
        <f t="shared" si="571"/>
        <v>My two sisters can help</v>
      </c>
      <c r="J3054" t="str">
        <f t="shared" si="572"/>
        <v>My two sisters can help</v>
      </c>
      <c r="K3054" t="str">
        <f t="shared" si="573"/>
        <v>My two sisters can help</v>
      </c>
      <c r="L3054" t="str">
        <f t="shared" si="574"/>
        <v>My two sisters can help</v>
      </c>
      <c r="M3054" t="str">
        <f t="shared" si="575"/>
        <v>My two sisters can help</v>
      </c>
    </row>
    <row r="3055" spans="1:13" x14ac:dyDescent="0.3">
      <c r="A3055" t="s">
        <v>2256</v>
      </c>
      <c r="B3055" t="str">
        <f t="shared" si="564"/>
        <v>Main door, ground floor</v>
      </c>
      <c r="C3055" t="str">
        <f t="shared" si="565"/>
        <v>Main door, ground floor</v>
      </c>
      <c r="D3055" t="str">
        <f t="shared" si="566"/>
        <v>Main door, ground floor</v>
      </c>
      <c r="E3055" t="str">
        <f t="shared" si="567"/>
        <v>Main door, ground floor</v>
      </c>
      <c r="F3055" t="str">
        <f t="shared" si="568"/>
        <v>Main door, ground floor</v>
      </c>
      <c r="G3055" t="str">
        <f t="shared" si="569"/>
        <v>Main door, ground floor</v>
      </c>
      <c r="H3055" t="str">
        <f t="shared" si="570"/>
        <v>Main door, ground floor</v>
      </c>
      <c r="I3055" t="str">
        <f t="shared" si="571"/>
        <v>Main door, ground floor</v>
      </c>
      <c r="J3055" t="str">
        <f t="shared" si="572"/>
        <v>Main door, ground floor</v>
      </c>
      <c r="K3055" t="str">
        <f t="shared" si="573"/>
        <v>Main door, ground floor</v>
      </c>
      <c r="L3055" t="str">
        <f t="shared" si="574"/>
        <v>Main door, ground floor</v>
      </c>
      <c r="M3055" t="str">
        <f t="shared" si="575"/>
        <v>Main door, ground floor</v>
      </c>
    </row>
    <row r="3056" spans="1:13" x14ac:dyDescent="0.3">
      <c r="A3056" t="s">
        <v>2265</v>
      </c>
      <c r="B3056" t="str">
        <f t="shared" si="564"/>
        <v>waiting on ok other end</v>
      </c>
      <c r="C3056" t="str">
        <f t="shared" si="565"/>
        <v>waiting on ok other end</v>
      </c>
      <c r="D3056" t="str">
        <f t="shared" si="566"/>
        <v>waiting on ok other end</v>
      </c>
      <c r="E3056" t="str">
        <f t="shared" si="567"/>
        <v>waiting on ok other end</v>
      </c>
      <c r="F3056" t="str">
        <f t="shared" si="568"/>
        <v>waiting on ok other end</v>
      </c>
      <c r="G3056" t="str">
        <f t="shared" si="569"/>
        <v>waiting on ok other end</v>
      </c>
      <c r="H3056" t="str">
        <f t="shared" si="570"/>
        <v>waiting on ok other end</v>
      </c>
      <c r="I3056" t="str">
        <f t="shared" si="571"/>
        <v>waiting on ok other end</v>
      </c>
      <c r="J3056" t="str">
        <f t="shared" si="572"/>
        <v>waiting on ok other end</v>
      </c>
      <c r="K3056" t="str">
        <f t="shared" si="573"/>
        <v>waiting on ok other end</v>
      </c>
      <c r="L3056" t="str">
        <f t="shared" si="574"/>
        <v>waiting on ok other end</v>
      </c>
      <c r="M3056" t="str">
        <f t="shared" si="575"/>
        <v>waiting on ok other end</v>
      </c>
    </row>
    <row r="3057" spans="1:13" x14ac:dyDescent="0.3">
      <c r="A3057" t="s">
        <v>2267</v>
      </c>
      <c r="B3057" t="str">
        <f t="shared" si="564"/>
        <v>k what do i need to do?</v>
      </c>
      <c r="C3057" t="str">
        <f t="shared" si="565"/>
        <v>k what do i need to do?</v>
      </c>
      <c r="D3057" t="str">
        <f t="shared" si="566"/>
        <v>k what do i need to do?</v>
      </c>
      <c r="E3057" t="str">
        <f t="shared" si="567"/>
        <v>k what do i need to do?</v>
      </c>
      <c r="F3057" t="str">
        <f t="shared" si="568"/>
        <v>k what do i need to do?</v>
      </c>
      <c r="G3057" t="str">
        <f t="shared" si="569"/>
        <v>k what do i need to do?</v>
      </c>
      <c r="H3057" t="str">
        <f t="shared" si="570"/>
        <v>k what do i need to do?</v>
      </c>
      <c r="I3057" t="str">
        <f t="shared" si="571"/>
        <v>k what do i need to do?</v>
      </c>
      <c r="J3057" t="str">
        <f t="shared" si="572"/>
        <v>k what do i need to do?</v>
      </c>
      <c r="K3057" t="str">
        <f t="shared" si="573"/>
        <v>k what do i need to do?</v>
      </c>
      <c r="L3057" t="str">
        <f t="shared" si="574"/>
        <v xml:space="preserve">k what do i need to do </v>
      </c>
      <c r="M3057" t="str">
        <f t="shared" si="575"/>
        <v xml:space="preserve">k what do i need to do </v>
      </c>
    </row>
    <row r="3058" spans="1:13" x14ac:dyDescent="0.3">
      <c r="A3058" t="s">
        <v>2288</v>
      </c>
      <c r="B3058" t="str">
        <f t="shared" si="564"/>
        <v>3 floors stairs No lift</v>
      </c>
      <c r="C3058" t="str">
        <f t="shared" si="565"/>
        <v>3 floors stairs No lift</v>
      </c>
      <c r="D3058" t="str">
        <f t="shared" si="566"/>
        <v>3 floors stairs No lift</v>
      </c>
      <c r="E3058" t="str">
        <f t="shared" si="567"/>
        <v>3 floors stairs No lift</v>
      </c>
      <c r="F3058" t="str">
        <f t="shared" si="568"/>
        <v>3 floors stairs No lift</v>
      </c>
      <c r="G3058" t="str">
        <f t="shared" si="569"/>
        <v>3 floors stairs No lift</v>
      </c>
      <c r="H3058" t="str">
        <f t="shared" si="570"/>
        <v>3 floors stairs No lift</v>
      </c>
      <c r="I3058" t="str">
        <f t="shared" si="571"/>
        <v>3 floors stairs No lift</v>
      </c>
      <c r="J3058" t="str">
        <f t="shared" si="572"/>
        <v>3 floors stairs No lift</v>
      </c>
      <c r="K3058" t="str">
        <f t="shared" si="573"/>
        <v>3 floors stairs No lift</v>
      </c>
      <c r="L3058" t="str">
        <f t="shared" si="574"/>
        <v>3 floors stairs No lift</v>
      </c>
      <c r="M3058" t="str">
        <f t="shared" si="575"/>
        <v>3 floors stairs No lift</v>
      </c>
    </row>
    <row r="3059" spans="1:13" x14ac:dyDescent="0.3">
      <c r="A3059" t="s">
        <v>2459</v>
      </c>
      <c r="B3059" t="str">
        <f t="shared" si="564"/>
        <v>Its to go to Formby tip</v>
      </c>
      <c r="C3059" t="str">
        <f t="shared" si="565"/>
        <v>Its to go to Formby tip</v>
      </c>
      <c r="D3059" t="str">
        <f t="shared" si="566"/>
        <v>Its to go to Formby tip</v>
      </c>
      <c r="E3059" t="str">
        <f t="shared" si="567"/>
        <v>Its to go to Formby tip</v>
      </c>
      <c r="F3059" t="str">
        <f t="shared" si="568"/>
        <v>Its to go to Formby tip</v>
      </c>
      <c r="G3059" t="str">
        <f t="shared" si="569"/>
        <v>Its to go to Formby tip</v>
      </c>
      <c r="H3059" t="str">
        <f t="shared" si="570"/>
        <v>Its to go to Formby tip</v>
      </c>
      <c r="I3059" t="str">
        <f t="shared" si="571"/>
        <v>Its to go to Formby tip</v>
      </c>
      <c r="J3059" t="str">
        <f t="shared" si="572"/>
        <v>Its to go to Formby tip</v>
      </c>
      <c r="K3059" t="str">
        <f t="shared" si="573"/>
        <v>Its to go to Formby tip</v>
      </c>
      <c r="L3059" t="str">
        <f t="shared" si="574"/>
        <v>Its to go to Formby tip</v>
      </c>
      <c r="M3059" t="str">
        <f t="shared" si="575"/>
        <v>Its to go to Formby tip</v>
      </c>
    </row>
    <row r="3060" spans="1:13" x14ac:dyDescent="0.3">
      <c r="A3060" t="s">
        <v>2558</v>
      </c>
      <c r="B3060" t="str">
        <f t="shared" si="564"/>
        <v>Thank you for your time</v>
      </c>
      <c r="C3060" t="str">
        <f t="shared" si="565"/>
        <v>Thank you for your time</v>
      </c>
      <c r="D3060" t="str">
        <f t="shared" si="566"/>
        <v>Thank you for your time</v>
      </c>
      <c r="E3060" t="str">
        <f t="shared" si="567"/>
        <v>Thank you for your time</v>
      </c>
      <c r="F3060" t="str">
        <f t="shared" si="568"/>
        <v>Thank you for your time</v>
      </c>
      <c r="G3060" t="str">
        <f t="shared" si="569"/>
        <v>Thank you for your time</v>
      </c>
      <c r="H3060" t="str">
        <f t="shared" si="570"/>
        <v>Thank you for your time</v>
      </c>
      <c r="I3060" t="str">
        <f t="shared" si="571"/>
        <v>Thank you for your time</v>
      </c>
      <c r="J3060" t="str">
        <f t="shared" si="572"/>
        <v>Thank you for your time</v>
      </c>
      <c r="K3060" t="str">
        <f t="shared" si="573"/>
        <v>Thank you for your time</v>
      </c>
      <c r="L3060" t="str">
        <f t="shared" si="574"/>
        <v>Thank you for your time</v>
      </c>
      <c r="M3060" t="str">
        <f t="shared" si="575"/>
        <v>Thank you for your time</v>
      </c>
    </row>
    <row r="3061" spans="1:13" x14ac:dyDescent="0.3">
      <c r="A3061" t="s">
        <v>2585</v>
      </c>
      <c r="B3061" t="str">
        <f t="shared" si="564"/>
        <v>Yea thata fine thankyou</v>
      </c>
      <c r="C3061" t="str">
        <f t="shared" si="565"/>
        <v>Yea thata fine thankyou</v>
      </c>
      <c r="D3061" t="str">
        <f t="shared" si="566"/>
        <v>Yea thata fine thankyou</v>
      </c>
      <c r="E3061" t="str">
        <f t="shared" si="567"/>
        <v>Yea thata fine thankyou</v>
      </c>
      <c r="F3061" t="str">
        <f t="shared" si="568"/>
        <v>Yea thata fine thankyou</v>
      </c>
      <c r="G3061" t="str">
        <f t="shared" si="569"/>
        <v>Yea thata fine thankyou</v>
      </c>
      <c r="H3061" t="str">
        <f t="shared" si="570"/>
        <v>Yea thata fine thankyou</v>
      </c>
      <c r="I3061" t="str">
        <f t="shared" si="571"/>
        <v>Yea thata fine thankyou</v>
      </c>
      <c r="J3061" t="str">
        <f t="shared" si="572"/>
        <v>Yea thata fine thankyou</v>
      </c>
      <c r="K3061" t="str">
        <f t="shared" si="573"/>
        <v>Yea thata fine thankyou</v>
      </c>
      <c r="L3061" t="str">
        <f t="shared" si="574"/>
        <v>Yea thata fine thankyou</v>
      </c>
      <c r="M3061" t="str">
        <f t="shared" si="575"/>
        <v>Yea thata fine thankyou</v>
      </c>
    </row>
    <row r="3062" spans="1:13" x14ac:dyDescent="0.3">
      <c r="A3062" t="s">
        <v>2615</v>
      </c>
      <c r="B3062" t="str">
        <f t="shared" si="564"/>
        <v>Ooops One 2 seater sofa</v>
      </c>
      <c r="C3062" t="str">
        <f t="shared" si="565"/>
        <v>Ooops One 2 seater sofa</v>
      </c>
      <c r="D3062" t="str">
        <f t="shared" si="566"/>
        <v>Ooops One 2 seater sofa</v>
      </c>
      <c r="E3062" t="str">
        <f t="shared" si="567"/>
        <v>Ooops One 2 seater sofa</v>
      </c>
      <c r="F3062" t="str">
        <f t="shared" si="568"/>
        <v>Ooops One 2 seater sofa</v>
      </c>
      <c r="G3062" t="str">
        <f t="shared" si="569"/>
        <v>Ooops One 2 seater sofa</v>
      </c>
      <c r="H3062" t="str">
        <f t="shared" si="570"/>
        <v>Ooops One 2 seater sofa</v>
      </c>
      <c r="I3062" t="str">
        <f t="shared" si="571"/>
        <v>Ooops One 2 seater sofa</v>
      </c>
      <c r="J3062" t="str">
        <f t="shared" si="572"/>
        <v>Ooops One 2 seater sofa</v>
      </c>
      <c r="K3062" t="str">
        <f t="shared" si="573"/>
        <v>Ooops One 2 seater sofa</v>
      </c>
      <c r="L3062" t="str">
        <f t="shared" si="574"/>
        <v>Ooops One 2 seater sofa</v>
      </c>
      <c r="M3062" t="str">
        <f t="shared" si="575"/>
        <v>Ooops One 2 seater sofa</v>
      </c>
    </row>
    <row r="3063" spans="1:13" x14ac:dyDescent="0.3">
      <c r="A3063" t="s">
        <v>2653</v>
      </c>
      <c r="B3063" t="str">
        <f t="shared" si="564"/>
        <v>1 item wood framed fire</v>
      </c>
      <c r="C3063" t="str">
        <f t="shared" si="565"/>
        <v>1 item wood framed fire</v>
      </c>
      <c r="D3063" t="str">
        <f t="shared" si="566"/>
        <v>1 item wood framed fire</v>
      </c>
      <c r="E3063" t="str">
        <f t="shared" si="567"/>
        <v>1 item wood framed fire</v>
      </c>
      <c r="F3063" t="str">
        <f t="shared" si="568"/>
        <v>1 item wood framed fire</v>
      </c>
      <c r="G3063" t="str">
        <f t="shared" si="569"/>
        <v>1 item wood framed fire</v>
      </c>
      <c r="H3063" t="str">
        <f t="shared" si="570"/>
        <v>1 item wood framed fire</v>
      </c>
      <c r="I3063" t="str">
        <f t="shared" si="571"/>
        <v>1 item wood framed fire</v>
      </c>
      <c r="J3063" t="str">
        <f t="shared" si="572"/>
        <v>1 item wood framed fire</v>
      </c>
      <c r="K3063" t="str">
        <f t="shared" si="573"/>
        <v>1 item wood framed fire</v>
      </c>
      <c r="L3063" t="str">
        <f t="shared" si="574"/>
        <v>1 item wood framed fire</v>
      </c>
      <c r="M3063" t="str">
        <f t="shared" si="575"/>
        <v>1 item wood framed fire</v>
      </c>
    </row>
    <row r="3064" spans="1:13" x14ac:dyDescent="0.3">
      <c r="A3064" t="s">
        <v>2000</v>
      </c>
      <c r="B3064" t="str">
        <f t="shared" si="564"/>
        <v>Double bed and mattress</v>
      </c>
      <c r="C3064" t="str">
        <f t="shared" si="565"/>
        <v>Double bed and mattress</v>
      </c>
      <c r="D3064" t="str">
        <f t="shared" si="566"/>
        <v>Double bed and mattress</v>
      </c>
      <c r="E3064" t="str">
        <f t="shared" si="567"/>
        <v>Double bed and mattress</v>
      </c>
      <c r="F3064" t="str">
        <f t="shared" si="568"/>
        <v>Double bed and mattress</v>
      </c>
      <c r="G3064" t="str">
        <f t="shared" si="569"/>
        <v>Double bed and mattress</v>
      </c>
      <c r="H3064" t="str">
        <f t="shared" si="570"/>
        <v>Double bed and mattress</v>
      </c>
      <c r="I3064" t="str">
        <f t="shared" si="571"/>
        <v>Double bed and mattress</v>
      </c>
      <c r="J3064" t="str">
        <f t="shared" si="572"/>
        <v>Double bed and mattress</v>
      </c>
      <c r="K3064" t="str">
        <f t="shared" si="573"/>
        <v>Double bed and mattress</v>
      </c>
      <c r="L3064" t="str">
        <f t="shared" si="574"/>
        <v>Double bed and mattress</v>
      </c>
      <c r="M3064" t="str">
        <f t="shared" si="575"/>
        <v>Double bed and mattress</v>
      </c>
    </row>
    <row r="3065" spans="1:13" x14ac:dyDescent="0.3">
      <c r="A3065" t="s">
        <v>2726</v>
      </c>
      <c r="B3065" t="str">
        <f t="shared" si="564"/>
        <v>No thanks, that's great</v>
      </c>
      <c r="C3065" t="str">
        <f t="shared" si="565"/>
        <v>No thanks, that's great</v>
      </c>
      <c r="D3065" t="str">
        <f t="shared" si="566"/>
        <v>No thanks, that's great</v>
      </c>
      <c r="E3065" t="str">
        <f t="shared" si="567"/>
        <v>No thanks, that's great</v>
      </c>
      <c r="F3065" t="str">
        <f t="shared" si="568"/>
        <v>No thanks, that's great</v>
      </c>
      <c r="G3065" t="str">
        <f t="shared" si="569"/>
        <v>No thanks, that's great</v>
      </c>
      <c r="H3065" t="str">
        <f t="shared" si="570"/>
        <v>No thanks, that's great</v>
      </c>
      <c r="I3065" t="str">
        <f t="shared" si="571"/>
        <v>No thanks, that's great</v>
      </c>
      <c r="J3065" t="str">
        <f t="shared" si="572"/>
        <v>No thanks, that s great</v>
      </c>
      <c r="K3065" t="str">
        <f t="shared" si="573"/>
        <v>No thanks, that s great</v>
      </c>
      <c r="L3065" t="str">
        <f t="shared" si="574"/>
        <v>No thanks, that s great</v>
      </c>
      <c r="M3065" t="str">
        <f t="shared" si="575"/>
        <v>No thanks, that s great</v>
      </c>
    </row>
    <row r="3066" spans="1:13" x14ac:dyDescent="0.3">
      <c r="A3066" t="s">
        <v>2734</v>
      </c>
      <c r="B3066" t="str">
        <f t="shared" si="564"/>
        <v>1st floor no lift again</v>
      </c>
      <c r="C3066" t="str">
        <f t="shared" si="565"/>
        <v>1st floor no lift again</v>
      </c>
      <c r="D3066" t="str">
        <f t="shared" si="566"/>
        <v>1st floor no lift again</v>
      </c>
      <c r="E3066" t="str">
        <f t="shared" si="567"/>
        <v>1st floor no lift again</v>
      </c>
      <c r="F3066" t="str">
        <f t="shared" si="568"/>
        <v>1st floor no lift again</v>
      </c>
      <c r="G3066" t="str">
        <f t="shared" si="569"/>
        <v>1st floor no lift again</v>
      </c>
      <c r="H3066" t="str">
        <f t="shared" si="570"/>
        <v>1st floor no lift again</v>
      </c>
      <c r="I3066" t="str">
        <f t="shared" si="571"/>
        <v>1st floor no lift again</v>
      </c>
      <c r="J3066" t="str">
        <f t="shared" si="572"/>
        <v>1st floor no lift again</v>
      </c>
      <c r="K3066" t="str">
        <f t="shared" si="573"/>
        <v>1st floor no lift again</v>
      </c>
      <c r="L3066" t="str">
        <f t="shared" si="574"/>
        <v>1st floor no lift again</v>
      </c>
      <c r="M3066" t="str">
        <f t="shared" si="575"/>
        <v>1st floor no lift again</v>
      </c>
    </row>
    <row r="3067" spans="1:13" x14ac:dyDescent="0.3">
      <c r="A3067" t="s">
        <v>2762</v>
      </c>
      <c r="B3067" t="str">
        <f t="shared" si="564"/>
        <v>From b45 9jl to b11 2ph</v>
      </c>
      <c r="C3067" t="str">
        <f t="shared" si="565"/>
        <v>From b45 9jl to b11 2ph</v>
      </c>
      <c r="D3067" t="str">
        <f t="shared" si="566"/>
        <v>From b45 9jl to b11 2ph</v>
      </c>
      <c r="E3067" t="str">
        <f t="shared" si="567"/>
        <v>From b45 9jl to b11 2ph</v>
      </c>
      <c r="F3067" t="str">
        <f t="shared" si="568"/>
        <v>From b45 9jl to b11 2ph</v>
      </c>
      <c r="G3067" t="str">
        <f t="shared" si="569"/>
        <v>From b45 9jl to b11 2ph</v>
      </c>
      <c r="H3067" t="str">
        <f t="shared" si="570"/>
        <v>From b45 9jl to b11 2ph</v>
      </c>
      <c r="I3067" t="str">
        <f t="shared" si="571"/>
        <v>From b45 9jl to b11 2ph</v>
      </c>
      <c r="J3067" t="str">
        <f t="shared" si="572"/>
        <v>From b45 9jl to b11 2ph</v>
      </c>
      <c r="K3067" t="str">
        <f t="shared" si="573"/>
        <v>From b45 9jl to b11 2ph</v>
      </c>
      <c r="L3067" t="str">
        <f t="shared" si="574"/>
        <v>From b45 9jl to b11 2ph</v>
      </c>
      <c r="M3067" t="str">
        <f t="shared" si="575"/>
        <v>From b45 9jl to b11 2ph</v>
      </c>
    </row>
    <row r="3068" spans="1:13" x14ac:dyDescent="0.3">
      <c r="A3068" t="s">
        <v>2769</v>
      </c>
      <c r="B3068" t="str">
        <f t="shared" si="564"/>
        <v>Specific then i suppose</v>
      </c>
      <c r="C3068" t="str">
        <f t="shared" si="565"/>
        <v>Specific then i suppose</v>
      </c>
      <c r="D3068" t="str">
        <f t="shared" si="566"/>
        <v>Specific then i suppose</v>
      </c>
      <c r="E3068" t="str">
        <f t="shared" si="567"/>
        <v>Specific then i suppose</v>
      </c>
      <c r="F3068" t="str">
        <f t="shared" si="568"/>
        <v>Specific then i suppose</v>
      </c>
      <c r="G3068" t="str">
        <f t="shared" si="569"/>
        <v>Specific then i suppose</v>
      </c>
      <c r="H3068" t="str">
        <f t="shared" si="570"/>
        <v>Specific then i suppose</v>
      </c>
      <c r="I3068" t="str">
        <f t="shared" si="571"/>
        <v>Specific then i suppose</v>
      </c>
      <c r="J3068" t="str">
        <f t="shared" si="572"/>
        <v>Specific then i suppose</v>
      </c>
      <c r="K3068" t="str">
        <f t="shared" si="573"/>
        <v>Specific then i suppose</v>
      </c>
      <c r="L3068" t="str">
        <f t="shared" si="574"/>
        <v>Specific then i suppose</v>
      </c>
      <c r="M3068" t="str">
        <f t="shared" si="575"/>
        <v>Specific then i suppose</v>
      </c>
    </row>
    <row r="3069" spans="1:13" x14ac:dyDescent="0.3">
      <c r="A3069" t="s">
        <v>2798</v>
      </c>
      <c r="B3069" t="str">
        <f t="shared" si="564"/>
        <v>Dining table and chairs</v>
      </c>
      <c r="C3069" t="str">
        <f t="shared" si="565"/>
        <v>Dining table and chairs</v>
      </c>
      <c r="D3069" t="str">
        <f t="shared" si="566"/>
        <v>Dining table and chairs</v>
      </c>
      <c r="E3069" t="str">
        <f t="shared" si="567"/>
        <v>Dining table and chairs</v>
      </c>
      <c r="F3069" t="str">
        <f t="shared" si="568"/>
        <v>Dining table and chairs</v>
      </c>
      <c r="G3069" t="str">
        <f t="shared" si="569"/>
        <v>Dining table and chairs</v>
      </c>
      <c r="H3069" t="str">
        <f t="shared" si="570"/>
        <v>Dining table and chairs</v>
      </c>
      <c r="I3069" t="str">
        <f t="shared" si="571"/>
        <v>Dining table and chairs</v>
      </c>
      <c r="J3069" t="str">
        <f t="shared" si="572"/>
        <v>Dining table and chairs</v>
      </c>
      <c r="K3069" t="str">
        <f t="shared" si="573"/>
        <v>Dining table and chairs</v>
      </c>
      <c r="L3069" t="str">
        <f t="shared" si="574"/>
        <v>Dining table and chairs</v>
      </c>
      <c r="M3069" t="str">
        <f t="shared" si="575"/>
        <v>Dining table and chairs</v>
      </c>
    </row>
    <row r="3070" spans="1:13" x14ac:dyDescent="0.3">
      <c r="A3070" t="s">
        <v>2803</v>
      </c>
      <c r="B3070" t="str">
        <f t="shared" si="564"/>
        <v>Kitchen display cabinet</v>
      </c>
      <c r="C3070" t="str">
        <f t="shared" si="565"/>
        <v>Kitchen display cabinet</v>
      </c>
      <c r="D3070" t="str">
        <f t="shared" si="566"/>
        <v>Kitchen display cabinet</v>
      </c>
      <c r="E3070" t="str">
        <f t="shared" si="567"/>
        <v>Kitchen display cabinet</v>
      </c>
      <c r="F3070" t="str">
        <f t="shared" si="568"/>
        <v>Kitchen display cabinet</v>
      </c>
      <c r="G3070" t="str">
        <f t="shared" si="569"/>
        <v>Kitchen display cabinet</v>
      </c>
      <c r="H3070" t="str">
        <f t="shared" si="570"/>
        <v>Kitchen display cabinet</v>
      </c>
      <c r="I3070" t="str">
        <f t="shared" si="571"/>
        <v>Kitchen display cabinet</v>
      </c>
      <c r="J3070" t="str">
        <f t="shared" si="572"/>
        <v>Kitchen display cabinet</v>
      </c>
      <c r="K3070" t="str">
        <f t="shared" si="573"/>
        <v>Kitchen display cabinet</v>
      </c>
      <c r="L3070" t="str">
        <f t="shared" si="574"/>
        <v>Kitchen display cabinet</v>
      </c>
      <c r="M3070" t="str">
        <f t="shared" si="575"/>
        <v>Kitchen display cabinet</v>
      </c>
    </row>
    <row r="3071" spans="1:13" x14ac:dyDescent="0.3">
      <c r="A3071" t="s">
        <v>2861</v>
      </c>
      <c r="B3071" t="str">
        <f t="shared" si="564"/>
        <v>How much will that cost</v>
      </c>
      <c r="C3071" t="str">
        <f t="shared" si="565"/>
        <v>How much will that cost</v>
      </c>
      <c r="D3071" t="str">
        <f t="shared" si="566"/>
        <v>How much will that cost</v>
      </c>
      <c r="E3071" t="str">
        <f t="shared" si="567"/>
        <v>How much will that cost</v>
      </c>
      <c r="F3071" t="str">
        <f t="shared" si="568"/>
        <v>How much will that cost</v>
      </c>
      <c r="G3071" t="str">
        <f t="shared" si="569"/>
        <v>How much will that cost</v>
      </c>
      <c r="H3071" t="str">
        <f t="shared" si="570"/>
        <v>How much will that cost</v>
      </c>
      <c r="I3071" t="str">
        <f t="shared" si="571"/>
        <v>How much will that cost</v>
      </c>
      <c r="J3071" t="str">
        <f t="shared" si="572"/>
        <v>How much will that cost</v>
      </c>
      <c r="K3071" t="str">
        <f t="shared" si="573"/>
        <v>How much will that cost</v>
      </c>
      <c r="L3071" t="str">
        <f t="shared" si="574"/>
        <v>How much will that cost</v>
      </c>
      <c r="M3071" t="str">
        <f t="shared" si="575"/>
        <v>How much will that cost</v>
      </c>
    </row>
    <row r="3072" spans="1:13" x14ac:dyDescent="0.3">
      <c r="A3072" t="s">
        <v>2877</v>
      </c>
      <c r="B3072" t="str">
        <f t="shared" si="564"/>
        <v>So I guess ground floor</v>
      </c>
      <c r="C3072" t="str">
        <f t="shared" si="565"/>
        <v>So I guess ground floor</v>
      </c>
      <c r="D3072" t="str">
        <f t="shared" si="566"/>
        <v>So I guess ground floor</v>
      </c>
      <c r="E3072" t="str">
        <f t="shared" si="567"/>
        <v>So I guess ground floor</v>
      </c>
      <c r="F3072" t="str">
        <f t="shared" si="568"/>
        <v>So I guess ground floor</v>
      </c>
      <c r="G3072" t="str">
        <f t="shared" si="569"/>
        <v>So I guess ground floor</v>
      </c>
      <c r="H3072" t="str">
        <f t="shared" si="570"/>
        <v>So I guess ground floor</v>
      </c>
      <c r="I3072" t="str">
        <f t="shared" si="571"/>
        <v>So I guess ground floor</v>
      </c>
      <c r="J3072" t="str">
        <f t="shared" si="572"/>
        <v>So I guess ground floor</v>
      </c>
      <c r="K3072" t="str">
        <f t="shared" si="573"/>
        <v>So I guess ground floor</v>
      </c>
      <c r="L3072" t="str">
        <f t="shared" si="574"/>
        <v>So I guess ground floor</v>
      </c>
      <c r="M3072" t="str">
        <f t="shared" si="575"/>
        <v>So I guess ground floor</v>
      </c>
    </row>
    <row r="3073" spans="1:13" x14ac:dyDescent="0.3">
      <c r="A3073" t="s">
        <v>2897</v>
      </c>
      <c r="B3073" t="str">
        <f t="shared" si="564"/>
        <v>Yes itâ€™s a house move</v>
      </c>
      <c r="C3073" t="str">
        <f t="shared" si="565"/>
        <v>Yes it  a house move</v>
      </c>
      <c r="D3073" t="str">
        <f t="shared" si="566"/>
        <v>Yes it  a house move</v>
      </c>
      <c r="E3073" t="str">
        <f t="shared" si="567"/>
        <v>Yes it  a house move</v>
      </c>
      <c r="F3073" t="str">
        <f t="shared" si="568"/>
        <v>Yes it  a house move</v>
      </c>
      <c r="G3073" t="str">
        <f t="shared" si="569"/>
        <v>Yes it  a house move</v>
      </c>
      <c r="H3073" t="str">
        <f t="shared" si="570"/>
        <v>Yes it  a house move</v>
      </c>
      <c r="I3073" t="str">
        <f t="shared" si="571"/>
        <v>Yes it  a house move</v>
      </c>
      <c r="J3073" t="str">
        <f t="shared" si="572"/>
        <v>Yes it  a house move</v>
      </c>
      <c r="K3073" t="str">
        <f t="shared" si="573"/>
        <v>Yes it  a house move</v>
      </c>
      <c r="L3073" t="str">
        <f t="shared" si="574"/>
        <v>Yes it  a house move</v>
      </c>
      <c r="M3073" t="str">
        <f t="shared" si="575"/>
        <v>Yes it  a house move</v>
      </c>
    </row>
    <row r="3074" spans="1:13" x14ac:dyDescent="0.3">
      <c r="A3074" t="s">
        <v>2954</v>
      </c>
      <c r="B3074" t="str">
        <f t="shared" si="564"/>
        <v>no lift and third floor</v>
      </c>
      <c r="C3074" t="str">
        <f t="shared" si="565"/>
        <v>no lift and third floor</v>
      </c>
      <c r="D3074" t="str">
        <f t="shared" si="566"/>
        <v>no lift and third floor</v>
      </c>
      <c r="E3074" t="str">
        <f t="shared" si="567"/>
        <v>no lift and third floor</v>
      </c>
      <c r="F3074" t="str">
        <f t="shared" si="568"/>
        <v>no lift and third floor</v>
      </c>
      <c r="G3074" t="str">
        <f t="shared" si="569"/>
        <v>no lift and third floor</v>
      </c>
      <c r="H3074" t="str">
        <f t="shared" si="570"/>
        <v>no lift and third floor</v>
      </c>
      <c r="I3074" t="str">
        <f t="shared" si="571"/>
        <v>no lift and third floor</v>
      </c>
      <c r="J3074" t="str">
        <f t="shared" si="572"/>
        <v>no lift and third floor</v>
      </c>
      <c r="K3074" t="str">
        <f t="shared" si="573"/>
        <v>no lift and third floor</v>
      </c>
      <c r="L3074" t="str">
        <f t="shared" si="574"/>
        <v>no lift and third floor</v>
      </c>
      <c r="M3074" t="str">
        <f t="shared" si="575"/>
        <v>no lift and third floor</v>
      </c>
    </row>
    <row r="3075" spans="1:13" x14ac:dyDescent="0.3">
      <c r="A3075" t="s">
        <v>2970</v>
      </c>
      <c r="B3075" t="str">
        <f t="shared" ref="B3075:B3138" si="576">SUBSTITUTE(A3075, "/", " ")</f>
        <v>Legs come off the table</v>
      </c>
      <c r="C3075" t="str">
        <f t="shared" ref="C3075:C3138" si="577">SUBSTITUTE(B3075, "â€™s", " ")</f>
        <v>Legs come off the table</v>
      </c>
      <c r="D3075" t="str">
        <f t="shared" ref="D3075:D3138" si="578">SUBSTITUTE(C3075, "(", " ")</f>
        <v>Legs come off the table</v>
      </c>
      <c r="E3075" t="str">
        <f t="shared" ref="E3075:E3138" si="579">SUBSTITUTE(D3075, ")", " ")</f>
        <v>Legs come off the table</v>
      </c>
      <c r="F3075" t="str">
        <f t="shared" ref="F3075:F3138" si="580">SUBSTITUTE(E3075, "&amp;", " ")</f>
        <v>Legs come off the table</v>
      </c>
      <c r="G3075" t="str">
        <f t="shared" ref="G3075:G3138" si="581">SUBSTITUTE(F3075, "=", " ")</f>
        <v>Legs come off the table</v>
      </c>
      <c r="H3075" t="str">
        <f t="shared" ref="H3075:H3138" si="582">SUBSTITUTE(G3075, "-"," ")</f>
        <v>Legs come off the table</v>
      </c>
      <c r="I3075" t="str">
        <f t="shared" ref="I3075:I3138" si="583">SUBSTITUTE(H3075,"+", " ")</f>
        <v>Legs come off the table</v>
      </c>
      <c r="J3075" t="str">
        <f t="shared" ref="J3075:J3138" si="584">SUBSTITUTE(I3075, "'", " ")</f>
        <v>Legs come off the table</v>
      </c>
      <c r="K3075" t="str">
        <f t="shared" ref="K3075:K3138" si="585">SUBSTITUTE(J3075, "!", " " )</f>
        <v>Legs come off the table</v>
      </c>
      <c r="L3075" t="str">
        <f t="shared" ref="L3075:L3138" si="586">SUBSTITUTE(K3075, "?", " ")</f>
        <v>Legs come off the table</v>
      </c>
      <c r="M3075" t="str">
        <f t="shared" ref="M3075:M3138" si="587">SUBSTITUTE(L3075, ":", " ")</f>
        <v>Legs come off the table</v>
      </c>
    </row>
    <row r="3076" spans="1:13" x14ac:dyDescent="0.3">
      <c r="A3076" t="s">
        <v>2976</v>
      </c>
      <c r="B3076" t="str">
        <f t="shared" si="576"/>
        <v>Itâ€™s a dressing table</v>
      </c>
      <c r="C3076" t="str">
        <f t="shared" si="577"/>
        <v>It  a dressing table</v>
      </c>
      <c r="D3076" t="str">
        <f t="shared" si="578"/>
        <v>It  a dressing table</v>
      </c>
      <c r="E3076" t="str">
        <f t="shared" si="579"/>
        <v>It  a dressing table</v>
      </c>
      <c r="F3076" t="str">
        <f t="shared" si="580"/>
        <v>It  a dressing table</v>
      </c>
      <c r="G3076" t="str">
        <f t="shared" si="581"/>
        <v>It  a dressing table</v>
      </c>
      <c r="H3076" t="str">
        <f t="shared" si="582"/>
        <v>It  a dressing table</v>
      </c>
      <c r="I3076" t="str">
        <f t="shared" si="583"/>
        <v>It  a dressing table</v>
      </c>
      <c r="J3076" t="str">
        <f t="shared" si="584"/>
        <v>It  a dressing table</v>
      </c>
      <c r="K3076" t="str">
        <f t="shared" si="585"/>
        <v>It  a dressing table</v>
      </c>
      <c r="L3076" t="str">
        <f t="shared" si="586"/>
        <v>It  a dressing table</v>
      </c>
      <c r="M3076" t="str">
        <f t="shared" si="587"/>
        <v>It  a dressing table</v>
      </c>
    </row>
    <row r="3077" spans="1:13" x14ac:dyDescent="0.3">
      <c r="A3077" t="s">
        <v>3003</v>
      </c>
      <c r="B3077" t="str">
        <f t="shared" si="576"/>
        <v>can I travel in the van</v>
      </c>
      <c r="C3077" t="str">
        <f t="shared" si="577"/>
        <v>can I travel in the van</v>
      </c>
      <c r="D3077" t="str">
        <f t="shared" si="578"/>
        <v>can I travel in the van</v>
      </c>
      <c r="E3077" t="str">
        <f t="shared" si="579"/>
        <v>can I travel in the van</v>
      </c>
      <c r="F3077" t="str">
        <f t="shared" si="580"/>
        <v>can I travel in the van</v>
      </c>
      <c r="G3077" t="str">
        <f t="shared" si="581"/>
        <v>can I travel in the van</v>
      </c>
      <c r="H3077" t="str">
        <f t="shared" si="582"/>
        <v>can I travel in the van</v>
      </c>
      <c r="I3077" t="str">
        <f t="shared" si="583"/>
        <v>can I travel in the van</v>
      </c>
      <c r="J3077" t="str">
        <f t="shared" si="584"/>
        <v>can I travel in the van</v>
      </c>
      <c r="K3077" t="str">
        <f t="shared" si="585"/>
        <v>can I travel in the van</v>
      </c>
      <c r="L3077" t="str">
        <f t="shared" si="586"/>
        <v>can I travel in the van</v>
      </c>
      <c r="M3077" t="str">
        <f t="shared" si="587"/>
        <v>can I travel in the van</v>
      </c>
    </row>
    <row r="3078" spans="1:13" x14ac:dyDescent="0.3">
      <c r="A3078" t="s">
        <v>3003</v>
      </c>
      <c r="B3078" t="str">
        <f t="shared" si="576"/>
        <v>can I travel in the van</v>
      </c>
      <c r="C3078" t="str">
        <f t="shared" si="577"/>
        <v>can I travel in the van</v>
      </c>
      <c r="D3078" t="str">
        <f t="shared" si="578"/>
        <v>can I travel in the van</v>
      </c>
      <c r="E3078" t="str">
        <f t="shared" si="579"/>
        <v>can I travel in the van</v>
      </c>
      <c r="F3078" t="str">
        <f t="shared" si="580"/>
        <v>can I travel in the van</v>
      </c>
      <c r="G3078" t="str">
        <f t="shared" si="581"/>
        <v>can I travel in the van</v>
      </c>
      <c r="H3078" t="str">
        <f t="shared" si="582"/>
        <v>can I travel in the van</v>
      </c>
      <c r="I3078" t="str">
        <f t="shared" si="583"/>
        <v>can I travel in the van</v>
      </c>
      <c r="J3078" t="str">
        <f t="shared" si="584"/>
        <v>can I travel in the van</v>
      </c>
      <c r="K3078" t="str">
        <f t="shared" si="585"/>
        <v>can I travel in the van</v>
      </c>
      <c r="L3078" t="str">
        <f t="shared" si="586"/>
        <v>can I travel in the van</v>
      </c>
      <c r="M3078" t="str">
        <f t="shared" si="587"/>
        <v>can I travel in the van</v>
      </c>
    </row>
    <row r="3079" spans="1:13" x14ac:dyDescent="0.3">
      <c r="A3079" t="s">
        <v>3057</v>
      </c>
      <c r="B3079" t="str">
        <f t="shared" si="576"/>
        <v>but how much will it be</v>
      </c>
      <c r="C3079" t="str">
        <f t="shared" si="577"/>
        <v>but how much will it be</v>
      </c>
      <c r="D3079" t="str">
        <f t="shared" si="578"/>
        <v>but how much will it be</v>
      </c>
      <c r="E3079" t="str">
        <f t="shared" si="579"/>
        <v>but how much will it be</v>
      </c>
      <c r="F3079" t="str">
        <f t="shared" si="580"/>
        <v>but how much will it be</v>
      </c>
      <c r="G3079" t="str">
        <f t="shared" si="581"/>
        <v>but how much will it be</v>
      </c>
      <c r="H3079" t="str">
        <f t="shared" si="582"/>
        <v>but how much will it be</v>
      </c>
      <c r="I3079" t="str">
        <f t="shared" si="583"/>
        <v>but how much will it be</v>
      </c>
      <c r="J3079" t="str">
        <f t="shared" si="584"/>
        <v>but how much will it be</v>
      </c>
      <c r="K3079" t="str">
        <f t="shared" si="585"/>
        <v>but how much will it be</v>
      </c>
      <c r="L3079" t="str">
        <f t="shared" si="586"/>
        <v>but how much will it be</v>
      </c>
      <c r="M3079" t="str">
        <f t="shared" si="587"/>
        <v>but how much will it be</v>
      </c>
    </row>
    <row r="3080" spans="1:13" x14ac:dyDescent="0.3">
      <c r="A3080" t="s">
        <v>3076</v>
      </c>
      <c r="B3080" t="str">
        <f t="shared" si="576"/>
        <v>2 Desks, Numerous boxes</v>
      </c>
      <c r="C3080" t="str">
        <f t="shared" si="577"/>
        <v>2 Desks, Numerous boxes</v>
      </c>
      <c r="D3080" t="str">
        <f t="shared" si="578"/>
        <v>2 Desks, Numerous boxes</v>
      </c>
      <c r="E3080" t="str">
        <f t="shared" si="579"/>
        <v>2 Desks, Numerous boxes</v>
      </c>
      <c r="F3080" t="str">
        <f t="shared" si="580"/>
        <v>2 Desks, Numerous boxes</v>
      </c>
      <c r="G3080" t="str">
        <f t="shared" si="581"/>
        <v>2 Desks, Numerous boxes</v>
      </c>
      <c r="H3080" t="str">
        <f t="shared" si="582"/>
        <v>2 Desks, Numerous boxes</v>
      </c>
      <c r="I3080" t="str">
        <f t="shared" si="583"/>
        <v>2 Desks, Numerous boxes</v>
      </c>
      <c r="J3080" t="str">
        <f t="shared" si="584"/>
        <v>2 Desks, Numerous boxes</v>
      </c>
      <c r="K3080" t="str">
        <f t="shared" si="585"/>
        <v>2 Desks, Numerous boxes</v>
      </c>
      <c r="L3080" t="str">
        <f t="shared" si="586"/>
        <v>2 Desks, Numerous boxes</v>
      </c>
      <c r="M3080" t="str">
        <f t="shared" si="587"/>
        <v>2 Desks, Numerous boxes</v>
      </c>
    </row>
    <row r="3081" spans="1:13" x14ac:dyDescent="0.3">
      <c r="A3081" t="s">
        <v>3127</v>
      </c>
      <c r="B3081" t="str">
        <f t="shared" si="576"/>
        <v>Both ground floor house</v>
      </c>
      <c r="C3081" t="str">
        <f t="shared" si="577"/>
        <v>Both ground floor house</v>
      </c>
      <c r="D3081" t="str">
        <f t="shared" si="578"/>
        <v>Both ground floor house</v>
      </c>
      <c r="E3081" t="str">
        <f t="shared" si="579"/>
        <v>Both ground floor house</v>
      </c>
      <c r="F3081" t="str">
        <f t="shared" si="580"/>
        <v>Both ground floor house</v>
      </c>
      <c r="G3081" t="str">
        <f t="shared" si="581"/>
        <v>Both ground floor house</v>
      </c>
      <c r="H3081" t="str">
        <f t="shared" si="582"/>
        <v>Both ground floor house</v>
      </c>
      <c r="I3081" t="str">
        <f t="shared" si="583"/>
        <v>Both ground floor house</v>
      </c>
      <c r="J3081" t="str">
        <f t="shared" si="584"/>
        <v>Both ground floor house</v>
      </c>
      <c r="K3081" t="str">
        <f t="shared" si="585"/>
        <v>Both ground floor house</v>
      </c>
      <c r="L3081" t="str">
        <f t="shared" si="586"/>
        <v>Both ground floor house</v>
      </c>
      <c r="M3081" t="str">
        <f t="shared" si="587"/>
        <v>Both ground floor house</v>
      </c>
    </row>
    <row r="3082" spans="1:13" x14ac:dyDescent="0.3">
      <c r="A3082" t="s">
        <v>3230</v>
      </c>
      <c r="B3082" t="str">
        <f t="shared" si="576"/>
        <v>First floor with a lift</v>
      </c>
      <c r="C3082" t="str">
        <f t="shared" si="577"/>
        <v>First floor with a lift</v>
      </c>
      <c r="D3082" t="str">
        <f t="shared" si="578"/>
        <v>First floor with a lift</v>
      </c>
      <c r="E3082" t="str">
        <f t="shared" si="579"/>
        <v>First floor with a lift</v>
      </c>
      <c r="F3082" t="str">
        <f t="shared" si="580"/>
        <v>First floor with a lift</v>
      </c>
      <c r="G3082" t="str">
        <f t="shared" si="581"/>
        <v>First floor with a lift</v>
      </c>
      <c r="H3082" t="str">
        <f t="shared" si="582"/>
        <v>First floor with a lift</v>
      </c>
      <c r="I3082" t="str">
        <f t="shared" si="583"/>
        <v>First floor with a lift</v>
      </c>
      <c r="J3082" t="str">
        <f t="shared" si="584"/>
        <v>First floor with a lift</v>
      </c>
      <c r="K3082" t="str">
        <f t="shared" si="585"/>
        <v>First floor with a lift</v>
      </c>
      <c r="L3082" t="str">
        <f t="shared" si="586"/>
        <v>First floor with a lift</v>
      </c>
      <c r="M3082" t="str">
        <f t="shared" si="587"/>
        <v>First floor with a lift</v>
      </c>
    </row>
    <row r="3083" spans="1:13" x14ac:dyDescent="0.3">
      <c r="A3083" t="s">
        <v>3305</v>
      </c>
      <c r="B3083" t="str">
        <f t="shared" si="576"/>
        <v>Cooker sofa fridge dbed</v>
      </c>
      <c r="C3083" t="str">
        <f t="shared" si="577"/>
        <v>Cooker sofa fridge dbed</v>
      </c>
      <c r="D3083" t="str">
        <f t="shared" si="578"/>
        <v>Cooker sofa fridge dbed</v>
      </c>
      <c r="E3083" t="str">
        <f t="shared" si="579"/>
        <v>Cooker sofa fridge dbed</v>
      </c>
      <c r="F3083" t="str">
        <f t="shared" si="580"/>
        <v>Cooker sofa fridge dbed</v>
      </c>
      <c r="G3083" t="str">
        <f t="shared" si="581"/>
        <v>Cooker sofa fridge dbed</v>
      </c>
      <c r="H3083" t="str">
        <f t="shared" si="582"/>
        <v>Cooker sofa fridge dbed</v>
      </c>
      <c r="I3083" t="str">
        <f t="shared" si="583"/>
        <v>Cooker sofa fridge dbed</v>
      </c>
      <c r="J3083" t="str">
        <f t="shared" si="584"/>
        <v>Cooker sofa fridge dbed</v>
      </c>
      <c r="K3083" t="str">
        <f t="shared" si="585"/>
        <v>Cooker sofa fridge dbed</v>
      </c>
      <c r="L3083" t="str">
        <f t="shared" si="586"/>
        <v>Cooker sofa fridge dbed</v>
      </c>
      <c r="M3083" t="str">
        <f t="shared" si="587"/>
        <v>Cooker sofa fridge dbed</v>
      </c>
    </row>
    <row r="3084" spans="1:13" x14ac:dyDescent="0.3">
      <c r="A3084" t="s">
        <v>2000</v>
      </c>
      <c r="B3084" t="str">
        <f t="shared" si="576"/>
        <v>Double bed and mattress</v>
      </c>
      <c r="C3084" t="str">
        <f t="shared" si="577"/>
        <v>Double bed and mattress</v>
      </c>
      <c r="D3084" t="str">
        <f t="shared" si="578"/>
        <v>Double bed and mattress</v>
      </c>
      <c r="E3084" t="str">
        <f t="shared" si="579"/>
        <v>Double bed and mattress</v>
      </c>
      <c r="F3084" t="str">
        <f t="shared" si="580"/>
        <v>Double bed and mattress</v>
      </c>
      <c r="G3084" t="str">
        <f t="shared" si="581"/>
        <v>Double bed and mattress</v>
      </c>
      <c r="H3084" t="str">
        <f t="shared" si="582"/>
        <v>Double bed and mattress</v>
      </c>
      <c r="I3084" t="str">
        <f t="shared" si="583"/>
        <v>Double bed and mattress</v>
      </c>
      <c r="J3084" t="str">
        <f t="shared" si="584"/>
        <v>Double bed and mattress</v>
      </c>
      <c r="K3084" t="str">
        <f t="shared" si="585"/>
        <v>Double bed and mattress</v>
      </c>
      <c r="L3084" t="str">
        <f t="shared" si="586"/>
        <v>Double bed and mattress</v>
      </c>
      <c r="M3084" t="str">
        <f t="shared" si="587"/>
        <v>Double bed and mattress</v>
      </c>
    </row>
    <row r="3085" spans="1:13" x14ac:dyDescent="0.3">
      <c r="A3085" t="s">
        <v>3344</v>
      </c>
      <c r="B3085" t="str">
        <f t="shared" si="576"/>
        <v>just give it to me here</v>
      </c>
      <c r="C3085" t="str">
        <f t="shared" si="577"/>
        <v>just give it to me here</v>
      </c>
      <c r="D3085" t="str">
        <f t="shared" si="578"/>
        <v>just give it to me here</v>
      </c>
      <c r="E3085" t="str">
        <f t="shared" si="579"/>
        <v>just give it to me here</v>
      </c>
      <c r="F3085" t="str">
        <f t="shared" si="580"/>
        <v>just give it to me here</v>
      </c>
      <c r="G3085" t="str">
        <f t="shared" si="581"/>
        <v>just give it to me here</v>
      </c>
      <c r="H3085" t="str">
        <f t="shared" si="582"/>
        <v>just give it to me here</v>
      </c>
      <c r="I3085" t="str">
        <f t="shared" si="583"/>
        <v>just give it to me here</v>
      </c>
      <c r="J3085" t="str">
        <f t="shared" si="584"/>
        <v>just give it to me here</v>
      </c>
      <c r="K3085" t="str">
        <f t="shared" si="585"/>
        <v>just give it to me here</v>
      </c>
      <c r="L3085" t="str">
        <f t="shared" si="586"/>
        <v>just give it to me here</v>
      </c>
      <c r="M3085" t="str">
        <f t="shared" si="587"/>
        <v>just give it to me here</v>
      </c>
    </row>
    <row r="3086" spans="1:13" x14ac:dyDescent="0.3">
      <c r="A3086" t="s">
        <v>3387</v>
      </c>
      <c r="B3086" t="str">
        <f t="shared" si="576"/>
        <v>Sorry I had to call her</v>
      </c>
      <c r="C3086" t="str">
        <f t="shared" si="577"/>
        <v>Sorry I had to call her</v>
      </c>
      <c r="D3086" t="str">
        <f t="shared" si="578"/>
        <v>Sorry I had to call her</v>
      </c>
      <c r="E3086" t="str">
        <f t="shared" si="579"/>
        <v>Sorry I had to call her</v>
      </c>
      <c r="F3086" t="str">
        <f t="shared" si="580"/>
        <v>Sorry I had to call her</v>
      </c>
      <c r="G3086" t="str">
        <f t="shared" si="581"/>
        <v>Sorry I had to call her</v>
      </c>
      <c r="H3086" t="str">
        <f t="shared" si="582"/>
        <v>Sorry I had to call her</v>
      </c>
      <c r="I3086" t="str">
        <f t="shared" si="583"/>
        <v>Sorry I had to call her</v>
      </c>
      <c r="J3086" t="str">
        <f t="shared" si="584"/>
        <v>Sorry I had to call her</v>
      </c>
      <c r="K3086" t="str">
        <f t="shared" si="585"/>
        <v>Sorry I had to call her</v>
      </c>
      <c r="L3086" t="str">
        <f t="shared" si="586"/>
        <v>Sorry I had to call her</v>
      </c>
      <c r="M3086" t="str">
        <f t="shared" si="587"/>
        <v>Sorry I had to call her</v>
      </c>
    </row>
    <row r="3087" spans="1:13" x14ac:dyDescent="0.3">
      <c r="A3087" t="s">
        <v>3396</v>
      </c>
      <c r="B3087" t="str">
        <f t="shared" si="576"/>
        <v>On phone is fine thanks</v>
      </c>
      <c r="C3087" t="str">
        <f t="shared" si="577"/>
        <v>On phone is fine thanks</v>
      </c>
      <c r="D3087" t="str">
        <f t="shared" si="578"/>
        <v>On phone is fine thanks</v>
      </c>
      <c r="E3087" t="str">
        <f t="shared" si="579"/>
        <v>On phone is fine thanks</v>
      </c>
      <c r="F3087" t="str">
        <f t="shared" si="580"/>
        <v>On phone is fine thanks</v>
      </c>
      <c r="G3087" t="str">
        <f t="shared" si="581"/>
        <v>On phone is fine thanks</v>
      </c>
      <c r="H3087" t="str">
        <f t="shared" si="582"/>
        <v>On phone is fine thanks</v>
      </c>
      <c r="I3087" t="str">
        <f t="shared" si="583"/>
        <v>On phone is fine thanks</v>
      </c>
      <c r="J3087" t="str">
        <f t="shared" si="584"/>
        <v>On phone is fine thanks</v>
      </c>
      <c r="K3087" t="str">
        <f t="shared" si="585"/>
        <v>On phone is fine thanks</v>
      </c>
      <c r="L3087" t="str">
        <f t="shared" si="586"/>
        <v>On phone is fine thanks</v>
      </c>
      <c r="M3087" t="str">
        <f t="shared" si="587"/>
        <v>On phone is fine thanks</v>
      </c>
    </row>
    <row r="3088" spans="1:13" x14ac:dyDescent="0.3">
      <c r="A3088" t="s">
        <v>3494</v>
      </c>
      <c r="B3088" t="str">
        <f t="shared" si="576"/>
        <v>double bed and mattress</v>
      </c>
      <c r="C3088" t="str">
        <f t="shared" si="577"/>
        <v>double bed and mattress</v>
      </c>
      <c r="D3088" t="str">
        <f t="shared" si="578"/>
        <v>double bed and mattress</v>
      </c>
      <c r="E3088" t="str">
        <f t="shared" si="579"/>
        <v>double bed and mattress</v>
      </c>
      <c r="F3088" t="str">
        <f t="shared" si="580"/>
        <v>double bed and mattress</v>
      </c>
      <c r="G3088" t="str">
        <f t="shared" si="581"/>
        <v>double bed and mattress</v>
      </c>
      <c r="H3088" t="str">
        <f t="shared" si="582"/>
        <v>double bed and mattress</v>
      </c>
      <c r="I3088" t="str">
        <f t="shared" si="583"/>
        <v>double bed and mattress</v>
      </c>
      <c r="J3088" t="str">
        <f t="shared" si="584"/>
        <v>double bed and mattress</v>
      </c>
      <c r="K3088" t="str">
        <f t="shared" si="585"/>
        <v>double bed and mattress</v>
      </c>
      <c r="L3088" t="str">
        <f t="shared" si="586"/>
        <v>double bed and mattress</v>
      </c>
      <c r="M3088" t="str">
        <f t="shared" si="587"/>
        <v>double bed and mattress</v>
      </c>
    </row>
    <row r="3089" spans="1:13" x14ac:dyDescent="0.3">
      <c r="A3089" t="s">
        <v>3548</v>
      </c>
      <c r="B3089" t="str">
        <f t="shared" si="576"/>
        <v>King-size bed in 2boxes</v>
      </c>
      <c r="C3089" t="str">
        <f t="shared" si="577"/>
        <v>King-size bed in 2boxes</v>
      </c>
      <c r="D3089" t="str">
        <f t="shared" si="578"/>
        <v>King-size bed in 2boxes</v>
      </c>
      <c r="E3089" t="str">
        <f t="shared" si="579"/>
        <v>King-size bed in 2boxes</v>
      </c>
      <c r="F3089" t="str">
        <f t="shared" si="580"/>
        <v>King-size bed in 2boxes</v>
      </c>
      <c r="G3089" t="str">
        <f t="shared" si="581"/>
        <v>King-size bed in 2boxes</v>
      </c>
      <c r="H3089" t="str">
        <f t="shared" si="582"/>
        <v>King size bed in 2boxes</v>
      </c>
      <c r="I3089" t="str">
        <f t="shared" si="583"/>
        <v>King size bed in 2boxes</v>
      </c>
      <c r="J3089" t="str">
        <f t="shared" si="584"/>
        <v>King size bed in 2boxes</v>
      </c>
      <c r="K3089" t="str">
        <f t="shared" si="585"/>
        <v>King size bed in 2boxes</v>
      </c>
      <c r="L3089" t="str">
        <f t="shared" si="586"/>
        <v>King size bed in 2boxes</v>
      </c>
      <c r="M3089" t="str">
        <f t="shared" si="587"/>
        <v>King size bed in 2boxes</v>
      </c>
    </row>
    <row r="3090" spans="1:13" x14ac:dyDescent="0.3">
      <c r="A3090" t="s">
        <v>3580</v>
      </c>
      <c r="B3090" t="str">
        <f t="shared" si="576"/>
        <v>Other end is a basement</v>
      </c>
      <c r="C3090" t="str">
        <f t="shared" si="577"/>
        <v>Other end is a basement</v>
      </c>
      <c r="D3090" t="str">
        <f t="shared" si="578"/>
        <v>Other end is a basement</v>
      </c>
      <c r="E3090" t="str">
        <f t="shared" si="579"/>
        <v>Other end is a basement</v>
      </c>
      <c r="F3090" t="str">
        <f t="shared" si="580"/>
        <v>Other end is a basement</v>
      </c>
      <c r="G3090" t="str">
        <f t="shared" si="581"/>
        <v>Other end is a basement</v>
      </c>
      <c r="H3090" t="str">
        <f t="shared" si="582"/>
        <v>Other end is a basement</v>
      </c>
      <c r="I3090" t="str">
        <f t="shared" si="583"/>
        <v>Other end is a basement</v>
      </c>
      <c r="J3090" t="str">
        <f t="shared" si="584"/>
        <v>Other end is a basement</v>
      </c>
      <c r="K3090" t="str">
        <f t="shared" si="585"/>
        <v>Other end is a basement</v>
      </c>
      <c r="L3090" t="str">
        <f t="shared" si="586"/>
        <v>Other end is a basement</v>
      </c>
      <c r="M3090" t="str">
        <f t="shared" si="587"/>
        <v>Other end is a basement</v>
      </c>
    </row>
    <row r="3091" spans="1:13" x14ac:dyDescent="0.3">
      <c r="A3091" t="s">
        <v>3618</v>
      </c>
      <c r="B3091" t="str">
        <f t="shared" si="576"/>
        <v>Only a bed and tv stand</v>
      </c>
      <c r="C3091" t="str">
        <f t="shared" si="577"/>
        <v>Only a bed and tv stand</v>
      </c>
      <c r="D3091" t="str">
        <f t="shared" si="578"/>
        <v>Only a bed and tv stand</v>
      </c>
      <c r="E3091" t="str">
        <f t="shared" si="579"/>
        <v>Only a bed and tv stand</v>
      </c>
      <c r="F3091" t="str">
        <f t="shared" si="580"/>
        <v>Only a bed and tv stand</v>
      </c>
      <c r="G3091" t="str">
        <f t="shared" si="581"/>
        <v>Only a bed and tv stand</v>
      </c>
      <c r="H3091" t="str">
        <f t="shared" si="582"/>
        <v>Only a bed and tv stand</v>
      </c>
      <c r="I3091" t="str">
        <f t="shared" si="583"/>
        <v>Only a bed and tv stand</v>
      </c>
      <c r="J3091" t="str">
        <f t="shared" si="584"/>
        <v>Only a bed and tv stand</v>
      </c>
      <c r="K3091" t="str">
        <f t="shared" si="585"/>
        <v>Only a bed and tv stand</v>
      </c>
      <c r="L3091" t="str">
        <f t="shared" si="586"/>
        <v>Only a bed and tv stand</v>
      </c>
      <c r="M3091" t="str">
        <f t="shared" si="587"/>
        <v>Only a bed and tv stand</v>
      </c>
    </row>
    <row r="3092" spans="1:13" x14ac:dyDescent="0.3">
      <c r="A3092" t="s">
        <v>3659</v>
      </c>
      <c r="B3092" t="str">
        <f t="shared" si="576"/>
        <v>Small bits of furniture</v>
      </c>
      <c r="C3092" t="str">
        <f t="shared" si="577"/>
        <v>Small bits of furniture</v>
      </c>
      <c r="D3092" t="str">
        <f t="shared" si="578"/>
        <v>Small bits of furniture</v>
      </c>
      <c r="E3092" t="str">
        <f t="shared" si="579"/>
        <v>Small bits of furniture</v>
      </c>
      <c r="F3092" t="str">
        <f t="shared" si="580"/>
        <v>Small bits of furniture</v>
      </c>
      <c r="G3092" t="str">
        <f t="shared" si="581"/>
        <v>Small bits of furniture</v>
      </c>
      <c r="H3092" t="str">
        <f t="shared" si="582"/>
        <v>Small bits of furniture</v>
      </c>
      <c r="I3092" t="str">
        <f t="shared" si="583"/>
        <v>Small bits of furniture</v>
      </c>
      <c r="J3092" t="str">
        <f t="shared" si="584"/>
        <v>Small bits of furniture</v>
      </c>
      <c r="K3092" t="str">
        <f t="shared" si="585"/>
        <v>Small bits of furniture</v>
      </c>
      <c r="L3092" t="str">
        <f t="shared" si="586"/>
        <v>Small bits of furniture</v>
      </c>
      <c r="M3092" t="str">
        <f t="shared" si="587"/>
        <v>Small bits of furniture</v>
      </c>
    </row>
    <row r="3093" spans="1:13" x14ac:dyDescent="0.3">
      <c r="A3093" t="s">
        <v>3814</v>
      </c>
      <c r="B3093" t="str">
        <f t="shared" si="576"/>
        <v>Dresser Bedside cabinet</v>
      </c>
      <c r="C3093" t="str">
        <f t="shared" si="577"/>
        <v>Dresser Bedside cabinet</v>
      </c>
      <c r="D3093" t="str">
        <f t="shared" si="578"/>
        <v>Dresser Bedside cabinet</v>
      </c>
      <c r="E3093" t="str">
        <f t="shared" si="579"/>
        <v>Dresser Bedside cabinet</v>
      </c>
      <c r="F3093" t="str">
        <f t="shared" si="580"/>
        <v>Dresser Bedside cabinet</v>
      </c>
      <c r="G3093" t="str">
        <f t="shared" si="581"/>
        <v>Dresser Bedside cabinet</v>
      </c>
      <c r="H3093" t="str">
        <f t="shared" si="582"/>
        <v>Dresser Bedside cabinet</v>
      </c>
      <c r="I3093" t="str">
        <f t="shared" si="583"/>
        <v>Dresser Bedside cabinet</v>
      </c>
      <c r="J3093" t="str">
        <f t="shared" si="584"/>
        <v>Dresser Bedside cabinet</v>
      </c>
      <c r="K3093" t="str">
        <f t="shared" si="585"/>
        <v>Dresser Bedside cabinet</v>
      </c>
      <c r="L3093" t="str">
        <f t="shared" si="586"/>
        <v>Dresser Bedside cabinet</v>
      </c>
      <c r="M3093" t="str">
        <f t="shared" si="587"/>
        <v>Dresser Bedside cabinet</v>
      </c>
    </row>
    <row r="3094" spans="1:13" x14ac:dyDescent="0.3">
      <c r="A3094" t="s">
        <v>3866</v>
      </c>
      <c r="B3094" t="str">
        <f t="shared" si="576"/>
        <v>1 medium keyboard piano</v>
      </c>
      <c r="C3094" t="str">
        <f t="shared" si="577"/>
        <v>1 medium keyboard piano</v>
      </c>
      <c r="D3094" t="str">
        <f t="shared" si="578"/>
        <v>1 medium keyboard piano</v>
      </c>
      <c r="E3094" t="str">
        <f t="shared" si="579"/>
        <v>1 medium keyboard piano</v>
      </c>
      <c r="F3094" t="str">
        <f t="shared" si="580"/>
        <v>1 medium keyboard piano</v>
      </c>
      <c r="G3094" t="str">
        <f t="shared" si="581"/>
        <v>1 medium keyboard piano</v>
      </c>
      <c r="H3094" t="str">
        <f t="shared" si="582"/>
        <v>1 medium keyboard piano</v>
      </c>
      <c r="I3094" t="str">
        <f t="shared" si="583"/>
        <v>1 medium keyboard piano</v>
      </c>
      <c r="J3094" t="str">
        <f t="shared" si="584"/>
        <v>1 medium keyboard piano</v>
      </c>
      <c r="K3094" t="str">
        <f t="shared" si="585"/>
        <v>1 medium keyboard piano</v>
      </c>
      <c r="L3094" t="str">
        <f t="shared" si="586"/>
        <v>1 medium keyboard piano</v>
      </c>
      <c r="M3094" t="str">
        <f t="shared" si="587"/>
        <v>1 medium keyboard piano</v>
      </c>
    </row>
    <row r="3095" spans="1:13" x14ac:dyDescent="0.3">
      <c r="A3095" t="s">
        <v>3905</v>
      </c>
      <c r="B3095" t="str">
        <f t="shared" si="576"/>
        <v>Never mind don't bother</v>
      </c>
      <c r="C3095" t="str">
        <f t="shared" si="577"/>
        <v>Never mind don't bother</v>
      </c>
      <c r="D3095" t="str">
        <f t="shared" si="578"/>
        <v>Never mind don't bother</v>
      </c>
      <c r="E3095" t="str">
        <f t="shared" si="579"/>
        <v>Never mind don't bother</v>
      </c>
      <c r="F3095" t="str">
        <f t="shared" si="580"/>
        <v>Never mind don't bother</v>
      </c>
      <c r="G3095" t="str">
        <f t="shared" si="581"/>
        <v>Never mind don't bother</v>
      </c>
      <c r="H3095" t="str">
        <f t="shared" si="582"/>
        <v>Never mind don't bother</v>
      </c>
      <c r="I3095" t="str">
        <f t="shared" si="583"/>
        <v>Never mind don't bother</v>
      </c>
      <c r="J3095" t="str">
        <f t="shared" si="584"/>
        <v>Never mind don t bother</v>
      </c>
      <c r="K3095" t="str">
        <f t="shared" si="585"/>
        <v>Never mind don t bother</v>
      </c>
      <c r="L3095" t="str">
        <f t="shared" si="586"/>
        <v>Never mind don t bother</v>
      </c>
      <c r="M3095" t="str">
        <f t="shared" si="587"/>
        <v>Never mind don t bother</v>
      </c>
    </row>
    <row r="3096" spans="1:13" x14ac:dyDescent="0.3">
      <c r="A3096" t="s">
        <v>3933</v>
      </c>
      <c r="B3096" t="str">
        <f t="shared" si="576"/>
        <v>taken from ground floor</v>
      </c>
      <c r="C3096" t="str">
        <f t="shared" si="577"/>
        <v>taken from ground floor</v>
      </c>
      <c r="D3096" t="str">
        <f t="shared" si="578"/>
        <v>taken from ground floor</v>
      </c>
      <c r="E3096" t="str">
        <f t="shared" si="579"/>
        <v>taken from ground floor</v>
      </c>
      <c r="F3096" t="str">
        <f t="shared" si="580"/>
        <v>taken from ground floor</v>
      </c>
      <c r="G3096" t="str">
        <f t="shared" si="581"/>
        <v>taken from ground floor</v>
      </c>
      <c r="H3096" t="str">
        <f t="shared" si="582"/>
        <v>taken from ground floor</v>
      </c>
      <c r="I3096" t="str">
        <f t="shared" si="583"/>
        <v>taken from ground floor</v>
      </c>
      <c r="J3096" t="str">
        <f t="shared" si="584"/>
        <v>taken from ground floor</v>
      </c>
      <c r="K3096" t="str">
        <f t="shared" si="585"/>
        <v>taken from ground floor</v>
      </c>
      <c r="L3096" t="str">
        <f t="shared" si="586"/>
        <v>taken from ground floor</v>
      </c>
      <c r="M3096" t="str">
        <f t="shared" si="587"/>
        <v>taken from ground floor</v>
      </c>
    </row>
    <row r="3097" spans="1:13" x14ac:dyDescent="0.3">
      <c r="A3097" t="s">
        <v>3951</v>
      </c>
      <c r="B3097" t="str">
        <f t="shared" si="576"/>
        <v>Eg double glazed window</v>
      </c>
      <c r="C3097" t="str">
        <f t="shared" si="577"/>
        <v>Eg double glazed window</v>
      </c>
      <c r="D3097" t="str">
        <f t="shared" si="578"/>
        <v>Eg double glazed window</v>
      </c>
      <c r="E3097" t="str">
        <f t="shared" si="579"/>
        <v>Eg double glazed window</v>
      </c>
      <c r="F3097" t="str">
        <f t="shared" si="580"/>
        <v>Eg double glazed window</v>
      </c>
      <c r="G3097" t="str">
        <f t="shared" si="581"/>
        <v>Eg double glazed window</v>
      </c>
      <c r="H3097" t="str">
        <f t="shared" si="582"/>
        <v>Eg double glazed window</v>
      </c>
      <c r="I3097" t="str">
        <f t="shared" si="583"/>
        <v>Eg double glazed window</v>
      </c>
      <c r="J3097" t="str">
        <f t="shared" si="584"/>
        <v>Eg double glazed window</v>
      </c>
      <c r="K3097" t="str">
        <f t="shared" si="585"/>
        <v>Eg double glazed window</v>
      </c>
      <c r="L3097" t="str">
        <f t="shared" si="586"/>
        <v>Eg double glazed window</v>
      </c>
      <c r="M3097" t="str">
        <f t="shared" si="587"/>
        <v>Eg double glazed window</v>
      </c>
    </row>
    <row r="3098" spans="1:13" x14ac:dyDescent="0.3">
      <c r="A3098" t="s">
        <v>3989</v>
      </c>
      <c r="B3098" t="str">
        <f t="shared" si="576"/>
        <v>Or can he call direct ?</v>
      </c>
      <c r="C3098" t="str">
        <f t="shared" si="577"/>
        <v>Or can he call direct ?</v>
      </c>
      <c r="D3098" t="str">
        <f t="shared" si="578"/>
        <v>Or can he call direct ?</v>
      </c>
      <c r="E3098" t="str">
        <f t="shared" si="579"/>
        <v>Or can he call direct ?</v>
      </c>
      <c r="F3098" t="str">
        <f t="shared" si="580"/>
        <v>Or can he call direct ?</v>
      </c>
      <c r="G3098" t="str">
        <f t="shared" si="581"/>
        <v>Or can he call direct ?</v>
      </c>
      <c r="H3098" t="str">
        <f t="shared" si="582"/>
        <v>Or can he call direct ?</v>
      </c>
      <c r="I3098" t="str">
        <f t="shared" si="583"/>
        <v>Or can he call direct ?</v>
      </c>
      <c r="J3098" t="str">
        <f t="shared" si="584"/>
        <v>Or can he call direct ?</v>
      </c>
      <c r="K3098" t="str">
        <f t="shared" si="585"/>
        <v>Or can he call direct ?</v>
      </c>
      <c r="L3098" t="str">
        <f t="shared" si="586"/>
        <v xml:space="preserve">Or can he call direct  </v>
      </c>
      <c r="M3098" t="str">
        <f t="shared" si="587"/>
        <v xml:space="preserve">Or can he call direct  </v>
      </c>
    </row>
    <row r="3099" spans="1:13" x14ac:dyDescent="0.3">
      <c r="A3099" t="s">
        <v>3994</v>
      </c>
      <c r="B3099" t="str">
        <f t="shared" si="576"/>
        <v>When can you manage it?</v>
      </c>
      <c r="C3099" t="str">
        <f t="shared" si="577"/>
        <v>When can you manage it?</v>
      </c>
      <c r="D3099" t="str">
        <f t="shared" si="578"/>
        <v>When can you manage it?</v>
      </c>
      <c r="E3099" t="str">
        <f t="shared" si="579"/>
        <v>When can you manage it?</v>
      </c>
      <c r="F3099" t="str">
        <f t="shared" si="580"/>
        <v>When can you manage it?</v>
      </c>
      <c r="G3099" t="str">
        <f t="shared" si="581"/>
        <v>When can you manage it?</v>
      </c>
      <c r="H3099" t="str">
        <f t="shared" si="582"/>
        <v>When can you manage it?</v>
      </c>
      <c r="I3099" t="str">
        <f t="shared" si="583"/>
        <v>When can you manage it?</v>
      </c>
      <c r="J3099" t="str">
        <f t="shared" si="584"/>
        <v>When can you manage it?</v>
      </c>
      <c r="K3099" t="str">
        <f t="shared" si="585"/>
        <v>When can you manage it?</v>
      </c>
      <c r="L3099" t="str">
        <f t="shared" si="586"/>
        <v xml:space="preserve">When can you manage it </v>
      </c>
      <c r="M3099" t="str">
        <f t="shared" si="587"/>
        <v xml:space="preserve">When can you manage it </v>
      </c>
    </row>
    <row r="3100" spans="1:13" x14ac:dyDescent="0.3">
      <c r="A3100" t="s">
        <v>4014</v>
      </c>
      <c r="B3100" t="str">
        <f t="shared" si="576"/>
        <v>1 flat Park wooden shed</v>
      </c>
      <c r="C3100" t="str">
        <f t="shared" si="577"/>
        <v>1 flat Park wooden shed</v>
      </c>
      <c r="D3100" t="str">
        <f t="shared" si="578"/>
        <v>1 flat Park wooden shed</v>
      </c>
      <c r="E3100" t="str">
        <f t="shared" si="579"/>
        <v>1 flat Park wooden shed</v>
      </c>
      <c r="F3100" t="str">
        <f t="shared" si="580"/>
        <v>1 flat Park wooden shed</v>
      </c>
      <c r="G3100" t="str">
        <f t="shared" si="581"/>
        <v>1 flat Park wooden shed</v>
      </c>
      <c r="H3100" t="str">
        <f t="shared" si="582"/>
        <v>1 flat Park wooden shed</v>
      </c>
      <c r="I3100" t="str">
        <f t="shared" si="583"/>
        <v>1 flat Park wooden shed</v>
      </c>
      <c r="J3100" t="str">
        <f t="shared" si="584"/>
        <v>1 flat Park wooden shed</v>
      </c>
      <c r="K3100" t="str">
        <f t="shared" si="585"/>
        <v>1 flat Park wooden shed</v>
      </c>
      <c r="L3100" t="str">
        <f t="shared" si="586"/>
        <v>1 flat Park wooden shed</v>
      </c>
      <c r="M3100" t="str">
        <f t="shared" si="587"/>
        <v>1 flat Park wooden shed</v>
      </c>
    </row>
    <row r="3101" spans="1:13" x14ac:dyDescent="0.3">
      <c r="A3101" t="s">
        <v>4213</v>
      </c>
      <c r="B3101" t="str">
        <f t="shared" si="576"/>
        <v>Iâ€™ll wait here thanks</v>
      </c>
      <c r="C3101" t="str">
        <f t="shared" si="577"/>
        <v>Iâ€™ll wait here thanks</v>
      </c>
      <c r="D3101" t="str">
        <f t="shared" si="578"/>
        <v>Iâ€™ll wait here thanks</v>
      </c>
      <c r="E3101" t="str">
        <f t="shared" si="579"/>
        <v>Iâ€™ll wait here thanks</v>
      </c>
      <c r="F3101" t="str">
        <f t="shared" si="580"/>
        <v>Iâ€™ll wait here thanks</v>
      </c>
      <c r="G3101" t="str">
        <f t="shared" si="581"/>
        <v>Iâ€™ll wait here thanks</v>
      </c>
      <c r="H3101" t="str">
        <f t="shared" si="582"/>
        <v>Iâ€™ll wait here thanks</v>
      </c>
      <c r="I3101" t="str">
        <f t="shared" si="583"/>
        <v>Iâ€™ll wait here thanks</v>
      </c>
      <c r="J3101" t="str">
        <f t="shared" si="584"/>
        <v>Iâ€™ll wait here thanks</v>
      </c>
      <c r="K3101" t="str">
        <f t="shared" si="585"/>
        <v>Iâ€™ll wait here thanks</v>
      </c>
      <c r="L3101" t="str">
        <f t="shared" si="586"/>
        <v>Iâ€™ll wait here thanks</v>
      </c>
      <c r="M3101" t="str">
        <f t="shared" si="587"/>
        <v>Iâ€™ll wait here thanks</v>
      </c>
    </row>
    <row r="3102" spans="1:13" x14ac:dyDescent="0.3">
      <c r="A3102" t="s">
        <v>4231</v>
      </c>
      <c r="B3102" t="str">
        <f t="shared" si="576"/>
        <v>How much is it going be</v>
      </c>
      <c r="C3102" t="str">
        <f t="shared" si="577"/>
        <v>How much is it going be</v>
      </c>
      <c r="D3102" t="str">
        <f t="shared" si="578"/>
        <v>How much is it going be</v>
      </c>
      <c r="E3102" t="str">
        <f t="shared" si="579"/>
        <v>How much is it going be</v>
      </c>
      <c r="F3102" t="str">
        <f t="shared" si="580"/>
        <v>How much is it going be</v>
      </c>
      <c r="G3102" t="str">
        <f t="shared" si="581"/>
        <v>How much is it going be</v>
      </c>
      <c r="H3102" t="str">
        <f t="shared" si="582"/>
        <v>How much is it going be</v>
      </c>
      <c r="I3102" t="str">
        <f t="shared" si="583"/>
        <v>How much is it going be</v>
      </c>
      <c r="J3102" t="str">
        <f t="shared" si="584"/>
        <v>How much is it going be</v>
      </c>
      <c r="K3102" t="str">
        <f t="shared" si="585"/>
        <v>How much is it going be</v>
      </c>
      <c r="L3102" t="str">
        <f t="shared" si="586"/>
        <v>How much is it going be</v>
      </c>
      <c r="M3102" t="str">
        <f t="shared" si="587"/>
        <v>How much is it going be</v>
      </c>
    </row>
    <row r="3103" spans="1:13" x14ac:dyDescent="0.3">
      <c r="A3103" t="s">
        <v>2047</v>
      </c>
      <c r="B3103" t="str">
        <f t="shared" si="576"/>
        <v>Second floor has a lift</v>
      </c>
      <c r="C3103" t="str">
        <f t="shared" si="577"/>
        <v>Second floor has a lift</v>
      </c>
      <c r="D3103" t="str">
        <f t="shared" si="578"/>
        <v>Second floor has a lift</v>
      </c>
      <c r="E3103" t="str">
        <f t="shared" si="579"/>
        <v>Second floor has a lift</v>
      </c>
      <c r="F3103" t="str">
        <f t="shared" si="580"/>
        <v>Second floor has a lift</v>
      </c>
      <c r="G3103" t="str">
        <f t="shared" si="581"/>
        <v>Second floor has a lift</v>
      </c>
      <c r="H3103" t="str">
        <f t="shared" si="582"/>
        <v>Second floor has a lift</v>
      </c>
      <c r="I3103" t="str">
        <f t="shared" si="583"/>
        <v>Second floor has a lift</v>
      </c>
      <c r="J3103" t="str">
        <f t="shared" si="584"/>
        <v>Second floor has a lift</v>
      </c>
      <c r="K3103" t="str">
        <f t="shared" si="585"/>
        <v>Second floor has a lift</v>
      </c>
      <c r="L3103" t="str">
        <f t="shared" si="586"/>
        <v>Second floor has a lift</v>
      </c>
      <c r="M3103" t="str">
        <f t="shared" si="587"/>
        <v>Second floor has a lift</v>
      </c>
    </row>
    <row r="3104" spans="1:13" x14ac:dyDescent="0.3">
      <c r="A3104" t="s">
        <v>4309</v>
      </c>
      <c r="B3104" t="str">
        <f t="shared" si="576"/>
        <v>Good service, thank you</v>
      </c>
      <c r="C3104" t="str">
        <f t="shared" si="577"/>
        <v>Good service, thank you</v>
      </c>
      <c r="D3104" t="str">
        <f t="shared" si="578"/>
        <v>Good service, thank you</v>
      </c>
      <c r="E3104" t="str">
        <f t="shared" si="579"/>
        <v>Good service, thank you</v>
      </c>
      <c r="F3104" t="str">
        <f t="shared" si="580"/>
        <v>Good service, thank you</v>
      </c>
      <c r="G3104" t="str">
        <f t="shared" si="581"/>
        <v>Good service, thank you</v>
      </c>
      <c r="H3104" t="str">
        <f t="shared" si="582"/>
        <v>Good service, thank you</v>
      </c>
      <c r="I3104" t="str">
        <f t="shared" si="583"/>
        <v>Good service, thank you</v>
      </c>
      <c r="J3104" t="str">
        <f t="shared" si="584"/>
        <v>Good service, thank you</v>
      </c>
      <c r="K3104" t="str">
        <f t="shared" si="585"/>
        <v>Good service, thank you</v>
      </c>
      <c r="L3104" t="str">
        <f t="shared" si="586"/>
        <v>Good service, thank you</v>
      </c>
      <c r="M3104" t="str">
        <f t="shared" si="587"/>
        <v>Good service, thank you</v>
      </c>
    </row>
    <row r="3105" spans="1:13" x14ac:dyDescent="0.3">
      <c r="A3105" t="s">
        <v>4313</v>
      </c>
      <c r="B3105" t="str">
        <f t="shared" si="576"/>
        <v>Couches in Paisley also</v>
      </c>
      <c r="C3105" t="str">
        <f t="shared" si="577"/>
        <v>Couches in Paisley also</v>
      </c>
      <c r="D3105" t="str">
        <f t="shared" si="578"/>
        <v>Couches in Paisley also</v>
      </c>
      <c r="E3105" t="str">
        <f t="shared" si="579"/>
        <v>Couches in Paisley also</v>
      </c>
      <c r="F3105" t="str">
        <f t="shared" si="580"/>
        <v>Couches in Paisley also</v>
      </c>
      <c r="G3105" t="str">
        <f t="shared" si="581"/>
        <v>Couches in Paisley also</v>
      </c>
      <c r="H3105" t="str">
        <f t="shared" si="582"/>
        <v>Couches in Paisley also</v>
      </c>
      <c r="I3105" t="str">
        <f t="shared" si="583"/>
        <v>Couches in Paisley also</v>
      </c>
      <c r="J3105" t="str">
        <f t="shared" si="584"/>
        <v>Couches in Paisley also</v>
      </c>
      <c r="K3105" t="str">
        <f t="shared" si="585"/>
        <v>Couches in Paisley also</v>
      </c>
      <c r="L3105" t="str">
        <f t="shared" si="586"/>
        <v>Couches in Paisley also</v>
      </c>
      <c r="M3105" t="str">
        <f t="shared" si="587"/>
        <v>Couches in Paisley also</v>
      </c>
    </row>
    <row r="3106" spans="1:13" x14ac:dyDescent="0.3">
      <c r="A3106" t="s">
        <v>4349</v>
      </c>
      <c r="B3106" t="str">
        <f t="shared" si="576"/>
        <v>How much does that cost</v>
      </c>
      <c r="C3106" t="str">
        <f t="shared" si="577"/>
        <v>How much does that cost</v>
      </c>
      <c r="D3106" t="str">
        <f t="shared" si="578"/>
        <v>How much does that cost</v>
      </c>
      <c r="E3106" t="str">
        <f t="shared" si="579"/>
        <v>How much does that cost</v>
      </c>
      <c r="F3106" t="str">
        <f t="shared" si="580"/>
        <v>How much does that cost</v>
      </c>
      <c r="G3106" t="str">
        <f t="shared" si="581"/>
        <v>How much does that cost</v>
      </c>
      <c r="H3106" t="str">
        <f t="shared" si="582"/>
        <v>How much does that cost</v>
      </c>
      <c r="I3106" t="str">
        <f t="shared" si="583"/>
        <v>How much does that cost</v>
      </c>
      <c r="J3106" t="str">
        <f t="shared" si="584"/>
        <v>How much does that cost</v>
      </c>
      <c r="K3106" t="str">
        <f t="shared" si="585"/>
        <v>How much does that cost</v>
      </c>
      <c r="L3106" t="str">
        <f t="shared" si="586"/>
        <v>How much does that cost</v>
      </c>
      <c r="M3106" t="str">
        <f t="shared" si="587"/>
        <v>How much does that cost</v>
      </c>
    </row>
    <row r="3107" spans="1:13" x14ac:dyDescent="0.3">
      <c r="A3107" t="s">
        <v>4382</v>
      </c>
      <c r="B3107" t="str">
        <f t="shared" si="576"/>
        <v>I can just stay on here</v>
      </c>
      <c r="C3107" t="str">
        <f t="shared" si="577"/>
        <v>I can just stay on here</v>
      </c>
      <c r="D3107" t="str">
        <f t="shared" si="578"/>
        <v>I can just stay on here</v>
      </c>
      <c r="E3107" t="str">
        <f t="shared" si="579"/>
        <v>I can just stay on here</v>
      </c>
      <c r="F3107" t="str">
        <f t="shared" si="580"/>
        <v>I can just stay on here</v>
      </c>
      <c r="G3107" t="str">
        <f t="shared" si="581"/>
        <v>I can just stay on here</v>
      </c>
      <c r="H3107" t="str">
        <f t="shared" si="582"/>
        <v>I can just stay on here</v>
      </c>
      <c r="I3107" t="str">
        <f t="shared" si="583"/>
        <v>I can just stay on here</v>
      </c>
      <c r="J3107" t="str">
        <f t="shared" si="584"/>
        <v>I can just stay on here</v>
      </c>
      <c r="K3107" t="str">
        <f t="shared" si="585"/>
        <v>I can just stay on here</v>
      </c>
      <c r="L3107" t="str">
        <f t="shared" si="586"/>
        <v>I can just stay on here</v>
      </c>
      <c r="M3107" t="str">
        <f t="shared" si="587"/>
        <v>I can just stay on here</v>
      </c>
    </row>
    <row r="3108" spans="1:13" x14ac:dyDescent="0.3">
      <c r="A3108" t="s">
        <v>4442</v>
      </c>
      <c r="B3108" t="str">
        <f t="shared" si="576"/>
        <v>Here is great thank you</v>
      </c>
      <c r="C3108" t="str">
        <f t="shared" si="577"/>
        <v>Here is great thank you</v>
      </c>
      <c r="D3108" t="str">
        <f t="shared" si="578"/>
        <v>Here is great thank you</v>
      </c>
      <c r="E3108" t="str">
        <f t="shared" si="579"/>
        <v>Here is great thank you</v>
      </c>
      <c r="F3108" t="str">
        <f t="shared" si="580"/>
        <v>Here is great thank you</v>
      </c>
      <c r="G3108" t="str">
        <f t="shared" si="581"/>
        <v>Here is great thank you</v>
      </c>
      <c r="H3108" t="str">
        <f t="shared" si="582"/>
        <v>Here is great thank you</v>
      </c>
      <c r="I3108" t="str">
        <f t="shared" si="583"/>
        <v>Here is great thank you</v>
      </c>
      <c r="J3108" t="str">
        <f t="shared" si="584"/>
        <v>Here is great thank you</v>
      </c>
      <c r="K3108" t="str">
        <f t="shared" si="585"/>
        <v>Here is great thank you</v>
      </c>
      <c r="L3108" t="str">
        <f t="shared" si="586"/>
        <v>Here is great thank you</v>
      </c>
      <c r="M3108" t="str">
        <f t="shared" si="587"/>
        <v>Here is great thank you</v>
      </c>
    </row>
    <row r="3109" spans="1:13" x14ac:dyDescent="0.3">
      <c r="A3109" t="s">
        <v>23</v>
      </c>
      <c r="B3109" t="str">
        <f t="shared" si="576"/>
        <v>ground floor apartment</v>
      </c>
      <c r="C3109" t="str">
        <f t="shared" si="577"/>
        <v>ground floor apartment</v>
      </c>
      <c r="D3109" t="str">
        <f t="shared" si="578"/>
        <v>ground floor apartment</v>
      </c>
      <c r="E3109" t="str">
        <f t="shared" si="579"/>
        <v>ground floor apartment</v>
      </c>
      <c r="F3109" t="str">
        <f t="shared" si="580"/>
        <v>ground floor apartment</v>
      </c>
      <c r="G3109" t="str">
        <f t="shared" si="581"/>
        <v>ground floor apartment</v>
      </c>
      <c r="H3109" t="str">
        <f t="shared" si="582"/>
        <v>ground floor apartment</v>
      </c>
      <c r="I3109" t="str">
        <f t="shared" si="583"/>
        <v>ground floor apartment</v>
      </c>
      <c r="J3109" t="str">
        <f t="shared" si="584"/>
        <v>ground floor apartment</v>
      </c>
      <c r="K3109" t="str">
        <f t="shared" si="585"/>
        <v>ground floor apartment</v>
      </c>
      <c r="L3109" t="str">
        <f t="shared" si="586"/>
        <v>ground floor apartment</v>
      </c>
      <c r="M3109" t="str">
        <f t="shared" si="587"/>
        <v>ground floor apartment</v>
      </c>
    </row>
    <row r="3110" spans="1:13" x14ac:dyDescent="0.3">
      <c r="A3110" t="s">
        <v>31</v>
      </c>
      <c r="B3110" t="str">
        <f t="shared" si="576"/>
        <v>Moving to a main door.</v>
      </c>
      <c r="C3110" t="str">
        <f t="shared" si="577"/>
        <v>Moving to a main door.</v>
      </c>
      <c r="D3110" t="str">
        <f t="shared" si="578"/>
        <v>Moving to a main door.</v>
      </c>
      <c r="E3110" t="str">
        <f t="shared" si="579"/>
        <v>Moving to a main door.</v>
      </c>
      <c r="F3110" t="str">
        <f t="shared" si="580"/>
        <v>Moving to a main door.</v>
      </c>
      <c r="G3110" t="str">
        <f t="shared" si="581"/>
        <v>Moving to a main door.</v>
      </c>
      <c r="H3110" t="str">
        <f t="shared" si="582"/>
        <v>Moving to a main door.</v>
      </c>
      <c r="I3110" t="str">
        <f t="shared" si="583"/>
        <v>Moving to a main door.</v>
      </c>
      <c r="J3110" t="str">
        <f t="shared" si="584"/>
        <v>Moving to a main door.</v>
      </c>
      <c r="K3110" t="str">
        <f t="shared" si="585"/>
        <v>Moving to a main door.</v>
      </c>
      <c r="L3110" t="str">
        <f t="shared" si="586"/>
        <v>Moving to a main door.</v>
      </c>
      <c r="M3110" t="str">
        <f t="shared" si="587"/>
        <v>Moving to a main door.</v>
      </c>
    </row>
    <row r="3111" spans="1:13" x14ac:dyDescent="0.3">
      <c r="A3111" t="s">
        <v>38</v>
      </c>
      <c r="B3111" t="str">
        <f t="shared" si="576"/>
        <v>Send me contact number</v>
      </c>
      <c r="C3111" t="str">
        <f t="shared" si="577"/>
        <v>Send me contact number</v>
      </c>
      <c r="D3111" t="str">
        <f t="shared" si="578"/>
        <v>Send me contact number</v>
      </c>
      <c r="E3111" t="str">
        <f t="shared" si="579"/>
        <v>Send me contact number</v>
      </c>
      <c r="F3111" t="str">
        <f t="shared" si="580"/>
        <v>Send me contact number</v>
      </c>
      <c r="G3111" t="str">
        <f t="shared" si="581"/>
        <v>Send me contact number</v>
      </c>
      <c r="H3111" t="str">
        <f t="shared" si="582"/>
        <v>Send me contact number</v>
      </c>
      <c r="I3111" t="str">
        <f t="shared" si="583"/>
        <v>Send me contact number</v>
      </c>
      <c r="J3111" t="str">
        <f t="shared" si="584"/>
        <v>Send me contact number</v>
      </c>
      <c r="K3111" t="str">
        <f t="shared" si="585"/>
        <v>Send me contact number</v>
      </c>
      <c r="L3111" t="str">
        <f t="shared" si="586"/>
        <v>Send me contact number</v>
      </c>
      <c r="M3111" t="str">
        <f t="shared" si="587"/>
        <v>Send me contact number</v>
      </c>
    </row>
    <row r="3112" spans="1:13" x14ac:dyDescent="0.3">
      <c r="A3112" t="s">
        <v>53</v>
      </c>
      <c r="B3112" t="str">
        <f t="shared" si="576"/>
        <v>Will be in touch later</v>
      </c>
      <c r="C3112" t="str">
        <f t="shared" si="577"/>
        <v>Will be in touch later</v>
      </c>
      <c r="D3112" t="str">
        <f t="shared" si="578"/>
        <v>Will be in touch later</v>
      </c>
      <c r="E3112" t="str">
        <f t="shared" si="579"/>
        <v>Will be in touch later</v>
      </c>
      <c r="F3112" t="str">
        <f t="shared" si="580"/>
        <v>Will be in touch later</v>
      </c>
      <c r="G3112" t="str">
        <f t="shared" si="581"/>
        <v>Will be in touch later</v>
      </c>
      <c r="H3112" t="str">
        <f t="shared" si="582"/>
        <v>Will be in touch later</v>
      </c>
      <c r="I3112" t="str">
        <f t="shared" si="583"/>
        <v>Will be in touch later</v>
      </c>
      <c r="J3112" t="str">
        <f t="shared" si="584"/>
        <v>Will be in touch later</v>
      </c>
      <c r="K3112" t="str">
        <f t="shared" si="585"/>
        <v>Will be in touch later</v>
      </c>
      <c r="L3112" t="str">
        <f t="shared" si="586"/>
        <v>Will be in touch later</v>
      </c>
      <c r="M3112" t="str">
        <f t="shared" si="587"/>
        <v>Will be in touch later</v>
      </c>
    </row>
    <row r="3113" spans="1:13" x14ac:dyDescent="0.3">
      <c r="A3113" t="s">
        <v>81</v>
      </c>
      <c r="B3113" t="str">
        <f t="shared" si="576"/>
        <v>Ground floor no stairs</v>
      </c>
      <c r="C3113" t="str">
        <f t="shared" si="577"/>
        <v>Ground floor no stairs</v>
      </c>
      <c r="D3113" t="str">
        <f t="shared" si="578"/>
        <v>Ground floor no stairs</v>
      </c>
      <c r="E3113" t="str">
        <f t="shared" si="579"/>
        <v>Ground floor no stairs</v>
      </c>
      <c r="F3113" t="str">
        <f t="shared" si="580"/>
        <v>Ground floor no stairs</v>
      </c>
      <c r="G3113" t="str">
        <f t="shared" si="581"/>
        <v>Ground floor no stairs</v>
      </c>
      <c r="H3113" t="str">
        <f t="shared" si="582"/>
        <v>Ground floor no stairs</v>
      </c>
      <c r="I3113" t="str">
        <f t="shared" si="583"/>
        <v>Ground floor no stairs</v>
      </c>
      <c r="J3113" t="str">
        <f t="shared" si="584"/>
        <v>Ground floor no stairs</v>
      </c>
      <c r="K3113" t="str">
        <f t="shared" si="585"/>
        <v>Ground floor no stairs</v>
      </c>
      <c r="L3113" t="str">
        <f t="shared" si="586"/>
        <v>Ground floor no stairs</v>
      </c>
      <c r="M3113" t="str">
        <f t="shared" si="587"/>
        <v>Ground floor no stairs</v>
      </c>
    </row>
    <row r="3114" spans="1:13" x14ac:dyDescent="0.3">
      <c r="A3114" t="s">
        <v>90</v>
      </c>
      <c r="B3114" t="str">
        <f t="shared" si="576"/>
        <v>please confirm the job</v>
      </c>
      <c r="C3114" t="str">
        <f t="shared" si="577"/>
        <v>please confirm the job</v>
      </c>
      <c r="D3114" t="str">
        <f t="shared" si="578"/>
        <v>please confirm the job</v>
      </c>
      <c r="E3114" t="str">
        <f t="shared" si="579"/>
        <v>please confirm the job</v>
      </c>
      <c r="F3114" t="str">
        <f t="shared" si="580"/>
        <v>please confirm the job</v>
      </c>
      <c r="G3114" t="str">
        <f t="shared" si="581"/>
        <v>please confirm the job</v>
      </c>
      <c r="H3114" t="str">
        <f t="shared" si="582"/>
        <v>please confirm the job</v>
      </c>
      <c r="I3114" t="str">
        <f t="shared" si="583"/>
        <v>please confirm the job</v>
      </c>
      <c r="J3114" t="str">
        <f t="shared" si="584"/>
        <v>please confirm the job</v>
      </c>
      <c r="K3114" t="str">
        <f t="shared" si="585"/>
        <v>please confirm the job</v>
      </c>
      <c r="L3114" t="str">
        <f t="shared" si="586"/>
        <v>please confirm the job</v>
      </c>
      <c r="M3114" t="str">
        <f t="shared" si="587"/>
        <v>please confirm the job</v>
      </c>
    </row>
    <row r="3115" spans="1:13" x14ac:dyDescent="0.3">
      <c r="A3115" t="s">
        <v>112</v>
      </c>
      <c r="B3115" t="str">
        <f t="shared" si="576"/>
        <v>Both are terrace house</v>
      </c>
      <c r="C3115" t="str">
        <f t="shared" si="577"/>
        <v>Both are terrace house</v>
      </c>
      <c r="D3115" t="str">
        <f t="shared" si="578"/>
        <v>Both are terrace house</v>
      </c>
      <c r="E3115" t="str">
        <f t="shared" si="579"/>
        <v>Both are terrace house</v>
      </c>
      <c r="F3115" t="str">
        <f t="shared" si="580"/>
        <v>Both are terrace house</v>
      </c>
      <c r="G3115" t="str">
        <f t="shared" si="581"/>
        <v>Both are terrace house</v>
      </c>
      <c r="H3115" t="str">
        <f t="shared" si="582"/>
        <v>Both are terrace house</v>
      </c>
      <c r="I3115" t="str">
        <f t="shared" si="583"/>
        <v>Both are terrace house</v>
      </c>
      <c r="J3115" t="str">
        <f t="shared" si="584"/>
        <v>Both are terrace house</v>
      </c>
      <c r="K3115" t="str">
        <f t="shared" si="585"/>
        <v>Both are terrace house</v>
      </c>
      <c r="L3115" t="str">
        <f t="shared" si="586"/>
        <v>Both are terrace house</v>
      </c>
      <c r="M3115" t="str">
        <f t="shared" si="587"/>
        <v>Both are terrace house</v>
      </c>
    </row>
    <row r="3116" spans="1:13" x14ac:dyDescent="0.3">
      <c r="A3116" t="s">
        <v>166</v>
      </c>
      <c r="B3116" t="str">
        <f t="shared" si="576"/>
        <v>Sorry already text you</v>
      </c>
      <c r="C3116" t="str">
        <f t="shared" si="577"/>
        <v>Sorry already text you</v>
      </c>
      <c r="D3116" t="str">
        <f t="shared" si="578"/>
        <v>Sorry already text you</v>
      </c>
      <c r="E3116" t="str">
        <f t="shared" si="579"/>
        <v>Sorry already text you</v>
      </c>
      <c r="F3116" t="str">
        <f t="shared" si="580"/>
        <v>Sorry already text you</v>
      </c>
      <c r="G3116" t="str">
        <f t="shared" si="581"/>
        <v>Sorry already text you</v>
      </c>
      <c r="H3116" t="str">
        <f t="shared" si="582"/>
        <v>Sorry already text you</v>
      </c>
      <c r="I3116" t="str">
        <f t="shared" si="583"/>
        <v>Sorry already text you</v>
      </c>
      <c r="J3116" t="str">
        <f t="shared" si="584"/>
        <v>Sorry already text you</v>
      </c>
      <c r="K3116" t="str">
        <f t="shared" si="585"/>
        <v>Sorry already text you</v>
      </c>
      <c r="L3116" t="str">
        <f t="shared" si="586"/>
        <v>Sorry already text you</v>
      </c>
      <c r="M3116" t="str">
        <f t="shared" si="587"/>
        <v>Sorry already text you</v>
      </c>
    </row>
    <row r="3117" spans="1:13" x14ac:dyDescent="0.3">
      <c r="A3117" t="s">
        <v>174</v>
      </c>
      <c r="B3117" t="str">
        <f t="shared" si="576"/>
        <v>Itâ€™s on ground fooor</v>
      </c>
      <c r="C3117" t="str">
        <f t="shared" si="577"/>
        <v>It  on ground fooor</v>
      </c>
      <c r="D3117" t="str">
        <f t="shared" si="578"/>
        <v>It  on ground fooor</v>
      </c>
      <c r="E3117" t="str">
        <f t="shared" si="579"/>
        <v>It  on ground fooor</v>
      </c>
      <c r="F3117" t="str">
        <f t="shared" si="580"/>
        <v>It  on ground fooor</v>
      </c>
      <c r="G3117" t="str">
        <f t="shared" si="581"/>
        <v>It  on ground fooor</v>
      </c>
      <c r="H3117" t="str">
        <f t="shared" si="582"/>
        <v>It  on ground fooor</v>
      </c>
      <c r="I3117" t="str">
        <f t="shared" si="583"/>
        <v>It  on ground fooor</v>
      </c>
      <c r="J3117" t="str">
        <f t="shared" si="584"/>
        <v>It  on ground fooor</v>
      </c>
      <c r="K3117" t="str">
        <f t="shared" si="585"/>
        <v>It  on ground fooor</v>
      </c>
      <c r="L3117" t="str">
        <f t="shared" si="586"/>
        <v>It  on ground fooor</v>
      </c>
      <c r="M3117" t="str">
        <f t="shared" si="587"/>
        <v>It  on ground fooor</v>
      </c>
    </row>
    <row r="3118" spans="1:13" x14ac:dyDescent="0.3">
      <c r="A3118" t="s">
        <v>359</v>
      </c>
      <c r="B3118" t="str">
        <f t="shared" si="576"/>
        <v>Text me on here please</v>
      </c>
      <c r="C3118" t="str">
        <f t="shared" si="577"/>
        <v>Text me on here please</v>
      </c>
      <c r="D3118" t="str">
        <f t="shared" si="578"/>
        <v>Text me on here please</v>
      </c>
      <c r="E3118" t="str">
        <f t="shared" si="579"/>
        <v>Text me on here please</v>
      </c>
      <c r="F3118" t="str">
        <f t="shared" si="580"/>
        <v>Text me on here please</v>
      </c>
      <c r="G3118" t="str">
        <f t="shared" si="581"/>
        <v>Text me on here please</v>
      </c>
      <c r="H3118" t="str">
        <f t="shared" si="582"/>
        <v>Text me on here please</v>
      </c>
      <c r="I3118" t="str">
        <f t="shared" si="583"/>
        <v>Text me on here please</v>
      </c>
      <c r="J3118" t="str">
        <f t="shared" si="584"/>
        <v>Text me on here please</v>
      </c>
      <c r="K3118" t="str">
        <f t="shared" si="585"/>
        <v>Text me on here please</v>
      </c>
      <c r="L3118" t="str">
        <f t="shared" si="586"/>
        <v>Text me on here please</v>
      </c>
      <c r="M3118" t="str">
        <f t="shared" si="587"/>
        <v>Text me on here please</v>
      </c>
    </row>
    <row r="3119" spans="1:13" x14ac:dyDescent="0.3">
      <c r="A3119" t="s">
        <v>421</v>
      </c>
      <c r="B3119" t="str">
        <f t="shared" si="576"/>
        <v>Which van would it be?</v>
      </c>
      <c r="C3119" t="str">
        <f t="shared" si="577"/>
        <v>Which van would it be?</v>
      </c>
      <c r="D3119" t="str">
        <f t="shared" si="578"/>
        <v>Which van would it be?</v>
      </c>
      <c r="E3119" t="str">
        <f t="shared" si="579"/>
        <v>Which van would it be?</v>
      </c>
      <c r="F3119" t="str">
        <f t="shared" si="580"/>
        <v>Which van would it be?</v>
      </c>
      <c r="G3119" t="str">
        <f t="shared" si="581"/>
        <v>Which van would it be?</v>
      </c>
      <c r="H3119" t="str">
        <f t="shared" si="582"/>
        <v>Which van would it be?</v>
      </c>
      <c r="I3119" t="str">
        <f t="shared" si="583"/>
        <v>Which van would it be?</v>
      </c>
      <c r="J3119" t="str">
        <f t="shared" si="584"/>
        <v>Which van would it be?</v>
      </c>
      <c r="K3119" t="str">
        <f t="shared" si="585"/>
        <v>Which van would it be?</v>
      </c>
      <c r="L3119" t="str">
        <f t="shared" si="586"/>
        <v xml:space="preserve">Which van would it be </v>
      </c>
      <c r="M3119" t="str">
        <f t="shared" si="587"/>
        <v xml:space="preserve">Which van would it be </v>
      </c>
    </row>
    <row r="3120" spans="1:13" x14ac:dyDescent="0.3">
      <c r="A3120" t="s">
        <v>456</v>
      </c>
      <c r="B3120" t="str">
        <f t="shared" si="576"/>
        <v>And 1 x dressing table</v>
      </c>
      <c r="C3120" t="str">
        <f t="shared" si="577"/>
        <v>And 1 x dressing table</v>
      </c>
      <c r="D3120" t="str">
        <f t="shared" si="578"/>
        <v>And 1 x dressing table</v>
      </c>
      <c r="E3120" t="str">
        <f t="shared" si="579"/>
        <v>And 1 x dressing table</v>
      </c>
      <c r="F3120" t="str">
        <f t="shared" si="580"/>
        <v>And 1 x dressing table</v>
      </c>
      <c r="G3120" t="str">
        <f t="shared" si="581"/>
        <v>And 1 x dressing table</v>
      </c>
      <c r="H3120" t="str">
        <f t="shared" si="582"/>
        <v>And 1 x dressing table</v>
      </c>
      <c r="I3120" t="str">
        <f t="shared" si="583"/>
        <v>And 1 x dressing table</v>
      </c>
      <c r="J3120" t="str">
        <f t="shared" si="584"/>
        <v>And 1 x dressing table</v>
      </c>
      <c r="K3120" t="str">
        <f t="shared" si="585"/>
        <v>And 1 x dressing table</v>
      </c>
      <c r="L3120" t="str">
        <f t="shared" si="586"/>
        <v>And 1 x dressing table</v>
      </c>
      <c r="M3120" t="str">
        <f t="shared" si="587"/>
        <v>And 1 x dressing table</v>
      </c>
    </row>
    <row r="3121" spans="1:13" x14ac:dyDescent="0.3">
      <c r="A3121" t="s">
        <v>520</v>
      </c>
      <c r="B3121" t="str">
        <f t="shared" si="576"/>
        <v>I will call u later on</v>
      </c>
      <c r="C3121" t="str">
        <f t="shared" si="577"/>
        <v>I will call u later on</v>
      </c>
      <c r="D3121" t="str">
        <f t="shared" si="578"/>
        <v>I will call u later on</v>
      </c>
      <c r="E3121" t="str">
        <f t="shared" si="579"/>
        <v>I will call u later on</v>
      </c>
      <c r="F3121" t="str">
        <f t="shared" si="580"/>
        <v>I will call u later on</v>
      </c>
      <c r="G3121" t="str">
        <f t="shared" si="581"/>
        <v>I will call u later on</v>
      </c>
      <c r="H3121" t="str">
        <f t="shared" si="582"/>
        <v>I will call u later on</v>
      </c>
      <c r="I3121" t="str">
        <f t="shared" si="583"/>
        <v>I will call u later on</v>
      </c>
      <c r="J3121" t="str">
        <f t="shared" si="584"/>
        <v>I will call u later on</v>
      </c>
      <c r="K3121" t="str">
        <f t="shared" si="585"/>
        <v>I will call u later on</v>
      </c>
      <c r="L3121" t="str">
        <f t="shared" si="586"/>
        <v>I will call u later on</v>
      </c>
      <c r="M3121" t="str">
        <f t="shared" si="587"/>
        <v>I will call u later on</v>
      </c>
    </row>
    <row r="3122" spans="1:13" x14ac:dyDescent="0.3">
      <c r="A3122" t="s">
        <v>625</v>
      </c>
      <c r="B3122" t="str">
        <f t="shared" si="576"/>
        <v>good to know thank you</v>
      </c>
      <c r="C3122" t="str">
        <f t="shared" si="577"/>
        <v>good to know thank you</v>
      </c>
      <c r="D3122" t="str">
        <f t="shared" si="578"/>
        <v>good to know thank you</v>
      </c>
      <c r="E3122" t="str">
        <f t="shared" si="579"/>
        <v>good to know thank you</v>
      </c>
      <c r="F3122" t="str">
        <f t="shared" si="580"/>
        <v>good to know thank you</v>
      </c>
      <c r="G3122" t="str">
        <f t="shared" si="581"/>
        <v>good to know thank you</v>
      </c>
      <c r="H3122" t="str">
        <f t="shared" si="582"/>
        <v>good to know thank you</v>
      </c>
      <c r="I3122" t="str">
        <f t="shared" si="583"/>
        <v>good to know thank you</v>
      </c>
      <c r="J3122" t="str">
        <f t="shared" si="584"/>
        <v>good to know thank you</v>
      </c>
      <c r="K3122" t="str">
        <f t="shared" si="585"/>
        <v>good to know thank you</v>
      </c>
      <c r="L3122" t="str">
        <f t="shared" si="586"/>
        <v>good to know thank you</v>
      </c>
      <c r="M3122" t="str">
        <f t="shared" si="587"/>
        <v>good to know thank you</v>
      </c>
    </row>
    <row r="3123" spans="1:13" x14ac:dyDescent="0.3">
      <c r="A3123" t="s">
        <v>657</v>
      </c>
      <c r="B3123" t="str">
        <f t="shared" si="576"/>
        <v>maybe taken downstairs</v>
      </c>
      <c r="C3123" t="str">
        <f t="shared" si="577"/>
        <v>maybe taken downstairs</v>
      </c>
      <c r="D3123" t="str">
        <f t="shared" si="578"/>
        <v>maybe taken downstairs</v>
      </c>
      <c r="E3123" t="str">
        <f t="shared" si="579"/>
        <v>maybe taken downstairs</v>
      </c>
      <c r="F3123" t="str">
        <f t="shared" si="580"/>
        <v>maybe taken downstairs</v>
      </c>
      <c r="G3123" t="str">
        <f t="shared" si="581"/>
        <v>maybe taken downstairs</v>
      </c>
      <c r="H3123" t="str">
        <f t="shared" si="582"/>
        <v>maybe taken downstairs</v>
      </c>
      <c r="I3123" t="str">
        <f t="shared" si="583"/>
        <v>maybe taken downstairs</v>
      </c>
      <c r="J3123" t="str">
        <f t="shared" si="584"/>
        <v>maybe taken downstairs</v>
      </c>
      <c r="K3123" t="str">
        <f t="shared" si="585"/>
        <v>maybe taken downstairs</v>
      </c>
      <c r="L3123" t="str">
        <f t="shared" si="586"/>
        <v>maybe taken downstairs</v>
      </c>
      <c r="M3123" t="str">
        <f t="shared" si="587"/>
        <v>maybe taken downstairs</v>
      </c>
    </row>
    <row r="3124" spans="1:13" x14ac:dyDescent="0.3">
      <c r="A3124" t="s">
        <v>732</v>
      </c>
      <c r="B3124" t="str">
        <f t="shared" si="576"/>
        <v>3rd floor, beside lift</v>
      </c>
      <c r="C3124" t="str">
        <f t="shared" si="577"/>
        <v>3rd floor, beside lift</v>
      </c>
      <c r="D3124" t="str">
        <f t="shared" si="578"/>
        <v>3rd floor, beside lift</v>
      </c>
      <c r="E3124" t="str">
        <f t="shared" si="579"/>
        <v>3rd floor, beside lift</v>
      </c>
      <c r="F3124" t="str">
        <f t="shared" si="580"/>
        <v>3rd floor, beside lift</v>
      </c>
      <c r="G3124" t="str">
        <f t="shared" si="581"/>
        <v>3rd floor, beside lift</v>
      </c>
      <c r="H3124" t="str">
        <f t="shared" si="582"/>
        <v>3rd floor, beside lift</v>
      </c>
      <c r="I3124" t="str">
        <f t="shared" si="583"/>
        <v>3rd floor, beside lift</v>
      </c>
      <c r="J3124" t="str">
        <f t="shared" si="584"/>
        <v>3rd floor, beside lift</v>
      </c>
      <c r="K3124" t="str">
        <f t="shared" si="585"/>
        <v>3rd floor, beside lift</v>
      </c>
      <c r="L3124" t="str">
        <f t="shared" si="586"/>
        <v>3rd floor, beside lift</v>
      </c>
      <c r="M3124" t="str">
        <f t="shared" si="587"/>
        <v>3rd floor, beside lift</v>
      </c>
    </row>
    <row r="3125" spans="1:13" x14ac:dyDescent="0.3">
      <c r="A3125" t="s">
        <v>738</v>
      </c>
      <c r="B3125" t="str">
        <f t="shared" si="576"/>
        <v>Canâ€™t it be cheaper?</v>
      </c>
      <c r="C3125" t="str">
        <f t="shared" si="577"/>
        <v>Canâ€™t it be cheaper?</v>
      </c>
      <c r="D3125" t="str">
        <f t="shared" si="578"/>
        <v>Canâ€™t it be cheaper?</v>
      </c>
      <c r="E3125" t="str">
        <f t="shared" si="579"/>
        <v>Canâ€™t it be cheaper?</v>
      </c>
      <c r="F3125" t="str">
        <f t="shared" si="580"/>
        <v>Canâ€™t it be cheaper?</v>
      </c>
      <c r="G3125" t="str">
        <f t="shared" si="581"/>
        <v>Canâ€™t it be cheaper?</v>
      </c>
      <c r="H3125" t="str">
        <f t="shared" si="582"/>
        <v>Canâ€™t it be cheaper?</v>
      </c>
      <c r="I3125" t="str">
        <f t="shared" si="583"/>
        <v>Canâ€™t it be cheaper?</v>
      </c>
      <c r="J3125" t="str">
        <f t="shared" si="584"/>
        <v>Canâ€™t it be cheaper?</v>
      </c>
      <c r="K3125" t="str">
        <f t="shared" si="585"/>
        <v>Canâ€™t it be cheaper?</v>
      </c>
      <c r="L3125" t="str">
        <f t="shared" si="586"/>
        <v xml:space="preserve">Canâ€™t it be cheaper </v>
      </c>
      <c r="M3125" t="str">
        <f t="shared" si="587"/>
        <v xml:space="preserve">Canâ€™t it be cheaper </v>
      </c>
    </row>
    <row r="3126" spans="1:13" x14ac:dyDescent="0.3">
      <c r="A3126" t="s">
        <v>751</v>
      </c>
      <c r="B3126" t="str">
        <f t="shared" si="576"/>
        <v>To pick up Down floor.</v>
      </c>
      <c r="C3126" t="str">
        <f t="shared" si="577"/>
        <v>To pick up Down floor.</v>
      </c>
      <c r="D3126" t="str">
        <f t="shared" si="578"/>
        <v>To pick up Down floor.</v>
      </c>
      <c r="E3126" t="str">
        <f t="shared" si="579"/>
        <v>To pick up Down floor.</v>
      </c>
      <c r="F3126" t="str">
        <f t="shared" si="580"/>
        <v>To pick up Down floor.</v>
      </c>
      <c r="G3126" t="str">
        <f t="shared" si="581"/>
        <v>To pick up Down floor.</v>
      </c>
      <c r="H3126" t="str">
        <f t="shared" si="582"/>
        <v>To pick up Down floor.</v>
      </c>
      <c r="I3126" t="str">
        <f t="shared" si="583"/>
        <v>To pick up Down floor.</v>
      </c>
      <c r="J3126" t="str">
        <f t="shared" si="584"/>
        <v>To pick up Down floor.</v>
      </c>
      <c r="K3126" t="str">
        <f t="shared" si="585"/>
        <v>To pick up Down floor.</v>
      </c>
      <c r="L3126" t="str">
        <f t="shared" si="586"/>
        <v>To pick up Down floor.</v>
      </c>
      <c r="M3126" t="str">
        <f t="shared" si="587"/>
        <v>To pick up Down floor.</v>
      </c>
    </row>
    <row r="3127" spans="1:13" x14ac:dyDescent="0.3">
      <c r="A3127" t="s">
        <v>883</v>
      </c>
      <c r="B3127" t="str">
        <f t="shared" si="576"/>
        <v>Queen size bed I think</v>
      </c>
      <c r="C3127" t="str">
        <f t="shared" si="577"/>
        <v>Queen size bed I think</v>
      </c>
      <c r="D3127" t="str">
        <f t="shared" si="578"/>
        <v>Queen size bed I think</v>
      </c>
      <c r="E3127" t="str">
        <f t="shared" si="579"/>
        <v>Queen size bed I think</v>
      </c>
      <c r="F3127" t="str">
        <f t="shared" si="580"/>
        <v>Queen size bed I think</v>
      </c>
      <c r="G3127" t="str">
        <f t="shared" si="581"/>
        <v>Queen size bed I think</v>
      </c>
      <c r="H3127" t="str">
        <f t="shared" si="582"/>
        <v>Queen size bed I think</v>
      </c>
      <c r="I3127" t="str">
        <f t="shared" si="583"/>
        <v>Queen size bed I think</v>
      </c>
      <c r="J3127" t="str">
        <f t="shared" si="584"/>
        <v>Queen size bed I think</v>
      </c>
      <c r="K3127" t="str">
        <f t="shared" si="585"/>
        <v>Queen size bed I think</v>
      </c>
      <c r="L3127" t="str">
        <f t="shared" si="586"/>
        <v>Queen size bed I think</v>
      </c>
      <c r="M3127" t="str">
        <f t="shared" si="587"/>
        <v>Queen size bed I think</v>
      </c>
    </row>
    <row r="3128" spans="1:13" x14ac:dyDescent="0.3">
      <c r="A3128" t="s">
        <v>955</v>
      </c>
      <c r="B3128" t="str">
        <f t="shared" si="576"/>
        <v>It's a Snuggle Sofa ..</v>
      </c>
      <c r="C3128" t="str">
        <f t="shared" si="577"/>
        <v>It's a Snuggle Sofa ..</v>
      </c>
      <c r="D3128" t="str">
        <f t="shared" si="578"/>
        <v>It's a Snuggle Sofa ..</v>
      </c>
      <c r="E3128" t="str">
        <f t="shared" si="579"/>
        <v>It's a Snuggle Sofa ..</v>
      </c>
      <c r="F3128" t="str">
        <f t="shared" si="580"/>
        <v>It's a Snuggle Sofa ..</v>
      </c>
      <c r="G3128" t="str">
        <f t="shared" si="581"/>
        <v>It's a Snuggle Sofa ..</v>
      </c>
      <c r="H3128" t="str">
        <f t="shared" si="582"/>
        <v>It's a Snuggle Sofa ..</v>
      </c>
      <c r="I3128" t="str">
        <f t="shared" si="583"/>
        <v>It's a Snuggle Sofa ..</v>
      </c>
      <c r="J3128" t="str">
        <f t="shared" si="584"/>
        <v>It s a Snuggle Sofa ..</v>
      </c>
      <c r="K3128" t="str">
        <f t="shared" si="585"/>
        <v>It s a Snuggle Sofa ..</v>
      </c>
      <c r="L3128" t="str">
        <f t="shared" si="586"/>
        <v>It s a Snuggle Sofa ..</v>
      </c>
      <c r="M3128" t="str">
        <f t="shared" si="587"/>
        <v>It s a Snuggle Sofa ..</v>
      </c>
    </row>
    <row r="3129" spans="1:13" x14ac:dyDescent="0.3">
      <c r="A3129" t="s">
        <v>979</v>
      </c>
      <c r="B3129" t="str">
        <f t="shared" si="576"/>
        <v>Ground floor both ways</v>
      </c>
      <c r="C3129" t="str">
        <f t="shared" si="577"/>
        <v>Ground floor both ways</v>
      </c>
      <c r="D3129" t="str">
        <f t="shared" si="578"/>
        <v>Ground floor both ways</v>
      </c>
      <c r="E3129" t="str">
        <f t="shared" si="579"/>
        <v>Ground floor both ways</v>
      </c>
      <c r="F3129" t="str">
        <f t="shared" si="580"/>
        <v>Ground floor both ways</v>
      </c>
      <c r="G3129" t="str">
        <f t="shared" si="581"/>
        <v>Ground floor both ways</v>
      </c>
      <c r="H3129" t="str">
        <f t="shared" si="582"/>
        <v>Ground floor both ways</v>
      </c>
      <c r="I3129" t="str">
        <f t="shared" si="583"/>
        <v>Ground floor both ways</v>
      </c>
      <c r="J3129" t="str">
        <f t="shared" si="584"/>
        <v>Ground floor both ways</v>
      </c>
      <c r="K3129" t="str">
        <f t="shared" si="585"/>
        <v>Ground floor both ways</v>
      </c>
      <c r="L3129" t="str">
        <f t="shared" si="586"/>
        <v>Ground floor both ways</v>
      </c>
      <c r="M3129" t="str">
        <f t="shared" si="587"/>
        <v>Ground floor both ways</v>
      </c>
    </row>
    <row r="3130" spans="1:13" x14ac:dyDescent="0.3">
      <c r="A3130" t="s">
        <v>1007</v>
      </c>
      <c r="B3130" t="str">
        <f t="shared" si="576"/>
        <v>Weâ€™re u comeing from</v>
      </c>
      <c r="C3130" t="str">
        <f t="shared" si="577"/>
        <v>Weâ€™re u comeing from</v>
      </c>
      <c r="D3130" t="str">
        <f t="shared" si="578"/>
        <v>Weâ€™re u comeing from</v>
      </c>
      <c r="E3130" t="str">
        <f t="shared" si="579"/>
        <v>Weâ€™re u comeing from</v>
      </c>
      <c r="F3130" t="str">
        <f t="shared" si="580"/>
        <v>Weâ€™re u comeing from</v>
      </c>
      <c r="G3130" t="str">
        <f t="shared" si="581"/>
        <v>Weâ€™re u comeing from</v>
      </c>
      <c r="H3130" t="str">
        <f t="shared" si="582"/>
        <v>Weâ€™re u comeing from</v>
      </c>
      <c r="I3130" t="str">
        <f t="shared" si="583"/>
        <v>Weâ€™re u comeing from</v>
      </c>
      <c r="J3130" t="str">
        <f t="shared" si="584"/>
        <v>Weâ€™re u comeing from</v>
      </c>
      <c r="K3130" t="str">
        <f t="shared" si="585"/>
        <v>Weâ€™re u comeing from</v>
      </c>
      <c r="L3130" t="str">
        <f t="shared" si="586"/>
        <v>Weâ€™re u comeing from</v>
      </c>
      <c r="M3130" t="str">
        <f t="shared" si="587"/>
        <v>Weâ€™re u comeing from</v>
      </c>
    </row>
    <row r="3131" spans="1:13" x14ac:dyDescent="0.3">
      <c r="A3131" t="s">
        <v>81</v>
      </c>
      <c r="B3131" t="str">
        <f t="shared" si="576"/>
        <v>Ground floor no stairs</v>
      </c>
      <c r="C3131" t="str">
        <f t="shared" si="577"/>
        <v>Ground floor no stairs</v>
      </c>
      <c r="D3131" t="str">
        <f t="shared" si="578"/>
        <v>Ground floor no stairs</v>
      </c>
      <c r="E3131" t="str">
        <f t="shared" si="579"/>
        <v>Ground floor no stairs</v>
      </c>
      <c r="F3131" t="str">
        <f t="shared" si="580"/>
        <v>Ground floor no stairs</v>
      </c>
      <c r="G3131" t="str">
        <f t="shared" si="581"/>
        <v>Ground floor no stairs</v>
      </c>
      <c r="H3131" t="str">
        <f t="shared" si="582"/>
        <v>Ground floor no stairs</v>
      </c>
      <c r="I3131" t="str">
        <f t="shared" si="583"/>
        <v>Ground floor no stairs</v>
      </c>
      <c r="J3131" t="str">
        <f t="shared" si="584"/>
        <v>Ground floor no stairs</v>
      </c>
      <c r="K3131" t="str">
        <f t="shared" si="585"/>
        <v>Ground floor no stairs</v>
      </c>
      <c r="L3131" t="str">
        <f t="shared" si="586"/>
        <v>Ground floor no stairs</v>
      </c>
      <c r="M3131" t="str">
        <f t="shared" si="587"/>
        <v>Ground floor no stairs</v>
      </c>
    </row>
    <row r="3132" spans="1:13" x14ac:dyDescent="0.3">
      <c r="A3132" t="s">
        <v>1029</v>
      </c>
      <c r="B3132" t="str">
        <f t="shared" si="576"/>
        <v>Ground to ground floor</v>
      </c>
      <c r="C3132" t="str">
        <f t="shared" si="577"/>
        <v>Ground to ground floor</v>
      </c>
      <c r="D3132" t="str">
        <f t="shared" si="578"/>
        <v>Ground to ground floor</v>
      </c>
      <c r="E3132" t="str">
        <f t="shared" si="579"/>
        <v>Ground to ground floor</v>
      </c>
      <c r="F3132" t="str">
        <f t="shared" si="580"/>
        <v>Ground to ground floor</v>
      </c>
      <c r="G3132" t="str">
        <f t="shared" si="581"/>
        <v>Ground to ground floor</v>
      </c>
      <c r="H3132" t="str">
        <f t="shared" si="582"/>
        <v>Ground to ground floor</v>
      </c>
      <c r="I3132" t="str">
        <f t="shared" si="583"/>
        <v>Ground to ground floor</v>
      </c>
      <c r="J3132" t="str">
        <f t="shared" si="584"/>
        <v>Ground to ground floor</v>
      </c>
      <c r="K3132" t="str">
        <f t="shared" si="585"/>
        <v>Ground to ground floor</v>
      </c>
      <c r="L3132" t="str">
        <f t="shared" si="586"/>
        <v>Ground to ground floor</v>
      </c>
      <c r="M3132" t="str">
        <f t="shared" si="587"/>
        <v>Ground to ground floor</v>
      </c>
    </row>
    <row r="3133" spans="1:13" x14ac:dyDescent="0.3">
      <c r="A3133" t="s">
        <v>1142</v>
      </c>
      <c r="B3133" t="str">
        <f t="shared" si="576"/>
        <v>garage, no lift needed</v>
      </c>
      <c r="C3133" t="str">
        <f t="shared" si="577"/>
        <v>garage, no lift needed</v>
      </c>
      <c r="D3133" t="str">
        <f t="shared" si="578"/>
        <v>garage, no lift needed</v>
      </c>
      <c r="E3133" t="str">
        <f t="shared" si="579"/>
        <v>garage, no lift needed</v>
      </c>
      <c r="F3133" t="str">
        <f t="shared" si="580"/>
        <v>garage, no lift needed</v>
      </c>
      <c r="G3133" t="str">
        <f t="shared" si="581"/>
        <v>garage, no lift needed</v>
      </c>
      <c r="H3133" t="str">
        <f t="shared" si="582"/>
        <v>garage, no lift needed</v>
      </c>
      <c r="I3133" t="str">
        <f t="shared" si="583"/>
        <v>garage, no lift needed</v>
      </c>
      <c r="J3133" t="str">
        <f t="shared" si="584"/>
        <v>garage, no lift needed</v>
      </c>
      <c r="K3133" t="str">
        <f t="shared" si="585"/>
        <v>garage, no lift needed</v>
      </c>
      <c r="L3133" t="str">
        <f t="shared" si="586"/>
        <v>garage, no lift needed</v>
      </c>
      <c r="M3133" t="str">
        <f t="shared" si="587"/>
        <v>garage, no lift needed</v>
      </c>
    </row>
    <row r="3134" spans="1:13" x14ac:dyDescent="0.3">
      <c r="A3134" t="s">
        <v>1148</v>
      </c>
      <c r="B3134" t="str">
        <f t="shared" si="576"/>
        <v>Hi rob is it available</v>
      </c>
      <c r="C3134" t="str">
        <f t="shared" si="577"/>
        <v>Hi rob is it available</v>
      </c>
      <c r="D3134" t="str">
        <f t="shared" si="578"/>
        <v>Hi rob is it available</v>
      </c>
      <c r="E3134" t="str">
        <f t="shared" si="579"/>
        <v>Hi rob is it available</v>
      </c>
      <c r="F3134" t="str">
        <f t="shared" si="580"/>
        <v>Hi rob is it available</v>
      </c>
      <c r="G3134" t="str">
        <f t="shared" si="581"/>
        <v>Hi rob is it available</v>
      </c>
      <c r="H3134" t="str">
        <f t="shared" si="582"/>
        <v>Hi rob is it available</v>
      </c>
      <c r="I3134" t="str">
        <f t="shared" si="583"/>
        <v>Hi rob is it available</v>
      </c>
      <c r="J3134" t="str">
        <f t="shared" si="584"/>
        <v>Hi rob is it available</v>
      </c>
      <c r="K3134" t="str">
        <f t="shared" si="585"/>
        <v>Hi rob is it available</v>
      </c>
      <c r="L3134" t="str">
        <f t="shared" si="586"/>
        <v>Hi rob is it available</v>
      </c>
      <c r="M3134" t="str">
        <f t="shared" si="587"/>
        <v>Hi rob is it available</v>
      </c>
    </row>
    <row r="3135" spans="1:13" x14ac:dyDescent="0.3">
      <c r="A3135" t="s">
        <v>1153</v>
      </c>
      <c r="B3135" t="str">
        <f t="shared" si="576"/>
        <v>Itâ€™s a normal fridge</v>
      </c>
      <c r="C3135" t="str">
        <f t="shared" si="577"/>
        <v>It  a normal fridge</v>
      </c>
      <c r="D3135" t="str">
        <f t="shared" si="578"/>
        <v>It  a normal fridge</v>
      </c>
      <c r="E3135" t="str">
        <f t="shared" si="579"/>
        <v>It  a normal fridge</v>
      </c>
      <c r="F3135" t="str">
        <f t="shared" si="580"/>
        <v>It  a normal fridge</v>
      </c>
      <c r="G3135" t="str">
        <f t="shared" si="581"/>
        <v>It  a normal fridge</v>
      </c>
      <c r="H3135" t="str">
        <f t="shared" si="582"/>
        <v>It  a normal fridge</v>
      </c>
      <c r="I3135" t="str">
        <f t="shared" si="583"/>
        <v>It  a normal fridge</v>
      </c>
      <c r="J3135" t="str">
        <f t="shared" si="584"/>
        <v>It  a normal fridge</v>
      </c>
      <c r="K3135" t="str">
        <f t="shared" si="585"/>
        <v>It  a normal fridge</v>
      </c>
      <c r="L3135" t="str">
        <f t="shared" si="586"/>
        <v>It  a normal fridge</v>
      </c>
      <c r="M3135" t="str">
        <f t="shared" si="587"/>
        <v>It  a normal fridge</v>
      </c>
    </row>
    <row r="3136" spans="1:13" x14ac:dyDescent="0.3">
      <c r="A3136" t="s">
        <v>1161</v>
      </c>
      <c r="B3136" t="str">
        <f t="shared" si="576"/>
        <v>downstairs living room</v>
      </c>
      <c r="C3136" t="str">
        <f t="shared" si="577"/>
        <v>downstairs living room</v>
      </c>
      <c r="D3136" t="str">
        <f t="shared" si="578"/>
        <v>downstairs living room</v>
      </c>
      <c r="E3136" t="str">
        <f t="shared" si="579"/>
        <v>downstairs living room</v>
      </c>
      <c r="F3136" t="str">
        <f t="shared" si="580"/>
        <v>downstairs living room</v>
      </c>
      <c r="G3136" t="str">
        <f t="shared" si="581"/>
        <v>downstairs living room</v>
      </c>
      <c r="H3136" t="str">
        <f t="shared" si="582"/>
        <v>downstairs living room</v>
      </c>
      <c r="I3136" t="str">
        <f t="shared" si="583"/>
        <v>downstairs living room</v>
      </c>
      <c r="J3136" t="str">
        <f t="shared" si="584"/>
        <v>downstairs living room</v>
      </c>
      <c r="K3136" t="str">
        <f t="shared" si="585"/>
        <v>downstairs living room</v>
      </c>
      <c r="L3136" t="str">
        <f t="shared" si="586"/>
        <v>downstairs living room</v>
      </c>
      <c r="M3136" t="str">
        <f t="shared" si="587"/>
        <v>downstairs living room</v>
      </c>
    </row>
    <row r="3137" spans="1:13" x14ac:dyDescent="0.3">
      <c r="A3137" t="s">
        <v>1335</v>
      </c>
      <c r="B3137" t="str">
        <f t="shared" si="576"/>
        <v>Third floor has a lift</v>
      </c>
      <c r="C3137" t="str">
        <f t="shared" si="577"/>
        <v>Third floor has a lift</v>
      </c>
      <c r="D3137" t="str">
        <f t="shared" si="578"/>
        <v>Third floor has a lift</v>
      </c>
      <c r="E3137" t="str">
        <f t="shared" si="579"/>
        <v>Third floor has a lift</v>
      </c>
      <c r="F3137" t="str">
        <f t="shared" si="580"/>
        <v>Third floor has a lift</v>
      </c>
      <c r="G3137" t="str">
        <f t="shared" si="581"/>
        <v>Third floor has a lift</v>
      </c>
      <c r="H3137" t="str">
        <f t="shared" si="582"/>
        <v>Third floor has a lift</v>
      </c>
      <c r="I3137" t="str">
        <f t="shared" si="583"/>
        <v>Third floor has a lift</v>
      </c>
      <c r="J3137" t="str">
        <f t="shared" si="584"/>
        <v>Third floor has a lift</v>
      </c>
      <c r="K3137" t="str">
        <f t="shared" si="585"/>
        <v>Third floor has a lift</v>
      </c>
      <c r="L3137" t="str">
        <f t="shared" si="586"/>
        <v>Third floor has a lift</v>
      </c>
      <c r="M3137" t="str">
        <f t="shared" si="587"/>
        <v>Third floor has a lift</v>
      </c>
    </row>
    <row r="3138" spans="1:13" x14ac:dyDescent="0.3">
      <c r="A3138" t="s">
        <v>1357</v>
      </c>
      <c r="B3138" t="str">
        <f t="shared" si="576"/>
        <v>Two seater wicker sofa</v>
      </c>
      <c r="C3138" t="str">
        <f t="shared" si="577"/>
        <v>Two seater wicker sofa</v>
      </c>
      <c r="D3138" t="str">
        <f t="shared" si="578"/>
        <v>Two seater wicker sofa</v>
      </c>
      <c r="E3138" t="str">
        <f t="shared" si="579"/>
        <v>Two seater wicker sofa</v>
      </c>
      <c r="F3138" t="str">
        <f t="shared" si="580"/>
        <v>Two seater wicker sofa</v>
      </c>
      <c r="G3138" t="str">
        <f t="shared" si="581"/>
        <v>Two seater wicker sofa</v>
      </c>
      <c r="H3138" t="str">
        <f t="shared" si="582"/>
        <v>Two seater wicker sofa</v>
      </c>
      <c r="I3138" t="str">
        <f t="shared" si="583"/>
        <v>Two seater wicker sofa</v>
      </c>
      <c r="J3138" t="str">
        <f t="shared" si="584"/>
        <v>Two seater wicker sofa</v>
      </c>
      <c r="K3138" t="str">
        <f t="shared" si="585"/>
        <v>Two seater wicker sofa</v>
      </c>
      <c r="L3138" t="str">
        <f t="shared" si="586"/>
        <v>Two seater wicker sofa</v>
      </c>
      <c r="M3138" t="str">
        <f t="shared" si="587"/>
        <v>Two seater wicker sofa</v>
      </c>
    </row>
    <row r="3139" spans="1:13" x14ac:dyDescent="0.3">
      <c r="A3139" t="s">
        <v>1391</v>
      </c>
      <c r="B3139" t="str">
        <f t="shared" ref="B3139:B3202" si="588">SUBSTITUTE(A3139, "/", " ")</f>
        <v>extra price ? how much</v>
      </c>
      <c r="C3139" t="str">
        <f t="shared" ref="C3139:C3202" si="589">SUBSTITUTE(B3139, "â€™s", " ")</f>
        <v>extra price ? how much</v>
      </c>
      <c r="D3139" t="str">
        <f t="shared" ref="D3139:D3202" si="590">SUBSTITUTE(C3139, "(", " ")</f>
        <v>extra price ? how much</v>
      </c>
      <c r="E3139" t="str">
        <f t="shared" ref="E3139:E3202" si="591">SUBSTITUTE(D3139, ")", " ")</f>
        <v>extra price ? how much</v>
      </c>
      <c r="F3139" t="str">
        <f t="shared" ref="F3139:F3202" si="592">SUBSTITUTE(E3139, "&amp;", " ")</f>
        <v>extra price ? how much</v>
      </c>
      <c r="G3139" t="str">
        <f t="shared" ref="G3139:G3202" si="593">SUBSTITUTE(F3139, "=", " ")</f>
        <v>extra price ? how much</v>
      </c>
      <c r="H3139" t="str">
        <f t="shared" ref="H3139:H3202" si="594">SUBSTITUTE(G3139, "-"," ")</f>
        <v>extra price ? how much</v>
      </c>
      <c r="I3139" t="str">
        <f t="shared" ref="I3139:I3202" si="595">SUBSTITUTE(H3139,"+", " ")</f>
        <v>extra price ? how much</v>
      </c>
      <c r="J3139" t="str">
        <f t="shared" ref="J3139:J3202" si="596">SUBSTITUTE(I3139, "'", " ")</f>
        <v>extra price ? how much</v>
      </c>
      <c r="K3139" t="str">
        <f t="shared" ref="K3139:K3202" si="597">SUBSTITUTE(J3139, "!", " " )</f>
        <v>extra price ? how much</v>
      </c>
      <c r="L3139" t="str">
        <f t="shared" ref="L3139:L3202" si="598">SUBSTITUTE(K3139, "?", " ")</f>
        <v>extra price   how much</v>
      </c>
      <c r="M3139" t="str">
        <f t="shared" ref="M3139:M3202" si="599">SUBSTITUTE(L3139, ":", " ")</f>
        <v>extra price   how much</v>
      </c>
    </row>
    <row r="3140" spans="1:13" x14ac:dyDescent="0.3">
      <c r="A3140" t="s">
        <v>1425</v>
      </c>
      <c r="B3140" t="str">
        <f t="shared" si="588"/>
        <v>How much would it cost</v>
      </c>
      <c r="C3140" t="str">
        <f t="shared" si="589"/>
        <v>How much would it cost</v>
      </c>
      <c r="D3140" t="str">
        <f t="shared" si="590"/>
        <v>How much would it cost</v>
      </c>
      <c r="E3140" t="str">
        <f t="shared" si="591"/>
        <v>How much would it cost</v>
      </c>
      <c r="F3140" t="str">
        <f t="shared" si="592"/>
        <v>How much would it cost</v>
      </c>
      <c r="G3140" t="str">
        <f t="shared" si="593"/>
        <v>How much would it cost</v>
      </c>
      <c r="H3140" t="str">
        <f t="shared" si="594"/>
        <v>How much would it cost</v>
      </c>
      <c r="I3140" t="str">
        <f t="shared" si="595"/>
        <v>How much would it cost</v>
      </c>
      <c r="J3140" t="str">
        <f t="shared" si="596"/>
        <v>How much would it cost</v>
      </c>
      <c r="K3140" t="str">
        <f t="shared" si="597"/>
        <v>How much would it cost</v>
      </c>
      <c r="L3140" t="str">
        <f t="shared" si="598"/>
        <v>How much would it cost</v>
      </c>
      <c r="M3140" t="str">
        <f t="shared" si="599"/>
        <v>How much would it cost</v>
      </c>
    </row>
    <row r="3141" spans="1:13" x14ac:dyDescent="0.3">
      <c r="A3141" t="s">
        <v>1427</v>
      </c>
      <c r="B3141" t="str">
        <f t="shared" si="588"/>
        <v>How long for the quote</v>
      </c>
      <c r="C3141" t="str">
        <f t="shared" si="589"/>
        <v>How long for the quote</v>
      </c>
      <c r="D3141" t="str">
        <f t="shared" si="590"/>
        <v>How long for the quote</v>
      </c>
      <c r="E3141" t="str">
        <f t="shared" si="591"/>
        <v>How long for the quote</v>
      </c>
      <c r="F3141" t="str">
        <f t="shared" si="592"/>
        <v>How long for the quote</v>
      </c>
      <c r="G3141" t="str">
        <f t="shared" si="593"/>
        <v>How long for the quote</v>
      </c>
      <c r="H3141" t="str">
        <f t="shared" si="594"/>
        <v>How long for the quote</v>
      </c>
      <c r="I3141" t="str">
        <f t="shared" si="595"/>
        <v>How long for the quote</v>
      </c>
      <c r="J3141" t="str">
        <f t="shared" si="596"/>
        <v>How long for the quote</v>
      </c>
      <c r="K3141" t="str">
        <f t="shared" si="597"/>
        <v>How long for the quote</v>
      </c>
      <c r="L3141" t="str">
        <f t="shared" si="598"/>
        <v>How long for the quote</v>
      </c>
      <c r="M3141" t="str">
        <f t="shared" si="599"/>
        <v>How long for the quote</v>
      </c>
    </row>
    <row r="3142" spans="1:13" x14ac:dyDescent="0.3">
      <c r="A3142" t="s">
        <v>1585</v>
      </c>
      <c r="B3142" t="str">
        <f t="shared" si="588"/>
        <v>So specific time is ok</v>
      </c>
      <c r="C3142" t="str">
        <f t="shared" si="589"/>
        <v>So specific time is ok</v>
      </c>
      <c r="D3142" t="str">
        <f t="shared" si="590"/>
        <v>So specific time is ok</v>
      </c>
      <c r="E3142" t="str">
        <f t="shared" si="591"/>
        <v>So specific time is ok</v>
      </c>
      <c r="F3142" t="str">
        <f t="shared" si="592"/>
        <v>So specific time is ok</v>
      </c>
      <c r="G3142" t="str">
        <f t="shared" si="593"/>
        <v>So specific time is ok</v>
      </c>
      <c r="H3142" t="str">
        <f t="shared" si="594"/>
        <v>So specific time is ok</v>
      </c>
      <c r="I3142" t="str">
        <f t="shared" si="595"/>
        <v>So specific time is ok</v>
      </c>
      <c r="J3142" t="str">
        <f t="shared" si="596"/>
        <v>So specific time is ok</v>
      </c>
      <c r="K3142" t="str">
        <f t="shared" si="597"/>
        <v>So specific time is ok</v>
      </c>
      <c r="L3142" t="str">
        <f t="shared" si="598"/>
        <v>So specific time is ok</v>
      </c>
      <c r="M3142" t="str">
        <f t="shared" si="599"/>
        <v>So specific time is ok</v>
      </c>
    </row>
    <row r="3143" spans="1:13" x14ac:dyDescent="0.3">
      <c r="A3143" t="s">
        <v>1607</v>
      </c>
      <c r="B3143" t="str">
        <f t="shared" si="588"/>
        <v>how much is it please?</v>
      </c>
      <c r="C3143" t="str">
        <f t="shared" si="589"/>
        <v>how much is it please?</v>
      </c>
      <c r="D3143" t="str">
        <f t="shared" si="590"/>
        <v>how much is it please?</v>
      </c>
      <c r="E3143" t="str">
        <f t="shared" si="591"/>
        <v>how much is it please?</v>
      </c>
      <c r="F3143" t="str">
        <f t="shared" si="592"/>
        <v>how much is it please?</v>
      </c>
      <c r="G3143" t="str">
        <f t="shared" si="593"/>
        <v>how much is it please?</v>
      </c>
      <c r="H3143" t="str">
        <f t="shared" si="594"/>
        <v>how much is it please?</v>
      </c>
      <c r="I3143" t="str">
        <f t="shared" si="595"/>
        <v>how much is it please?</v>
      </c>
      <c r="J3143" t="str">
        <f t="shared" si="596"/>
        <v>how much is it please?</v>
      </c>
      <c r="K3143" t="str">
        <f t="shared" si="597"/>
        <v>how much is it please?</v>
      </c>
      <c r="L3143" t="str">
        <f t="shared" si="598"/>
        <v xml:space="preserve">how much is it please </v>
      </c>
      <c r="M3143" t="str">
        <f t="shared" si="599"/>
        <v xml:space="preserve">how much is it please </v>
      </c>
    </row>
    <row r="3144" spans="1:13" x14ac:dyDescent="0.3">
      <c r="A3144" t="s">
        <v>1678</v>
      </c>
      <c r="B3144" t="str">
        <f t="shared" si="588"/>
        <v>Ground floor both ends</v>
      </c>
      <c r="C3144" t="str">
        <f t="shared" si="589"/>
        <v>Ground floor both ends</v>
      </c>
      <c r="D3144" t="str">
        <f t="shared" si="590"/>
        <v>Ground floor both ends</v>
      </c>
      <c r="E3144" t="str">
        <f t="shared" si="591"/>
        <v>Ground floor both ends</v>
      </c>
      <c r="F3144" t="str">
        <f t="shared" si="592"/>
        <v>Ground floor both ends</v>
      </c>
      <c r="G3144" t="str">
        <f t="shared" si="593"/>
        <v>Ground floor both ends</v>
      </c>
      <c r="H3144" t="str">
        <f t="shared" si="594"/>
        <v>Ground floor both ends</v>
      </c>
      <c r="I3144" t="str">
        <f t="shared" si="595"/>
        <v>Ground floor both ends</v>
      </c>
      <c r="J3144" t="str">
        <f t="shared" si="596"/>
        <v>Ground floor both ends</v>
      </c>
      <c r="K3144" t="str">
        <f t="shared" si="597"/>
        <v>Ground floor both ends</v>
      </c>
      <c r="L3144" t="str">
        <f t="shared" si="598"/>
        <v>Ground floor both ends</v>
      </c>
      <c r="M3144" t="str">
        <f t="shared" si="599"/>
        <v>Ground floor both ends</v>
      </c>
    </row>
    <row r="3145" spans="1:13" x14ac:dyDescent="0.3">
      <c r="A3145" t="s">
        <v>1721</v>
      </c>
      <c r="B3145" t="str">
        <f t="shared" si="588"/>
        <v>sofa is a corner piece</v>
      </c>
      <c r="C3145" t="str">
        <f t="shared" si="589"/>
        <v>sofa is a corner piece</v>
      </c>
      <c r="D3145" t="str">
        <f t="shared" si="590"/>
        <v>sofa is a corner piece</v>
      </c>
      <c r="E3145" t="str">
        <f t="shared" si="591"/>
        <v>sofa is a corner piece</v>
      </c>
      <c r="F3145" t="str">
        <f t="shared" si="592"/>
        <v>sofa is a corner piece</v>
      </c>
      <c r="G3145" t="str">
        <f t="shared" si="593"/>
        <v>sofa is a corner piece</v>
      </c>
      <c r="H3145" t="str">
        <f t="shared" si="594"/>
        <v>sofa is a corner piece</v>
      </c>
      <c r="I3145" t="str">
        <f t="shared" si="595"/>
        <v>sofa is a corner piece</v>
      </c>
      <c r="J3145" t="str">
        <f t="shared" si="596"/>
        <v>sofa is a corner piece</v>
      </c>
      <c r="K3145" t="str">
        <f t="shared" si="597"/>
        <v>sofa is a corner piece</v>
      </c>
      <c r="L3145" t="str">
        <f t="shared" si="598"/>
        <v>sofa is a corner piece</v>
      </c>
      <c r="M3145" t="str">
        <f t="shared" si="599"/>
        <v>sofa is a corner piece</v>
      </c>
    </row>
    <row r="3146" spans="1:13" x14ac:dyDescent="0.3">
      <c r="A3146" t="s">
        <v>1726</v>
      </c>
      <c r="B3146" t="str">
        <f t="shared" si="588"/>
        <v>no lift, unfortunately</v>
      </c>
      <c r="C3146" t="str">
        <f t="shared" si="589"/>
        <v>no lift, unfortunately</v>
      </c>
      <c r="D3146" t="str">
        <f t="shared" si="590"/>
        <v>no lift, unfortunately</v>
      </c>
      <c r="E3146" t="str">
        <f t="shared" si="591"/>
        <v>no lift, unfortunately</v>
      </c>
      <c r="F3146" t="str">
        <f t="shared" si="592"/>
        <v>no lift, unfortunately</v>
      </c>
      <c r="G3146" t="str">
        <f t="shared" si="593"/>
        <v>no lift, unfortunately</v>
      </c>
      <c r="H3146" t="str">
        <f t="shared" si="594"/>
        <v>no lift, unfortunately</v>
      </c>
      <c r="I3146" t="str">
        <f t="shared" si="595"/>
        <v>no lift, unfortunately</v>
      </c>
      <c r="J3146" t="str">
        <f t="shared" si="596"/>
        <v>no lift, unfortunately</v>
      </c>
      <c r="K3146" t="str">
        <f t="shared" si="597"/>
        <v>no lift, unfortunately</v>
      </c>
      <c r="L3146" t="str">
        <f t="shared" si="598"/>
        <v>no lift, unfortunately</v>
      </c>
      <c r="M3146" t="str">
        <f t="shared" si="599"/>
        <v>no lift, unfortunately</v>
      </c>
    </row>
    <row r="3147" spans="1:13" x14ac:dyDescent="0.3">
      <c r="A3147" t="s">
        <v>1875</v>
      </c>
      <c r="B3147" t="str">
        <f t="shared" si="588"/>
        <v>Storageon ground level</v>
      </c>
      <c r="C3147" t="str">
        <f t="shared" si="589"/>
        <v>Storageon ground level</v>
      </c>
      <c r="D3147" t="str">
        <f t="shared" si="590"/>
        <v>Storageon ground level</v>
      </c>
      <c r="E3147" t="str">
        <f t="shared" si="591"/>
        <v>Storageon ground level</v>
      </c>
      <c r="F3147" t="str">
        <f t="shared" si="592"/>
        <v>Storageon ground level</v>
      </c>
      <c r="G3147" t="str">
        <f t="shared" si="593"/>
        <v>Storageon ground level</v>
      </c>
      <c r="H3147" t="str">
        <f t="shared" si="594"/>
        <v>Storageon ground level</v>
      </c>
      <c r="I3147" t="str">
        <f t="shared" si="595"/>
        <v>Storageon ground level</v>
      </c>
      <c r="J3147" t="str">
        <f t="shared" si="596"/>
        <v>Storageon ground level</v>
      </c>
      <c r="K3147" t="str">
        <f t="shared" si="597"/>
        <v>Storageon ground level</v>
      </c>
      <c r="L3147" t="str">
        <f t="shared" si="598"/>
        <v>Storageon ground level</v>
      </c>
      <c r="M3147" t="str">
        <f t="shared" si="599"/>
        <v>Storageon ground level</v>
      </c>
    </row>
    <row r="3148" spans="1:13" x14ac:dyDescent="0.3">
      <c r="A3148" t="s">
        <v>1910</v>
      </c>
      <c r="B3148" t="str">
        <f t="shared" si="588"/>
        <v>I need a specific time</v>
      </c>
      <c r="C3148" t="str">
        <f t="shared" si="589"/>
        <v>I need a specific time</v>
      </c>
      <c r="D3148" t="str">
        <f t="shared" si="590"/>
        <v>I need a specific time</v>
      </c>
      <c r="E3148" t="str">
        <f t="shared" si="591"/>
        <v>I need a specific time</v>
      </c>
      <c r="F3148" t="str">
        <f t="shared" si="592"/>
        <v>I need a specific time</v>
      </c>
      <c r="G3148" t="str">
        <f t="shared" si="593"/>
        <v>I need a specific time</v>
      </c>
      <c r="H3148" t="str">
        <f t="shared" si="594"/>
        <v>I need a specific time</v>
      </c>
      <c r="I3148" t="str">
        <f t="shared" si="595"/>
        <v>I need a specific time</v>
      </c>
      <c r="J3148" t="str">
        <f t="shared" si="596"/>
        <v>I need a specific time</v>
      </c>
      <c r="K3148" t="str">
        <f t="shared" si="597"/>
        <v>I need a specific time</v>
      </c>
      <c r="L3148" t="str">
        <f t="shared" si="598"/>
        <v>I need a specific time</v>
      </c>
      <c r="M3148" t="str">
        <f t="shared" si="599"/>
        <v>I need a specific time</v>
      </c>
    </row>
    <row r="3149" spans="1:13" x14ac:dyDescent="0.3">
      <c r="A3149" t="s">
        <v>1925</v>
      </c>
      <c r="B3149" t="str">
        <f t="shared" si="588"/>
        <v>No no lifts are needed</v>
      </c>
      <c r="C3149" t="str">
        <f t="shared" si="589"/>
        <v>No no lifts are needed</v>
      </c>
      <c r="D3149" t="str">
        <f t="shared" si="590"/>
        <v>No no lifts are needed</v>
      </c>
      <c r="E3149" t="str">
        <f t="shared" si="591"/>
        <v>No no lifts are needed</v>
      </c>
      <c r="F3149" t="str">
        <f t="shared" si="592"/>
        <v>No no lifts are needed</v>
      </c>
      <c r="G3149" t="str">
        <f t="shared" si="593"/>
        <v>No no lifts are needed</v>
      </c>
      <c r="H3149" t="str">
        <f t="shared" si="594"/>
        <v>No no lifts are needed</v>
      </c>
      <c r="I3149" t="str">
        <f t="shared" si="595"/>
        <v>No no lifts are needed</v>
      </c>
      <c r="J3149" t="str">
        <f t="shared" si="596"/>
        <v>No no lifts are needed</v>
      </c>
      <c r="K3149" t="str">
        <f t="shared" si="597"/>
        <v>No no lifts are needed</v>
      </c>
      <c r="L3149" t="str">
        <f t="shared" si="598"/>
        <v>No no lifts are needed</v>
      </c>
      <c r="M3149" t="str">
        <f t="shared" si="599"/>
        <v>No no lifts are needed</v>
      </c>
    </row>
    <row r="3150" spans="1:13" x14ac:dyDescent="0.3">
      <c r="A3150" t="s">
        <v>1989</v>
      </c>
      <c r="B3150" t="str">
        <f t="shared" si="588"/>
        <v>Let me get back to you</v>
      </c>
      <c r="C3150" t="str">
        <f t="shared" si="589"/>
        <v>Let me get back to you</v>
      </c>
      <c r="D3150" t="str">
        <f t="shared" si="590"/>
        <v>Let me get back to you</v>
      </c>
      <c r="E3150" t="str">
        <f t="shared" si="591"/>
        <v>Let me get back to you</v>
      </c>
      <c r="F3150" t="str">
        <f t="shared" si="592"/>
        <v>Let me get back to you</v>
      </c>
      <c r="G3150" t="str">
        <f t="shared" si="593"/>
        <v>Let me get back to you</v>
      </c>
      <c r="H3150" t="str">
        <f t="shared" si="594"/>
        <v>Let me get back to you</v>
      </c>
      <c r="I3150" t="str">
        <f t="shared" si="595"/>
        <v>Let me get back to you</v>
      </c>
      <c r="J3150" t="str">
        <f t="shared" si="596"/>
        <v>Let me get back to you</v>
      </c>
      <c r="K3150" t="str">
        <f t="shared" si="597"/>
        <v>Let me get back to you</v>
      </c>
      <c r="L3150" t="str">
        <f t="shared" si="598"/>
        <v>Let me get back to you</v>
      </c>
      <c r="M3150" t="str">
        <f t="shared" si="599"/>
        <v>Let me get back to you</v>
      </c>
    </row>
    <row r="3151" spans="1:13" x14ac:dyDescent="0.3">
      <c r="A3151" t="s">
        <v>2016</v>
      </c>
      <c r="B3151" t="str">
        <f t="shared" si="588"/>
        <v>To cv3 6ds thatâ€™s it</v>
      </c>
      <c r="C3151" t="str">
        <f t="shared" si="589"/>
        <v>To cv3 6ds that  it</v>
      </c>
      <c r="D3151" t="str">
        <f t="shared" si="590"/>
        <v>To cv3 6ds that  it</v>
      </c>
      <c r="E3151" t="str">
        <f t="shared" si="591"/>
        <v>To cv3 6ds that  it</v>
      </c>
      <c r="F3151" t="str">
        <f t="shared" si="592"/>
        <v>To cv3 6ds that  it</v>
      </c>
      <c r="G3151" t="str">
        <f t="shared" si="593"/>
        <v>To cv3 6ds that  it</v>
      </c>
      <c r="H3151" t="str">
        <f t="shared" si="594"/>
        <v>To cv3 6ds that  it</v>
      </c>
      <c r="I3151" t="str">
        <f t="shared" si="595"/>
        <v>To cv3 6ds that  it</v>
      </c>
      <c r="J3151" t="str">
        <f t="shared" si="596"/>
        <v>To cv3 6ds that  it</v>
      </c>
      <c r="K3151" t="str">
        <f t="shared" si="597"/>
        <v>To cv3 6ds that  it</v>
      </c>
      <c r="L3151" t="str">
        <f t="shared" si="598"/>
        <v>To cv3 6ds that  it</v>
      </c>
      <c r="M3151" t="str">
        <f t="shared" si="599"/>
        <v>To cv3 6ds that  it</v>
      </c>
    </row>
    <row r="3152" spans="1:13" x14ac:dyDescent="0.3">
      <c r="A3152" t="s">
        <v>2087</v>
      </c>
      <c r="B3152" t="str">
        <f t="shared" si="588"/>
        <v>2 seater recliner sofa</v>
      </c>
      <c r="C3152" t="str">
        <f t="shared" si="589"/>
        <v>2 seater recliner sofa</v>
      </c>
      <c r="D3152" t="str">
        <f t="shared" si="590"/>
        <v>2 seater recliner sofa</v>
      </c>
      <c r="E3152" t="str">
        <f t="shared" si="591"/>
        <v>2 seater recliner sofa</v>
      </c>
      <c r="F3152" t="str">
        <f t="shared" si="592"/>
        <v>2 seater recliner sofa</v>
      </c>
      <c r="G3152" t="str">
        <f t="shared" si="593"/>
        <v>2 seater recliner sofa</v>
      </c>
      <c r="H3152" t="str">
        <f t="shared" si="594"/>
        <v>2 seater recliner sofa</v>
      </c>
      <c r="I3152" t="str">
        <f t="shared" si="595"/>
        <v>2 seater recliner sofa</v>
      </c>
      <c r="J3152" t="str">
        <f t="shared" si="596"/>
        <v>2 seater recliner sofa</v>
      </c>
      <c r="K3152" t="str">
        <f t="shared" si="597"/>
        <v>2 seater recliner sofa</v>
      </c>
      <c r="L3152" t="str">
        <f t="shared" si="598"/>
        <v>2 seater recliner sofa</v>
      </c>
      <c r="M3152" t="str">
        <f t="shared" si="599"/>
        <v>2 seater recliner sofa</v>
      </c>
    </row>
    <row r="3153" spans="1:13" x14ac:dyDescent="0.3">
      <c r="A3153" t="s">
        <v>2130</v>
      </c>
      <c r="B3153" t="str">
        <f t="shared" si="588"/>
        <v>One table and 2 chairs</v>
      </c>
      <c r="C3153" t="str">
        <f t="shared" si="589"/>
        <v>One table and 2 chairs</v>
      </c>
      <c r="D3153" t="str">
        <f t="shared" si="590"/>
        <v>One table and 2 chairs</v>
      </c>
      <c r="E3153" t="str">
        <f t="shared" si="591"/>
        <v>One table and 2 chairs</v>
      </c>
      <c r="F3153" t="str">
        <f t="shared" si="592"/>
        <v>One table and 2 chairs</v>
      </c>
      <c r="G3153" t="str">
        <f t="shared" si="593"/>
        <v>One table and 2 chairs</v>
      </c>
      <c r="H3153" t="str">
        <f t="shared" si="594"/>
        <v>One table and 2 chairs</v>
      </c>
      <c r="I3153" t="str">
        <f t="shared" si="595"/>
        <v>One table and 2 chairs</v>
      </c>
      <c r="J3153" t="str">
        <f t="shared" si="596"/>
        <v>One table and 2 chairs</v>
      </c>
      <c r="K3153" t="str">
        <f t="shared" si="597"/>
        <v>One table and 2 chairs</v>
      </c>
      <c r="L3153" t="str">
        <f t="shared" si="598"/>
        <v>One table and 2 chairs</v>
      </c>
      <c r="M3153" t="str">
        <f t="shared" si="599"/>
        <v>One table and 2 chairs</v>
      </c>
    </row>
    <row r="3154" spans="1:13" x14ac:dyDescent="0.3">
      <c r="A3154" t="s">
        <v>2229</v>
      </c>
      <c r="B3154" t="str">
        <f t="shared" si="588"/>
        <v>3 and 2 settee for tip</v>
      </c>
      <c r="C3154" t="str">
        <f t="shared" si="589"/>
        <v>3 and 2 settee for tip</v>
      </c>
      <c r="D3154" t="str">
        <f t="shared" si="590"/>
        <v>3 and 2 settee for tip</v>
      </c>
      <c r="E3154" t="str">
        <f t="shared" si="591"/>
        <v>3 and 2 settee for tip</v>
      </c>
      <c r="F3154" t="str">
        <f t="shared" si="592"/>
        <v>3 and 2 settee for tip</v>
      </c>
      <c r="G3154" t="str">
        <f t="shared" si="593"/>
        <v>3 and 2 settee for tip</v>
      </c>
      <c r="H3154" t="str">
        <f t="shared" si="594"/>
        <v>3 and 2 settee for tip</v>
      </c>
      <c r="I3154" t="str">
        <f t="shared" si="595"/>
        <v>3 and 2 settee for tip</v>
      </c>
      <c r="J3154" t="str">
        <f t="shared" si="596"/>
        <v>3 and 2 settee for tip</v>
      </c>
      <c r="K3154" t="str">
        <f t="shared" si="597"/>
        <v>3 and 2 settee for tip</v>
      </c>
      <c r="L3154" t="str">
        <f t="shared" si="598"/>
        <v>3 and 2 settee for tip</v>
      </c>
      <c r="M3154" t="str">
        <f t="shared" si="599"/>
        <v>3 and 2 settee for tip</v>
      </c>
    </row>
    <row r="3155" spans="1:13" x14ac:dyDescent="0.3">
      <c r="A3155" t="s">
        <v>2243</v>
      </c>
      <c r="B3155" t="str">
        <f t="shared" si="588"/>
        <v>Ground floor off house</v>
      </c>
      <c r="C3155" t="str">
        <f t="shared" si="589"/>
        <v>Ground floor off house</v>
      </c>
      <c r="D3155" t="str">
        <f t="shared" si="590"/>
        <v>Ground floor off house</v>
      </c>
      <c r="E3155" t="str">
        <f t="shared" si="591"/>
        <v>Ground floor off house</v>
      </c>
      <c r="F3155" t="str">
        <f t="shared" si="592"/>
        <v>Ground floor off house</v>
      </c>
      <c r="G3155" t="str">
        <f t="shared" si="593"/>
        <v>Ground floor off house</v>
      </c>
      <c r="H3155" t="str">
        <f t="shared" si="594"/>
        <v>Ground floor off house</v>
      </c>
      <c r="I3155" t="str">
        <f t="shared" si="595"/>
        <v>Ground floor off house</v>
      </c>
      <c r="J3155" t="str">
        <f t="shared" si="596"/>
        <v>Ground floor off house</v>
      </c>
      <c r="K3155" t="str">
        <f t="shared" si="597"/>
        <v>Ground floor off house</v>
      </c>
      <c r="L3155" t="str">
        <f t="shared" si="598"/>
        <v>Ground floor off house</v>
      </c>
      <c r="M3155" t="str">
        <f t="shared" si="599"/>
        <v>Ground floor off house</v>
      </c>
    </row>
    <row r="3156" spans="1:13" x14ac:dyDescent="0.3">
      <c r="A3156" t="s">
        <v>2287</v>
      </c>
      <c r="B3156" t="str">
        <f t="shared" si="588"/>
        <v>Just a washing machine</v>
      </c>
      <c r="C3156" t="str">
        <f t="shared" si="589"/>
        <v>Just a washing machine</v>
      </c>
      <c r="D3156" t="str">
        <f t="shared" si="590"/>
        <v>Just a washing machine</v>
      </c>
      <c r="E3156" t="str">
        <f t="shared" si="591"/>
        <v>Just a washing machine</v>
      </c>
      <c r="F3156" t="str">
        <f t="shared" si="592"/>
        <v>Just a washing machine</v>
      </c>
      <c r="G3156" t="str">
        <f t="shared" si="593"/>
        <v>Just a washing machine</v>
      </c>
      <c r="H3156" t="str">
        <f t="shared" si="594"/>
        <v>Just a washing machine</v>
      </c>
      <c r="I3156" t="str">
        <f t="shared" si="595"/>
        <v>Just a washing machine</v>
      </c>
      <c r="J3156" t="str">
        <f t="shared" si="596"/>
        <v>Just a washing machine</v>
      </c>
      <c r="K3156" t="str">
        <f t="shared" si="597"/>
        <v>Just a washing machine</v>
      </c>
      <c r="L3156" t="str">
        <f t="shared" si="598"/>
        <v>Just a washing machine</v>
      </c>
      <c r="M3156" t="str">
        <f t="shared" si="599"/>
        <v>Just a washing machine</v>
      </c>
    </row>
    <row r="3157" spans="1:13" x14ac:dyDescent="0.3">
      <c r="A3157" t="s">
        <v>2337</v>
      </c>
      <c r="B3157" t="str">
        <f t="shared" si="588"/>
        <v>No lift itâ€™s a house</v>
      </c>
      <c r="C3157" t="str">
        <f t="shared" si="589"/>
        <v>No lift it  a house</v>
      </c>
      <c r="D3157" t="str">
        <f t="shared" si="590"/>
        <v>No lift it  a house</v>
      </c>
      <c r="E3157" t="str">
        <f t="shared" si="591"/>
        <v>No lift it  a house</v>
      </c>
      <c r="F3157" t="str">
        <f t="shared" si="592"/>
        <v>No lift it  a house</v>
      </c>
      <c r="G3157" t="str">
        <f t="shared" si="593"/>
        <v>No lift it  a house</v>
      </c>
      <c r="H3157" t="str">
        <f t="shared" si="594"/>
        <v>No lift it  a house</v>
      </c>
      <c r="I3157" t="str">
        <f t="shared" si="595"/>
        <v>No lift it  a house</v>
      </c>
      <c r="J3157" t="str">
        <f t="shared" si="596"/>
        <v>No lift it  a house</v>
      </c>
      <c r="K3157" t="str">
        <f t="shared" si="597"/>
        <v>No lift it  a house</v>
      </c>
      <c r="L3157" t="str">
        <f t="shared" si="598"/>
        <v>No lift it  a house</v>
      </c>
      <c r="M3157" t="str">
        <f t="shared" si="599"/>
        <v>No lift it  a house</v>
      </c>
    </row>
    <row r="3158" spans="1:13" x14ac:dyDescent="0.3">
      <c r="A3158" t="s">
        <v>2374</v>
      </c>
      <c r="B3158" t="str">
        <f t="shared" si="588"/>
        <v>A riser recliner chair</v>
      </c>
      <c r="C3158" t="str">
        <f t="shared" si="589"/>
        <v>A riser recliner chair</v>
      </c>
      <c r="D3158" t="str">
        <f t="shared" si="590"/>
        <v>A riser recliner chair</v>
      </c>
      <c r="E3158" t="str">
        <f t="shared" si="591"/>
        <v>A riser recliner chair</v>
      </c>
      <c r="F3158" t="str">
        <f t="shared" si="592"/>
        <v>A riser recliner chair</v>
      </c>
      <c r="G3158" t="str">
        <f t="shared" si="593"/>
        <v>A riser recliner chair</v>
      </c>
      <c r="H3158" t="str">
        <f t="shared" si="594"/>
        <v>A riser recliner chair</v>
      </c>
      <c r="I3158" t="str">
        <f t="shared" si="595"/>
        <v>A riser recliner chair</v>
      </c>
      <c r="J3158" t="str">
        <f t="shared" si="596"/>
        <v>A riser recliner chair</v>
      </c>
      <c r="K3158" t="str">
        <f t="shared" si="597"/>
        <v>A riser recliner chair</v>
      </c>
      <c r="L3158" t="str">
        <f t="shared" si="598"/>
        <v>A riser recliner chair</v>
      </c>
      <c r="M3158" t="str">
        <f t="shared" si="599"/>
        <v>A riser recliner chair</v>
      </c>
    </row>
    <row r="3159" spans="1:13" x14ac:dyDescent="0.3">
      <c r="A3159" t="s">
        <v>2377</v>
      </c>
      <c r="B3159" t="str">
        <f t="shared" si="588"/>
        <v>No itâ€™s ground floor</v>
      </c>
      <c r="C3159" t="str">
        <f t="shared" si="589"/>
        <v>No it  ground floor</v>
      </c>
      <c r="D3159" t="str">
        <f t="shared" si="590"/>
        <v>No it  ground floor</v>
      </c>
      <c r="E3159" t="str">
        <f t="shared" si="591"/>
        <v>No it  ground floor</v>
      </c>
      <c r="F3159" t="str">
        <f t="shared" si="592"/>
        <v>No it  ground floor</v>
      </c>
      <c r="G3159" t="str">
        <f t="shared" si="593"/>
        <v>No it  ground floor</v>
      </c>
      <c r="H3159" t="str">
        <f t="shared" si="594"/>
        <v>No it  ground floor</v>
      </c>
      <c r="I3159" t="str">
        <f t="shared" si="595"/>
        <v>No it  ground floor</v>
      </c>
      <c r="J3159" t="str">
        <f t="shared" si="596"/>
        <v>No it  ground floor</v>
      </c>
      <c r="K3159" t="str">
        <f t="shared" si="597"/>
        <v>No it  ground floor</v>
      </c>
      <c r="L3159" t="str">
        <f t="shared" si="598"/>
        <v>No it  ground floor</v>
      </c>
      <c r="M3159" t="str">
        <f t="shared" si="599"/>
        <v>No it  ground floor</v>
      </c>
    </row>
    <row r="3160" spans="1:13" x14ac:dyDescent="0.3">
      <c r="A3160" t="s">
        <v>2474</v>
      </c>
      <c r="B3160" t="str">
        <f t="shared" si="588"/>
        <v>One Luton van would do</v>
      </c>
      <c r="C3160" t="str">
        <f t="shared" si="589"/>
        <v>One Luton van would do</v>
      </c>
      <c r="D3160" t="str">
        <f t="shared" si="590"/>
        <v>One Luton van would do</v>
      </c>
      <c r="E3160" t="str">
        <f t="shared" si="591"/>
        <v>One Luton van would do</v>
      </c>
      <c r="F3160" t="str">
        <f t="shared" si="592"/>
        <v>One Luton van would do</v>
      </c>
      <c r="G3160" t="str">
        <f t="shared" si="593"/>
        <v>One Luton van would do</v>
      </c>
      <c r="H3160" t="str">
        <f t="shared" si="594"/>
        <v>One Luton van would do</v>
      </c>
      <c r="I3160" t="str">
        <f t="shared" si="595"/>
        <v>One Luton van would do</v>
      </c>
      <c r="J3160" t="str">
        <f t="shared" si="596"/>
        <v>One Luton van would do</v>
      </c>
      <c r="K3160" t="str">
        <f t="shared" si="597"/>
        <v>One Luton van would do</v>
      </c>
      <c r="L3160" t="str">
        <f t="shared" si="598"/>
        <v>One Luton van would do</v>
      </c>
      <c r="M3160" t="str">
        <f t="shared" si="599"/>
        <v>One Luton van would do</v>
      </c>
    </row>
    <row r="3161" spans="1:13" x14ac:dyDescent="0.3">
      <c r="A3161" t="s">
        <v>2483</v>
      </c>
      <c r="B3161" t="str">
        <f t="shared" si="588"/>
        <v>Specific time. 11a.m ?</v>
      </c>
      <c r="C3161" t="str">
        <f t="shared" si="589"/>
        <v>Specific time. 11a.m ?</v>
      </c>
      <c r="D3161" t="str">
        <f t="shared" si="590"/>
        <v>Specific time. 11a.m ?</v>
      </c>
      <c r="E3161" t="str">
        <f t="shared" si="591"/>
        <v>Specific time. 11a.m ?</v>
      </c>
      <c r="F3161" t="str">
        <f t="shared" si="592"/>
        <v>Specific time. 11a.m ?</v>
      </c>
      <c r="G3161" t="str">
        <f t="shared" si="593"/>
        <v>Specific time. 11a.m ?</v>
      </c>
      <c r="H3161" t="str">
        <f t="shared" si="594"/>
        <v>Specific time. 11a.m ?</v>
      </c>
      <c r="I3161" t="str">
        <f t="shared" si="595"/>
        <v>Specific time. 11a.m ?</v>
      </c>
      <c r="J3161" t="str">
        <f t="shared" si="596"/>
        <v>Specific time. 11a.m ?</v>
      </c>
      <c r="K3161" t="str">
        <f t="shared" si="597"/>
        <v>Specific time. 11a.m ?</v>
      </c>
      <c r="L3161" t="str">
        <f t="shared" si="598"/>
        <v xml:space="preserve">Specific time. 11a.m  </v>
      </c>
      <c r="M3161" t="str">
        <f t="shared" si="599"/>
        <v xml:space="preserve">Specific time. 11a.m  </v>
      </c>
    </row>
    <row r="3162" spans="1:13" x14ac:dyDescent="0.3">
      <c r="A3162" t="s">
        <v>2633</v>
      </c>
      <c r="B3162" t="str">
        <f t="shared" si="588"/>
        <v>Main door to main door</v>
      </c>
      <c r="C3162" t="str">
        <f t="shared" si="589"/>
        <v>Main door to main door</v>
      </c>
      <c r="D3162" t="str">
        <f t="shared" si="590"/>
        <v>Main door to main door</v>
      </c>
      <c r="E3162" t="str">
        <f t="shared" si="591"/>
        <v>Main door to main door</v>
      </c>
      <c r="F3162" t="str">
        <f t="shared" si="592"/>
        <v>Main door to main door</v>
      </c>
      <c r="G3162" t="str">
        <f t="shared" si="593"/>
        <v>Main door to main door</v>
      </c>
      <c r="H3162" t="str">
        <f t="shared" si="594"/>
        <v>Main door to main door</v>
      </c>
      <c r="I3162" t="str">
        <f t="shared" si="595"/>
        <v>Main door to main door</v>
      </c>
      <c r="J3162" t="str">
        <f t="shared" si="596"/>
        <v>Main door to main door</v>
      </c>
      <c r="K3162" t="str">
        <f t="shared" si="597"/>
        <v>Main door to main door</v>
      </c>
      <c r="L3162" t="str">
        <f t="shared" si="598"/>
        <v>Main door to main door</v>
      </c>
      <c r="M3162" t="str">
        <f t="shared" si="599"/>
        <v>Main door to main door</v>
      </c>
    </row>
    <row r="3163" spans="1:13" x14ac:dyDescent="0.3">
      <c r="A3163" t="s">
        <v>1029</v>
      </c>
      <c r="B3163" t="str">
        <f t="shared" si="588"/>
        <v>Ground to ground floor</v>
      </c>
      <c r="C3163" t="str">
        <f t="shared" si="589"/>
        <v>Ground to ground floor</v>
      </c>
      <c r="D3163" t="str">
        <f t="shared" si="590"/>
        <v>Ground to ground floor</v>
      </c>
      <c r="E3163" t="str">
        <f t="shared" si="591"/>
        <v>Ground to ground floor</v>
      </c>
      <c r="F3163" t="str">
        <f t="shared" si="592"/>
        <v>Ground to ground floor</v>
      </c>
      <c r="G3163" t="str">
        <f t="shared" si="593"/>
        <v>Ground to ground floor</v>
      </c>
      <c r="H3163" t="str">
        <f t="shared" si="594"/>
        <v>Ground to ground floor</v>
      </c>
      <c r="I3163" t="str">
        <f t="shared" si="595"/>
        <v>Ground to ground floor</v>
      </c>
      <c r="J3163" t="str">
        <f t="shared" si="596"/>
        <v>Ground to ground floor</v>
      </c>
      <c r="K3163" t="str">
        <f t="shared" si="597"/>
        <v>Ground to ground floor</v>
      </c>
      <c r="L3163" t="str">
        <f t="shared" si="598"/>
        <v>Ground to ground floor</v>
      </c>
      <c r="M3163" t="str">
        <f t="shared" si="599"/>
        <v>Ground to ground floor</v>
      </c>
    </row>
    <row r="3164" spans="1:13" x14ac:dyDescent="0.3">
      <c r="A3164" t="s">
        <v>2733</v>
      </c>
      <c r="B3164" t="str">
        <f t="shared" si="588"/>
        <v>1 x king size mattress</v>
      </c>
      <c r="C3164" t="str">
        <f t="shared" si="589"/>
        <v>1 x king size mattress</v>
      </c>
      <c r="D3164" t="str">
        <f t="shared" si="590"/>
        <v>1 x king size mattress</v>
      </c>
      <c r="E3164" t="str">
        <f t="shared" si="591"/>
        <v>1 x king size mattress</v>
      </c>
      <c r="F3164" t="str">
        <f t="shared" si="592"/>
        <v>1 x king size mattress</v>
      </c>
      <c r="G3164" t="str">
        <f t="shared" si="593"/>
        <v>1 x king size mattress</v>
      </c>
      <c r="H3164" t="str">
        <f t="shared" si="594"/>
        <v>1 x king size mattress</v>
      </c>
      <c r="I3164" t="str">
        <f t="shared" si="595"/>
        <v>1 x king size mattress</v>
      </c>
      <c r="J3164" t="str">
        <f t="shared" si="596"/>
        <v>1 x king size mattress</v>
      </c>
      <c r="K3164" t="str">
        <f t="shared" si="597"/>
        <v>1 x king size mattress</v>
      </c>
      <c r="L3164" t="str">
        <f t="shared" si="598"/>
        <v>1 x king size mattress</v>
      </c>
      <c r="M3164" t="str">
        <f t="shared" si="599"/>
        <v>1 x king size mattress</v>
      </c>
    </row>
    <row r="3165" spans="1:13" x14ac:dyDescent="0.3">
      <c r="A3165" t="s">
        <v>2768</v>
      </c>
      <c r="B3165" t="str">
        <f t="shared" si="588"/>
        <v>Is the price the same?</v>
      </c>
      <c r="C3165" t="str">
        <f t="shared" si="589"/>
        <v>Is the price the same?</v>
      </c>
      <c r="D3165" t="str">
        <f t="shared" si="590"/>
        <v>Is the price the same?</v>
      </c>
      <c r="E3165" t="str">
        <f t="shared" si="591"/>
        <v>Is the price the same?</v>
      </c>
      <c r="F3165" t="str">
        <f t="shared" si="592"/>
        <v>Is the price the same?</v>
      </c>
      <c r="G3165" t="str">
        <f t="shared" si="593"/>
        <v>Is the price the same?</v>
      </c>
      <c r="H3165" t="str">
        <f t="shared" si="594"/>
        <v>Is the price the same?</v>
      </c>
      <c r="I3165" t="str">
        <f t="shared" si="595"/>
        <v>Is the price the same?</v>
      </c>
      <c r="J3165" t="str">
        <f t="shared" si="596"/>
        <v>Is the price the same?</v>
      </c>
      <c r="K3165" t="str">
        <f t="shared" si="597"/>
        <v>Is the price the same?</v>
      </c>
      <c r="L3165" t="str">
        <f t="shared" si="598"/>
        <v xml:space="preserve">Is the price the same </v>
      </c>
      <c r="M3165" t="str">
        <f t="shared" si="599"/>
        <v xml:space="preserve">Is the price the same </v>
      </c>
    </row>
    <row r="3166" spans="1:13" x14ac:dyDescent="0.3">
      <c r="A3166" t="s">
        <v>2942</v>
      </c>
      <c r="B3166" t="str">
        <f t="shared" si="588"/>
        <v>SECOND FLOOR .NO LIFT.</v>
      </c>
      <c r="C3166" t="str">
        <f t="shared" si="589"/>
        <v>SECOND FLOOR .NO LIFT.</v>
      </c>
      <c r="D3166" t="str">
        <f t="shared" si="590"/>
        <v>SECOND FLOOR .NO LIFT.</v>
      </c>
      <c r="E3166" t="str">
        <f t="shared" si="591"/>
        <v>SECOND FLOOR .NO LIFT.</v>
      </c>
      <c r="F3166" t="str">
        <f t="shared" si="592"/>
        <v>SECOND FLOOR .NO LIFT.</v>
      </c>
      <c r="G3166" t="str">
        <f t="shared" si="593"/>
        <v>SECOND FLOOR .NO LIFT.</v>
      </c>
      <c r="H3166" t="str">
        <f t="shared" si="594"/>
        <v>SECOND FLOOR .NO LIFT.</v>
      </c>
      <c r="I3166" t="str">
        <f t="shared" si="595"/>
        <v>SECOND FLOOR .NO LIFT.</v>
      </c>
      <c r="J3166" t="str">
        <f t="shared" si="596"/>
        <v>SECOND FLOOR .NO LIFT.</v>
      </c>
      <c r="K3166" t="str">
        <f t="shared" si="597"/>
        <v>SECOND FLOOR .NO LIFT.</v>
      </c>
      <c r="L3166" t="str">
        <f t="shared" si="598"/>
        <v>SECOND FLOOR .NO LIFT.</v>
      </c>
      <c r="M3166" t="str">
        <f t="shared" si="599"/>
        <v>SECOND FLOOR .NO LIFT.</v>
      </c>
    </row>
    <row r="3167" spans="1:13" x14ac:dyDescent="0.3">
      <c r="A3167" t="s">
        <v>3019</v>
      </c>
      <c r="B3167" t="str">
        <f t="shared" si="588"/>
        <v>Ground, itâ€™s a house</v>
      </c>
      <c r="C3167" t="str">
        <f t="shared" si="589"/>
        <v>Ground, it  a house</v>
      </c>
      <c r="D3167" t="str">
        <f t="shared" si="590"/>
        <v>Ground, it  a house</v>
      </c>
      <c r="E3167" t="str">
        <f t="shared" si="591"/>
        <v>Ground, it  a house</v>
      </c>
      <c r="F3167" t="str">
        <f t="shared" si="592"/>
        <v>Ground, it  a house</v>
      </c>
      <c r="G3167" t="str">
        <f t="shared" si="593"/>
        <v>Ground, it  a house</v>
      </c>
      <c r="H3167" t="str">
        <f t="shared" si="594"/>
        <v>Ground, it  a house</v>
      </c>
      <c r="I3167" t="str">
        <f t="shared" si="595"/>
        <v>Ground, it  a house</v>
      </c>
      <c r="J3167" t="str">
        <f t="shared" si="596"/>
        <v>Ground, it  a house</v>
      </c>
      <c r="K3167" t="str">
        <f t="shared" si="597"/>
        <v>Ground, it  a house</v>
      </c>
      <c r="L3167" t="str">
        <f t="shared" si="598"/>
        <v>Ground, it  a house</v>
      </c>
      <c r="M3167" t="str">
        <f t="shared" si="599"/>
        <v>Ground, it  a house</v>
      </c>
    </row>
    <row r="3168" spans="1:13" x14ac:dyDescent="0.3">
      <c r="A3168" t="s">
        <v>3026</v>
      </c>
      <c r="B3168" t="str">
        <f t="shared" si="588"/>
        <v>One king size mattress</v>
      </c>
      <c r="C3168" t="str">
        <f t="shared" si="589"/>
        <v>One king size mattress</v>
      </c>
      <c r="D3168" t="str">
        <f t="shared" si="590"/>
        <v>One king size mattress</v>
      </c>
      <c r="E3168" t="str">
        <f t="shared" si="591"/>
        <v>One king size mattress</v>
      </c>
      <c r="F3168" t="str">
        <f t="shared" si="592"/>
        <v>One king size mattress</v>
      </c>
      <c r="G3168" t="str">
        <f t="shared" si="593"/>
        <v>One king size mattress</v>
      </c>
      <c r="H3168" t="str">
        <f t="shared" si="594"/>
        <v>One king size mattress</v>
      </c>
      <c r="I3168" t="str">
        <f t="shared" si="595"/>
        <v>One king size mattress</v>
      </c>
      <c r="J3168" t="str">
        <f t="shared" si="596"/>
        <v>One king size mattress</v>
      </c>
      <c r="K3168" t="str">
        <f t="shared" si="597"/>
        <v>One king size mattress</v>
      </c>
      <c r="L3168" t="str">
        <f t="shared" si="598"/>
        <v>One king size mattress</v>
      </c>
      <c r="M3168" t="str">
        <f t="shared" si="599"/>
        <v>One king size mattress</v>
      </c>
    </row>
    <row r="3169" spans="1:13" x14ac:dyDescent="0.3">
      <c r="A3169" t="s">
        <v>3043</v>
      </c>
      <c r="B3169" t="str">
        <f t="shared" si="588"/>
        <v>Main door ground floor</v>
      </c>
      <c r="C3169" t="str">
        <f t="shared" si="589"/>
        <v>Main door ground floor</v>
      </c>
      <c r="D3169" t="str">
        <f t="shared" si="590"/>
        <v>Main door ground floor</v>
      </c>
      <c r="E3169" t="str">
        <f t="shared" si="591"/>
        <v>Main door ground floor</v>
      </c>
      <c r="F3169" t="str">
        <f t="shared" si="592"/>
        <v>Main door ground floor</v>
      </c>
      <c r="G3169" t="str">
        <f t="shared" si="593"/>
        <v>Main door ground floor</v>
      </c>
      <c r="H3169" t="str">
        <f t="shared" si="594"/>
        <v>Main door ground floor</v>
      </c>
      <c r="I3169" t="str">
        <f t="shared" si="595"/>
        <v>Main door ground floor</v>
      </c>
      <c r="J3169" t="str">
        <f t="shared" si="596"/>
        <v>Main door ground floor</v>
      </c>
      <c r="K3169" t="str">
        <f t="shared" si="597"/>
        <v>Main door ground floor</v>
      </c>
      <c r="L3169" t="str">
        <f t="shared" si="598"/>
        <v>Main door ground floor</v>
      </c>
      <c r="M3169" t="str">
        <f t="shared" si="599"/>
        <v>Main door ground floor</v>
      </c>
    </row>
    <row r="3170" spans="1:13" x14ac:dyDescent="0.3">
      <c r="A3170" t="s">
        <v>3071</v>
      </c>
      <c r="B3170" t="str">
        <f t="shared" si="588"/>
        <v>Ground floor apartment</v>
      </c>
      <c r="C3170" t="str">
        <f t="shared" si="589"/>
        <v>Ground floor apartment</v>
      </c>
      <c r="D3170" t="str">
        <f t="shared" si="590"/>
        <v>Ground floor apartment</v>
      </c>
      <c r="E3170" t="str">
        <f t="shared" si="591"/>
        <v>Ground floor apartment</v>
      </c>
      <c r="F3170" t="str">
        <f t="shared" si="592"/>
        <v>Ground floor apartment</v>
      </c>
      <c r="G3170" t="str">
        <f t="shared" si="593"/>
        <v>Ground floor apartment</v>
      </c>
      <c r="H3170" t="str">
        <f t="shared" si="594"/>
        <v>Ground floor apartment</v>
      </c>
      <c r="I3170" t="str">
        <f t="shared" si="595"/>
        <v>Ground floor apartment</v>
      </c>
      <c r="J3170" t="str">
        <f t="shared" si="596"/>
        <v>Ground floor apartment</v>
      </c>
      <c r="K3170" t="str">
        <f t="shared" si="597"/>
        <v>Ground floor apartment</v>
      </c>
      <c r="L3170" t="str">
        <f t="shared" si="598"/>
        <v>Ground floor apartment</v>
      </c>
      <c r="M3170" t="str">
        <f t="shared" si="599"/>
        <v>Ground floor apartment</v>
      </c>
    </row>
    <row r="3171" spans="1:13" x14ac:dyDescent="0.3">
      <c r="A3171" t="s">
        <v>3140</v>
      </c>
      <c r="B3171" t="str">
        <f t="shared" si="588"/>
        <v>1st floor to 1st floor</v>
      </c>
      <c r="C3171" t="str">
        <f t="shared" si="589"/>
        <v>1st floor to 1st floor</v>
      </c>
      <c r="D3171" t="str">
        <f t="shared" si="590"/>
        <v>1st floor to 1st floor</v>
      </c>
      <c r="E3171" t="str">
        <f t="shared" si="591"/>
        <v>1st floor to 1st floor</v>
      </c>
      <c r="F3171" t="str">
        <f t="shared" si="592"/>
        <v>1st floor to 1st floor</v>
      </c>
      <c r="G3171" t="str">
        <f t="shared" si="593"/>
        <v>1st floor to 1st floor</v>
      </c>
      <c r="H3171" t="str">
        <f t="shared" si="594"/>
        <v>1st floor to 1st floor</v>
      </c>
      <c r="I3171" t="str">
        <f t="shared" si="595"/>
        <v>1st floor to 1st floor</v>
      </c>
      <c r="J3171" t="str">
        <f t="shared" si="596"/>
        <v>1st floor to 1st floor</v>
      </c>
      <c r="K3171" t="str">
        <f t="shared" si="597"/>
        <v>1st floor to 1st floor</v>
      </c>
      <c r="L3171" t="str">
        <f t="shared" si="598"/>
        <v>1st floor to 1st floor</v>
      </c>
      <c r="M3171" t="str">
        <f t="shared" si="599"/>
        <v>1st floor to 1st floor</v>
      </c>
    </row>
    <row r="3172" spans="1:13" x14ac:dyDescent="0.3">
      <c r="A3172" t="s">
        <v>3141</v>
      </c>
      <c r="B3172" t="str">
        <f t="shared" si="588"/>
        <v>No lift 1st floor too.</v>
      </c>
      <c r="C3172" t="str">
        <f t="shared" si="589"/>
        <v>No lift 1st floor too.</v>
      </c>
      <c r="D3172" t="str">
        <f t="shared" si="590"/>
        <v>No lift 1st floor too.</v>
      </c>
      <c r="E3172" t="str">
        <f t="shared" si="591"/>
        <v>No lift 1st floor too.</v>
      </c>
      <c r="F3172" t="str">
        <f t="shared" si="592"/>
        <v>No lift 1st floor too.</v>
      </c>
      <c r="G3172" t="str">
        <f t="shared" si="593"/>
        <v>No lift 1st floor too.</v>
      </c>
      <c r="H3172" t="str">
        <f t="shared" si="594"/>
        <v>No lift 1st floor too.</v>
      </c>
      <c r="I3172" t="str">
        <f t="shared" si="595"/>
        <v>No lift 1st floor too.</v>
      </c>
      <c r="J3172" t="str">
        <f t="shared" si="596"/>
        <v>No lift 1st floor too.</v>
      </c>
      <c r="K3172" t="str">
        <f t="shared" si="597"/>
        <v>No lift 1st floor too.</v>
      </c>
      <c r="L3172" t="str">
        <f t="shared" si="598"/>
        <v>No lift 1st floor too.</v>
      </c>
      <c r="M3172" t="str">
        <f t="shared" si="599"/>
        <v>No lift 1st floor too.</v>
      </c>
    </row>
    <row r="3173" spans="1:13" x14ac:dyDescent="0.3">
      <c r="A3173" t="s">
        <v>3164</v>
      </c>
      <c r="B3173" t="str">
        <f t="shared" si="588"/>
        <v>Too much thanks anyway</v>
      </c>
      <c r="C3173" t="str">
        <f t="shared" si="589"/>
        <v>Too much thanks anyway</v>
      </c>
      <c r="D3173" t="str">
        <f t="shared" si="590"/>
        <v>Too much thanks anyway</v>
      </c>
      <c r="E3173" t="str">
        <f t="shared" si="591"/>
        <v>Too much thanks anyway</v>
      </c>
      <c r="F3173" t="str">
        <f t="shared" si="592"/>
        <v>Too much thanks anyway</v>
      </c>
      <c r="G3173" t="str">
        <f t="shared" si="593"/>
        <v>Too much thanks anyway</v>
      </c>
      <c r="H3173" t="str">
        <f t="shared" si="594"/>
        <v>Too much thanks anyway</v>
      </c>
      <c r="I3173" t="str">
        <f t="shared" si="595"/>
        <v>Too much thanks anyway</v>
      </c>
      <c r="J3173" t="str">
        <f t="shared" si="596"/>
        <v>Too much thanks anyway</v>
      </c>
      <c r="K3173" t="str">
        <f t="shared" si="597"/>
        <v>Too much thanks anyway</v>
      </c>
      <c r="L3173" t="str">
        <f t="shared" si="598"/>
        <v>Too much thanks anyway</v>
      </c>
      <c r="M3173" t="str">
        <f t="shared" si="599"/>
        <v>Too much thanks anyway</v>
      </c>
    </row>
    <row r="3174" spans="1:13" x14ac:dyDescent="0.3">
      <c r="A3174" t="s">
        <v>3268</v>
      </c>
      <c r="B3174" t="str">
        <f t="shared" si="588"/>
        <v>Tenth floor had a lift</v>
      </c>
      <c r="C3174" t="str">
        <f t="shared" si="589"/>
        <v>Tenth floor had a lift</v>
      </c>
      <c r="D3174" t="str">
        <f t="shared" si="590"/>
        <v>Tenth floor had a lift</v>
      </c>
      <c r="E3174" t="str">
        <f t="shared" si="591"/>
        <v>Tenth floor had a lift</v>
      </c>
      <c r="F3174" t="str">
        <f t="shared" si="592"/>
        <v>Tenth floor had a lift</v>
      </c>
      <c r="G3174" t="str">
        <f t="shared" si="593"/>
        <v>Tenth floor had a lift</v>
      </c>
      <c r="H3174" t="str">
        <f t="shared" si="594"/>
        <v>Tenth floor had a lift</v>
      </c>
      <c r="I3174" t="str">
        <f t="shared" si="595"/>
        <v>Tenth floor had a lift</v>
      </c>
      <c r="J3174" t="str">
        <f t="shared" si="596"/>
        <v>Tenth floor had a lift</v>
      </c>
      <c r="K3174" t="str">
        <f t="shared" si="597"/>
        <v>Tenth floor had a lift</v>
      </c>
      <c r="L3174" t="str">
        <f t="shared" si="598"/>
        <v>Tenth floor had a lift</v>
      </c>
      <c r="M3174" t="str">
        <f t="shared" si="599"/>
        <v>Tenth floor had a lift</v>
      </c>
    </row>
    <row r="3175" spans="1:13" x14ac:dyDescent="0.3">
      <c r="A3175" t="s">
        <v>3273</v>
      </c>
      <c r="B3175" t="str">
        <f t="shared" si="588"/>
        <v>moving from M14 to M23</v>
      </c>
      <c r="C3175" t="str">
        <f t="shared" si="589"/>
        <v>moving from M14 to M23</v>
      </c>
      <c r="D3175" t="str">
        <f t="shared" si="590"/>
        <v>moving from M14 to M23</v>
      </c>
      <c r="E3175" t="str">
        <f t="shared" si="591"/>
        <v>moving from M14 to M23</v>
      </c>
      <c r="F3175" t="str">
        <f t="shared" si="592"/>
        <v>moving from M14 to M23</v>
      </c>
      <c r="G3175" t="str">
        <f t="shared" si="593"/>
        <v>moving from M14 to M23</v>
      </c>
      <c r="H3175" t="str">
        <f t="shared" si="594"/>
        <v>moving from M14 to M23</v>
      </c>
      <c r="I3175" t="str">
        <f t="shared" si="595"/>
        <v>moving from M14 to M23</v>
      </c>
      <c r="J3175" t="str">
        <f t="shared" si="596"/>
        <v>moving from M14 to M23</v>
      </c>
      <c r="K3175" t="str">
        <f t="shared" si="597"/>
        <v>moving from M14 to M23</v>
      </c>
      <c r="L3175" t="str">
        <f t="shared" si="598"/>
        <v>moving from M14 to M23</v>
      </c>
      <c r="M3175" t="str">
        <f t="shared" si="599"/>
        <v>moving from M14 to M23</v>
      </c>
    </row>
    <row r="3176" spans="1:13" x14ac:dyDescent="0.3">
      <c r="A3176" t="s">
        <v>3299</v>
      </c>
      <c r="B3176" t="str">
        <f t="shared" si="588"/>
        <v>i dont know about them</v>
      </c>
      <c r="C3176" t="str">
        <f t="shared" si="589"/>
        <v>i dont know about them</v>
      </c>
      <c r="D3176" t="str">
        <f t="shared" si="590"/>
        <v>i dont know about them</v>
      </c>
      <c r="E3176" t="str">
        <f t="shared" si="591"/>
        <v>i dont know about them</v>
      </c>
      <c r="F3176" t="str">
        <f t="shared" si="592"/>
        <v>i dont know about them</v>
      </c>
      <c r="G3176" t="str">
        <f t="shared" si="593"/>
        <v>i dont know about them</v>
      </c>
      <c r="H3176" t="str">
        <f t="shared" si="594"/>
        <v>i dont know about them</v>
      </c>
      <c r="I3176" t="str">
        <f t="shared" si="595"/>
        <v>i dont know about them</v>
      </c>
      <c r="J3176" t="str">
        <f t="shared" si="596"/>
        <v>i dont know about them</v>
      </c>
      <c r="K3176" t="str">
        <f t="shared" si="597"/>
        <v>i dont know about them</v>
      </c>
      <c r="L3176" t="str">
        <f t="shared" si="598"/>
        <v>i dont know about them</v>
      </c>
      <c r="M3176" t="str">
        <f t="shared" si="599"/>
        <v>i dont know about them</v>
      </c>
    </row>
    <row r="3177" spans="1:13" x14ac:dyDescent="0.3">
      <c r="A3177" t="s">
        <v>3314</v>
      </c>
      <c r="B3177" t="str">
        <f t="shared" si="588"/>
        <v>Just to my path please</v>
      </c>
      <c r="C3177" t="str">
        <f t="shared" si="589"/>
        <v>Just to my path please</v>
      </c>
      <c r="D3177" t="str">
        <f t="shared" si="590"/>
        <v>Just to my path please</v>
      </c>
      <c r="E3177" t="str">
        <f t="shared" si="591"/>
        <v>Just to my path please</v>
      </c>
      <c r="F3177" t="str">
        <f t="shared" si="592"/>
        <v>Just to my path please</v>
      </c>
      <c r="G3177" t="str">
        <f t="shared" si="593"/>
        <v>Just to my path please</v>
      </c>
      <c r="H3177" t="str">
        <f t="shared" si="594"/>
        <v>Just to my path please</v>
      </c>
      <c r="I3177" t="str">
        <f t="shared" si="595"/>
        <v>Just to my path please</v>
      </c>
      <c r="J3177" t="str">
        <f t="shared" si="596"/>
        <v>Just to my path please</v>
      </c>
      <c r="K3177" t="str">
        <f t="shared" si="597"/>
        <v>Just to my path please</v>
      </c>
      <c r="L3177" t="str">
        <f t="shared" si="598"/>
        <v>Just to my path please</v>
      </c>
      <c r="M3177" t="str">
        <f t="shared" si="599"/>
        <v>Just to my path please</v>
      </c>
    </row>
    <row r="3178" spans="1:13" x14ac:dyDescent="0.3">
      <c r="A3178" t="s">
        <v>3504</v>
      </c>
      <c r="B3178" t="str">
        <f t="shared" si="588"/>
        <v>2x two seater sofas :)</v>
      </c>
      <c r="C3178" t="str">
        <f t="shared" si="589"/>
        <v>2x two seater sofas :)</v>
      </c>
      <c r="D3178" t="str">
        <f t="shared" si="590"/>
        <v>2x two seater sofas :)</v>
      </c>
      <c r="E3178" t="str">
        <f t="shared" si="591"/>
        <v xml:space="preserve">2x two seater sofas : </v>
      </c>
      <c r="F3178" t="str">
        <f t="shared" si="592"/>
        <v xml:space="preserve">2x two seater sofas : </v>
      </c>
      <c r="G3178" t="str">
        <f t="shared" si="593"/>
        <v xml:space="preserve">2x two seater sofas : </v>
      </c>
      <c r="H3178" t="str">
        <f t="shared" si="594"/>
        <v xml:space="preserve">2x two seater sofas : </v>
      </c>
      <c r="I3178" t="str">
        <f t="shared" si="595"/>
        <v xml:space="preserve">2x two seater sofas : </v>
      </c>
      <c r="J3178" t="str">
        <f t="shared" si="596"/>
        <v xml:space="preserve">2x two seater sofas : </v>
      </c>
      <c r="K3178" t="str">
        <f t="shared" si="597"/>
        <v xml:space="preserve">2x two seater sofas : </v>
      </c>
      <c r="L3178" t="str">
        <f t="shared" si="598"/>
        <v xml:space="preserve">2x two seater sofas : </v>
      </c>
      <c r="M3178" t="str">
        <f t="shared" si="599"/>
        <v xml:space="preserve">2x two seater sofas   </v>
      </c>
    </row>
    <row r="3179" spans="1:13" x14ac:dyDescent="0.3">
      <c r="A3179" t="s">
        <v>3592</v>
      </c>
      <c r="B3179" t="str">
        <f t="shared" si="588"/>
        <v>Ground floor. No lift.</v>
      </c>
      <c r="C3179" t="str">
        <f t="shared" si="589"/>
        <v>Ground floor. No lift.</v>
      </c>
      <c r="D3179" t="str">
        <f t="shared" si="590"/>
        <v>Ground floor. No lift.</v>
      </c>
      <c r="E3179" t="str">
        <f t="shared" si="591"/>
        <v>Ground floor. No lift.</v>
      </c>
      <c r="F3179" t="str">
        <f t="shared" si="592"/>
        <v>Ground floor. No lift.</v>
      </c>
      <c r="G3179" t="str">
        <f t="shared" si="593"/>
        <v>Ground floor. No lift.</v>
      </c>
      <c r="H3179" t="str">
        <f t="shared" si="594"/>
        <v>Ground floor. No lift.</v>
      </c>
      <c r="I3179" t="str">
        <f t="shared" si="595"/>
        <v>Ground floor. No lift.</v>
      </c>
      <c r="J3179" t="str">
        <f t="shared" si="596"/>
        <v>Ground floor. No lift.</v>
      </c>
      <c r="K3179" t="str">
        <f t="shared" si="597"/>
        <v>Ground floor. No lift.</v>
      </c>
      <c r="L3179" t="str">
        <f t="shared" si="598"/>
        <v>Ground floor. No lift.</v>
      </c>
      <c r="M3179" t="str">
        <f t="shared" si="599"/>
        <v>Ground floor. No lift.</v>
      </c>
    </row>
    <row r="3180" spans="1:13" x14ac:dyDescent="0.3">
      <c r="A3180" t="s">
        <v>3606</v>
      </c>
      <c r="B3180" t="str">
        <f t="shared" si="588"/>
        <v>Probably specific time</v>
      </c>
      <c r="C3180" t="str">
        <f t="shared" si="589"/>
        <v>Probably specific time</v>
      </c>
      <c r="D3180" t="str">
        <f t="shared" si="590"/>
        <v>Probably specific time</v>
      </c>
      <c r="E3180" t="str">
        <f t="shared" si="591"/>
        <v>Probably specific time</v>
      </c>
      <c r="F3180" t="str">
        <f t="shared" si="592"/>
        <v>Probably specific time</v>
      </c>
      <c r="G3180" t="str">
        <f t="shared" si="593"/>
        <v>Probably specific time</v>
      </c>
      <c r="H3180" t="str">
        <f t="shared" si="594"/>
        <v>Probably specific time</v>
      </c>
      <c r="I3180" t="str">
        <f t="shared" si="595"/>
        <v>Probably specific time</v>
      </c>
      <c r="J3180" t="str">
        <f t="shared" si="596"/>
        <v>Probably specific time</v>
      </c>
      <c r="K3180" t="str">
        <f t="shared" si="597"/>
        <v>Probably specific time</v>
      </c>
      <c r="L3180" t="str">
        <f t="shared" si="598"/>
        <v>Probably specific time</v>
      </c>
      <c r="M3180" t="str">
        <f t="shared" si="599"/>
        <v>Probably specific time</v>
      </c>
    </row>
    <row r="3181" spans="1:13" x14ac:dyDescent="0.3">
      <c r="A3181" t="s">
        <v>3606</v>
      </c>
      <c r="B3181" t="str">
        <f t="shared" si="588"/>
        <v>Probably specific time</v>
      </c>
      <c r="C3181" t="str">
        <f t="shared" si="589"/>
        <v>Probably specific time</v>
      </c>
      <c r="D3181" t="str">
        <f t="shared" si="590"/>
        <v>Probably specific time</v>
      </c>
      <c r="E3181" t="str">
        <f t="shared" si="591"/>
        <v>Probably specific time</v>
      </c>
      <c r="F3181" t="str">
        <f t="shared" si="592"/>
        <v>Probably specific time</v>
      </c>
      <c r="G3181" t="str">
        <f t="shared" si="593"/>
        <v>Probably specific time</v>
      </c>
      <c r="H3181" t="str">
        <f t="shared" si="594"/>
        <v>Probably specific time</v>
      </c>
      <c r="I3181" t="str">
        <f t="shared" si="595"/>
        <v>Probably specific time</v>
      </c>
      <c r="J3181" t="str">
        <f t="shared" si="596"/>
        <v>Probably specific time</v>
      </c>
      <c r="K3181" t="str">
        <f t="shared" si="597"/>
        <v>Probably specific time</v>
      </c>
      <c r="L3181" t="str">
        <f t="shared" si="598"/>
        <v>Probably specific time</v>
      </c>
      <c r="M3181" t="str">
        <f t="shared" si="599"/>
        <v>Probably specific time</v>
      </c>
    </row>
    <row r="3182" spans="1:13" x14ac:dyDescent="0.3">
      <c r="A3182" t="s">
        <v>3699</v>
      </c>
      <c r="B3182" t="str">
        <f t="shared" si="588"/>
        <v>Ground there is stairs</v>
      </c>
      <c r="C3182" t="str">
        <f t="shared" si="589"/>
        <v>Ground there is stairs</v>
      </c>
      <c r="D3182" t="str">
        <f t="shared" si="590"/>
        <v>Ground there is stairs</v>
      </c>
      <c r="E3182" t="str">
        <f t="shared" si="591"/>
        <v>Ground there is stairs</v>
      </c>
      <c r="F3182" t="str">
        <f t="shared" si="592"/>
        <v>Ground there is stairs</v>
      </c>
      <c r="G3182" t="str">
        <f t="shared" si="593"/>
        <v>Ground there is stairs</v>
      </c>
      <c r="H3182" t="str">
        <f t="shared" si="594"/>
        <v>Ground there is stairs</v>
      </c>
      <c r="I3182" t="str">
        <f t="shared" si="595"/>
        <v>Ground there is stairs</v>
      </c>
      <c r="J3182" t="str">
        <f t="shared" si="596"/>
        <v>Ground there is stairs</v>
      </c>
      <c r="K3182" t="str">
        <f t="shared" si="597"/>
        <v>Ground there is stairs</v>
      </c>
      <c r="L3182" t="str">
        <f t="shared" si="598"/>
        <v>Ground there is stairs</v>
      </c>
      <c r="M3182" t="str">
        <f t="shared" si="599"/>
        <v>Ground there is stairs</v>
      </c>
    </row>
    <row r="3183" spans="1:13" x14ac:dyDescent="0.3">
      <c r="A3183" t="s">
        <v>3834</v>
      </c>
      <c r="B3183" t="str">
        <f t="shared" si="588"/>
        <v>First floor is a house</v>
      </c>
      <c r="C3183" t="str">
        <f t="shared" si="589"/>
        <v>First floor is a house</v>
      </c>
      <c r="D3183" t="str">
        <f t="shared" si="590"/>
        <v>First floor is a house</v>
      </c>
      <c r="E3183" t="str">
        <f t="shared" si="591"/>
        <v>First floor is a house</v>
      </c>
      <c r="F3183" t="str">
        <f t="shared" si="592"/>
        <v>First floor is a house</v>
      </c>
      <c r="G3183" t="str">
        <f t="shared" si="593"/>
        <v>First floor is a house</v>
      </c>
      <c r="H3183" t="str">
        <f t="shared" si="594"/>
        <v>First floor is a house</v>
      </c>
      <c r="I3183" t="str">
        <f t="shared" si="595"/>
        <v>First floor is a house</v>
      </c>
      <c r="J3183" t="str">
        <f t="shared" si="596"/>
        <v>First floor is a house</v>
      </c>
      <c r="K3183" t="str">
        <f t="shared" si="597"/>
        <v>First floor is a house</v>
      </c>
      <c r="L3183" t="str">
        <f t="shared" si="598"/>
        <v>First floor is a house</v>
      </c>
      <c r="M3183" t="str">
        <f t="shared" si="599"/>
        <v>First floor is a house</v>
      </c>
    </row>
    <row r="3184" spans="1:13" x14ac:dyDescent="0.3">
      <c r="A3184" t="s">
        <v>3869</v>
      </c>
      <c r="B3184" t="str">
        <f t="shared" si="588"/>
        <v>10th floor with a lift</v>
      </c>
      <c r="C3184" t="str">
        <f t="shared" si="589"/>
        <v>10th floor with a lift</v>
      </c>
      <c r="D3184" t="str">
        <f t="shared" si="590"/>
        <v>10th floor with a lift</v>
      </c>
      <c r="E3184" t="str">
        <f t="shared" si="591"/>
        <v>10th floor with a lift</v>
      </c>
      <c r="F3184" t="str">
        <f t="shared" si="592"/>
        <v>10th floor with a lift</v>
      </c>
      <c r="G3184" t="str">
        <f t="shared" si="593"/>
        <v>10th floor with a lift</v>
      </c>
      <c r="H3184" t="str">
        <f t="shared" si="594"/>
        <v>10th floor with a lift</v>
      </c>
      <c r="I3184" t="str">
        <f t="shared" si="595"/>
        <v>10th floor with a lift</v>
      </c>
      <c r="J3184" t="str">
        <f t="shared" si="596"/>
        <v>10th floor with a lift</v>
      </c>
      <c r="K3184" t="str">
        <f t="shared" si="597"/>
        <v>10th floor with a lift</v>
      </c>
      <c r="L3184" t="str">
        <f t="shared" si="598"/>
        <v>10th floor with a lift</v>
      </c>
      <c r="M3184" t="str">
        <f t="shared" si="599"/>
        <v>10th floor with a lift</v>
      </c>
    </row>
    <row r="3185" spans="1:13" x14ac:dyDescent="0.3">
      <c r="A3185" t="s">
        <v>3870</v>
      </c>
      <c r="B3185" t="str">
        <f t="shared" si="588"/>
        <v>Oh please add ome desk</v>
      </c>
      <c r="C3185" t="str">
        <f t="shared" si="589"/>
        <v>Oh please add ome desk</v>
      </c>
      <c r="D3185" t="str">
        <f t="shared" si="590"/>
        <v>Oh please add ome desk</v>
      </c>
      <c r="E3185" t="str">
        <f t="shared" si="591"/>
        <v>Oh please add ome desk</v>
      </c>
      <c r="F3185" t="str">
        <f t="shared" si="592"/>
        <v>Oh please add ome desk</v>
      </c>
      <c r="G3185" t="str">
        <f t="shared" si="593"/>
        <v>Oh please add ome desk</v>
      </c>
      <c r="H3185" t="str">
        <f t="shared" si="594"/>
        <v>Oh please add ome desk</v>
      </c>
      <c r="I3185" t="str">
        <f t="shared" si="595"/>
        <v>Oh please add ome desk</v>
      </c>
      <c r="J3185" t="str">
        <f t="shared" si="596"/>
        <v>Oh please add ome desk</v>
      </c>
      <c r="K3185" t="str">
        <f t="shared" si="597"/>
        <v>Oh please add ome desk</v>
      </c>
      <c r="L3185" t="str">
        <f t="shared" si="598"/>
        <v>Oh please add ome desk</v>
      </c>
      <c r="M3185" t="str">
        <f t="shared" si="599"/>
        <v>Oh please add ome desk</v>
      </c>
    </row>
    <row r="3186" spans="1:13" x14ac:dyDescent="0.3">
      <c r="A3186" t="s">
        <v>3906</v>
      </c>
      <c r="B3186" t="str">
        <f t="shared" si="588"/>
        <v>1 mirror shelving unit</v>
      </c>
      <c r="C3186" t="str">
        <f t="shared" si="589"/>
        <v>1 mirror shelving unit</v>
      </c>
      <c r="D3186" t="str">
        <f t="shared" si="590"/>
        <v>1 mirror shelving unit</v>
      </c>
      <c r="E3186" t="str">
        <f t="shared" si="591"/>
        <v>1 mirror shelving unit</v>
      </c>
      <c r="F3186" t="str">
        <f t="shared" si="592"/>
        <v>1 mirror shelving unit</v>
      </c>
      <c r="G3186" t="str">
        <f t="shared" si="593"/>
        <v>1 mirror shelving unit</v>
      </c>
      <c r="H3186" t="str">
        <f t="shared" si="594"/>
        <v>1 mirror shelving unit</v>
      </c>
      <c r="I3186" t="str">
        <f t="shared" si="595"/>
        <v>1 mirror shelving unit</v>
      </c>
      <c r="J3186" t="str">
        <f t="shared" si="596"/>
        <v>1 mirror shelving unit</v>
      </c>
      <c r="K3186" t="str">
        <f t="shared" si="597"/>
        <v>1 mirror shelving unit</v>
      </c>
      <c r="L3186" t="str">
        <f t="shared" si="598"/>
        <v>1 mirror shelving unit</v>
      </c>
      <c r="M3186" t="str">
        <f t="shared" si="599"/>
        <v>1 mirror shelving unit</v>
      </c>
    </row>
    <row r="3187" spans="1:13" x14ac:dyDescent="0.3">
      <c r="A3187" t="s">
        <v>3964</v>
      </c>
      <c r="B3187" t="str">
        <f t="shared" si="588"/>
        <v>1st floor no life Lift</v>
      </c>
      <c r="C3187" t="str">
        <f t="shared" si="589"/>
        <v>1st floor no life Lift</v>
      </c>
      <c r="D3187" t="str">
        <f t="shared" si="590"/>
        <v>1st floor no life Lift</v>
      </c>
      <c r="E3187" t="str">
        <f t="shared" si="591"/>
        <v>1st floor no life Lift</v>
      </c>
      <c r="F3187" t="str">
        <f t="shared" si="592"/>
        <v>1st floor no life Lift</v>
      </c>
      <c r="G3187" t="str">
        <f t="shared" si="593"/>
        <v>1st floor no life Lift</v>
      </c>
      <c r="H3187" t="str">
        <f t="shared" si="594"/>
        <v>1st floor no life Lift</v>
      </c>
      <c r="I3187" t="str">
        <f t="shared" si="595"/>
        <v>1st floor no life Lift</v>
      </c>
      <c r="J3187" t="str">
        <f t="shared" si="596"/>
        <v>1st floor no life Lift</v>
      </c>
      <c r="K3187" t="str">
        <f t="shared" si="597"/>
        <v>1st floor no life Lift</v>
      </c>
      <c r="L3187" t="str">
        <f t="shared" si="598"/>
        <v>1st floor no life Lift</v>
      </c>
      <c r="M3187" t="str">
        <f t="shared" si="599"/>
        <v>1st floor no life Lift</v>
      </c>
    </row>
    <row r="3188" spans="1:13" x14ac:dyDescent="0.3">
      <c r="A3188" t="s">
        <v>3986</v>
      </c>
      <c r="B3188" t="str">
        <f t="shared" si="588"/>
        <v>First floor and yes ..</v>
      </c>
      <c r="C3188" t="str">
        <f t="shared" si="589"/>
        <v>First floor and yes ..</v>
      </c>
      <c r="D3188" t="str">
        <f t="shared" si="590"/>
        <v>First floor and yes ..</v>
      </c>
      <c r="E3188" t="str">
        <f t="shared" si="591"/>
        <v>First floor and yes ..</v>
      </c>
      <c r="F3188" t="str">
        <f t="shared" si="592"/>
        <v>First floor and yes ..</v>
      </c>
      <c r="G3188" t="str">
        <f t="shared" si="593"/>
        <v>First floor and yes ..</v>
      </c>
      <c r="H3188" t="str">
        <f t="shared" si="594"/>
        <v>First floor and yes ..</v>
      </c>
      <c r="I3188" t="str">
        <f t="shared" si="595"/>
        <v>First floor and yes ..</v>
      </c>
      <c r="J3188" t="str">
        <f t="shared" si="596"/>
        <v>First floor and yes ..</v>
      </c>
      <c r="K3188" t="str">
        <f t="shared" si="597"/>
        <v>First floor and yes ..</v>
      </c>
      <c r="L3188" t="str">
        <f t="shared" si="598"/>
        <v>First floor and yes ..</v>
      </c>
      <c r="M3188" t="str">
        <f t="shared" si="599"/>
        <v>First floor and yes ..</v>
      </c>
    </row>
    <row r="3189" spans="1:13" x14ac:dyDescent="0.3">
      <c r="A3189" t="s">
        <v>4007</v>
      </c>
      <c r="B3189" t="str">
        <f t="shared" si="588"/>
        <v>I can only pay by cash</v>
      </c>
      <c r="C3189" t="str">
        <f t="shared" si="589"/>
        <v>I can only pay by cash</v>
      </c>
      <c r="D3189" t="str">
        <f t="shared" si="590"/>
        <v>I can only pay by cash</v>
      </c>
      <c r="E3189" t="str">
        <f t="shared" si="591"/>
        <v>I can only pay by cash</v>
      </c>
      <c r="F3189" t="str">
        <f t="shared" si="592"/>
        <v>I can only pay by cash</v>
      </c>
      <c r="G3189" t="str">
        <f t="shared" si="593"/>
        <v>I can only pay by cash</v>
      </c>
      <c r="H3189" t="str">
        <f t="shared" si="594"/>
        <v>I can only pay by cash</v>
      </c>
      <c r="I3189" t="str">
        <f t="shared" si="595"/>
        <v>I can only pay by cash</v>
      </c>
      <c r="J3189" t="str">
        <f t="shared" si="596"/>
        <v>I can only pay by cash</v>
      </c>
      <c r="K3189" t="str">
        <f t="shared" si="597"/>
        <v>I can only pay by cash</v>
      </c>
      <c r="L3189" t="str">
        <f t="shared" si="598"/>
        <v>I can only pay by cash</v>
      </c>
      <c r="M3189" t="str">
        <f t="shared" si="599"/>
        <v>I can only pay by cash</v>
      </c>
    </row>
    <row r="3190" spans="1:13" x14ac:dyDescent="0.3">
      <c r="A3190" t="s">
        <v>1029</v>
      </c>
      <c r="B3190" t="str">
        <f t="shared" si="588"/>
        <v>Ground to ground floor</v>
      </c>
      <c r="C3190" t="str">
        <f t="shared" si="589"/>
        <v>Ground to ground floor</v>
      </c>
      <c r="D3190" t="str">
        <f t="shared" si="590"/>
        <v>Ground to ground floor</v>
      </c>
      <c r="E3190" t="str">
        <f t="shared" si="591"/>
        <v>Ground to ground floor</v>
      </c>
      <c r="F3190" t="str">
        <f t="shared" si="592"/>
        <v>Ground to ground floor</v>
      </c>
      <c r="G3190" t="str">
        <f t="shared" si="593"/>
        <v>Ground to ground floor</v>
      </c>
      <c r="H3190" t="str">
        <f t="shared" si="594"/>
        <v>Ground to ground floor</v>
      </c>
      <c r="I3190" t="str">
        <f t="shared" si="595"/>
        <v>Ground to ground floor</v>
      </c>
      <c r="J3190" t="str">
        <f t="shared" si="596"/>
        <v>Ground to ground floor</v>
      </c>
      <c r="K3190" t="str">
        <f t="shared" si="597"/>
        <v>Ground to ground floor</v>
      </c>
      <c r="L3190" t="str">
        <f t="shared" si="598"/>
        <v>Ground to ground floor</v>
      </c>
      <c r="M3190" t="str">
        <f t="shared" si="599"/>
        <v>Ground to ground floor</v>
      </c>
    </row>
    <row r="3191" spans="1:13" x14ac:dyDescent="0.3">
      <c r="A3191" t="s">
        <v>4126</v>
      </c>
      <c r="B3191" t="str">
        <f t="shared" si="588"/>
        <v>I sideboard i bookcase</v>
      </c>
      <c r="C3191" t="str">
        <f t="shared" si="589"/>
        <v>I sideboard i bookcase</v>
      </c>
      <c r="D3191" t="str">
        <f t="shared" si="590"/>
        <v>I sideboard i bookcase</v>
      </c>
      <c r="E3191" t="str">
        <f t="shared" si="591"/>
        <v>I sideboard i bookcase</v>
      </c>
      <c r="F3191" t="str">
        <f t="shared" si="592"/>
        <v>I sideboard i bookcase</v>
      </c>
      <c r="G3191" t="str">
        <f t="shared" si="593"/>
        <v>I sideboard i bookcase</v>
      </c>
      <c r="H3191" t="str">
        <f t="shared" si="594"/>
        <v>I sideboard i bookcase</v>
      </c>
      <c r="I3191" t="str">
        <f t="shared" si="595"/>
        <v>I sideboard i bookcase</v>
      </c>
      <c r="J3191" t="str">
        <f t="shared" si="596"/>
        <v>I sideboard i bookcase</v>
      </c>
      <c r="K3191" t="str">
        <f t="shared" si="597"/>
        <v>I sideboard i bookcase</v>
      </c>
      <c r="L3191" t="str">
        <f t="shared" si="598"/>
        <v>I sideboard i bookcase</v>
      </c>
      <c r="M3191" t="str">
        <f t="shared" si="599"/>
        <v>I sideboard i bookcase</v>
      </c>
    </row>
    <row r="3192" spans="1:13" x14ac:dyDescent="0.3">
      <c r="A3192" t="s">
        <v>4218</v>
      </c>
      <c r="B3192" t="str">
        <f t="shared" si="588"/>
        <v>No lift unfortunately.</v>
      </c>
      <c r="C3192" t="str">
        <f t="shared" si="589"/>
        <v>No lift unfortunately.</v>
      </c>
      <c r="D3192" t="str">
        <f t="shared" si="590"/>
        <v>No lift unfortunately.</v>
      </c>
      <c r="E3192" t="str">
        <f t="shared" si="591"/>
        <v>No lift unfortunately.</v>
      </c>
      <c r="F3192" t="str">
        <f t="shared" si="592"/>
        <v>No lift unfortunately.</v>
      </c>
      <c r="G3192" t="str">
        <f t="shared" si="593"/>
        <v>No lift unfortunately.</v>
      </c>
      <c r="H3192" t="str">
        <f t="shared" si="594"/>
        <v>No lift unfortunately.</v>
      </c>
      <c r="I3192" t="str">
        <f t="shared" si="595"/>
        <v>No lift unfortunately.</v>
      </c>
      <c r="J3192" t="str">
        <f t="shared" si="596"/>
        <v>No lift unfortunately.</v>
      </c>
      <c r="K3192" t="str">
        <f t="shared" si="597"/>
        <v>No lift unfortunately.</v>
      </c>
      <c r="L3192" t="str">
        <f t="shared" si="598"/>
        <v>No lift unfortunately.</v>
      </c>
      <c r="M3192" t="str">
        <f t="shared" si="599"/>
        <v>No lift unfortunately.</v>
      </c>
    </row>
    <row r="3193" spans="1:13" x14ac:dyDescent="0.3">
      <c r="A3193" t="s">
        <v>4251</v>
      </c>
      <c r="B3193" t="str">
        <f t="shared" si="588"/>
        <v>Ground and first floor</v>
      </c>
      <c r="C3193" t="str">
        <f t="shared" si="589"/>
        <v>Ground and first floor</v>
      </c>
      <c r="D3193" t="str">
        <f t="shared" si="590"/>
        <v>Ground and first floor</v>
      </c>
      <c r="E3193" t="str">
        <f t="shared" si="591"/>
        <v>Ground and first floor</v>
      </c>
      <c r="F3193" t="str">
        <f t="shared" si="592"/>
        <v>Ground and first floor</v>
      </c>
      <c r="G3193" t="str">
        <f t="shared" si="593"/>
        <v>Ground and first floor</v>
      </c>
      <c r="H3193" t="str">
        <f t="shared" si="594"/>
        <v>Ground and first floor</v>
      </c>
      <c r="I3193" t="str">
        <f t="shared" si="595"/>
        <v>Ground and first floor</v>
      </c>
      <c r="J3193" t="str">
        <f t="shared" si="596"/>
        <v>Ground and first floor</v>
      </c>
      <c r="K3193" t="str">
        <f t="shared" si="597"/>
        <v>Ground and first floor</v>
      </c>
      <c r="L3193" t="str">
        <f t="shared" si="598"/>
        <v>Ground and first floor</v>
      </c>
      <c r="M3193" t="str">
        <f t="shared" si="599"/>
        <v>Ground and first floor</v>
      </c>
    </row>
    <row r="3194" spans="1:13" x14ac:dyDescent="0.3">
      <c r="A3194" t="s">
        <v>4305</v>
      </c>
      <c r="B3194" t="str">
        <f t="shared" si="588"/>
        <v>And are you Covid safe</v>
      </c>
      <c r="C3194" t="str">
        <f t="shared" si="589"/>
        <v>And are you Covid safe</v>
      </c>
      <c r="D3194" t="str">
        <f t="shared" si="590"/>
        <v>And are you Covid safe</v>
      </c>
      <c r="E3194" t="str">
        <f t="shared" si="591"/>
        <v>And are you Covid safe</v>
      </c>
      <c r="F3194" t="str">
        <f t="shared" si="592"/>
        <v>And are you Covid safe</v>
      </c>
      <c r="G3194" t="str">
        <f t="shared" si="593"/>
        <v>And are you Covid safe</v>
      </c>
      <c r="H3194" t="str">
        <f t="shared" si="594"/>
        <v>And are you Covid safe</v>
      </c>
      <c r="I3194" t="str">
        <f t="shared" si="595"/>
        <v>And are you Covid safe</v>
      </c>
      <c r="J3194" t="str">
        <f t="shared" si="596"/>
        <v>And are you Covid safe</v>
      </c>
      <c r="K3194" t="str">
        <f t="shared" si="597"/>
        <v>And are you Covid safe</v>
      </c>
      <c r="L3194" t="str">
        <f t="shared" si="598"/>
        <v>And are you Covid safe</v>
      </c>
      <c r="M3194" t="str">
        <f t="shared" si="599"/>
        <v>And are you Covid safe</v>
      </c>
    </row>
    <row r="3195" spans="1:13" x14ac:dyDescent="0.3">
      <c r="A3195" t="s">
        <v>4325</v>
      </c>
      <c r="B3195" t="str">
        <f t="shared" si="588"/>
        <v>Riserlreclinerarmchair</v>
      </c>
      <c r="C3195" t="str">
        <f t="shared" si="589"/>
        <v>Riserlreclinerarmchair</v>
      </c>
      <c r="D3195" t="str">
        <f t="shared" si="590"/>
        <v>Riserlreclinerarmchair</v>
      </c>
      <c r="E3195" t="str">
        <f t="shared" si="591"/>
        <v>Riserlreclinerarmchair</v>
      </c>
      <c r="F3195" t="str">
        <f t="shared" si="592"/>
        <v>Riserlreclinerarmchair</v>
      </c>
      <c r="G3195" t="str">
        <f t="shared" si="593"/>
        <v>Riserlreclinerarmchair</v>
      </c>
      <c r="H3195" t="str">
        <f t="shared" si="594"/>
        <v>Riserlreclinerarmchair</v>
      </c>
      <c r="I3195" t="str">
        <f t="shared" si="595"/>
        <v>Riserlreclinerarmchair</v>
      </c>
      <c r="J3195" t="str">
        <f t="shared" si="596"/>
        <v>Riserlreclinerarmchair</v>
      </c>
      <c r="K3195" t="str">
        <f t="shared" si="597"/>
        <v>Riserlreclinerarmchair</v>
      </c>
      <c r="L3195" t="str">
        <f t="shared" si="598"/>
        <v>Riserlreclinerarmchair</v>
      </c>
      <c r="M3195" t="str">
        <f t="shared" si="599"/>
        <v>Riserlreclinerarmchair</v>
      </c>
    </row>
    <row r="3196" spans="1:13" x14ac:dyDescent="0.3">
      <c r="A3196" t="s">
        <v>4354</v>
      </c>
      <c r="B3196" t="str">
        <f t="shared" si="588"/>
        <v>I prefer flexible time</v>
      </c>
      <c r="C3196" t="str">
        <f t="shared" si="589"/>
        <v>I prefer flexible time</v>
      </c>
      <c r="D3196" t="str">
        <f t="shared" si="590"/>
        <v>I prefer flexible time</v>
      </c>
      <c r="E3196" t="str">
        <f t="shared" si="591"/>
        <v>I prefer flexible time</v>
      </c>
      <c r="F3196" t="str">
        <f t="shared" si="592"/>
        <v>I prefer flexible time</v>
      </c>
      <c r="G3196" t="str">
        <f t="shared" si="593"/>
        <v>I prefer flexible time</v>
      </c>
      <c r="H3196" t="str">
        <f t="shared" si="594"/>
        <v>I prefer flexible time</v>
      </c>
      <c r="I3196" t="str">
        <f t="shared" si="595"/>
        <v>I prefer flexible time</v>
      </c>
      <c r="J3196" t="str">
        <f t="shared" si="596"/>
        <v>I prefer flexible time</v>
      </c>
      <c r="K3196" t="str">
        <f t="shared" si="597"/>
        <v>I prefer flexible time</v>
      </c>
      <c r="L3196" t="str">
        <f t="shared" si="598"/>
        <v>I prefer flexible time</v>
      </c>
      <c r="M3196" t="str">
        <f t="shared" si="599"/>
        <v>I prefer flexible time</v>
      </c>
    </row>
    <row r="3197" spans="1:13" x14ac:dyDescent="0.3">
      <c r="A3197" t="s">
        <v>4473</v>
      </c>
      <c r="B3197" t="str">
        <f t="shared" si="588"/>
        <v>Childrenâ€™s playhouse</v>
      </c>
      <c r="C3197" t="str">
        <f t="shared" si="589"/>
        <v>Children  playhouse</v>
      </c>
      <c r="D3197" t="str">
        <f t="shared" si="590"/>
        <v>Children  playhouse</v>
      </c>
      <c r="E3197" t="str">
        <f t="shared" si="591"/>
        <v>Children  playhouse</v>
      </c>
      <c r="F3197" t="str">
        <f t="shared" si="592"/>
        <v>Children  playhouse</v>
      </c>
      <c r="G3197" t="str">
        <f t="shared" si="593"/>
        <v>Children  playhouse</v>
      </c>
      <c r="H3197" t="str">
        <f t="shared" si="594"/>
        <v>Children  playhouse</v>
      </c>
      <c r="I3197" t="str">
        <f t="shared" si="595"/>
        <v>Children  playhouse</v>
      </c>
      <c r="J3197" t="str">
        <f t="shared" si="596"/>
        <v>Children  playhouse</v>
      </c>
      <c r="K3197" t="str">
        <f t="shared" si="597"/>
        <v>Children  playhouse</v>
      </c>
      <c r="L3197" t="str">
        <f t="shared" si="598"/>
        <v>Children  playhouse</v>
      </c>
      <c r="M3197" t="str">
        <f t="shared" si="599"/>
        <v>Children  playhouse</v>
      </c>
    </row>
    <row r="3198" spans="1:13" x14ac:dyDescent="0.3">
      <c r="A3198" t="s">
        <v>4487</v>
      </c>
      <c r="B3198" t="str">
        <f t="shared" si="588"/>
        <v>Just text me the quote</v>
      </c>
      <c r="C3198" t="str">
        <f t="shared" si="589"/>
        <v>Just text me the quote</v>
      </c>
      <c r="D3198" t="str">
        <f t="shared" si="590"/>
        <v>Just text me the quote</v>
      </c>
      <c r="E3198" t="str">
        <f t="shared" si="591"/>
        <v>Just text me the quote</v>
      </c>
      <c r="F3198" t="str">
        <f t="shared" si="592"/>
        <v>Just text me the quote</v>
      </c>
      <c r="G3198" t="str">
        <f t="shared" si="593"/>
        <v>Just text me the quote</v>
      </c>
      <c r="H3198" t="str">
        <f t="shared" si="594"/>
        <v>Just text me the quote</v>
      </c>
      <c r="I3198" t="str">
        <f t="shared" si="595"/>
        <v>Just text me the quote</v>
      </c>
      <c r="J3198" t="str">
        <f t="shared" si="596"/>
        <v>Just text me the quote</v>
      </c>
      <c r="K3198" t="str">
        <f t="shared" si="597"/>
        <v>Just text me the quote</v>
      </c>
      <c r="L3198" t="str">
        <f t="shared" si="598"/>
        <v>Just text me the quote</v>
      </c>
      <c r="M3198" t="str">
        <f t="shared" si="599"/>
        <v>Just text me the quote</v>
      </c>
    </row>
    <row r="3199" spans="1:13" x14ac:dyDescent="0.3">
      <c r="A3199" t="s">
        <v>37</v>
      </c>
      <c r="B3199" t="str">
        <f t="shared" si="588"/>
        <v>OK fixed price please</v>
      </c>
      <c r="C3199" t="str">
        <f t="shared" si="589"/>
        <v>OK fixed price please</v>
      </c>
      <c r="D3199" t="str">
        <f t="shared" si="590"/>
        <v>OK fixed price please</v>
      </c>
      <c r="E3199" t="str">
        <f t="shared" si="591"/>
        <v>OK fixed price please</v>
      </c>
      <c r="F3199" t="str">
        <f t="shared" si="592"/>
        <v>OK fixed price please</v>
      </c>
      <c r="G3199" t="str">
        <f t="shared" si="593"/>
        <v>OK fixed price please</v>
      </c>
      <c r="H3199" t="str">
        <f t="shared" si="594"/>
        <v>OK fixed price please</v>
      </c>
      <c r="I3199" t="str">
        <f t="shared" si="595"/>
        <v>OK fixed price please</v>
      </c>
      <c r="J3199" t="str">
        <f t="shared" si="596"/>
        <v>OK fixed price please</v>
      </c>
      <c r="K3199" t="str">
        <f t="shared" si="597"/>
        <v>OK fixed price please</v>
      </c>
      <c r="L3199" t="str">
        <f t="shared" si="598"/>
        <v>OK fixed price please</v>
      </c>
      <c r="M3199" t="str">
        <f t="shared" si="599"/>
        <v>OK fixed price please</v>
      </c>
    </row>
    <row r="3200" spans="1:13" x14ac:dyDescent="0.3">
      <c r="A3200" t="s">
        <v>172</v>
      </c>
      <c r="B3200" t="str">
        <f t="shared" si="588"/>
        <v>Just a fridge freezer</v>
      </c>
      <c r="C3200" t="str">
        <f t="shared" si="589"/>
        <v>Just a fridge freezer</v>
      </c>
      <c r="D3200" t="str">
        <f t="shared" si="590"/>
        <v>Just a fridge freezer</v>
      </c>
      <c r="E3200" t="str">
        <f t="shared" si="591"/>
        <v>Just a fridge freezer</v>
      </c>
      <c r="F3200" t="str">
        <f t="shared" si="592"/>
        <v>Just a fridge freezer</v>
      </c>
      <c r="G3200" t="str">
        <f t="shared" si="593"/>
        <v>Just a fridge freezer</v>
      </c>
      <c r="H3200" t="str">
        <f t="shared" si="594"/>
        <v>Just a fridge freezer</v>
      </c>
      <c r="I3200" t="str">
        <f t="shared" si="595"/>
        <v>Just a fridge freezer</v>
      </c>
      <c r="J3200" t="str">
        <f t="shared" si="596"/>
        <v>Just a fridge freezer</v>
      </c>
      <c r="K3200" t="str">
        <f t="shared" si="597"/>
        <v>Just a fridge freezer</v>
      </c>
      <c r="L3200" t="str">
        <f t="shared" si="598"/>
        <v>Just a fridge freezer</v>
      </c>
      <c r="M3200" t="str">
        <f t="shared" si="599"/>
        <v>Just a fridge freezer</v>
      </c>
    </row>
    <row r="3201" spans="1:13" x14ac:dyDescent="0.3">
      <c r="A3201" t="s">
        <v>204</v>
      </c>
      <c r="B3201" t="str">
        <f t="shared" si="588"/>
        <v>Pick up one sofa only</v>
      </c>
      <c r="C3201" t="str">
        <f t="shared" si="589"/>
        <v>Pick up one sofa only</v>
      </c>
      <c r="D3201" t="str">
        <f t="shared" si="590"/>
        <v>Pick up one sofa only</v>
      </c>
      <c r="E3201" t="str">
        <f t="shared" si="591"/>
        <v>Pick up one sofa only</v>
      </c>
      <c r="F3201" t="str">
        <f t="shared" si="592"/>
        <v>Pick up one sofa only</v>
      </c>
      <c r="G3201" t="str">
        <f t="shared" si="593"/>
        <v>Pick up one sofa only</v>
      </c>
      <c r="H3201" t="str">
        <f t="shared" si="594"/>
        <v>Pick up one sofa only</v>
      </c>
      <c r="I3201" t="str">
        <f t="shared" si="595"/>
        <v>Pick up one sofa only</v>
      </c>
      <c r="J3201" t="str">
        <f t="shared" si="596"/>
        <v>Pick up one sofa only</v>
      </c>
      <c r="K3201" t="str">
        <f t="shared" si="597"/>
        <v>Pick up one sofa only</v>
      </c>
      <c r="L3201" t="str">
        <f t="shared" si="598"/>
        <v>Pick up one sofa only</v>
      </c>
      <c r="M3201" t="str">
        <f t="shared" si="599"/>
        <v>Pick up one sofa only</v>
      </c>
    </row>
    <row r="3202" spans="1:13" x14ac:dyDescent="0.3">
      <c r="A3202" t="s">
        <v>223</v>
      </c>
      <c r="B3202" t="str">
        <f t="shared" si="588"/>
        <v>Itâ€™s in a warehouse</v>
      </c>
      <c r="C3202" t="str">
        <f t="shared" si="589"/>
        <v>It  in a warehouse</v>
      </c>
      <c r="D3202" t="str">
        <f t="shared" si="590"/>
        <v>It  in a warehouse</v>
      </c>
      <c r="E3202" t="str">
        <f t="shared" si="591"/>
        <v>It  in a warehouse</v>
      </c>
      <c r="F3202" t="str">
        <f t="shared" si="592"/>
        <v>It  in a warehouse</v>
      </c>
      <c r="G3202" t="str">
        <f t="shared" si="593"/>
        <v>It  in a warehouse</v>
      </c>
      <c r="H3202" t="str">
        <f t="shared" si="594"/>
        <v>It  in a warehouse</v>
      </c>
      <c r="I3202" t="str">
        <f t="shared" si="595"/>
        <v>It  in a warehouse</v>
      </c>
      <c r="J3202" t="str">
        <f t="shared" si="596"/>
        <v>It  in a warehouse</v>
      </c>
      <c r="K3202" t="str">
        <f t="shared" si="597"/>
        <v>It  in a warehouse</v>
      </c>
      <c r="L3202" t="str">
        <f t="shared" si="598"/>
        <v>It  in a warehouse</v>
      </c>
      <c r="M3202" t="str">
        <f t="shared" si="599"/>
        <v>It  in a warehouse</v>
      </c>
    </row>
    <row r="3203" spans="1:13" x14ac:dyDescent="0.3">
      <c r="A3203" t="s">
        <v>263</v>
      </c>
      <c r="B3203" t="str">
        <f t="shared" ref="B3203:B3266" si="600">SUBSTITUTE(A3203, "/", " ")</f>
        <v>Flexible time is fine</v>
      </c>
      <c r="C3203" t="str">
        <f t="shared" ref="C3203:C3266" si="601">SUBSTITUTE(B3203, "â€™s", " ")</f>
        <v>Flexible time is fine</v>
      </c>
      <c r="D3203" t="str">
        <f t="shared" ref="D3203:D3266" si="602">SUBSTITUTE(C3203, "(", " ")</f>
        <v>Flexible time is fine</v>
      </c>
      <c r="E3203" t="str">
        <f t="shared" ref="E3203:E3266" si="603">SUBSTITUTE(D3203, ")", " ")</f>
        <v>Flexible time is fine</v>
      </c>
      <c r="F3203" t="str">
        <f t="shared" ref="F3203:F3266" si="604">SUBSTITUTE(E3203, "&amp;", " ")</f>
        <v>Flexible time is fine</v>
      </c>
      <c r="G3203" t="str">
        <f t="shared" ref="G3203:G3266" si="605">SUBSTITUTE(F3203, "=", " ")</f>
        <v>Flexible time is fine</v>
      </c>
      <c r="H3203" t="str">
        <f t="shared" ref="H3203:H3266" si="606">SUBSTITUTE(G3203, "-"," ")</f>
        <v>Flexible time is fine</v>
      </c>
      <c r="I3203" t="str">
        <f t="shared" ref="I3203:I3266" si="607">SUBSTITUTE(H3203,"+", " ")</f>
        <v>Flexible time is fine</v>
      </c>
      <c r="J3203" t="str">
        <f t="shared" ref="J3203:J3266" si="608">SUBSTITUTE(I3203, "'", " ")</f>
        <v>Flexible time is fine</v>
      </c>
      <c r="K3203" t="str">
        <f t="shared" ref="K3203:K3266" si="609">SUBSTITUTE(J3203, "!", " " )</f>
        <v>Flexible time is fine</v>
      </c>
      <c r="L3203" t="str">
        <f t="shared" ref="L3203:L3266" si="610">SUBSTITUTE(K3203, "?", " ")</f>
        <v>Flexible time is fine</v>
      </c>
      <c r="M3203" t="str">
        <f t="shared" ref="M3203:M3266" si="611">SUBSTITUTE(L3203, ":", " ")</f>
        <v>Flexible time is fine</v>
      </c>
    </row>
    <row r="3204" spans="1:13" x14ac:dyDescent="0.3">
      <c r="A3204" t="s">
        <v>301</v>
      </c>
      <c r="B3204" t="str">
        <f t="shared" si="600"/>
        <v>Just add to this chat</v>
      </c>
      <c r="C3204" t="str">
        <f t="shared" si="601"/>
        <v>Just add to this chat</v>
      </c>
      <c r="D3204" t="str">
        <f t="shared" si="602"/>
        <v>Just add to this chat</v>
      </c>
      <c r="E3204" t="str">
        <f t="shared" si="603"/>
        <v>Just add to this chat</v>
      </c>
      <c r="F3204" t="str">
        <f t="shared" si="604"/>
        <v>Just add to this chat</v>
      </c>
      <c r="G3204" t="str">
        <f t="shared" si="605"/>
        <v>Just add to this chat</v>
      </c>
      <c r="H3204" t="str">
        <f t="shared" si="606"/>
        <v>Just add to this chat</v>
      </c>
      <c r="I3204" t="str">
        <f t="shared" si="607"/>
        <v>Just add to this chat</v>
      </c>
      <c r="J3204" t="str">
        <f t="shared" si="608"/>
        <v>Just add to this chat</v>
      </c>
      <c r="K3204" t="str">
        <f t="shared" si="609"/>
        <v>Just add to this chat</v>
      </c>
      <c r="L3204" t="str">
        <f t="shared" si="610"/>
        <v>Just add to this chat</v>
      </c>
      <c r="M3204" t="str">
        <f t="shared" si="611"/>
        <v>Just add to this chat</v>
      </c>
    </row>
    <row r="3205" spans="1:13" x14ac:dyDescent="0.3">
      <c r="A3205" t="s">
        <v>313</v>
      </c>
      <c r="B3205" t="str">
        <f t="shared" si="600"/>
        <v>Ground and in a house</v>
      </c>
      <c r="C3205" t="str">
        <f t="shared" si="601"/>
        <v>Ground and in a house</v>
      </c>
      <c r="D3205" t="str">
        <f t="shared" si="602"/>
        <v>Ground and in a house</v>
      </c>
      <c r="E3205" t="str">
        <f t="shared" si="603"/>
        <v>Ground and in a house</v>
      </c>
      <c r="F3205" t="str">
        <f t="shared" si="604"/>
        <v>Ground and in a house</v>
      </c>
      <c r="G3205" t="str">
        <f t="shared" si="605"/>
        <v>Ground and in a house</v>
      </c>
      <c r="H3205" t="str">
        <f t="shared" si="606"/>
        <v>Ground and in a house</v>
      </c>
      <c r="I3205" t="str">
        <f t="shared" si="607"/>
        <v>Ground and in a house</v>
      </c>
      <c r="J3205" t="str">
        <f t="shared" si="608"/>
        <v>Ground and in a house</v>
      </c>
      <c r="K3205" t="str">
        <f t="shared" si="609"/>
        <v>Ground and in a house</v>
      </c>
      <c r="L3205" t="str">
        <f t="shared" si="610"/>
        <v>Ground and in a house</v>
      </c>
      <c r="M3205" t="str">
        <f t="shared" si="611"/>
        <v>Ground and in a house</v>
      </c>
    </row>
    <row r="3206" spans="1:13" x14ac:dyDescent="0.3">
      <c r="A3206" t="s">
        <v>318</v>
      </c>
      <c r="B3206" t="str">
        <f t="shared" si="600"/>
        <v>Will get back to u ty</v>
      </c>
      <c r="C3206" t="str">
        <f t="shared" si="601"/>
        <v>Will get back to u ty</v>
      </c>
      <c r="D3206" t="str">
        <f t="shared" si="602"/>
        <v>Will get back to u ty</v>
      </c>
      <c r="E3206" t="str">
        <f t="shared" si="603"/>
        <v>Will get back to u ty</v>
      </c>
      <c r="F3206" t="str">
        <f t="shared" si="604"/>
        <v>Will get back to u ty</v>
      </c>
      <c r="G3206" t="str">
        <f t="shared" si="605"/>
        <v>Will get back to u ty</v>
      </c>
      <c r="H3206" t="str">
        <f t="shared" si="606"/>
        <v>Will get back to u ty</v>
      </c>
      <c r="I3206" t="str">
        <f t="shared" si="607"/>
        <v>Will get back to u ty</v>
      </c>
      <c r="J3206" t="str">
        <f t="shared" si="608"/>
        <v>Will get back to u ty</v>
      </c>
      <c r="K3206" t="str">
        <f t="shared" si="609"/>
        <v>Will get back to u ty</v>
      </c>
      <c r="L3206" t="str">
        <f t="shared" si="610"/>
        <v>Will get back to u ty</v>
      </c>
      <c r="M3206" t="str">
        <f t="shared" si="611"/>
        <v>Will get back to u ty</v>
      </c>
    </row>
    <row r="3207" spans="1:13" x14ac:dyDescent="0.3">
      <c r="A3207" t="s">
        <v>334</v>
      </c>
      <c r="B3207" t="str">
        <f t="shared" si="600"/>
        <v>im trying to find out</v>
      </c>
      <c r="C3207" t="str">
        <f t="shared" si="601"/>
        <v>im trying to find out</v>
      </c>
      <c r="D3207" t="str">
        <f t="shared" si="602"/>
        <v>im trying to find out</v>
      </c>
      <c r="E3207" t="str">
        <f t="shared" si="603"/>
        <v>im trying to find out</v>
      </c>
      <c r="F3207" t="str">
        <f t="shared" si="604"/>
        <v>im trying to find out</v>
      </c>
      <c r="G3207" t="str">
        <f t="shared" si="605"/>
        <v>im trying to find out</v>
      </c>
      <c r="H3207" t="str">
        <f t="shared" si="606"/>
        <v>im trying to find out</v>
      </c>
      <c r="I3207" t="str">
        <f t="shared" si="607"/>
        <v>im trying to find out</v>
      </c>
      <c r="J3207" t="str">
        <f t="shared" si="608"/>
        <v>im trying to find out</v>
      </c>
      <c r="K3207" t="str">
        <f t="shared" si="609"/>
        <v>im trying to find out</v>
      </c>
      <c r="L3207" t="str">
        <f t="shared" si="610"/>
        <v>im trying to find out</v>
      </c>
      <c r="M3207" t="str">
        <f t="shared" si="611"/>
        <v>im trying to find out</v>
      </c>
    </row>
    <row r="3208" spans="1:13" x14ac:dyDescent="0.3">
      <c r="A3208" t="s">
        <v>365</v>
      </c>
      <c r="B3208" t="str">
        <f t="shared" si="600"/>
        <v>second floor, no lift</v>
      </c>
      <c r="C3208" t="str">
        <f t="shared" si="601"/>
        <v>second floor, no lift</v>
      </c>
      <c r="D3208" t="str">
        <f t="shared" si="602"/>
        <v>second floor, no lift</v>
      </c>
      <c r="E3208" t="str">
        <f t="shared" si="603"/>
        <v>second floor, no lift</v>
      </c>
      <c r="F3208" t="str">
        <f t="shared" si="604"/>
        <v>second floor, no lift</v>
      </c>
      <c r="G3208" t="str">
        <f t="shared" si="605"/>
        <v>second floor, no lift</v>
      </c>
      <c r="H3208" t="str">
        <f t="shared" si="606"/>
        <v>second floor, no lift</v>
      </c>
      <c r="I3208" t="str">
        <f t="shared" si="607"/>
        <v>second floor, no lift</v>
      </c>
      <c r="J3208" t="str">
        <f t="shared" si="608"/>
        <v>second floor, no lift</v>
      </c>
      <c r="K3208" t="str">
        <f t="shared" si="609"/>
        <v>second floor, no lift</v>
      </c>
      <c r="L3208" t="str">
        <f t="shared" si="610"/>
        <v>second floor, no lift</v>
      </c>
      <c r="M3208" t="str">
        <f t="shared" si="611"/>
        <v>second floor, no lift</v>
      </c>
    </row>
    <row r="3209" spans="1:13" x14ac:dyDescent="0.3">
      <c r="A3209" t="s">
        <v>511</v>
      </c>
      <c r="B3209" t="str">
        <f t="shared" si="600"/>
        <v>Please get back to me</v>
      </c>
      <c r="C3209" t="str">
        <f t="shared" si="601"/>
        <v>Please get back to me</v>
      </c>
      <c r="D3209" t="str">
        <f t="shared" si="602"/>
        <v>Please get back to me</v>
      </c>
      <c r="E3209" t="str">
        <f t="shared" si="603"/>
        <v>Please get back to me</v>
      </c>
      <c r="F3209" t="str">
        <f t="shared" si="604"/>
        <v>Please get back to me</v>
      </c>
      <c r="G3209" t="str">
        <f t="shared" si="605"/>
        <v>Please get back to me</v>
      </c>
      <c r="H3209" t="str">
        <f t="shared" si="606"/>
        <v>Please get back to me</v>
      </c>
      <c r="I3209" t="str">
        <f t="shared" si="607"/>
        <v>Please get back to me</v>
      </c>
      <c r="J3209" t="str">
        <f t="shared" si="608"/>
        <v>Please get back to me</v>
      </c>
      <c r="K3209" t="str">
        <f t="shared" si="609"/>
        <v>Please get back to me</v>
      </c>
      <c r="L3209" t="str">
        <f t="shared" si="610"/>
        <v>Please get back to me</v>
      </c>
      <c r="M3209" t="str">
        <f t="shared" si="611"/>
        <v>Please get back to me</v>
      </c>
    </row>
    <row r="3210" spans="1:13" x14ac:dyDescent="0.3">
      <c r="A3210" t="s">
        <v>576</v>
      </c>
      <c r="B3210" t="str">
        <f t="shared" si="600"/>
        <v>Around 10 small boxes</v>
      </c>
      <c r="C3210" t="str">
        <f t="shared" si="601"/>
        <v>Around 10 small boxes</v>
      </c>
      <c r="D3210" t="str">
        <f t="shared" si="602"/>
        <v>Around 10 small boxes</v>
      </c>
      <c r="E3210" t="str">
        <f t="shared" si="603"/>
        <v>Around 10 small boxes</v>
      </c>
      <c r="F3210" t="str">
        <f t="shared" si="604"/>
        <v>Around 10 small boxes</v>
      </c>
      <c r="G3210" t="str">
        <f t="shared" si="605"/>
        <v>Around 10 small boxes</v>
      </c>
      <c r="H3210" t="str">
        <f t="shared" si="606"/>
        <v>Around 10 small boxes</v>
      </c>
      <c r="I3210" t="str">
        <f t="shared" si="607"/>
        <v>Around 10 small boxes</v>
      </c>
      <c r="J3210" t="str">
        <f t="shared" si="608"/>
        <v>Around 10 small boxes</v>
      </c>
      <c r="K3210" t="str">
        <f t="shared" si="609"/>
        <v>Around 10 small boxes</v>
      </c>
      <c r="L3210" t="str">
        <f t="shared" si="610"/>
        <v>Around 10 small boxes</v>
      </c>
      <c r="M3210" t="str">
        <f t="shared" si="611"/>
        <v>Around 10 small boxes</v>
      </c>
    </row>
    <row r="3211" spans="1:13" x14ac:dyDescent="0.3">
      <c r="A3211" t="s">
        <v>632</v>
      </c>
      <c r="B3211" t="str">
        <f t="shared" si="600"/>
        <v>3 seater sofa in bits</v>
      </c>
      <c r="C3211" t="str">
        <f t="shared" si="601"/>
        <v>3 seater sofa in bits</v>
      </c>
      <c r="D3211" t="str">
        <f t="shared" si="602"/>
        <v>3 seater sofa in bits</v>
      </c>
      <c r="E3211" t="str">
        <f t="shared" si="603"/>
        <v>3 seater sofa in bits</v>
      </c>
      <c r="F3211" t="str">
        <f t="shared" si="604"/>
        <v>3 seater sofa in bits</v>
      </c>
      <c r="G3211" t="str">
        <f t="shared" si="605"/>
        <v>3 seater sofa in bits</v>
      </c>
      <c r="H3211" t="str">
        <f t="shared" si="606"/>
        <v>3 seater sofa in bits</v>
      </c>
      <c r="I3211" t="str">
        <f t="shared" si="607"/>
        <v>3 seater sofa in bits</v>
      </c>
      <c r="J3211" t="str">
        <f t="shared" si="608"/>
        <v>3 seater sofa in bits</v>
      </c>
      <c r="K3211" t="str">
        <f t="shared" si="609"/>
        <v>3 seater sofa in bits</v>
      </c>
      <c r="L3211" t="str">
        <f t="shared" si="610"/>
        <v>3 seater sofa in bits</v>
      </c>
      <c r="M3211" t="str">
        <f t="shared" si="611"/>
        <v>3 seater sofa in bits</v>
      </c>
    </row>
    <row r="3212" spans="1:13" x14ac:dyDescent="0.3">
      <c r="A3212" t="s">
        <v>650</v>
      </c>
      <c r="B3212" t="str">
        <f t="shared" si="600"/>
        <v>Is in an outside shed</v>
      </c>
      <c r="C3212" t="str">
        <f t="shared" si="601"/>
        <v>Is in an outside shed</v>
      </c>
      <c r="D3212" t="str">
        <f t="shared" si="602"/>
        <v>Is in an outside shed</v>
      </c>
      <c r="E3212" t="str">
        <f t="shared" si="603"/>
        <v>Is in an outside shed</v>
      </c>
      <c r="F3212" t="str">
        <f t="shared" si="604"/>
        <v>Is in an outside shed</v>
      </c>
      <c r="G3212" t="str">
        <f t="shared" si="605"/>
        <v>Is in an outside shed</v>
      </c>
      <c r="H3212" t="str">
        <f t="shared" si="606"/>
        <v>Is in an outside shed</v>
      </c>
      <c r="I3212" t="str">
        <f t="shared" si="607"/>
        <v>Is in an outside shed</v>
      </c>
      <c r="J3212" t="str">
        <f t="shared" si="608"/>
        <v>Is in an outside shed</v>
      </c>
      <c r="K3212" t="str">
        <f t="shared" si="609"/>
        <v>Is in an outside shed</v>
      </c>
      <c r="L3212" t="str">
        <f t="shared" si="610"/>
        <v>Is in an outside shed</v>
      </c>
      <c r="M3212" t="str">
        <f t="shared" si="611"/>
        <v>Is in an outside shed</v>
      </c>
    </row>
    <row r="3213" spans="1:13" x14ac:dyDescent="0.3">
      <c r="A3213" t="s">
        <v>651</v>
      </c>
      <c r="B3213" t="str">
        <f t="shared" si="600"/>
        <v>2x three seater sofas</v>
      </c>
      <c r="C3213" t="str">
        <f t="shared" si="601"/>
        <v>2x three seater sofas</v>
      </c>
      <c r="D3213" t="str">
        <f t="shared" si="602"/>
        <v>2x three seater sofas</v>
      </c>
      <c r="E3213" t="str">
        <f t="shared" si="603"/>
        <v>2x three seater sofas</v>
      </c>
      <c r="F3213" t="str">
        <f t="shared" si="604"/>
        <v>2x three seater sofas</v>
      </c>
      <c r="G3213" t="str">
        <f t="shared" si="605"/>
        <v>2x three seater sofas</v>
      </c>
      <c r="H3213" t="str">
        <f t="shared" si="606"/>
        <v>2x three seater sofas</v>
      </c>
      <c r="I3213" t="str">
        <f t="shared" si="607"/>
        <v>2x three seater sofas</v>
      </c>
      <c r="J3213" t="str">
        <f t="shared" si="608"/>
        <v>2x three seater sofas</v>
      </c>
      <c r="K3213" t="str">
        <f t="shared" si="609"/>
        <v>2x three seater sofas</v>
      </c>
      <c r="L3213" t="str">
        <f t="shared" si="610"/>
        <v>2x three seater sofas</v>
      </c>
      <c r="M3213" t="str">
        <f t="shared" si="611"/>
        <v>2x three seater sofas</v>
      </c>
    </row>
    <row r="3214" spans="1:13" x14ac:dyDescent="0.3">
      <c r="A3214" t="s">
        <v>676</v>
      </c>
      <c r="B3214" t="str">
        <f t="shared" si="600"/>
        <v>So would that be Â£80</v>
      </c>
      <c r="C3214" t="str">
        <f t="shared" si="601"/>
        <v>So would that be Â£80</v>
      </c>
      <c r="D3214" t="str">
        <f t="shared" si="602"/>
        <v>So would that be Â£80</v>
      </c>
      <c r="E3214" t="str">
        <f t="shared" si="603"/>
        <v>So would that be Â£80</v>
      </c>
      <c r="F3214" t="str">
        <f t="shared" si="604"/>
        <v>So would that be Â£80</v>
      </c>
      <c r="G3214" t="str">
        <f t="shared" si="605"/>
        <v>So would that be Â£80</v>
      </c>
      <c r="H3214" t="str">
        <f t="shared" si="606"/>
        <v>So would that be Â£80</v>
      </c>
      <c r="I3214" t="str">
        <f t="shared" si="607"/>
        <v>So would that be Â£80</v>
      </c>
      <c r="J3214" t="str">
        <f t="shared" si="608"/>
        <v>So would that be Â£80</v>
      </c>
      <c r="K3214" t="str">
        <f t="shared" si="609"/>
        <v>So would that be Â£80</v>
      </c>
      <c r="L3214" t="str">
        <f t="shared" si="610"/>
        <v>So would that be Â£80</v>
      </c>
      <c r="M3214" t="str">
        <f t="shared" si="611"/>
        <v>So would that be Â£80</v>
      </c>
    </row>
    <row r="3215" spans="1:13" x14ac:dyDescent="0.3">
      <c r="A3215" t="s">
        <v>689</v>
      </c>
      <c r="B3215" t="str">
        <f t="shared" si="600"/>
        <v>Fridge only ..2 doors</v>
      </c>
      <c r="C3215" t="str">
        <f t="shared" si="601"/>
        <v>Fridge only ..2 doors</v>
      </c>
      <c r="D3215" t="str">
        <f t="shared" si="602"/>
        <v>Fridge only ..2 doors</v>
      </c>
      <c r="E3215" t="str">
        <f t="shared" si="603"/>
        <v>Fridge only ..2 doors</v>
      </c>
      <c r="F3215" t="str">
        <f t="shared" si="604"/>
        <v>Fridge only ..2 doors</v>
      </c>
      <c r="G3215" t="str">
        <f t="shared" si="605"/>
        <v>Fridge only ..2 doors</v>
      </c>
      <c r="H3215" t="str">
        <f t="shared" si="606"/>
        <v>Fridge only ..2 doors</v>
      </c>
      <c r="I3215" t="str">
        <f t="shared" si="607"/>
        <v>Fridge only ..2 doors</v>
      </c>
      <c r="J3215" t="str">
        <f t="shared" si="608"/>
        <v>Fridge only ..2 doors</v>
      </c>
      <c r="K3215" t="str">
        <f t="shared" si="609"/>
        <v>Fridge only ..2 doors</v>
      </c>
      <c r="L3215" t="str">
        <f t="shared" si="610"/>
        <v>Fridge only ..2 doors</v>
      </c>
      <c r="M3215" t="str">
        <f t="shared" si="611"/>
        <v>Fridge only ..2 doors</v>
      </c>
    </row>
    <row r="3216" spans="1:13" x14ac:dyDescent="0.3">
      <c r="A3216" t="s">
        <v>713</v>
      </c>
      <c r="B3216" t="str">
        <f t="shared" si="600"/>
        <v>8 sheets plasterboard</v>
      </c>
      <c r="C3216" t="str">
        <f t="shared" si="601"/>
        <v>8 sheets plasterboard</v>
      </c>
      <c r="D3216" t="str">
        <f t="shared" si="602"/>
        <v>8 sheets plasterboard</v>
      </c>
      <c r="E3216" t="str">
        <f t="shared" si="603"/>
        <v>8 sheets plasterboard</v>
      </c>
      <c r="F3216" t="str">
        <f t="shared" si="604"/>
        <v>8 sheets plasterboard</v>
      </c>
      <c r="G3216" t="str">
        <f t="shared" si="605"/>
        <v>8 sheets plasterboard</v>
      </c>
      <c r="H3216" t="str">
        <f t="shared" si="606"/>
        <v>8 sheets plasterboard</v>
      </c>
      <c r="I3216" t="str">
        <f t="shared" si="607"/>
        <v>8 sheets plasterboard</v>
      </c>
      <c r="J3216" t="str">
        <f t="shared" si="608"/>
        <v>8 sheets plasterboard</v>
      </c>
      <c r="K3216" t="str">
        <f t="shared" si="609"/>
        <v>8 sheets plasterboard</v>
      </c>
      <c r="L3216" t="str">
        <f t="shared" si="610"/>
        <v>8 sheets plasterboard</v>
      </c>
      <c r="M3216" t="str">
        <f t="shared" si="611"/>
        <v>8 sheets plasterboard</v>
      </c>
    </row>
    <row r="3217" spans="1:13" x14ac:dyDescent="0.3">
      <c r="A3217" t="s">
        <v>778</v>
      </c>
      <c r="B3217" t="str">
        <f t="shared" si="600"/>
        <v>3rd floor and no lift</v>
      </c>
      <c r="C3217" t="str">
        <f t="shared" si="601"/>
        <v>3rd floor and no lift</v>
      </c>
      <c r="D3217" t="str">
        <f t="shared" si="602"/>
        <v>3rd floor and no lift</v>
      </c>
      <c r="E3217" t="str">
        <f t="shared" si="603"/>
        <v>3rd floor and no lift</v>
      </c>
      <c r="F3217" t="str">
        <f t="shared" si="604"/>
        <v>3rd floor and no lift</v>
      </c>
      <c r="G3217" t="str">
        <f t="shared" si="605"/>
        <v>3rd floor and no lift</v>
      </c>
      <c r="H3217" t="str">
        <f t="shared" si="606"/>
        <v>3rd floor and no lift</v>
      </c>
      <c r="I3217" t="str">
        <f t="shared" si="607"/>
        <v>3rd floor and no lift</v>
      </c>
      <c r="J3217" t="str">
        <f t="shared" si="608"/>
        <v>3rd floor and no lift</v>
      </c>
      <c r="K3217" t="str">
        <f t="shared" si="609"/>
        <v>3rd floor and no lift</v>
      </c>
      <c r="L3217" t="str">
        <f t="shared" si="610"/>
        <v>3rd floor and no lift</v>
      </c>
      <c r="M3217" t="str">
        <f t="shared" si="611"/>
        <v>3rd floor and no lift</v>
      </c>
    </row>
    <row r="3218" spans="1:13" x14ac:dyDescent="0.3">
      <c r="A3218" t="s">
        <v>783</v>
      </c>
      <c r="B3218" t="str">
        <f t="shared" si="600"/>
        <v>I have anxiety issues</v>
      </c>
      <c r="C3218" t="str">
        <f t="shared" si="601"/>
        <v>I have anxiety issues</v>
      </c>
      <c r="D3218" t="str">
        <f t="shared" si="602"/>
        <v>I have anxiety issues</v>
      </c>
      <c r="E3218" t="str">
        <f t="shared" si="603"/>
        <v>I have anxiety issues</v>
      </c>
      <c r="F3218" t="str">
        <f t="shared" si="604"/>
        <v>I have anxiety issues</v>
      </c>
      <c r="G3218" t="str">
        <f t="shared" si="605"/>
        <v>I have anxiety issues</v>
      </c>
      <c r="H3218" t="str">
        <f t="shared" si="606"/>
        <v>I have anxiety issues</v>
      </c>
      <c r="I3218" t="str">
        <f t="shared" si="607"/>
        <v>I have anxiety issues</v>
      </c>
      <c r="J3218" t="str">
        <f t="shared" si="608"/>
        <v>I have anxiety issues</v>
      </c>
      <c r="K3218" t="str">
        <f t="shared" si="609"/>
        <v>I have anxiety issues</v>
      </c>
      <c r="L3218" t="str">
        <f t="shared" si="610"/>
        <v>I have anxiety issues</v>
      </c>
      <c r="M3218" t="str">
        <f t="shared" si="611"/>
        <v>I have anxiety issues</v>
      </c>
    </row>
    <row r="3219" spans="1:13" x14ac:dyDescent="0.3">
      <c r="A3219" t="s">
        <v>953</v>
      </c>
      <c r="B3219" t="str">
        <f t="shared" si="600"/>
        <v>Two flights of stairs</v>
      </c>
      <c r="C3219" t="str">
        <f t="shared" si="601"/>
        <v>Two flights of stairs</v>
      </c>
      <c r="D3219" t="str">
        <f t="shared" si="602"/>
        <v>Two flights of stairs</v>
      </c>
      <c r="E3219" t="str">
        <f t="shared" si="603"/>
        <v>Two flights of stairs</v>
      </c>
      <c r="F3219" t="str">
        <f t="shared" si="604"/>
        <v>Two flights of stairs</v>
      </c>
      <c r="G3219" t="str">
        <f t="shared" si="605"/>
        <v>Two flights of stairs</v>
      </c>
      <c r="H3219" t="str">
        <f t="shared" si="606"/>
        <v>Two flights of stairs</v>
      </c>
      <c r="I3219" t="str">
        <f t="shared" si="607"/>
        <v>Two flights of stairs</v>
      </c>
      <c r="J3219" t="str">
        <f t="shared" si="608"/>
        <v>Two flights of stairs</v>
      </c>
      <c r="K3219" t="str">
        <f t="shared" si="609"/>
        <v>Two flights of stairs</v>
      </c>
      <c r="L3219" t="str">
        <f t="shared" si="610"/>
        <v>Two flights of stairs</v>
      </c>
      <c r="M3219" t="str">
        <f t="shared" si="611"/>
        <v>Two flights of stairs</v>
      </c>
    </row>
    <row r="3220" spans="1:13" x14ac:dyDescent="0.3">
      <c r="A3220" t="s">
        <v>1009</v>
      </c>
      <c r="B3220" t="str">
        <f t="shared" si="600"/>
        <v>And a chest 1m x 90cm</v>
      </c>
      <c r="C3220" t="str">
        <f t="shared" si="601"/>
        <v>And a chest 1m x 90cm</v>
      </c>
      <c r="D3220" t="str">
        <f t="shared" si="602"/>
        <v>And a chest 1m x 90cm</v>
      </c>
      <c r="E3220" t="str">
        <f t="shared" si="603"/>
        <v>And a chest 1m x 90cm</v>
      </c>
      <c r="F3220" t="str">
        <f t="shared" si="604"/>
        <v>And a chest 1m x 90cm</v>
      </c>
      <c r="G3220" t="str">
        <f t="shared" si="605"/>
        <v>And a chest 1m x 90cm</v>
      </c>
      <c r="H3220" t="str">
        <f t="shared" si="606"/>
        <v>And a chest 1m x 90cm</v>
      </c>
      <c r="I3220" t="str">
        <f t="shared" si="607"/>
        <v>And a chest 1m x 90cm</v>
      </c>
      <c r="J3220" t="str">
        <f t="shared" si="608"/>
        <v>And a chest 1m x 90cm</v>
      </c>
      <c r="K3220" t="str">
        <f t="shared" si="609"/>
        <v>And a chest 1m x 90cm</v>
      </c>
      <c r="L3220" t="str">
        <f t="shared" si="610"/>
        <v>And a chest 1m x 90cm</v>
      </c>
      <c r="M3220" t="str">
        <f t="shared" si="611"/>
        <v>And a chest 1m x 90cm</v>
      </c>
    </row>
    <row r="3221" spans="1:13" x14ac:dyDescent="0.3">
      <c r="A3221" t="s">
        <v>1018</v>
      </c>
      <c r="B3221" t="str">
        <f t="shared" si="600"/>
        <v>its 350 miles away :D</v>
      </c>
      <c r="C3221" t="str">
        <f t="shared" si="601"/>
        <v>its 350 miles away :D</v>
      </c>
      <c r="D3221" t="str">
        <f t="shared" si="602"/>
        <v>its 350 miles away :D</v>
      </c>
      <c r="E3221" t="str">
        <f t="shared" si="603"/>
        <v>its 350 miles away :D</v>
      </c>
      <c r="F3221" t="str">
        <f t="shared" si="604"/>
        <v>its 350 miles away :D</v>
      </c>
      <c r="G3221" t="str">
        <f t="shared" si="605"/>
        <v>its 350 miles away :D</v>
      </c>
      <c r="H3221" t="str">
        <f t="shared" si="606"/>
        <v>its 350 miles away :D</v>
      </c>
      <c r="I3221" t="str">
        <f t="shared" si="607"/>
        <v>its 350 miles away :D</v>
      </c>
      <c r="J3221" t="str">
        <f t="shared" si="608"/>
        <v>its 350 miles away :D</v>
      </c>
      <c r="K3221" t="str">
        <f t="shared" si="609"/>
        <v>its 350 miles away :D</v>
      </c>
      <c r="L3221" t="str">
        <f t="shared" si="610"/>
        <v>its 350 miles away :D</v>
      </c>
      <c r="M3221" t="str">
        <f t="shared" si="611"/>
        <v>its 350 miles away  D</v>
      </c>
    </row>
    <row r="3222" spans="1:13" x14ac:dyDescent="0.3">
      <c r="A3222" t="s">
        <v>1077</v>
      </c>
      <c r="B3222" t="str">
        <f t="shared" si="600"/>
        <v>ground floor, no lift</v>
      </c>
      <c r="C3222" t="str">
        <f t="shared" si="601"/>
        <v>ground floor, no lift</v>
      </c>
      <c r="D3222" t="str">
        <f t="shared" si="602"/>
        <v>ground floor, no lift</v>
      </c>
      <c r="E3222" t="str">
        <f t="shared" si="603"/>
        <v>ground floor, no lift</v>
      </c>
      <c r="F3222" t="str">
        <f t="shared" si="604"/>
        <v>ground floor, no lift</v>
      </c>
      <c r="G3222" t="str">
        <f t="shared" si="605"/>
        <v>ground floor, no lift</v>
      </c>
      <c r="H3222" t="str">
        <f t="shared" si="606"/>
        <v>ground floor, no lift</v>
      </c>
      <c r="I3222" t="str">
        <f t="shared" si="607"/>
        <v>ground floor, no lift</v>
      </c>
      <c r="J3222" t="str">
        <f t="shared" si="608"/>
        <v>ground floor, no lift</v>
      </c>
      <c r="K3222" t="str">
        <f t="shared" si="609"/>
        <v>ground floor, no lift</v>
      </c>
      <c r="L3222" t="str">
        <f t="shared" si="610"/>
        <v>ground floor, no lift</v>
      </c>
      <c r="M3222" t="str">
        <f t="shared" si="611"/>
        <v>ground floor, no lift</v>
      </c>
    </row>
    <row r="3223" spans="1:13" x14ac:dyDescent="0.3">
      <c r="A3223" t="s">
        <v>1154</v>
      </c>
      <c r="B3223" t="str">
        <f t="shared" si="600"/>
        <v>So it will be 37 quid</v>
      </c>
      <c r="C3223" t="str">
        <f t="shared" si="601"/>
        <v>So it will be 37 quid</v>
      </c>
      <c r="D3223" t="str">
        <f t="shared" si="602"/>
        <v>So it will be 37 quid</v>
      </c>
      <c r="E3223" t="str">
        <f t="shared" si="603"/>
        <v>So it will be 37 quid</v>
      </c>
      <c r="F3223" t="str">
        <f t="shared" si="604"/>
        <v>So it will be 37 quid</v>
      </c>
      <c r="G3223" t="str">
        <f t="shared" si="605"/>
        <v>So it will be 37 quid</v>
      </c>
      <c r="H3223" t="str">
        <f t="shared" si="606"/>
        <v>So it will be 37 quid</v>
      </c>
      <c r="I3223" t="str">
        <f t="shared" si="607"/>
        <v>So it will be 37 quid</v>
      </c>
      <c r="J3223" t="str">
        <f t="shared" si="608"/>
        <v>So it will be 37 quid</v>
      </c>
      <c r="K3223" t="str">
        <f t="shared" si="609"/>
        <v>So it will be 37 quid</v>
      </c>
      <c r="L3223" t="str">
        <f t="shared" si="610"/>
        <v>So it will be 37 quid</v>
      </c>
      <c r="M3223" t="str">
        <f t="shared" si="611"/>
        <v>So it will be 37 quid</v>
      </c>
    </row>
    <row r="3224" spans="1:13" x14ac:dyDescent="0.3">
      <c r="A3224" t="s">
        <v>1250</v>
      </c>
      <c r="B3224" t="str">
        <f t="shared" si="600"/>
        <v>Itâ€™s a ground floor</v>
      </c>
      <c r="C3224" t="str">
        <f t="shared" si="601"/>
        <v>It  a ground floor</v>
      </c>
      <c r="D3224" t="str">
        <f t="shared" si="602"/>
        <v>It  a ground floor</v>
      </c>
      <c r="E3224" t="str">
        <f t="shared" si="603"/>
        <v>It  a ground floor</v>
      </c>
      <c r="F3224" t="str">
        <f t="shared" si="604"/>
        <v>It  a ground floor</v>
      </c>
      <c r="G3224" t="str">
        <f t="shared" si="605"/>
        <v>It  a ground floor</v>
      </c>
      <c r="H3224" t="str">
        <f t="shared" si="606"/>
        <v>It  a ground floor</v>
      </c>
      <c r="I3224" t="str">
        <f t="shared" si="607"/>
        <v>It  a ground floor</v>
      </c>
      <c r="J3224" t="str">
        <f t="shared" si="608"/>
        <v>It  a ground floor</v>
      </c>
      <c r="K3224" t="str">
        <f t="shared" si="609"/>
        <v>It  a ground floor</v>
      </c>
      <c r="L3224" t="str">
        <f t="shared" si="610"/>
        <v>It  a ground floor</v>
      </c>
      <c r="M3224" t="str">
        <f t="shared" si="611"/>
        <v>It  a ground floor</v>
      </c>
    </row>
    <row r="3225" spans="1:13" x14ac:dyDescent="0.3">
      <c r="A3225" t="s">
        <v>1253</v>
      </c>
      <c r="B3225" t="str">
        <f t="shared" si="600"/>
        <v>Specific time please,</v>
      </c>
      <c r="C3225" t="str">
        <f t="shared" si="601"/>
        <v>Specific time please,</v>
      </c>
      <c r="D3225" t="str">
        <f t="shared" si="602"/>
        <v>Specific time please,</v>
      </c>
      <c r="E3225" t="str">
        <f t="shared" si="603"/>
        <v>Specific time please,</v>
      </c>
      <c r="F3225" t="str">
        <f t="shared" si="604"/>
        <v>Specific time please,</v>
      </c>
      <c r="G3225" t="str">
        <f t="shared" si="605"/>
        <v>Specific time please,</v>
      </c>
      <c r="H3225" t="str">
        <f t="shared" si="606"/>
        <v>Specific time please,</v>
      </c>
      <c r="I3225" t="str">
        <f t="shared" si="607"/>
        <v>Specific time please,</v>
      </c>
      <c r="J3225" t="str">
        <f t="shared" si="608"/>
        <v>Specific time please,</v>
      </c>
      <c r="K3225" t="str">
        <f t="shared" si="609"/>
        <v>Specific time please,</v>
      </c>
      <c r="L3225" t="str">
        <f t="shared" si="610"/>
        <v>Specific time please,</v>
      </c>
      <c r="M3225" t="str">
        <f t="shared" si="611"/>
        <v>Specific time please,</v>
      </c>
    </row>
    <row r="3226" spans="1:13" x14ac:dyDescent="0.3">
      <c r="A3226" t="s">
        <v>1280</v>
      </c>
      <c r="B3226" t="str">
        <f t="shared" si="600"/>
        <v>how much will it cost</v>
      </c>
      <c r="C3226" t="str">
        <f t="shared" si="601"/>
        <v>how much will it cost</v>
      </c>
      <c r="D3226" t="str">
        <f t="shared" si="602"/>
        <v>how much will it cost</v>
      </c>
      <c r="E3226" t="str">
        <f t="shared" si="603"/>
        <v>how much will it cost</v>
      </c>
      <c r="F3226" t="str">
        <f t="shared" si="604"/>
        <v>how much will it cost</v>
      </c>
      <c r="G3226" t="str">
        <f t="shared" si="605"/>
        <v>how much will it cost</v>
      </c>
      <c r="H3226" t="str">
        <f t="shared" si="606"/>
        <v>how much will it cost</v>
      </c>
      <c r="I3226" t="str">
        <f t="shared" si="607"/>
        <v>how much will it cost</v>
      </c>
      <c r="J3226" t="str">
        <f t="shared" si="608"/>
        <v>how much will it cost</v>
      </c>
      <c r="K3226" t="str">
        <f t="shared" si="609"/>
        <v>how much will it cost</v>
      </c>
      <c r="L3226" t="str">
        <f t="shared" si="610"/>
        <v>how much will it cost</v>
      </c>
      <c r="M3226" t="str">
        <f t="shared" si="611"/>
        <v>how much will it cost</v>
      </c>
    </row>
    <row r="3227" spans="1:13" x14ac:dyDescent="0.3">
      <c r="A3227" t="s">
        <v>1338</v>
      </c>
      <c r="B3227" t="str">
        <f t="shared" si="600"/>
        <v>2 seater and 3 seater</v>
      </c>
      <c r="C3227" t="str">
        <f t="shared" si="601"/>
        <v>2 seater and 3 seater</v>
      </c>
      <c r="D3227" t="str">
        <f t="shared" si="602"/>
        <v>2 seater and 3 seater</v>
      </c>
      <c r="E3227" t="str">
        <f t="shared" si="603"/>
        <v>2 seater and 3 seater</v>
      </c>
      <c r="F3227" t="str">
        <f t="shared" si="604"/>
        <v>2 seater and 3 seater</v>
      </c>
      <c r="G3227" t="str">
        <f t="shared" si="605"/>
        <v>2 seater and 3 seater</v>
      </c>
      <c r="H3227" t="str">
        <f t="shared" si="606"/>
        <v>2 seater and 3 seater</v>
      </c>
      <c r="I3227" t="str">
        <f t="shared" si="607"/>
        <v>2 seater and 3 seater</v>
      </c>
      <c r="J3227" t="str">
        <f t="shared" si="608"/>
        <v>2 seater and 3 seater</v>
      </c>
      <c r="K3227" t="str">
        <f t="shared" si="609"/>
        <v>2 seater and 3 seater</v>
      </c>
      <c r="L3227" t="str">
        <f t="shared" si="610"/>
        <v>2 seater and 3 seater</v>
      </c>
      <c r="M3227" t="str">
        <f t="shared" si="611"/>
        <v>2 seater and 3 seater</v>
      </c>
    </row>
    <row r="3228" spans="1:13" x14ac:dyDescent="0.3">
      <c r="A3228" t="s">
        <v>1345</v>
      </c>
      <c r="B3228" t="str">
        <f t="shared" si="600"/>
        <v>Both are ground floor</v>
      </c>
      <c r="C3228" t="str">
        <f t="shared" si="601"/>
        <v>Both are ground floor</v>
      </c>
      <c r="D3228" t="str">
        <f t="shared" si="602"/>
        <v>Both are ground floor</v>
      </c>
      <c r="E3228" t="str">
        <f t="shared" si="603"/>
        <v>Both are ground floor</v>
      </c>
      <c r="F3228" t="str">
        <f t="shared" si="604"/>
        <v>Both are ground floor</v>
      </c>
      <c r="G3228" t="str">
        <f t="shared" si="605"/>
        <v>Both are ground floor</v>
      </c>
      <c r="H3228" t="str">
        <f t="shared" si="606"/>
        <v>Both are ground floor</v>
      </c>
      <c r="I3228" t="str">
        <f t="shared" si="607"/>
        <v>Both are ground floor</v>
      </c>
      <c r="J3228" t="str">
        <f t="shared" si="608"/>
        <v>Both are ground floor</v>
      </c>
      <c r="K3228" t="str">
        <f t="shared" si="609"/>
        <v>Both are ground floor</v>
      </c>
      <c r="L3228" t="str">
        <f t="shared" si="610"/>
        <v>Both are ground floor</v>
      </c>
      <c r="M3228" t="str">
        <f t="shared" si="611"/>
        <v>Both are ground floor</v>
      </c>
    </row>
    <row r="3229" spans="1:13" x14ac:dyDescent="0.3">
      <c r="A3229" t="s">
        <v>1364</v>
      </c>
      <c r="B3229" t="str">
        <f t="shared" si="600"/>
        <v>Two and 3 seater sofa</v>
      </c>
      <c r="C3229" t="str">
        <f t="shared" si="601"/>
        <v>Two and 3 seater sofa</v>
      </c>
      <c r="D3229" t="str">
        <f t="shared" si="602"/>
        <v>Two and 3 seater sofa</v>
      </c>
      <c r="E3229" t="str">
        <f t="shared" si="603"/>
        <v>Two and 3 seater sofa</v>
      </c>
      <c r="F3229" t="str">
        <f t="shared" si="604"/>
        <v>Two and 3 seater sofa</v>
      </c>
      <c r="G3229" t="str">
        <f t="shared" si="605"/>
        <v>Two and 3 seater sofa</v>
      </c>
      <c r="H3229" t="str">
        <f t="shared" si="606"/>
        <v>Two and 3 seater sofa</v>
      </c>
      <c r="I3229" t="str">
        <f t="shared" si="607"/>
        <v>Two and 3 seater sofa</v>
      </c>
      <c r="J3229" t="str">
        <f t="shared" si="608"/>
        <v>Two and 3 seater sofa</v>
      </c>
      <c r="K3229" t="str">
        <f t="shared" si="609"/>
        <v>Two and 3 seater sofa</v>
      </c>
      <c r="L3229" t="str">
        <f t="shared" si="610"/>
        <v>Two and 3 seater sofa</v>
      </c>
      <c r="M3229" t="str">
        <f t="shared" si="611"/>
        <v>Two and 3 seater sofa</v>
      </c>
    </row>
    <row r="3230" spans="1:13" x14ac:dyDescent="0.3">
      <c r="A3230" t="s">
        <v>1461</v>
      </c>
      <c r="B3230" t="str">
        <f t="shared" si="600"/>
        <v>Not this time. Thanks</v>
      </c>
      <c r="C3230" t="str">
        <f t="shared" si="601"/>
        <v>Not this time. Thanks</v>
      </c>
      <c r="D3230" t="str">
        <f t="shared" si="602"/>
        <v>Not this time. Thanks</v>
      </c>
      <c r="E3230" t="str">
        <f t="shared" si="603"/>
        <v>Not this time. Thanks</v>
      </c>
      <c r="F3230" t="str">
        <f t="shared" si="604"/>
        <v>Not this time. Thanks</v>
      </c>
      <c r="G3230" t="str">
        <f t="shared" si="605"/>
        <v>Not this time. Thanks</v>
      </c>
      <c r="H3230" t="str">
        <f t="shared" si="606"/>
        <v>Not this time. Thanks</v>
      </c>
      <c r="I3230" t="str">
        <f t="shared" si="607"/>
        <v>Not this time. Thanks</v>
      </c>
      <c r="J3230" t="str">
        <f t="shared" si="608"/>
        <v>Not this time. Thanks</v>
      </c>
      <c r="K3230" t="str">
        <f t="shared" si="609"/>
        <v>Not this time. Thanks</v>
      </c>
      <c r="L3230" t="str">
        <f t="shared" si="610"/>
        <v>Not this time. Thanks</v>
      </c>
      <c r="M3230" t="str">
        <f t="shared" si="611"/>
        <v>Not this time. Thanks</v>
      </c>
    </row>
    <row r="3231" spans="1:13" x14ac:dyDescent="0.3">
      <c r="A3231" t="s">
        <v>1507</v>
      </c>
      <c r="B3231" t="str">
        <f t="shared" si="600"/>
        <v>6 curtains, 2 mirrors</v>
      </c>
      <c r="C3231" t="str">
        <f t="shared" si="601"/>
        <v>6 curtains, 2 mirrors</v>
      </c>
      <c r="D3231" t="str">
        <f t="shared" si="602"/>
        <v>6 curtains, 2 mirrors</v>
      </c>
      <c r="E3231" t="str">
        <f t="shared" si="603"/>
        <v>6 curtains, 2 mirrors</v>
      </c>
      <c r="F3231" t="str">
        <f t="shared" si="604"/>
        <v>6 curtains, 2 mirrors</v>
      </c>
      <c r="G3231" t="str">
        <f t="shared" si="605"/>
        <v>6 curtains, 2 mirrors</v>
      </c>
      <c r="H3231" t="str">
        <f t="shared" si="606"/>
        <v>6 curtains, 2 mirrors</v>
      </c>
      <c r="I3231" t="str">
        <f t="shared" si="607"/>
        <v>6 curtains, 2 mirrors</v>
      </c>
      <c r="J3231" t="str">
        <f t="shared" si="608"/>
        <v>6 curtains, 2 mirrors</v>
      </c>
      <c r="K3231" t="str">
        <f t="shared" si="609"/>
        <v>6 curtains, 2 mirrors</v>
      </c>
      <c r="L3231" t="str">
        <f t="shared" si="610"/>
        <v>6 curtains, 2 mirrors</v>
      </c>
      <c r="M3231" t="str">
        <f t="shared" si="611"/>
        <v>6 curtains, 2 mirrors</v>
      </c>
    </row>
    <row r="3232" spans="1:13" x14ac:dyDescent="0.3">
      <c r="A3232" t="s">
        <v>1565</v>
      </c>
      <c r="B3232" t="str">
        <f t="shared" si="600"/>
        <v>Ground floor. No lift</v>
      </c>
      <c r="C3232" t="str">
        <f t="shared" si="601"/>
        <v>Ground floor. No lift</v>
      </c>
      <c r="D3232" t="str">
        <f t="shared" si="602"/>
        <v>Ground floor. No lift</v>
      </c>
      <c r="E3232" t="str">
        <f t="shared" si="603"/>
        <v>Ground floor. No lift</v>
      </c>
      <c r="F3232" t="str">
        <f t="shared" si="604"/>
        <v>Ground floor. No lift</v>
      </c>
      <c r="G3232" t="str">
        <f t="shared" si="605"/>
        <v>Ground floor. No lift</v>
      </c>
      <c r="H3232" t="str">
        <f t="shared" si="606"/>
        <v>Ground floor. No lift</v>
      </c>
      <c r="I3232" t="str">
        <f t="shared" si="607"/>
        <v>Ground floor. No lift</v>
      </c>
      <c r="J3232" t="str">
        <f t="shared" si="608"/>
        <v>Ground floor. No lift</v>
      </c>
      <c r="K3232" t="str">
        <f t="shared" si="609"/>
        <v>Ground floor. No lift</v>
      </c>
      <c r="L3232" t="str">
        <f t="shared" si="610"/>
        <v>Ground floor. No lift</v>
      </c>
      <c r="M3232" t="str">
        <f t="shared" si="611"/>
        <v>Ground floor. No lift</v>
      </c>
    </row>
    <row r="3233" spans="1:13" x14ac:dyDescent="0.3">
      <c r="A3233" t="s">
        <v>1566</v>
      </c>
      <c r="B3233" t="str">
        <f t="shared" si="600"/>
        <v>Could you just email?</v>
      </c>
      <c r="C3233" t="str">
        <f t="shared" si="601"/>
        <v>Could you just email?</v>
      </c>
      <c r="D3233" t="str">
        <f t="shared" si="602"/>
        <v>Could you just email?</v>
      </c>
      <c r="E3233" t="str">
        <f t="shared" si="603"/>
        <v>Could you just email?</v>
      </c>
      <c r="F3233" t="str">
        <f t="shared" si="604"/>
        <v>Could you just email?</v>
      </c>
      <c r="G3233" t="str">
        <f t="shared" si="605"/>
        <v>Could you just email?</v>
      </c>
      <c r="H3233" t="str">
        <f t="shared" si="606"/>
        <v>Could you just email?</v>
      </c>
      <c r="I3233" t="str">
        <f t="shared" si="607"/>
        <v>Could you just email?</v>
      </c>
      <c r="J3233" t="str">
        <f t="shared" si="608"/>
        <v>Could you just email?</v>
      </c>
      <c r="K3233" t="str">
        <f t="shared" si="609"/>
        <v>Could you just email?</v>
      </c>
      <c r="L3233" t="str">
        <f t="shared" si="610"/>
        <v xml:space="preserve">Could you just email </v>
      </c>
      <c r="M3233" t="str">
        <f t="shared" si="611"/>
        <v xml:space="preserve">Could you just email </v>
      </c>
    </row>
    <row r="3234" spans="1:13" x14ac:dyDescent="0.3">
      <c r="A3234" t="s">
        <v>1917</v>
      </c>
      <c r="B3234" t="str">
        <f t="shared" si="600"/>
        <v>First floor. No lift.</v>
      </c>
      <c r="C3234" t="str">
        <f t="shared" si="601"/>
        <v>First floor. No lift.</v>
      </c>
      <c r="D3234" t="str">
        <f t="shared" si="602"/>
        <v>First floor. No lift.</v>
      </c>
      <c r="E3234" t="str">
        <f t="shared" si="603"/>
        <v>First floor. No lift.</v>
      </c>
      <c r="F3234" t="str">
        <f t="shared" si="604"/>
        <v>First floor. No lift.</v>
      </c>
      <c r="G3234" t="str">
        <f t="shared" si="605"/>
        <v>First floor. No lift.</v>
      </c>
      <c r="H3234" t="str">
        <f t="shared" si="606"/>
        <v>First floor. No lift.</v>
      </c>
      <c r="I3234" t="str">
        <f t="shared" si="607"/>
        <v>First floor. No lift.</v>
      </c>
      <c r="J3234" t="str">
        <f t="shared" si="608"/>
        <v>First floor. No lift.</v>
      </c>
      <c r="K3234" t="str">
        <f t="shared" si="609"/>
        <v>First floor. No lift.</v>
      </c>
      <c r="L3234" t="str">
        <f t="shared" si="610"/>
        <v>First floor. No lift.</v>
      </c>
      <c r="M3234" t="str">
        <f t="shared" si="611"/>
        <v>First floor. No lift.</v>
      </c>
    </row>
    <row r="3235" spans="1:13" x14ac:dyDescent="0.3">
      <c r="A3235" t="s">
        <v>1918</v>
      </c>
      <c r="B3235" t="str">
        <f t="shared" si="600"/>
        <v>No stairs. Main door.</v>
      </c>
      <c r="C3235" t="str">
        <f t="shared" si="601"/>
        <v>No stairs. Main door.</v>
      </c>
      <c r="D3235" t="str">
        <f t="shared" si="602"/>
        <v>No stairs. Main door.</v>
      </c>
      <c r="E3235" t="str">
        <f t="shared" si="603"/>
        <v>No stairs. Main door.</v>
      </c>
      <c r="F3235" t="str">
        <f t="shared" si="604"/>
        <v>No stairs. Main door.</v>
      </c>
      <c r="G3235" t="str">
        <f t="shared" si="605"/>
        <v>No stairs. Main door.</v>
      </c>
      <c r="H3235" t="str">
        <f t="shared" si="606"/>
        <v>No stairs. Main door.</v>
      </c>
      <c r="I3235" t="str">
        <f t="shared" si="607"/>
        <v>No stairs. Main door.</v>
      </c>
      <c r="J3235" t="str">
        <f t="shared" si="608"/>
        <v>No stairs. Main door.</v>
      </c>
      <c r="K3235" t="str">
        <f t="shared" si="609"/>
        <v>No stairs. Main door.</v>
      </c>
      <c r="L3235" t="str">
        <f t="shared" si="610"/>
        <v>No stairs. Main door.</v>
      </c>
      <c r="M3235" t="str">
        <f t="shared" si="611"/>
        <v>No stairs. Main door.</v>
      </c>
    </row>
    <row r="3236" spans="1:13" x14ac:dyDescent="0.3">
      <c r="A3236" t="s">
        <v>1975</v>
      </c>
      <c r="B3236" t="str">
        <f t="shared" si="600"/>
        <v>Can I get back to you</v>
      </c>
      <c r="C3236" t="str">
        <f t="shared" si="601"/>
        <v>Can I get back to you</v>
      </c>
      <c r="D3236" t="str">
        <f t="shared" si="602"/>
        <v>Can I get back to you</v>
      </c>
      <c r="E3236" t="str">
        <f t="shared" si="603"/>
        <v>Can I get back to you</v>
      </c>
      <c r="F3236" t="str">
        <f t="shared" si="604"/>
        <v>Can I get back to you</v>
      </c>
      <c r="G3236" t="str">
        <f t="shared" si="605"/>
        <v>Can I get back to you</v>
      </c>
      <c r="H3236" t="str">
        <f t="shared" si="606"/>
        <v>Can I get back to you</v>
      </c>
      <c r="I3236" t="str">
        <f t="shared" si="607"/>
        <v>Can I get back to you</v>
      </c>
      <c r="J3236" t="str">
        <f t="shared" si="608"/>
        <v>Can I get back to you</v>
      </c>
      <c r="K3236" t="str">
        <f t="shared" si="609"/>
        <v>Can I get back to you</v>
      </c>
      <c r="L3236" t="str">
        <f t="shared" si="610"/>
        <v>Can I get back to you</v>
      </c>
      <c r="M3236" t="str">
        <f t="shared" si="611"/>
        <v>Can I get back to you</v>
      </c>
    </row>
    <row r="3237" spans="1:13" x14ac:dyDescent="0.3">
      <c r="A3237" t="s">
        <v>2107</v>
      </c>
      <c r="B3237" t="str">
        <f t="shared" si="600"/>
        <v>What about your price</v>
      </c>
      <c r="C3237" t="str">
        <f t="shared" si="601"/>
        <v>What about your price</v>
      </c>
      <c r="D3237" t="str">
        <f t="shared" si="602"/>
        <v>What about your price</v>
      </c>
      <c r="E3237" t="str">
        <f t="shared" si="603"/>
        <v>What about your price</v>
      </c>
      <c r="F3237" t="str">
        <f t="shared" si="604"/>
        <v>What about your price</v>
      </c>
      <c r="G3237" t="str">
        <f t="shared" si="605"/>
        <v>What about your price</v>
      </c>
      <c r="H3237" t="str">
        <f t="shared" si="606"/>
        <v>What about your price</v>
      </c>
      <c r="I3237" t="str">
        <f t="shared" si="607"/>
        <v>What about your price</v>
      </c>
      <c r="J3237" t="str">
        <f t="shared" si="608"/>
        <v>What about your price</v>
      </c>
      <c r="K3237" t="str">
        <f t="shared" si="609"/>
        <v>What about your price</v>
      </c>
      <c r="L3237" t="str">
        <f t="shared" si="610"/>
        <v>What about your price</v>
      </c>
      <c r="M3237" t="str">
        <f t="shared" si="611"/>
        <v>What about your price</v>
      </c>
    </row>
    <row r="3238" spans="1:13" x14ac:dyDescent="0.3">
      <c r="A3238" t="s">
        <v>2141</v>
      </c>
      <c r="B3238" t="str">
        <f t="shared" si="600"/>
        <v>How much would it be?</v>
      </c>
      <c r="C3238" t="str">
        <f t="shared" si="601"/>
        <v>How much would it be?</v>
      </c>
      <c r="D3238" t="str">
        <f t="shared" si="602"/>
        <v>How much would it be?</v>
      </c>
      <c r="E3238" t="str">
        <f t="shared" si="603"/>
        <v>How much would it be?</v>
      </c>
      <c r="F3238" t="str">
        <f t="shared" si="604"/>
        <v>How much would it be?</v>
      </c>
      <c r="G3238" t="str">
        <f t="shared" si="605"/>
        <v>How much would it be?</v>
      </c>
      <c r="H3238" t="str">
        <f t="shared" si="606"/>
        <v>How much would it be?</v>
      </c>
      <c r="I3238" t="str">
        <f t="shared" si="607"/>
        <v>How much would it be?</v>
      </c>
      <c r="J3238" t="str">
        <f t="shared" si="608"/>
        <v>How much would it be?</v>
      </c>
      <c r="K3238" t="str">
        <f t="shared" si="609"/>
        <v>How much would it be?</v>
      </c>
      <c r="L3238" t="str">
        <f t="shared" si="610"/>
        <v xml:space="preserve">How much would it be </v>
      </c>
      <c r="M3238" t="str">
        <f t="shared" si="611"/>
        <v xml:space="preserve">How much would it be </v>
      </c>
    </row>
    <row r="3239" spans="1:13" x14ac:dyDescent="0.3">
      <c r="A3239" t="s">
        <v>2172</v>
      </c>
      <c r="B3239" t="str">
        <f t="shared" si="600"/>
        <v>Flexible Time is fine</v>
      </c>
      <c r="C3239" t="str">
        <f t="shared" si="601"/>
        <v>Flexible Time is fine</v>
      </c>
      <c r="D3239" t="str">
        <f t="shared" si="602"/>
        <v>Flexible Time is fine</v>
      </c>
      <c r="E3239" t="str">
        <f t="shared" si="603"/>
        <v>Flexible Time is fine</v>
      </c>
      <c r="F3239" t="str">
        <f t="shared" si="604"/>
        <v>Flexible Time is fine</v>
      </c>
      <c r="G3239" t="str">
        <f t="shared" si="605"/>
        <v>Flexible Time is fine</v>
      </c>
      <c r="H3239" t="str">
        <f t="shared" si="606"/>
        <v>Flexible Time is fine</v>
      </c>
      <c r="I3239" t="str">
        <f t="shared" si="607"/>
        <v>Flexible Time is fine</v>
      </c>
      <c r="J3239" t="str">
        <f t="shared" si="608"/>
        <v>Flexible Time is fine</v>
      </c>
      <c r="K3239" t="str">
        <f t="shared" si="609"/>
        <v>Flexible Time is fine</v>
      </c>
      <c r="L3239" t="str">
        <f t="shared" si="610"/>
        <v>Flexible Time is fine</v>
      </c>
      <c r="M3239" t="str">
        <f t="shared" si="611"/>
        <v>Flexible Time is fine</v>
      </c>
    </row>
    <row r="3240" spans="1:13" x14ac:dyDescent="0.3">
      <c r="A3240" t="s">
        <v>2192</v>
      </c>
      <c r="B3240" t="str">
        <f t="shared" si="600"/>
        <v>From house to a house</v>
      </c>
      <c r="C3240" t="str">
        <f t="shared" si="601"/>
        <v>From house to a house</v>
      </c>
      <c r="D3240" t="str">
        <f t="shared" si="602"/>
        <v>From house to a house</v>
      </c>
      <c r="E3240" t="str">
        <f t="shared" si="603"/>
        <v>From house to a house</v>
      </c>
      <c r="F3240" t="str">
        <f t="shared" si="604"/>
        <v>From house to a house</v>
      </c>
      <c r="G3240" t="str">
        <f t="shared" si="605"/>
        <v>From house to a house</v>
      </c>
      <c r="H3240" t="str">
        <f t="shared" si="606"/>
        <v>From house to a house</v>
      </c>
      <c r="I3240" t="str">
        <f t="shared" si="607"/>
        <v>From house to a house</v>
      </c>
      <c r="J3240" t="str">
        <f t="shared" si="608"/>
        <v>From house to a house</v>
      </c>
      <c r="K3240" t="str">
        <f t="shared" si="609"/>
        <v>From house to a house</v>
      </c>
      <c r="L3240" t="str">
        <f t="shared" si="610"/>
        <v>From house to a house</v>
      </c>
      <c r="M3240" t="str">
        <f t="shared" si="611"/>
        <v>From house to a house</v>
      </c>
    </row>
    <row r="3241" spans="1:13" x14ac:dyDescent="0.3">
      <c r="A3241" t="s">
        <v>2207</v>
      </c>
      <c r="B3241" t="str">
        <f t="shared" si="600"/>
        <v>Haw much it will be ?</v>
      </c>
      <c r="C3241" t="str">
        <f t="shared" si="601"/>
        <v>Haw much it will be ?</v>
      </c>
      <c r="D3241" t="str">
        <f t="shared" si="602"/>
        <v>Haw much it will be ?</v>
      </c>
      <c r="E3241" t="str">
        <f t="shared" si="603"/>
        <v>Haw much it will be ?</v>
      </c>
      <c r="F3241" t="str">
        <f t="shared" si="604"/>
        <v>Haw much it will be ?</v>
      </c>
      <c r="G3241" t="str">
        <f t="shared" si="605"/>
        <v>Haw much it will be ?</v>
      </c>
      <c r="H3241" t="str">
        <f t="shared" si="606"/>
        <v>Haw much it will be ?</v>
      </c>
      <c r="I3241" t="str">
        <f t="shared" si="607"/>
        <v>Haw much it will be ?</v>
      </c>
      <c r="J3241" t="str">
        <f t="shared" si="608"/>
        <v>Haw much it will be ?</v>
      </c>
      <c r="K3241" t="str">
        <f t="shared" si="609"/>
        <v>Haw much it will be ?</v>
      </c>
      <c r="L3241" t="str">
        <f t="shared" si="610"/>
        <v xml:space="preserve">Haw much it will be  </v>
      </c>
      <c r="M3241" t="str">
        <f t="shared" si="611"/>
        <v xml:space="preserve">Haw much it will be  </v>
      </c>
    </row>
    <row r="3242" spans="1:13" x14ac:dyDescent="0.3">
      <c r="A3242" t="s">
        <v>2222</v>
      </c>
      <c r="B3242" t="str">
        <f t="shared" si="600"/>
        <v>First floor with lift</v>
      </c>
      <c r="C3242" t="str">
        <f t="shared" si="601"/>
        <v>First floor with lift</v>
      </c>
      <c r="D3242" t="str">
        <f t="shared" si="602"/>
        <v>First floor with lift</v>
      </c>
      <c r="E3242" t="str">
        <f t="shared" si="603"/>
        <v>First floor with lift</v>
      </c>
      <c r="F3242" t="str">
        <f t="shared" si="604"/>
        <v>First floor with lift</v>
      </c>
      <c r="G3242" t="str">
        <f t="shared" si="605"/>
        <v>First floor with lift</v>
      </c>
      <c r="H3242" t="str">
        <f t="shared" si="606"/>
        <v>First floor with lift</v>
      </c>
      <c r="I3242" t="str">
        <f t="shared" si="607"/>
        <v>First floor with lift</v>
      </c>
      <c r="J3242" t="str">
        <f t="shared" si="608"/>
        <v>First floor with lift</v>
      </c>
      <c r="K3242" t="str">
        <f t="shared" si="609"/>
        <v>First floor with lift</v>
      </c>
      <c r="L3242" t="str">
        <f t="shared" si="610"/>
        <v>First floor with lift</v>
      </c>
      <c r="M3242" t="str">
        <f t="shared" si="611"/>
        <v>First floor with lift</v>
      </c>
    </row>
    <row r="3243" spans="1:13" x14ac:dyDescent="0.3">
      <c r="A3243" t="s">
        <v>2237</v>
      </c>
      <c r="B3243" t="str">
        <f t="shared" si="600"/>
        <v>Just a 3 seater sofa.</v>
      </c>
      <c r="C3243" t="str">
        <f t="shared" si="601"/>
        <v>Just a 3 seater sofa.</v>
      </c>
      <c r="D3243" t="str">
        <f t="shared" si="602"/>
        <v>Just a 3 seater sofa.</v>
      </c>
      <c r="E3243" t="str">
        <f t="shared" si="603"/>
        <v>Just a 3 seater sofa.</v>
      </c>
      <c r="F3243" t="str">
        <f t="shared" si="604"/>
        <v>Just a 3 seater sofa.</v>
      </c>
      <c r="G3243" t="str">
        <f t="shared" si="605"/>
        <v>Just a 3 seater sofa.</v>
      </c>
      <c r="H3243" t="str">
        <f t="shared" si="606"/>
        <v>Just a 3 seater sofa.</v>
      </c>
      <c r="I3243" t="str">
        <f t="shared" si="607"/>
        <v>Just a 3 seater sofa.</v>
      </c>
      <c r="J3243" t="str">
        <f t="shared" si="608"/>
        <v>Just a 3 seater sofa.</v>
      </c>
      <c r="K3243" t="str">
        <f t="shared" si="609"/>
        <v>Just a 3 seater sofa.</v>
      </c>
      <c r="L3243" t="str">
        <f t="shared" si="610"/>
        <v>Just a 3 seater sofa.</v>
      </c>
      <c r="M3243" t="str">
        <f t="shared" si="611"/>
        <v>Just a 3 seater sofa.</v>
      </c>
    </row>
    <row r="3244" spans="1:13" x14ac:dyDescent="0.3">
      <c r="A3244" t="s">
        <v>2289</v>
      </c>
      <c r="B3244" t="str">
        <f t="shared" si="600"/>
        <v>Third floor with lift</v>
      </c>
      <c r="C3244" t="str">
        <f t="shared" si="601"/>
        <v>Third floor with lift</v>
      </c>
      <c r="D3244" t="str">
        <f t="shared" si="602"/>
        <v>Third floor with lift</v>
      </c>
      <c r="E3244" t="str">
        <f t="shared" si="603"/>
        <v>Third floor with lift</v>
      </c>
      <c r="F3244" t="str">
        <f t="shared" si="604"/>
        <v>Third floor with lift</v>
      </c>
      <c r="G3244" t="str">
        <f t="shared" si="605"/>
        <v>Third floor with lift</v>
      </c>
      <c r="H3244" t="str">
        <f t="shared" si="606"/>
        <v>Third floor with lift</v>
      </c>
      <c r="I3244" t="str">
        <f t="shared" si="607"/>
        <v>Third floor with lift</v>
      </c>
      <c r="J3244" t="str">
        <f t="shared" si="608"/>
        <v>Third floor with lift</v>
      </c>
      <c r="K3244" t="str">
        <f t="shared" si="609"/>
        <v>Third floor with lift</v>
      </c>
      <c r="L3244" t="str">
        <f t="shared" si="610"/>
        <v>Third floor with lift</v>
      </c>
      <c r="M3244" t="str">
        <f t="shared" si="611"/>
        <v>Third floor with lift</v>
      </c>
    </row>
    <row r="3245" spans="1:13" x14ac:dyDescent="0.3">
      <c r="A3245" t="s">
        <v>2310</v>
      </c>
      <c r="B3245" t="str">
        <f t="shared" si="600"/>
        <v>taken to ground floor</v>
      </c>
      <c r="C3245" t="str">
        <f t="shared" si="601"/>
        <v>taken to ground floor</v>
      </c>
      <c r="D3245" t="str">
        <f t="shared" si="602"/>
        <v>taken to ground floor</v>
      </c>
      <c r="E3245" t="str">
        <f t="shared" si="603"/>
        <v>taken to ground floor</v>
      </c>
      <c r="F3245" t="str">
        <f t="shared" si="604"/>
        <v>taken to ground floor</v>
      </c>
      <c r="G3245" t="str">
        <f t="shared" si="605"/>
        <v>taken to ground floor</v>
      </c>
      <c r="H3245" t="str">
        <f t="shared" si="606"/>
        <v>taken to ground floor</v>
      </c>
      <c r="I3245" t="str">
        <f t="shared" si="607"/>
        <v>taken to ground floor</v>
      </c>
      <c r="J3245" t="str">
        <f t="shared" si="608"/>
        <v>taken to ground floor</v>
      </c>
      <c r="K3245" t="str">
        <f t="shared" si="609"/>
        <v>taken to ground floor</v>
      </c>
      <c r="L3245" t="str">
        <f t="shared" si="610"/>
        <v>taken to ground floor</v>
      </c>
      <c r="M3245" t="str">
        <f t="shared" si="611"/>
        <v>taken to ground floor</v>
      </c>
    </row>
    <row r="3246" spans="1:13" x14ac:dyDescent="0.3">
      <c r="A3246" t="s">
        <v>2289</v>
      </c>
      <c r="B3246" t="str">
        <f t="shared" si="600"/>
        <v>Third floor with lift</v>
      </c>
      <c r="C3246" t="str">
        <f t="shared" si="601"/>
        <v>Third floor with lift</v>
      </c>
      <c r="D3246" t="str">
        <f t="shared" si="602"/>
        <v>Third floor with lift</v>
      </c>
      <c r="E3246" t="str">
        <f t="shared" si="603"/>
        <v>Third floor with lift</v>
      </c>
      <c r="F3246" t="str">
        <f t="shared" si="604"/>
        <v>Third floor with lift</v>
      </c>
      <c r="G3246" t="str">
        <f t="shared" si="605"/>
        <v>Third floor with lift</v>
      </c>
      <c r="H3246" t="str">
        <f t="shared" si="606"/>
        <v>Third floor with lift</v>
      </c>
      <c r="I3246" t="str">
        <f t="shared" si="607"/>
        <v>Third floor with lift</v>
      </c>
      <c r="J3246" t="str">
        <f t="shared" si="608"/>
        <v>Third floor with lift</v>
      </c>
      <c r="K3246" t="str">
        <f t="shared" si="609"/>
        <v>Third floor with lift</v>
      </c>
      <c r="L3246" t="str">
        <f t="shared" si="610"/>
        <v>Third floor with lift</v>
      </c>
      <c r="M3246" t="str">
        <f t="shared" si="611"/>
        <v>Third floor with lift</v>
      </c>
    </row>
    <row r="3247" spans="1:13" x14ac:dyDescent="0.3">
      <c r="A3247" t="s">
        <v>2373</v>
      </c>
      <c r="B3247" t="str">
        <f t="shared" si="600"/>
        <v>Send me the quote her</v>
      </c>
      <c r="C3247" t="str">
        <f t="shared" si="601"/>
        <v>Send me the quote her</v>
      </c>
      <c r="D3247" t="str">
        <f t="shared" si="602"/>
        <v>Send me the quote her</v>
      </c>
      <c r="E3247" t="str">
        <f t="shared" si="603"/>
        <v>Send me the quote her</v>
      </c>
      <c r="F3247" t="str">
        <f t="shared" si="604"/>
        <v>Send me the quote her</v>
      </c>
      <c r="G3247" t="str">
        <f t="shared" si="605"/>
        <v>Send me the quote her</v>
      </c>
      <c r="H3247" t="str">
        <f t="shared" si="606"/>
        <v>Send me the quote her</v>
      </c>
      <c r="I3247" t="str">
        <f t="shared" si="607"/>
        <v>Send me the quote her</v>
      </c>
      <c r="J3247" t="str">
        <f t="shared" si="608"/>
        <v>Send me the quote her</v>
      </c>
      <c r="K3247" t="str">
        <f t="shared" si="609"/>
        <v>Send me the quote her</v>
      </c>
      <c r="L3247" t="str">
        <f t="shared" si="610"/>
        <v>Send me the quote her</v>
      </c>
      <c r="M3247" t="str">
        <f t="shared" si="611"/>
        <v>Send me the quote her</v>
      </c>
    </row>
    <row r="3248" spans="1:13" x14ac:dyDescent="0.3">
      <c r="A3248" t="s">
        <v>2403</v>
      </c>
      <c r="B3248" t="str">
        <f t="shared" si="600"/>
        <v>Donâ€™t need any lift</v>
      </c>
      <c r="C3248" t="str">
        <f t="shared" si="601"/>
        <v>Donâ€™t need any lift</v>
      </c>
      <c r="D3248" t="str">
        <f t="shared" si="602"/>
        <v>Donâ€™t need any lift</v>
      </c>
      <c r="E3248" t="str">
        <f t="shared" si="603"/>
        <v>Donâ€™t need any lift</v>
      </c>
      <c r="F3248" t="str">
        <f t="shared" si="604"/>
        <v>Donâ€™t need any lift</v>
      </c>
      <c r="G3248" t="str">
        <f t="shared" si="605"/>
        <v>Donâ€™t need any lift</v>
      </c>
      <c r="H3248" t="str">
        <f t="shared" si="606"/>
        <v>Donâ€™t need any lift</v>
      </c>
      <c r="I3248" t="str">
        <f t="shared" si="607"/>
        <v>Donâ€™t need any lift</v>
      </c>
      <c r="J3248" t="str">
        <f t="shared" si="608"/>
        <v>Donâ€™t need any lift</v>
      </c>
      <c r="K3248" t="str">
        <f t="shared" si="609"/>
        <v>Donâ€™t need any lift</v>
      </c>
      <c r="L3248" t="str">
        <f t="shared" si="610"/>
        <v>Donâ€™t need any lift</v>
      </c>
      <c r="M3248" t="str">
        <f t="shared" si="611"/>
        <v>Donâ€™t need any lift</v>
      </c>
    </row>
    <row r="3249" spans="1:13" x14ac:dyDescent="0.3">
      <c r="A3249" t="s">
        <v>2458</v>
      </c>
      <c r="B3249" t="str">
        <f t="shared" si="600"/>
        <v>Ground floor of house</v>
      </c>
      <c r="C3249" t="str">
        <f t="shared" si="601"/>
        <v>Ground floor of house</v>
      </c>
      <c r="D3249" t="str">
        <f t="shared" si="602"/>
        <v>Ground floor of house</v>
      </c>
      <c r="E3249" t="str">
        <f t="shared" si="603"/>
        <v>Ground floor of house</v>
      </c>
      <c r="F3249" t="str">
        <f t="shared" si="604"/>
        <v>Ground floor of house</v>
      </c>
      <c r="G3249" t="str">
        <f t="shared" si="605"/>
        <v>Ground floor of house</v>
      </c>
      <c r="H3249" t="str">
        <f t="shared" si="606"/>
        <v>Ground floor of house</v>
      </c>
      <c r="I3249" t="str">
        <f t="shared" si="607"/>
        <v>Ground floor of house</v>
      </c>
      <c r="J3249" t="str">
        <f t="shared" si="608"/>
        <v>Ground floor of house</v>
      </c>
      <c r="K3249" t="str">
        <f t="shared" si="609"/>
        <v>Ground floor of house</v>
      </c>
      <c r="L3249" t="str">
        <f t="shared" si="610"/>
        <v>Ground floor of house</v>
      </c>
      <c r="M3249" t="str">
        <f t="shared" si="611"/>
        <v>Ground floor of house</v>
      </c>
    </row>
    <row r="3250" spans="1:13" x14ac:dyDescent="0.3">
      <c r="A3250" t="s">
        <v>2521</v>
      </c>
      <c r="B3250" t="str">
        <f t="shared" si="600"/>
        <v>a three seater settee</v>
      </c>
      <c r="C3250" t="str">
        <f t="shared" si="601"/>
        <v>a three seater settee</v>
      </c>
      <c r="D3250" t="str">
        <f t="shared" si="602"/>
        <v>a three seater settee</v>
      </c>
      <c r="E3250" t="str">
        <f t="shared" si="603"/>
        <v>a three seater settee</v>
      </c>
      <c r="F3250" t="str">
        <f t="shared" si="604"/>
        <v>a three seater settee</v>
      </c>
      <c r="G3250" t="str">
        <f t="shared" si="605"/>
        <v>a three seater settee</v>
      </c>
      <c r="H3250" t="str">
        <f t="shared" si="606"/>
        <v>a three seater settee</v>
      </c>
      <c r="I3250" t="str">
        <f t="shared" si="607"/>
        <v>a three seater settee</v>
      </c>
      <c r="J3250" t="str">
        <f t="shared" si="608"/>
        <v>a three seater settee</v>
      </c>
      <c r="K3250" t="str">
        <f t="shared" si="609"/>
        <v>a three seater settee</v>
      </c>
      <c r="L3250" t="str">
        <f t="shared" si="610"/>
        <v>a three seater settee</v>
      </c>
      <c r="M3250" t="str">
        <f t="shared" si="611"/>
        <v>a three seater settee</v>
      </c>
    </row>
    <row r="3251" spans="1:13" x14ac:dyDescent="0.3">
      <c r="A3251" t="s">
        <v>2594</v>
      </c>
      <c r="B3251" t="str">
        <f t="shared" si="600"/>
        <v>Kindly escalate to BS</v>
      </c>
      <c r="C3251" t="str">
        <f t="shared" si="601"/>
        <v>Kindly escalate to BS</v>
      </c>
      <c r="D3251" t="str">
        <f t="shared" si="602"/>
        <v>Kindly escalate to BS</v>
      </c>
      <c r="E3251" t="str">
        <f t="shared" si="603"/>
        <v>Kindly escalate to BS</v>
      </c>
      <c r="F3251" t="str">
        <f t="shared" si="604"/>
        <v>Kindly escalate to BS</v>
      </c>
      <c r="G3251" t="str">
        <f t="shared" si="605"/>
        <v>Kindly escalate to BS</v>
      </c>
      <c r="H3251" t="str">
        <f t="shared" si="606"/>
        <v>Kindly escalate to BS</v>
      </c>
      <c r="I3251" t="str">
        <f t="shared" si="607"/>
        <v>Kindly escalate to BS</v>
      </c>
      <c r="J3251" t="str">
        <f t="shared" si="608"/>
        <v>Kindly escalate to BS</v>
      </c>
      <c r="K3251" t="str">
        <f t="shared" si="609"/>
        <v>Kindly escalate to BS</v>
      </c>
      <c r="L3251" t="str">
        <f t="shared" si="610"/>
        <v>Kindly escalate to BS</v>
      </c>
      <c r="M3251" t="str">
        <f t="shared" si="611"/>
        <v>Kindly escalate to BS</v>
      </c>
    </row>
    <row r="3252" spans="1:13" x14ac:dyDescent="0.3">
      <c r="A3252" t="s">
        <v>2605</v>
      </c>
      <c r="B3252" t="str">
        <f t="shared" si="600"/>
        <v>np how much advance ?</v>
      </c>
      <c r="C3252" t="str">
        <f t="shared" si="601"/>
        <v>np how much advance ?</v>
      </c>
      <c r="D3252" t="str">
        <f t="shared" si="602"/>
        <v>np how much advance ?</v>
      </c>
      <c r="E3252" t="str">
        <f t="shared" si="603"/>
        <v>np how much advance ?</v>
      </c>
      <c r="F3252" t="str">
        <f t="shared" si="604"/>
        <v>np how much advance ?</v>
      </c>
      <c r="G3252" t="str">
        <f t="shared" si="605"/>
        <v>np how much advance ?</v>
      </c>
      <c r="H3252" t="str">
        <f t="shared" si="606"/>
        <v>np how much advance ?</v>
      </c>
      <c r="I3252" t="str">
        <f t="shared" si="607"/>
        <v>np how much advance ?</v>
      </c>
      <c r="J3252" t="str">
        <f t="shared" si="608"/>
        <v>np how much advance ?</v>
      </c>
      <c r="K3252" t="str">
        <f t="shared" si="609"/>
        <v>np how much advance ?</v>
      </c>
      <c r="L3252" t="str">
        <f t="shared" si="610"/>
        <v xml:space="preserve">np how much advance  </v>
      </c>
      <c r="M3252" t="str">
        <f t="shared" si="611"/>
        <v xml:space="preserve">np how much advance  </v>
      </c>
    </row>
    <row r="3253" spans="1:13" x14ac:dyDescent="0.3">
      <c r="A3253" t="s">
        <v>2610</v>
      </c>
      <c r="B3253" t="str">
        <f t="shared" si="600"/>
        <v>L18 3HA. to LL53 7 PF</v>
      </c>
      <c r="C3253" t="str">
        <f t="shared" si="601"/>
        <v>L18 3HA. to LL53 7 PF</v>
      </c>
      <c r="D3253" t="str">
        <f t="shared" si="602"/>
        <v>L18 3HA. to LL53 7 PF</v>
      </c>
      <c r="E3253" t="str">
        <f t="shared" si="603"/>
        <v>L18 3HA. to LL53 7 PF</v>
      </c>
      <c r="F3253" t="str">
        <f t="shared" si="604"/>
        <v>L18 3HA. to LL53 7 PF</v>
      </c>
      <c r="G3253" t="str">
        <f t="shared" si="605"/>
        <v>L18 3HA. to LL53 7 PF</v>
      </c>
      <c r="H3253" t="str">
        <f t="shared" si="606"/>
        <v>L18 3HA. to LL53 7 PF</v>
      </c>
      <c r="I3253" t="str">
        <f t="shared" si="607"/>
        <v>L18 3HA. to LL53 7 PF</v>
      </c>
      <c r="J3253" t="str">
        <f t="shared" si="608"/>
        <v>L18 3HA. to LL53 7 PF</v>
      </c>
      <c r="K3253" t="str">
        <f t="shared" si="609"/>
        <v>L18 3HA. to LL53 7 PF</v>
      </c>
      <c r="L3253" t="str">
        <f t="shared" si="610"/>
        <v>L18 3HA. to LL53 7 PF</v>
      </c>
      <c r="M3253" t="str">
        <f t="shared" si="611"/>
        <v>L18 3HA. to LL53 7 PF</v>
      </c>
    </row>
    <row r="3254" spans="1:13" x14ac:dyDescent="0.3">
      <c r="A3254" t="s">
        <v>2631</v>
      </c>
      <c r="B3254" t="str">
        <f t="shared" si="600"/>
        <v>Second floor, no lift</v>
      </c>
      <c r="C3254" t="str">
        <f t="shared" si="601"/>
        <v>Second floor, no lift</v>
      </c>
      <c r="D3254" t="str">
        <f t="shared" si="602"/>
        <v>Second floor, no lift</v>
      </c>
      <c r="E3254" t="str">
        <f t="shared" si="603"/>
        <v>Second floor, no lift</v>
      </c>
      <c r="F3254" t="str">
        <f t="shared" si="604"/>
        <v>Second floor, no lift</v>
      </c>
      <c r="G3254" t="str">
        <f t="shared" si="605"/>
        <v>Second floor, no lift</v>
      </c>
      <c r="H3254" t="str">
        <f t="shared" si="606"/>
        <v>Second floor, no lift</v>
      </c>
      <c r="I3254" t="str">
        <f t="shared" si="607"/>
        <v>Second floor, no lift</v>
      </c>
      <c r="J3254" t="str">
        <f t="shared" si="608"/>
        <v>Second floor, no lift</v>
      </c>
      <c r="K3254" t="str">
        <f t="shared" si="609"/>
        <v>Second floor, no lift</v>
      </c>
      <c r="L3254" t="str">
        <f t="shared" si="610"/>
        <v>Second floor, no lift</v>
      </c>
      <c r="M3254" t="str">
        <f t="shared" si="611"/>
        <v>Second floor, no lift</v>
      </c>
    </row>
    <row r="3255" spans="1:13" x14ac:dyDescent="0.3">
      <c r="A3255" t="s">
        <v>2636</v>
      </c>
      <c r="B3255" t="str">
        <f t="shared" si="600"/>
        <v>Was told it was heavy</v>
      </c>
      <c r="C3255" t="str">
        <f t="shared" si="601"/>
        <v>Was told it was heavy</v>
      </c>
      <c r="D3255" t="str">
        <f t="shared" si="602"/>
        <v>Was told it was heavy</v>
      </c>
      <c r="E3255" t="str">
        <f t="shared" si="603"/>
        <v>Was told it was heavy</v>
      </c>
      <c r="F3255" t="str">
        <f t="shared" si="604"/>
        <v>Was told it was heavy</v>
      </c>
      <c r="G3255" t="str">
        <f t="shared" si="605"/>
        <v>Was told it was heavy</v>
      </c>
      <c r="H3255" t="str">
        <f t="shared" si="606"/>
        <v>Was told it was heavy</v>
      </c>
      <c r="I3255" t="str">
        <f t="shared" si="607"/>
        <v>Was told it was heavy</v>
      </c>
      <c r="J3255" t="str">
        <f t="shared" si="608"/>
        <v>Was told it was heavy</v>
      </c>
      <c r="K3255" t="str">
        <f t="shared" si="609"/>
        <v>Was told it was heavy</v>
      </c>
      <c r="L3255" t="str">
        <f t="shared" si="610"/>
        <v>Was told it was heavy</v>
      </c>
      <c r="M3255" t="str">
        <f t="shared" si="611"/>
        <v>Was told it was heavy</v>
      </c>
    </row>
    <row r="3256" spans="1:13" x14ac:dyDescent="0.3">
      <c r="A3256" t="s">
        <v>2458</v>
      </c>
      <c r="B3256" t="str">
        <f t="shared" si="600"/>
        <v>Ground floor of house</v>
      </c>
      <c r="C3256" t="str">
        <f t="shared" si="601"/>
        <v>Ground floor of house</v>
      </c>
      <c r="D3256" t="str">
        <f t="shared" si="602"/>
        <v>Ground floor of house</v>
      </c>
      <c r="E3256" t="str">
        <f t="shared" si="603"/>
        <v>Ground floor of house</v>
      </c>
      <c r="F3256" t="str">
        <f t="shared" si="604"/>
        <v>Ground floor of house</v>
      </c>
      <c r="G3256" t="str">
        <f t="shared" si="605"/>
        <v>Ground floor of house</v>
      </c>
      <c r="H3256" t="str">
        <f t="shared" si="606"/>
        <v>Ground floor of house</v>
      </c>
      <c r="I3256" t="str">
        <f t="shared" si="607"/>
        <v>Ground floor of house</v>
      </c>
      <c r="J3256" t="str">
        <f t="shared" si="608"/>
        <v>Ground floor of house</v>
      </c>
      <c r="K3256" t="str">
        <f t="shared" si="609"/>
        <v>Ground floor of house</v>
      </c>
      <c r="L3256" t="str">
        <f t="shared" si="610"/>
        <v>Ground floor of house</v>
      </c>
      <c r="M3256" t="str">
        <f t="shared" si="611"/>
        <v>Ground floor of house</v>
      </c>
    </row>
    <row r="3257" spans="1:13" x14ac:dyDescent="0.3">
      <c r="A3257" t="s">
        <v>2736</v>
      </c>
      <c r="B3257" t="str">
        <f t="shared" si="600"/>
        <v>Under counter freezer</v>
      </c>
      <c r="C3257" t="str">
        <f t="shared" si="601"/>
        <v>Under counter freezer</v>
      </c>
      <c r="D3257" t="str">
        <f t="shared" si="602"/>
        <v>Under counter freezer</v>
      </c>
      <c r="E3257" t="str">
        <f t="shared" si="603"/>
        <v>Under counter freezer</v>
      </c>
      <c r="F3257" t="str">
        <f t="shared" si="604"/>
        <v>Under counter freezer</v>
      </c>
      <c r="G3257" t="str">
        <f t="shared" si="605"/>
        <v>Under counter freezer</v>
      </c>
      <c r="H3257" t="str">
        <f t="shared" si="606"/>
        <v>Under counter freezer</v>
      </c>
      <c r="I3257" t="str">
        <f t="shared" si="607"/>
        <v>Under counter freezer</v>
      </c>
      <c r="J3257" t="str">
        <f t="shared" si="608"/>
        <v>Under counter freezer</v>
      </c>
      <c r="K3257" t="str">
        <f t="shared" si="609"/>
        <v>Under counter freezer</v>
      </c>
      <c r="L3257" t="str">
        <f t="shared" si="610"/>
        <v>Under counter freezer</v>
      </c>
      <c r="M3257" t="str">
        <f t="shared" si="611"/>
        <v>Under counter freezer</v>
      </c>
    </row>
    <row r="3258" spans="1:13" x14ac:dyDescent="0.3">
      <c r="A3258" t="s">
        <v>2750</v>
      </c>
      <c r="B3258" t="str">
        <f t="shared" si="600"/>
        <v>Second floor of house</v>
      </c>
      <c r="C3258" t="str">
        <f t="shared" si="601"/>
        <v>Second floor of house</v>
      </c>
      <c r="D3258" t="str">
        <f t="shared" si="602"/>
        <v>Second floor of house</v>
      </c>
      <c r="E3258" t="str">
        <f t="shared" si="603"/>
        <v>Second floor of house</v>
      </c>
      <c r="F3258" t="str">
        <f t="shared" si="604"/>
        <v>Second floor of house</v>
      </c>
      <c r="G3258" t="str">
        <f t="shared" si="605"/>
        <v>Second floor of house</v>
      </c>
      <c r="H3258" t="str">
        <f t="shared" si="606"/>
        <v>Second floor of house</v>
      </c>
      <c r="I3258" t="str">
        <f t="shared" si="607"/>
        <v>Second floor of house</v>
      </c>
      <c r="J3258" t="str">
        <f t="shared" si="608"/>
        <v>Second floor of house</v>
      </c>
      <c r="K3258" t="str">
        <f t="shared" si="609"/>
        <v>Second floor of house</v>
      </c>
      <c r="L3258" t="str">
        <f t="shared" si="610"/>
        <v>Second floor of house</v>
      </c>
      <c r="M3258" t="str">
        <f t="shared" si="611"/>
        <v>Second floor of house</v>
      </c>
    </row>
    <row r="3259" spans="1:13" x14ac:dyDescent="0.3">
      <c r="A3259" t="s">
        <v>2750</v>
      </c>
      <c r="B3259" t="str">
        <f t="shared" si="600"/>
        <v>Second floor of house</v>
      </c>
      <c r="C3259" t="str">
        <f t="shared" si="601"/>
        <v>Second floor of house</v>
      </c>
      <c r="D3259" t="str">
        <f t="shared" si="602"/>
        <v>Second floor of house</v>
      </c>
      <c r="E3259" t="str">
        <f t="shared" si="603"/>
        <v>Second floor of house</v>
      </c>
      <c r="F3259" t="str">
        <f t="shared" si="604"/>
        <v>Second floor of house</v>
      </c>
      <c r="G3259" t="str">
        <f t="shared" si="605"/>
        <v>Second floor of house</v>
      </c>
      <c r="H3259" t="str">
        <f t="shared" si="606"/>
        <v>Second floor of house</v>
      </c>
      <c r="I3259" t="str">
        <f t="shared" si="607"/>
        <v>Second floor of house</v>
      </c>
      <c r="J3259" t="str">
        <f t="shared" si="608"/>
        <v>Second floor of house</v>
      </c>
      <c r="K3259" t="str">
        <f t="shared" si="609"/>
        <v>Second floor of house</v>
      </c>
      <c r="L3259" t="str">
        <f t="shared" si="610"/>
        <v>Second floor of house</v>
      </c>
      <c r="M3259" t="str">
        <f t="shared" si="611"/>
        <v>Second floor of house</v>
      </c>
    </row>
    <row r="3260" spans="1:13" x14ac:dyDescent="0.3">
      <c r="A3260" t="s">
        <v>365</v>
      </c>
      <c r="B3260" t="str">
        <f t="shared" si="600"/>
        <v>second floor, no lift</v>
      </c>
      <c r="C3260" t="str">
        <f t="shared" si="601"/>
        <v>second floor, no lift</v>
      </c>
      <c r="D3260" t="str">
        <f t="shared" si="602"/>
        <v>second floor, no lift</v>
      </c>
      <c r="E3260" t="str">
        <f t="shared" si="603"/>
        <v>second floor, no lift</v>
      </c>
      <c r="F3260" t="str">
        <f t="shared" si="604"/>
        <v>second floor, no lift</v>
      </c>
      <c r="G3260" t="str">
        <f t="shared" si="605"/>
        <v>second floor, no lift</v>
      </c>
      <c r="H3260" t="str">
        <f t="shared" si="606"/>
        <v>second floor, no lift</v>
      </c>
      <c r="I3260" t="str">
        <f t="shared" si="607"/>
        <v>second floor, no lift</v>
      </c>
      <c r="J3260" t="str">
        <f t="shared" si="608"/>
        <v>second floor, no lift</v>
      </c>
      <c r="K3260" t="str">
        <f t="shared" si="609"/>
        <v>second floor, no lift</v>
      </c>
      <c r="L3260" t="str">
        <f t="shared" si="610"/>
        <v>second floor, no lift</v>
      </c>
      <c r="M3260" t="str">
        <f t="shared" si="611"/>
        <v>second floor, no lift</v>
      </c>
    </row>
    <row r="3261" spans="1:13" x14ac:dyDescent="0.3">
      <c r="A3261" t="s">
        <v>2805</v>
      </c>
      <c r="B3261" t="str">
        <f t="shared" si="600"/>
        <v>Ground floor bungalow</v>
      </c>
      <c r="C3261" t="str">
        <f t="shared" si="601"/>
        <v>Ground floor bungalow</v>
      </c>
      <c r="D3261" t="str">
        <f t="shared" si="602"/>
        <v>Ground floor bungalow</v>
      </c>
      <c r="E3261" t="str">
        <f t="shared" si="603"/>
        <v>Ground floor bungalow</v>
      </c>
      <c r="F3261" t="str">
        <f t="shared" si="604"/>
        <v>Ground floor bungalow</v>
      </c>
      <c r="G3261" t="str">
        <f t="shared" si="605"/>
        <v>Ground floor bungalow</v>
      </c>
      <c r="H3261" t="str">
        <f t="shared" si="606"/>
        <v>Ground floor bungalow</v>
      </c>
      <c r="I3261" t="str">
        <f t="shared" si="607"/>
        <v>Ground floor bungalow</v>
      </c>
      <c r="J3261" t="str">
        <f t="shared" si="608"/>
        <v>Ground floor bungalow</v>
      </c>
      <c r="K3261" t="str">
        <f t="shared" si="609"/>
        <v>Ground floor bungalow</v>
      </c>
      <c r="L3261" t="str">
        <f t="shared" si="610"/>
        <v>Ground floor bungalow</v>
      </c>
      <c r="M3261" t="str">
        <f t="shared" si="611"/>
        <v>Ground floor bungalow</v>
      </c>
    </row>
    <row r="3262" spans="1:13" x14ac:dyDescent="0.3">
      <c r="A3262" t="s">
        <v>2631</v>
      </c>
      <c r="B3262" t="str">
        <f t="shared" si="600"/>
        <v>Second floor, no lift</v>
      </c>
      <c r="C3262" t="str">
        <f t="shared" si="601"/>
        <v>Second floor, no lift</v>
      </c>
      <c r="D3262" t="str">
        <f t="shared" si="602"/>
        <v>Second floor, no lift</v>
      </c>
      <c r="E3262" t="str">
        <f t="shared" si="603"/>
        <v>Second floor, no lift</v>
      </c>
      <c r="F3262" t="str">
        <f t="shared" si="604"/>
        <v>Second floor, no lift</v>
      </c>
      <c r="G3262" t="str">
        <f t="shared" si="605"/>
        <v>Second floor, no lift</v>
      </c>
      <c r="H3262" t="str">
        <f t="shared" si="606"/>
        <v>Second floor, no lift</v>
      </c>
      <c r="I3262" t="str">
        <f t="shared" si="607"/>
        <v>Second floor, no lift</v>
      </c>
      <c r="J3262" t="str">
        <f t="shared" si="608"/>
        <v>Second floor, no lift</v>
      </c>
      <c r="K3262" t="str">
        <f t="shared" si="609"/>
        <v>Second floor, no lift</v>
      </c>
      <c r="L3262" t="str">
        <f t="shared" si="610"/>
        <v>Second floor, no lift</v>
      </c>
      <c r="M3262" t="str">
        <f t="shared" si="611"/>
        <v>Second floor, no lift</v>
      </c>
    </row>
    <row r="3263" spans="1:13" x14ac:dyDescent="0.3">
      <c r="A3263" t="s">
        <v>2817</v>
      </c>
      <c r="B3263" t="str">
        <f t="shared" si="600"/>
        <v>Ground floor (garage)</v>
      </c>
      <c r="C3263" t="str">
        <f t="shared" si="601"/>
        <v>Ground floor (garage)</v>
      </c>
      <c r="D3263" t="str">
        <f t="shared" si="602"/>
        <v>Ground floor  garage)</v>
      </c>
      <c r="E3263" t="str">
        <f t="shared" si="603"/>
        <v xml:space="preserve">Ground floor  garage </v>
      </c>
      <c r="F3263" t="str">
        <f t="shared" si="604"/>
        <v xml:space="preserve">Ground floor  garage </v>
      </c>
      <c r="G3263" t="str">
        <f t="shared" si="605"/>
        <v xml:space="preserve">Ground floor  garage </v>
      </c>
      <c r="H3263" t="str">
        <f t="shared" si="606"/>
        <v xml:space="preserve">Ground floor  garage </v>
      </c>
      <c r="I3263" t="str">
        <f t="shared" si="607"/>
        <v xml:space="preserve">Ground floor  garage </v>
      </c>
      <c r="J3263" t="str">
        <f t="shared" si="608"/>
        <v xml:space="preserve">Ground floor  garage </v>
      </c>
      <c r="K3263" t="str">
        <f t="shared" si="609"/>
        <v xml:space="preserve">Ground floor  garage </v>
      </c>
      <c r="L3263" t="str">
        <f t="shared" si="610"/>
        <v xml:space="preserve">Ground floor  garage </v>
      </c>
      <c r="M3263" t="str">
        <f t="shared" si="611"/>
        <v xml:space="preserve">Ground floor  garage </v>
      </c>
    </row>
    <row r="3264" spans="1:13" x14ac:dyDescent="0.3">
      <c r="A3264" t="s">
        <v>2631</v>
      </c>
      <c r="B3264" t="str">
        <f t="shared" si="600"/>
        <v>Second floor, no lift</v>
      </c>
      <c r="C3264" t="str">
        <f t="shared" si="601"/>
        <v>Second floor, no lift</v>
      </c>
      <c r="D3264" t="str">
        <f t="shared" si="602"/>
        <v>Second floor, no lift</v>
      </c>
      <c r="E3264" t="str">
        <f t="shared" si="603"/>
        <v>Second floor, no lift</v>
      </c>
      <c r="F3264" t="str">
        <f t="shared" si="604"/>
        <v>Second floor, no lift</v>
      </c>
      <c r="G3264" t="str">
        <f t="shared" si="605"/>
        <v>Second floor, no lift</v>
      </c>
      <c r="H3264" t="str">
        <f t="shared" si="606"/>
        <v>Second floor, no lift</v>
      </c>
      <c r="I3264" t="str">
        <f t="shared" si="607"/>
        <v>Second floor, no lift</v>
      </c>
      <c r="J3264" t="str">
        <f t="shared" si="608"/>
        <v>Second floor, no lift</v>
      </c>
      <c r="K3264" t="str">
        <f t="shared" si="609"/>
        <v>Second floor, no lift</v>
      </c>
      <c r="L3264" t="str">
        <f t="shared" si="610"/>
        <v>Second floor, no lift</v>
      </c>
      <c r="M3264" t="str">
        <f t="shared" si="611"/>
        <v>Second floor, no lift</v>
      </c>
    </row>
    <row r="3265" spans="1:13" x14ac:dyDescent="0.3">
      <c r="A3265" t="s">
        <v>2872</v>
      </c>
      <c r="B3265" t="str">
        <f t="shared" si="600"/>
        <v>Great thank u so much</v>
      </c>
      <c r="C3265" t="str">
        <f t="shared" si="601"/>
        <v>Great thank u so much</v>
      </c>
      <c r="D3265" t="str">
        <f t="shared" si="602"/>
        <v>Great thank u so much</v>
      </c>
      <c r="E3265" t="str">
        <f t="shared" si="603"/>
        <v>Great thank u so much</v>
      </c>
      <c r="F3265" t="str">
        <f t="shared" si="604"/>
        <v>Great thank u so much</v>
      </c>
      <c r="G3265" t="str">
        <f t="shared" si="605"/>
        <v>Great thank u so much</v>
      </c>
      <c r="H3265" t="str">
        <f t="shared" si="606"/>
        <v>Great thank u so much</v>
      </c>
      <c r="I3265" t="str">
        <f t="shared" si="607"/>
        <v>Great thank u so much</v>
      </c>
      <c r="J3265" t="str">
        <f t="shared" si="608"/>
        <v>Great thank u so much</v>
      </c>
      <c r="K3265" t="str">
        <f t="shared" si="609"/>
        <v>Great thank u so much</v>
      </c>
      <c r="L3265" t="str">
        <f t="shared" si="610"/>
        <v>Great thank u so much</v>
      </c>
      <c r="M3265" t="str">
        <f t="shared" si="611"/>
        <v>Great thank u so much</v>
      </c>
    </row>
    <row r="3266" spans="1:13" x14ac:dyDescent="0.3">
      <c r="A3266" t="s">
        <v>3037</v>
      </c>
      <c r="B3266" t="str">
        <f t="shared" si="600"/>
        <v>FLEXIBLE WILL BE FINE</v>
      </c>
      <c r="C3266" t="str">
        <f t="shared" si="601"/>
        <v>FLEXIBLE WILL BE FINE</v>
      </c>
      <c r="D3266" t="str">
        <f t="shared" si="602"/>
        <v>FLEXIBLE WILL BE FINE</v>
      </c>
      <c r="E3266" t="str">
        <f t="shared" si="603"/>
        <v>FLEXIBLE WILL BE FINE</v>
      </c>
      <c r="F3266" t="str">
        <f t="shared" si="604"/>
        <v>FLEXIBLE WILL BE FINE</v>
      </c>
      <c r="G3266" t="str">
        <f t="shared" si="605"/>
        <v>FLEXIBLE WILL BE FINE</v>
      </c>
      <c r="H3266" t="str">
        <f t="shared" si="606"/>
        <v>FLEXIBLE WILL BE FINE</v>
      </c>
      <c r="I3266" t="str">
        <f t="shared" si="607"/>
        <v>FLEXIBLE WILL BE FINE</v>
      </c>
      <c r="J3266" t="str">
        <f t="shared" si="608"/>
        <v>FLEXIBLE WILL BE FINE</v>
      </c>
      <c r="K3266" t="str">
        <f t="shared" si="609"/>
        <v>FLEXIBLE WILL BE FINE</v>
      </c>
      <c r="L3266" t="str">
        <f t="shared" si="610"/>
        <v>FLEXIBLE WILL BE FINE</v>
      </c>
      <c r="M3266" t="str">
        <f t="shared" si="611"/>
        <v>FLEXIBLE WILL BE FINE</v>
      </c>
    </row>
    <row r="3267" spans="1:13" x14ac:dyDescent="0.3">
      <c r="A3267" t="s">
        <v>3103</v>
      </c>
      <c r="B3267" t="str">
        <f t="shared" ref="B3267:B3330" si="612">SUBSTITUTE(A3267, "/", " ")</f>
        <v>No ground floor house</v>
      </c>
      <c r="C3267" t="str">
        <f t="shared" ref="C3267:C3330" si="613">SUBSTITUTE(B3267, "â€™s", " ")</f>
        <v>No ground floor house</v>
      </c>
      <c r="D3267" t="str">
        <f t="shared" ref="D3267:D3330" si="614">SUBSTITUTE(C3267, "(", " ")</f>
        <v>No ground floor house</v>
      </c>
      <c r="E3267" t="str">
        <f t="shared" ref="E3267:E3330" si="615">SUBSTITUTE(D3267, ")", " ")</f>
        <v>No ground floor house</v>
      </c>
      <c r="F3267" t="str">
        <f t="shared" ref="F3267:F3330" si="616">SUBSTITUTE(E3267, "&amp;", " ")</f>
        <v>No ground floor house</v>
      </c>
      <c r="G3267" t="str">
        <f t="shared" ref="G3267:G3330" si="617">SUBSTITUTE(F3267, "=", " ")</f>
        <v>No ground floor house</v>
      </c>
      <c r="H3267" t="str">
        <f t="shared" ref="H3267:H3330" si="618">SUBSTITUTE(G3267, "-"," ")</f>
        <v>No ground floor house</v>
      </c>
      <c r="I3267" t="str">
        <f t="shared" ref="I3267:I3330" si="619">SUBSTITUTE(H3267,"+", " ")</f>
        <v>No ground floor house</v>
      </c>
      <c r="J3267" t="str">
        <f t="shared" ref="J3267:J3330" si="620">SUBSTITUTE(I3267, "'", " ")</f>
        <v>No ground floor house</v>
      </c>
      <c r="K3267" t="str">
        <f t="shared" ref="K3267:K3330" si="621">SUBSTITUTE(J3267, "!", " " )</f>
        <v>No ground floor house</v>
      </c>
      <c r="L3267" t="str">
        <f t="shared" ref="L3267:L3330" si="622">SUBSTITUTE(K3267, "?", " ")</f>
        <v>No ground floor house</v>
      </c>
      <c r="M3267" t="str">
        <f t="shared" ref="M3267:M3330" si="623">SUBSTITUTE(L3267, ":", " ")</f>
        <v>No ground floor house</v>
      </c>
    </row>
    <row r="3268" spans="1:13" x14ac:dyDescent="0.3">
      <c r="A3268" t="s">
        <v>3159</v>
      </c>
      <c r="B3268" t="str">
        <f t="shared" si="612"/>
        <v>15th floor has a lift</v>
      </c>
      <c r="C3268" t="str">
        <f t="shared" si="613"/>
        <v>15th floor has a lift</v>
      </c>
      <c r="D3268" t="str">
        <f t="shared" si="614"/>
        <v>15th floor has a lift</v>
      </c>
      <c r="E3268" t="str">
        <f t="shared" si="615"/>
        <v>15th floor has a lift</v>
      </c>
      <c r="F3268" t="str">
        <f t="shared" si="616"/>
        <v>15th floor has a lift</v>
      </c>
      <c r="G3268" t="str">
        <f t="shared" si="617"/>
        <v>15th floor has a lift</v>
      </c>
      <c r="H3268" t="str">
        <f t="shared" si="618"/>
        <v>15th floor has a lift</v>
      </c>
      <c r="I3268" t="str">
        <f t="shared" si="619"/>
        <v>15th floor has a lift</v>
      </c>
      <c r="J3268" t="str">
        <f t="shared" si="620"/>
        <v>15th floor has a lift</v>
      </c>
      <c r="K3268" t="str">
        <f t="shared" si="621"/>
        <v>15th floor has a lift</v>
      </c>
      <c r="L3268" t="str">
        <f t="shared" si="622"/>
        <v>15th floor has a lift</v>
      </c>
      <c r="M3268" t="str">
        <f t="shared" si="623"/>
        <v>15th floor has a lift</v>
      </c>
    </row>
    <row r="3269" spans="1:13" x14ac:dyDescent="0.3">
      <c r="A3269" t="s">
        <v>3175</v>
      </c>
      <c r="B3269" t="str">
        <f t="shared" si="612"/>
        <v>No easy access though</v>
      </c>
      <c r="C3269" t="str">
        <f t="shared" si="613"/>
        <v>No easy access though</v>
      </c>
      <c r="D3269" t="str">
        <f t="shared" si="614"/>
        <v>No easy access though</v>
      </c>
      <c r="E3269" t="str">
        <f t="shared" si="615"/>
        <v>No easy access though</v>
      </c>
      <c r="F3269" t="str">
        <f t="shared" si="616"/>
        <v>No easy access though</v>
      </c>
      <c r="G3269" t="str">
        <f t="shared" si="617"/>
        <v>No easy access though</v>
      </c>
      <c r="H3269" t="str">
        <f t="shared" si="618"/>
        <v>No easy access though</v>
      </c>
      <c r="I3269" t="str">
        <f t="shared" si="619"/>
        <v>No easy access though</v>
      </c>
      <c r="J3269" t="str">
        <f t="shared" si="620"/>
        <v>No easy access though</v>
      </c>
      <c r="K3269" t="str">
        <f t="shared" si="621"/>
        <v>No easy access though</v>
      </c>
      <c r="L3269" t="str">
        <f t="shared" si="622"/>
        <v>No easy access though</v>
      </c>
      <c r="M3269" t="str">
        <f t="shared" si="623"/>
        <v>No easy access though</v>
      </c>
    </row>
    <row r="3270" spans="1:13" x14ac:dyDescent="0.3">
      <c r="A3270" t="s">
        <v>3217</v>
      </c>
      <c r="B3270" t="str">
        <f t="shared" si="612"/>
        <v>Way too expensive rob</v>
      </c>
      <c r="C3270" t="str">
        <f t="shared" si="613"/>
        <v>Way too expensive rob</v>
      </c>
      <c r="D3270" t="str">
        <f t="shared" si="614"/>
        <v>Way too expensive rob</v>
      </c>
      <c r="E3270" t="str">
        <f t="shared" si="615"/>
        <v>Way too expensive rob</v>
      </c>
      <c r="F3270" t="str">
        <f t="shared" si="616"/>
        <v>Way too expensive rob</v>
      </c>
      <c r="G3270" t="str">
        <f t="shared" si="617"/>
        <v>Way too expensive rob</v>
      </c>
      <c r="H3270" t="str">
        <f t="shared" si="618"/>
        <v>Way too expensive rob</v>
      </c>
      <c r="I3270" t="str">
        <f t="shared" si="619"/>
        <v>Way too expensive rob</v>
      </c>
      <c r="J3270" t="str">
        <f t="shared" si="620"/>
        <v>Way too expensive rob</v>
      </c>
      <c r="K3270" t="str">
        <f t="shared" si="621"/>
        <v>Way too expensive rob</v>
      </c>
      <c r="L3270" t="str">
        <f t="shared" si="622"/>
        <v>Way too expensive rob</v>
      </c>
      <c r="M3270" t="str">
        <f t="shared" si="623"/>
        <v>Way too expensive rob</v>
      </c>
    </row>
    <row r="3271" spans="1:13" x14ac:dyDescent="0.3">
      <c r="A3271" t="s">
        <v>2141</v>
      </c>
      <c r="B3271" t="str">
        <f t="shared" si="612"/>
        <v>How much would it be?</v>
      </c>
      <c r="C3271" t="str">
        <f t="shared" si="613"/>
        <v>How much would it be?</v>
      </c>
      <c r="D3271" t="str">
        <f t="shared" si="614"/>
        <v>How much would it be?</v>
      </c>
      <c r="E3271" t="str">
        <f t="shared" si="615"/>
        <v>How much would it be?</v>
      </c>
      <c r="F3271" t="str">
        <f t="shared" si="616"/>
        <v>How much would it be?</v>
      </c>
      <c r="G3271" t="str">
        <f t="shared" si="617"/>
        <v>How much would it be?</v>
      </c>
      <c r="H3271" t="str">
        <f t="shared" si="618"/>
        <v>How much would it be?</v>
      </c>
      <c r="I3271" t="str">
        <f t="shared" si="619"/>
        <v>How much would it be?</v>
      </c>
      <c r="J3271" t="str">
        <f t="shared" si="620"/>
        <v>How much would it be?</v>
      </c>
      <c r="K3271" t="str">
        <f t="shared" si="621"/>
        <v>How much would it be?</v>
      </c>
      <c r="L3271" t="str">
        <f t="shared" si="622"/>
        <v xml:space="preserve">How much would it be </v>
      </c>
      <c r="M3271" t="str">
        <f t="shared" si="623"/>
        <v xml:space="preserve">How much would it be </v>
      </c>
    </row>
    <row r="3272" spans="1:13" x14ac:dyDescent="0.3">
      <c r="A3272" t="s">
        <v>3258</v>
      </c>
      <c r="B3272" t="str">
        <f t="shared" si="612"/>
        <v>1 up no lift tenament</v>
      </c>
      <c r="C3272" t="str">
        <f t="shared" si="613"/>
        <v>1 up no lift tenament</v>
      </c>
      <c r="D3272" t="str">
        <f t="shared" si="614"/>
        <v>1 up no lift tenament</v>
      </c>
      <c r="E3272" t="str">
        <f t="shared" si="615"/>
        <v>1 up no lift tenament</v>
      </c>
      <c r="F3272" t="str">
        <f t="shared" si="616"/>
        <v>1 up no lift tenament</v>
      </c>
      <c r="G3272" t="str">
        <f t="shared" si="617"/>
        <v>1 up no lift tenament</v>
      </c>
      <c r="H3272" t="str">
        <f t="shared" si="618"/>
        <v>1 up no lift tenament</v>
      </c>
      <c r="I3272" t="str">
        <f t="shared" si="619"/>
        <v>1 up no lift tenament</v>
      </c>
      <c r="J3272" t="str">
        <f t="shared" si="620"/>
        <v>1 up no lift tenament</v>
      </c>
      <c r="K3272" t="str">
        <f t="shared" si="621"/>
        <v>1 up no lift tenament</v>
      </c>
      <c r="L3272" t="str">
        <f t="shared" si="622"/>
        <v>1 up no lift tenament</v>
      </c>
      <c r="M3272" t="str">
        <f t="shared" si="623"/>
        <v>1 up no lift tenament</v>
      </c>
    </row>
    <row r="3273" spans="1:13" x14ac:dyDescent="0.3">
      <c r="A3273" t="s">
        <v>3361</v>
      </c>
      <c r="B3273" t="str">
        <f t="shared" si="612"/>
        <v>Hi.table and 4 chairs</v>
      </c>
      <c r="C3273" t="str">
        <f t="shared" si="613"/>
        <v>Hi.table and 4 chairs</v>
      </c>
      <c r="D3273" t="str">
        <f t="shared" si="614"/>
        <v>Hi.table and 4 chairs</v>
      </c>
      <c r="E3273" t="str">
        <f t="shared" si="615"/>
        <v>Hi.table and 4 chairs</v>
      </c>
      <c r="F3273" t="str">
        <f t="shared" si="616"/>
        <v>Hi.table and 4 chairs</v>
      </c>
      <c r="G3273" t="str">
        <f t="shared" si="617"/>
        <v>Hi.table and 4 chairs</v>
      </c>
      <c r="H3273" t="str">
        <f t="shared" si="618"/>
        <v>Hi.table and 4 chairs</v>
      </c>
      <c r="I3273" t="str">
        <f t="shared" si="619"/>
        <v>Hi.table and 4 chairs</v>
      </c>
      <c r="J3273" t="str">
        <f t="shared" si="620"/>
        <v>Hi.table and 4 chairs</v>
      </c>
      <c r="K3273" t="str">
        <f t="shared" si="621"/>
        <v>Hi.table and 4 chairs</v>
      </c>
      <c r="L3273" t="str">
        <f t="shared" si="622"/>
        <v>Hi.table and 4 chairs</v>
      </c>
      <c r="M3273" t="str">
        <f t="shared" si="623"/>
        <v>Hi.table and 4 chairs</v>
      </c>
    </row>
    <row r="3274" spans="1:13" x14ac:dyDescent="0.3">
      <c r="A3274" t="s">
        <v>3388</v>
      </c>
      <c r="B3274" t="str">
        <f t="shared" si="612"/>
        <v>Haven't a bloody clue</v>
      </c>
      <c r="C3274" t="str">
        <f t="shared" si="613"/>
        <v>Haven't a bloody clue</v>
      </c>
      <c r="D3274" t="str">
        <f t="shared" si="614"/>
        <v>Haven't a bloody clue</v>
      </c>
      <c r="E3274" t="str">
        <f t="shared" si="615"/>
        <v>Haven't a bloody clue</v>
      </c>
      <c r="F3274" t="str">
        <f t="shared" si="616"/>
        <v>Haven't a bloody clue</v>
      </c>
      <c r="G3274" t="str">
        <f t="shared" si="617"/>
        <v>Haven't a bloody clue</v>
      </c>
      <c r="H3274" t="str">
        <f t="shared" si="618"/>
        <v>Haven't a bloody clue</v>
      </c>
      <c r="I3274" t="str">
        <f t="shared" si="619"/>
        <v>Haven't a bloody clue</v>
      </c>
      <c r="J3274" t="str">
        <f t="shared" si="620"/>
        <v>Haven t a bloody clue</v>
      </c>
      <c r="K3274" t="str">
        <f t="shared" si="621"/>
        <v>Haven t a bloody clue</v>
      </c>
      <c r="L3274" t="str">
        <f t="shared" si="622"/>
        <v>Haven t a bloody clue</v>
      </c>
      <c r="M3274" t="str">
        <f t="shared" si="623"/>
        <v>Haven t a bloody clue</v>
      </c>
    </row>
    <row r="3275" spans="1:13" x14ac:dyDescent="0.3">
      <c r="A3275" t="s">
        <v>3401</v>
      </c>
      <c r="B3275" t="str">
        <f t="shared" si="612"/>
        <v>Its just two wardrobe</v>
      </c>
      <c r="C3275" t="str">
        <f t="shared" si="613"/>
        <v>Its just two wardrobe</v>
      </c>
      <c r="D3275" t="str">
        <f t="shared" si="614"/>
        <v>Its just two wardrobe</v>
      </c>
      <c r="E3275" t="str">
        <f t="shared" si="615"/>
        <v>Its just two wardrobe</v>
      </c>
      <c r="F3275" t="str">
        <f t="shared" si="616"/>
        <v>Its just two wardrobe</v>
      </c>
      <c r="G3275" t="str">
        <f t="shared" si="617"/>
        <v>Its just two wardrobe</v>
      </c>
      <c r="H3275" t="str">
        <f t="shared" si="618"/>
        <v>Its just two wardrobe</v>
      </c>
      <c r="I3275" t="str">
        <f t="shared" si="619"/>
        <v>Its just two wardrobe</v>
      </c>
      <c r="J3275" t="str">
        <f t="shared" si="620"/>
        <v>Its just two wardrobe</v>
      </c>
      <c r="K3275" t="str">
        <f t="shared" si="621"/>
        <v>Its just two wardrobe</v>
      </c>
      <c r="L3275" t="str">
        <f t="shared" si="622"/>
        <v>Its just two wardrobe</v>
      </c>
      <c r="M3275" t="str">
        <f t="shared" si="623"/>
        <v>Its just two wardrobe</v>
      </c>
    </row>
    <row r="3276" spans="1:13" x14ac:dyDescent="0.3">
      <c r="A3276" t="s">
        <v>3424</v>
      </c>
      <c r="B3276" t="str">
        <f t="shared" si="612"/>
        <v>Single bed n mattress</v>
      </c>
      <c r="C3276" t="str">
        <f t="shared" si="613"/>
        <v>Single bed n mattress</v>
      </c>
      <c r="D3276" t="str">
        <f t="shared" si="614"/>
        <v>Single bed n mattress</v>
      </c>
      <c r="E3276" t="str">
        <f t="shared" si="615"/>
        <v>Single bed n mattress</v>
      </c>
      <c r="F3276" t="str">
        <f t="shared" si="616"/>
        <v>Single bed n mattress</v>
      </c>
      <c r="G3276" t="str">
        <f t="shared" si="617"/>
        <v>Single bed n mattress</v>
      </c>
      <c r="H3276" t="str">
        <f t="shared" si="618"/>
        <v>Single bed n mattress</v>
      </c>
      <c r="I3276" t="str">
        <f t="shared" si="619"/>
        <v>Single bed n mattress</v>
      </c>
      <c r="J3276" t="str">
        <f t="shared" si="620"/>
        <v>Single bed n mattress</v>
      </c>
      <c r="K3276" t="str">
        <f t="shared" si="621"/>
        <v>Single bed n mattress</v>
      </c>
      <c r="L3276" t="str">
        <f t="shared" si="622"/>
        <v>Single bed n mattress</v>
      </c>
      <c r="M3276" t="str">
        <f t="shared" si="623"/>
        <v>Single bed n mattress</v>
      </c>
    </row>
    <row r="3277" spans="1:13" x14ac:dyDescent="0.3">
      <c r="A3277" t="s">
        <v>3450</v>
      </c>
      <c r="B3277" t="str">
        <f t="shared" si="612"/>
        <v>I need an electrician</v>
      </c>
      <c r="C3277" t="str">
        <f t="shared" si="613"/>
        <v>I need an electrician</v>
      </c>
      <c r="D3277" t="str">
        <f t="shared" si="614"/>
        <v>I need an electrician</v>
      </c>
      <c r="E3277" t="str">
        <f t="shared" si="615"/>
        <v>I need an electrician</v>
      </c>
      <c r="F3277" t="str">
        <f t="shared" si="616"/>
        <v>I need an electrician</v>
      </c>
      <c r="G3277" t="str">
        <f t="shared" si="617"/>
        <v>I need an electrician</v>
      </c>
      <c r="H3277" t="str">
        <f t="shared" si="618"/>
        <v>I need an electrician</v>
      </c>
      <c r="I3277" t="str">
        <f t="shared" si="619"/>
        <v>I need an electrician</v>
      </c>
      <c r="J3277" t="str">
        <f t="shared" si="620"/>
        <v>I need an electrician</v>
      </c>
      <c r="K3277" t="str">
        <f t="shared" si="621"/>
        <v>I need an electrician</v>
      </c>
      <c r="L3277" t="str">
        <f t="shared" si="622"/>
        <v>I need an electrician</v>
      </c>
      <c r="M3277" t="str">
        <f t="shared" si="623"/>
        <v>I need an electrician</v>
      </c>
    </row>
    <row r="3278" spans="1:13" x14ac:dyDescent="0.3">
      <c r="A3278" t="s">
        <v>3475</v>
      </c>
      <c r="B3278" t="str">
        <f t="shared" si="612"/>
        <v>And do you take cash?</v>
      </c>
      <c r="C3278" t="str">
        <f t="shared" si="613"/>
        <v>And do you take cash?</v>
      </c>
      <c r="D3278" t="str">
        <f t="shared" si="614"/>
        <v>And do you take cash?</v>
      </c>
      <c r="E3278" t="str">
        <f t="shared" si="615"/>
        <v>And do you take cash?</v>
      </c>
      <c r="F3278" t="str">
        <f t="shared" si="616"/>
        <v>And do you take cash?</v>
      </c>
      <c r="G3278" t="str">
        <f t="shared" si="617"/>
        <v>And do you take cash?</v>
      </c>
      <c r="H3278" t="str">
        <f t="shared" si="618"/>
        <v>And do you take cash?</v>
      </c>
      <c r="I3278" t="str">
        <f t="shared" si="619"/>
        <v>And do you take cash?</v>
      </c>
      <c r="J3278" t="str">
        <f t="shared" si="620"/>
        <v>And do you take cash?</v>
      </c>
      <c r="K3278" t="str">
        <f t="shared" si="621"/>
        <v>And do you take cash?</v>
      </c>
      <c r="L3278" t="str">
        <f t="shared" si="622"/>
        <v xml:space="preserve">And do you take cash </v>
      </c>
      <c r="M3278" t="str">
        <f t="shared" si="623"/>
        <v xml:space="preserve">And do you take cash </v>
      </c>
    </row>
    <row r="3279" spans="1:13" x14ac:dyDescent="0.3">
      <c r="A3279" t="s">
        <v>3482</v>
      </c>
      <c r="B3279" t="str">
        <f t="shared" si="612"/>
        <v>3 seater and 2 seater</v>
      </c>
      <c r="C3279" t="str">
        <f t="shared" si="613"/>
        <v>3 seater and 2 seater</v>
      </c>
      <c r="D3279" t="str">
        <f t="shared" si="614"/>
        <v>3 seater and 2 seater</v>
      </c>
      <c r="E3279" t="str">
        <f t="shared" si="615"/>
        <v>3 seater and 2 seater</v>
      </c>
      <c r="F3279" t="str">
        <f t="shared" si="616"/>
        <v>3 seater and 2 seater</v>
      </c>
      <c r="G3279" t="str">
        <f t="shared" si="617"/>
        <v>3 seater and 2 seater</v>
      </c>
      <c r="H3279" t="str">
        <f t="shared" si="618"/>
        <v>3 seater and 2 seater</v>
      </c>
      <c r="I3279" t="str">
        <f t="shared" si="619"/>
        <v>3 seater and 2 seater</v>
      </c>
      <c r="J3279" t="str">
        <f t="shared" si="620"/>
        <v>3 seater and 2 seater</v>
      </c>
      <c r="K3279" t="str">
        <f t="shared" si="621"/>
        <v>3 seater and 2 seater</v>
      </c>
      <c r="L3279" t="str">
        <f t="shared" si="622"/>
        <v>3 seater and 2 seater</v>
      </c>
      <c r="M3279" t="str">
        <f t="shared" si="623"/>
        <v>3 seater and 2 seater</v>
      </c>
    </row>
    <row r="3280" spans="1:13" x14ac:dyDescent="0.3">
      <c r="A3280" t="s">
        <v>3497</v>
      </c>
      <c r="B3280" t="str">
        <f t="shared" si="612"/>
        <v>hello you still there</v>
      </c>
      <c r="C3280" t="str">
        <f t="shared" si="613"/>
        <v>hello you still there</v>
      </c>
      <c r="D3280" t="str">
        <f t="shared" si="614"/>
        <v>hello you still there</v>
      </c>
      <c r="E3280" t="str">
        <f t="shared" si="615"/>
        <v>hello you still there</v>
      </c>
      <c r="F3280" t="str">
        <f t="shared" si="616"/>
        <v>hello you still there</v>
      </c>
      <c r="G3280" t="str">
        <f t="shared" si="617"/>
        <v>hello you still there</v>
      </c>
      <c r="H3280" t="str">
        <f t="shared" si="618"/>
        <v>hello you still there</v>
      </c>
      <c r="I3280" t="str">
        <f t="shared" si="619"/>
        <v>hello you still there</v>
      </c>
      <c r="J3280" t="str">
        <f t="shared" si="620"/>
        <v>hello you still there</v>
      </c>
      <c r="K3280" t="str">
        <f t="shared" si="621"/>
        <v>hello you still there</v>
      </c>
      <c r="L3280" t="str">
        <f t="shared" si="622"/>
        <v>hello you still there</v>
      </c>
      <c r="M3280" t="str">
        <f t="shared" si="623"/>
        <v>hello you still there</v>
      </c>
    </row>
    <row r="3281" spans="1:13" x14ac:dyDescent="0.3">
      <c r="A3281" t="s">
        <v>3563</v>
      </c>
      <c r="B3281" t="str">
        <f t="shared" si="612"/>
        <v>1st floor apt no lift</v>
      </c>
      <c r="C3281" t="str">
        <f t="shared" si="613"/>
        <v>1st floor apt no lift</v>
      </c>
      <c r="D3281" t="str">
        <f t="shared" si="614"/>
        <v>1st floor apt no lift</v>
      </c>
      <c r="E3281" t="str">
        <f t="shared" si="615"/>
        <v>1st floor apt no lift</v>
      </c>
      <c r="F3281" t="str">
        <f t="shared" si="616"/>
        <v>1st floor apt no lift</v>
      </c>
      <c r="G3281" t="str">
        <f t="shared" si="617"/>
        <v>1st floor apt no lift</v>
      </c>
      <c r="H3281" t="str">
        <f t="shared" si="618"/>
        <v>1st floor apt no lift</v>
      </c>
      <c r="I3281" t="str">
        <f t="shared" si="619"/>
        <v>1st floor apt no lift</v>
      </c>
      <c r="J3281" t="str">
        <f t="shared" si="620"/>
        <v>1st floor apt no lift</v>
      </c>
      <c r="K3281" t="str">
        <f t="shared" si="621"/>
        <v>1st floor apt no lift</v>
      </c>
      <c r="L3281" t="str">
        <f t="shared" si="622"/>
        <v>1st floor apt no lift</v>
      </c>
      <c r="M3281" t="str">
        <f t="shared" si="623"/>
        <v>1st floor apt no lift</v>
      </c>
    </row>
    <row r="3282" spans="1:13" x14ac:dyDescent="0.3">
      <c r="A3282" t="s">
        <v>1077</v>
      </c>
      <c r="B3282" t="str">
        <f t="shared" si="612"/>
        <v>ground floor, no lift</v>
      </c>
      <c r="C3282" t="str">
        <f t="shared" si="613"/>
        <v>ground floor, no lift</v>
      </c>
      <c r="D3282" t="str">
        <f t="shared" si="614"/>
        <v>ground floor, no lift</v>
      </c>
      <c r="E3282" t="str">
        <f t="shared" si="615"/>
        <v>ground floor, no lift</v>
      </c>
      <c r="F3282" t="str">
        <f t="shared" si="616"/>
        <v>ground floor, no lift</v>
      </c>
      <c r="G3282" t="str">
        <f t="shared" si="617"/>
        <v>ground floor, no lift</v>
      </c>
      <c r="H3282" t="str">
        <f t="shared" si="618"/>
        <v>ground floor, no lift</v>
      </c>
      <c r="I3282" t="str">
        <f t="shared" si="619"/>
        <v>ground floor, no lift</v>
      </c>
      <c r="J3282" t="str">
        <f t="shared" si="620"/>
        <v>ground floor, no lift</v>
      </c>
      <c r="K3282" t="str">
        <f t="shared" si="621"/>
        <v>ground floor, no lift</v>
      </c>
      <c r="L3282" t="str">
        <f t="shared" si="622"/>
        <v>ground floor, no lift</v>
      </c>
      <c r="M3282" t="str">
        <f t="shared" si="623"/>
        <v>ground floor, no lift</v>
      </c>
    </row>
    <row r="3283" spans="1:13" x14ac:dyDescent="0.3">
      <c r="A3283" t="s">
        <v>3680</v>
      </c>
      <c r="B3283" t="str">
        <f t="shared" si="612"/>
        <v>Hi yes thatâ€™s right</v>
      </c>
      <c r="C3283" t="str">
        <f t="shared" si="613"/>
        <v>Hi yes that  right</v>
      </c>
      <c r="D3283" t="str">
        <f t="shared" si="614"/>
        <v>Hi yes that  right</v>
      </c>
      <c r="E3283" t="str">
        <f t="shared" si="615"/>
        <v>Hi yes that  right</v>
      </c>
      <c r="F3283" t="str">
        <f t="shared" si="616"/>
        <v>Hi yes that  right</v>
      </c>
      <c r="G3283" t="str">
        <f t="shared" si="617"/>
        <v>Hi yes that  right</v>
      </c>
      <c r="H3283" t="str">
        <f t="shared" si="618"/>
        <v>Hi yes that  right</v>
      </c>
      <c r="I3283" t="str">
        <f t="shared" si="619"/>
        <v>Hi yes that  right</v>
      </c>
      <c r="J3283" t="str">
        <f t="shared" si="620"/>
        <v>Hi yes that  right</v>
      </c>
      <c r="K3283" t="str">
        <f t="shared" si="621"/>
        <v>Hi yes that  right</v>
      </c>
      <c r="L3283" t="str">
        <f t="shared" si="622"/>
        <v>Hi yes that  right</v>
      </c>
      <c r="M3283" t="str">
        <f t="shared" si="623"/>
        <v>Hi yes that  right</v>
      </c>
    </row>
    <row r="3284" spans="1:13" x14ac:dyDescent="0.3">
      <c r="A3284" t="s">
        <v>3688</v>
      </c>
      <c r="B3284" t="str">
        <f t="shared" si="612"/>
        <v>the price of 1 and 2?</v>
      </c>
      <c r="C3284" t="str">
        <f t="shared" si="613"/>
        <v>the price of 1 and 2?</v>
      </c>
      <c r="D3284" t="str">
        <f t="shared" si="614"/>
        <v>the price of 1 and 2?</v>
      </c>
      <c r="E3284" t="str">
        <f t="shared" si="615"/>
        <v>the price of 1 and 2?</v>
      </c>
      <c r="F3284" t="str">
        <f t="shared" si="616"/>
        <v>the price of 1 and 2?</v>
      </c>
      <c r="G3284" t="str">
        <f t="shared" si="617"/>
        <v>the price of 1 and 2?</v>
      </c>
      <c r="H3284" t="str">
        <f t="shared" si="618"/>
        <v>the price of 1 and 2?</v>
      </c>
      <c r="I3284" t="str">
        <f t="shared" si="619"/>
        <v>the price of 1 and 2?</v>
      </c>
      <c r="J3284" t="str">
        <f t="shared" si="620"/>
        <v>the price of 1 and 2?</v>
      </c>
      <c r="K3284" t="str">
        <f t="shared" si="621"/>
        <v>the price of 1 and 2?</v>
      </c>
      <c r="L3284" t="str">
        <f t="shared" si="622"/>
        <v xml:space="preserve">the price of 1 and 2 </v>
      </c>
      <c r="M3284" t="str">
        <f t="shared" si="623"/>
        <v xml:space="preserve">the price of 1 and 2 </v>
      </c>
    </row>
    <row r="3285" spans="1:13" x14ac:dyDescent="0.3">
      <c r="A3285" t="s">
        <v>3705</v>
      </c>
      <c r="B3285" t="str">
        <f t="shared" si="612"/>
        <v>Specific time please.</v>
      </c>
      <c r="C3285" t="str">
        <f t="shared" si="613"/>
        <v>Specific time please.</v>
      </c>
      <c r="D3285" t="str">
        <f t="shared" si="614"/>
        <v>Specific time please.</v>
      </c>
      <c r="E3285" t="str">
        <f t="shared" si="615"/>
        <v>Specific time please.</v>
      </c>
      <c r="F3285" t="str">
        <f t="shared" si="616"/>
        <v>Specific time please.</v>
      </c>
      <c r="G3285" t="str">
        <f t="shared" si="617"/>
        <v>Specific time please.</v>
      </c>
      <c r="H3285" t="str">
        <f t="shared" si="618"/>
        <v>Specific time please.</v>
      </c>
      <c r="I3285" t="str">
        <f t="shared" si="619"/>
        <v>Specific time please.</v>
      </c>
      <c r="J3285" t="str">
        <f t="shared" si="620"/>
        <v>Specific time please.</v>
      </c>
      <c r="K3285" t="str">
        <f t="shared" si="621"/>
        <v>Specific time please.</v>
      </c>
      <c r="L3285" t="str">
        <f t="shared" si="622"/>
        <v>Specific time please.</v>
      </c>
      <c r="M3285" t="str">
        <f t="shared" si="623"/>
        <v>Specific time please.</v>
      </c>
    </row>
    <row r="3286" spans="1:13" x14ac:dyDescent="0.3">
      <c r="A3286" t="s">
        <v>3765</v>
      </c>
      <c r="B3286" t="str">
        <f t="shared" si="612"/>
        <v>The items are fragile</v>
      </c>
      <c r="C3286" t="str">
        <f t="shared" si="613"/>
        <v>The items are fragile</v>
      </c>
      <c r="D3286" t="str">
        <f t="shared" si="614"/>
        <v>The items are fragile</v>
      </c>
      <c r="E3286" t="str">
        <f t="shared" si="615"/>
        <v>The items are fragile</v>
      </c>
      <c r="F3286" t="str">
        <f t="shared" si="616"/>
        <v>The items are fragile</v>
      </c>
      <c r="G3286" t="str">
        <f t="shared" si="617"/>
        <v>The items are fragile</v>
      </c>
      <c r="H3286" t="str">
        <f t="shared" si="618"/>
        <v>The items are fragile</v>
      </c>
      <c r="I3286" t="str">
        <f t="shared" si="619"/>
        <v>The items are fragile</v>
      </c>
      <c r="J3286" t="str">
        <f t="shared" si="620"/>
        <v>The items are fragile</v>
      </c>
      <c r="K3286" t="str">
        <f t="shared" si="621"/>
        <v>The items are fragile</v>
      </c>
      <c r="L3286" t="str">
        <f t="shared" si="622"/>
        <v>The items are fragile</v>
      </c>
      <c r="M3286" t="str">
        <f t="shared" si="623"/>
        <v>The items are fragile</v>
      </c>
    </row>
    <row r="3287" spans="1:13" x14ac:dyDescent="0.3">
      <c r="A3287" t="s">
        <v>3882</v>
      </c>
      <c r="B3287" t="str">
        <f t="shared" si="612"/>
        <v>No we only have a car</v>
      </c>
      <c r="C3287" t="str">
        <f t="shared" si="613"/>
        <v>No we only have a car</v>
      </c>
      <c r="D3287" t="str">
        <f t="shared" si="614"/>
        <v>No we only have a car</v>
      </c>
      <c r="E3287" t="str">
        <f t="shared" si="615"/>
        <v>No we only have a car</v>
      </c>
      <c r="F3287" t="str">
        <f t="shared" si="616"/>
        <v>No we only have a car</v>
      </c>
      <c r="G3287" t="str">
        <f t="shared" si="617"/>
        <v>No we only have a car</v>
      </c>
      <c r="H3287" t="str">
        <f t="shared" si="618"/>
        <v>No we only have a car</v>
      </c>
      <c r="I3287" t="str">
        <f t="shared" si="619"/>
        <v>No we only have a car</v>
      </c>
      <c r="J3287" t="str">
        <f t="shared" si="620"/>
        <v>No we only have a car</v>
      </c>
      <c r="K3287" t="str">
        <f t="shared" si="621"/>
        <v>No we only have a car</v>
      </c>
      <c r="L3287" t="str">
        <f t="shared" si="622"/>
        <v>No we only have a car</v>
      </c>
      <c r="M3287" t="str">
        <f t="shared" si="623"/>
        <v>No we only have a car</v>
      </c>
    </row>
    <row r="3288" spans="1:13" x14ac:dyDescent="0.3">
      <c r="A3288" t="s">
        <v>3910</v>
      </c>
      <c r="B3288" t="str">
        <f t="shared" si="612"/>
        <v>1 two-seater sofa bed</v>
      </c>
      <c r="C3288" t="str">
        <f t="shared" si="613"/>
        <v>1 two-seater sofa bed</v>
      </c>
      <c r="D3288" t="str">
        <f t="shared" si="614"/>
        <v>1 two-seater sofa bed</v>
      </c>
      <c r="E3288" t="str">
        <f t="shared" si="615"/>
        <v>1 two-seater sofa bed</v>
      </c>
      <c r="F3288" t="str">
        <f t="shared" si="616"/>
        <v>1 two-seater sofa bed</v>
      </c>
      <c r="G3288" t="str">
        <f t="shared" si="617"/>
        <v>1 two-seater sofa bed</v>
      </c>
      <c r="H3288" t="str">
        <f t="shared" si="618"/>
        <v>1 two seater sofa bed</v>
      </c>
      <c r="I3288" t="str">
        <f t="shared" si="619"/>
        <v>1 two seater sofa bed</v>
      </c>
      <c r="J3288" t="str">
        <f t="shared" si="620"/>
        <v>1 two seater sofa bed</v>
      </c>
      <c r="K3288" t="str">
        <f t="shared" si="621"/>
        <v>1 two seater sofa bed</v>
      </c>
      <c r="L3288" t="str">
        <f t="shared" si="622"/>
        <v>1 two seater sofa bed</v>
      </c>
      <c r="M3288" t="str">
        <f t="shared" si="623"/>
        <v>1 two seater sofa bed</v>
      </c>
    </row>
    <row r="3289" spans="1:13" x14ac:dyDescent="0.3">
      <c r="A3289" t="s">
        <v>3914</v>
      </c>
      <c r="B3289" t="str">
        <f t="shared" si="612"/>
        <v>You can reply on here</v>
      </c>
      <c r="C3289" t="str">
        <f t="shared" si="613"/>
        <v>You can reply on here</v>
      </c>
      <c r="D3289" t="str">
        <f t="shared" si="614"/>
        <v>You can reply on here</v>
      </c>
      <c r="E3289" t="str">
        <f t="shared" si="615"/>
        <v>You can reply on here</v>
      </c>
      <c r="F3289" t="str">
        <f t="shared" si="616"/>
        <v>You can reply on here</v>
      </c>
      <c r="G3289" t="str">
        <f t="shared" si="617"/>
        <v>You can reply on here</v>
      </c>
      <c r="H3289" t="str">
        <f t="shared" si="618"/>
        <v>You can reply on here</v>
      </c>
      <c r="I3289" t="str">
        <f t="shared" si="619"/>
        <v>You can reply on here</v>
      </c>
      <c r="J3289" t="str">
        <f t="shared" si="620"/>
        <v>You can reply on here</v>
      </c>
      <c r="K3289" t="str">
        <f t="shared" si="621"/>
        <v>You can reply on here</v>
      </c>
      <c r="L3289" t="str">
        <f t="shared" si="622"/>
        <v>You can reply on here</v>
      </c>
      <c r="M3289" t="str">
        <f t="shared" si="623"/>
        <v>You can reply on here</v>
      </c>
    </row>
    <row r="3290" spans="1:13" x14ac:dyDescent="0.3">
      <c r="A3290" t="s">
        <v>3971</v>
      </c>
      <c r="B3290" t="str">
        <f t="shared" si="612"/>
        <v>Forgot a consol table</v>
      </c>
      <c r="C3290" t="str">
        <f t="shared" si="613"/>
        <v>Forgot a consol table</v>
      </c>
      <c r="D3290" t="str">
        <f t="shared" si="614"/>
        <v>Forgot a consol table</v>
      </c>
      <c r="E3290" t="str">
        <f t="shared" si="615"/>
        <v>Forgot a consol table</v>
      </c>
      <c r="F3290" t="str">
        <f t="shared" si="616"/>
        <v>Forgot a consol table</v>
      </c>
      <c r="G3290" t="str">
        <f t="shared" si="617"/>
        <v>Forgot a consol table</v>
      </c>
      <c r="H3290" t="str">
        <f t="shared" si="618"/>
        <v>Forgot a consol table</v>
      </c>
      <c r="I3290" t="str">
        <f t="shared" si="619"/>
        <v>Forgot a consol table</v>
      </c>
      <c r="J3290" t="str">
        <f t="shared" si="620"/>
        <v>Forgot a consol table</v>
      </c>
      <c r="K3290" t="str">
        <f t="shared" si="621"/>
        <v>Forgot a consol table</v>
      </c>
      <c r="L3290" t="str">
        <f t="shared" si="622"/>
        <v>Forgot a consol table</v>
      </c>
      <c r="M3290" t="str">
        <f t="shared" si="623"/>
        <v>Forgot a consol table</v>
      </c>
    </row>
    <row r="3291" spans="1:13" x14ac:dyDescent="0.3">
      <c r="A3291" t="s">
        <v>3990</v>
      </c>
      <c r="B3291" t="str">
        <f t="shared" si="612"/>
        <v>What number is best ?</v>
      </c>
      <c r="C3291" t="str">
        <f t="shared" si="613"/>
        <v>What number is best ?</v>
      </c>
      <c r="D3291" t="str">
        <f t="shared" si="614"/>
        <v>What number is best ?</v>
      </c>
      <c r="E3291" t="str">
        <f t="shared" si="615"/>
        <v>What number is best ?</v>
      </c>
      <c r="F3291" t="str">
        <f t="shared" si="616"/>
        <v>What number is best ?</v>
      </c>
      <c r="G3291" t="str">
        <f t="shared" si="617"/>
        <v>What number is best ?</v>
      </c>
      <c r="H3291" t="str">
        <f t="shared" si="618"/>
        <v>What number is best ?</v>
      </c>
      <c r="I3291" t="str">
        <f t="shared" si="619"/>
        <v>What number is best ?</v>
      </c>
      <c r="J3291" t="str">
        <f t="shared" si="620"/>
        <v>What number is best ?</v>
      </c>
      <c r="K3291" t="str">
        <f t="shared" si="621"/>
        <v>What number is best ?</v>
      </c>
      <c r="L3291" t="str">
        <f t="shared" si="622"/>
        <v xml:space="preserve">What number is best  </v>
      </c>
      <c r="M3291" t="str">
        <f t="shared" si="623"/>
        <v xml:space="preserve">What number is best  </v>
      </c>
    </row>
    <row r="3292" spans="1:13" x14ac:dyDescent="0.3">
      <c r="A3292" t="s">
        <v>4026</v>
      </c>
      <c r="B3292" t="str">
        <f t="shared" si="612"/>
        <v>Fridge ( double door)</v>
      </c>
      <c r="C3292" t="str">
        <f t="shared" si="613"/>
        <v>Fridge ( double door)</v>
      </c>
      <c r="D3292" t="str">
        <f t="shared" si="614"/>
        <v>Fridge   double door)</v>
      </c>
      <c r="E3292" t="str">
        <f t="shared" si="615"/>
        <v xml:space="preserve">Fridge   double door </v>
      </c>
      <c r="F3292" t="str">
        <f t="shared" si="616"/>
        <v xml:space="preserve">Fridge   double door </v>
      </c>
      <c r="G3292" t="str">
        <f t="shared" si="617"/>
        <v xml:space="preserve">Fridge   double door </v>
      </c>
      <c r="H3292" t="str">
        <f t="shared" si="618"/>
        <v xml:space="preserve">Fridge   double door </v>
      </c>
      <c r="I3292" t="str">
        <f t="shared" si="619"/>
        <v xml:space="preserve">Fridge   double door </v>
      </c>
      <c r="J3292" t="str">
        <f t="shared" si="620"/>
        <v xml:space="preserve">Fridge   double door </v>
      </c>
      <c r="K3292" t="str">
        <f t="shared" si="621"/>
        <v xml:space="preserve">Fridge   double door </v>
      </c>
      <c r="L3292" t="str">
        <f t="shared" si="622"/>
        <v xml:space="preserve">Fridge   double door </v>
      </c>
      <c r="M3292" t="str">
        <f t="shared" si="623"/>
        <v xml:space="preserve">Fridge   double door </v>
      </c>
    </row>
    <row r="3293" spans="1:13" x14ac:dyDescent="0.3">
      <c r="A3293" t="s">
        <v>1077</v>
      </c>
      <c r="B3293" t="str">
        <f t="shared" si="612"/>
        <v>ground floor, no lift</v>
      </c>
      <c r="C3293" t="str">
        <f t="shared" si="613"/>
        <v>ground floor, no lift</v>
      </c>
      <c r="D3293" t="str">
        <f t="shared" si="614"/>
        <v>ground floor, no lift</v>
      </c>
      <c r="E3293" t="str">
        <f t="shared" si="615"/>
        <v>ground floor, no lift</v>
      </c>
      <c r="F3293" t="str">
        <f t="shared" si="616"/>
        <v>ground floor, no lift</v>
      </c>
      <c r="G3293" t="str">
        <f t="shared" si="617"/>
        <v>ground floor, no lift</v>
      </c>
      <c r="H3293" t="str">
        <f t="shared" si="618"/>
        <v>ground floor, no lift</v>
      </c>
      <c r="I3293" t="str">
        <f t="shared" si="619"/>
        <v>ground floor, no lift</v>
      </c>
      <c r="J3293" t="str">
        <f t="shared" si="620"/>
        <v>ground floor, no lift</v>
      </c>
      <c r="K3293" t="str">
        <f t="shared" si="621"/>
        <v>ground floor, no lift</v>
      </c>
      <c r="L3293" t="str">
        <f t="shared" si="622"/>
        <v>ground floor, no lift</v>
      </c>
      <c r="M3293" t="str">
        <f t="shared" si="623"/>
        <v>ground floor, no lift</v>
      </c>
    </row>
    <row r="3294" spans="1:13" x14ac:dyDescent="0.3">
      <c r="A3294" t="s">
        <v>4083</v>
      </c>
      <c r="B3294" t="str">
        <f t="shared" si="612"/>
        <v>A bran new single bed</v>
      </c>
      <c r="C3294" t="str">
        <f t="shared" si="613"/>
        <v>A bran new single bed</v>
      </c>
      <c r="D3294" t="str">
        <f t="shared" si="614"/>
        <v>A bran new single bed</v>
      </c>
      <c r="E3294" t="str">
        <f t="shared" si="615"/>
        <v>A bran new single bed</v>
      </c>
      <c r="F3294" t="str">
        <f t="shared" si="616"/>
        <v>A bran new single bed</v>
      </c>
      <c r="G3294" t="str">
        <f t="shared" si="617"/>
        <v>A bran new single bed</v>
      </c>
      <c r="H3294" t="str">
        <f t="shared" si="618"/>
        <v>A bran new single bed</v>
      </c>
      <c r="I3294" t="str">
        <f t="shared" si="619"/>
        <v>A bran new single bed</v>
      </c>
      <c r="J3294" t="str">
        <f t="shared" si="620"/>
        <v>A bran new single bed</v>
      </c>
      <c r="K3294" t="str">
        <f t="shared" si="621"/>
        <v>A bran new single bed</v>
      </c>
      <c r="L3294" t="str">
        <f t="shared" si="622"/>
        <v>A bran new single bed</v>
      </c>
      <c r="M3294" t="str">
        <f t="shared" si="623"/>
        <v>A bran new single bed</v>
      </c>
    </row>
    <row r="3295" spans="1:13" x14ac:dyDescent="0.3">
      <c r="A3295" t="s">
        <v>4090</v>
      </c>
      <c r="B3295" t="str">
        <f t="shared" si="612"/>
        <v>can i get back to you</v>
      </c>
      <c r="C3295" t="str">
        <f t="shared" si="613"/>
        <v>can i get back to you</v>
      </c>
      <c r="D3295" t="str">
        <f t="shared" si="614"/>
        <v>can i get back to you</v>
      </c>
      <c r="E3295" t="str">
        <f t="shared" si="615"/>
        <v>can i get back to you</v>
      </c>
      <c r="F3295" t="str">
        <f t="shared" si="616"/>
        <v>can i get back to you</v>
      </c>
      <c r="G3295" t="str">
        <f t="shared" si="617"/>
        <v>can i get back to you</v>
      </c>
      <c r="H3295" t="str">
        <f t="shared" si="618"/>
        <v>can i get back to you</v>
      </c>
      <c r="I3295" t="str">
        <f t="shared" si="619"/>
        <v>can i get back to you</v>
      </c>
      <c r="J3295" t="str">
        <f t="shared" si="620"/>
        <v>can i get back to you</v>
      </c>
      <c r="K3295" t="str">
        <f t="shared" si="621"/>
        <v>can i get back to you</v>
      </c>
      <c r="L3295" t="str">
        <f t="shared" si="622"/>
        <v>can i get back to you</v>
      </c>
      <c r="M3295" t="str">
        <f t="shared" si="623"/>
        <v>can i get back to you</v>
      </c>
    </row>
    <row r="3296" spans="1:13" x14ac:dyDescent="0.3">
      <c r="A3296" t="s">
        <v>1077</v>
      </c>
      <c r="B3296" t="str">
        <f t="shared" si="612"/>
        <v>ground floor, no lift</v>
      </c>
      <c r="C3296" t="str">
        <f t="shared" si="613"/>
        <v>ground floor, no lift</v>
      </c>
      <c r="D3296" t="str">
        <f t="shared" si="614"/>
        <v>ground floor, no lift</v>
      </c>
      <c r="E3296" t="str">
        <f t="shared" si="615"/>
        <v>ground floor, no lift</v>
      </c>
      <c r="F3296" t="str">
        <f t="shared" si="616"/>
        <v>ground floor, no lift</v>
      </c>
      <c r="G3296" t="str">
        <f t="shared" si="617"/>
        <v>ground floor, no lift</v>
      </c>
      <c r="H3296" t="str">
        <f t="shared" si="618"/>
        <v>ground floor, no lift</v>
      </c>
      <c r="I3296" t="str">
        <f t="shared" si="619"/>
        <v>ground floor, no lift</v>
      </c>
      <c r="J3296" t="str">
        <f t="shared" si="620"/>
        <v>ground floor, no lift</v>
      </c>
      <c r="K3296" t="str">
        <f t="shared" si="621"/>
        <v>ground floor, no lift</v>
      </c>
      <c r="L3296" t="str">
        <f t="shared" si="622"/>
        <v>ground floor, no lift</v>
      </c>
      <c r="M3296" t="str">
        <f t="shared" si="623"/>
        <v>ground floor, no lift</v>
      </c>
    </row>
    <row r="3297" spans="1:13" x14ac:dyDescent="0.3">
      <c r="A3297" t="s">
        <v>4116</v>
      </c>
      <c r="B3297" t="str">
        <f t="shared" si="612"/>
        <v>Both houses main door</v>
      </c>
      <c r="C3297" t="str">
        <f t="shared" si="613"/>
        <v>Both houses main door</v>
      </c>
      <c r="D3297" t="str">
        <f t="shared" si="614"/>
        <v>Both houses main door</v>
      </c>
      <c r="E3297" t="str">
        <f t="shared" si="615"/>
        <v>Both houses main door</v>
      </c>
      <c r="F3297" t="str">
        <f t="shared" si="616"/>
        <v>Both houses main door</v>
      </c>
      <c r="G3297" t="str">
        <f t="shared" si="617"/>
        <v>Both houses main door</v>
      </c>
      <c r="H3297" t="str">
        <f t="shared" si="618"/>
        <v>Both houses main door</v>
      </c>
      <c r="I3297" t="str">
        <f t="shared" si="619"/>
        <v>Both houses main door</v>
      </c>
      <c r="J3297" t="str">
        <f t="shared" si="620"/>
        <v>Both houses main door</v>
      </c>
      <c r="K3297" t="str">
        <f t="shared" si="621"/>
        <v>Both houses main door</v>
      </c>
      <c r="L3297" t="str">
        <f t="shared" si="622"/>
        <v>Both houses main door</v>
      </c>
      <c r="M3297" t="str">
        <f t="shared" si="623"/>
        <v>Both houses main door</v>
      </c>
    </row>
    <row r="3298" spans="1:13" x14ac:dyDescent="0.3">
      <c r="A3298" t="s">
        <v>4131</v>
      </c>
      <c r="B3298" t="str">
        <f t="shared" si="612"/>
        <v>U can text me on here</v>
      </c>
      <c r="C3298" t="str">
        <f t="shared" si="613"/>
        <v>U can text me on here</v>
      </c>
      <c r="D3298" t="str">
        <f t="shared" si="614"/>
        <v>U can text me on here</v>
      </c>
      <c r="E3298" t="str">
        <f t="shared" si="615"/>
        <v>U can text me on here</v>
      </c>
      <c r="F3298" t="str">
        <f t="shared" si="616"/>
        <v>U can text me on here</v>
      </c>
      <c r="G3298" t="str">
        <f t="shared" si="617"/>
        <v>U can text me on here</v>
      </c>
      <c r="H3298" t="str">
        <f t="shared" si="618"/>
        <v>U can text me on here</v>
      </c>
      <c r="I3298" t="str">
        <f t="shared" si="619"/>
        <v>U can text me on here</v>
      </c>
      <c r="J3298" t="str">
        <f t="shared" si="620"/>
        <v>U can text me on here</v>
      </c>
      <c r="K3298" t="str">
        <f t="shared" si="621"/>
        <v>U can text me on here</v>
      </c>
      <c r="L3298" t="str">
        <f t="shared" si="622"/>
        <v>U can text me on here</v>
      </c>
      <c r="M3298" t="str">
        <f t="shared" si="623"/>
        <v>U can text me on here</v>
      </c>
    </row>
    <row r="3299" spans="1:13" x14ac:dyDescent="0.3">
      <c r="A3299" t="s">
        <v>4166</v>
      </c>
      <c r="B3299" t="str">
        <f t="shared" si="612"/>
        <v>No lift but have help</v>
      </c>
      <c r="C3299" t="str">
        <f t="shared" si="613"/>
        <v>No lift but have help</v>
      </c>
      <c r="D3299" t="str">
        <f t="shared" si="614"/>
        <v>No lift but have help</v>
      </c>
      <c r="E3299" t="str">
        <f t="shared" si="615"/>
        <v>No lift but have help</v>
      </c>
      <c r="F3299" t="str">
        <f t="shared" si="616"/>
        <v>No lift but have help</v>
      </c>
      <c r="G3299" t="str">
        <f t="shared" si="617"/>
        <v>No lift but have help</v>
      </c>
      <c r="H3299" t="str">
        <f t="shared" si="618"/>
        <v>No lift but have help</v>
      </c>
      <c r="I3299" t="str">
        <f t="shared" si="619"/>
        <v>No lift but have help</v>
      </c>
      <c r="J3299" t="str">
        <f t="shared" si="620"/>
        <v>No lift but have help</v>
      </c>
      <c r="K3299" t="str">
        <f t="shared" si="621"/>
        <v>No lift but have help</v>
      </c>
      <c r="L3299" t="str">
        <f t="shared" si="622"/>
        <v>No lift but have help</v>
      </c>
      <c r="M3299" t="str">
        <f t="shared" si="623"/>
        <v>No lift but have help</v>
      </c>
    </row>
    <row r="3300" spans="1:13" x14ac:dyDescent="0.3">
      <c r="A3300" t="s">
        <v>4208</v>
      </c>
      <c r="B3300" t="str">
        <f t="shared" si="612"/>
        <v>My stairs in my house</v>
      </c>
      <c r="C3300" t="str">
        <f t="shared" si="613"/>
        <v>My stairs in my house</v>
      </c>
      <c r="D3300" t="str">
        <f t="shared" si="614"/>
        <v>My stairs in my house</v>
      </c>
      <c r="E3300" t="str">
        <f t="shared" si="615"/>
        <v>My stairs in my house</v>
      </c>
      <c r="F3300" t="str">
        <f t="shared" si="616"/>
        <v>My stairs in my house</v>
      </c>
      <c r="G3300" t="str">
        <f t="shared" si="617"/>
        <v>My stairs in my house</v>
      </c>
      <c r="H3300" t="str">
        <f t="shared" si="618"/>
        <v>My stairs in my house</v>
      </c>
      <c r="I3300" t="str">
        <f t="shared" si="619"/>
        <v>My stairs in my house</v>
      </c>
      <c r="J3300" t="str">
        <f t="shared" si="620"/>
        <v>My stairs in my house</v>
      </c>
      <c r="K3300" t="str">
        <f t="shared" si="621"/>
        <v>My stairs in my house</v>
      </c>
      <c r="L3300" t="str">
        <f t="shared" si="622"/>
        <v>My stairs in my house</v>
      </c>
      <c r="M3300" t="str">
        <f t="shared" si="623"/>
        <v>My stairs in my house</v>
      </c>
    </row>
    <row r="3301" spans="1:13" x14ac:dyDescent="0.3">
      <c r="A3301" t="s">
        <v>2458</v>
      </c>
      <c r="B3301" t="str">
        <f t="shared" si="612"/>
        <v>Ground floor of house</v>
      </c>
      <c r="C3301" t="str">
        <f t="shared" si="613"/>
        <v>Ground floor of house</v>
      </c>
      <c r="D3301" t="str">
        <f t="shared" si="614"/>
        <v>Ground floor of house</v>
      </c>
      <c r="E3301" t="str">
        <f t="shared" si="615"/>
        <v>Ground floor of house</v>
      </c>
      <c r="F3301" t="str">
        <f t="shared" si="616"/>
        <v>Ground floor of house</v>
      </c>
      <c r="G3301" t="str">
        <f t="shared" si="617"/>
        <v>Ground floor of house</v>
      </c>
      <c r="H3301" t="str">
        <f t="shared" si="618"/>
        <v>Ground floor of house</v>
      </c>
      <c r="I3301" t="str">
        <f t="shared" si="619"/>
        <v>Ground floor of house</v>
      </c>
      <c r="J3301" t="str">
        <f t="shared" si="620"/>
        <v>Ground floor of house</v>
      </c>
      <c r="K3301" t="str">
        <f t="shared" si="621"/>
        <v>Ground floor of house</v>
      </c>
      <c r="L3301" t="str">
        <f t="shared" si="622"/>
        <v>Ground floor of house</v>
      </c>
      <c r="M3301" t="str">
        <f t="shared" si="623"/>
        <v>Ground floor of house</v>
      </c>
    </row>
    <row r="3302" spans="1:13" x14ac:dyDescent="0.3">
      <c r="A3302" t="s">
        <v>4225</v>
      </c>
      <c r="B3302" t="str">
        <f t="shared" si="612"/>
        <v>10.steps to 1st floor</v>
      </c>
      <c r="C3302" t="str">
        <f t="shared" si="613"/>
        <v>10.steps to 1st floor</v>
      </c>
      <c r="D3302" t="str">
        <f t="shared" si="614"/>
        <v>10.steps to 1st floor</v>
      </c>
      <c r="E3302" t="str">
        <f t="shared" si="615"/>
        <v>10.steps to 1st floor</v>
      </c>
      <c r="F3302" t="str">
        <f t="shared" si="616"/>
        <v>10.steps to 1st floor</v>
      </c>
      <c r="G3302" t="str">
        <f t="shared" si="617"/>
        <v>10.steps to 1st floor</v>
      </c>
      <c r="H3302" t="str">
        <f t="shared" si="618"/>
        <v>10.steps to 1st floor</v>
      </c>
      <c r="I3302" t="str">
        <f t="shared" si="619"/>
        <v>10.steps to 1st floor</v>
      </c>
      <c r="J3302" t="str">
        <f t="shared" si="620"/>
        <v>10.steps to 1st floor</v>
      </c>
      <c r="K3302" t="str">
        <f t="shared" si="621"/>
        <v>10.steps to 1st floor</v>
      </c>
      <c r="L3302" t="str">
        <f t="shared" si="622"/>
        <v>10.steps to 1st floor</v>
      </c>
      <c r="M3302" t="str">
        <f t="shared" si="623"/>
        <v>10.steps to 1st floor</v>
      </c>
    </row>
    <row r="3303" spans="1:13" x14ac:dyDescent="0.3">
      <c r="A3303" t="s">
        <v>4227</v>
      </c>
      <c r="B3303" t="str">
        <f t="shared" si="612"/>
        <v>Ground floor for both</v>
      </c>
      <c r="C3303" t="str">
        <f t="shared" si="613"/>
        <v>Ground floor for both</v>
      </c>
      <c r="D3303" t="str">
        <f t="shared" si="614"/>
        <v>Ground floor for both</v>
      </c>
      <c r="E3303" t="str">
        <f t="shared" si="615"/>
        <v>Ground floor for both</v>
      </c>
      <c r="F3303" t="str">
        <f t="shared" si="616"/>
        <v>Ground floor for both</v>
      </c>
      <c r="G3303" t="str">
        <f t="shared" si="617"/>
        <v>Ground floor for both</v>
      </c>
      <c r="H3303" t="str">
        <f t="shared" si="618"/>
        <v>Ground floor for both</v>
      </c>
      <c r="I3303" t="str">
        <f t="shared" si="619"/>
        <v>Ground floor for both</v>
      </c>
      <c r="J3303" t="str">
        <f t="shared" si="620"/>
        <v>Ground floor for both</v>
      </c>
      <c r="K3303" t="str">
        <f t="shared" si="621"/>
        <v>Ground floor for both</v>
      </c>
      <c r="L3303" t="str">
        <f t="shared" si="622"/>
        <v>Ground floor for both</v>
      </c>
      <c r="M3303" t="str">
        <f t="shared" si="623"/>
        <v>Ground floor for both</v>
      </c>
    </row>
    <row r="3304" spans="1:13" x14ac:dyDescent="0.3">
      <c r="A3304" t="s">
        <v>4228</v>
      </c>
      <c r="B3304" t="str">
        <f t="shared" si="612"/>
        <v>Can u put it up here?</v>
      </c>
      <c r="C3304" t="str">
        <f t="shared" si="613"/>
        <v>Can u put it up here?</v>
      </c>
      <c r="D3304" t="str">
        <f t="shared" si="614"/>
        <v>Can u put it up here?</v>
      </c>
      <c r="E3304" t="str">
        <f t="shared" si="615"/>
        <v>Can u put it up here?</v>
      </c>
      <c r="F3304" t="str">
        <f t="shared" si="616"/>
        <v>Can u put it up here?</v>
      </c>
      <c r="G3304" t="str">
        <f t="shared" si="617"/>
        <v>Can u put it up here?</v>
      </c>
      <c r="H3304" t="str">
        <f t="shared" si="618"/>
        <v>Can u put it up here?</v>
      </c>
      <c r="I3304" t="str">
        <f t="shared" si="619"/>
        <v>Can u put it up here?</v>
      </c>
      <c r="J3304" t="str">
        <f t="shared" si="620"/>
        <v>Can u put it up here?</v>
      </c>
      <c r="K3304" t="str">
        <f t="shared" si="621"/>
        <v>Can u put it up here?</v>
      </c>
      <c r="L3304" t="str">
        <f t="shared" si="622"/>
        <v xml:space="preserve">Can u put it up here </v>
      </c>
      <c r="M3304" t="str">
        <f t="shared" si="623"/>
        <v xml:space="preserve">Can u put it up here </v>
      </c>
    </row>
    <row r="3305" spans="1:13" x14ac:dyDescent="0.3">
      <c r="A3305" t="s">
        <v>4234</v>
      </c>
      <c r="B3305" t="str">
        <f t="shared" si="612"/>
        <v>I'm on the 16th floor</v>
      </c>
      <c r="C3305" t="str">
        <f t="shared" si="613"/>
        <v>I'm on the 16th floor</v>
      </c>
      <c r="D3305" t="str">
        <f t="shared" si="614"/>
        <v>I'm on the 16th floor</v>
      </c>
      <c r="E3305" t="str">
        <f t="shared" si="615"/>
        <v>I'm on the 16th floor</v>
      </c>
      <c r="F3305" t="str">
        <f t="shared" si="616"/>
        <v>I'm on the 16th floor</v>
      </c>
      <c r="G3305" t="str">
        <f t="shared" si="617"/>
        <v>I'm on the 16th floor</v>
      </c>
      <c r="H3305" t="str">
        <f t="shared" si="618"/>
        <v>I'm on the 16th floor</v>
      </c>
      <c r="I3305" t="str">
        <f t="shared" si="619"/>
        <v>I'm on the 16th floor</v>
      </c>
      <c r="J3305" t="str">
        <f t="shared" si="620"/>
        <v>I m on the 16th floor</v>
      </c>
      <c r="K3305" t="str">
        <f t="shared" si="621"/>
        <v>I m on the 16th floor</v>
      </c>
      <c r="L3305" t="str">
        <f t="shared" si="622"/>
        <v>I m on the 16th floor</v>
      </c>
      <c r="M3305" t="str">
        <f t="shared" si="623"/>
        <v>I m on the 16th floor</v>
      </c>
    </row>
    <row r="3306" spans="1:13" x14ac:dyDescent="0.3">
      <c r="A3306" t="s">
        <v>4235</v>
      </c>
      <c r="B3306" t="str">
        <f t="shared" si="612"/>
        <v>Text me on here first</v>
      </c>
      <c r="C3306" t="str">
        <f t="shared" si="613"/>
        <v>Text me on here first</v>
      </c>
      <c r="D3306" t="str">
        <f t="shared" si="614"/>
        <v>Text me on here first</v>
      </c>
      <c r="E3306" t="str">
        <f t="shared" si="615"/>
        <v>Text me on here first</v>
      </c>
      <c r="F3306" t="str">
        <f t="shared" si="616"/>
        <v>Text me on here first</v>
      </c>
      <c r="G3306" t="str">
        <f t="shared" si="617"/>
        <v>Text me on here first</v>
      </c>
      <c r="H3306" t="str">
        <f t="shared" si="618"/>
        <v>Text me on here first</v>
      </c>
      <c r="I3306" t="str">
        <f t="shared" si="619"/>
        <v>Text me on here first</v>
      </c>
      <c r="J3306" t="str">
        <f t="shared" si="620"/>
        <v>Text me on here first</v>
      </c>
      <c r="K3306" t="str">
        <f t="shared" si="621"/>
        <v>Text me on here first</v>
      </c>
      <c r="L3306" t="str">
        <f t="shared" si="622"/>
        <v>Text me on here first</v>
      </c>
      <c r="M3306" t="str">
        <f t="shared" si="623"/>
        <v>Text me on here first</v>
      </c>
    </row>
    <row r="3307" spans="1:13" x14ac:dyDescent="0.3">
      <c r="A3307" t="s">
        <v>4337</v>
      </c>
      <c r="B3307" t="str">
        <f t="shared" si="612"/>
        <v>Thanks for your help.</v>
      </c>
      <c r="C3307" t="str">
        <f t="shared" si="613"/>
        <v>Thanks for your help.</v>
      </c>
      <c r="D3307" t="str">
        <f t="shared" si="614"/>
        <v>Thanks for your help.</v>
      </c>
      <c r="E3307" t="str">
        <f t="shared" si="615"/>
        <v>Thanks for your help.</v>
      </c>
      <c r="F3307" t="str">
        <f t="shared" si="616"/>
        <v>Thanks for your help.</v>
      </c>
      <c r="G3307" t="str">
        <f t="shared" si="617"/>
        <v>Thanks for your help.</v>
      </c>
      <c r="H3307" t="str">
        <f t="shared" si="618"/>
        <v>Thanks for your help.</v>
      </c>
      <c r="I3307" t="str">
        <f t="shared" si="619"/>
        <v>Thanks for your help.</v>
      </c>
      <c r="J3307" t="str">
        <f t="shared" si="620"/>
        <v>Thanks for your help.</v>
      </c>
      <c r="K3307" t="str">
        <f t="shared" si="621"/>
        <v>Thanks for your help.</v>
      </c>
      <c r="L3307" t="str">
        <f t="shared" si="622"/>
        <v>Thanks for your help.</v>
      </c>
      <c r="M3307" t="str">
        <f t="shared" si="623"/>
        <v>Thanks for your help.</v>
      </c>
    </row>
    <row r="3308" spans="1:13" x14ac:dyDescent="0.3">
      <c r="A3308" t="s">
        <v>4413</v>
      </c>
      <c r="B3308" t="str">
        <f t="shared" si="612"/>
        <v>MI10 6ws ground floor</v>
      </c>
      <c r="C3308" t="str">
        <f t="shared" si="613"/>
        <v>MI10 6ws ground floor</v>
      </c>
      <c r="D3308" t="str">
        <f t="shared" si="614"/>
        <v>MI10 6ws ground floor</v>
      </c>
      <c r="E3308" t="str">
        <f t="shared" si="615"/>
        <v>MI10 6ws ground floor</v>
      </c>
      <c r="F3308" t="str">
        <f t="shared" si="616"/>
        <v>MI10 6ws ground floor</v>
      </c>
      <c r="G3308" t="str">
        <f t="shared" si="617"/>
        <v>MI10 6ws ground floor</v>
      </c>
      <c r="H3308" t="str">
        <f t="shared" si="618"/>
        <v>MI10 6ws ground floor</v>
      </c>
      <c r="I3308" t="str">
        <f t="shared" si="619"/>
        <v>MI10 6ws ground floor</v>
      </c>
      <c r="J3308" t="str">
        <f t="shared" si="620"/>
        <v>MI10 6ws ground floor</v>
      </c>
      <c r="K3308" t="str">
        <f t="shared" si="621"/>
        <v>MI10 6ws ground floor</v>
      </c>
      <c r="L3308" t="str">
        <f t="shared" si="622"/>
        <v>MI10 6ws ground floor</v>
      </c>
      <c r="M3308" t="str">
        <f t="shared" si="623"/>
        <v>MI10 6ws ground floor</v>
      </c>
    </row>
    <row r="3309" spans="1:13" x14ac:dyDescent="0.3">
      <c r="A3309" t="s">
        <v>4420</v>
      </c>
      <c r="B3309" t="str">
        <f t="shared" si="612"/>
        <v>No thanks appreciated</v>
      </c>
      <c r="C3309" t="str">
        <f t="shared" si="613"/>
        <v>No thanks appreciated</v>
      </c>
      <c r="D3309" t="str">
        <f t="shared" si="614"/>
        <v>No thanks appreciated</v>
      </c>
      <c r="E3309" t="str">
        <f t="shared" si="615"/>
        <v>No thanks appreciated</v>
      </c>
      <c r="F3309" t="str">
        <f t="shared" si="616"/>
        <v>No thanks appreciated</v>
      </c>
      <c r="G3309" t="str">
        <f t="shared" si="617"/>
        <v>No thanks appreciated</v>
      </c>
      <c r="H3309" t="str">
        <f t="shared" si="618"/>
        <v>No thanks appreciated</v>
      </c>
      <c r="I3309" t="str">
        <f t="shared" si="619"/>
        <v>No thanks appreciated</v>
      </c>
      <c r="J3309" t="str">
        <f t="shared" si="620"/>
        <v>No thanks appreciated</v>
      </c>
      <c r="K3309" t="str">
        <f t="shared" si="621"/>
        <v>No thanks appreciated</v>
      </c>
      <c r="L3309" t="str">
        <f t="shared" si="622"/>
        <v>No thanks appreciated</v>
      </c>
      <c r="M3309" t="str">
        <f t="shared" si="623"/>
        <v>No thanks appreciated</v>
      </c>
    </row>
    <row r="3310" spans="1:13" x14ac:dyDescent="0.3">
      <c r="A3310" t="s">
        <v>14</v>
      </c>
      <c r="B3310" t="str">
        <f t="shared" si="612"/>
        <v>first floor, no lift</v>
      </c>
      <c r="C3310" t="str">
        <f t="shared" si="613"/>
        <v>first floor, no lift</v>
      </c>
      <c r="D3310" t="str">
        <f t="shared" si="614"/>
        <v>first floor, no lift</v>
      </c>
      <c r="E3310" t="str">
        <f t="shared" si="615"/>
        <v>first floor, no lift</v>
      </c>
      <c r="F3310" t="str">
        <f t="shared" si="616"/>
        <v>first floor, no lift</v>
      </c>
      <c r="G3310" t="str">
        <f t="shared" si="617"/>
        <v>first floor, no lift</v>
      </c>
      <c r="H3310" t="str">
        <f t="shared" si="618"/>
        <v>first floor, no lift</v>
      </c>
      <c r="I3310" t="str">
        <f t="shared" si="619"/>
        <v>first floor, no lift</v>
      </c>
      <c r="J3310" t="str">
        <f t="shared" si="620"/>
        <v>first floor, no lift</v>
      </c>
      <c r="K3310" t="str">
        <f t="shared" si="621"/>
        <v>first floor, no lift</v>
      </c>
      <c r="L3310" t="str">
        <f t="shared" si="622"/>
        <v>first floor, no lift</v>
      </c>
      <c r="M3310" t="str">
        <f t="shared" si="623"/>
        <v>first floor, no lift</v>
      </c>
    </row>
    <row r="3311" spans="1:13" x14ac:dyDescent="0.3">
      <c r="A3311" t="s">
        <v>125</v>
      </c>
      <c r="B3311" t="str">
        <f t="shared" si="612"/>
        <v>can i make a change?</v>
      </c>
      <c r="C3311" t="str">
        <f t="shared" si="613"/>
        <v>can i make a change?</v>
      </c>
      <c r="D3311" t="str">
        <f t="shared" si="614"/>
        <v>can i make a change?</v>
      </c>
      <c r="E3311" t="str">
        <f t="shared" si="615"/>
        <v>can i make a change?</v>
      </c>
      <c r="F3311" t="str">
        <f t="shared" si="616"/>
        <v>can i make a change?</v>
      </c>
      <c r="G3311" t="str">
        <f t="shared" si="617"/>
        <v>can i make a change?</v>
      </c>
      <c r="H3311" t="str">
        <f t="shared" si="618"/>
        <v>can i make a change?</v>
      </c>
      <c r="I3311" t="str">
        <f t="shared" si="619"/>
        <v>can i make a change?</v>
      </c>
      <c r="J3311" t="str">
        <f t="shared" si="620"/>
        <v>can i make a change?</v>
      </c>
      <c r="K3311" t="str">
        <f t="shared" si="621"/>
        <v>can i make a change?</v>
      </c>
      <c r="L3311" t="str">
        <f t="shared" si="622"/>
        <v xml:space="preserve">can i make a change </v>
      </c>
      <c r="M3311" t="str">
        <f t="shared" si="623"/>
        <v xml:space="preserve">can i make a change </v>
      </c>
    </row>
    <row r="3312" spans="1:13" x14ac:dyDescent="0.3">
      <c r="A3312" t="s">
        <v>175</v>
      </c>
      <c r="B3312" t="str">
        <f t="shared" si="612"/>
        <v>Ground, normal house</v>
      </c>
      <c r="C3312" t="str">
        <f t="shared" si="613"/>
        <v>Ground, normal house</v>
      </c>
      <c r="D3312" t="str">
        <f t="shared" si="614"/>
        <v>Ground, normal house</v>
      </c>
      <c r="E3312" t="str">
        <f t="shared" si="615"/>
        <v>Ground, normal house</v>
      </c>
      <c r="F3312" t="str">
        <f t="shared" si="616"/>
        <v>Ground, normal house</v>
      </c>
      <c r="G3312" t="str">
        <f t="shared" si="617"/>
        <v>Ground, normal house</v>
      </c>
      <c r="H3312" t="str">
        <f t="shared" si="618"/>
        <v>Ground, normal house</v>
      </c>
      <c r="I3312" t="str">
        <f t="shared" si="619"/>
        <v>Ground, normal house</v>
      </c>
      <c r="J3312" t="str">
        <f t="shared" si="620"/>
        <v>Ground, normal house</v>
      </c>
      <c r="K3312" t="str">
        <f t="shared" si="621"/>
        <v>Ground, normal house</v>
      </c>
      <c r="L3312" t="str">
        <f t="shared" si="622"/>
        <v>Ground, normal house</v>
      </c>
      <c r="M3312" t="str">
        <f t="shared" si="623"/>
        <v>Ground, normal house</v>
      </c>
    </row>
    <row r="3313" spans="1:13" x14ac:dyDescent="0.3">
      <c r="A3313" t="s">
        <v>198</v>
      </c>
      <c r="B3313" t="str">
        <f t="shared" si="612"/>
        <v>Specific Time please</v>
      </c>
      <c r="C3313" t="str">
        <f t="shared" si="613"/>
        <v>Specific Time please</v>
      </c>
      <c r="D3313" t="str">
        <f t="shared" si="614"/>
        <v>Specific Time please</v>
      </c>
      <c r="E3313" t="str">
        <f t="shared" si="615"/>
        <v>Specific Time please</v>
      </c>
      <c r="F3313" t="str">
        <f t="shared" si="616"/>
        <v>Specific Time please</v>
      </c>
      <c r="G3313" t="str">
        <f t="shared" si="617"/>
        <v>Specific Time please</v>
      </c>
      <c r="H3313" t="str">
        <f t="shared" si="618"/>
        <v>Specific Time please</v>
      </c>
      <c r="I3313" t="str">
        <f t="shared" si="619"/>
        <v>Specific Time please</v>
      </c>
      <c r="J3313" t="str">
        <f t="shared" si="620"/>
        <v>Specific Time please</v>
      </c>
      <c r="K3313" t="str">
        <f t="shared" si="621"/>
        <v>Specific Time please</v>
      </c>
      <c r="L3313" t="str">
        <f t="shared" si="622"/>
        <v>Specific Time please</v>
      </c>
      <c r="M3313" t="str">
        <f t="shared" si="623"/>
        <v>Specific Time please</v>
      </c>
    </row>
    <row r="3314" spans="1:13" x14ac:dyDescent="0.3">
      <c r="A3314" t="s">
        <v>222</v>
      </c>
      <c r="B3314" t="str">
        <f t="shared" si="612"/>
        <v>Ground floor no lift</v>
      </c>
      <c r="C3314" t="str">
        <f t="shared" si="613"/>
        <v>Ground floor no lift</v>
      </c>
      <c r="D3314" t="str">
        <f t="shared" si="614"/>
        <v>Ground floor no lift</v>
      </c>
      <c r="E3314" t="str">
        <f t="shared" si="615"/>
        <v>Ground floor no lift</v>
      </c>
      <c r="F3314" t="str">
        <f t="shared" si="616"/>
        <v>Ground floor no lift</v>
      </c>
      <c r="G3314" t="str">
        <f t="shared" si="617"/>
        <v>Ground floor no lift</v>
      </c>
      <c r="H3314" t="str">
        <f t="shared" si="618"/>
        <v>Ground floor no lift</v>
      </c>
      <c r="I3314" t="str">
        <f t="shared" si="619"/>
        <v>Ground floor no lift</v>
      </c>
      <c r="J3314" t="str">
        <f t="shared" si="620"/>
        <v>Ground floor no lift</v>
      </c>
      <c r="K3314" t="str">
        <f t="shared" si="621"/>
        <v>Ground floor no lift</v>
      </c>
      <c r="L3314" t="str">
        <f t="shared" si="622"/>
        <v>Ground floor no lift</v>
      </c>
      <c r="M3314" t="str">
        <f t="shared" si="623"/>
        <v>Ground floor no lift</v>
      </c>
    </row>
    <row r="3315" spans="1:13" x14ac:dyDescent="0.3">
      <c r="A3315" t="s">
        <v>237</v>
      </c>
      <c r="B3315" t="str">
        <f t="shared" si="612"/>
        <v>Specific time please</v>
      </c>
      <c r="C3315" t="str">
        <f t="shared" si="613"/>
        <v>Specific time please</v>
      </c>
      <c r="D3315" t="str">
        <f t="shared" si="614"/>
        <v>Specific time please</v>
      </c>
      <c r="E3315" t="str">
        <f t="shared" si="615"/>
        <v>Specific time please</v>
      </c>
      <c r="F3315" t="str">
        <f t="shared" si="616"/>
        <v>Specific time please</v>
      </c>
      <c r="G3315" t="str">
        <f t="shared" si="617"/>
        <v>Specific time please</v>
      </c>
      <c r="H3315" t="str">
        <f t="shared" si="618"/>
        <v>Specific time please</v>
      </c>
      <c r="I3315" t="str">
        <f t="shared" si="619"/>
        <v>Specific time please</v>
      </c>
      <c r="J3315" t="str">
        <f t="shared" si="620"/>
        <v>Specific time please</v>
      </c>
      <c r="K3315" t="str">
        <f t="shared" si="621"/>
        <v>Specific time please</v>
      </c>
      <c r="L3315" t="str">
        <f t="shared" si="622"/>
        <v>Specific time please</v>
      </c>
      <c r="M3315" t="str">
        <f t="shared" si="623"/>
        <v>Specific time please</v>
      </c>
    </row>
    <row r="3316" spans="1:13" x14ac:dyDescent="0.3">
      <c r="A3316" t="s">
        <v>14</v>
      </c>
      <c r="B3316" t="str">
        <f t="shared" si="612"/>
        <v>first floor, no lift</v>
      </c>
      <c r="C3316" t="str">
        <f t="shared" si="613"/>
        <v>first floor, no lift</v>
      </c>
      <c r="D3316" t="str">
        <f t="shared" si="614"/>
        <v>first floor, no lift</v>
      </c>
      <c r="E3316" t="str">
        <f t="shared" si="615"/>
        <v>first floor, no lift</v>
      </c>
      <c r="F3316" t="str">
        <f t="shared" si="616"/>
        <v>first floor, no lift</v>
      </c>
      <c r="G3316" t="str">
        <f t="shared" si="617"/>
        <v>first floor, no lift</v>
      </c>
      <c r="H3316" t="str">
        <f t="shared" si="618"/>
        <v>first floor, no lift</v>
      </c>
      <c r="I3316" t="str">
        <f t="shared" si="619"/>
        <v>first floor, no lift</v>
      </c>
      <c r="J3316" t="str">
        <f t="shared" si="620"/>
        <v>first floor, no lift</v>
      </c>
      <c r="K3316" t="str">
        <f t="shared" si="621"/>
        <v>first floor, no lift</v>
      </c>
      <c r="L3316" t="str">
        <f t="shared" si="622"/>
        <v>first floor, no lift</v>
      </c>
      <c r="M3316" t="str">
        <f t="shared" si="623"/>
        <v>first floor, no lift</v>
      </c>
    </row>
    <row r="3317" spans="1:13" x14ac:dyDescent="0.3">
      <c r="A3317" t="s">
        <v>437</v>
      </c>
      <c r="B3317" t="str">
        <f t="shared" si="612"/>
        <v>ground floor No lift</v>
      </c>
      <c r="C3317" t="str">
        <f t="shared" si="613"/>
        <v>ground floor No lift</v>
      </c>
      <c r="D3317" t="str">
        <f t="shared" si="614"/>
        <v>ground floor No lift</v>
      </c>
      <c r="E3317" t="str">
        <f t="shared" si="615"/>
        <v>ground floor No lift</v>
      </c>
      <c r="F3317" t="str">
        <f t="shared" si="616"/>
        <v>ground floor No lift</v>
      </c>
      <c r="G3317" t="str">
        <f t="shared" si="617"/>
        <v>ground floor No lift</v>
      </c>
      <c r="H3317" t="str">
        <f t="shared" si="618"/>
        <v>ground floor No lift</v>
      </c>
      <c r="I3317" t="str">
        <f t="shared" si="619"/>
        <v>ground floor No lift</v>
      </c>
      <c r="J3317" t="str">
        <f t="shared" si="620"/>
        <v>ground floor No lift</v>
      </c>
      <c r="K3317" t="str">
        <f t="shared" si="621"/>
        <v>ground floor No lift</v>
      </c>
      <c r="L3317" t="str">
        <f t="shared" si="622"/>
        <v>ground floor No lift</v>
      </c>
      <c r="M3317" t="str">
        <f t="shared" si="623"/>
        <v>ground floor No lift</v>
      </c>
    </row>
    <row r="3318" spans="1:13" x14ac:dyDescent="0.3">
      <c r="A3318" t="s">
        <v>467</v>
      </c>
      <c r="B3318" t="str">
        <f t="shared" si="612"/>
        <v>Ready for picking up</v>
      </c>
      <c r="C3318" t="str">
        <f t="shared" si="613"/>
        <v>Ready for picking up</v>
      </c>
      <c r="D3318" t="str">
        <f t="shared" si="614"/>
        <v>Ready for picking up</v>
      </c>
      <c r="E3318" t="str">
        <f t="shared" si="615"/>
        <v>Ready for picking up</v>
      </c>
      <c r="F3318" t="str">
        <f t="shared" si="616"/>
        <v>Ready for picking up</v>
      </c>
      <c r="G3318" t="str">
        <f t="shared" si="617"/>
        <v>Ready for picking up</v>
      </c>
      <c r="H3318" t="str">
        <f t="shared" si="618"/>
        <v>Ready for picking up</v>
      </c>
      <c r="I3318" t="str">
        <f t="shared" si="619"/>
        <v>Ready for picking up</v>
      </c>
      <c r="J3318" t="str">
        <f t="shared" si="620"/>
        <v>Ready for picking up</v>
      </c>
      <c r="K3318" t="str">
        <f t="shared" si="621"/>
        <v>Ready for picking up</v>
      </c>
      <c r="L3318" t="str">
        <f t="shared" si="622"/>
        <v>Ready for picking up</v>
      </c>
      <c r="M3318" t="str">
        <f t="shared" si="623"/>
        <v>Ready for picking up</v>
      </c>
    </row>
    <row r="3319" spans="1:13" x14ac:dyDescent="0.3">
      <c r="A3319" t="s">
        <v>497</v>
      </c>
      <c r="B3319" t="str">
        <f t="shared" si="612"/>
        <v>No lifts just stairs</v>
      </c>
      <c r="C3319" t="str">
        <f t="shared" si="613"/>
        <v>No lifts just stairs</v>
      </c>
      <c r="D3319" t="str">
        <f t="shared" si="614"/>
        <v>No lifts just stairs</v>
      </c>
      <c r="E3319" t="str">
        <f t="shared" si="615"/>
        <v>No lifts just stairs</v>
      </c>
      <c r="F3319" t="str">
        <f t="shared" si="616"/>
        <v>No lifts just stairs</v>
      </c>
      <c r="G3319" t="str">
        <f t="shared" si="617"/>
        <v>No lifts just stairs</v>
      </c>
      <c r="H3319" t="str">
        <f t="shared" si="618"/>
        <v>No lifts just stairs</v>
      </c>
      <c r="I3319" t="str">
        <f t="shared" si="619"/>
        <v>No lifts just stairs</v>
      </c>
      <c r="J3319" t="str">
        <f t="shared" si="620"/>
        <v>No lifts just stairs</v>
      </c>
      <c r="K3319" t="str">
        <f t="shared" si="621"/>
        <v>No lifts just stairs</v>
      </c>
      <c r="L3319" t="str">
        <f t="shared" si="622"/>
        <v>No lifts just stairs</v>
      </c>
      <c r="M3319" t="str">
        <f t="shared" si="623"/>
        <v>No lifts just stairs</v>
      </c>
    </row>
    <row r="3320" spans="1:13" x14ac:dyDescent="0.3">
      <c r="A3320" t="s">
        <v>507</v>
      </c>
      <c r="B3320" t="str">
        <f t="shared" si="612"/>
        <v>10 boxes of flooring</v>
      </c>
      <c r="C3320" t="str">
        <f t="shared" si="613"/>
        <v>10 boxes of flooring</v>
      </c>
      <c r="D3320" t="str">
        <f t="shared" si="614"/>
        <v>10 boxes of flooring</v>
      </c>
      <c r="E3320" t="str">
        <f t="shared" si="615"/>
        <v>10 boxes of flooring</v>
      </c>
      <c r="F3320" t="str">
        <f t="shared" si="616"/>
        <v>10 boxes of flooring</v>
      </c>
      <c r="G3320" t="str">
        <f t="shared" si="617"/>
        <v>10 boxes of flooring</v>
      </c>
      <c r="H3320" t="str">
        <f t="shared" si="618"/>
        <v>10 boxes of flooring</v>
      </c>
      <c r="I3320" t="str">
        <f t="shared" si="619"/>
        <v>10 boxes of flooring</v>
      </c>
      <c r="J3320" t="str">
        <f t="shared" si="620"/>
        <v>10 boxes of flooring</v>
      </c>
      <c r="K3320" t="str">
        <f t="shared" si="621"/>
        <v>10 boxes of flooring</v>
      </c>
      <c r="L3320" t="str">
        <f t="shared" si="622"/>
        <v>10 boxes of flooring</v>
      </c>
      <c r="M3320" t="str">
        <f t="shared" si="623"/>
        <v>10 boxes of flooring</v>
      </c>
    </row>
    <row r="3321" spans="1:13" x14ac:dyDescent="0.3">
      <c r="A3321" t="s">
        <v>591</v>
      </c>
      <c r="B3321" t="str">
        <f t="shared" si="612"/>
        <v>Just a quote for now</v>
      </c>
      <c r="C3321" t="str">
        <f t="shared" si="613"/>
        <v>Just a quote for now</v>
      </c>
      <c r="D3321" t="str">
        <f t="shared" si="614"/>
        <v>Just a quote for now</v>
      </c>
      <c r="E3321" t="str">
        <f t="shared" si="615"/>
        <v>Just a quote for now</v>
      </c>
      <c r="F3321" t="str">
        <f t="shared" si="616"/>
        <v>Just a quote for now</v>
      </c>
      <c r="G3321" t="str">
        <f t="shared" si="617"/>
        <v>Just a quote for now</v>
      </c>
      <c r="H3321" t="str">
        <f t="shared" si="618"/>
        <v>Just a quote for now</v>
      </c>
      <c r="I3321" t="str">
        <f t="shared" si="619"/>
        <v>Just a quote for now</v>
      </c>
      <c r="J3321" t="str">
        <f t="shared" si="620"/>
        <v>Just a quote for now</v>
      </c>
      <c r="K3321" t="str">
        <f t="shared" si="621"/>
        <v>Just a quote for now</v>
      </c>
      <c r="L3321" t="str">
        <f t="shared" si="622"/>
        <v>Just a quote for now</v>
      </c>
      <c r="M3321" t="str">
        <f t="shared" si="623"/>
        <v>Just a quote for now</v>
      </c>
    </row>
    <row r="3322" spans="1:13" x14ac:dyDescent="0.3">
      <c r="A3322" t="s">
        <v>693</v>
      </c>
      <c r="B3322" t="str">
        <f t="shared" si="612"/>
        <v>Can we phone you now</v>
      </c>
      <c r="C3322" t="str">
        <f t="shared" si="613"/>
        <v>Can we phone you now</v>
      </c>
      <c r="D3322" t="str">
        <f t="shared" si="614"/>
        <v>Can we phone you now</v>
      </c>
      <c r="E3322" t="str">
        <f t="shared" si="615"/>
        <v>Can we phone you now</v>
      </c>
      <c r="F3322" t="str">
        <f t="shared" si="616"/>
        <v>Can we phone you now</v>
      </c>
      <c r="G3322" t="str">
        <f t="shared" si="617"/>
        <v>Can we phone you now</v>
      </c>
      <c r="H3322" t="str">
        <f t="shared" si="618"/>
        <v>Can we phone you now</v>
      </c>
      <c r="I3322" t="str">
        <f t="shared" si="619"/>
        <v>Can we phone you now</v>
      </c>
      <c r="J3322" t="str">
        <f t="shared" si="620"/>
        <v>Can we phone you now</v>
      </c>
      <c r="K3322" t="str">
        <f t="shared" si="621"/>
        <v>Can we phone you now</v>
      </c>
      <c r="L3322" t="str">
        <f t="shared" si="622"/>
        <v>Can we phone you now</v>
      </c>
      <c r="M3322" t="str">
        <f t="shared" si="623"/>
        <v>Can we phone you now</v>
      </c>
    </row>
    <row r="3323" spans="1:13" x14ac:dyDescent="0.3">
      <c r="A3323" t="s">
        <v>724</v>
      </c>
      <c r="B3323" t="str">
        <f t="shared" si="612"/>
        <v>ground floor (garage</v>
      </c>
      <c r="C3323" t="str">
        <f t="shared" si="613"/>
        <v>ground floor (garage</v>
      </c>
      <c r="D3323" t="str">
        <f t="shared" si="614"/>
        <v>ground floor  garage</v>
      </c>
      <c r="E3323" t="str">
        <f t="shared" si="615"/>
        <v>ground floor  garage</v>
      </c>
      <c r="F3323" t="str">
        <f t="shared" si="616"/>
        <v>ground floor  garage</v>
      </c>
      <c r="G3323" t="str">
        <f t="shared" si="617"/>
        <v>ground floor  garage</v>
      </c>
      <c r="H3323" t="str">
        <f t="shared" si="618"/>
        <v>ground floor  garage</v>
      </c>
      <c r="I3323" t="str">
        <f t="shared" si="619"/>
        <v>ground floor  garage</v>
      </c>
      <c r="J3323" t="str">
        <f t="shared" si="620"/>
        <v>ground floor  garage</v>
      </c>
      <c r="K3323" t="str">
        <f t="shared" si="621"/>
        <v>ground floor  garage</v>
      </c>
      <c r="L3323" t="str">
        <f t="shared" si="622"/>
        <v>ground floor  garage</v>
      </c>
      <c r="M3323" t="str">
        <f t="shared" si="623"/>
        <v>ground floor  garage</v>
      </c>
    </row>
    <row r="3324" spans="1:13" x14ac:dyDescent="0.3">
      <c r="A3324" t="s">
        <v>827</v>
      </c>
      <c r="B3324" t="str">
        <f t="shared" si="612"/>
        <v>No lift, I'm afraid.</v>
      </c>
      <c r="C3324" t="str">
        <f t="shared" si="613"/>
        <v>No lift, I'm afraid.</v>
      </c>
      <c r="D3324" t="str">
        <f t="shared" si="614"/>
        <v>No lift, I'm afraid.</v>
      </c>
      <c r="E3324" t="str">
        <f t="shared" si="615"/>
        <v>No lift, I'm afraid.</v>
      </c>
      <c r="F3324" t="str">
        <f t="shared" si="616"/>
        <v>No lift, I'm afraid.</v>
      </c>
      <c r="G3324" t="str">
        <f t="shared" si="617"/>
        <v>No lift, I'm afraid.</v>
      </c>
      <c r="H3324" t="str">
        <f t="shared" si="618"/>
        <v>No lift, I'm afraid.</v>
      </c>
      <c r="I3324" t="str">
        <f t="shared" si="619"/>
        <v>No lift, I'm afraid.</v>
      </c>
      <c r="J3324" t="str">
        <f t="shared" si="620"/>
        <v>No lift, I m afraid.</v>
      </c>
      <c r="K3324" t="str">
        <f t="shared" si="621"/>
        <v>No lift, I m afraid.</v>
      </c>
      <c r="L3324" t="str">
        <f t="shared" si="622"/>
        <v>No lift, I m afraid.</v>
      </c>
      <c r="M3324" t="str">
        <f t="shared" si="623"/>
        <v>No lift, I m afraid.</v>
      </c>
    </row>
    <row r="3325" spans="1:13" x14ac:dyDescent="0.3">
      <c r="A3325" t="s">
        <v>836</v>
      </c>
      <c r="B3325" t="str">
        <f t="shared" si="612"/>
        <v>Yes thatâ€™s correct</v>
      </c>
      <c r="C3325" t="str">
        <f t="shared" si="613"/>
        <v>Yes that  correct</v>
      </c>
      <c r="D3325" t="str">
        <f t="shared" si="614"/>
        <v>Yes that  correct</v>
      </c>
      <c r="E3325" t="str">
        <f t="shared" si="615"/>
        <v>Yes that  correct</v>
      </c>
      <c r="F3325" t="str">
        <f t="shared" si="616"/>
        <v>Yes that  correct</v>
      </c>
      <c r="G3325" t="str">
        <f t="shared" si="617"/>
        <v>Yes that  correct</v>
      </c>
      <c r="H3325" t="str">
        <f t="shared" si="618"/>
        <v>Yes that  correct</v>
      </c>
      <c r="I3325" t="str">
        <f t="shared" si="619"/>
        <v>Yes that  correct</v>
      </c>
      <c r="J3325" t="str">
        <f t="shared" si="620"/>
        <v>Yes that  correct</v>
      </c>
      <c r="K3325" t="str">
        <f t="shared" si="621"/>
        <v>Yes that  correct</v>
      </c>
      <c r="L3325" t="str">
        <f t="shared" si="622"/>
        <v>Yes that  correct</v>
      </c>
      <c r="M3325" t="str">
        <f t="shared" si="623"/>
        <v>Yes that  correct</v>
      </c>
    </row>
    <row r="3326" spans="1:13" x14ac:dyDescent="0.3">
      <c r="A3326" t="s">
        <v>923</v>
      </c>
      <c r="B3326" t="str">
        <f t="shared" si="612"/>
        <v>Second floor no lift</v>
      </c>
      <c r="C3326" t="str">
        <f t="shared" si="613"/>
        <v>Second floor no lift</v>
      </c>
      <c r="D3326" t="str">
        <f t="shared" si="614"/>
        <v>Second floor no lift</v>
      </c>
      <c r="E3326" t="str">
        <f t="shared" si="615"/>
        <v>Second floor no lift</v>
      </c>
      <c r="F3326" t="str">
        <f t="shared" si="616"/>
        <v>Second floor no lift</v>
      </c>
      <c r="G3326" t="str">
        <f t="shared" si="617"/>
        <v>Second floor no lift</v>
      </c>
      <c r="H3326" t="str">
        <f t="shared" si="618"/>
        <v>Second floor no lift</v>
      </c>
      <c r="I3326" t="str">
        <f t="shared" si="619"/>
        <v>Second floor no lift</v>
      </c>
      <c r="J3326" t="str">
        <f t="shared" si="620"/>
        <v>Second floor no lift</v>
      </c>
      <c r="K3326" t="str">
        <f t="shared" si="621"/>
        <v>Second floor no lift</v>
      </c>
      <c r="L3326" t="str">
        <f t="shared" si="622"/>
        <v>Second floor no lift</v>
      </c>
      <c r="M3326" t="str">
        <f t="shared" si="623"/>
        <v>Second floor no lift</v>
      </c>
    </row>
    <row r="3327" spans="1:13" x14ac:dyDescent="0.3">
      <c r="A3327" t="s">
        <v>947</v>
      </c>
      <c r="B3327" t="str">
        <f t="shared" si="612"/>
        <v>First floor. No lift</v>
      </c>
      <c r="C3327" t="str">
        <f t="shared" si="613"/>
        <v>First floor. No lift</v>
      </c>
      <c r="D3327" t="str">
        <f t="shared" si="614"/>
        <v>First floor. No lift</v>
      </c>
      <c r="E3327" t="str">
        <f t="shared" si="615"/>
        <v>First floor. No lift</v>
      </c>
      <c r="F3327" t="str">
        <f t="shared" si="616"/>
        <v>First floor. No lift</v>
      </c>
      <c r="G3327" t="str">
        <f t="shared" si="617"/>
        <v>First floor. No lift</v>
      </c>
      <c r="H3327" t="str">
        <f t="shared" si="618"/>
        <v>First floor. No lift</v>
      </c>
      <c r="I3327" t="str">
        <f t="shared" si="619"/>
        <v>First floor. No lift</v>
      </c>
      <c r="J3327" t="str">
        <f t="shared" si="620"/>
        <v>First floor. No lift</v>
      </c>
      <c r="K3327" t="str">
        <f t="shared" si="621"/>
        <v>First floor. No lift</v>
      </c>
      <c r="L3327" t="str">
        <f t="shared" si="622"/>
        <v>First floor. No lift</v>
      </c>
      <c r="M3327" t="str">
        <f t="shared" si="623"/>
        <v>First floor. No lift</v>
      </c>
    </row>
    <row r="3328" spans="1:13" x14ac:dyDescent="0.3">
      <c r="A3328" t="s">
        <v>947</v>
      </c>
      <c r="B3328" t="str">
        <f t="shared" si="612"/>
        <v>First floor. No lift</v>
      </c>
      <c r="C3328" t="str">
        <f t="shared" si="613"/>
        <v>First floor. No lift</v>
      </c>
      <c r="D3328" t="str">
        <f t="shared" si="614"/>
        <v>First floor. No lift</v>
      </c>
      <c r="E3328" t="str">
        <f t="shared" si="615"/>
        <v>First floor. No lift</v>
      </c>
      <c r="F3328" t="str">
        <f t="shared" si="616"/>
        <v>First floor. No lift</v>
      </c>
      <c r="G3328" t="str">
        <f t="shared" si="617"/>
        <v>First floor. No lift</v>
      </c>
      <c r="H3328" t="str">
        <f t="shared" si="618"/>
        <v>First floor. No lift</v>
      </c>
      <c r="I3328" t="str">
        <f t="shared" si="619"/>
        <v>First floor. No lift</v>
      </c>
      <c r="J3328" t="str">
        <f t="shared" si="620"/>
        <v>First floor. No lift</v>
      </c>
      <c r="K3328" t="str">
        <f t="shared" si="621"/>
        <v>First floor. No lift</v>
      </c>
      <c r="L3328" t="str">
        <f t="shared" si="622"/>
        <v>First floor. No lift</v>
      </c>
      <c r="M3328" t="str">
        <f t="shared" si="623"/>
        <v>First floor. No lift</v>
      </c>
    </row>
    <row r="3329" spans="1:13" x14ac:dyDescent="0.3">
      <c r="A3329" t="s">
        <v>976</v>
      </c>
      <c r="B3329" t="str">
        <f t="shared" si="612"/>
        <v>Flexible time please</v>
      </c>
      <c r="C3329" t="str">
        <f t="shared" si="613"/>
        <v>Flexible time please</v>
      </c>
      <c r="D3329" t="str">
        <f t="shared" si="614"/>
        <v>Flexible time please</v>
      </c>
      <c r="E3329" t="str">
        <f t="shared" si="615"/>
        <v>Flexible time please</v>
      </c>
      <c r="F3329" t="str">
        <f t="shared" si="616"/>
        <v>Flexible time please</v>
      </c>
      <c r="G3329" t="str">
        <f t="shared" si="617"/>
        <v>Flexible time please</v>
      </c>
      <c r="H3329" t="str">
        <f t="shared" si="618"/>
        <v>Flexible time please</v>
      </c>
      <c r="I3329" t="str">
        <f t="shared" si="619"/>
        <v>Flexible time please</v>
      </c>
      <c r="J3329" t="str">
        <f t="shared" si="620"/>
        <v>Flexible time please</v>
      </c>
      <c r="K3329" t="str">
        <f t="shared" si="621"/>
        <v>Flexible time please</v>
      </c>
      <c r="L3329" t="str">
        <f t="shared" si="622"/>
        <v>Flexible time please</v>
      </c>
      <c r="M3329" t="str">
        <f t="shared" si="623"/>
        <v>Flexible time please</v>
      </c>
    </row>
    <row r="3330" spans="1:13" x14ac:dyDescent="0.3">
      <c r="A3330" t="s">
        <v>977</v>
      </c>
      <c r="B3330" t="str">
        <f t="shared" si="612"/>
        <v>Do you need my email</v>
      </c>
      <c r="C3330" t="str">
        <f t="shared" si="613"/>
        <v>Do you need my email</v>
      </c>
      <c r="D3330" t="str">
        <f t="shared" si="614"/>
        <v>Do you need my email</v>
      </c>
      <c r="E3330" t="str">
        <f t="shared" si="615"/>
        <v>Do you need my email</v>
      </c>
      <c r="F3330" t="str">
        <f t="shared" si="616"/>
        <v>Do you need my email</v>
      </c>
      <c r="G3330" t="str">
        <f t="shared" si="617"/>
        <v>Do you need my email</v>
      </c>
      <c r="H3330" t="str">
        <f t="shared" si="618"/>
        <v>Do you need my email</v>
      </c>
      <c r="I3330" t="str">
        <f t="shared" si="619"/>
        <v>Do you need my email</v>
      </c>
      <c r="J3330" t="str">
        <f t="shared" si="620"/>
        <v>Do you need my email</v>
      </c>
      <c r="K3330" t="str">
        <f t="shared" si="621"/>
        <v>Do you need my email</v>
      </c>
      <c r="L3330" t="str">
        <f t="shared" si="622"/>
        <v>Do you need my email</v>
      </c>
      <c r="M3330" t="str">
        <f t="shared" si="623"/>
        <v>Do you need my email</v>
      </c>
    </row>
    <row r="3331" spans="1:13" x14ac:dyDescent="0.3">
      <c r="A3331" t="s">
        <v>998</v>
      </c>
      <c r="B3331" t="str">
        <f t="shared" ref="B3331:B3394" si="624">SUBSTITUTE(A3331, "/", " ")</f>
        <v>ground floor no lift</v>
      </c>
      <c r="C3331" t="str">
        <f t="shared" ref="C3331:C3394" si="625">SUBSTITUTE(B3331, "â€™s", " ")</f>
        <v>ground floor no lift</v>
      </c>
      <c r="D3331" t="str">
        <f t="shared" ref="D3331:D3394" si="626">SUBSTITUTE(C3331, "(", " ")</f>
        <v>ground floor no lift</v>
      </c>
      <c r="E3331" t="str">
        <f t="shared" ref="E3331:E3394" si="627">SUBSTITUTE(D3331, ")", " ")</f>
        <v>ground floor no lift</v>
      </c>
      <c r="F3331" t="str">
        <f t="shared" ref="F3331:F3394" si="628">SUBSTITUTE(E3331, "&amp;", " ")</f>
        <v>ground floor no lift</v>
      </c>
      <c r="G3331" t="str">
        <f t="shared" ref="G3331:G3394" si="629">SUBSTITUTE(F3331, "=", " ")</f>
        <v>ground floor no lift</v>
      </c>
      <c r="H3331" t="str">
        <f t="shared" ref="H3331:H3394" si="630">SUBSTITUTE(G3331, "-"," ")</f>
        <v>ground floor no lift</v>
      </c>
      <c r="I3331" t="str">
        <f t="shared" ref="I3331:I3394" si="631">SUBSTITUTE(H3331,"+", " ")</f>
        <v>ground floor no lift</v>
      </c>
      <c r="J3331" t="str">
        <f t="shared" ref="J3331:J3394" si="632">SUBSTITUTE(I3331, "'", " ")</f>
        <v>ground floor no lift</v>
      </c>
      <c r="K3331" t="str">
        <f t="shared" ref="K3331:K3394" si="633">SUBSTITUTE(J3331, "!", " " )</f>
        <v>ground floor no lift</v>
      </c>
      <c r="L3331" t="str">
        <f t="shared" ref="L3331:L3394" si="634">SUBSTITUTE(K3331, "?", " ")</f>
        <v>ground floor no lift</v>
      </c>
      <c r="M3331" t="str">
        <f t="shared" ref="M3331:M3394" si="635">SUBSTITUTE(L3331, ":", " ")</f>
        <v>ground floor no lift</v>
      </c>
    </row>
    <row r="3332" spans="1:13" x14ac:dyDescent="0.3">
      <c r="A3332" t="s">
        <v>998</v>
      </c>
      <c r="B3332" t="str">
        <f t="shared" si="624"/>
        <v>ground floor no lift</v>
      </c>
      <c r="C3332" t="str">
        <f t="shared" si="625"/>
        <v>ground floor no lift</v>
      </c>
      <c r="D3332" t="str">
        <f t="shared" si="626"/>
        <v>ground floor no lift</v>
      </c>
      <c r="E3332" t="str">
        <f t="shared" si="627"/>
        <v>ground floor no lift</v>
      </c>
      <c r="F3332" t="str">
        <f t="shared" si="628"/>
        <v>ground floor no lift</v>
      </c>
      <c r="G3332" t="str">
        <f t="shared" si="629"/>
        <v>ground floor no lift</v>
      </c>
      <c r="H3332" t="str">
        <f t="shared" si="630"/>
        <v>ground floor no lift</v>
      </c>
      <c r="I3332" t="str">
        <f t="shared" si="631"/>
        <v>ground floor no lift</v>
      </c>
      <c r="J3332" t="str">
        <f t="shared" si="632"/>
        <v>ground floor no lift</v>
      </c>
      <c r="K3332" t="str">
        <f t="shared" si="633"/>
        <v>ground floor no lift</v>
      </c>
      <c r="L3332" t="str">
        <f t="shared" si="634"/>
        <v>ground floor no lift</v>
      </c>
      <c r="M3332" t="str">
        <f t="shared" si="635"/>
        <v>ground floor no lift</v>
      </c>
    </row>
    <row r="3333" spans="1:13" x14ac:dyDescent="0.3">
      <c r="A3333" t="s">
        <v>1034</v>
      </c>
      <c r="B3333" t="str">
        <f t="shared" si="624"/>
        <v>Do you need address?</v>
      </c>
      <c r="C3333" t="str">
        <f t="shared" si="625"/>
        <v>Do you need address?</v>
      </c>
      <c r="D3333" t="str">
        <f t="shared" si="626"/>
        <v>Do you need address?</v>
      </c>
      <c r="E3333" t="str">
        <f t="shared" si="627"/>
        <v>Do you need address?</v>
      </c>
      <c r="F3333" t="str">
        <f t="shared" si="628"/>
        <v>Do you need address?</v>
      </c>
      <c r="G3333" t="str">
        <f t="shared" si="629"/>
        <v>Do you need address?</v>
      </c>
      <c r="H3333" t="str">
        <f t="shared" si="630"/>
        <v>Do you need address?</v>
      </c>
      <c r="I3333" t="str">
        <f t="shared" si="631"/>
        <v>Do you need address?</v>
      </c>
      <c r="J3333" t="str">
        <f t="shared" si="632"/>
        <v>Do you need address?</v>
      </c>
      <c r="K3333" t="str">
        <f t="shared" si="633"/>
        <v>Do you need address?</v>
      </c>
      <c r="L3333" t="str">
        <f t="shared" si="634"/>
        <v xml:space="preserve">Do you need address </v>
      </c>
      <c r="M3333" t="str">
        <f t="shared" si="635"/>
        <v xml:space="preserve">Do you need address </v>
      </c>
    </row>
    <row r="3334" spans="1:13" x14ac:dyDescent="0.3">
      <c r="A3334" t="s">
        <v>1051</v>
      </c>
      <c r="B3334" t="str">
        <f t="shared" si="624"/>
        <v>No there isnt a lift</v>
      </c>
      <c r="C3334" t="str">
        <f t="shared" si="625"/>
        <v>No there isnt a lift</v>
      </c>
      <c r="D3334" t="str">
        <f t="shared" si="626"/>
        <v>No there isnt a lift</v>
      </c>
      <c r="E3334" t="str">
        <f t="shared" si="627"/>
        <v>No there isnt a lift</v>
      </c>
      <c r="F3334" t="str">
        <f t="shared" si="628"/>
        <v>No there isnt a lift</v>
      </c>
      <c r="G3334" t="str">
        <f t="shared" si="629"/>
        <v>No there isnt a lift</v>
      </c>
      <c r="H3334" t="str">
        <f t="shared" si="630"/>
        <v>No there isnt a lift</v>
      </c>
      <c r="I3334" t="str">
        <f t="shared" si="631"/>
        <v>No there isnt a lift</v>
      </c>
      <c r="J3334" t="str">
        <f t="shared" si="632"/>
        <v>No there isnt a lift</v>
      </c>
      <c r="K3334" t="str">
        <f t="shared" si="633"/>
        <v>No there isnt a lift</v>
      </c>
      <c r="L3334" t="str">
        <f t="shared" si="634"/>
        <v>No there isnt a lift</v>
      </c>
      <c r="M3334" t="str">
        <f t="shared" si="635"/>
        <v>No there isnt a lift</v>
      </c>
    </row>
    <row r="3335" spans="1:13" x14ac:dyDescent="0.3">
      <c r="A3335" t="s">
        <v>1204</v>
      </c>
      <c r="B3335" t="str">
        <f t="shared" si="624"/>
        <v>first floor no lift.</v>
      </c>
      <c r="C3335" t="str">
        <f t="shared" si="625"/>
        <v>first floor no lift.</v>
      </c>
      <c r="D3335" t="str">
        <f t="shared" si="626"/>
        <v>first floor no lift.</v>
      </c>
      <c r="E3335" t="str">
        <f t="shared" si="627"/>
        <v>first floor no lift.</v>
      </c>
      <c r="F3335" t="str">
        <f t="shared" si="628"/>
        <v>first floor no lift.</v>
      </c>
      <c r="G3335" t="str">
        <f t="shared" si="629"/>
        <v>first floor no lift.</v>
      </c>
      <c r="H3335" t="str">
        <f t="shared" si="630"/>
        <v>first floor no lift.</v>
      </c>
      <c r="I3335" t="str">
        <f t="shared" si="631"/>
        <v>first floor no lift.</v>
      </c>
      <c r="J3335" t="str">
        <f t="shared" si="632"/>
        <v>first floor no lift.</v>
      </c>
      <c r="K3335" t="str">
        <f t="shared" si="633"/>
        <v>first floor no lift.</v>
      </c>
      <c r="L3335" t="str">
        <f t="shared" si="634"/>
        <v>first floor no lift.</v>
      </c>
      <c r="M3335" t="str">
        <f t="shared" si="635"/>
        <v>first floor no lift.</v>
      </c>
    </row>
    <row r="3336" spans="1:13" x14ac:dyDescent="0.3">
      <c r="A3336" t="s">
        <v>1278</v>
      </c>
      <c r="B3336" t="str">
        <f t="shared" si="624"/>
        <v>only a chester draws</v>
      </c>
      <c r="C3336" t="str">
        <f t="shared" si="625"/>
        <v>only a chester draws</v>
      </c>
      <c r="D3336" t="str">
        <f t="shared" si="626"/>
        <v>only a chester draws</v>
      </c>
      <c r="E3336" t="str">
        <f t="shared" si="627"/>
        <v>only a chester draws</v>
      </c>
      <c r="F3336" t="str">
        <f t="shared" si="628"/>
        <v>only a chester draws</v>
      </c>
      <c r="G3336" t="str">
        <f t="shared" si="629"/>
        <v>only a chester draws</v>
      </c>
      <c r="H3336" t="str">
        <f t="shared" si="630"/>
        <v>only a chester draws</v>
      </c>
      <c r="I3336" t="str">
        <f t="shared" si="631"/>
        <v>only a chester draws</v>
      </c>
      <c r="J3336" t="str">
        <f t="shared" si="632"/>
        <v>only a chester draws</v>
      </c>
      <c r="K3336" t="str">
        <f t="shared" si="633"/>
        <v>only a chester draws</v>
      </c>
      <c r="L3336" t="str">
        <f t="shared" si="634"/>
        <v>only a chester draws</v>
      </c>
      <c r="M3336" t="str">
        <f t="shared" si="635"/>
        <v>only a chester draws</v>
      </c>
    </row>
    <row r="3337" spans="1:13" x14ac:dyDescent="0.3">
      <c r="A3337" t="s">
        <v>1298</v>
      </c>
      <c r="B3337" t="str">
        <f t="shared" si="624"/>
        <v>2 three seater sofas</v>
      </c>
      <c r="C3337" t="str">
        <f t="shared" si="625"/>
        <v>2 three seater sofas</v>
      </c>
      <c r="D3337" t="str">
        <f t="shared" si="626"/>
        <v>2 three seater sofas</v>
      </c>
      <c r="E3337" t="str">
        <f t="shared" si="627"/>
        <v>2 three seater sofas</v>
      </c>
      <c r="F3337" t="str">
        <f t="shared" si="628"/>
        <v>2 three seater sofas</v>
      </c>
      <c r="G3337" t="str">
        <f t="shared" si="629"/>
        <v>2 three seater sofas</v>
      </c>
      <c r="H3337" t="str">
        <f t="shared" si="630"/>
        <v>2 three seater sofas</v>
      </c>
      <c r="I3337" t="str">
        <f t="shared" si="631"/>
        <v>2 three seater sofas</v>
      </c>
      <c r="J3337" t="str">
        <f t="shared" si="632"/>
        <v>2 three seater sofas</v>
      </c>
      <c r="K3337" t="str">
        <f t="shared" si="633"/>
        <v>2 three seater sofas</v>
      </c>
      <c r="L3337" t="str">
        <f t="shared" si="634"/>
        <v>2 three seater sofas</v>
      </c>
      <c r="M3337" t="str">
        <f t="shared" si="635"/>
        <v>2 three seater sofas</v>
      </c>
    </row>
    <row r="3338" spans="1:13" x14ac:dyDescent="0.3">
      <c r="A3338" t="s">
        <v>1309</v>
      </c>
      <c r="B3338" t="str">
        <f t="shared" si="624"/>
        <v>Flexible is fine Rob</v>
      </c>
      <c r="C3338" t="str">
        <f t="shared" si="625"/>
        <v>Flexible is fine Rob</v>
      </c>
      <c r="D3338" t="str">
        <f t="shared" si="626"/>
        <v>Flexible is fine Rob</v>
      </c>
      <c r="E3338" t="str">
        <f t="shared" si="627"/>
        <v>Flexible is fine Rob</v>
      </c>
      <c r="F3338" t="str">
        <f t="shared" si="628"/>
        <v>Flexible is fine Rob</v>
      </c>
      <c r="G3338" t="str">
        <f t="shared" si="629"/>
        <v>Flexible is fine Rob</v>
      </c>
      <c r="H3338" t="str">
        <f t="shared" si="630"/>
        <v>Flexible is fine Rob</v>
      </c>
      <c r="I3338" t="str">
        <f t="shared" si="631"/>
        <v>Flexible is fine Rob</v>
      </c>
      <c r="J3338" t="str">
        <f t="shared" si="632"/>
        <v>Flexible is fine Rob</v>
      </c>
      <c r="K3338" t="str">
        <f t="shared" si="633"/>
        <v>Flexible is fine Rob</v>
      </c>
      <c r="L3338" t="str">
        <f t="shared" si="634"/>
        <v>Flexible is fine Rob</v>
      </c>
      <c r="M3338" t="str">
        <f t="shared" si="635"/>
        <v>Flexible is fine Rob</v>
      </c>
    </row>
    <row r="3339" spans="1:13" x14ac:dyDescent="0.3">
      <c r="A3339" t="s">
        <v>1369</v>
      </c>
      <c r="B3339" t="str">
        <f t="shared" si="624"/>
        <v>Are you there Rob ??</v>
      </c>
      <c r="C3339" t="str">
        <f t="shared" si="625"/>
        <v>Are you there Rob ??</v>
      </c>
      <c r="D3339" t="str">
        <f t="shared" si="626"/>
        <v>Are you there Rob ??</v>
      </c>
      <c r="E3339" t="str">
        <f t="shared" si="627"/>
        <v>Are you there Rob ??</v>
      </c>
      <c r="F3339" t="str">
        <f t="shared" si="628"/>
        <v>Are you there Rob ??</v>
      </c>
      <c r="G3339" t="str">
        <f t="shared" si="629"/>
        <v>Are you there Rob ??</v>
      </c>
      <c r="H3339" t="str">
        <f t="shared" si="630"/>
        <v>Are you there Rob ??</v>
      </c>
      <c r="I3339" t="str">
        <f t="shared" si="631"/>
        <v>Are you there Rob ??</v>
      </c>
      <c r="J3339" t="str">
        <f t="shared" si="632"/>
        <v>Are you there Rob ??</v>
      </c>
      <c r="K3339" t="str">
        <f t="shared" si="633"/>
        <v>Are you there Rob ??</v>
      </c>
      <c r="L3339" t="str">
        <f t="shared" si="634"/>
        <v xml:space="preserve">Are you there Rob   </v>
      </c>
      <c r="M3339" t="str">
        <f t="shared" si="635"/>
        <v xml:space="preserve">Are you there Rob   </v>
      </c>
    </row>
    <row r="3340" spans="1:13" x14ac:dyDescent="0.3">
      <c r="A3340" t="s">
        <v>1372</v>
      </c>
      <c r="B3340" t="str">
        <f t="shared" si="624"/>
        <v>corner sofa 3 seater</v>
      </c>
      <c r="C3340" t="str">
        <f t="shared" si="625"/>
        <v>corner sofa 3 seater</v>
      </c>
      <c r="D3340" t="str">
        <f t="shared" si="626"/>
        <v>corner sofa 3 seater</v>
      </c>
      <c r="E3340" t="str">
        <f t="shared" si="627"/>
        <v>corner sofa 3 seater</v>
      </c>
      <c r="F3340" t="str">
        <f t="shared" si="628"/>
        <v>corner sofa 3 seater</v>
      </c>
      <c r="G3340" t="str">
        <f t="shared" si="629"/>
        <v>corner sofa 3 seater</v>
      </c>
      <c r="H3340" t="str">
        <f t="shared" si="630"/>
        <v>corner sofa 3 seater</v>
      </c>
      <c r="I3340" t="str">
        <f t="shared" si="631"/>
        <v>corner sofa 3 seater</v>
      </c>
      <c r="J3340" t="str">
        <f t="shared" si="632"/>
        <v>corner sofa 3 seater</v>
      </c>
      <c r="K3340" t="str">
        <f t="shared" si="633"/>
        <v>corner sofa 3 seater</v>
      </c>
      <c r="L3340" t="str">
        <f t="shared" si="634"/>
        <v>corner sofa 3 seater</v>
      </c>
      <c r="M3340" t="str">
        <f t="shared" si="635"/>
        <v>corner sofa 3 seater</v>
      </c>
    </row>
    <row r="3341" spans="1:13" x14ac:dyDescent="0.3">
      <c r="A3341" t="s">
        <v>1378</v>
      </c>
      <c r="B3341" t="str">
        <f t="shared" si="624"/>
        <v>Upstairs and no lift</v>
      </c>
      <c r="C3341" t="str">
        <f t="shared" si="625"/>
        <v>Upstairs and no lift</v>
      </c>
      <c r="D3341" t="str">
        <f t="shared" si="626"/>
        <v>Upstairs and no lift</v>
      </c>
      <c r="E3341" t="str">
        <f t="shared" si="627"/>
        <v>Upstairs and no lift</v>
      </c>
      <c r="F3341" t="str">
        <f t="shared" si="628"/>
        <v>Upstairs and no lift</v>
      </c>
      <c r="G3341" t="str">
        <f t="shared" si="629"/>
        <v>Upstairs and no lift</v>
      </c>
      <c r="H3341" t="str">
        <f t="shared" si="630"/>
        <v>Upstairs and no lift</v>
      </c>
      <c r="I3341" t="str">
        <f t="shared" si="631"/>
        <v>Upstairs and no lift</v>
      </c>
      <c r="J3341" t="str">
        <f t="shared" si="632"/>
        <v>Upstairs and no lift</v>
      </c>
      <c r="K3341" t="str">
        <f t="shared" si="633"/>
        <v>Upstairs and no lift</v>
      </c>
      <c r="L3341" t="str">
        <f t="shared" si="634"/>
        <v>Upstairs and no lift</v>
      </c>
      <c r="M3341" t="str">
        <f t="shared" si="635"/>
        <v>Upstairs and no lift</v>
      </c>
    </row>
    <row r="3342" spans="1:13" x14ac:dyDescent="0.3">
      <c r="A3342" t="s">
        <v>1441</v>
      </c>
      <c r="B3342" t="str">
        <f t="shared" si="624"/>
        <v>specific time please</v>
      </c>
      <c r="C3342" t="str">
        <f t="shared" si="625"/>
        <v>specific time please</v>
      </c>
      <c r="D3342" t="str">
        <f t="shared" si="626"/>
        <v>specific time please</v>
      </c>
      <c r="E3342" t="str">
        <f t="shared" si="627"/>
        <v>specific time please</v>
      </c>
      <c r="F3342" t="str">
        <f t="shared" si="628"/>
        <v>specific time please</v>
      </c>
      <c r="G3342" t="str">
        <f t="shared" si="629"/>
        <v>specific time please</v>
      </c>
      <c r="H3342" t="str">
        <f t="shared" si="630"/>
        <v>specific time please</v>
      </c>
      <c r="I3342" t="str">
        <f t="shared" si="631"/>
        <v>specific time please</v>
      </c>
      <c r="J3342" t="str">
        <f t="shared" si="632"/>
        <v>specific time please</v>
      </c>
      <c r="K3342" t="str">
        <f t="shared" si="633"/>
        <v>specific time please</v>
      </c>
      <c r="L3342" t="str">
        <f t="shared" si="634"/>
        <v>specific time please</v>
      </c>
      <c r="M3342" t="str">
        <f t="shared" si="635"/>
        <v>specific time please</v>
      </c>
    </row>
    <row r="3343" spans="1:13" x14ac:dyDescent="0.3">
      <c r="A3343" t="s">
        <v>1443</v>
      </c>
      <c r="B3343" t="str">
        <f t="shared" si="624"/>
        <v>It was booking 15026</v>
      </c>
      <c r="C3343" t="str">
        <f t="shared" si="625"/>
        <v>It was booking 15026</v>
      </c>
      <c r="D3343" t="str">
        <f t="shared" si="626"/>
        <v>It was booking 15026</v>
      </c>
      <c r="E3343" t="str">
        <f t="shared" si="627"/>
        <v>It was booking 15026</v>
      </c>
      <c r="F3343" t="str">
        <f t="shared" si="628"/>
        <v>It was booking 15026</v>
      </c>
      <c r="G3343" t="str">
        <f t="shared" si="629"/>
        <v>It was booking 15026</v>
      </c>
      <c r="H3343" t="str">
        <f t="shared" si="630"/>
        <v>It was booking 15026</v>
      </c>
      <c r="I3343" t="str">
        <f t="shared" si="631"/>
        <v>It was booking 15026</v>
      </c>
      <c r="J3343" t="str">
        <f t="shared" si="632"/>
        <v>It was booking 15026</v>
      </c>
      <c r="K3343" t="str">
        <f t="shared" si="633"/>
        <v>It was booking 15026</v>
      </c>
      <c r="L3343" t="str">
        <f t="shared" si="634"/>
        <v>It was booking 15026</v>
      </c>
      <c r="M3343" t="str">
        <f t="shared" si="635"/>
        <v>It was booking 15026</v>
      </c>
    </row>
    <row r="3344" spans="1:13" x14ac:dyDescent="0.3">
      <c r="A3344" t="s">
        <v>1510</v>
      </c>
      <c r="B3344" t="str">
        <f t="shared" si="624"/>
        <v>5th floor has a lift</v>
      </c>
      <c r="C3344" t="str">
        <f t="shared" si="625"/>
        <v>5th floor has a lift</v>
      </c>
      <c r="D3344" t="str">
        <f t="shared" si="626"/>
        <v>5th floor has a lift</v>
      </c>
      <c r="E3344" t="str">
        <f t="shared" si="627"/>
        <v>5th floor has a lift</v>
      </c>
      <c r="F3344" t="str">
        <f t="shared" si="628"/>
        <v>5th floor has a lift</v>
      </c>
      <c r="G3344" t="str">
        <f t="shared" si="629"/>
        <v>5th floor has a lift</v>
      </c>
      <c r="H3344" t="str">
        <f t="shared" si="630"/>
        <v>5th floor has a lift</v>
      </c>
      <c r="I3344" t="str">
        <f t="shared" si="631"/>
        <v>5th floor has a lift</v>
      </c>
      <c r="J3344" t="str">
        <f t="shared" si="632"/>
        <v>5th floor has a lift</v>
      </c>
      <c r="K3344" t="str">
        <f t="shared" si="633"/>
        <v>5th floor has a lift</v>
      </c>
      <c r="L3344" t="str">
        <f t="shared" si="634"/>
        <v>5th floor has a lift</v>
      </c>
      <c r="M3344" t="str">
        <f t="shared" si="635"/>
        <v>5th floor has a lift</v>
      </c>
    </row>
    <row r="3345" spans="1:13" x14ac:dyDescent="0.3">
      <c r="A3345" t="s">
        <v>1510</v>
      </c>
      <c r="B3345" t="str">
        <f t="shared" si="624"/>
        <v>5th floor has a lift</v>
      </c>
      <c r="C3345" t="str">
        <f t="shared" si="625"/>
        <v>5th floor has a lift</v>
      </c>
      <c r="D3345" t="str">
        <f t="shared" si="626"/>
        <v>5th floor has a lift</v>
      </c>
      <c r="E3345" t="str">
        <f t="shared" si="627"/>
        <v>5th floor has a lift</v>
      </c>
      <c r="F3345" t="str">
        <f t="shared" si="628"/>
        <v>5th floor has a lift</v>
      </c>
      <c r="G3345" t="str">
        <f t="shared" si="629"/>
        <v>5th floor has a lift</v>
      </c>
      <c r="H3345" t="str">
        <f t="shared" si="630"/>
        <v>5th floor has a lift</v>
      </c>
      <c r="I3345" t="str">
        <f t="shared" si="631"/>
        <v>5th floor has a lift</v>
      </c>
      <c r="J3345" t="str">
        <f t="shared" si="632"/>
        <v>5th floor has a lift</v>
      </c>
      <c r="K3345" t="str">
        <f t="shared" si="633"/>
        <v>5th floor has a lift</v>
      </c>
      <c r="L3345" t="str">
        <f t="shared" si="634"/>
        <v>5th floor has a lift</v>
      </c>
      <c r="M3345" t="str">
        <f t="shared" si="635"/>
        <v>5th floor has a lift</v>
      </c>
    </row>
    <row r="3346" spans="1:13" x14ac:dyDescent="0.3">
      <c r="A3346" t="s">
        <v>1519</v>
      </c>
      <c r="B3346" t="str">
        <f t="shared" si="624"/>
        <v>Are you still there!</v>
      </c>
      <c r="C3346" t="str">
        <f t="shared" si="625"/>
        <v>Are you still there!</v>
      </c>
      <c r="D3346" t="str">
        <f t="shared" si="626"/>
        <v>Are you still there!</v>
      </c>
      <c r="E3346" t="str">
        <f t="shared" si="627"/>
        <v>Are you still there!</v>
      </c>
      <c r="F3346" t="str">
        <f t="shared" si="628"/>
        <v>Are you still there!</v>
      </c>
      <c r="G3346" t="str">
        <f t="shared" si="629"/>
        <v>Are you still there!</v>
      </c>
      <c r="H3346" t="str">
        <f t="shared" si="630"/>
        <v>Are you still there!</v>
      </c>
      <c r="I3346" t="str">
        <f t="shared" si="631"/>
        <v>Are you still there!</v>
      </c>
      <c r="J3346" t="str">
        <f t="shared" si="632"/>
        <v>Are you still there!</v>
      </c>
      <c r="K3346" t="str">
        <f t="shared" si="633"/>
        <v xml:space="preserve">Are you still there </v>
      </c>
      <c r="L3346" t="str">
        <f t="shared" si="634"/>
        <v xml:space="preserve">Are you still there </v>
      </c>
      <c r="M3346" t="str">
        <f t="shared" si="635"/>
        <v xml:space="preserve">Are you still there </v>
      </c>
    </row>
    <row r="3347" spans="1:13" x14ac:dyDescent="0.3">
      <c r="A3347" t="s">
        <v>1528</v>
      </c>
      <c r="B3347" t="str">
        <f t="shared" si="624"/>
        <v>Ground floor as well</v>
      </c>
      <c r="C3347" t="str">
        <f t="shared" si="625"/>
        <v>Ground floor as well</v>
      </c>
      <c r="D3347" t="str">
        <f t="shared" si="626"/>
        <v>Ground floor as well</v>
      </c>
      <c r="E3347" t="str">
        <f t="shared" si="627"/>
        <v>Ground floor as well</v>
      </c>
      <c r="F3347" t="str">
        <f t="shared" si="628"/>
        <v>Ground floor as well</v>
      </c>
      <c r="G3347" t="str">
        <f t="shared" si="629"/>
        <v>Ground floor as well</v>
      </c>
      <c r="H3347" t="str">
        <f t="shared" si="630"/>
        <v>Ground floor as well</v>
      </c>
      <c r="I3347" t="str">
        <f t="shared" si="631"/>
        <v>Ground floor as well</v>
      </c>
      <c r="J3347" t="str">
        <f t="shared" si="632"/>
        <v>Ground floor as well</v>
      </c>
      <c r="K3347" t="str">
        <f t="shared" si="633"/>
        <v>Ground floor as well</v>
      </c>
      <c r="L3347" t="str">
        <f t="shared" si="634"/>
        <v>Ground floor as well</v>
      </c>
      <c r="M3347" t="str">
        <f t="shared" si="635"/>
        <v>Ground floor as well</v>
      </c>
    </row>
    <row r="3348" spans="1:13" x14ac:dyDescent="0.3">
      <c r="A3348" t="s">
        <v>1593</v>
      </c>
      <c r="B3348" t="str">
        <f t="shared" si="624"/>
        <v>A small van would do</v>
      </c>
      <c r="C3348" t="str">
        <f t="shared" si="625"/>
        <v>A small van would do</v>
      </c>
      <c r="D3348" t="str">
        <f t="shared" si="626"/>
        <v>A small van would do</v>
      </c>
      <c r="E3348" t="str">
        <f t="shared" si="627"/>
        <v>A small van would do</v>
      </c>
      <c r="F3348" t="str">
        <f t="shared" si="628"/>
        <v>A small van would do</v>
      </c>
      <c r="G3348" t="str">
        <f t="shared" si="629"/>
        <v>A small van would do</v>
      </c>
      <c r="H3348" t="str">
        <f t="shared" si="630"/>
        <v>A small van would do</v>
      </c>
      <c r="I3348" t="str">
        <f t="shared" si="631"/>
        <v>A small van would do</v>
      </c>
      <c r="J3348" t="str">
        <f t="shared" si="632"/>
        <v>A small van would do</v>
      </c>
      <c r="K3348" t="str">
        <f t="shared" si="633"/>
        <v>A small van would do</v>
      </c>
      <c r="L3348" t="str">
        <f t="shared" si="634"/>
        <v>A small van would do</v>
      </c>
      <c r="M3348" t="str">
        <f t="shared" si="635"/>
        <v>A small van would do</v>
      </c>
    </row>
    <row r="3349" spans="1:13" x14ac:dyDescent="0.3">
      <c r="A3349" t="s">
        <v>1651</v>
      </c>
      <c r="B3349" t="str">
        <f t="shared" si="624"/>
        <v>Deliver ground floor</v>
      </c>
      <c r="C3349" t="str">
        <f t="shared" si="625"/>
        <v>Deliver ground floor</v>
      </c>
      <c r="D3349" t="str">
        <f t="shared" si="626"/>
        <v>Deliver ground floor</v>
      </c>
      <c r="E3349" t="str">
        <f t="shared" si="627"/>
        <v>Deliver ground floor</v>
      </c>
      <c r="F3349" t="str">
        <f t="shared" si="628"/>
        <v>Deliver ground floor</v>
      </c>
      <c r="G3349" t="str">
        <f t="shared" si="629"/>
        <v>Deliver ground floor</v>
      </c>
      <c r="H3349" t="str">
        <f t="shared" si="630"/>
        <v>Deliver ground floor</v>
      </c>
      <c r="I3349" t="str">
        <f t="shared" si="631"/>
        <v>Deliver ground floor</v>
      </c>
      <c r="J3349" t="str">
        <f t="shared" si="632"/>
        <v>Deliver ground floor</v>
      </c>
      <c r="K3349" t="str">
        <f t="shared" si="633"/>
        <v>Deliver ground floor</v>
      </c>
      <c r="L3349" t="str">
        <f t="shared" si="634"/>
        <v>Deliver ground floor</v>
      </c>
      <c r="M3349" t="str">
        <f t="shared" si="635"/>
        <v>Deliver ground floor</v>
      </c>
    </row>
    <row r="3350" spans="1:13" x14ac:dyDescent="0.3">
      <c r="A3350" t="s">
        <v>1653</v>
      </c>
      <c r="B3350" t="str">
        <f t="shared" si="624"/>
        <v>2nd floor has a lift</v>
      </c>
      <c r="C3350" t="str">
        <f t="shared" si="625"/>
        <v>2nd floor has a lift</v>
      </c>
      <c r="D3350" t="str">
        <f t="shared" si="626"/>
        <v>2nd floor has a lift</v>
      </c>
      <c r="E3350" t="str">
        <f t="shared" si="627"/>
        <v>2nd floor has a lift</v>
      </c>
      <c r="F3350" t="str">
        <f t="shared" si="628"/>
        <v>2nd floor has a lift</v>
      </c>
      <c r="G3350" t="str">
        <f t="shared" si="629"/>
        <v>2nd floor has a lift</v>
      </c>
      <c r="H3350" t="str">
        <f t="shared" si="630"/>
        <v>2nd floor has a lift</v>
      </c>
      <c r="I3350" t="str">
        <f t="shared" si="631"/>
        <v>2nd floor has a lift</v>
      </c>
      <c r="J3350" t="str">
        <f t="shared" si="632"/>
        <v>2nd floor has a lift</v>
      </c>
      <c r="K3350" t="str">
        <f t="shared" si="633"/>
        <v>2nd floor has a lift</v>
      </c>
      <c r="L3350" t="str">
        <f t="shared" si="634"/>
        <v>2nd floor has a lift</v>
      </c>
      <c r="M3350" t="str">
        <f t="shared" si="635"/>
        <v>2nd floor has a lift</v>
      </c>
    </row>
    <row r="3351" spans="1:13" x14ac:dyDescent="0.3">
      <c r="A3351" t="s">
        <v>1441</v>
      </c>
      <c r="B3351" t="str">
        <f t="shared" si="624"/>
        <v>specific time please</v>
      </c>
      <c r="C3351" t="str">
        <f t="shared" si="625"/>
        <v>specific time please</v>
      </c>
      <c r="D3351" t="str">
        <f t="shared" si="626"/>
        <v>specific time please</v>
      </c>
      <c r="E3351" t="str">
        <f t="shared" si="627"/>
        <v>specific time please</v>
      </c>
      <c r="F3351" t="str">
        <f t="shared" si="628"/>
        <v>specific time please</v>
      </c>
      <c r="G3351" t="str">
        <f t="shared" si="629"/>
        <v>specific time please</v>
      </c>
      <c r="H3351" t="str">
        <f t="shared" si="630"/>
        <v>specific time please</v>
      </c>
      <c r="I3351" t="str">
        <f t="shared" si="631"/>
        <v>specific time please</v>
      </c>
      <c r="J3351" t="str">
        <f t="shared" si="632"/>
        <v>specific time please</v>
      </c>
      <c r="K3351" t="str">
        <f t="shared" si="633"/>
        <v>specific time please</v>
      </c>
      <c r="L3351" t="str">
        <f t="shared" si="634"/>
        <v>specific time please</v>
      </c>
      <c r="M3351" t="str">
        <f t="shared" si="635"/>
        <v>specific time please</v>
      </c>
    </row>
    <row r="3352" spans="1:13" x14ac:dyDescent="0.3">
      <c r="A3352" t="s">
        <v>1719</v>
      </c>
      <c r="B3352" t="str">
        <f t="shared" si="624"/>
        <v>Please give me quote</v>
      </c>
      <c r="C3352" t="str">
        <f t="shared" si="625"/>
        <v>Please give me quote</v>
      </c>
      <c r="D3352" t="str">
        <f t="shared" si="626"/>
        <v>Please give me quote</v>
      </c>
      <c r="E3352" t="str">
        <f t="shared" si="627"/>
        <v>Please give me quote</v>
      </c>
      <c r="F3352" t="str">
        <f t="shared" si="628"/>
        <v>Please give me quote</v>
      </c>
      <c r="G3352" t="str">
        <f t="shared" si="629"/>
        <v>Please give me quote</v>
      </c>
      <c r="H3352" t="str">
        <f t="shared" si="630"/>
        <v>Please give me quote</v>
      </c>
      <c r="I3352" t="str">
        <f t="shared" si="631"/>
        <v>Please give me quote</v>
      </c>
      <c r="J3352" t="str">
        <f t="shared" si="632"/>
        <v>Please give me quote</v>
      </c>
      <c r="K3352" t="str">
        <f t="shared" si="633"/>
        <v>Please give me quote</v>
      </c>
      <c r="L3352" t="str">
        <f t="shared" si="634"/>
        <v>Please give me quote</v>
      </c>
      <c r="M3352" t="str">
        <f t="shared" si="635"/>
        <v>Please give me quote</v>
      </c>
    </row>
    <row r="3353" spans="1:13" x14ac:dyDescent="0.3">
      <c r="A3353" t="s">
        <v>1722</v>
      </c>
      <c r="B3353" t="str">
        <f t="shared" si="624"/>
        <v>twenty approximately</v>
      </c>
      <c r="C3353" t="str">
        <f t="shared" si="625"/>
        <v>twenty approximately</v>
      </c>
      <c r="D3353" t="str">
        <f t="shared" si="626"/>
        <v>twenty approximately</v>
      </c>
      <c r="E3353" t="str">
        <f t="shared" si="627"/>
        <v>twenty approximately</v>
      </c>
      <c r="F3353" t="str">
        <f t="shared" si="628"/>
        <v>twenty approximately</v>
      </c>
      <c r="G3353" t="str">
        <f t="shared" si="629"/>
        <v>twenty approximately</v>
      </c>
      <c r="H3353" t="str">
        <f t="shared" si="630"/>
        <v>twenty approximately</v>
      </c>
      <c r="I3353" t="str">
        <f t="shared" si="631"/>
        <v>twenty approximately</v>
      </c>
      <c r="J3353" t="str">
        <f t="shared" si="632"/>
        <v>twenty approximately</v>
      </c>
      <c r="K3353" t="str">
        <f t="shared" si="633"/>
        <v>twenty approximately</v>
      </c>
      <c r="L3353" t="str">
        <f t="shared" si="634"/>
        <v>twenty approximately</v>
      </c>
      <c r="M3353" t="str">
        <f t="shared" si="635"/>
        <v>twenty approximately</v>
      </c>
    </row>
    <row r="3354" spans="1:13" x14ac:dyDescent="0.3">
      <c r="A3354" t="s">
        <v>1747</v>
      </c>
      <c r="B3354" t="str">
        <f t="shared" si="624"/>
        <v>about 5 medium boxes</v>
      </c>
      <c r="C3354" t="str">
        <f t="shared" si="625"/>
        <v>about 5 medium boxes</v>
      </c>
      <c r="D3354" t="str">
        <f t="shared" si="626"/>
        <v>about 5 medium boxes</v>
      </c>
      <c r="E3354" t="str">
        <f t="shared" si="627"/>
        <v>about 5 medium boxes</v>
      </c>
      <c r="F3354" t="str">
        <f t="shared" si="628"/>
        <v>about 5 medium boxes</v>
      </c>
      <c r="G3354" t="str">
        <f t="shared" si="629"/>
        <v>about 5 medium boxes</v>
      </c>
      <c r="H3354" t="str">
        <f t="shared" si="630"/>
        <v>about 5 medium boxes</v>
      </c>
      <c r="I3354" t="str">
        <f t="shared" si="631"/>
        <v>about 5 medium boxes</v>
      </c>
      <c r="J3354" t="str">
        <f t="shared" si="632"/>
        <v>about 5 medium boxes</v>
      </c>
      <c r="K3354" t="str">
        <f t="shared" si="633"/>
        <v>about 5 medium boxes</v>
      </c>
      <c r="L3354" t="str">
        <f t="shared" si="634"/>
        <v>about 5 medium boxes</v>
      </c>
      <c r="M3354" t="str">
        <f t="shared" si="635"/>
        <v>about 5 medium boxes</v>
      </c>
    </row>
    <row r="3355" spans="1:13" x14ac:dyDescent="0.3">
      <c r="A3355" t="s">
        <v>1760</v>
      </c>
      <c r="B3355" t="str">
        <f t="shared" si="624"/>
        <v>No that's all thanks</v>
      </c>
      <c r="C3355" t="str">
        <f t="shared" si="625"/>
        <v>No that's all thanks</v>
      </c>
      <c r="D3355" t="str">
        <f t="shared" si="626"/>
        <v>No that's all thanks</v>
      </c>
      <c r="E3355" t="str">
        <f t="shared" si="627"/>
        <v>No that's all thanks</v>
      </c>
      <c r="F3355" t="str">
        <f t="shared" si="628"/>
        <v>No that's all thanks</v>
      </c>
      <c r="G3355" t="str">
        <f t="shared" si="629"/>
        <v>No that's all thanks</v>
      </c>
      <c r="H3355" t="str">
        <f t="shared" si="630"/>
        <v>No that's all thanks</v>
      </c>
      <c r="I3355" t="str">
        <f t="shared" si="631"/>
        <v>No that's all thanks</v>
      </c>
      <c r="J3355" t="str">
        <f t="shared" si="632"/>
        <v>No that s all thanks</v>
      </c>
      <c r="K3355" t="str">
        <f t="shared" si="633"/>
        <v>No that s all thanks</v>
      </c>
      <c r="L3355" t="str">
        <f t="shared" si="634"/>
        <v>No that s all thanks</v>
      </c>
      <c r="M3355" t="str">
        <f t="shared" si="635"/>
        <v>No that s all thanks</v>
      </c>
    </row>
    <row r="3356" spans="1:13" x14ac:dyDescent="0.3">
      <c r="A3356" t="s">
        <v>1763</v>
      </c>
      <c r="B3356" t="str">
        <f t="shared" si="624"/>
        <v>No lift ground floor</v>
      </c>
      <c r="C3356" t="str">
        <f t="shared" si="625"/>
        <v>No lift ground floor</v>
      </c>
      <c r="D3356" t="str">
        <f t="shared" si="626"/>
        <v>No lift ground floor</v>
      </c>
      <c r="E3356" t="str">
        <f t="shared" si="627"/>
        <v>No lift ground floor</v>
      </c>
      <c r="F3356" t="str">
        <f t="shared" si="628"/>
        <v>No lift ground floor</v>
      </c>
      <c r="G3356" t="str">
        <f t="shared" si="629"/>
        <v>No lift ground floor</v>
      </c>
      <c r="H3356" t="str">
        <f t="shared" si="630"/>
        <v>No lift ground floor</v>
      </c>
      <c r="I3356" t="str">
        <f t="shared" si="631"/>
        <v>No lift ground floor</v>
      </c>
      <c r="J3356" t="str">
        <f t="shared" si="632"/>
        <v>No lift ground floor</v>
      </c>
      <c r="K3356" t="str">
        <f t="shared" si="633"/>
        <v>No lift ground floor</v>
      </c>
      <c r="L3356" t="str">
        <f t="shared" si="634"/>
        <v>No lift ground floor</v>
      </c>
      <c r="M3356" t="str">
        <f t="shared" si="635"/>
        <v>No lift ground floor</v>
      </c>
    </row>
    <row r="3357" spans="1:13" x14ac:dyDescent="0.3">
      <c r="A3357" t="s">
        <v>222</v>
      </c>
      <c r="B3357" t="str">
        <f t="shared" si="624"/>
        <v>Ground floor no lift</v>
      </c>
      <c r="C3357" t="str">
        <f t="shared" si="625"/>
        <v>Ground floor no lift</v>
      </c>
      <c r="D3357" t="str">
        <f t="shared" si="626"/>
        <v>Ground floor no lift</v>
      </c>
      <c r="E3357" t="str">
        <f t="shared" si="627"/>
        <v>Ground floor no lift</v>
      </c>
      <c r="F3357" t="str">
        <f t="shared" si="628"/>
        <v>Ground floor no lift</v>
      </c>
      <c r="G3357" t="str">
        <f t="shared" si="629"/>
        <v>Ground floor no lift</v>
      </c>
      <c r="H3357" t="str">
        <f t="shared" si="630"/>
        <v>Ground floor no lift</v>
      </c>
      <c r="I3357" t="str">
        <f t="shared" si="631"/>
        <v>Ground floor no lift</v>
      </c>
      <c r="J3357" t="str">
        <f t="shared" si="632"/>
        <v>Ground floor no lift</v>
      </c>
      <c r="K3357" t="str">
        <f t="shared" si="633"/>
        <v>Ground floor no lift</v>
      </c>
      <c r="L3357" t="str">
        <f t="shared" si="634"/>
        <v>Ground floor no lift</v>
      </c>
      <c r="M3357" t="str">
        <f t="shared" si="635"/>
        <v>Ground floor no lift</v>
      </c>
    </row>
    <row r="3358" spans="1:13" x14ac:dyDescent="0.3">
      <c r="A3358" t="s">
        <v>1769</v>
      </c>
      <c r="B3358" t="str">
        <f t="shared" si="624"/>
        <v>I'll get back to you</v>
      </c>
      <c r="C3358" t="str">
        <f t="shared" si="625"/>
        <v>I'll get back to you</v>
      </c>
      <c r="D3358" t="str">
        <f t="shared" si="626"/>
        <v>I'll get back to you</v>
      </c>
      <c r="E3358" t="str">
        <f t="shared" si="627"/>
        <v>I'll get back to you</v>
      </c>
      <c r="F3358" t="str">
        <f t="shared" si="628"/>
        <v>I'll get back to you</v>
      </c>
      <c r="G3358" t="str">
        <f t="shared" si="629"/>
        <v>I'll get back to you</v>
      </c>
      <c r="H3358" t="str">
        <f t="shared" si="630"/>
        <v>I'll get back to you</v>
      </c>
      <c r="I3358" t="str">
        <f t="shared" si="631"/>
        <v>I'll get back to you</v>
      </c>
      <c r="J3358" t="str">
        <f t="shared" si="632"/>
        <v>I ll get back to you</v>
      </c>
      <c r="K3358" t="str">
        <f t="shared" si="633"/>
        <v>I ll get back to you</v>
      </c>
      <c r="L3358" t="str">
        <f t="shared" si="634"/>
        <v>I ll get back to you</v>
      </c>
      <c r="M3358" t="str">
        <f t="shared" si="635"/>
        <v>I ll get back to you</v>
      </c>
    </row>
    <row r="3359" spans="1:13" x14ac:dyDescent="0.3">
      <c r="A3359" t="s">
        <v>1839</v>
      </c>
      <c r="B3359" t="str">
        <f t="shared" si="624"/>
        <v>yes it is house move</v>
      </c>
      <c r="C3359" t="str">
        <f t="shared" si="625"/>
        <v>yes it is house move</v>
      </c>
      <c r="D3359" t="str">
        <f t="shared" si="626"/>
        <v>yes it is house move</v>
      </c>
      <c r="E3359" t="str">
        <f t="shared" si="627"/>
        <v>yes it is house move</v>
      </c>
      <c r="F3359" t="str">
        <f t="shared" si="628"/>
        <v>yes it is house move</v>
      </c>
      <c r="G3359" t="str">
        <f t="shared" si="629"/>
        <v>yes it is house move</v>
      </c>
      <c r="H3359" t="str">
        <f t="shared" si="630"/>
        <v>yes it is house move</v>
      </c>
      <c r="I3359" t="str">
        <f t="shared" si="631"/>
        <v>yes it is house move</v>
      </c>
      <c r="J3359" t="str">
        <f t="shared" si="632"/>
        <v>yes it is house move</v>
      </c>
      <c r="K3359" t="str">
        <f t="shared" si="633"/>
        <v>yes it is house move</v>
      </c>
      <c r="L3359" t="str">
        <f t="shared" si="634"/>
        <v>yes it is house move</v>
      </c>
      <c r="M3359" t="str">
        <f t="shared" si="635"/>
        <v>yes it is house move</v>
      </c>
    </row>
    <row r="3360" spans="1:13" x14ac:dyDescent="0.3">
      <c r="A3360" t="s">
        <v>923</v>
      </c>
      <c r="B3360" t="str">
        <f t="shared" si="624"/>
        <v>Second floor no lift</v>
      </c>
      <c r="C3360" t="str">
        <f t="shared" si="625"/>
        <v>Second floor no lift</v>
      </c>
      <c r="D3360" t="str">
        <f t="shared" si="626"/>
        <v>Second floor no lift</v>
      </c>
      <c r="E3360" t="str">
        <f t="shared" si="627"/>
        <v>Second floor no lift</v>
      </c>
      <c r="F3360" t="str">
        <f t="shared" si="628"/>
        <v>Second floor no lift</v>
      </c>
      <c r="G3360" t="str">
        <f t="shared" si="629"/>
        <v>Second floor no lift</v>
      </c>
      <c r="H3360" t="str">
        <f t="shared" si="630"/>
        <v>Second floor no lift</v>
      </c>
      <c r="I3360" t="str">
        <f t="shared" si="631"/>
        <v>Second floor no lift</v>
      </c>
      <c r="J3360" t="str">
        <f t="shared" si="632"/>
        <v>Second floor no lift</v>
      </c>
      <c r="K3360" t="str">
        <f t="shared" si="633"/>
        <v>Second floor no lift</v>
      </c>
      <c r="L3360" t="str">
        <f t="shared" si="634"/>
        <v>Second floor no lift</v>
      </c>
      <c r="M3360" t="str">
        <f t="shared" si="635"/>
        <v>Second floor no lift</v>
      </c>
    </row>
    <row r="3361" spans="1:13" x14ac:dyDescent="0.3">
      <c r="A3361" t="s">
        <v>923</v>
      </c>
      <c r="B3361" t="str">
        <f t="shared" si="624"/>
        <v>Second floor no lift</v>
      </c>
      <c r="C3361" t="str">
        <f t="shared" si="625"/>
        <v>Second floor no lift</v>
      </c>
      <c r="D3361" t="str">
        <f t="shared" si="626"/>
        <v>Second floor no lift</v>
      </c>
      <c r="E3361" t="str">
        <f t="shared" si="627"/>
        <v>Second floor no lift</v>
      </c>
      <c r="F3361" t="str">
        <f t="shared" si="628"/>
        <v>Second floor no lift</v>
      </c>
      <c r="G3361" t="str">
        <f t="shared" si="629"/>
        <v>Second floor no lift</v>
      </c>
      <c r="H3361" t="str">
        <f t="shared" si="630"/>
        <v>Second floor no lift</v>
      </c>
      <c r="I3361" t="str">
        <f t="shared" si="631"/>
        <v>Second floor no lift</v>
      </c>
      <c r="J3361" t="str">
        <f t="shared" si="632"/>
        <v>Second floor no lift</v>
      </c>
      <c r="K3361" t="str">
        <f t="shared" si="633"/>
        <v>Second floor no lift</v>
      </c>
      <c r="L3361" t="str">
        <f t="shared" si="634"/>
        <v>Second floor no lift</v>
      </c>
      <c r="M3361" t="str">
        <f t="shared" si="635"/>
        <v>Second floor no lift</v>
      </c>
    </row>
    <row r="3362" spans="1:13" x14ac:dyDescent="0.3">
      <c r="A3362" t="s">
        <v>2043</v>
      </c>
      <c r="B3362" t="str">
        <f t="shared" si="624"/>
        <v>Thanks for your time</v>
      </c>
      <c r="C3362" t="str">
        <f t="shared" si="625"/>
        <v>Thanks for your time</v>
      </c>
      <c r="D3362" t="str">
        <f t="shared" si="626"/>
        <v>Thanks for your time</v>
      </c>
      <c r="E3362" t="str">
        <f t="shared" si="627"/>
        <v>Thanks for your time</v>
      </c>
      <c r="F3362" t="str">
        <f t="shared" si="628"/>
        <v>Thanks for your time</v>
      </c>
      <c r="G3362" t="str">
        <f t="shared" si="629"/>
        <v>Thanks for your time</v>
      </c>
      <c r="H3362" t="str">
        <f t="shared" si="630"/>
        <v>Thanks for your time</v>
      </c>
      <c r="I3362" t="str">
        <f t="shared" si="631"/>
        <v>Thanks for your time</v>
      </c>
      <c r="J3362" t="str">
        <f t="shared" si="632"/>
        <v>Thanks for your time</v>
      </c>
      <c r="K3362" t="str">
        <f t="shared" si="633"/>
        <v>Thanks for your time</v>
      </c>
      <c r="L3362" t="str">
        <f t="shared" si="634"/>
        <v>Thanks for your time</v>
      </c>
      <c r="M3362" t="str">
        <f t="shared" si="635"/>
        <v>Thanks for your time</v>
      </c>
    </row>
    <row r="3363" spans="1:13" x14ac:dyDescent="0.3">
      <c r="A3363" t="s">
        <v>2051</v>
      </c>
      <c r="B3363" t="str">
        <f t="shared" si="624"/>
        <v>Whatâ€™s the charge?</v>
      </c>
      <c r="C3363" t="str">
        <f t="shared" si="625"/>
        <v>What  the charge?</v>
      </c>
      <c r="D3363" t="str">
        <f t="shared" si="626"/>
        <v>What  the charge?</v>
      </c>
      <c r="E3363" t="str">
        <f t="shared" si="627"/>
        <v>What  the charge?</v>
      </c>
      <c r="F3363" t="str">
        <f t="shared" si="628"/>
        <v>What  the charge?</v>
      </c>
      <c r="G3363" t="str">
        <f t="shared" si="629"/>
        <v>What  the charge?</v>
      </c>
      <c r="H3363" t="str">
        <f t="shared" si="630"/>
        <v>What  the charge?</v>
      </c>
      <c r="I3363" t="str">
        <f t="shared" si="631"/>
        <v>What  the charge?</v>
      </c>
      <c r="J3363" t="str">
        <f t="shared" si="632"/>
        <v>What  the charge?</v>
      </c>
      <c r="K3363" t="str">
        <f t="shared" si="633"/>
        <v>What  the charge?</v>
      </c>
      <c r="L3363" t="str">
        <f t="shared" si="634"/>
        <v xml:space="preserve">What  the charge </v>
      </c>
      <c r="M3363" t="str">
        <f t="shared" si="635"/>
        <v xml:space="preserve">What  the charge </v>
      </c>
    </row>
    <row r="3364" spans="1:13" x14ac:dyDescent="0.3">
      <c r="A3364" t="s">
        <v>2058</v>
      </c>
      <c r="B3364" t="str">
        <f t="shared" si="624"/>
        <v>How can I book then?</v>
      </c>
      <c r="C3364" t="str">
        <f t="shared" si="625"/>
        <v>How can I book then?</v>
      </c>
      <c r="D3364" t="str">
        <f t="shared" si="626"/>
        <v>How can I book then?</v>
      </c>
      <c r="E3364" t="str">
        <f t="shared" si="627"/>
        <v>How can I book then?</v>
      </c>
      <c r="F3364" t="str">
        <f t="shared" si="628"/>
        <v>How can I book then?</v>
      </c>
      <c r="G3364" t="str">
        <f t="shared" si="629"/>
        <v>How can I book then?</v>
      </c>
      <c r="H3364" t="str">
        <f t="shared" si="630"/>
        <v>How can I book then?</v>
      </c>
      <c r="I3364" t="str">
        <f t="shared" si="631"/>
        <v>How can I book then?</v>
      </c>
      <c r="J3364" t="str">
        <f t="shared" si="632"/>
        <v>How can I book then?</v>
      </c>
      <c r="K3364" t="str">
        <f t="shared" si="633"/>
        <v>How can I book then?</v>
      </c>
      <c r="L3364" t="str">
        <f t="shared" si="634"/>
        <v xml:space="preserve">How can I book then </v>
      </c>
      <c r="M3364" t="str">
        <f t="shared" si="635"/>
        <v xml:space="preserve">How can I book then </v>
      </c>
    </row>
    <row r="3365" spans="1:13" x14ac:dyDescent="0.3">
      <c r="A3365" t="s">
        <v>222</v>
      </c>
      <c r="B3365" t="str">
        <f t="shared" si="624"/>
        <v>Ground floor no lift</v>
      </c>
      <c r="C3365" t="str">
        <f t="shared" si="625"/>
        <v>Ground floor no lift</v>
      </c>
      <c r="D3365" t="str">
        <f t="shared" si="626"/>
        <v>Ground floor no lift</v>
      </c>
      <c r="E3365" t="str">
        <f t="shared" si="627"/>
        <v>Ground floor no lift</v>
      </c>
      <c r="F3365" t="str">
        <f t="shared" si="628"/>
        <v>Ground floor no lift</v>
      </c>
      <c r="G3365" t="str">
        <f t="shared" si="629"/>
        <v>Ground floor no lift</v>
      </c>
      <c r="H3365" t="str">
        <f t="shared" si="630"/>
        <v>Ground floor no lift</v>
      </c>
      <c r="I3365" t="str">
        <f t="shared" si="631"/>
        <v>Ground floor no lift</v>
      </c>
      <c r="J3365" t="str">
        <f t="shared" si="632"/>
        <v>Ground floor no lift</v>
      </c>
      <c r="K3365" t="str">
        <f t="shared" si="633"/>
        <v>Ground floor no lift</v>
      </c>
      <c r="L3365" t="str">
        <f t="shared" si="634"/>
        <v>Ground floor no lift</v>
      </c>
      <c r="M3365" t="str">
        <f t="shared" si="635"/>
        <v>Ground floor no lift</v>
      </c>
    </row>
    <row r="3366" spans="1:13" x14ac:dyDescent="0.3">
      <c r="A3366" t="s">
        <v>2092</v>
      </c>
      <c r="B3366" t="str">
        <f t="shared" si="624"/>
        <v>How much would it be</v>
      </c>
      <c r="C3366" t="str">
        <f t="shared" si="625"/>
        <v>How much would it be</v>
      </c>
      <c r="D3366" t="str">
        <f t="shared" si="626"/>
        <v>How much would it be</v>
      </c>
      <c r="E3366" t="str">
        <f t="shared" si="627"/>
        <v>How much would it be</v>
      </c>
      <c r="F3366" t="str">
        <f t="shared" si="628"/>
        <v>How much would it be</v>
      </c>
      <c r="G3366" t="str">
        <f t="shared" si="629"/>
        <v>How much would it be</v>
      </c>
      <c r="H3366" t="str">
        <f t="shared" si="630"/>
        <v>How much would it be</v>
      </c>
      <c r="I3366" t="str">
        <f t="shared" si="631"/>
        <v>How much would it be</v>
      </c>
      <c r="J3366" t="str">
        <f t="shared" si="632"/>
        <v>How much would it be</v>
      </c>
      <c r="K3366" t="str">
        <f t="shared" si="633"/>
        <v>How much would it be</v>
      </c>
      <c r="L3366" t="str">
        <f t="shared" si="634"/>
        <v>How much would it be</v>
      </c>
      <c r="M3366" t="str">
        <f t="shared" si="635"/>
        <v>How much would it be</v>
      </c>
    </row>
    <row r="3367" spans="1:13" x14ac:dyDescent="0.3">
      <c r="A3367" t="s">
        <v>2190</v>
      </c>
      <c r="B3367" t="str">
        <f t="shared" si="624"/>
        <v>Fridge freezer small</v>
      </c>
      <c r="C3367" t="str">
        <f t="shared" si="625"/>
        <v>Fridge freezer small</v>
      </c>
      <c r="D3367" t="str">
        <f t="shared" si="626"/>
        <v>Fridge freezer small</v>
      </c>
      <c r="E3367" t="str">
        <f t="shared" si="627"/>
        <v>Fridge freezer small</v>
      </c>
      <c r="F3367" t="str">
        <f t="shared" si="628"/>
        <v>Fridge freezer small</v>
      </c>
      <c r="G3367" t="str">
        <f t="shared" si="629"/>
        <v>Fridge freezer small</v>
      </c>
      <c r="H3367" t="str">
        <f t="shared" si="630"/>
        <v>Fridge freezer small</v>
      </c>
      <c r="I3367" t="str">
        <f t="shared" si="631"/>
        <v>Fridge freezer small</v>
      </c>
      <c r="J3367" t="str">
        <f t="shared" si="632"/>
        <v>Fridge freezer small</v>
      </c>
      <c r="K3367" t="str">
        <f t="shared" si="633"/>
        <v>Fridge freezer small</v>
      </c>
      <c r="L3367" t="str">
        <f t="shared" si="634"/>
        <v>Fridge freezer small</v>
      </c>
      <c r="M3367" t="str">
        <f t="shared" si="635"/>
        <v>Fridge freezer small</v>
      </c>
    </row>
    <row r="3368" spans="1:13" x14ac:dyDescent="0.3">
      <c r="A3368" t="s">
        <v>2221</v>
      </c>
      <c r="B3368" t="str">
        <f t="shared" si="624"/>
        <v>First floor no lift,</v>
      </c>
      <c r="C3368" t="str">
        <f t="shared" si="625"/>
        <v>First floor no lift,</v>
      </c>
      <c r="D3368" t="str">
        <f t="shared" si="626"/>
        <v>First floor no lift,</v>
      </c>
      <c r="E3368" t="str">
        <f t="shared" si="627"/>
        <v>First floor no lift,</v>
      </c>
      <c r="F3368" t="str">
        <f t="shared" si="628"/>
        <v>First floor no lift,</v>
      </c>
      <c r="G3368" t="str">
        <f t="shared" si="629"/>
        <v>First floor no lift,</v>
      </c>
      <c r="H3368" t="str">
        <f t="shared" si="630"/>
        <v>First floor no lift,</v>
      </c>
      <c r="I3368" t="str">
        <f t="shared" si="631"/>
        <v>First floor no lift,</v>
      </c>
      <c r="J3368" t="str">
        <f t="shared" si="632"/>
        <v>First floor no lift,</v>
      </c>
      <c r="K3368" t="str">
        <f t="shared" si="633"/>
        <v>First floor no lift,</v>
      </c>
      <c r="L3368" t="str">
        <f t="shared" si="634"/>
        <v>First floor no lift,</v>
      </c>
      <c r="M3368" t="str">
        <f t="shared" si="635"/>
        <v>First floor no lift,</v>
      </c>
    </row>
    <row r="3369" spans="1:13" x14ac:dyDescent="0.3">
      <c r="A3369" t="s">
        <v>2258</v>
      </c>
      <c r="B3369" t="str">
        <f t="shared" si="624"/>
        <v>Ill Wait here thanks</v>
      </c>
      <c r="C3369" t="str">
        <f t="shared" si="625"/>
        <v>Ill Wait here thanks</v>
      </c>
      <c r="D3369" t="str">
        <f t="shared" si="626"/>
        <v>Ill Wait here thanks</v>
      </c>
      <c r="E3369" t="str">
        <f t="shared" si="627"/>
        <v>Ill Wait here thanks</v>
      </c>
      <c r="F3369" t="str">
        <f t="shared" si="628"/>
        <v>Ill Wait here thanks</v>
      </c>
      <c r="G3369" t="str">
        <f t="shared" si="629"/>
        <v>Ill Wait here thanks</v>
      </c>
      <c r="H3369" t="str">
        <f t="shared" si="630"/>
        <v>Ill Wait here thanks</v>
      </c>
      <c r="I3369" t="str">
        <f t="shared" si="631"/>
        <v>Ill Wait here thanks</v>
      </c>
      <c r="J3369" t="str">
        <f t="shared" si="632"/>
        <v>Ill Wait here thanks</v>
      </c>
      <c r="K3369" t="str">
        <f t="shared" si="633"/>
        <v>Ill Wait here thanks</v>
      </c>
      <c r="L3369" t="str">
        <f t="shared" si="634"/>
        <v>Ill Wait here thanks</v>
      </c>
      <c r="M3369" t="str">
        <f t="shared" si="635"/>
        <v>Ill Wait here thanks</v>
      </c>
    </row>
    <row r="3370" spans="1:13" x14ac:dyDescent="0.3">
      <c r="A3370" t="s">
        <v>2417</v>
      </c>
      <c r="B3370" t="str">
        <f t="shared" si="624"/>
        <v>Flexible preferrably</v>
      </c>
      <c r="C3370" t="str">
        <f t="shared" si="625"/>
        <v>Flexible preferrably</v>
      </c>
      <c r="D3370" t="str">
        <f t="shared" si="626"/>
        <v>Flexible preferrably</v>
      </c>
      <c r="E3370" t="str">
        <f t="shared" si="627"/>
        <v>Flexible preferrably</v>
      </c>
      <c r="F3370" t="str">
        <f t="shared" si="628"/>
        <v>Flexible preferrably</v>
      </c>
      <c r="G3370" t="str">
        <f t="shared" si="629"/>
        <v>Flexible preferrably</v>
      </c>
      <c r="H3370" t="str">
        <f t="shared" si="630"/>
        <v>Flexible preferrably</v>
      </c>
      <c r="I3370" t="str">
        <f t="shared" si="631"/>
        <v>Flexible preferrably</v>
      </c>
      <c r="J3370" t="str">
        <f t="shared" si="632"/>
        <v>Flexible preferrably</v>
      </c>
      <c r="K3370" t="str">
        <f t="shared" si="633"/>
        <v>Flexible preferrably</v>
      </c>
      <c r="L3370" t="str">
        <f t="shared" si="634"/>
        <v>Flexible preferrably</v>
      </c>
      <c r="M3370" t="str">
        <f t="shared" si="635"/>
        <v>Flexible preferrably</v>
      </c>
    </row>
    <row r="3371" spans="1:13" x14ac:dyDescent="0.3">
      <c r="A3371" t="s">
        <v>2496</v>
      </c>
      <c r="B3371" t="str">
        <f t="shared" si="624"/>
        <v>Please tell me price</v>
      </c>
      <c r="C3371" t="str">
        <f t="shared" si="625"/>
        <v>Please tell me price</v>
      </c>
      <c r="D3371" t="str">
        <f t="shared" si="626"/>
        <v>Please tell me price</v>
      </c>
      <c r="E3371" t="str">
        <f t="shared" si="627"/>
        <v>Please tell me price</v>
      </c>
      <c r="F3371" t="str">
        <f t="shared" si="628"/>
        <v>Please tell me price</v>
      </c>
      <c r="G3371" t="str">
        <f t="shared" si="629"/>
        <v>Please tell me price</v>
      </c>
      <c r="H3371" t="str">
        <f t="shared" si="630"/>
        <v>Please tell me price</v>
      </c>
      <c r="I3371" t="str">
        <f t="shared" si="631"/>
        <v>Please tell me price</v>
      </c>
      <c r="J3371" t="str">
        <f t="shared" si="632"/>
        <v>Please tell me price</v>
      </c>
      <c r="K3371" t="str">
        <f t="shared" si="633"/>
        <v>Please tell me price</v>
      </c>
      <c r="L3371" t="str">
        <f t="shared" si="634"/>
        <v>Please tell me price</v>
      </c>
      <c r="M3371" t="str">
        <f t="shared" si="635"/>
        <v>Please tell me price</v>
      </c>
    </row>
    <row r="3372" spans="1:13" x14ac:dyDescent="0.3">
      <c r="A3372" t="s">
        <v>2517</v>
      </c>
      <c r="B3372" t="str">
        <f t="shared" si="624"/>
        <v>First floor, no lift</v>
      </c>
      <c r="C3372" t="str">
        <f t="shared" si="625"/>
        <v>First floor, no lift</v>
      </c>
      <c r="D3372" t="str">
        <f t="shared" si="626"/>
        <v>First floor, no lift</v>
      </c>
      <c r="E3372" t="str">
        <f t="shared" si="627"/>
        <v>First floor, no lift</v>
      </c>
      <c r="F3372" t="str">
        <f t="shared" si="628"/>
        <v>First floor, no lift</v>
      </c>
      <c r="G3372" t="str">
        <f t="shared" si="629"/>
        <v>First floor, no lift</v>
      </c>
      <c r="H3372" t="str">
        <f t="shared" si="630"/>
        <v>First floor, no lift</v>
      </c>
      <c r="I3372" t="str">
        <f t="shared" si="631"/>
        <v>First floor, no lift</v>
      </c>
      <c r="J3372" t="str">
        <f t="shared" si="632"/>
        <v>First floor, no lift</v>
      </c>
      <c r="K3372" t="str">
        <f t="shared" si="633"/>
        <v>First floor, no lift</v>
      </c>
      <c r="L3372" t="str">
        <f t="shared" si="634"/>
        <v>First floor, no lift</v>
      </c>
      <c r="M3372" t="str">
        <f t="shared" si="635"/>
        <v>First floor, no lift</v>
      </c>
    </row>
    <row r="3373" spans="1:13" x14ac:dyDescent="0.3">
      <c r="A3373" t="s">
        <v>2550</v>
      </c>
      <c r="B3373" t="str">
        <f t="shared" si="624"/>
        <v>I think ground floor</v>
      </c>
      <c r="C3373" t="str">
        <f t="shared" si="625"/>
        <v>I think ground floor</v>
      </c>
      <c r="D3373" t="str">
        <f t="shared" si="626"/>
        <v>I think ground floor</v>
      </c>
      <c r="E3373" t="str">
        <f t="shared" si="627"/>
        <v>I think ground floor</v>
      </c>
      <c r="F3373" t="str">
        <f t="shared" si="628"/>
        <v>I think ground floor</v>
      </c>
      <c r="G3373" t="str">
        <f t="shared" si="629"/>
        <v>I think ground floor</v>
      </c>
      <c r="H3373" t="str">
        <f t="shared" si="630"/>
        <v>I think ground floor</v>
      </c>
      <c r="I3373" t="str">
        <f t="shared" si="631"/>
        <v>I think ground floor</v>
      </c>
      <c r="J3373" t="str">
        <f t="shared" si="632"/>
        <v>I think ground floor</v>
      </c>
      <c r="K3373" t="str">
        <f t="shared" si="633"/>
        <v>I think ground floor</v>
      </c>
      <c r="L3373" t="str">
        <f t="shared" si="634"/>
        <v>I think ground floor</v>
      </c>
      <c r="M3373" t="str">
        <f t="shared" si="635"/>
        <v>I think ground floor</v>
      </c>
    </row>
    <row r="3374" spans="1:13" x14ac:dyDescent="0.3">
      <c r="A3374" t="s">
        <v>2652</v>
      </c>
      <c r="B3374" t="str">
        <f t="shared" si="624"/>
        <v>Yes two other people</v>
      </c>
      <c r="C3374" t="str">
        <f t="shared" si="625"/>
        <v>Yes two other people</v>
      </c>
      <c r="D3374" t="str">
        <f t="shared" si="626"/>
        <v>Yes two other people</v>
      </c>
      <c r="E3374" t="str">
        <f t="shared" si="627"/>
        <v>Yes two other people</v>
      </c>
      <c r="F3374" t="str">
        <f t="shared" si="628"/>
        <v>Yes two other people</v>
      </c>
      <c r="G3374" t="str">
        <f t="shared" si="629"/>
        <v>Yes two other people</v>
      </c>
      <c r="H3374" t="str">
        <f t="shared" si="630"/>
        <v>Yes two other people</v>
      </c>
      <c r="I3374" t="str">
        <f t="shared" si="631"/>
        <v>Yes two other people</v>
      </c>
      <c r="J3374" t="str">
        <f t="shared" si="632"/>
        <v>Yes two other people</v>
      </c>
      <c r="K3374" t="str">
        <f t="shared" si="633"/>
        <v>Yes two other people</v>
      </c>
      <c r="L3374" t="str">
        <f t="shared" si="634"/>
        <v>Yes two other people</v>
      </c>
      <c r="M3374" t="str">
        <f t="shared" si="635"/>
        <v>Yes two other people</v>
      </c>
    </row>
    <row r="3375" spans="1:13" x14ac:dyDescent="0.3">
      <c r="A3375" t="s">
        <v>2655</v>
      </c>
      <c r="B3375" t="str">
        <f t="shared" si="624"/>
        <v>My door number is 15</v>
      </c>
      <c r="C3375" t="str">
        <f t="shared" si="625"/>
        <v>My door number is 15</v>
      </c>
      <c r="D3375" t="str">
        <f t="shared" si="626"/>
        <v>My door number is 15</v>
      </c>
      <c r="E3375" t="str">
        <f t="shared" si="627"/>
        <v>My door number is 15</v>
      </c>
      <c r="F3375" t="str">
        <f t="shared" si="628"/>
        <v>My door number is 15</v>
      </c>
      <c r="G3375" t="str">
        <f t="shared" si="629"/>
        <v>My door number is 15</v>
      </c>
      <c r="H3375" t="str">
        <f t="shared" si="630"/>
        <v>My door number is 15</v>
      </c>
      <c r="I3375" t="str">
        <f t="shared" si="631"/>
        <v>My door number is 15</v>
      </c>
      <c r="J3375" t="str">
        <f t="shared" si="632"/>
        <v>My door number is 15</v>
      </c>
      <c r="K3375" t="str">
        <f t="shared" si="633"/>
        <v>My door number is 15</v>
      </c>
      <c r="L3375" t="str">
        <f t="shared" si="634"/>
        <v>My door number is 15</v>
      </c>
      <c r="M3375" t="str">
        <f t="shared" si="635"/>
        <v>My door number is 15</v>
      </c>
    </row>
    <row r="3376" spans="1:13" x14ac:dyDescent="0.3">
      <c r="A3376" t="s">
        <v>2766</v>
      </c>
      <c r="B3376" t="str">
        <f t="shared" si="624"/>
        <v>Itâ€™s in nothingham</v>
      </c>
      <c r="C3376" t="str">
        <f t="shared" si="625"/>
        <v>It  in nothingham</v>
      </c>
      <c r="D3376" t="str">
        <f t="shared" si="626"/>
        <v>It  in nothingham</v>
      </c>
      <c r="E3376" t="str">
        <f t="shared" si="627"/>
        <v>It  in nothingham</v>
      </c>
      <c r="F3376" t="str">
        <f t="shared" si="628"/>
        <v>It  in nothingham</v>
      </c>
      <c r="G3376" t="str">
        <f t="shared" si="629"/>
        <v>It  in nothingham</v>
      </c>
      <c r="H3376" t="str">
        <f t="shared" si="630"/>
        <v>It  in nothingham</v>
      </c>
      <c r="I3376" t="str">
        <f t="shared" si="631"/>
        <v>It  in nothingham</v>
      </c>
      <c r="J3376" t="str">
        <f t="shared" si="632"/>
        <v>It  in nothingham</v>
      </c>
      <c r="K3376" t="str">
        <f t="shared" si="633"/>
        <v>It  in nothingham</v>
      </c>
      <c r="L3376" t="str">
        <f t="shared" si="634"/>
        <v>It  in nothingham</v>
      </c>
      <c r="M3376" t="str">
        <f t="shared" si="635"/>
        <v>It  in nothingham</v>
      </c>
    </row>
    <row r="3377" spans="1:13" x14ac:dyDescent="0.3">
      <c r="A3377" t="s">
        <v>2854</v>
      </c>
      <c r="B3377" t="str">
        <f t="shared" si="624"/>
        <v>Itâ€™s just one sofa</v>
      </c>
      <c r="C3377" t="str">
        <f t="shared" si="625"/>
        <v>It  just one sofa</v>
      </c>
      <c r="D3377" t="str">
        <f t="shared" si="626"/>
        <v>It  just one sofa</v>
      </c>
      <c r="E3377" t="str">
        <f t="shared" si="627"/>
        <v>It  just one sofa</v>
      </c>
      <c r="F3377" t="str">
        <f t="shared" si="628"/>
        <v>It  just one sofa</v>
      </c>
      <c r="G3377" t="str">
        <f t="shared" si="629"/>
        <v>It  just one sofa</v>
      </c>
      <c r="H3377" t="str">
        <f t="shared" si="630"/>
        <v>It  just one sofa</v>
      </c>
      <c r="I3377" t="str">
        <f t="shared" si="631"/>
        <v>It  just one sofa</v>
      </c>
      <c r="J3377" t="str">
        <f t="shared" si="632"/>
        <v>It  just one sofa</v>
      </c>
      <c r="K3377" t="str">
        <f t="shared" si="633"/>
        <v>It  just one sofa</v>
      </c>
      <c r="L3377" t="str">
        <f t="shared" si="634"/>
        <v>It  just one sofa</v>
      </c>
      <c r="M3377" t="str">
        <f t="shared" si="635"/>
        <v>It  just one sofa</v>
      </c>
    </row>
    <row r="3378" spans="1:13" x14ac:dyDescent="0.3">
      <c r="A3378" t="s">
        <v>923</v>
      </c>
      <c r="B3378" t="str">
        <f t="shared" si="624"/>
        <v>Second floor no lift</v>
      </c>
      <c r="C3378" t="str">
        <f t="shared" si="625"/>
        <v>Second floor no lift</v>
      </c>
      <c r="D3378" t="str">
        <f t="shared" si="626"/>
        <v>Second floor no lift</v>
      </c>
      <c r="E3378" t="str">
        <f t="shared" si="627"/>
        <v>Second floor no lift</v>
      </c>
      <c r="F3378" t="str">
        <f t="shared" si="628"/>
        <v>Second floor no lift</v>
      </c>
      <c r="G3378" t="str">
        <f t="shared" si="629"/>
        <v>Second floor no lift</v>
      </c>
      <c r="H3378" t="str">
        <f t="shared" si="630"/>
        <v>Second floor no lift</v>
      </c>
      <c r="I3378" t="str">
        <f t="shared" si="631"/>
        <v>Second floor no lift</v>
      </c>
      <c r="J3378" t="str">
        <f t="shared" si="632"/>
        <v>Second floor no lift</v>
      </c>
      <c r="K3378" t="str">
        <f t="shared" si="633"/>
        <v>Second floor no lift</v>
      </c>
      <c r="L3378" t="str">
        <f t="shared" si="634"/>
        <v>Second floor no lift</v>
      </c>
      <c r="M3378" t="str">
        <f t="shared" si="635"/>
        <v>Second floor no lift</v>
      </c>
    </row>
    <row r="3379" spans="1:13" x14ac:dyDescent="0.3">
      <c r="A3379" t="s">
        <v>2938</v>
      </c>
      <c r="B3379" t="str">
        <f t="shared" si="624"/>
        <v>Sorry I have no idea</v>
      </c>
      <c r="C3379" t="str">
        <f t="shared" si="625"/>
        <v>Sorry I have no idea</v>
      </c>
      <c r="D3379" t="str">
        <f t="shared" si="626"/>
        <v>Sorry I have no idea</v>
      </c>
      <c r="E3379" t="str">
        <f t="shared" si="627"/>
        <v>Sorry I have no idea</v>
      </c>
      <c r="F3379" t="str">
        <f t="shared" si="628"/>
        <v>Sorry I have no idea</v>
      </c>
      <c r="G3379" t="str">
        <f t="shared" si="629"/>
        <v>Sorry I have no idea</v>
      </c>
      <c r="H3379" t="str">
        <f t="shared" si="630"/>
        <v>Sorry I have no idea</v>
      </c>
      <c r="I3379" t="str">
        <f t="shared" si="631"/>
        <v>Sorry I have no idea</v>
      </c>
      <c r="J3379" t="str">
        <f t="shared" si="632"/>
        <v>Sorry I have no idea</v>
      </c>
      <c r="K3379" t="str">
        <f t="shared" si="633"/>
        <v>Sorry I have no idea</v>
      </c>
      <c r="L3379" t="str">
        <f t="shared" si="634"/>
        <v>Sorry I have no idea</v>
      </c>
      <c r="M3379" t="str">
        <f t="shared" si="635"/>
        <v>Sorry I have no idea</v>
      </c>
    </row>
    <row r="3380" spans="1:13" x14ac:dyDescent="0.3">
      <c r="A3380" t="s">
        <v>2974</v>
      </c>
      <c r="B3380" t="str">
        <f t="shared" si="624"/>
        <v>Collect 2 mattresses</v>
      </c>
      <c r="C3380" t="str">
        <f t="shared" si="625"/>
        <v>Collect 2 mattresses</v>
      </c>
      <c r="D3380" t="str">
        <f t="shared" si="626"/>
        <v>Collect 2 mattresses</v>
      </c>
      <c r="E3380" t="str">
        <f t="shared" si="627"/>
        <v>Collect 2 mattresses</v>
      </c>
      <c r="F3380" t="str">
        <f t="shared" si="628"/>
        <v>Collect 2 mattresses</v>
      </c>
      <c r="G3380" t="str">
        <f t="shared" si="629"/>
        <v>Collect 2 mattresses</v>
      </c>
      <c r="H3380" t="str">
        <f t="shared" si="630"/>
        <v>Collect 2 mattresses</v>
      </c>
      <c r="I3380" t="str">
        <f t="shared" si="631"/>
        <v>Collect 2 mattresses</v>
      </c>
      <c r="J3380" t="str">
        <f t="shared" si="632"/>
        <v>Collect 2 mattresses</v>
      </c>
      <c r="K3380" t="str">
        <f t="shared" si="633"/>
        <v>Collect 2 mattresses</v>
      </c>
      <c r="L3380" t="str">
        <f t="shared" si="634"/>
        <v>Collect 2 mattresses</v>
      </c>
      <c r="M3380" t="str">
        <f t="shared" si="635"/>
        <v>Collect 2 mattresses</v>
      </c>
    </row>
    <row r="3381" spans="1:13" x14ac:dyDescent="0.3">
      <c r="A3381" t="s">
        <v>1763</v>
      </c>
      <c r="B3381" t="str">
        <f t="shared" si="624"/>
        <v>No lift ground floor</v>
      </c>
      <c r="C3381" t="str">
        <f t="shared" si="625"/>
        <v>No lift ground floor</v>
      </c>
      <c r="D3381" t="str">
        <f t="shared" si="626"/>
        <v>No lift ground floor</v>
      </c>
      <c r="E3381" t="str">
        <f t="shared" si="627"/>
        <v>No lift ground floor</v>
      </c>
      <c r="F3381" t="str">
        <f t="shared" si="628"/>
        <v>No lift ground floor</v>
      </c>
      <c r="G3381" t="str">
        <f t="shared" si="629"/>
        <v>No lift ground floor</v>
      </c>
      <c r="H3381" t="str">
        <f t="shared" si="630"/>
        <v>No lift ground floor</v>
      </c>
      <c r="I3381" t="str">
        <f t="shared" si="631"/>
        <v>No lift ground floor</v>
      </c>
      <c r="J3381" t="str">
        <f t="shared" si="632"/>
        <v>No lift ground floor</v>
      </c>
      <c r="K3381" t="str">
        <f t="shared" si="633"/>
        <v>No lift ground floor</v>
      </c>
      <c r="L3381" t="str">
        <f t="shared" si="634"/>
        <v>No lift ground floor</v>
      </c>
      <c r="M3381" t="str">
        <f t="shared" si="635"/>
        <v>No lift ground floor</v>
      </c>
    </row>
    <row r="3382" spans="1:13" x14ac:dyDescent="0.3">
      <c r="A3382" t="s">
        <v>222</v>
      </c>
      <c r="B3382" t="str">
        <f t="shared" si="624"/>
        <v>Ground floor no lift</v>
      </c>
      <c r="C3382" t="str">
        <f t="shared" si="625"/>
        <v>Ground floor no lift</v>
      </c>
      <c r="D3382" t="str">
        <f t="shared" si="626"/>
        <v>Ground floor no lift</v>
      </c>
      <c r="E3382" t="str">
        <f t="shared" si="627"/>
        <v>Ground floor no lift</v>
      </c>
      <c r="F3382" t="str">
        <f t="shared" si="628"/>
        <v>Ground floor no lift</v>
      </c>
      <c r="G3382" t="str">
        <f t="shared" si="629"/>
        <v>Ground floor no lift</v>
      </c>
      <c r="H3382" t="str">
        <f t="shared" si="630"/>
        <v>Ground floor no lift</v>
      </c>
      <c r="I3382" t="str">
        <f t="shared" si="631"/>
        <v>Ground floor no lift</v>
      </c>
      <c r="J3382" t="str">
        <f t="shared" si="632"/>
        <v>Ground floor no lift</v>
      </c>
      <c r="K3382" t="str">
        <f t="shared" si="633"/>
        <v>Ground floor no lift</v>
      </c>
      <c r="L3382" t="str">
        <f t="shared" si="634"/>
        <v>Ground floor no lift</v>
      </c>
      <c r="M3382" t="str">
        <f t="shared" si="635"/>
        <v>Ground floor no lift</v>
      </c>
    </row>
    <row r="3383" spans="1:13" x14ac:dyDescent="0.3">
      <c r="A3383" t="s">
        <v>2987</v>
      </c>
      <c r="B3383" t="str">
        <f t="shared" si="624"/>
        <v>Will get back to you</v>
      </c>
      <c r="C3383" t="str">
        <f t="shared" si="625"/>
        <v>Will get back to you</v>
      </c>
      <c r="D3383" t="str">
        <f t="shared" si="626"/>
        <v>Will get back to you</v>
      </c>
      <c r="E3383" t="str">
        <f t="shared" si="627"/>
        <v>Will get back to you</v>
      </c>
      <c r="F3383" t="str">
        <f t="shared" si="628"/>
        <v>Will get back to you</v>
      </c>
      <c r="G3383" t="str">
        <f t="shared" si="629"/>
        <v>Will get back to you</v>
      </c>
      <c r="H3383" t="str">
        <f t="shared" si="630"/>
        <v>Will get back to you</v>
      </c>
      <c r="I3383" t="str">
        <f t="shared" si="631"/>
        <v>Will get back to you</v>
      </c>
      <c r="J3383" t="str">
        <f t="shared" si="632"/>
        <v>Will get back to you</v>
      </c>
      <c r="K3383" t="str">
        <f t="shared" si="633"/>
        <v>Will get back to you</v>
      </c>
      <c r="L3383" t="str">
        <f t="shared" si="634"/>
        <v>Will get back to you</v>
      </c>
      <c r="M3383" t="str">
        <f t="shared" si="635"/>
        <v>Will get back to you</v>
      </c>
    </row>
    <row r="3384" spans="1:13" x14ac:dyDescent="0.3">
      <c r="A3384" t="s">
        <v>237</v>
      </c>
      <c r="B3384" t="str">
        <f t="shared" si="624"/>
        <v>Specific time please</v>
      </c>
      <c r="C3384" t="str">
        <f t="shared" si="625"/>
        <v>Specific time please</v>
      </c>
      <c r="D3384" t="str">
        <f t="shared" si="626"/>
        <v>Specific time please</v>
      </c>
      <c r="E3384" t="str">
        <f t="shared" si="627"/>
        <v>Specific time please</v>
      </c>
      <c r="F3384" t="str">
        <f t="shared" si="628"/>
        <v>Specific time please</v>
      </c>
      <c r="G3384" t="str">
        <f t="shared" si="629"/>
        <v>Specific time please</v>
      </c>
      <c r="H3384" t="str">
        <f t="shared" si="630"/>
        <v>Specific time please</v>
      </c>
      <c r="I3384" t="str">
        <f t="shared" si="631"/>
        <v>Specific time please</v>
      </c>
      <c r="J3384" t="str">
        <f t="shared" si="632"/>
        <v>Specific time please</v>
      </c>
      <c r="K3384" t="str">
        <f t="shared" si="633"/>
        <v>Specific time please</v>
      </c>
      <c r="L3384" t="str">
        <f t="shared" si="634"/>
        <v>Specific time please</v>
      </c>
      <c r="M3384" t="str">
        <f t="shared" si="635"/>
        <v>Specific time please</v>
      </c>
    </row>
    <row r="3385" spans="1:13" x14ac:dyDescent="0.3">
      <c r="A3385" t="s">
        <v>237</v>
      </c>
      <c r="B3385" t="str">
        <f t="shared" si="624"/>
        <v>Specific time please</v>
      </c>
      <c r="C3385" t="str">
        <f t="shared" si="625"/>
        <v>Specific time please</v>
      </c>
      <c r="D3385" t="str">
        <f t="shared" si="626"/>
        <v>Specific time please</v>
      </c>
      <c r="E3385" t="str">
        <f t="shared" si="627"/>
        <v>Specific time please</v>
      </c>
      <c r="F3385" t="str">
        <f t="shared" si="628"/>
        <v>Specific time please</v>
      </c>
      <c r="G3385" t="str">
        <f t="shared" si="629"/>
        <v>Specific time please</v>
      </c>
      <c r="H3385" t="str">
        <f t="shared" si="630"/>
        <v>Specific time please</v>
      </c>
      <c r="I3385" t="str">
        <f t="shared" si="631"/>
        <v>Specific time please</v>
      </c>
      <c r="J3385" t="str">
        <f t="shared" si="632"/>
        <v>Specific time please</v>
      </c>
      <c r="K3385" t="str">
        <f t="shared" si="633"/>
        <v>Specific time please</v>
      </c>
      <c r="L3385" t="str">
        <f t="shared" si="634"/>
        <v>Specific time please</v>
      </c>
      <c r="M3385" t="str">
        <f t="shared" si="635"/>
        <v>Specific time please</v>
      </c>
    </row>
    <row r="3386" spans="1:13" x14ac:dyDescent="0.3">
      <c r="A3386" t="s">
        <v>3011</v>
      </c>
      <c r="B3386" t="str">
        <f t="shared" si="624"/>
        <v>Ground floor No lift</v>
      </c>
      <c r="C3386" t="str">
        <f t="shared" si="625"/>
        <v>Ground floor No lift</v>
      </c>
      <c r="D3386" t="str">
        <f t="shared" si="626"/>
        <v>Ground floor No lift</v>
      </c>
      <c r="E3386" t="str">
        <f t="shared" si="627"/>
        <v>Ground floor No lift</v>
      </c>
      <c r="F3386" t="str">
        <f t="shared" si="628"/>
        <v>Ground floor No lift</v>
      </c>
      <c r="G3386" t="str">
        <f t="shared" si="629"/>
        <v>Ground floor No lift</v>
      </c>
      <c r="H3386" t="str">
        <f t="shared" si="630"/>
        <v>Ground floor No lift</v>
      </c>
      <c r="I3386" t="str">
        <f t="shared" si="631"/>
        <v>Ground floor No lift</v>
      </c>
      <c r="J3386" t="str">
        <f t="shared" si="632"/>
        <v>Ground floor No lift</v>
      </c>
      <c r="K3386" t="str">
        <f t="shared" si="633"/>
        <v>Ground floor No lift</v>
      </c>
      <c r="L3386" t="str">
        <f t="shared" si="634"/>
        <v>Ground floor No lift</v>
      </c>
      <c r="M3386" t="str">
        <f t="shared" si="635"/>
        <v>Ground floor No lift</v>
      </c>
    </row>
    <row r="3387" spans="1:13" x14ac:dyDescent="0.3">
      <c r="A3387" t="s">
        <v>1763</v>
      </c>
      <c r="B3387" t="str">
        <f t="shared" si="624"/>
        <v>No lift ground floor</v>
      </c>
      <c r="C3387" t="str">
        <f t="shared" si="625"/>
        <v>No lift ground floor</v>
      </c>
      <c r="D3387" t="str">
        <f t="shared" si="626"/>
        <v>No lift ground floor</v>
      </c>
      <c r="E3387" t="str">
        <f t="shared" si="627"/>
        <v>No lift ground floor</v>
      </c>
      <c r="F3387" t="str">
        <f t="shared" si="628"/>
        <v>No lift ground floor</v>
      </c>
      <c r="G3387" t="str">
        <f t="shared" si="629"/>
        <v>No lift ground floor</v>
      </c>
      <c r="H3387" t="str">
        <f t="shared" si="630"/>
        <v>No lift ground floor</v>
      </c>
      <c r="I3387" t="str">
        <f t="shared" si="631"/>
        <v>No lift ground floor</v>
      </c>
      <c r="J3387" t="str">
        <f t="shared" si="632"/>
        <v>No lift ground floor</v>
      </c>
      <c r="K3387" t="str">
        <f t="shared" si="633"/>
        <v>No lift ground floor</v>
      </c>
      <c r="L3387" t="str">
        <f t="shared" si="634"/>
        <v>No lift ground floor</v>
      </c>
      <c r="M3387" t="str">
        <f t="shared" si="635"/>
        <v>No lift ground floor</v>
      </c>
    </row>
    <row r="3388" spans="1:13" x14ac:dyDescent="0.3">
      <c r="A3388" t="s">
        <v>3046</v>
      </c>
      <c r="B3388" t="str">
        <f t="shared" si="624"/>
        <v>second floor no lift</v>
      </c>
      <c r="C3388" t="str">
        <f t="shared" si="625"/>
        <v>second floor no lift</v>
      </c>
      <c r="D3388" t="str">
        <f t="shared" si="626"/>
        <v>second floor no lift</v>
      </c>
      <c r="E3388" t="str">
        <f t="shared" si="627"/>
        <v>second floor no lift</v>
      </c>
      <c r="F3388" t="str">
        <f t="shared" si="628"/>
        <v>second floor no lift</v>
      </c>
      <c r="G3388" t="str">
        <f t="shared" si="629"/>
        <v>second floor no lift</v>
      </c>
      <c r="H3388" t="str">
        <f t="shared" si="630"/>
        <v>second floor no lift</v>
      </c>
      <c r="I3388" t="str">
        <f t="shared" si="631"/>
        <v>second floor no lift</v>
      </c>
      <c r="J3388" t="str">
        <f t="shared" si="632"/>
        <v>second floor no lift</v>
      </c>
      <c r="K3388" t="str">
        <f t="shared" si="633"/>
        <v>second floor no lift</v>
      </c>
      <c r="L3388" t="str">
        <f t="shared" si="634"/>
        <v>second floor no lift</v>
      </c>
      <c r="M3388" t="str">
        <f t="shared" si="635"/>
        <v>second floor no lift</v>
      </c>
    </row>
    <row r="3389" spans="1:13" x14ac:dyDescent="0.3">
      <c r="A3389" t="s">
        <v>237</v>
      </c>
      <c r="B3389" t="str">
        <f t="shared" si="624"/>
        <v>Specific time please</v>
      </c>
      <c r="C3389" t="str">
        <f t="shared" si="625"/>
        <v>Specific time please</v>
      </c>
      <c r="D3389" t="str">
        <f t="shared" si="626"/>
        <v>Specific time please</v>
      </c>
      <c r="E3389" t="str">
        <f t="shared" si="627"/>
        <v>Specific time please</v>
      </c>
      <c r="F3389" t="str">
        <f t="shared" si="628"/>
        <v>Specific time please</v>
      </c>
      <c r="G3389" t="str">
        <f t="shared" si="629"/>
        <v>Specific time please</v>
      </c>
      <c r="H3389" t="str">
        <f t="shared" si="630"/>
        <v>Specific time please</v>
      </c>
      <c r="I3389" t="str">
        <f t="shared" si="631"/>
        <v>Specific time please</v>
      </c>
      <c r="J3389" t="str">
        <f t="shared" si="632"/>
        <v>Specific time please</v>
      </c>
      <c r="K3389" t="str">
        <f t="shared" si="633"/>
        <v>Specific time please</v>
      </c>
      <c r="L3389" t="str">
        <f t="shared" si="634"/>
        <v>Specific time please</v>
      </c>
      <c r="M3389" t="str">
        <f t="shared" si="635"/>
        <v>Specific time please</v>
      </c>
    </row>
    <row r="3390" spans="1:13" x14ac:dyDescent="0.3">
      <c r="A3390" t="s">
        <v>3163</v>
      </c>
      <c r="B3390" t="str">
        <f t="shared" si="624"/>
        <v>Ground floor a house</v>
      </c>
      <c r="C3390" t="str">
        <f t="shared" si="625"/>
        <v>Ground floor a house</v>
      </c>
      <c r="D3390" t="str">
        <f t="shared" si="626"/>
        <v>Ground floor a house</v>
      </c>
      <c r="E3390" t="str">
        <f t="shared" si="627"/>
        <v>Ground floor a house</v>
      </c>
      <c r="F3390" t="str">
        <f t="shared" si="628"/>
        <v>Ground floor a house</v>
      </c>
      <c r="G3390" t="str">
        <f t="shared" si="629"/>
        <v>Ground floor a house</v>
      </c>
      <c r="H3390" t="str">
        <f t="shared" si="630"/>
        <v>Ground floor a house</v>
      </c>
      <c r="I3390" t="str">
        <f t="shared" si="631"/>
        <v>Ground floor a house</v>
      </c>
      <c r="J3390" t="str">
        <f t="shared" si="632"/>
        <v>Ground floor a house</v>
      </c>
      <c r="K3390" t="str">
        <f t="shared" si="633"/>
        <v>Ground floor a house</v>
      </c>
      <c r="L3390" t="str">
        <f t="shared" si="634"/>
        <v>Ground floor a house</v>
      </c>
      <c r="M3390" t="str">
        <f t="shared" si="635"/>
        <v>Ground floor a house</v>
      </c>
    </row>
    <row r="3391" spans="1:13" x14ac:dyDescent="0.3">
      <c r="A3391" t="s">
        <v>3165</v>
      </c>
      <c r="B3391" t="str">
        <f t="shared" si="624"/>
        <v>2seater sofa 1 chair</v>
      </c>
      <c r="C3391" t="str">
        <f t="shared" si="625"/>
        <v>2seater sofa 1 chair</v>
      </c>
      <c r="D3391" t="str">
        <f t="shared" si="626"/>
        <v>2seater sofa 1 chair</v>
      </c>
      <c r="E3391" t="str">
        <f t="shared" si="627"/>
        <v>2seater sofa 1 chair</v>
      </c>
      <c r="F3391" t="str">
        <f t="shared" si="628"/>
        <v>2seater sofa 1 chair</v>
      </c>
      <c r="G3391" t="str">
        <f t="shared" si="629"/>
        <v>2seater sofa 1 chair</v>
      </c>
      <c r="H3391" t="str">
        <f t="shared" si="630"/>
        <v>2seater sofa 1 chair</v>
      </c>
      <c r="I3391" t="str">
        <f t="shared" si="631"/>
        <v>2seater sofa 1 chair</v>
      </c>
      <c r="J3391" t="str">
        <f t="shared" si="632"/>
        <v>2seater sofa 1 chair</v>
      </c>
      <c r="K3391" t="str">
        <f t="shared" si="633"/>
        <v>2seater sofa 1 chair</v>
      </c>
      <c r="L3391" t="str">
        <f t="shared" si="634"/>
        <v>2seater sofa 1 chair</v>
      </c>
      <c r="M3391" t="str">
        <f t="shared" si="635"/>
        <v>2seater sofa 1 chair</v>
      </c>
    </row>
    <row r="3392" spans="1:13" x14ac:dyDescent="0.3">
      <c r="A3392" t="s">
        <v>3166</v>
      </c>
      <c r="B3392" t="str">
        <f t="shared" si="624"/>
        <v>First floor no lift.</v>
      </c>
      <c r="C3392" t="str">
        <f t="shared" si="625"/>
        <v>First floor no lift.</v>
      </c>
      <c r="D3392" t="str">
        <f t="shared" si="626"/>
        <v>First floor no lift.</v>
      </c>
      <c r="E3392" t="str">
        <f t="shared" si="627"/>
        <v>First floor no lift.</v>
      </c>
      <c r="F3392" t="str">
        <f t="shared" si="628"/>
        <v>First floor no lift.</v>
      </c>
      <c r="G3392" t="str">
        <f t="shared" si="629"/>
        <v>First floor no lift.</v>
      </c>
      <c r="H3392" t="str">
        <f t="shared" si="630"/>
        <v>First floor no lift.</v>
      </c>
      <c r="I3392" t="str">
        <f t="shared" si="631"/>
        <v>First floor no lift.</v>
      </c>
      <c r="J3392" t="str">
        <f t="shared" si="632"/>
        <v>First floor no lift.</v>
      </c>
      <c r="K3392" t="str">
        <f t="shared" si="633"/>
        <v>First floor no lift.</v>
      </c>
      <c r="L3392" t="str">
        <f t="shared" si="634"/>
        <v>First floor no lift.</v>
      </c>
      <c r="M3392" t="str">
        <f t="shared" si="635"/>
        <v>First floor no lift.</v>
      </c>
    </row>
    <row r="3393" spans="1:13" x14ac:dyDescent="0.3">
      <c r="A3393" t="s">
        <v>3208</v>
      </c>
      <c r="B3393" t="str">
        <f t="shared" si="624"/>
        <v>my post code is M LQ</v>
      </c>
      <c r="C3393" t="str">
        <f t="shared" si="625"/>
        <v>my post code is M LQ</v>
      </c>
      <c r="D3393" t="str">
        <f t="shared" si="626"/>
        <v>my post code is M LQ</v>
      </c>
      <c r="E3393" t="str">
        <f t="shared" si="627"/>
        <v>my post code is M LQ</v>
      </c>
      <c r="F3393" t="str">
        <f t="shared" si="628"/>
        <v>my post code is M LQ</v>
      </c>
      <c r="G3393" t="str">
        <f t="shared" si="629"/>
        <v>my post code is M LQ</v>
      </c>
      <c r="H3393" t="str">
        <f t="shared" si="630"/>
        <v>my post code is M LQ</v>
      </c>
      <c r="I3393" t="str">
        <f t="shared" si="631"/>
        <v>my post code is M LQ</v>
      </c>
      <c r="J3393" t="str">
        <f t="shared" si="632"/>
        <v>my post code is M LQ</v>
      </c>
      <c r="K3393" t="str">
        <f t="shared" si="633"/>
        <v>my post code is M LQ</v>
      </c>
      <c r="L3393" t="str">
        <f t="shared" si="634"/>
        <v>my post code is M LQ</v>
      </c>
      <c r="M3393" t="str">
        <f t="shared" si="635"/>
        <v>my post code is M LQ</v>
      </c>
    </row>
    <row r="3394" spans="1:13" x14ac:dyDescent="0.3">
      <c r="A3394" t="s">
        <v>923</v>
      </c>
      <c r="B3394" t="str">
        <f t="shared" si="624"/>
        <v>Second floor no lift</v>
      </c>
      <c r="C3394" t="str">
        <f t="shared" si="625"/>
        <v>Second floor no lift</v>
      </c>
      <c r="D3394" t="str">
        <f t="shared" si="626"/>
        <v>Second floor no lift</v>
      </c>
      <c r="E3394" t="str">
        <f t="shared" si="627"/>
        <v>Second floor no lift</v>
      </c>
      <c r="F3394" t="str">
        <f t="shared" si="628"/>
        <v>Second floor no lift</v>
      </c>
      <c r="G3394" t="str">
        <f t="shared" si="629"/>
        <v>Second floor no lift</v>
      </c>
      <c r="H3394" t="str">
        <f t="shared" si="630"/>
        <v>Second floor no lift</v>
      </c>
      <c r="I3394" t="str">
        <f t="shared" si="631"/>
        <v>Second floor no lift</v>
      </c>
      <c r="J3394" t="str">
        <f t="shared" si="632"/>
        <v>Second floor no lift</v>
      </c>
      <c r="K3394" t="str">
        <f t="shared" si="633"/>
        <v>Second floor no lift</v>
      </c>
      <c r="L3394" t="str">
        <f t="shared" si="634"/>
        <v>Second floor no lift</v>
      </c>
      <c r="M3394" t="str">
        <f t="shared" si="635"/>
        <v>Second floor no lift</v>
      </c>
    </row>
    <row r="3395" spans="1:13" x14ac:dyDescent="0.3">
      <c r="A3395" t="s">
        <v>3328</v>
      </c>
      <c r="B3395" t="str">
        <f t="shared" ref="B3395:B3458" si="636">SUBSTITUTE(A3395, "/", " ")</f>
        <v>Leather corner suite</v>
      </c>
      <c r="C3395" t="str">
        <f t="shared" ref="C3395:C3458" si="637">SUBSTITUTE(B3395, "â€™s", " ")</f>
        <v>Leather corner suite</v>
      </c>
      <c r="D3395" t="str">
        <f t="shared" ref="D3395:D3458" si="638">SUBSTITUTE(C3395, "(", " ")</f>
        <v>Leather corner suite</v>
      </c>
      <c r="E3395" t="str">
        <f t="shared" ref="E3395:E3458" si="639">SUBSTITUTE(D3395, ")", " ")</f>
        <v>Leather corner suite</v>
      </c>
      <c r="F3395" t="str">
        <f t="shared" ref="F3395:F3458" si="640">SUBSTITUTE(E3395, "&amp;", " ")</f>
        <v>Leather corner suite</v>
      </c>
      <c r="G3395" t="str">
        <f t="shared" ref="G3395:G3458" si="641">SUBSTITUTE(F3395, "=", " ")</f>
        <v>Leather corner suite</v>
      </c>
      <c r="H3395" t="str">
        <f t="shared" ref="H3395:H3458" si="642">SUBSTITUTE(G3395, "-"," ")</f>
        <v>Leather corner suite</v>
      </c>
      <c r="I3395" t="str">
        <f t="shared" ref="I3395:I3458" si="643">SUBSTITUTE(H3395,"+", " ")</f>
        <v>Leather corner suite</v>
      </c>
      <c r="J3395" t="str">
        <f t="shared" ref="J3395:J3458" si="644">SUBSTITUTE(I3395, "'", " ")</f>
        <v>Leather corner suite</v>
      </c>
      <c r="K3395" t="str">
        <f t="shared" ref="K3395:K3458" si="645">SUBSTITUTE(J3395, "!", " " )</f>
        <v>Leather corner suite</v>
      </c>
      <c r="L3395" t="str">
        <f t="shared" ref="L3395:L3458" si="646">SUBSTITUTE(K3395, "?", " ")</f>
        <v>Leather corner suite</v>
      </c>
      <c r="M3395" t="str">
        <f t="shared" ref="M3395:M3458" si="647">SUBSTITUTE(L3395, ":", " ")</f>
        <v>Leather corner suite</v>
      </c>
    </row>
    <row r="3396" spans="1:13" x14ac:dyDescent="0.3">
      <c r="A3396" t="s">
        <v>3335</v>
      </c>
      <c r="B3396" t="str">
        <f t="shared" si="636"/>
        <v>One bed and mattress</v>
      </c>
      <c r="C3396" t="str">
        <f t="shared" si="637"/>
        <v>One bed and mattress</v>
      </c>
      <c r="D3396" t="str">
        <f t="shared" si="638"/>
        <v>One bed and mattress</v>
      </c>
      <c r="E3396" t="str">
        <f t="shared" si="639"/>
        <v>One bed and mattress</v>
      </c>
      <c r="F3396" t="str">
        <f t="shared" si="640"/>
        <v>One bed and mattress</v>
      </c>
      <c r="G3396" t="str">
        <f t="shared" si="641"/>
        <v>One bed and mattress</v>
      </c>
      <c r="H3396" t="str">
        <f t="shared" si="642"/>
        <v>One bed and mattress</v>
      </c>
      <c r="I3396" t="str">
        <f t="shared" si="643"/>
        <v>One bed and mattress</v>
      </c>
      <c r="J3396" t="str">
        <f t="shared" si="644"/>
        <v>One bed and mattress</v>
      </c>
      <c r="K3396" t="str">
        <f t="shared" si="645"/>
        <v>One bed and mattress</v>
      </c>
      <c r="L3396" t="str">
        <f t="shared" si="646"/>
        <v>One bed and mattress</v>
      </c>
      <c r="M3396" t="str">
        <f t="shared" si="647"/>
        <v>One bed and mattress</v>
      </c>
    </row>
    <row r="3397" spans="1:13" x14ac:dyDescent="0.3">
      <c r="A3397" t="s">
        <v>3343</v>
      </c>
      <c r="B3397" t="str">
        <f t="shared" si="636"/>
        <v>just give me it here</v>
      </c>
      <c r="C3397" t="str">
        <f t="shared" si="637"/>
        <v>just give me it here</v>
      </c>
      <c r="D3397" t="str">
        <f t="shared" si="638"/>
        <v>just give me it here</v>
      </c>
      <c r="E3397" t="str">
        <f t="shared" si="639"/>
        <v>just give me it here</v>
      </c>
      <c r="F3397" t="str">
        <f t="shared" si="640"/>
        <v>just give me it here</v>
      </c>
      <c r="G3397" t="str">
        <f t="shared" si="641"/>
        <v>just give me it here</v>
      </c>
      <c r="H3397" t="str">
        <f t="shared" si="642"/>
        <v>just give me it here</v>
      </c>
      <c r="I3397" t="str">
        <f t="shared" si="643"/>
        <v>just give me it here</v>
      </c>
      <c r="J3397" t="str">
        <f t="shared" si="644"/>
        <v>just give me it here</v>
      </c>
      <c r="K3397" t="str">
        <f t="shared" si="645"/>
        <v>just give me it here</v>
      </c>
      <c r="L3397" t="str">
        <f t="shared" si="646"/>
        <v>just give me it here</v>
      </c>
      <c r="M3397" t="str">
        <f t="shared" si="647"/>
        <v>just give me it here</v>
      </c>
    </row>
    <row r="3398" spans="1:13" x14ac:dyDescent="0.3">
      <c r="A3398" t="s">
        <v>3405</v>
      </c>
      <c r="B3398" t="str">
        <f t="shared" si="636"/>
        <v>1 item a garage door</v>
      </c>
      <c r="C3398" t="str">
        <f t="shared" si="637"/>
        <v>1 item a garage door</v>
      </c>
      <c r="D3398" t="str">
        <f t="shared" si="638"/>
        <v>1 item a garage door</v>
      </c>
      <c r="E3398" t="str">
        <f t="shared" si="639"/>
        <v>1 item a garage door</v>
      </c>
      <c r="F3398" t="str">
        <f t="shared" si="640"/>
        <v>1 item a garage door</v>
      </c>
      <c r="G3398" t="str">
        <f t="shared" si="641"/>
        <v>1 item a garage door</v>
      </c>
      <c r="H3398" t="str">
        <f t="shared" si="642"/>
        <v>1 item a garage door</v>
      </c>
      <c r="I3398" t="str">
        <f t="shared" si="643"/>
        <v>1 item a garage door</v>
      </c>
      <c r="J3398" t="str">
        <f t="shared" si="644"/>
        <v>1 item a garage door</v>
      </c>
      <c r="K3398" t="str">
        <f t="shared" si="645"/>
        <v>1 item a garage door</v>
      </c>
      <c r="L3398" t="str">
        <f t="shared" si="646"/>
        <v>1 item a garage door</v>
      </c>
      <c r="M3398" t="str">
        <f t="shared" si="647"/>
        <v>1 item a garage door</v>
      </c>
    </row>
    <row r="3399" spans="1:13" x14ac:dyDescent="0.3">
      <c r="A3399" t="s">
        <v>3407</v>
      </c>
      <c r="B3399" t="str">
        <f t="shared" si="636"/>
        <v>Its 7 foot by 8 foot</v>
      </c>
      <c r="C3399" t="str">
        <f t="shared" si="637"/>
        <v>Its 7 foot by 8 foot</v>
      </c>
      <c r="D3399" t="str">
        <f t="shared" si="638"/>
        <v>Its 7 foot by 8 foot</v>
      </c>
      <c r="E3399" t="str">
        <f t="shared" si="639"/>
        <v>Its 7 foot by 8 foot</v>
      </c>
      <c r="F3399" t="str">
        <f t="shared" si="640"/>
        <v>Its 7 foot by 8 foot</v>
      </c>
      <c r="G3399" t="str">
        <f t="shared" si="641"/>
        <v>Its 7 foot by 8 foot</v>
      </c>
      <c r="H3399" t="str">
        <f t="shared" si="642"/>
        <v>Its 7 foot by 8 foot</v>
      </c>
      <c r="I3399" t="str">
        <f t="shared" si="643"/>
        <v>Its 7 foot by 8 foot</v>
      </c>
      <c r="J3399" t="str">
        <f t="shared" si="644"/>
        <v>Its 7 foot by 8 foot</v>
      </c>
      <c r="K3399" t="str">
        <f t="shared" si="645"/>
        <v>Its 7 foot by 8 foot</v>
      </c>
      <c r="L3399" t="str">
        <f t="shared" si="646"/>
        <v>Its 7 foot by 8 foot</v>
      </c>
      <c r="M3399" t="str">
        <f t="shared" si="647"/>
        <v>Its 7 foot by 8 foot</v>
      </c>
    </row>
    <row r="3400" spans="1:13" x14ac:dyDescent="0.3">
      <c r="A3400" t="s">
        <v>3434</v>
      </c>
      <c r="B3400" t="str">
        <f t="shared" si="636"/>
        <v>Are you still there?</v>
      </c>
      <c r="C3400" t="str">
        <f t="shared" si="637"/>
        <v>Are you still there?</v>
      </c>
      <c r="D3400" t="str">
        <f t="shared" si="638"/>
        <v>Are you still there?</v>
      </c>
      <c r="E3400" t="str">
        <f t="shared" si="639"/>
        <v>Are you still there?</v>
      </c>
      <c r="F3400" t="str">
        <f t="shared" si="640"/>
        <v>Are you still there?</v>
      </c>
      <c r="G3400" t="str">
        <f t="shared" si="641"/>
        <v>Are you still there?</v>
      </c>
      <c r="H3400" t="str">
        <f t="shared" si="642"/>
        <v>Are you still there?</v>
      </c>
      <c r="I3400" t="str">
        <f t="shared" si="643"/>
        <v>Are you still there?</v>
      </c>
      <c r="J3400" t="str">
        <f t="shared" si="644"/>
        <v>Are you still there?</v>
      </c>
      <c r="K3400" t="str">
        <f t="shared" si="645"/>
        <v>Are you still there?</v>
      </c>
      <c r="L3400" t="str">
        <f t="shared" si="646"/>
        <v xml:space="preserve">Are you still there </v>
      </c>
      <c r="M3400" t="str">
        <f t="shared" si="647"/>
        <v xml:space="preserve">Are you still there </v>
      </c>
    </row>
    <row r="3401" spans="1:13" x14ac:dyDescent="0.3">
      <c r="A3401" t="s">
        <v>3451</v>
      </c>
      <c r="B3401" t="str">
        <f t="shared" si="636"/>
        <v>Just a king size bed</v>
      </c>
      <c r="C3401" t="str">
        <f t="shared" si="637"/>
        <v>Just a king size bed</v>
      </c>
      <c r="D3401" t="str">
        <f t="shared" si="638"/>
        <v>Just a king size bed</v>
      </c>
      <c r="E3401" t="str">
        <f t="shared" si="639"/>
        <v>Just a king size bed</v>
      </c>
      <c r="F3401" t="str">
        <f t="shared" si="640"/>
        <v>Just a king size bed</v>
      </c>
      <c r="G3401" t="str">
        <f t="shared" si="641"/>
        <v>Just a king size bed</v>
      </c>
      <c r="H3401" t="str">
        <f t="shared" si="642"/>
        <v>Just a king size bed</v>
      </c>
      <c r="I3401" t="str">
        <f t="shared" si="643"/>
        <v>Just a king size bed</v>
      </c>
      <c r="J3401" t="str">
        <f t="shared" si="644"/>
        <v>Just a king size bed</v>
      </c>
      <c r="K3401" t="str">
        <f t="shared" si="645"/>
        <v>Just a king size bed</v>
      </c>
      <c r="L3401" t="str">
        <f t="shared" si="646"/>
        <v>Just a king size bed</v>
      </c>
      <c r="M3401" t="str">
        <f t="shared" si="647"/>
        <v>Just a king size bed</v>
      </c>
    </row>
    <row r="3402" spans="1:13" x14ac:dyDescent="0.3">
      <c r="A3402" t="s">
        <v>3463</v>
      </c>
      <c r="B3402" t="str">
        <f t="shared" si="636"/>
        <v>Groujd floor no lift</v>
      </c>
      <c r="C3402" t="str">
        <f t="shared" si="637"/>
        <v>Groujd floor no lift</v>
      </c>
      <c r="D3402" t="str">
        <f t="shared" si="638"/>
        <v>Groujd floor no lift</v>
      </c>
      <c r="E3402" t="str">
        <f t="shared" si="639"/>
        <v>Groujd floor no lift</v>
      </c>
      <c r="F3402" t="str">
        <f t="shared" si="640"/>
        <v>Groujd floor no lift</v>
      </c>
      <c r="G3402" t="str">
        <f t="shared" si="641"/>
        <v>Groujd floor no lift</v>
      </c>
      <c r="H3402" t="str">
        <f t="shared" si="642"/>
        <v>Groujd floor no lift</v>
      </c>
      <c r="I3402" t="str">
        <f t="shared" si="643"/>
        <v>Groujd floor no lift</v>
      </c>
      <c r="J3402" t="str">
        <f t="shared" si="644"/>
        <v>Groujd floor no lift</v>
      </c>
      <c r="K3402" t="str">
        <f t="shared" si="645"/>
        <v>Groujd floor no lift</v>
      </c>
      <c r="L3402" t="str">
        <f t="shared" si="646"/>
        <v>Groujd floor no lift</v>
      </c>
      <c r="M3402" t="str">
        <f t="shared" si="647"/>
        <v>Groujd floor no lift</v>
      </c>
    </row>
    <row r="3403" spans="1:13" x14ac:dyDescent="0.3">
      <c r="A3403" t="s">
        <v>3505</v>
      </c>
      <c r="B3403" t="str">
        <f t="shared" si="636"/>
        <v>ground floor as well</v>
      </c>
      <c r="C3403" t="str">
        <f t="shared" si="637"/>
        <v>ground floor as well</v>
      </c>
      <c r="D3403" t="str">
        <f t="shared" si="638"/>
        <v>ground floor as well</v>
      </c>
      <c r="E3403" t="str">
        <f t="shared" si="639"/>
        <v>ground floor as well</v>
      </c>
      <c r="F3403" t="str">
        <f t="shared" si="640"/>
        <v>ground floor as well</v>
      </c>
      <c r="G3403" t="str">
        <f t="shared" si="641"/>
        <v>ground floor as well</v>
      </c>
      <c r="H3403" t="str">
        <f t="shared" si="642"/>
        <v>ground floor as well</v>
      </c>
      <c r="I3403" t="str">
        <f t="shared" si="643"/>
        <v>ground floor as well</v>
      </c>
      <c r="J3403" t="str">
        <f t="shared" si="644"/>
        <v>ground floor as well</v>
      </c>
      <c r="K3403" t="str">
        <f t="shared" si="645"/>
        <v>ground floor as well</v>
      </c>
      <c r="L3403" t="str">
        <f t="shared" si="646"/>
        <v>ground floor as well</v>
      </c>
      <c r="M3403" t="str">
        <f t="shared" si="647"/>
        <v>ground floor as well</v>
      </c>
    </row>
    <row r="3404" spans="1:13" x14ac:dyDescent="0.3">
      <c r="A3404" t="s">
        <v>3537</v>
      </c>
      <c r="B3404" t="str">
        <f t="shared" si="636"/>
        <v>third floor, no lift</v>
      </c>
      <c r="C3404" t="str">
        <f t="shared" si="637"/>
        <v>third floor, no lift</v>
      </c>
      <c r="D3404" t="str">
        <f t="shared" si="638"/>
        <v>third floor, no lift</v>
      </c>
      <c r="E3404" t="str">
        <f t="shared" si="639"/>
        <v>third floor, no lift</v>
      </c>
      <c r="F3404" t="str">
        <f t="shared" si="640"/>
        <v>third floor, no lift</v>
      </c>
      <c r="G3404" t="str">
        <f t="shared" si="641"/>
        <v>third floor, no lift</v>
      </c>
      <c r="H3404" t="str">
        <f t="shared" si="642"/>
        <v>third floor, no lift</v>
      </c>
      <c r="I3404" t="str">
        <f t="shared" si="643"/>
        <v>third floor, no lift</v>
      </c>
      <c r="J3404" t="str">
        <f t="shared" si="644"/>
        <v>third floor, no lift</v>
      </c>
      <c r="K3404" t="str">
        <f t="shared" si="645"/>
        <v>third floor, no lift</v>
      </c>
      <c r="L3404" t="str">
        <f t="shared" si="646"/>
        <v>third floor, no lift</v>
      </c>
      <c r="M3404" t="str">
        <f t="shared" si="647"/>
        <v>third floor, no lift</v>
      </c>
    </row>
    <row r="3405" spans="1:13" x14ac:dyDescent="0.3">
      <c r="A3405" t="s">
        <v>2517</v>
      </c>
      <c r="B3405" t="str">
        <f t="shared" si="636"/>
        <v>First floor, no lift</v>
      </c>
      <c r="C3405" t="str">
        <f t="shared" si="637"/>
        <v>First floor, no lift</v>
      </c>
      <c r="D3405" t="str">
        <f t="shared" si="638"/>
        <v>First floor, no lift</v>
      </c>
      <c r="E3405" t="str">
        <f t="shared" si="639"/>
        <v>First floor, no lift</v>
      </c>
      <c r="F3405" t="str">
        <f t="shared" si="640"/>
        <v>First floor, no lift</v>
      </c>
      <c r="G3405" t="str">
        <f t="shared" si="641"/>
        <v>First floor, no lift</v>
      </c>
      <c r="H3405" t="str">
        <f t="shared" si="642"/>
        <v>First floor, no lift</v>
      </c>
      <c r="I3405" t="str">
        <f t="shared" si="643"/>
        <v>First floor, no lift</v>
      </c>
      <c r="J3405" t="str">
        <f t="shared" si="644"/>
        <v>First floor, no lift</v>
      </c>
      <c r="K3405" t="str">
        <f t="shared" si="645"/>
        <v>First floor, no lift</v>
      </c>
      <c r="L3405" t="str">
        <f t="shared" si="646"/>
        <v>First floor, no lift</v>
      </c>
      <c r="M3405" t="str">
        <f t="shared" si="647"/>
        <v>First floor, no lift</v>
      </c>
    </row>
    <row r="3406" spans="1:13" x14ac:dyDescent="0.3">
      <c r="A3406" t="s">
        <v>3577</v>
      </c>
      <c r="B3406" t="str">
        <f t="shared" si="636"/>
        <v>Flexible Time please</v>
      </c>
      <c r="C3406" t="str">
        <f t="shared" si="637"/>
        <v>Flexible Time please</v>
      </c>
      <c r="D3406" t="str">
        <f t="shared" si="638"/>
        <v>Flexible Time please</v>
      </c>
      <c r="E3406" t="str">
        <f t="shared" si="639"/>
        <v>Flexible Time please</v>
      </c>
      <c r="F3406" t="str">
        <f t="shared" si="640"/>
        <v>Flexible Time please</v>
      </c>
      <c r="G3406" t="str">
        <f t="shared" si="641"/>
        <v>Flexible Time please</v>
      </c>
      <c r="H3406" t="str">
        <f t="shared" si="642"/>
        <v>Flexible Time please</v>
      </c>
      <c r="I3406" t="str">
        <f t="shared" si="643"/>
        <v>Flexible Time please</v>
      </c>
      <c r="J3406" t="str">
        <f t="shared" si="644"/>
        <v>Flexible Time please</v>
      </c>
      <c r="K3406" t="str">
        <f t="shared" si="645"/>
        <v>Flexible Time please</v>
      </c>
      <c r="L3406" t="str">
        <f t="shared" si="646"/>
        <v>Flexible Time please</v>
      </c>
      <c r="M3406" t="str">
        <f t="shared" si="647"/>
        <v>Flexible Time please</v>
      </c>
    </row>
    <row r="3407" spans="1:13" x14ac:dyDescent="0.3">
      <c r="A3407" t="s">
        <v>3630</v>
      </c>
      <c r="B3407" t="str">
        <f t="shared" si="636"/>
        <v>A house ground floor</v>
      </c>
      <c r="C3407" t="str">
        <f t="shared" si="637"/>
        <v>A house ground floor</v>
      </c>
      <c r="D3407" t="str">
        <f t="shared" si="638"/>
        <v>A house ground floor</v>
      </c>
      <c r="E3407" t="str">
        <f t="shared" si="639"/>
        <v>A house ground floor</v>
      </c>
      <c r="F3407" t="str">
        <f t="shared" si="640"/>
        <v>A house ground floor</v>
      </c>
      <c r="G3407" t="str">
        <f t="shared" si="641"/>
        <v>A house ground floor</v>
      </c>
      <c r="H3407" t="str">
        <f t="shared" si="642"/>
        <v>A house ground floor</v>
      </c>
      <c r="I3407" t="str">
        <f t="shared" si="643"/>
        <v>A house ground floor</v>
      </c>
      <c r="J3407" t="str">
        <f t="shared" si="644"/>
        <v>A house ground floor</v>
      </c>
      <c r="K3407" t="str">
        <f t="shared" si="645"/>
        <v>A house ground floor</v>
      </c>
      <c r="L3407" t="str">
        <f t="shared" si="646"/>
        <v>A house ground floor</v>
      </c>
      <c r="M3407" t="str">
        <f t="shared" si="647"/>
        <v>A house ground floor</v>
      </c>
    </row>
    <row r="3408" spans="1:13" x14ac:dyDescent="0.3">
      <c r="A3408" t="s">
        <v>3636</v>
      </c>
      <c r="B3408" t="str">
        <f t="shared" si="636"/>
        <v>Already typed answer</v>
      </c>
      <c r="C3408" t="str">
        <f t="shared" si="637"/>
        <v>Already typed answer</v>
      </c>
      <c r="D3408" t="str">
        <f t="shared" si="638"/>
        <v>Already typed answer</v>
      </c>
      <c r="E3408" t="str">
        <f t="shared" si="639"/>
        <v>Already typed answer</v>
      </c>
      <c r="F3408" t="str">
        <f t="shared" si="640"/>
        <v>Already typed answer</v>
      </c>
      <c r="G3408" t="str">
        <f t="shared" si="641"/>
        <v>Already typed answer</v>
      </c>
      <c r="H3408" t="str">
        <f t="shared" si="642"/>
        <v>Already typed answer</v>
      </c>
      <c r="I3408" t="str">
        <f t="shared" si="643"/>
        <v>Already typed answer</v>
      </c>
      <c r="J3408" t="str">
        <f t="shared" si="644"/>
        <v>Already typed answer</v>
      </c>
      <c r="K3408" t="str">
        <f t="shared" si="645"/>
        <v>Already typed answer</v>
      </c>
      <c r="L3408" t="str">
        <f t="shared" si="646"/>
        <v>Already typed answer</v>
      </c>
      <c r="M3408" t="str">
        <f t="shared" si="647"/>
        <v>Already typed answer</v>
      </c>
    </row>
    <row r="3409" spans="1:13" x14ac:dyDescent="0.3">
      <c r="A3409" t="s">
        <v>3641</v>
      </c>
      <c r="B3409" t="str">
        <f t="shared" si="636"/>
        <v>2 sofa and arm chair</v>
      </c>
      <c r="C3409" t="str">
        <f t="shared" si="637"/>
        <v>2 sofa and arm chair</v>
      </c>
      <c r="D3409" t="str">
        <f t="shared" si="638"/>
        <v>2 sofa and arm chair</v>
      </c>
      <c r="E3409" t="str">
        <f t="shared" si="639"/>
        <v>2 sofa and arm chair</v>
      </c>
      <c r="F3409" t="str">
        <f t="shared" si="640"/>
        <v>2 sofa and arm chair</v>
      </c>
      <c r="G3409" t="str">
        <f t="shared" si="641"/>
        <v>2 sofa and arm chair</v>
      </c>
      <c r="H3409" t="str">
        <f t="shared" si="642"/>
        <v>2 sofa and arm chair</v>
      </c>
      <c r="I3409" t="str">
        <f t="shared" si="643"/>
        <v>2 sofa and arm chair</v>
      </c>
      <c r="J3409" t="str">
        <f t="shared" si="644"/>
        <v>2 sofa and arm chair</v>
      </c>
      <c r="K3409" t="str">
        <f t="shared" si="645"/>
        <v>2 sofa and arm chair</v>
      </c>
      <c r="L3409" t="str">
        <f t="shared" si="646"/>
        <v>2 sofa and arm chair</v>
      </c>
      <c r="M3409" t="str">
        <f t="shared" si="647"/>
        <v>2 sofa and arm chair</v>
      </c>
    </row>
    <row r="3410" spans="1:13" x14ac:dyDescent="0.3">
      <c r="A3410" t="s">
        <v>3656</v>
      </c>
      <c r="B3410" t="str">
        <f t="shared" si="636"/>
        <v>3 seater fabric sofa</v>
      </c>
      <c r="C3410" t="str">
        <f t="shared" si="637"/>
        <v>3 seater fabric sofa</v>
      </c>
      <c r="D3410" t="str">
        <f t="shared" si="638"/>
        <v>3 seater fabric sofa</v>
      </c>
      <c r="E3410" t="str">
        <f t="shared" si="639"/>
        <v>3 seater fabric sofa</v>
      </c>
      <c r="F3410" t="str">
        <f t="shared" si="640"/>
        <v>3 seater fabric sofa</v>
      </c>
      <c r="G3410" t="str">
        <f t="shared" si="641"/>
        <v>3 seater fabric sofa</v>
      </c>
      <c r="H3410" t="str">
        <f t="shared" si="642"/>
        <v>3 seater fabric sofa</v>
      </c>
      <c r="I3410" t="str">
        <f t="shared" si="643"/>
        <v>3 seater fabric sofa</v>
      </c>
      <c r="J3410" t="str">
        <f t="shared" si="644"/>
        <v>3 seater fabric sofa</v>
      </c>
      <c r="K3410" t="str">
        <f t="shared" si="645"/>
        <v>3 seater fabric sofa</v>
      </c>
      <c r="L3410" t="str">
        <f t="shared" si="646"/>
        <v>3 seater fabric sofa</v>
      </c>
      <c r="M3410" t="str">
        <f t="shared" si="647"/>
        <v>3 seater fabric sofa</v>
      </c>
    </row>
    <row r="3411" spans="1:13" x14ac:dyDescent="0.3">
      <c r="A3411" t="s">
        <v>2550</v>
      </c>
      <c r="B3411" t="str">
        <f t="shared" si="636"/>
        <v>I think ground floor</v>
      </c>
      <c r="C3411" t="str">
        <f t="shared" si="637"/>
        <v>I think ground floor</v>
      </c>
      <c r="D3411" t="str">
        <f t="shared" si="638"/>
        <v>I think ground floor</v>
      </c>
      <c r="E3411" t="str">
        <f t="shared" si="639"/>
        <v>I think ground floor</v>
      </c>
      <c r="F3411" t="str">
        <f t="shared" si="640"/>
        <v>I think ground floor</v>
      </c>
      <c r="G3411" t="str">
        <f t="shared" si="641"/>
        <v>I think ground floor</v>
      </c>
      <c r="H3411" t="str">
        <f t="shared" si="642"/>
        <v>I think ground floor</v>
      </c>
      <c r="I3411" t="str">
        <f t="shared" si="643"/>
        <v>I think ground floor</v>
      </c>
      <c r="J3411" t="str">
        <f t="shared" si="644"/>
        <v>I think ground floor</v>
      </c>
      <c r="K3411" t="str">
        <f t="shared" si="645"/>
        <v>I think ground floor</v>
      </c>
      <c r="L3411" t="str">
        <f t="shared" si="646"/>
        <v>I think ground floor</v>
      </c>
      <c r="M3411" t="str">
        <f t="shared" si="647"/>
        <v>I think ground floor</v>
      </c>
    </row>
    <row r="3412" spans="1:13" x14ac:dyDescent="0.3">
      <c r="A3412" t="s">
        <v>3704</v>
      </c>
      <c r="B3412" t="str">
        <f t="shared" si="636"/>
        <v>First floor has lift</v>
      </c>
      <c r="C3412" t="str">
        <f t="shared" si="637"/>
        <v>First floor has lift</v>
      </c>
      <c r="D3412" t="str">
        <f t="shared" si="638"/>
        <v>First floor has lift</v>
      </c>
      <c r="E3412" t="str">
        <f t="shared" si="639"/>
        <v>First floor has lift</v>
      </c>
      <c r="F3412" t="str">
        <f t="shared" si="640"/>
        <v>First floor has lift</v>
      </c>
      <c r="G3412" t="str">
        <f t="shared" si="641"/>
        <v>First floor has lift</v>
      </c>
      <c r="H3412" t="str">
        <f t="shared" si="642"/>
        <v>First floor has lift</v>
      </c>
      <c r="I3412" t="str">
        <f t="shared" si="643"/>
        <v>First floor has lift</v>
      </c>
      <c r="J3412" t="str">
        <f t="shared" si="644"/>
        <v>First floor has lift</v>
      </c>
      <c r="K3412" t="str">
        <f t="shared" si="645"/>
        <v>First floor has lift</v>
      </c>
      <c r="L3412" t="str">
        <f t="shared" si="646"/>
        <v>First floor has lift</v>
      </c>
      <c r="M3412" t="str">
        <f t="shared" si="647"/>
        <v>First floor has lift</v>
      </c>
    </row>
    <row r="3413" spans="1:13" x14ac:dyDescent="0.3">
      <c r="A3413" t="s">
        <v>222</v>
      </c>
      <c r="B3413" t="str">
        <f t="shared" si="636"/>
        <v>Ground floor no lift</v>
      </c>
      <c r="C3413" t="str">
        <f t="shared" si="637"/>
        <v>Ground floor no lift</v>
      </c>
      <c r="D3413" t="str">
        <f t="shared" si="638"/>
        <v>Ground floor no lift</v>
      </c>
      <c r="E3413" t="str">
        <f t="shared" si="639"/>
        <v>Ground floor no lift</v>
      </c>
      <c r="F3413" t="str">
        <f t="shared" si="640"/>
        <v>Ground floor no lift</v>
      </c>
      <c r="G3413" t="str">
        <f t="shared" si="641"/>
        <v>Ground floor no lift</v>
      </c>
      <c r="H3413" t="str">
        <f t="shared" si="642"/>
        <v>Ground floor no lift</v>
      </c>
      <c r="I3413" t="str">
        <f t="shared" si="643"/>
        <v>Ground floor no lift</v>
      </c>
      <c r="J3413" t="str">
        <f t="shared" si="644"/>
        <v>Ground floor no lift</v>
      </c>
      <c r="K3413" t="str">
        <f t="shared" si="645"/>
        <v>Ground floor no lift</v>
      </c>
      <c r="L3413" t="str">
        <f t="shared" si="646"/>
        <v>Ground floor no lift</v>
      </c>
      <c r="M3413" t="str">
        <f t="shared" si="647"/>
        <v>Ground floor no lift</v>
      </c>
    </row>
    <row r="3414" spans="1:13" x14ac:dyDescent="0.3">
      <c r="A3414" t="s">
        <v>3716</v>
      </c>
      <c r="B3414" t="str">
        <f t="shared" si="636"/>
        <v>No lift second floor</v>
      </c>
      <c r="C3414" t="str">
        <f t="shared" si="637"/>
        <v>No lift second floor</v>
      </c>
      <c r="D3414" t="str">
        <f t="shared" si="638"/>
        <v>No lift second floor</v>
      </c>
      <c r="E3414" t="str">
        <f t="shared" si="639"/>
        <v>No lift second floor</v>
      </c>
      <c r="F3414" t="str">
        <f t="shared" si="640"/>
        <v>No lift second floor</v>
      </c>
      <c r="G3414" t="str">
        <f t="shared" si="641"/>
        <v>No lift second floor</v>
      </c>
      <c r="H3414" t="str">
        <f t="shared" si="642"/>
        <v>No lift second floor</v>
      </c>
      <c r="I3414" t="str">
        <f t="shared" si="643"/>
        <v>No lift second floor</v>
      </c>
      <c r="J3414" t="str">
        <f t="shared" si="644"/>
        <v>No lift second floor</v>
      </c>
      <c r="K3414" t="str">
        <f t="shared" si="645"/>
        <v>No lift second floor</v>
      </c>
      <c r="L3414" t="str">
        <f t="shared" si="646"/>
        <v>No lift second floor</v>
      </c>
      <c r="M3414" t="str">
        <f t="shared" si="647"/>
        <v>No lift second floor</v>
      </c>
    </row>
    <row r="3415" spans="1:13" x14ac:dyDescent="0.3">
      <c r="A3415" t="s">
        <v>3798</v>
      </c>
      <c r="B3415" t="str">
        <f t="shared" si="636"/>
        <v>no worries will wait</v>
      </c>
      <c r="C3415" t="str">
        <f t="shared" si="637"/>
        <v>no worries will wait</v>
      </c>
      <c r="D3415" t="str">
        <f t="shared" si="638"/>
        <v>no worries will wait</v>
      </c>
      <c r="E3415" t="str">
        <f t="shared" si="639"/>
        <v>no worries will wait</v>
      </c>
      <c r="F3415" t="str">
        <f t="shared" si="640"/>
        <v>no worries will wait</v>
      </c>
      <c r="G3415" t="str">
        <f t="shared" si="641"/>
        <v>no worries will wait</v>
      </c>
      <c r="H3415" t="str">
        <f t="shared" si="642"/>
        <v>no worries will wait</v>
      </c>
      <c r="I3415" t="str">
        <f t="shared" si="643"/>
        <v>no worries will wait</v>
      </c>
      <c r="J3415" t="str">
        <f t="shared" si="644"/>
        <v>no worries will wait</v>
      </c>
      <c r="K3415" t="str">
        <f t="shared" si="645"/>
        <v>no worries will wait</v>
      </c>
      <c r="L3415" t="str">
        <f t="shared" si="646"/>
        <v>no worries will wait</v>
      </c>
      <c r="M3415" t="str">
        <f t="shared" si="647"/>
        <v>no worries will wait</v>
      </c>
    </row>
    <row r="3416" spans="1:13" x14ac:dyDescent="0.3">
      <c r="A3416" t="s">
        <v>3800</v>
      </c>
      <c r="B3416" t="str">
        <f t="shared" si="636"/>
        <v>Double bed &amp; matress</v>
      </c>
      <c r="C3416" t="str">
        <f t="shared" si="637"/>
        <v>Double bed &amp; matress</v>
      </c>
      <c r="D3416" t="str">
        <f t="shared" si="638"/>
        <v>Double bed &amp; matress</v>
      </c>
      <c r="E3416" t="str">
        <f t="shared" si="639"/>
        <v>Double bed &amp; matress</v>
      </c>
      <c r="F3416" t="str">
        <f t="shared" si="640"/>
        <v>Double bed   matress</v>
      </c>
      <c r="G3416" t="str">
        <f t="shared" si="641"/>
        <v>Double bed   matress</v>
      </c>
      <c r="H3416" t="str">
        <f t="shared" si="642"/>
        <v>Double bed   matress</v>
      </c>
      <c r="I3416" t="str">
        <f t="shared" si="643"/>
        <v>Double bed   matress</v>
      </c>
      <c r="J3416" t="str">
        <f t="shared" si="644"/>
        <v>Double bed   matress</v>
      </c>
      <c r="K3416" t="str">
        <f t="shared" si="645"/>
        <v>Double bed   matress</v>
      </c>
      <c r="L3416" t="str">
        <f t="shared" si="646"/>
        <v>Double bed   matress</v>
      </c>
      <c r="M3416" t="str">
        <f t="shared" si="647"/>
        <v>Double bed   matress</v>
      </c>
    </row>
    <row r="3417" spans="1:13" x14ac:dyDescent="0.3">
      <c r="A3417" t="s">
        <v>3802</v>
      </c>
      <c r="B3417" t="str">
        <f t="shared" si="636"/>
        <v>two seat sofa = 13kg</v>
      </c>
      <c r="C3417" t="str">
        <f t="shared" si="637"/>
        <v>two seat sofa = 13kg</v>
      </c>
      <c r="D3417" t="str">
        <f t="shared" si="638"/>
        <v>two seat sofa = 13kg</v>
      </c>
      <c r="E3417" t="str">
        <f t="shared" si="639"/>
        <v>two seat sofa = 13kg</v>
      </c>
      <c r="F3417" t="str">
        <f t="shared" si="640"/>
        <v>two seat sofa = 13kg</v>
      </c>
      <c r="G3417" t="str">
        <f t="shared" si="641"/>
        <v>two seat sofa   13kg</v>
      </c>
      <c r="H3417" t="str">
        <f t="shared" si="642"/>
        <v>two seat sofa   13kg</v>
      </c>
      <c r="I3417" t="str">
        <f t="shared" si="643"/>
        <v>two seat sofa   13kg</v>
      </c>
      <c r="J3417" t="str">
        <f t="shared" si="644"/>
        <v>two seat sofa   13kg</v>
      </c>
      <c r="K3417" t="str">
        <f t="shared" si="645"/>
        <v>two seat sofa   13kg</v>
      </c>
      <c r="L3417" t="str">
        <f t="shared" si="646"/>
        <v>two seat sofa   13kg</v>
      </c>
      <c r="M3417" t="str">
        <f t="shared" si="647"/>
        <v>two seat sofa   13kg</v>
      </c>
    </row>
    <row r="3418" spans="1:13" x14ac:dyDescent="0.3">
      <c r="A3418" t="s">
        <v>3817</v>
      </c>
      <c r="B3418" t="str">
        <f t="shared" si="636"/>
        <v>First floor no lifts</v>
      </c>
      <c r="C3418" t="str">
        <f t="shared" si="637"/>
        <v>First floor no lifts</v>
      </c>
      <c r="D3418" t="str">
        <f t="shared" si="638"/>
        <v>First floor no lifts</v>
      </c>
      <c r="E3418" t="str">
        <f t="shared" si="639"/>
        <v>First floor no lifts</v>
      </c>
      <c r="F3418" t="str">
        <f t="shared" si="640"/>
        <v>First floor no lifts</v>
      </c>
      <c r="G3418" t="str">
        <f t="shared" si="641"/>
        <v>First floor no lifts</v>
      </c>
      <c r="H3418" t="str">
        <f t="shared" si="642"/>
        <v>First floor no lifts</v>
      </c>
      <c r="I3418" t="str">
        <f t="shared" si="643"/>
        <v>First floor no lifts</v>
      </c>
      <c r="J3418" t="str">
        <f t="shared" si="644"/>
        <v>First floor no lifts</v>
      </c>
      <c r="K3418" t="str">
        <f t="shared" si="645"/>
        <v>First floor no lifts</v>
      </c>
      <c r="L3418" t="str">
        <f t="shared" si="646"/>
        <v>First floor no lifts</v>
      </c>
      <c r="M3418" t="str">
        <f t="shared" si="647"/>
        <v>First floor no lifts</v>
      </c>
    </row>
    <row r="3419" spans="1:13" x14ac:dyDescent="0.3">
      <c r="A3419" t="s">
        <v>3844</v>
      </c>
      <c r="B3419" t="str">
        <f t="shared" si="636"/>
        <v>And from a top floor</v>
      </c>
      <c r="C3419" t="str">
        <f t="shared" si="637"/>
        <v>And from a top floor</v>
      </c>
      <c r="D3419" t="str">
        <f t="shared" si="638"/>
        <v>And from a top floor</v>
      </c>
      <c r="E3419" t="str">
        <f t="shared" si="639"/>
        <v>And from a top floor</v>
      </c>
      <c r="F3419" t="str">
        <f t="shared" si="640"/>
        <v>And from a top floor</v>
      </c>
      <c r="G3419" t="str">
        <f t="shared" si="641"/>
        <v>And from a top floor</v>
      </c>
      <c r="H3419" t="str">
        <f t="shared" si="642"/>
        <v>And from a top floor</v>
      </c>
      <c r="I3419" t="str">
        <f t="shared" si="643"/>
        <v>And from a top floor</v>
      </c>
      <c r="J3419" t="str">
        <f t="shared" si="644"/>
        <v>And from a top floor</v>
      </c>
      <c r="K3419" t="str">
        <f t="shared" si="645"/>
        <v>And from a top floor</v>
      </c>
      <c r="L3419" t="str">
        <f t="shared" si="646"/>
        <v>And from a top floor</v>
      </c>
      <c r="M3419" t="str">
        <f t="shared" si="647"/>
        <v>And from a top floor</v>
      </c>
    </row>
    <row r="3420" spans="1:13" x14ac:dyDescent="0.3">
      <c r="A3420" t="s">
        <v>3871</v>
      </c>
      <c r="B3420" t="str">
        <f t="shared" si="636"/>
        <v>No problem thank you</v>
      </c>
      <c r="C3420" t="str">
        <f t="shared" si="637"/>
        <v>No problem thank you</v>
      </c>
      <c r="D3420" t="str">
        <f t="shared" si="638"/>
        <v>No problem thank you</v>
      </c>
      <c r="E3420" t="str">
        <f t="shared" si="639"/>
        <v>No problem thank you</v>
      </c>
      <c r="F3420" t="str">
        <f t="shared" si="640"/>
        <v>No problem thank you</v>
      </c>
      <c r="G3420" t="str">
        <f t="shared" si="641"/>
        <v>No problem thank you</v>
      </c>
      <c r="H3420" t="str">
        <f t="shared" si="642"/>
        <v>No problem thank you</v>
      </c>
      <c r="I3420" t="str">
        <f t="shared" si="643"/>
        <v>No problem thank you</v>
      </c>
      <c r="J3420" t="str">
        <f t="shared" si="644"/>
        <v>No problem thank you</v>
      </c>
      <c r="K3420" t="str">
        <f t="shared" si="645"/>
        <v>No problem thank you</v>
      </c>
      <c r="L3420" t="str">
        <f t="shared" si="646"/>
        <v>No problem thank you</v>
      </c>
      <c r="M3420" t="str">
        <f t="shared" si="647"/>
        <v>No problem thank you</v>
      </c>
    </row>
    <row r="3421" spans="1:13" x14ac:dyDescent="0.3">
      <c r="A3421" t="s">
        <v>3011</v>
      </c>
      <c r="B3421" t="str">
        <f t="shared" si="636"/>
        <v>Ground floor No lift</v>
      </c>
      <c r="C3421" t="str">
        <f t="shared" si="637"/>
        <v>Ground floor No lift</v>
      </c>
      <c r="D3421" t="str">
        <f t="shared" si="638"/>
        <v>Ground floor No lift</v>
      </c>
      <c r="E3421" t="str">
        <f t="shared" si="639"/>
        <v>Ground floor No lift</v>
      </c>
      <c r="F3421" t="str">
        <f t="shared" si="640"/>
        <v>Ground floor No lift</v>
      </c>
      <c r="G3421" t="str">
        <f t="shared" si="641"/>
        <v>Ground floor No lift</v>
      </c>
      <c r="H3421" t="str">
        <f t="shared" si="642"/>
        <v>Ground floor No lift</v>
      </c>
      <c r="I3421" t="str">
        <f t="shared" si="643"/>
        <v>Ground floor No lift</v>
      </c>
      <c r="J3421" t="str">
        <f t="shared" si="644"/>
        <v>Ground floor No lift</v>
      </c>
      <c r="K3421" t="str">
        <f t="shared" si="645"/>
        <v>Ground floor No lift</v>
      </c>
      <c r="L3421" t="str">
        <f t="shared" si="646"/>
        <v>Ground floor No lift</v>
      </c>
      <c r="M3421" t="str">
        <f t="shared" si="647"/>
        <v>Ground floor No lift</v>
      </c>
    </row>
    <row r="3422" spans="1:13" x14ac:dyDescent="0.3">
      <c r="A3422" t="s">
        <v>4044</v>
      </c>
      <c r="B3422" t="str">
        <f t="shared" si="636"/>
        <v>no lift ground floor</v>
      </c>
      <c r="C3422" t="str">
        <f t="shared" si="637"/>
        <v>no lift ground floor</v>
      </c>
      <c r="D3422" t="str">
        <f t="shared" si="638"/>
        <v>no lift ground floor</v>
      </c>
      <c r="E3422" t="str">
        <f t="shared" si="639"/>
        <v>no lift ground floor</v>
      </c>
      <c r="F3422" t="str">
        <f t="shared" si="640"/>
        <v>no lift ground floor</v>
      </c>
      <c r="G3422" t="str">
        <f t="shared" si="641"/>
        <v>no lift ground floor</v>
      </c>
      <c r="H3422" t="str">
        <f t="shared" si="642"/>
        <v>no lift ground floor</v>
      </c>
      <c r="I3422" t="str">
        <f t="shared" si="643"/>
        <v>no lift ground floor</v>
      </c>
      <c r="J3422" t="str">
        <f t="shared" si="644"/>
        <v>no lift ground floor</v>
      </c>
      <c r="K3422" t="str">
        <f t="shared" si="645"/>
        <v>no lift ground floor</v>
      </c>
      <c r="L3422" t="str">
        <f t="shared" si="646"/>
        <v>no lift ground floor</v>
      </c>
      <c r="M3422" t="str">
        <f t="shared" si="647"/>
        <v>no lift ground floor</v>
      </c>
    </row>
    <row r="3423" spans="1:13" x14ac:dyDescent="0.3">
      <c r="A3423" t="s">
        <v>4056</v>
      </c>
      <c r="B3423" t="str">
        <f t="shared" si="636"/>
        <v>Bed upstairs no lift</v>
      </c>
      <c r="C3423" t="str">
        <f t="shared" si="637"/>
        <v>Bed upstairs no lift</v>
      </c>
      <c r="D3423" t="str">
        <f t="shared" si="638"/>
        <v>Bed upstairs no lift</v>
      </c>
      <c r="E3423" t="str">
        <f t="shared" si="639"/>
        <v>Bed upstairs no lift</v>
      </c>
      <c r="F3423" t="str">
        <f t="shared" si="640"/>
        <v>Bed upstairs no lift</v>
      </c>
      <c r="G3423" t="str">
        <f t="shared" si="641"/>
        <v>Bed upstairs no lift</v>
      </c>
      <c r="H3423" t="str">
        <f t="shared" si="642"/>
        <v>Bed upstairs no lift</v>
      </c>
      <c r="I3423" t="str">
        <f t="shared" si="643"/>
        <v>Bed upstairs no lift</v>
      </c>
      <c r="J3423" t="str">
        <f t="shared" si="644"/>
        <v>Bed upstairs no lift</v>
      </c>
      <c r="K3423" t="str">
        <f t="shared" si="645"/>
        <v>Bed upstairs no lift</v>
      </c>
      <c r="L3423" t="str">
        <f t="shared" si="646"/>
        <v>Bed upstairs no lift</v>
      </c>
      <c r="M3423" t="str">
        <f t="shared" si="647"/>
        <v>Bed upstairs no lift</v>
      </c>
    </row>
    <row r="3424" spans="1:13" x14ac:dyDescent="0.3">
      <c r="A3424" t="s">
        <v>14</v>
      </c>
      <c r="B3424" t="str">
        <f t="shared" si="636"/>
        <v>first floor, no lift</v>
      </c>
      <c r="C3424" t="str">
        <f t="shared" si="637"/>
        <v>first floor, no lift</v>
      </c>
      <c r="D3424" t="str">
        <f t="shared" si="638"/>
        <v>first floor, no lift</v>
      </c>
      <c r="E3424" t="str">
        <f t="shared" si="639"/>
        <v>first floor, no lift</v>
      </c>
      <c r="F3424" t="str">
        <f t="shared" si="640"/>
        <v>first floor, no lift</v>
      </c>
      <c r="G3424" t="str">
        <f t="shared" si="641"/>
        <v>first floor, no lift</v>
      </c>
      <c r="H3424" t="str">
        <f t="shared" si="642"/>
        <v>first floor, no lift</v>
      </c>
      <c r="I3424" t="str">
        <f t="shared" si="643"/>
        <v>first floor, no lift</v>
      </c>
      <c r="J3424" t="str">
        <f t="shared" si="644"/>
        <v>first floor, no lift</v>
      </c>
      <c r="K3424" t="str">
        <f t="shared" si="645"/>
        <v>first floor, no lift</v>
      </c>
      <c r="L3424" t="str">
        <f t="shared" si="646"/>
        <v>first floor, no lift</v>
      </c>
      <c r="M3424" t="str">
        <f t="shared" si="647"/>
        <v>first floor, no lift</v>
      </c>
    </row>
    <row r="3425" spans="1:13" x14ac:dyDescent="0.3">
      <c r="A3425" t="s">
        <v>2987</v>
      </c>
      <c r="B3425" t="str">
        <f t="shared" si="636"/>
        <v>Will get back to you</v>
      </c>
      <c r="C3425" t="str">
        <f t="shared" si="637"/>
        <v>Will get back to you</v>
      </c>
      <c r="D3425" t="str">
        <f t="shared" si="638"/>
        <v>Will get back to you</v>
      </c>
      <c r="E3425" t="str">
        <f t="shared" si="639"/>
        <v>Will get back to you</v>
      </c>
      <c r="F3425" t="str">
        <f t="shared" si="640"/>
        <v>Will get back to you</v>
      </c>
      <c r="G3425" t="str">
        <f t="shared" si="641"/>
        <v>Will get back to you</v>
      </c>
      <c r="H3425" t="str">
        <f t="shared" si="642"/>
        <v>Will get back to you</v>
      </c>
      <c r="I3425" t="str">
        <f t="shared" si="643"/>
        <v>Will get back to you</v>
      </c>
      <c r="J3425" t="str">
        <f t="shared" si="644"/>
        <v>Will get back to you</v>
      </c>
      <c r="K3425" t="str">
        <f t="shared" si="645"/>
        <v>Will get back to you</v>
      </c>
      <c r="L3425" t="str">
        <f t="shared" si="646"/>
        <v>Will get back to you</v>
      </c>
      <c r="M3425" t="str">
        <f t="shared" si="647"/>
        <v>Will get back to you</v>
      </c>
    </row>
    <row r="3426" spans="1:13" x14ac:dyDescent="0.3">
      <c r="A3426" t="s">
        <v>4112</v>
      </c>
      <c r="B3426" t="str">
        <f t="shared" si="636"/>
        <v>Upstairs first floor</v>
      </c>
      <c r="C3426" t="str">
        <f t="shared" si="637"/>
        <v>Upstairs first floor</v>
      </c>
      <c r="D3426" t="str">
        <f t="shared" si="638"/>
        <v>Upstairs first floor</v>
      </c>
      <c r="E3426" t="str">
        <f t="shared" si="639"/>
        <v>Upstairs first floor</v>
      </c>
      <c r="F3426" t="str">
        <f t="shared" si="640"/>
        <v>Upstairs first floor</v>
      </c>
      <c r="G3426" t="str">
        <f t="shared" si="641"/>
        <v>Upstairs first floor</v>
      </c>
      <c r="H3426" t="str">
        <f t="shared" si="642"/>
        <v>Upstairs first floor</v>
      </c>
      <c r="I3426" t="str">
        <f t="shared" si="643"/>
        <v>Upstairs first floor</v>
      </c>
      <c r="J3426" t="str">
        <f t="shared" si="644"/>
        <v>Upstairs first floor</v>
      </c>
      <c r="K3426" t="str">
        <f t="shared" si="645"/>
        <v>Upstairs first floor</v>
      </c>
      <c r="L3426" t="str">
        <f t="shared" si="646"/>
        <v>Upstairs first floor</v>
      </c>
      <c r="M3426" t="str">
        <f t="shared" si="647"/>
        <v>Upstairs first floor</v>
      </c>
    </row>
    <row r="3427" spans="1:13" x14ac:dyDescent="0.3">
      <c r="A3427" t="s">
        <v>4342</v>
      </c>
      <c r="B3427" t="str">
        <f t="shared" si="636"/>
        <v>Double bed, wardrobe</v>
      </c>
      <c r="C3427" t="str">
        <f t="shared" si="637"/>
        <v>Double bed, wardrobe</v>
      </c>
      <c r="D3427" t="str">
        <f t="shared" si="638"/>
        <v>Double bed, wardrobe</v>
      </c>
      <c r="E3427" t="str">
        <f t="shared" si="639"/>
        <v>Double bed, wardrobe</v>
      </c>
      <c r="F3427" t="str">
        <f t="shared" si="640"/>
        <v>Double bed, wardrobe</v>
      </c>
      <c r="G3427" t="str">
        <f t="shared" si="641"/>
        <v>Double bed, wardrobe</v>
      </c>
      <c r="H3427" t="str">
        <f t="shared" si="642"/>
        <v>Double bed, wardrobe</v>
      </c>
      <c r="I3427" t="str">
        <f t="shared" si="643"/>
        <v>Double bed, wardrobe</v>
      </c>
      <c r="J3427" t="str">
        <f t="shared" si="644"/>
        <v>Double bed, wardrobe</v>
      </c>
      <c r="K3427" t="str">
        <f t="shared" si="645"/>
        <v>Double bed, wardrobe</v>
      </c>
      <c r="L3427" t="str">
        <f t="shared" si="646"/>
        <v>Double bed, wardrobe</v>
      </c>
      <c r="M3427" t="str">
        <f t="shared" si="647"/>
        <v>Double bed, wardrobe</v>
      </c>
    </row>
    <row r="3428" spans="1:13" x14ac:dyDescent="0.3">
      <c r="A3428" t="s">
        <v>4358</v>
      </c>
      <c r="B3428" t="str">
        <f t="shared" si="636"/>
        <v>Both on ground floor</v>
      </c>
      <c r="C3428" t="str">
        <f t="shared" si="637"/>
        <v>Both on ground floor</v>
      </c>
      <c r="D3428" t="str">
        <f t="shared" si="638"/>
        <v>Both on ground floor</v>
      </c>
      <c r="E3428" t="str">
        <f t="shared" si="639"/>
        <v>Both on ground floor</v>
      </c>
      <c r="F3428" t="str">
        <f t="shared" si="640"/>
        <v>Both on ground floor</v>
      </c>
      <c r="G3428" t="str">
        <f t="shared" si="641"/>
        <v>Both on ground floor</v>
      </c>
      <c r="H3428" t="str">
        <f t="shared" si="642"/>
        <v>Both on ground floor</v>
      </c>
      <c r="I3428" t="str">
        <f t="shared" si="643"/>
        <v>Both on ground floor</v>
      </c>
      <c r="J3428" t="str">
        <f t="shared" si="644"/>
        <v>Both on ground floor</v>
      </c>
      <c r="K3428" t="str">
        <f t="shared" si="645"/>
        <v>Both on ground floor</v>
      </c>
      <c r="L3428" t="str">
        <f t="shared" si="646"/>
        <v>Both on ground floor</v>
      </c>
      <c r="M3428" t="str">
        <f t="shared" si="647"/>
        <v>Both on ground floor</v>
      </c>
    </row>
    <row r="3429" spans="1:13" x14ac:dyDescent="0.3">
      <c r="A3429" t="s">
        <v>2517</v>
      </c>
      <c r="B3429" t="str">
        <f t="shared" si="636"/>
        <v>First floor, no lift</v>
      </c>
      <c r="C3429" t="str">
        <f t="shared" si="637"/>
        <v>First floor, no lift</v>
      </c>
      <c r="D3429" t="str">
        <f t="shared" si="638"/>
        <v>First floor, no lift</v>
      </c>
      <c r="E3429" t="str">
        <f t="shared" si="639"/>
        <v>First floor, no lift</v>
      </c>
      <c r="F3429" t="str">
        <f t="shared" si="640"/>
        <v>First floor, no lift</v>
      </c>
      <c r="G3429" t="str">
        <f t="shared" si="641"/>
        <v>First floor, no lift</v>
      </c>
      <c r="H3429" t="str">
        <f t="shared" si="642"/>
        <v>First floor, no lift</v>
      </c>
      <c r="I3429" t="str">
        <f t="shared" si="643"/>
        <v>First floor, no lift</v>
      </c>
      <c r="J3429" t="str">
        <f t="shared" si="644"/>
        <v>First floor, no lift</v>
      </c>
      <c r="K3429" t="str">
        <f t="shared" si="645"/>
        <v>First floor, no lift</v>
      </c>
      <c r="L3429" t="str">
        <f t="shared" si="646"/>
        <v>First floor, no lift</v>
      </c>
      <c r="M3429" t="str">
        <f t="shared" si="647"/>
        <v>First floor, no lift</v>
      </c>
    </row>
    <row r="3430" spans="1:13" x14ac:dyDescent="0.3">
      <c r="A3430" t="s">
        <v>222</v>
      </c>
      <c r="B3430" t="str">
        <f t="shared" si="636"/>
        <v>Ground floor no lift</v>
      </c>
      <c r="C3430" t="str">
        <f t="shared" si="637"/>
        <v>Ground floor no lift</v>
      </c>
      <c r="D3430" t="str">
        <f t="shared" si="638"/>
        <v>Ground floor no lift</v>
      </c>
      <c r="E3430" t="str">
        <f t="shared" si="639"/>
        <v>Ground floor no lift</v>
      </c>
      <c r="F3430" t="str">
        <f t="shared" si="640"/>
        <v>Ground floor no lift</v>
      </c>
      <c r="G3430" t="str">
        <f t="shared" si="641"/>
        <v>Ground floor no lift</v>
      </c>
      <c r="H3430" t="str">
        <f t="shared" si="642"/>
        <v>Ground floor no lift</v>
      </c>
      <c r="I3430" t="str">
        <f t="shared" si="643"/>
        <v>Ground floor no lift</v>
      </c>
      <c r="J3430" t="str">
        <f t="shared" si="644"/>
        <v>Ground floor no lift</v>
      </c>
      <c r="K3430" t="str">
        <f t="shared" si="645"/>
        <v>Ground floor no lift</v>
      </c>
      <c r="L3430" t="str">
        <f t="shared" si="646"/>
        <v>Ground floor no lift</v>
      </c>
      <c r="M3430" t="str">
        <f t="shared" si="647"/>
        <v>Ground floor no lift</v>
      </c>
    </row>
    <row r="3431" spans="1:13" x14ac:dyDescent="0.3">
      <c r="A3431" t="s">
        <v>222</v>
      </c>
      <c r="B3431" t="str">
        <f t="shared" si="636"/>
        <v>Ground floor no lift</v>
      </c>
      <c r="C3431" t="str">
        <f t="shared" si="637"/>
        <v>Ground floor no lift</v>
      </c>
      <c r="D3431" t="str">
        <f t="shared" si="638"/>
        <v>Ground floor no lift</v>
      </c>
      <c r="E3431" t="str">
        <f t="shared" si="639"/>
        <v>Ground floor no lift</v>
      </c>
      <c r="F3431" t="str">
        <f t="shared" si="640"/>
        <v>Ground floor no lift</v>
      </c>
      <c r="G3431" t="str">
        <f t="shared" si="641"/>
        <v>Ground floor no lift</v>
      </c>
      <c r="H3431" t="str">
        <f t="shared" si="642"/>
        <v>Ground floor no lift</v>
      </c>
      <c r="I3431" t="str">
        <f t="shared" si="643"/>
        <v>Ground floor no lift</v>
      </c>
      <c r="J3431" t="str">
        <f t="shared" si="644"/>
        <v>Ground floor no lift</v>
      </c>
      <c r="K3431" t="str">
        <f t="shared" si="645"/>
        <v>Ground floor no lift</v>
      </c>
      <c r="L3431" t="str">
        <f t="shared" si="646"/>
        <v>Ground floor no lift</v>
      </c>
      <c r="M3431" t="str">
        <f t="shared" si="647"/>
        <v>Ground floor no lift</v>
      </c>
    </row>
    <row r="3432" spans="1:13" x14ac:dyDescent="0.3">
      <c r="A3432" t="s">
        <v>4477</v>
      </c>
      <c r="B3432" t="str">
        <f t="shared" si="636"/>
        <v>H150cm W145cm L115cm</v>
      </c>
      <c r="C3432" t="str">
        <f t="shared" si="637"/>
        <v>H150cm W145cm L115cm</v>
      </c>
      <c r="D3432" t="str">
        <f t="shared" si="638"/>
        <v>H150cm W145cm L115cm</v>
      </c>
      <c r="E3432" t="str">
        <f t="shared" si="639"/>
        <v>H150cm W145cm L115cm</v>
      </c>
      <c r="F3432" t="str">
        <f t="shared" si="640"/>
        <v>H150cm W145cm L115cm</v>
      </c>
      <c r="G3432" t="str">
        <f t="shared" si="641"/>
        <v>H150cm W145cm L115cm</v>
      </c>
      <c r="H3432" t="str">
        <f t="shared" si="642"/>
        <v>H150cm W145cm L115cm</v>
      </c>
      <c r="I3432" t="str">
        <f t="shared" si="643"/>
        <v>H150cm W145cm L115cm</v>
      </c>
      <c r="J3432" t="str">
        <f t="shared" si="644"/>
        <v>H150cm W145cm L115cm</v>
      </c>
      <c r="K3432" t="str">
        <f t="shared" si="645"/>
        <v>H150cm W145cm L115cm</v>
      </c>
      <c r="L3432" t="str">
        <f t="shared" si="646"/>
        <v>H150cm W145cm L115cm</v>
      </c>
      <c r="M3432" t="str">
        <f t="shared" si="647"/>
        <v>H150cm W145cm L115cm</v>
      </c>
    </row>
    <row r="3433" spans="1:13" x14ac:dyDescent="0.3">
      <c r="A3433" t="s">
        <v>30</v>
      </c>
      <c r="B3433" t="str">
        <f t="shared" si="636"/>
        <v>2 nd floor no lift.</v>
      </c>
      <c r="C3433" t="str">
        <f t="shared" si="637"/>
        <v>2 nd floor no lift.</v>
      </c>
      <c r="D3433" t="str">
        <f t="shared" si="638"/>
        <v>2 nd floor no lift.</v>
      </c>
      <c r="E3433" t="str">
        <f t="shared" si="639"/>
        <v>2 nd floor no lift.</v>
      </c>
      <c r="F3433" t="str">
        <f t="shared" si="640"/>
        <v>2 nd floor no lift.</v>
      </c>
      <c r="G3433" t="str">
        <f t="shared" si="641"/>
        <v>2 nd floor no lift.</v>
      </c>
      <c r="H3433" t="str">
        <f t="shared" si="642"/>
        <v>2 nd floor no lift.</v>
      </c>
      <c r="I3433" t="str">
        <f t="shared" si="643"/>
        <v>2 nd floor no lift.</v>
      </c>
      <c r="J3433" t="str">
        <f t="shared" si="644"/>
        <v>2 nd floor no lift.</v>
      </c>
      <c r="K3433" t="str">
        <f t="shared" si="645"/>
        <v>2 nd floor no lift.</v>
      </c>
      <c r="L3433" t="str">
        <f t="shared" si="646"/>
        <v>2 nd floor no lift.</v>
      </c>
      <c r="M3433" t="str">
        <f t="shared" si="647"/>
        <v>2 nd floor no lift.</v>
      </c>
    </row>
    <row r="3434" spans="1:13" x14ac:dyDescent="0.3">
      <c r="A3434" t="s">
        <v>41</v>
      </c>
      <c r="B3434" t="str">
        <f t="shared" si="636"/>
        <v>From garage to shed</v>
      </c>
      <c r="C3434" t="str">
        <f t="shared" si="637"/>
        <v>From garage to shed</v>
      </c>
      <c r="D3434" t="str">
        <f t="shared" si="638"/>
        <v>From garage to shed</v>
      </c>
      <c r="E3434" t="str">
        <f t="shared" si="639"/>
        <v>From garage to shed</v>
      </c>
      <c r="F3434" t="str">
        <f t="shared" si="640"/>
        <v>From garage to shed</v>
      </c>
      <c r="G3434" t="str">
        <f t="shared" si="641"/>
        <v>From garage to shed</v>
      </c>
      <c r="H3434" t="str">
        <f t="shared" si="642"/>
        <v>From garage to shed</v>
      </c>
      <c r="I3434" t="str">
        <f t="shared" si="643"/>
        <v>From garage to shed</v>
      </c>
      <c r="J3434" t="str">
        <f t="shared" si="644"/>
        <v>From garage to shed</v>
      </c>
      <c r="K3434" t="str">
        <f t="shared" si="645"/>
        <v>From garage to shed</v>
      </c>
      <c r="L3434" t="str">
        <f t="shared" si="646"/>
        <v>From garage to shed</v>
      </c>
      <c r="M3434" t="str">
        <f t="shared" si="647"/>
        <v>From garage to shed</v>
      </c>
    </row>
    <row r="3435" spans="1:13" x14ac:dyDescent="0.3">
      <c r="A3435" t="s">
        <v>66</v>
      </c>
      <c r="B3435" t="str">
        <f t="shared" si="636"/>
        <v>This one of course.</v>
      </c>
      <c r="C3435" t="str">
        <f t="shared" si="637"/>
        <v>This one of course.</v>
      </c>
      <c r="D3435" t="str">
        <f t="shared" si="638"/>
        <v>This one of course.</v>
      </c>
      <c r="E3435" t="str">
        <f t="shared" si="639"/>
        <v>This one of course.</v>
      </c>
      <c r="F3435" t="str">
        <f t="shared" si="640"/>
        <v>This one of course.</v>
      </c>
      <c r="G3435" t="str">
        <f t="shared" si="641"/>
        <v>This one of course.</v>
      </c>
      <c r="H3435" t="str">
        <f t="shared" si="642"/>
        <v>This one of course.</v>
      </c>
      <c r="I3435" t="str">
        <f t="shared" si="643"/>
        <v>This one of course.</v>
      </c>
      <c r="J3435" t="str">
        <f t="shared" si="644"/>
        <v>This one of course.</v>
      </c>
      <c r="K3435" t="str">
        <f t="shared" si="645"/>
        <v>This one of course.</v>
      </c>
      <c r="L3435" t="str">
        <f t="shared" si="646"/>
        <v>This one of course.</v>
      </c>
      <c r="M3435" t="str">
        <f t="shared" si="647"/>
        <v>This one of course.</v>
      </c>
    </row>
    <row r="3436" spans="1:13" x14ac:dyDescent="0.3">
      <c r="A3436" t="s">
        <v>80</v>
      </c>
      <c r="B3436" t="str">
        <f t="shared" si="636"/>
        <v>No all ground floor</v>
      </c>
      <c r="C3436" t="str">
        <f t="shared" si="637"/>
        <v>No all ground floor</v>
      </c>
      <c r="D3436" t="str">
        <f t="shared" si="638"/>
        <v>No all ground floor</v>
      </c>
      <c r="E3436" t="str">
        <f t="shared" si="639"/>
        <v>No all ground floor</v>
      </c>
      <c r="F3436" t="str">
        <f t="shared" si="640"/>
        <v>No all ground floor</v>
      </c>
      <c r="G3436" t="str">
        <f t="shared" si="641"/>
        <v>No all ground floor</v>
      </c>
      <c r="H3436" t="str">
        <f t="shared" si="642"/>
        <v>No all ground floor</v>
      </c>
      <c r="I3436" t="str">
        <f t="shared" si="643"/>
        <v>No all ground floor</v>
      </c>
      <c r="J3436" t="str">
        <f t="shared" si="644"/>
        <v>No all ground floor</v>
      </c>
      <c r="K3436" t="str">
        <f t="shared" si="645"/>
        <v>No all ground floor</v>
      </c>
      <c r="L3436" t="str">
        <f t="shared" si="646"/>
        <v>No all ground floor</v>
      </c>
      <c r="M3436" t="str">
        <f t="shared" si="647"/>
        <v>No all ground floor</v>
      </c>
    </row>
    <row r="3437" spans="1:13" x14ac:dyDescent="0.3">
      <c r="A3437" t="s">
        <v>98</v>
      </c>
      <c r="B3437" t="str">
        <f t="shared" si="636"/>
        <v>First floor no lift</v>
      </c>
      <c r="C3437" t="str">
        <f t="shared" si="637"/>
        <v>First floor no lift</v>
      </c>
      <c r="D3437" t="str">
        <f t="shared" si="638"/>
        <v>First floor no lift</v>
      </c>
      <c r="E3437" t="str">
        <f t="shared" si="639"/>
        <v>First floor no lift</v>
      </c>
      <c r="F3437" t="str">
        <f t="shared" si="640"/>
        <v>First floor no lift</v>
      </c>
      <c r="G3437" t="str">
        <f t="shared" si="641"/>
        <v>First floor no lift</v>
      </c>
      <c r="H3437" t="str">
        <f t="shared" si="642"/>
        <v>First floor no lift</v>
      </c>
      <c r="I3437" t="str">
        <f t="shared" si="643"/>
        <v>First floor no lift</v>
      </c>
      <c r="J3437" t="str">
        <f t="shared" si="644"/>
        <v>First floor no lift</v>
      </c>
      <c r="K3437" t="str">
        <f t="shared" si="645"/>
        <v>First floor no lift</v>
      </c>
      <c r="L3437" t="str">
        <f t="shared" si="646"/>
        <v>First floor no lift</v>
      </c>
      <c r="M3437" t="str">
        <f t="shared" si="647"/>
        <v>First floor no lift</v>
      </c>
    </row>
    <row r="3438" spans="1:13" x14ac:dyDescent="0.3">
      <c r="A3438" t="s">
        <v>114</v>
      </c>
      <c r="B3438" t="str">
        <f t="shared" si="636"/>
        <v>first floor no lift</v>
      </c>
      <c r="C3438" t="str">
        <f t="shared" si="637"/>
        <v>first floor no lift</v>
      </c>
      <c r="D3438" t="str">
        <f t="shared" si="638"/>
        <v>first floor no lift</v>
      </c>
      <c r="E3438" t="str">
        <f t="shared" si="639"/>
        <v>first floor no lift</v>
      </c>
      <c r="F3438" t="str">
        <f t="shared" si="640"/>
        <v>first floor no lift</v>
      </c>
      <c r="G3438" t="str">
        <f t="shared" si="641"/>
        <v>first floor no lift</v>
      </c>
      <c r="H3438" t="str">
        <f t="shared" si="642"/>
        <v>first floor no lift</v>
      </c>
      <c r="I3438" t="str">
        <f t="shared" si="643"/>
        <v>first floor no lift</v>
      </c>
      <c r="J3438" t="str">
        <f t="shared" si="644"/>
        <v>first floor no lift</v>
      </c>
      <c r="K3438" t="str">
        <f t="shared" si="645"/>
        <v>first floor no lift</v>
      </c>
      <c r="L3438" t="str">
        <f t="shared" si="646"/>
        <v>first floor no lift</v>
      </c>
      <c r="M3438" t="str">
        <f t="shared" si="647"/>
        <v>first floor no lift</v>
      </c>
    </row>
    <row r="3439" spans="1:13" x14ac:dyDescent="0.3">
      <c r="A3439" t="s">
        <v>195</v>
      </c>
      <c r="B3439" t="str">
        <f t="shared" si="636"/>
        <v>Two seater sofa bed</v>
      </c>
      <c r="C3439" t="str">
        <f t="shared" si="637"/>
        <v>Two seater sofa bed</v>
      </c>
      <c r="D3439" t="str">
        <f t="shared" si="638"/>
        <v>Two seater sofa bed</v>
      </c>
      <c r="E3439" t="str">
        <f t="shared" si="639"/>
        <v>Two seater sofa bed</v>
      </c>
      <c r="F3439" t="str">
        <f t="shared" si="640"/>
        <v>Two seater sofa bed</v>
      </c>
      <c r="G3439" t="str">
        <f t="shared" si="641"/>
        <v>Two seater sofa bed</v>
      </c>
      <c r="H3439" t="str">
        <f t="shared" si="642"/>
        <v>Two seater sofa bed</v>
      </c>
      <c r="I3439" t="str">
        <f t="shared" si="643"/>
        <v>Two seater sofa bed</v>
      </c>
      <c r="J3439" t="str">
        <f t="shared" si="644"/>
        <v>Two seater sofa bed</v>
      </c>
      <c r="K3439" t="str">
        <f t="shared" si="645"/>
        <v>Two seater sofa bed</v>
      </c>
      <c r="L3439" t="str">
        <f t="shared" si="646"/>
        <v>Two seater sofa bed</v>
      </c>
      <c r="M3439" t="str">
        <f t="shared" si="647"/>
        <v>Two seater sofa bed</v>
      </c>
    </row>
    <row r="3440" spans="1:13" x14ac:dyDescent="0.3">
      <c r="A3440" t="s">
        <v>98</v>
      </c>
      <c r="B3440" t="str">
        <f t="shared" si="636"/>
        <v>First floor no lift</v>
      </c>
      <c r="C3440" t="str">
        <f t="shared" si="637"/>
        <v>First floor no lift</v>
      </c>
      <c r="D3440" t="str">
        <f t="shared" si="638"/>
        <v>First floor no lift</v>
      </c>
      <c r="E3440" t="str">
        <f t="shared" si="639"/>
        <v>First floor no lift</v>
      </c>
      <c r="F3440" t="str">
        <f t="shared" si="640"/>
        <v>First floor no lift</v>
      </c>
      <c r="G3440" t="str">
        <f t="shared" si="641"/>
        <v>First floor no lift</v>
      </c>
      <c r="H3440" t="str">
        <f t="shared" si="642"/>
        <v>First floor no lift</v>
      </c>
      <c r="I3440" t="str">
        <f t="shared" si="643"/>
        <v>First floor no lift</v>
      </c>
      <c r="J3440" t="str">
        <f t="shared" si="644"/>
        <v>First floor no lift</v>
      </c>
      <c r="K3440" t="str">
        <f t="shared" si="645"/>
        <v>First floor no lift</v>
      </c>
      <c r="L3440" t="str">
        <f t="shared" si="646"/>
        <v>First floor no lift</v>
      </c>
      <c r="M3440" t="str">
        <f t="shared" si="647"/>
        <v>First floor no lift</v>
      </c>
    </row>
    <row r="3441" spans="1:13" x14ac:dyDescent="0.3">
      <c r="A3441" t="s">
        <v>285</v>
      </c>
      <c r="B3441" t="str">
        <f t="shared" si="636"/>
        <v>Just text me please</v>
      </c>
      <c r="C3441" t="str">
        <f t="shared" si="637"/>
        <v>Just text me please</v>
      </c>
      <c r="D3441" t="str">
        <f t="shared" si="638"/>
        <v>Just text me please</v>
      </c>
      <c r="E3441" t="str">
        <f t="shared" si="639"/>
        <v>Just text me please</v>
      </c>
      <c r="F3441" t="str">
        <f t="shared" si="640"/>
        <v>Just text me please</v>
      </c>
      <c r="G3441" t="str">
        <f t="shared" si="641"/>
        <v>Just text me please</v>
      </c>
      <c r="H3441" t="str">
        <f t="shared" si="642"/>
        <v>Just text me please</v>
      </c>
      <c r="I3441" t="str">
        <f t="shared" si="643"/>
        <v>Just text me please</v>
      </c>
      <c r="J3441" t="str">
        <f t="shared" si="644"/>
        <v>Just text me please</v>
      </c>
      <c r="K3441" t="str">
        <f t="shared" si="645"/>
        <v>Just text me please</v>
      </c>
      <c r="L3441" t="str">
        <f t="shared" si="646"/>
        <v>Just text me please</v>
      </c>
      <c r="M3441" t="str">
        <f t="shared" si="647"/>
        <v>Just text me please</v>
      </c>
    </row>
    <row r="3442" spans="1:13" x14ac:dyDescent="0.3">
      <c r="A3442" t="s">
        <v>297</v>
      </c>
      <c r="B3442" t="str">
        <f t="shared" si="636"/>
        <v>only 1 item. 1 sofa</v>
      </c>
      <c r="C3442" t="str">
        <f t="shared" si="637"/>
        <v>only 1 item. 1 sofa</v>
      </c>
      <c r="D3442" t="str">
        <f t="shared" si="638"/>
        <v>only 1 item. 1 sofa</v>
      </c>
      <c r="E3442" t="str">
        <f t="shared" si="639"/>
        <v>only 1 item. 1 sofa</v>
      </c>
      <c r="F3442" t="str">
        <f t="shared" si="640"/>
        <v>only 1 item. 1 sofa</v>
      </c>
      <c r="G3442" t="str">
        <f t="shared" si="641"/>
        <v>only 1 item. 1 sofa</v>
      </c>
      <c r="H3442" t="str">
        <f t="shared" si="642"/>
        <v>only 1 item. 1 sofa</v>
      </c>
      <c r="I3442" t="str">
        <f t="shared" si="643"/>
        <v>only 1 item. 1 sofa</v>
      </c>
      <c r="J3442" t="str">
        <f t="shared" si="644"/>
        <v>only 1 item. 1 sofa</v>
      </c>
      <c r="K3442" t="str">
        <f t="shared" si="645"/>
        <v>only 1 item. 1 sofa</v>
      </c>
      <c r="L3442" t="str">
        <f t="shared" si="646"/>
        <v>only 1 item. 1 sofa</v>
      </c>
      <c r="M3442" t="str">
        <f t="shared" si="647"/>
        <v>only 1 item. 1 sofa</v>
      </c>
    </row>
    <row r="3443" spans="1:13" x14ac:dyDescent="0.3">
      <c r="A3443" t="s">
        <v>340</v>
      </c>
      <c r="B3443" t="str">
        <f t="shared" si="636"/>
        <v>Test Cust message 1</v>
      </c>
      <c r="C3443" t="str">
        <f t="shared" si="637"/>
        <v>Test Cust message 1</v>
      </c>
      <c r="D3443" t="str">
        <f t="shared" si="638"/>
        <v>Test Cust message 1</v>
      </c>
      <c r="E3443" t="str">
        <f t="shared" si="639"/>
        <v>Test Cust message 1</v>
      </c>
      <c r="F3443" t="str">
        <f t="shared" si="640"/>
        <v>Test Cust message 1</v>
      </c>
      <c r="G3443" t="str">
        <f t="shared" si="641"/>
        <v>Test Cust message 1</v>
      </c>
      <c r="H3443" t="str">
        <f t="shared" si="642"/>
        <v>Test Cust message 1</v>
      </c>
      <c r="I3443" t="str">
        <f t="shared" si="643"/>
        <v>Test Cust message 1</v>
      </c>
      <c r="J3443" t="str">
        <f t="shared" si="644"/>
        <v>Test Cust message 1</v>
      </c>
      <c r="K3443" t="str">
        <f t="shared" si="645"/>
        <v>Test Cust message 1</v>
      </c>
      <c r="L3443" t="str">
        <f t="shared" si="646"/>
        <v>Test Cust message 1</v>
      </c>
      <c r="M3443" t="str">
        <f t="shared" si="647"/>
        <v>Test Cust message 1</v>
      </c>
    </row>
    <row r="3444" spans="1:13" x14ac:dyDescent="0.3">
      <c r="A3444" t="s">
        <v>357</v>
      </c>
      <c r="B3444" t="str">
        <f t="shared" si="636"/>
        <v>No lift first floor</v>
      </c>
      <c r="C3444" t="str">
        <f t="shared" si="637"/>
        <v>No lift first floor</v>
      </c>
      <c r="D3444" t="str">
        <f t="shared" si="638"/>
        <v>No lift first floor</v>
      </c>
      <c r="E3444" t="str">
        <f t="shared" si="639"/>
        <v>No lift first floor</v>
      </c>
      <c r="F3444" t="str">
        <f t="shared" si="640"/>
        <v>No lift first floor</v>
      </c>
      <c r="G3444" t="str">
        <f t="shared" si="641"/>
        <v>No lift first floor</v>
      </c>
      <c r="H3444" t="str">
        <f t="shared" si="642"/>
        <v>No lift first floor</v>
      </c>
      <c r="I3444" t="str">
        <f t="shared" si="643"/>
        <v>No lift first floor</v>
      </c>
      <c r="J3444" t="str">
        <f t="shared" si="644"/>
        <v>No lift first floor</v>
      </c>
      <c r="K3444" t="str">
        <f t="shared" si="645"/>
        <v>No lift first floor</v>
      </c>
      <c r="L3444" t="str">
        <f t="shared" si="646"/>
        <v>No lift first floor</v>
      </c>
      <c r="M3444" t="str">
        <f t="shared" si="647"/>
        <v>No lift first floor</v>
      </c>
    </row>
    <row r="3445" spans="1:13" x14ac:dyDescent="0.3">
      <c r="A3445" t="s">
        <v>391</v>
      </c>
      <c r="B3445" t="str">
        <f t="shared" si="636"/>
        <v>No stairs or lifts.</v>
      </c>
      <c r="C3445" t="str">
        <f t="shared" si="637"/>
        <v>No stairs or lifts.</v>
      </c>
      <c r="D3445" t="str">
        <f t="shared" si="638"/>
        <v>No stairs or lifts.</v>
      </c>
      <c r="E3445" t="str">
        <f t="shared" si="639"/>
        <v>No stairs or lifts.</v>
      </c>
      <c r="F3445" t="str">
        <f t="shared" si="640"/>
        <v>No stairs or lifts.</v>
      </c>
      <c r="G3445" t="str">
        <f t="shared" si="641"/>
        <v>No stairs or lifts.</v>
      </c>
      <c r="H3445" t="str">
        <f t="shared" si="642"/>
        <v>No stairs or lifts.</v>
      </c>
      <c r="I3445" t="str">
        <f t="shared" si="643"/>
        <v>No stairs or lifts.</v>
      </c>
      <c r="J3445" t="str">
        <f t="shared" si="644"/>
        <v>No stairs or lifts.</v>
      </c>
      <c r="K3445" t="str">
        <f t="shared" si="645"/>
        <v>No stairs or lifts.</v>
      </c>
      <c r="L3445" t="str">
        <f t="shared" si="646"/>
        <v>No stairs or lifts.</v>
      </c>
      <c r="M3445" t="str">
        <f t="shared" si="647"/>
        <v>No stairs or lifts.</v>
      </c>
    </row>
    <row r="3446" spans="1:13" x14ac:dyDescent="0.3">
      <c r="A3446" t="s">
        <v>401</v>
      </c>
      <c r="B3446" t="str">
        <f t="shared" si="636"/>
        <v>1st floor with lift</v>
      </c>
      <c r="C3446" t="str">
        <f t="shared" si="637"/>
        <v>1st floor with lift</v>
      </c>
      <c r="D3446" t="str">
        <f t="shared" si="638"/>
        <v>1st floor with lift</v>
      </c>
      <c r="E3446" t="str">
        <f t="shared" si="639"/>
        <v>1st floor with lift</v>
      </c>
      <c r="F3446" t="str">
        <f t="shared" si="640"/>
        <v>1st floor with lift</v>
      </c>
      <c r="G3446" t="str">
        <f t="shared" si="641"/>
        <v>1st floor with lift</v>
      </c>
      <c r="H3446" t="str">
        <f t="shared" si="642"/>
        <v>1st floor with lift</v>
      </c>
      <c r="I3446" t="str">
        <f t="shared" si="643"/>
        <v>1st floor with lift</v>
      </c>
      <c r="J3446" t="str">
        <f t="shared" si="644"/>
        <v>1st floor with lift</v>
      </c>
      <c r="K3446" t="str">
        <f t="shared" si="645"/>
        <v>1st floor with lift</v>
      </c>
      <c r="L3446" t="str">
        <f t="shared" si="646"/>
        <v>1st floor with lift</v>
      </c>
      <c r="M3446" t="str">
        <f t="shared" si="647"/>
        <v>1st floor with lift</v>
      </c>
    </row>
    <row r="3447" spans="1:13" x14ac:dyDescent="0.3">
      <c r="A3447" t="s">
        <v>415</v>
      </c>
      <c r="B3447" t="str">
        <f t="shared" si="636"/>
        <v>going to a bungalow</v>
      </c>
      <c r="C3447" t="str">
        <f t="shared" si="637"/>
        <v>going to a bungalow</v>
      </c>
      <c r="D3447" t="str">
        <f t="shared" si="638"/>
        <v>going to a bungalow</v>
      </c>
      <c r="E3447" t="str">
        <f t="shared" si="639"/>
        <v>going to a bungalow</v>
      </c>
      <c r="F3447" t="str">
        <f t="shared" si="640"/>
        <v>going to a bungalow</v>
      </c>
      <c r="G3447" t="str">
        <f t="shared" si="641"/>
        <v>going to a bungalow</v>
      </c>
      <c r="H3447" t="str">
        <f t="shared" si="642"/>
        <v>going to a bungalow</v>
      </c>
      <c r="I3447" t="str">
        <f t="shared" si="643"/>
        <v>going to a bungalow</v>
      </c>
      <c r="J3447" t="str">
        <f t="shared" si="644"/>
        <v>going to a bungalow</v>
      </c>
      <c r="K3447" t="str">
        <f t="shared" si="645"/>
        <v>going to a bungalow</v>
      </c>
      <c r="L3447" t="str">
        <f t="shared" si="646"/>
        <v>going to a bungalow</v>
      </c>
      <c r="M3447" t="str">
        <f t="shared" si="647"/>
        <v>going to a bungalow</v>
      </c>
    </row>
    <row r="3448" spans="1:13" x14ac:dyDescent="0.3">
      <c r="A3448" t="s">
        <v>420</v>
      </c>
      <c r="B3448" t="str">
        <f t="shared" si="636"/>
        <v>We have a lift here</v>
      </c>
      <c r="C3448" t="str">
        <f t="shared" si="637"/>
        <v>We have a lift here</v>
      </c>
      <c r="D3448" t="str">
        <f t="shared" si="638"/>
        <v>We have a lift here</v>
      </c>
      <c r="E3448" t="str">
        <f t="shared" si="639"/>
        <v>We have a lift here</v>
      </c>
      <c r="F3448" t="str">
        <f t="shared" si="640"/>
        <v>We have a lift here</v>
      </c>
      <c r="G3448" t="str">
        <f t="shared" si="641"/>
        <v>We have a lift here</v>
      </c>
      <c r="H3448" t="str">
        <f t="shared" si="642"/>
        <v>We have a lift here</v>
      </c>
      <c r="I3448" t="str">
        <f t="shared" si="643"/>
        <v>We have a lift here</v>
      </c>
      <c r="J3448" t="str">
        <f t="shared" si="644"/>
        <v>We have a lift here</v>
      </c>
      <c r="K3448" t="str">
        <f t="shared" si="645"/>
        <v>We have a lift here</v>
      </c>
      <c r="L3448" t="str">
        <f t="shared" si="646"/>
        <v>We have a lift here</v>
      </c>
      <c r="M3448" t="str">
        <f t="shared" si="647"/>
        <v>We have a lift here</v>
      </c>
    </row>
    <row r="3449" spans="1:13" x14ac:dyDescent="0.3">
      <c r="A3449" t="s">
        <v>98</v>
      </c>
      <c r="B3449" t="str">
        <f t="shared" si="636"/>
        <v>First floor no lift</v>
      </c>
      <c r="C3449" t="str">
        <f t="shared" si="637"/>
        <v>First floor no lift</v>
      </c>
      <c r="D3449" t="str">
        <f t="shared" si="638"/>
        <v>First floor no lift</v>
      </c>
      <c r="E3449" t="str">
        <f t="shared" si="639"/>
        <v>First floor no lift</v>
      </c>
      <c r="F3449" t="str">
        <f t="shared" si="640"/>
        <v>First floor no lift</v>
      </c>
      <c r="G3449" t="str">
        <f t="shared" si="641"/>
        <v>First floor no lift</v>
      </c>
      <c r="H3449" t="str">
        <f t="shared" si="642"/>
        <v>First floor no lift</v>
      </c>
      <c r="I3449" t="str">
        <f t="shared" si="643"/>
        <v>First floor no lift</v>
      </c>
      <c r="J3449" t="str">
        <f t="shared" si="644"/>
        <v>First floor no lift</v>
      </c>
      <c r="K3449" t="str">
        <f t="shared" si="645"/>
        <v>First floor no lift</v>
      </c>
      <c r="L3449" t="str">
        <f t="shared" si="646"/>
        <v>First floor no lift</v>
      </c>
      <c r="M3449" t="str">
        <f t="shared" si="647"/>
        <v>First floor no lift</v>
      </c>
    </row>
    <row r="3450" spans="1:13" x14ac:dyDescent="0.3">
      <c r="A3450" t="s">
        <v>98</v>
      </c>
      <c r="B3450" t="str">
        <f t="shared" si="636"/>
        <v>First floor no lift</v>
      </c>
      <c r="C3450" t="str">
        <f t="shared" si="637"/>
        <v>First floor no lift</v>
      </c>
      <c r="D3450" t="str">
        <f t="shared" si="638"/>
        <v>First floor no lift</v>
      </c>
      <c r="E3450" t="str">
        <f t="shared" si="639"/>
        <v>First floor no lift</v>
      </c>
      <c r="F3450" t="str">
        <f t="shared" si="640"/>
        <v>First floor no lift</v>
      </c>
      <c r="G3450" t="str">
        <f t="shared" si="641"/>
        <v>First floor no lift</v>
      </c>
      <c r="H3450" t="str">
        <f t="shared" si="642"/>
        <v>First floor no lift</v>
      </c>
      <c r="I3450" t="str">
        <f t="shared" si="643"/>
        <v>First floor no lift</v>
      </c>
      <c r="J3450" t="str">
        <f t="shared" si="644"/>
        <v>First floor no lift</v>
      </c>
      <c r="K3450" t="str">
        <f t="shared" si="645"/>
        <v>First floor no lift</v>
      </c>
      <c r="L3450" t="str">
        <f t="shared" si="646"/>
        <v>First floor no lift</v>
      </c>
      <c r="M3450" t="str">
        <f t="shared" si="647"/>
        <v>First floor no lift</v>
      </c>
    </row>
    <row r="3451" spans="1:13" x14ac:dyDescent="0.3">
      <c r="A3451" t="s">
        <v>601</v>
      </c>
      <c r="B3451" t="str">
        <f t="shared" si="636"/>
        <v>AB156HT to AB15 7FJ</v>
      </c>
      <c r="C3451" t="str">
        <f t="shared" si="637"/>
        <v>AB156HT to AB15 7FJ</v>
      </c>
      <c r="D3451" t="str">
        <f t="shared" si="638"/>
        <v>AB156HT to AB15 7FJ</v>
      </c>
      <c r="E3451" t="str">
        <f t="shared" si="639"/>
        <v>AB156HT to AB15 7FJ</v>
      </c>
      <c r="F3451" t="str">
        <f t="shared" si="640"/>
        <v>AB156HT to AB15 7FJ</v>
      </c>
      <c r="G3451" t="str">
        <f t="shared" si="641"/>
        <v>AB156HT to AB15 7FJ</v>
      </c>
      <c r="H3451" t="str">
        <f t="shared" si="642"/>
        <v>AB156HT to AB15 7FJ</v>
      </c>
      <c r="I3451" t="str">
        <f t="shared" si="643"/>
        <v>AB156HT to AB15 7FJ</v>
      </c>
      <c r="J3451" t="str">
        <f t="shared" si="644"/>
        <v>AB156HT to AB15 7FJ</v>
      </c>
      <c r="K3451" t="str">
        <f t="shared" si="645"/>
        <v>AB156HT to AB15 7FJ</v>
      </c>
      <c r="L3451" t="str">
        <f t="shared" si="646"/>
        <v>AB156HT to AB15 7FJ</v>
      </c>
      <c r="M3451" t="str">
        <f t="shared" si="647"/>
        <v>AB156HT to AB15 7FJ</v>
      </c>
    </row>
    <row r="3452" spans="1:13" x14ac:dyDescent="0.3">
      <c r="A3452" t="s">
        <v>665</v>
      </c>
      <c r="B3452" t="str">
        <f t="shared" si="636"/>
        <v>Large fridge frezer</v>
      </c>
      <c r="C3452" t="str">
        <f t="shared" si="637"/>
        <v>Large fridge frezer</v>
      </c>
      <c r="D3452" t="str">
        <f t="shared" si="638"/>
        <v>Large fridge frezer</v>
      </c>
      <c r="E3452" t="str">
        <f t="shared" si="639"/>
        <v>Large fridge frezer</v>
      </c>
      <c r="F3452" t="str">
        <f t="shared" si="640"/>
        <v>Large fridge frezer</v>
      </c>
      <c r="G3452" t="str">
        <f t="shared" si="641"/>
        <v>Large fridge frezer</v>
      </c>
      <c r="H3452" t="str">
        <f t="shared" si="642"/>
        <v>Large fridge frezer</v>
      </c>
      <c r="I3452" t="str">
        <f t="shared" si="643"/>
        <v>Large fridge frezer</v>
      </c>
      <c r="J3452" t="str">
        <f t="shared" si="644"/>
        <v>Large fridge frezer</v>
      </c>
      <c r="K3452" t="str">
        <f t="shared" si="645"/>
        <v>Large fridge frezer</v>
      </c>
      <c r="L3452" t="str">
        <f t="shared" si="646"/>
        <v>Large fridge frezer</v>
      </c>
      <c r="M3452" t="str">
        <f t="shared" si="647"/>
        <v>Large fridge frezer</v>
      </c>
    </row>
    <row r="3453" spans="1:13" x14ac:dyDescent="0.3">
      <c r="A3453" t="s">
        <v>98</v>
      </c>
      <c r="B3453" t="str">
        <f t="shared" si="636"/>
        <v>First floor no lift</v>
      </c>
      <c r="C3453" t="str">
        <f t="shared" si="637"/>
        <v>First floor no lift</v>
      </c>
      <c r="D3453" t="str">
        <f t="shared" si="638"/>
        <v>First floor no lift</v>
      </c>
      <c r="E3453" t="str">
        <f t="shared" si="639"/>
        <v>First floor no lift</v>
      </c>
      <c r="F3453" t="str">
        <f t="shared" si="640"/>
        <v>First floor no lift</v>
      </c>
      <c r="G3453" t="str">
        <f t="shared" si="641"/>
        <v>First floor no lift</v>
      </c>
      <c r="H3453" t="str">
        <f t="shared" si="642"/>
        <v>First floor no lift</v>
      </c>
      <c r="I3453" t="str">
        <f t="shared" si="643"/>
        <v>First floor no lift</v>
      </c>
      <c r="J3453" t="str">
        <f t="shared" si="644"/>
        <v>First floor no lift</v>
      </c>
      <c r="K3453" t="str">
        <f t="shared" si="645"/>
        <v>First floor no lift</v>
      </c>
      <c r="L3453" t="str">
        <f t="shared" si="646"/>
        <v>First floor no lift</v>
      </c>
      <c r="M3453" t="str">
        <f t="shared" si="647"/>
        <v>First floor no lift</v>
      </c>
    </row>
    <row r="3454" spans="1:13" x14ac:dyDescent="0.3">
      <c r="A3454" t="s">
        <v>714</v>
      </c>
      <c r="B3454" t="str">
        <f t="shared" si="636"/>
        <v>Timber &amp; insulation</v>
      </c>
      <c r="C3454" t="str">
        <f t="shared" si="637"/>
        <v>Timber &amp; insulation</v>
      </c>
      <c r="D3454" t="str">
        <f t="shared" si="638"/>
        <v>Timber &amp; insulation</v>
      </c>
      <c r="E3454" t="str">
        <f t="shared" si="639"/>
        <v>Timber &amp; insulation</v>
      </c>
      <c r="F3454" t="str">
        <f t="shared" si="640"/>
        <v>Timber   insulation</v>
      </c>
      <c r="G3454" t="str">
        <f t="shared" si="641"/>
        <v>Timber   insulation</v>
      </c>
      <c r="H3454" t="str">
        <f t="shared" si="642"/>
        <v>Timber   insulation</v>
      </c>
      <c r="I3454" t="str">
        <f t="shared" si="643"/>
        <v>Timber   insulation</v>
      </c>
      <c r="J3454" t="str">
        <f t="shared" si="644"/>
        <v>Timber   insulation</v>
      </c>
      <c r="K3454" t="str">
        <f t="shared" si="645"/>
        <v>Timber   insulation</v>
      </c>
      <c r="L3454" t="str">
        <f t="shared" si="646"/>
        <v>Timber   insulation</v>
      </c>
      <c r="M3454" t="str">
        <f t="shared" si="647"/>
        <v>Timber   insulation</v>
      </c>
    </row>
    <row r="3455" spans="1:13" x14ac:dyDescent="0.3">
      <c r="A3455" t="s">
        <v>761</v>
      </c>
      <c r="B3455" t="str">
        <f t="shared" si="636"/>
        <v>just on here please</v>
      </c>
      <c r="C3455" t="str">
        <f t="shared" si="637"/>
        <v>just on here please</v>
      </c>
      <c r="D3455" t="str">
        <f t="shared" si="638"/>
        <v>just on here please</v>
      </c>
      <c r="E3455" t="str">
        <f t="shared" si="639"/>
        <v>just on here please</v>
      </c>
      <c r="F3455" t="str">
        <f t="shared" si="640"/>
        <v>just on here please</v>
      </c>
      <c r="G3455" t="str">
        <f t="shared" si="641"/>
        <v>just on here please</v>
      </c>
      <c r="H3455" t="str">
        <f t="shared" si="642"/>
        <v>just on here please</v>
      </c>
      <c r="I3455" t="str">
        <f t="shared" si="643"/>
        <v>just on here please</v>
      </c>
      <c r="J3455" t="str">
        <f t="shared" si="644"/>
        <v>just on here please</v>
      </c>
      <c r="K3455" t="str">
        <f t="shared" si="645"/>
        <v>just on here please</v>
      </c>
      <c r="L3455" t="str">
        <f t="shared" si="646"/>
        <v>just on here please</v>
      </c>
      <c r="M3455" t="str">
        <f t="shared" si="647"/>
        <v>just on here please</v>
      </c>
    </row>
    <row r="3456" spans="1:13" x14ac:dyDescent="0.3">
      <c r="A3456" t="s">
        <v>98</v>
      </c>
      <c r="B3456" t="str">
        <f t="shared" si="636"/>
        <v>First floor no lift</v>
      </c>
      <c r="C3456" t="str">
        <f t="shared" si="637"/>
        <v>First floor no lift</v>
      </c>
      <c r="D3456" t="str">
        <f t="shared" si="638"/>
        <v>First floor no lift</v>
      </c>
      <c r="E3456" t="str">
        <f t="shared" si="639"/>
        <v>First floor no lift</v>
      </c>
      <c r="F3456" t="str">
        <f t="shared" si="640"/>
        <v>First floor no lift</v>
      </c>
      <c r="G3456" t="str">
        <f t="shared" si="641"/>
        <v>First floor no lift</v>
      </c>
      <c r="H3456" t="str">
        <f t="shared" si="642"/>
        <v>First floor no lift</v>
      </c>
      <c r="I3456" t="str">
        <f t="shared" si="643"/>
        <v>First floor no lift</v>
      </c>
      <c r="J3456" t="str">
        <f t="shared" si="644"/>
        <v>First floor no lift</v>
      </c>
      <c r="K3456" t="str">
        <f t="shared" si="645"/>
        <v>First floor no lift</v>
      </c>
      <c r="L3456" t="str">
        <f t="shared" si="646"/>
        <v>First floor no lift</v>
      </c>
      <c r="M3456" t="str">
        <f t="shared" si="647"/>
        <v>First floor no lift</v>
      </c>
    </row>
    <row r="3457" spans="1:13" x14ac:dyDescent="0.3">
      <c r="A3457" t="s">
        <v>887</v>
      </c>
      <c r="B3457" t="str">
        <f t="shared" si="636"/>
        <v>i'm on ground floor</v>
      </c>
      <c r="C3457" t="str">
        <f t="shared" si="637"/>
        <v>i'm on ground floor</v>
      </c>
      <c r="D3457" t="str">
        <f t="shared" si="638"/>
        <v>i'm on ground floor</v>
      </c>
      <c r="E3457" t="str">
        <f t="shared" si="639"/>
        <v>i'm on ground floor</v>
      </c>
      <c r="F3457" t="str">
        <f t="shared" si="640"/>
        <v>i'm on ground floor</v>
      </c>
      <c r="G3457" t="str">
        <f t="shared" si="641"/>
        <v>i'm on ground floor</v>
      </c>
      <c r="H3457" t="str">
        <f t="shared" si="642"/>
        <v>i'm on ground floor</v>
      </c>
      <c r="I3457" t="str">
        <f t="shared" si="643"/>
        <v>i'm on ground floor</v>
      </c>
      <c r="J3457" t="str">
        <f t="shared" si="644"/>
        <v>i m on ground floor</v>
      </c>
      <c r="K3457" t="str">
        <f t="shared" si="645"/>
        <v>i m on ground floor</v>
      </c>
      <c r="L3457" t="str">
        <f t="shared" si="646"/>
        <v>i m on ground floor</v>
      </c>
      <c r="M3457" t="str">
        <f t="shared" si="647"/>
        <v>i m on ground floor</v>
      </c>
    </row>
    <row r="3458" spans="1:13" x14ac:dyDescent="0.3">
      <c r="A3458" t="s">
        <v>888</v>
      </c>
      <c r="B3458" t="str">
        <f t="shared" si="636"/>
        <v>house, ground floor</v>
      </c>
      <c r="C3458" t="str">
        <f t="shared" si="637"/>
        <v>house, ground floor</v>
      </c>
      <c r="D3458" t="str">
        <f t="shared" si="638"/>
        <v>house, ground floor</v>
      </c>
      <c r="E3458" t="str">
        <f t="shared" si="639"/>
        <v>house, ground floor</v>
      </c>
      <c r="F3458" t="str">
        <f t="shared" si="640"/>
        <v>house, ground floor</v>
      </c>
      <c r="G3458" t="str">
        <f t="shared" si="641"/>
        <v>house, ground floor</v>
      </c>
      <c r="H3458" t="str">
        <f t="shared" si="642"/>
        <v>house, ground floor</v>
      </c>
      <c r="I3458" t="str">
        <f t="shared" si="643"/>
        <v>house, ground floor</v>
      </c>
      <c r="J3458" t="str">
        <f t="shared" si="644"/>
        <v>house, ground floor</v>
      </c>
      <c r="K3458" t="str">
        <f t="shared" si="645"/>
        <v>house, ground floor</v>
      </c>
      <c r="L3458" t="str">
        <f t="shared" si="646"/>
        <v>house, ground floor</v>
      </c>
      <c r="M3458" t="str">
        <f t="shared" si="647"/>
        <v>house, ground floor</v>
      </c>
    </row>
    <row r="3459" spans="1:13" x14ac:dyDescent="0.3">
      <c r="A3459" t="s">
        <v>98</v>
      </c>
      <c r="B3459" t="str">
        <f t="shared" ref="B3459:B3522" si="648">SUBSTITUTE(A3459, "/", " ")</f>
        <v>First floor no lift</v>
      </c>
      <c r="C3459" t="str">
        <f t="shared" ref="C3459:C3522" si="649">SUBSTITUTE(B3459, "â€™s", " ")</f>
        <v>First floor no lift</v>
      </c>
      <c r="D3459" t="str">
        <f t="shared" ref="D3459:D3522" si="650">SUBSTITUTE(C3459, "(", " ")</f>
        <v>First floor no lift</v>
      </c>
      <c r="E3459" t="str">
        <f t="shared" ref="E3459:E3522" si="651">SUBSTITUTE(D3459, ")", " ")</f>
        <v>First floor no lift</v>
      </c>
      <c r="F3459" t="str">
        <f t="shared" ref="F3459:F3522" si="652">SUBSTITUTE(E3459, "&amp;", " ")</f>
        <v>First floor no lift</v>
      </c>
      <c r="G3459" t="str">
        <f t="shared" ref="G3459:G3522" si="653">SUBSTITUTE(F3459, "=", " ")</f>
        <v>First floor no lift</v>
      </c>
      <c r="H3459" t="str">
        <f t="shared" ref="H3459:H3522" si="654">SUBSTITUTE(G3459, "-"," ")</f>
        <v>First floor no lift</v>
      </c>
      <c r="I3459" t="str">
        <f t="shared" ref="I3459:I3522" si="655">SUBSTITUTE(H3459,"+", " ")</f>
        <v>First floor no lift</v>
      </c>
      <c r="J3459" t="str">
        <f t="shared" ref="J3459:J3522" si="656">SUBSTITUTE(I3459, "'", " ")</f>
        <v>First floor no lift</v>
      </c>
      <c r="K3459" t="str">
        <f t="shared" ref="K3459:K3522" si="657">SUBSTITUTE(J3459, "!", " " )</f>
        <v>First floor no lift</v>
      </c>
      <c r="L3459" t="str">
        <f t="shared" ref="L3459:L3522" si="658">SUBSTITUTE(K3459, "?", " ")</f>
        <v>First floor no lift</v>
      </c>
      <c r="M3459" t="str">
        <f t="shared" ref="M3459:M3522" si="659">SUBSTITUTE(L3459, ":", " ")</f>
        <v>First floor no lift</v>
      </c>
    </row>
    <row r="3460" spans="1:13" x14ac:dyDescent="0.3">
      <c r="A3460" t="s">
        <v>924</v>
      </c>
      <c r="B3460" t="str">
        <f t="shared" si="648"/>
        <v>No thank u ðŸ™ðŸ¼</v>
      </c>
      <c r="C3460" t="str">
        <f t="shared" si="649"/>
        <v>No thank u ðŸ™ðŸ¼</v>
      </c>
      <c r="D3460" t="str">
        <f t="shared" si="650"/>
        <v>No thank u ðŸ™ðŸ¼</v>
      </c>
      <c r="E3460" t="str">
        <f t="shared" si="651"/>
        <v>No thank u ðŸ™ðŸ¼</v>
      </c>
      <c r="F3460" t="str">
        <f t="shared" si="652"/>
        <v>No thank u ðŸ™ðŸ¼</v>
      </c>
      <c r="G3460" t="str">
        <f t="shared" si="653"/>
        <v>No thank u ðŸ™ðŸ¼</v>
      </c>
      <c r="H3460" t="str">
        <f t="shared" si="654"/>
        <v>No thank u ðŸ™ðŸ¼</v>
      </c>
      <c r="I3460" t="str">
        <f t="shared" si="655"/>
        <v>No thank u ðŸ™ðŸ¼</v>
      </c>
      <c r="J3460" t="str">
        <f t="shared" si="656"/>
        <v>No thank u ðŸ™ðŸ¼</v>
      </c>
      <c r="K3460" t="str">
        <f t="shared" si="657"/>
        <v>No thank u ðŸ™ðŸ¼</v>
      </c>
      <c r="L3460" t="str">
        <f t="shared" si="658"/>
        <v>No thank u ðŸ™ðŸ¼</v>
      </c>
      <c r="M3460" t="str">
        <f t="shared" si="659"/>
        <v>No thank u ðŸ™ðŸ¼</v>
      </c>
    </row>
    <row r="3461" spans="1:13" x14ac:dyDescent="0.3">
      <c r="A3461" t="s">
        <v>963</v>
      </c>
      <c r="B3461" t="str">
        <f t="shared" si="648"/>
        <v>30 bags and 6 items</v>
      </c>
      <c r="C3461" t="str">
        <f t="shared" si="649"/>
        <v>30 bags and 6 items</v>
      </c>
      <c r="D3461" t="str">
        <f t="shared" si="650"/>
        <v>30 bags and 6 items</v>
      </c>
      <c r="E3461" t="str">
        <f t="shared" si="651"/>
        <v>30 bags and 6 items</v>
      </c>
      <c r="F3461" t="str">
        <f t="shared" si="652"/>
        <v>30 bags and 6 items</v>
      </c>
      <c r="G3461" t="str">
        <f t="shared" si="653"/>
        <v>30 bags and 6 items</v>
      </c>
      <c r="H3461" t="str">
        <f t="shared" si="654"/>
        <v>30 bags and 6 items</v>
      </c>
      <c r="I3461" t="str">
        <f t="shared" si="655"/>
        <v>30 bags and 6 items</v>
      </c>
      <c r="J3461" t="str">
        <f t="shared" si="656"/>
        <v>30 bags and 6 items</v>
      </c>
      <c r="K3461" t="str">
        <f t="shared" si="657"/>
        <v>30 bags and 6 items</v>
      </c>
      <c r="L3461" t="str">
        <f t="shared" si="658"/>
        <v>30 bags and 6 items</v>
      </c>
      <c r="M3461" t="str">
        <f t="shared" si="659"/>
        <v>30 bags and 6 items</v>
      </c>
    </row>
    <row r="3462" spans="1:13" x14ac:dyDescent="0.3">
      <c r="A3462" t="s">
        <v>973</v>
      </c>
      <c r="B3462" t="str">
        <f t="shared" si="648"/>
        <v>First floor No lift</v>
      </c>
      <c r="C3462" t="str">
        <f t="shared" si="649"/>
        <v>First floor No lift</v>
      </c>
      <c r="D3462" t="str">
        <f t="shared" si="650"/>
        <v>First floor No lift</v>
      </c>
      <c r="E3462" t="str">
        <f t="shared" si="651"/>
        <v>First floor No lift</v>
      </c>
      <c r="F3462" t="str">
        <f t="shared" si="652"/>
        <v>First floor No lift</v>
      </c>
      <c r="G3462" t="str">
        <f t="shared" si="653"/>
        <v>First floor No lift</v>
      </c>
      <c r="H3462" t="str">
        <f t="shared" si="654"/>
        <v>First floor No lift</v>
      </c>
      <c r="I3462" t="str">
        <f t="shared" si="655"/>
        <v>First floor No lift</v>
      </c>
      <c r="J3462" t="str">
        <f t="shared" si="656"/>
        <v>First floor No lift</v>
      </c>
      <c r="K3462" t="str">
        <f t="shared" si="657"/>
        <v>First floor No lift</v>
      </c>
      <c r="L3462" t="str">
        <f t="shared" si="658"/>
        <v>First floor No lift</v>
      </c>
      <c r="M3462" t="str">
        <f t="shared" si="659"/>
        <v>First floor No lift</v>
      </c>
    </row>
    <row r="3463" spans="1:13" x14ac:dyDescent="0.3">
      <c r="A3463" t="s">
        <v>114</v>
      </c>
      <c r="B3463" t="str">
        <f t="shared" si="648"/>
        <v>first floor no lift</v>
      </c>
      <c r="C3463" t="str">
        <f t="shared" si="649"/>
        <v>first floor no lift</v>
      </c>
      <c r="D3463" t="str">
        <f t="shared" si="650"/>
        <v>first floor no lift</v>
      </c>
      <c r="E3463" t="str">
        <f t="shared" si="651"/>
        <v>first floor no lift</v>
      </c>
      <c r="F3463" t="str">
        <f t="shared" si="652"/>
        <v>first floor no lift</v>
      </c>
      <c r="G3463" t="str">
        <f t="shared" si="653"/>
        <v>first floor no lift</v>
      </c>
      <c r="H3463" t="str">
        <f t="shared" si="654"/>
        <v>first floor no lift</v>
      </c>
      <c r="I3463" t="str">
        <f t="shared" si="655"/>
        <v>first floor no lift</v>
      </c>
      <c r="J3463" t="str">
        <f t="shared" si="656"/>
        <v>first floor no lift</v>
      </c>
      <c r="K3463" t="str">
        <f t="shared" si="657"/>
        <v>first floor no lift</v>
      </c>
      <c r="L3463" t="str">
        <f t="shared" si="658"/>
        <v>first floor no lift</v>
      </c>
      <c r="M3463" t="str">
        <f t="shared" si="659"/>
        <v>first floor no lift</v>
      </c>
    </row>
    <row r="3464" spans="1:13" x14ac:dyDescent="0.3">
      <c r="A3464" t="s">
        <v>1013</v>
      </c>
      <c r="B3464" t="str">
        <f t="shared" si="648"/>
        <v>third floor no lift</v>
      </c>
      <c r="C3464" t="str">
        <f t="shared" si="649"/>
        <v>third floor no lift</v>
      </c>
      <c r="D3464" t="str">
        <f t="shared" si="650"/>
        <v>third floor no lift</v>
      </c>
      <c r="E3464" t="str">
        <f t="shared" si="651"/>
        <v>third floor no lift</v>
      </c>
      <c r="F3464" t="str">
        <f t="shared" si="652"/>
        <v>third floor no lift</v>
      </c>
      <c r="G3464" t="str">
        <f t="shared" si="653"/>
        <v>third floor no lift</v>
      </c>
      <c r="H3464" t="str">
        <f t="shared" si="654"/>
        <v>third floor no lift</v>
      </c>
      <c r="I3464" t="str">
        <f t="shared" si="655"/>
        <v>third floor no lift</v>
      </c>
      <c r="J3464" t="str">
        <f t="shared" si="656"/>
        <v>third floor no lift</v>
      </c>
      <c r="K3464" t="str">
        <f t="shared" si="657"/>
        <v>third floor no lift</v>
      </c>
      <c r="L3464" t="str">
        <f t="shared" si="658"/>
        <v>third floor no lift</v>
      </c>
      <c r="M3464" t="str">
        <f t="shared" si="659"/>
        <v>third floor no lift</v>
      </c>
    </row>
    <row r="3465" spans="1:13" x14ac:dyDescent="0.3">
      <c r="A3465" t="s">
        <v>1042</v>
      </c>
      <c r="B3465" t="str">
        <f t="shared" si="648"/>
        <v>Are you still there</v>
      </c>
      <c r="C3465" t="str">
        <f t="shared" si="649"/>
        <v>Are you still there</v>
      </c>
      <c r="D3465" t="str">
        <f t="shared" si="650"/>
        <v>Are you still there</v>
      </c>
      <c r="E3465" t="str">
        <f t="shared" si="651"/>
        <v>Are you still there</v>
      </c>
      <c r="F3465" t="str">
        <f t="shared" si="652"/>
        <v>Are you still there</v>
      </c>
      <c r="G3465" t="str">
        <f t="shared" si="653"/>
        <v>Are you still there</v>
      </c>
      <c r="H3465" t="str">
        <f t="shared" si="654"/>
        <v>Are you still there</v>
      </c>
      <c r="I3465" t="str">
        <f t="shared" si="655"/>
        <v>Are you still there</v>
      </c>
      <c r="J3465" t="str">
        <f t="shared" si="656"/>
        <v>Are you still there</v>
      </c>
      <c r="K3465" t="str">
        <f t="shared" si="657"/>
        <v>Are you still there</v>
      </c>
      <c r="L3465" t="str">
        <f t="shared" si="658"/>
        <v>Are you still there</v>
      </c>
      <c r="M3465" t="str">
        <f t="shared" si="659"/>
        <v>Are you still there</v>
      </c>
    </row>
    <row r="3466" spans="1:13" x14ac:dyDescent="0.3">
      <c r="A3466" t="s">
        <v>114</v>
      </c>
      <c r="B3466" t="str">
        <f t="shared" si="648"/>
        <v>first floor no lift</v>
      </c>
      <c r="C3466" t="str">
        <f t="shared" si="649"/>
        <v>first floor no lift</v>
      </c>
      <c r="D3466" t="str">
        <f t="shared" si="650"/>
        <v>first floor no lift</v>
      </c>
      <c r="E3466" t="str">
        <f t="shared" si="651"/>
        <v>first floor no lift</v>
      </c>
      <c r="F3466" t="str">
        <f t="shared" si="652"/>
        <v>first floor no lift</v>
      </c>
      <c r="G3466" t="str">
        <f t="shared" si="653"/>
        <v>first floor no lift</v>
      </c>
      <c r="H3466" t="str">
        <f t="shared" si="654"/>
        <v>first floor no lift</v>
      </c>
      <c r="I3466" t="str">
        <f t="shared" si="655"/>
        <v>first floor no lift</v>
      </c>
      <c r="J3466" t="str">
        <f t="shared" si="656"/>
        <v>first floor no lift</v>
      </c>
      <c r="K3466" t="str">
        <f t="shared" si="657"/>
        <v>first floor no lift</v>
      </c>
      <c r="L3466" t="str">
        <f t="shared" si="658"/>
        <v>first floor no lift</v>
      </c>
      <c r="M3466" t="str">
        <f t="shared" si="659"/>
        <v>first floor no lift</v>
      </c>
    </row>
    <row r="3467" spans="1:13" x14ac:dyDescent="0.3">
      <c r="A3467" t="s">
        <v>1121</v>
      </c>
      <c r="B3467" t="str">
        <f t="shared" si="648"/>
        <v>What is your price?</v>
      </c>
      <c r="C3467" t="str">
        <f t="shared" si="649"/>
        <v>What is your price?</v>
      </c>
      <c r="D3467" t="str">
        <f t="shared" si="650"/>
        <v>What is your price?</v>
      </c>
      <c r="E3467" t="str">
        <f t="shared" si="651"/>
        <v>What is your price?</v>
      </c>
      <c r="F3467" t="str">
        <f t="shared" si="652"/>
        <v>What is your price?</v>
      </c>
      <c r="G3467" t="str">
        <f t="shared" si="653"/>
        <v>What is your price?</v>
      </c>
      <c r="H3467" t="str">
        <f t="shared" si="654"/>
        <v>What is your price?</v>
      </c>
      <c r="I3467" t="str">
        <f t="shared" si="655"/>
        <v>What is your price?</v>
      </c>
      <c r="J3467" t="str">
        <f t="shared" si="656"/>
        <v>What is your price?</v>
      </c>
      <c r="K3467" t="str">
        <f t="shared" si="657"/>
        <v>What is your price?</v>
      </c>
      <c r="L3467" t="str">
        <f t="shared" si="658"/>
        <v xml:space="preserve">What is your price </v>
      </c>
      <c r="M3467" t="str">
        <f t="shared" si="659"/>
        <v xml:space="preserve">What is your price </v>
      </c>
    </row>
    <row r="3468" spans="1:13" x14ac:dyDescent="0.3">
      <c r="A3468" t="s">
        <v>1141</v>
      </c>
      <c r="B3468" t="str">
        <f t="shared" si="648"/>
        <v>garage no lift need</v>
      </c>
      <c r="C3468" t="str">
        <f t="shared" si="649"/>
        <v>garage no lift need</v>
      </c>
      <c r="D3468" t="str">
        <f t="shared" si="650"/>
        <v>garage no lift need</v>
      </c>
      <c r="E3468" t="str">
        <f t="shared" si="651"/>
        <v>garage no lift need</v>
      </c>
      <c r="F3468" t="str">
        <f t="shared" si="652"/>
        <v>garage no lift need</v>
      </c>
      <c r="G3468" t="str">
        <f t="shared" si="653"/>
        <v>garage no lift need</v>
      </c>
      <c r="H3468" t="str">
        <f t="shared" si="654"/>
        <v>garage no lift need</v>
      </c>
      <c r="I3468" t="str">
        <f t="shared" si="655"/>
        <v>garage no lift need</v>
      </c>
      <c r="J3468" t="str">
        <f t="shared" si="656"/>
        <v>garage no lift need</v>
      </c>
      <c r="K3468" t="str">
        <f t="shared" si="657"/>
        <v>garage no lift need</v>
      </c>
      <c r="L3468" t="str">
        <f t="shared" si="658"/>
        <v>garage no lift need</v>
      </c>
      <c r="M3468" t="str">
        <f t="shared" si="659"/>
        <v>garage no lift need</v>
      </c>
    </row>
    <row r="3469" spans="1:13" x14ac:dyDescent="0.3">
      <c r="A3469" t="s">
        <v>1207</v>
      </c>
      <c r="B3469" t="str">
        <f t="shared" si="648"/>
        <v>Ground floor at EFI</v>
      </c>
      <c r="C3469" t="str">
        <f t="shared" si="649"/>
        <v>Ground floor at EFI</v>
      </c>
      <c r="D3469" t="str">
        <f t="shared" si="650"/>
        <v>Ground floor at EFI</v>
      </c>
      <c r="E3469" t="str">
        <f t="shared" si="651"/>
        <v>Ground floor at EFI</v>
      </c>
      <c r="F3469" t="str">
        <f t="shared" si="652"/>
        <v>Ground floor at EFI</v>
      </c>
      <c r="G3469" t="str">
        <f t="shared" si="653"/>
        <v>Ground floor at EFI</v>
      </c>
      <c r="H3469" t="str">
        <f t="shared" si="654"/>
        <v>Ground floor at EFI</v>
      </c>
      <c r="I3469" t="str">
        <f t="shared" si="655"/>
        <v>Ground floor at EFI</v>
      </c>
      <c r="J3469" t="str">
        <f t="shared" si="656"/>
        <v>Ground floor at EFI</v>
      </c>
      <c r="K3469" t="str">
        <f t="shared" si="657"/>
        <v>Ground floor at EFI</v>
      </c>
      <c r="L3469" t="str">
        <f t="shared" si="658"/>
        <v>Ground floor at EFI</v>
      </c>
      <c r="M3469" t="str">
        <f t="shared" si="659"/>
        <v>Ground floor at EFI</v>
      </c>
    </row>
    <row r="3470" spans="1:13" x14ac:dyDescent="0.3">
      <c r="A3470" t="s">
        <v>1221</v>
      </c>
      <c r="B3470" t="str">
        <f t="shared" si="648"/>
        <v>Just from a lock up</v>
      </c>
      <c r="C3470" t="str">
        <f t="shared" si="649"/>
        <v>Just from a lock up</v>
      </c>
      <c r="D3470" t="str">
        <f t="shared" si="650"/>
        <v>Just from a lock up</v>
      </c>
      <c r="E3470" t="str">
        <f t="shared" si="651"/>
        <v>Just from a lock up</v>
      </c>
      <c r="F3470" t="str">
        <f t="shared" si="652"/>
        <v>Just from a lock up</v>
      </c>
      <c r="G3470" t="str">
        <f t="shared" si="653"/>
        <v>Just from a lock up</v>
      </c>
      <c r="H3470" t="str">
        <f t="shared" si="654"/>
        <v>Just from a lock up</v>
      </c>
      <c r="I3470" t="str">
        <f t="shared" si="655"/>
        <v>Just from a lock up</v>
      </c>
      <c r="J3470" t="str">
        <f t="shared" si="656"/>
        <v>Just from a lock up</v>
      </c>
      <c r="K3470" t="str">
        <f t="shared" si="657"/>
        <v>Just from a lock up</v>
      </c>
      <c r="L3470" t="str">
        <f t="shared" si="658"/>
        <v>Just from a lock up</v>
      </c>
      <c r="M3470" t="str">
        <f t="shared" si="659"/>
        <v>Just from a lock up</v>
      </c>
    </row>
    <row r="3471" spans="1:13" x14ac:dyDescent="0.3">
      <c r="A3471" t="s">
        <v>1233</v>
      </c>
      <c r="B3471" t="str">
        <f t="shared" si="648"/>
        <v>3 &amp; a 2 seater sofa</v>
      </c>
      <c r="C3471" t="str">
        <f t="shared" si="649"/>
        <v>3 &amp; a 2 seater sofa</v>
      </c>
      <c r="D3471" t="str">
        <f t="shared" si="650"/>
        <v>3 &amp; a 2 seater sofa</v>
      </c>
      <c r="E3471" t="str">
        <f t="shared" si="651"/>
        <v>3 &amp; a 2 seater sofa</v>
      </c>
      <c r="F3471" t="str">
        <f t="shared" si="652"/>
        <v>3   a 2 seater sofa</v>
      </c>
      <c r="G3471" t="str">
        <f t="shared" si="653"/>
        <v>3   a 2 seater sofa</v>
      </c>
      <c r="H3471" t="str">
        <f t="shared" si="654"/>
        <v>3   a 2 seater sofa</v>
      </c>
      <c r="I3471" t="str">
        <f t="shared" si="655"/>
        <v>3   a 2 seater sofa</v>
      </c>
      <c r="J3471" t="str">
        <f t="shared" si="656"/>
        <v>3   a 2 seater sofa</v>
      </c>
      <c r="K3471" t="str">
        <f t="shared" si="657"/>
        <v>3   a 2 seater sofa</v>
      </c>
      <c r="L3471" t="str">
        <f t="shared" si="658"/>
        <v>3   a 2 seater sofa</v>
      </c>
      <c r="M3471" t="str">
        <f t="shared" si="659"/>
        <v>3   a 2 seater sofa</v>
      </c>
    </row>
    <row r="3472" spans="1:13" x14ac:dyDescent="0.3">
      <c r="A3472" t="s">
        <v>1311</v>
      </c>
      <c r="B3472" t="str">
        <f t="shared" si="648"/>
        <v>Dismantled wardrobe</v>
      </c>
      <c r="C3472" t="str">
        <f t="shared" si="649"/>
        <v>Dismantled wardrobe</v>
      </c>
      <c r="D3472" t="str">
        <f t="shared" si="650"/>
        <v>Dismantled wardrobe</v>
      </c>
      <c r="E3472" t="str">
        <f t="shared" si="651"/>
        <v>Dismantled wardrobe</v>
      </c>
      <c r="F3472" t="str">
        <f t="shared" si="652"/>
        <v>Dismantled wardrobe</v>
      </c>
      <c r="G3472" t="str">
        <f t="shared" si="653"/>
        <v>Dismantled wardrobe</v>
      </c>
      <c r="H3472" t="str">
        <f t="shared" si="654"/>
        <v>Dismantled wardrobe</v>
      </c>
      <c r="I3472" t="str">
        <f t="shared" si="655"/>
        <v>Dismantled wardrobe</v>
      </c>
      <c r="J3472" t="str">
        <f t="shared" si="656"/>
        <v>Dismantled wardrobe</v>
      </c>
      <c r="K3472" t="str">
        <f t="shared" si="657"/>
        <v>Dismantled wardrobe</v>
      </c>
      <c r="L3472" t="str">
        <f t="shared" si="658"/>
        <v>Dismantled wardrobe</v>
      </c>
      <c r="M3472" t="str">
        <f t="shared" si="659"/>
        <v>Dismantled wardrobe</v>
      </c>
    </row>
    <row r="3473" spans="1:13" x14ac:dyDescent="0.3">
      <c r="A3473" t="s">
        <v>1361</v>
      </c>
      <c r="B3473" t="str">
        <f t="shared" si="648"/>
        <v>No need for lift Ok</v>
      </c>
      <c r="C3473" t="str">
        <f t="shared" si="649"/>
        <v>No need for lift Ok</v>
      </c>
      <c r="D3473" t="str">
        <f t="shared" si="650"/>
        <v>No need for lift Ok</v>
      </c>
      <c r="E3473" t="str">
        <f t="shared" si="651"/>
        <v>No need for lift Ok</v>
      </c>
      <c r="F3473" t="str">
        <f t="shared" si="652"/>
        <v>No need for lift Ok</v>
      </c>
      <c r="G3473" t="str">
        <f t="shared" si="653"/>
        <v>No need for lift Ok</v>
      </c>
      <c r="H3473" t="str">
        <f t="shared" si="654"/>
        <v>No need for lift Ok</v>
      </c>
      <c r="I3473" t="str">
        <f t="shared" si="655"/>
        <v>No need for lift Ok</v>
      </c>
      <c r="J3473" t="str">
        <f t="shared" si="656"/>
        <v>No need for lift Ok</v>
      </c>
      <c r="K3473" t="str">
        <f t="shared" si="657"/>
        <v>No need for lift Ok</v>
      </c>
      <c r="L3473" t="str">
        <f t="shared" si="658"/>
        <v>No need for lift Ok</v>
      </c>
      <c r="M3473" t="str">
        <f t="shared" si="659"/>
        <v>No need for lift Ok</v>
      </c>
    </row>
    <row r="3474" spans="1:13" x14ac:dyDescent="0.3">
      <c r="A3474" t="s">
        <v>1387</v>
      </c>
      <c r="B3474" t="str">
        <f t="shared" si="648"/>
        <v>no there is no lift</v>
      </c>
      <c r="C3474" t="str">
        <f t="shared" si="649"/>
        <v>no there is no lift</v>
      </c>
      <c r="D3474" t="str">
        <f t="shared" si="650"/>
        <v>no there is no lift</v>
      </c>
      <c r="E3474" t="str">
        <f t="shared" si="651"/>
        <v>no there is no lift</v>
      </c>
      <c r="F3474" t="str">
        <f t="shared" si="652"/>
        <v>no there is no lift</v>
      </c>
      <c r="G3474" t="str">
        <f t="shared" si="653"/>
        <v>no there is no lift</v>
      </c>
      <c r="H3474" t="str">
        <f t="shared" si="654"/>
        <v>no there is no lift</v>
      </c>
      <c r="I3474" t="str">
        <f t="shared" si="655"/>
        <v>no there is no lift</v>
      </c>
      <c r="J3474" t="str">
        <f t="shared" si="656"/>
        <v>no there is no lift</v>
      </c>
      <c r="K3474" t="str">
        <f t="shared" si="657"/>
        <v>no there is no lift</v>
      </c>
      <c r="L3474" t="str">
        <f t="shared" si="658"/>
        <v>no there is no lift</v>
      </c>
      <c r="M3474" t="str">
        <f t="shared" si="659"/>
        <v>no there is no lift</v>
      </c>
    </row>
    <row r="3475" spans="1:13" x14ac:dyDescent="0.3">
      <c r="A3475" t="s">
        <v>98</v>
      </c>
      <c r="B3475" t="str">
        <f t="shared" si="648"/>
        <v>First floor no lift</v>
      </c>
      <c r="C3475" t="str">
        <f t="shared" si="649"/>
        <v>First floor no lift</v>
      </c>
      <c r="D3475" t="str">
        <f t="shared" si="650"/>
        <v>First floor no lift</v>
      </c>
      <c r="E3475" t="str">
        <f t="shared" si="651"/>
        <v>First floor no lift</v>
      </c>
      <c r="F3475" t="str">
        <f t="shared" si="652"/>
        <v>First floor no lift</v>
      </c>
      <c r="G3475" t="str">
        <f t="shared" si="653"/>
        <v>First floor no lift</v>
      </c>
      <c r="H3475" t="str">
        <f t="shared" si="654"/>
        <v>First floor no lift</v>
      </c>
      <c r="I3475" t="str">
        <f t="shared" si="655"/>
        <v>First floor no lift</v>
      </c>
      <c r="J3475" t="str">
        <f t="shared" si="656"/>
        <v>First floor no lift</v>
      </c>
      <c r="K3475" t="str">
        <f t="shared" si="657"/>
        <v>First floor no lift</v>
      </c>
      <c r="L3475" t="str">
        <f t="shared" si="658"/>
        <v>First floor no lift</v>
      </c>
      <c r="M3475" t="str">
        <f t="shared" si="659"/>
        <v>First floor no lift</v>
      </c>
    </row>
    <row r="3476" spans="1:13" x14ac:dyDescent="0.3">
      <c r="A3476" t="s">
        <v>1422</v>
      </c>
      <c r="B3476" t="str">
        <f t="shared" si="648"/>
        <v>My email address is</v>
      </c>
      <c r="C3476" t="str">
        <f t="shared" si="649"/>
        <v>My email address is</v>
      </c>
      <c r="D3476" t="str">
        <f t="shared" si="650"/>
        <v>My email address is</v>
      </c>
      <c r="E3476" t="str">
        <f t="shared" si="651"/>
        <v>My email address is</v>
      </c>
      <c r="F3476" t="str">
        <f t="shared" si="652"/>
        <v>My email address is</v>
      </c>
      <c r="G3476" t="str">
        <f t="shared" si="653"/>
        <v>My email address is</v>
      </c>
      <c r="H3476" t="str">
        <f t="shared" si="654"/>
        <v>My email address is</v>
      </c>
      <c r="I3476" t="str">
        <f t="shared" si="655"/>
        <v>My email address is</v>
      </c>
      <c r="J3476" t="str">
        <f t="shared" si="656"/>
        <v>My email address is</v>
      </c>
      <c r="K3476" t="str">
        <f t="shared" si="657"/>
        <v>My email address is</v>
      </c>
      <c r="L3476" t="str">
        <f t="shared" si="658"/>
        <v>My email address is</v>
      </c>
      <c r="M3476" t="str">
        <f t="shared" si="659"/>
        <v>My email address is</v>
      </c>
    </row>
    <row r="3477" spans="1:13" x14ac:dyDescent="0.3">
      <c r="A3477" t="s">
        <v>98</v>
      </c>
      <c r="B3477" t="str">
        <f t="shared" si="648"/>
        <v>First floor no lift</v>
      </c>
      <c r="C3477" t="str">
        <f t="shared" si="649"/>
        <v>First floor no lift</v>
      </c>
      <c r="D3477" t="str">
        <f t="shared" si="650"/>
        <v>First floor no lift</v>
      </c>
      <c r="E3477" t="str">
        <f t="shared" si="651"/>
        <v>First floor no lift</v>
      </c>
      <c r="F3477" t="str">
        <f t="shared" si="652"/>
        <v>First floor no lift</v>
      </c>
      <c r="G3477" t="str">
        <f t="shared" si="653"/>
        <v>First floor no lift</v>
      </c>
      <c r="H3477" t="str">
        <f t="shared" si="654"/>
        <v>First floor no lift</v>
      </c>
      <c r="I3477" t="str">
        <f t="shared" si="655"/>
        <v>First floor no lift</v>
      </c>
      <c r="J3477" t="str">
        <f t="shared" si="656"/>
        <v>First floor no lift</v>
      </c>
      <c r="K3477" t="str">
        <f t="shared" si="657"/>
        <v>First floor no lift</v>
      </c>
      <c r="L3477" t="str">
        <f t="shared" si="658"/>
        <v>First floor no lift</v>
      </c>
      <c r="M3477" t="str">
        <f t="shared" si="659"/>
        <v>First floor no lift</v>
      </c>
    </row>
    <row r="3478" spans="1:13" x14ac:dyDescent="0.3">
      <c r="A3478" t="s">
        <v>1478</v>
      </c>
      <c r="B3478" t="str">
        <f t="shared" si="648"/>
        <v>Upstairs in a house</v>
      </c>
      <c r="C3478" t="str">
        <f t="shared" si="649"/>
        <v>Upstairs in a house</v>
      </c>
      <c r="D3478" t="str">
        <f t="shared" si="650"/>
        <v>Upstairs in a house</v>
      </c>
      <c r="E3478" t="str">
        <f t="shared" si="651"/>
        <v>Upstairs in a house</v>
      </c>
      <c r="F3478" t="str">
        <f t="shared" si="652"/>
        <v>Upstairs in a house</v>
      </c>
      <c r="G3478" t="str">
        <f t="shared" si="653"/>
        <v>Upstairs in a house</v>
      </c>
      <c r="H3478" t="str">
        <f t="shared" si="654"/>
        <v>Upstairs in a house</v>
      </c>
      <c r="I3478" t="str">
        <f t="shared" si="655"/>
        <v>Upstairs in a house</v>
      </c>
      <c r="J3478" t="str">
        <f t="shared" si="656"/>
        <v>Upstairs in a house</v>
      </c>
      <c r="K3478" t="str">
        <f t="shared" si="657"/>
        <v>Upstairs in a house</v>
      </c>
      <c r="L3478" t="str">
        <f t="shared" si="658"/>
        <v>Upstairs in a house</v>
      </c>
      <c r="M3478" t="str">
        <f t="shared" si="659"/>
        <v>Upstairs in a house</v>
      </c>
    </row>
    <row r="3479" spans="1:13" x14ac:dyDescent="0.3">
      <c r="A3479" t="s">
        <v>1516</v>
      </c>
      <c r="B3479" t="str">
        <f t="shared" si="648"/>
        <v>1st floor apartment</v>
      </c>
      <c r="C3479" t="str">
        <f t="shared" si="649"/>
        <v>1st floor apartment</v>
      </c>
      <c r="D3479" t="str">
        <f t="shared" si="650"/>
        <v>1st floor apartment</v>
      </c>
      <c r="E3479" t="str">
        <f t="shared" si="651"/>
        <v>1st floor apartment</v>
      </c>
      <c r="F3479" t="str">
        <f t="shared" si="652"/>
        <v>1st floor apartment</v>
      </c>
      <c r="G3479" t="str">
        <f t="shared" si="653"/>
        <v>1st floor apartment</v>
      </c>
      <c r="H3479" t="str">
        <f t="shared" si="654"/>
        <v>1st floor apartment</v>
      </c>
      <c r="I3479" t="str">
        <f t="shared" si="655"/>
        <v>1st floor apartment</v>
      </c>
      <c r="J3479" t="str">
        <f t="shared" si="656"/>
        <v>1st floor apartment</v>
      </c>
      <c r="K3479" t="str">
        <f t="shared" si="657"/>
        <v>1st floor apartment</v>
      </c>
      <c r="L3479" t="str">
        <f t="shared" si="658"/>
        <v>1st floor apartment</v>
      </c>
      <c r="M3479" t="str">
        <f t="shared" si="659"/>
        <v>1st floor apartment</v>
      </c>
    </row>
    <row r="3480" spans="1:13" x14ac:dyDescent="0.3">
      <c r="A3480" t="s">
        <v>1595</v>
      </c>
      <c r="B3480" t="str">
        <f t="shared" si="648"/>
        <v>Ground floor garden</v>
      </c>
      <c r="C3480" t="str">
        <f t="shared" si="649"/>
        <v>Ground floor garden</v>
      </c>
      <c r="D3480" t="str">
        <f t="shared" si="650"/>
        <v>Ground floor garden</v>
      </c>
      <c r="E3480" t="str">
        <f t="shared" si="651"/>
        <v>Ground floor garden</v>
      </c>
      <c r="F3480" t="str">
        <f t="shared" si="652"/>
        <v>Ground floor garden</v>
      </c>
      <c r="G3480" t="str">
        <f t="shared" si="653"/>
        <v>Ground floor garden</v>
      </c>
      <c r="H3480" t="str">
        <f t="shared" si="654"/>
        <v>Ground floor garden</v>
      </c>
      <c r="I3480" t="str">
        <f t="shared" si="655"/>
        <v>Ground floor garden</v>
      </c>
      <c r="J3480" t="str">
        <f t="shared" si="656"/>
        <v>Ground floor garden</v>
      </c>
      <c r="K3480" t="str">
        <f t="shared" si="657"/>
        <v>Ground floor garden</v>
      </c>
      <c r="L3480" t="str">
        <f t="shared" si="658"/>
        <v>Ground floor garden</v>
      </c>
      <c r="M3480" t="str">
        <f t="shared" si="659"/>
        <v>Ground floor garden</v>
      </c>
    </row>
    <row r="3481" spans="1:13" x14ac:dyDescent="0.3">
      <c r="A3481" t="s">
        <v>1595</v>
      </c>
      <c r="B3481" t="str">
        <f t="shared" si="648"/>
        <v>Ground floor garden</v>
      </c>
      <c r="C3481" t="str">
        <f t="shared" si="649"/>
        <v>Ground floor garden</v>
      </c>
      <c r="D3481" t="str">
        <f t="shared" si="650"/>
        <v>Ground floor garden</v>
      </c>
      <c r="E3481" t="str">
        <f t="shared" si="651"/>
        <v>Ground floor garden</v>
      </c>
      <c r="F3481" t="str">
        <f t="shared" si="652"/>
        <v>Ground floor garden</v>
      </c>
      <c r="G3481" t="str">
        <f t="shared" si="653"/>
        <v>Ground floor garden</v>
      </c>
      <c r="H3481" t="str">
        <f t="shared" si="654"/>
        <v>Ground floor garden</v>
      </c>
      <c r="I3481" t="str">
        <f t="shared" si="655"/>
        <v>Ground floor garden</v>
      </c>
      <c r="J3481" t="str">
        <f t="shared" si="656"/>
        <v>Ground floor garden</v>
      </c>
      <c r="K3481" t="str">
        <f t="shared" si="657"/>
        <v>Ground floor garden</v>
      </c>
      <c r="L3481" t="str">
        <f t="shared" si="658"/>
        <v>Ground floor garden</v>
      </c>
      <c r="M3481" t="str">
        <f t="shared" si="659"/>
        <v>Ground floor garden</v>
      </c>
    </row>
    <row r="3482" spans="1:13" x14ac:dyDescent="0.3">
      <c r="A3482" t="s">
        <v>1631</v>
      </c>
      <c r="B3482" t="str">
        <f t="shared" si="648"/>
        <v>Private house again</v>
      </c>
      <c r="C3482" t="str">
        <f t="shared" si="649"/>
        <v>Private house again</v>
      </c>
      <c r="D3482" t="str">
        <f t="shared" si="650"/>
        <v>Private house again</v>
      </c>
      <c r="E3482" t="str">
        <f t="shared" si="651"/>
        <v>Private house again</v>
      </c>
      <c r="F3482" t="str">
        <f t="shared" si="652"/>
        <v>Private house again</v>
      </c>
      <c r="G3482" t="str">
        <f t="shared" si="653"/>
        <v>Private house again</v>
      </c>
      <c r="H3482" t="str">
        <f t="shared" si="654"/>
        <v>Private house again</v>
      </c>
      <c r="I3482" t="str">
        <f t="shared" si="655"/>
        <v>Private house again</v>
      </c>
      <c r="J3482" t="str">
        <f t="shared" si="656"/>
        <v>Private house again</v>
      </c>
      <c r="K3482" t="str">
        <f t="shared" si="657"/>
        <v>Private house again</v>
      </c>
      <c r="L3482" t="str">
        <f t="shared" si="658"/>
        <v>Private house again</v>
      </c>
      <c r="M3482" t="str">
        <f t="shared" si="659"/>
        <v>Private house again</v>
      </c>
    </row>
    <row r="3483" spans="1:13" x14ac:dyDescent="0.3">
      <c r="A3483" t="s">
        <v>98</v>
      </c>
      <c r="B3483" t="str">
        <f t="shared" si="648"/>
        <v>First floor no lift</v>
      </c>
      <c r="C3483" t="str">
        <f t="shared" si="649"/>
        <v>First floor no lift</v>
      </c>
      <c r="D3483" t="str">
        <f t="shared" si="650"/>
        <v>First floor no lift</v>
      </c>
      <c r="E3483" t="str">
        <f t="shared" si="651"/>
        <v>First floor no lift</v>
      </c>
      <c r="F3483" t="str">
        <f t="shared" si="652"/>
        <v>First floor no lift</v>
      </c>
      <c r="G3483" t="str">
        <f t="shared" si="653"/>
        <v>First floor no lift</v>
      </c>
      <c r="H3483" t="str">
        <f t="shared" si="654"/>
        <v>First floor no lift</v>
      </c>
      <c r="I3483" t="str">
        <f t="shared" si="655"/>
        <v>First floor no lift</v>
      </c>
      <c r="J3483" t="str">
        <f t="shared" si="656"/>
        <v>First floor no lift</v>
      </c>
      <c r="K3483" t="str">
        <f t="shared" si="657"/>
        <v>First floor no lift</v>
      </c>
      <c r="L3483" t="str">
        <f t="shared" si="658"/>
        <v>First floor no lift</v>
      </c>
      <c r="M3483" t="str">
        <f t="shared" si="659"/>
        <v>First floor no lift</v>
      </c>
    </row>
    <row r="3484" spans="1:13" x14ac:dyDescent="0.3">
      <c r="A3484" t="s">
        <v>1734</v>
      </c>
      <c r="B3484" t="str">
        <f t="shared" si="648"/>
        <v>2 and 3 seater sofa</v>
      </c>
      <c r="C3484" t="str">
        <f t="shared" si="649"/>
        <v>2 and 3 seater sofa</v>
      </c>
      <c r="D3484" t="str">
        <f t="shared" si="650"/>
        <v>2 and 3 seater sofa</v>
      </c>
      <c r="E3484" t="str">
        <f t="shared" si="651"/>
        <v>2 and 3 seater sofa</v>
      </c>
      <c r="F3484" t="str">
        <f t="shared" si="652"/>
        <v>2 and 3 seater sofa</v>
      </c>
      <c r="G3484" t="str">
        <f t="shared" si="653"/>
        <v>2 and 3 seater sofa</v>
      </c>
      <c r="H3484" t="str">
        <f t="shared" si="654"/>
        <v>2 and 3 seater sofa</v>
      </c>
      <c r="I3484" t="str">
        <f t="shared" si="655"/>
        <v>2 and 3 seater sofa</v>
      </c>
      <c r="J3484" t="str">
        <f t="shared" si="656"/>
        <v>2 and 3 seater sofa</v>
      </c>
      <c r="K3484" t="str">
        <f t="shared" si="657"/>
        <v>2 and 3 seater sofa</v>
      </c>
      <c r="L3484" t="str">
        <f t="shared" si="658"/>
        <v>2 and 3 seater sofa</v>
      </c>
      <c r="M3484" t="str">
        <f t="shared" si="659"/>
        <v>2 and 3 seater sofa</v>
      </c>
    </row>
    <row r="3485" spans="1:13" x14ac:dyDescent="0.3">
      <c r="A3485" t="s">
        <v>1761</v>
      </c>
      <c r="B3485" t="str">
        <f t="shared" si="648"/>
        <v>Please cancel sorry</v>
      </c>
      <c r="C3485" t="str">
        <f t="shared" si="649"/>
        <v>Please cancel sorry</v>
      </c>
      <c r="D3485" t="str">
        <f t="shared" si="650"/>
        <v>Please cancel sorry</v>
      </c>
      <c r="E3485" t="str">
        <f t="shared" si="651"/>
        <v>Please cancel sorry</v>
      </c>
      <c r="F3485" t="str">
        <f t="shared" si="652"/>
        <v>Please cancel sorry</v>
      </c>
      <c r="G3485" t="str">
        <f t="shared" si="653"/>
        <v>Please cancel sorry</v>
      </c>
      <c r="H3485" t="str">
        <f t="shared" si="654"/>
        <v>Please cancel sorry</v>
      </c>
      <c r="I3485" t="str">
        <f t="shared" si="655"/>
        <v>Please cancel sorry</v>
      </c>
      <c r="J3485" t="str">
        <f t="shared" si="656"/>
        <v>Please cancel sorry</v>
      </c>
      <c r="K3485" t="str">
        <f t="shared" si="657"/>
        <v>Please cancel sorry</v>
      </c>
      <c r="L3485" t="str">
        <f t="shared" si="658"/>
        <v>Please cancel sorry</v>
      </c>
      <c r="M3485" t="str">
        <f t="shared" si="659"/>
        <v>Please cancel sorry</v>
      </c>
    </row>
    <row r="3486" spans="1:13" x14ac:dyDescent="0.3">
      <c r="A3486" t="s">
        <v>1773</v>
      </c>
      <c r="B3486" t="str">
        <f t="shared" si="648"/>
        <v>total weight 236 kg</v>
      </c>
      <c r="C3486" t="str">
        <f t="shared" si="649"/>
        <v>total weight 236 kg</v>
      </c>
      <c r="D3486" t="str">
        <f t="shared" si="650"/>
        <v>total weight 236 kg</v>
      </c>
      <c r="E3486" t="str">
        <f t="shared" si="651"/>
        <v>total weight 236 kg</v>
      </c>
      <c r="F3486" t="str">
        <f t="shared" si="652"/>
        <v>total weight 236 kg</v>
      </c>
      <c r="G3486" t="str">
        <f t="shared" si="653"/>
        <v>total weight 236 kg</v>
      </c>
      <c r="H3486" t="str">
        <f t="shared" si="654"/>
        <v>total weight 236 kg</v>
      </c>
      <c r="I3486" t="str">
        <f t="shared" si="655"/>
        <v>total weight 236 kg</v>
      </c>
      <c r="J3486" t="str">
        <f t="shared" si="656"/>
        <v>total weight 236 kg</v>
      </c>
      <c r="K3486" t="str">
        <f t="shared" si="657"/>
        <v>total weight 236 kg</v>
      </c>
      <c r="L3486" t="str">
        <f t="shared" si="658"/>
        <v>total weight 236 kg</v>
      </c>
      <c r="M3486" t="str">
        <f t="shared" si="659"/>
        <v>total weight 236 kg</v>
      </c>
    </row>
    <row r="3487" spans="1:13" x14ac:dyDescent="0.3">
      <c r="A3487" t="s">
        <v>1775</v>
      </c>
      <c r="B3487" t="str">
        <f t="shared" si="648"/>
        <v>I dont need I guess</v>
      </c>
      <c r="C3487" t="str">
        <f t="shared" si="649"/>
        <v>I dont need I guess</v>
      </c>
      <c r="D3487" t="str">
        <f t="shared" si="650"/>
        <v>I dont need I guess</v>
      </c>
      <c r="E3487" t="str">
        <f t="shared" si="651"/>
        <v>I dont need I guess</v>
      </c>
      <c r="F3487" t="str">
        <f t="shared" si="652"/>
        <v>I dont need I guess</v>
      </c>
      <c r="G3487" t="str">
        <f t="shared" si="653"/>
        <v>I dont need I guess</v>
      </c>
      <c r="H3487" t="str">
        <f t="shared" si="654"/>
        <v>I dont need I guess</v>
      </c>
      <c r="I3487" t="str">
        <f t="shared" si="655"/>
        <v>I dont need I guess</v>
      </c>
      <c r="J3487" t="str">
        <f t="shared" si="656"/>
        <v>I dont need I guess</v>
      </c>
      <c r="K3487" t="str">
        <f t="shared" si="657"/>
        <v>I dont need I guess</v>
      </c>
      <c r="L3487" t="str">
        <f t="shared" si="658"/>
        <v>I dont need I guess</v>
      </c>
      <c r="M3487" t="str">
        <f t="shared" si="659"/>
        <v>I dont need I guess</v>
      </c>
    </row>
    <row r="3488" spans="1:13" x14ac:dyDescent="0.3">
      <c r="A3488" t="s">
        <v>1789</v>
      </c>
      <c r="B3488" t="str">
        <f t="shared" si="648"/>
        <v>upstairs in bedroom</v>
      </c>
      <c r="C3488" t="str">
        <f t="shared" si="649"/>
        <v>upstairs in bedroom</v>
      </c>
      <c r="D3488" t="str">
        <f t="shared" si="650"/>
        <v>upstairs in bedroom</v>
      </c>
      <c r="E3488" t="str">
        <f t="shared" si="651"/>
        <v>upstairs in bedroom</v>
      </c>
      <c r="F3488" t="str">
        <f t="shared" si="652"/>
        <v>upstairs in bedroom</v>
      </c>
      <c r="G3488" t="str">
        <f t="shared" si="653"/>
        <v>upstairs in bedroom</v>
      </c>
      <c r="H3488" t="str">
        <f t="shared" si="654"/>
        <v>upstairs in bedroom</v>
      </c>
      <c r="I3488" t="str">
        <f t="shared" si="655"/>
        <v>upstairs in bedroom</v>
      </c>
      <c r="J3488" t="str">
        <f t="shared" si="656"/>
        <v>upstairs in bedroom</v>
      </c>
      <c r="K3488" t="str">
        <f t="shared" si="657"/>
        <v>upstairs in bedroom</v>
      </c>
      <c r="L3488" t="str">
        <f t="shared" si="658"/>
        <v>upstairs in bedroom</v>
      </c>
      <c r="M3488" t="str">
        <f t="shared" si="659"/>
        <v>upstairs in bedroom</v>
      </c>
    </row>
    <row r="3489" spans="1:13" x14ac:dyDescent="0.3">
      <c r="A3489" t="s">
        <v>98</v>
      </c>
      <c r="B3489" t="str">
        <f t="shared" si="648"/>
        <v>First floor no lift</v>
      </c>
      <c r="C3489" t="str">
        <f t="shared" si="649"/>
        <v>First floor no lift</v>
      </c>
      <c r="D3489" t="str">
        <f t="shared" si="650"/>
        <v>First floor no lift</v>
      </c>
      <c r="E3489" t="str">
        <f t="shared" si="651"/>
        <v>First floor no lift</v>
      </c>
      <c r="F3489" t="str">
        <f t="shared" si="652"/>
        <v>First floor no lift</v>
      </c>
      <c r="G3489" t="str">
        <f t="shared" si="653"/>
        <v>First floor no lift</v>
      </c>
      <c r="H3489" t="str">
        <f t="shared" si="654"/>
        <v>First floor no lift</v>
      </c>
      <c r="I3489" t="str">
        <f t="shared" si="655"/>
        <v>First floor no lift</v>
      </c>
      <c r="J3489" t="str">
        <f t="shared" si="656"/>
        <v>First floor no lift</v>
      </c>
      <c r="K3489" t="str">
        <f t="shared" si="657"/>
        <v>First floor no lift</v>
      </c>
      <c r="L3489" t="str">
        <f t="shared" si="658"/>
        <v>First floor no lift</v>
      </c>
      <c r="M3489" t="str">
        <f t="shared" si="659"/>
        <v>First floor no lift</v>
      </c>
    </row>
    <row r="3490" spans="1:13" x14ac:dyDescent="0.3">
      <c r="A3490" t="s">
        <v>98</v>
      </c>
      <c r="B3490" t="str">
        <f t="shared" si="648"/>
        <v>First floor no lift</v>
      </c>
      <c r="C3490" t="str">
        <f t="shared" si="649"/>
        <v>First floor no lift</v>
      </c>
      <c r="D3490" t="str">
        <f t="shared" si="650"/>
        <v>First floor no lift</v>
      </c>
      <c r="E3490" t="str">
        <f t="shared" si="651"/>
        <v>First floor no lift</v>
      </c>
      <c r="F3490" t="str">
        <f t="shared" si="652"/>
        <v>First floor no lift</v>
      </c>
      <c r="G3490" t="str">
        <f t="shared" si="653"/>
        <v>First floor no lift</v>
      </c>
      <c r="H3490" t="str">
        <f t="shared" si="654"/>
        <v>First floor no lift</v>
      </c>
      <c r="I3490" t="str">
        <f t="shared" si="655"/>
        <v>First floor no lift</v>
      </c>
      <c r="J3490" t="str">
        <f t="shared" si="656"/>
        <v>First floor no lift</v>
      </c>
      <c r="K3490" t="str">
        <f t="shared" si="657"/>
        <v>First floor no lift</v>
      </c>
      <c r="L3490" t="str">
        <f t="shared" si="658"/>
        <v>First floor no lift</v>
      </c>
      <c r="M3490" t="str">
        <f t="shared" si="659"/>
        <v>First floor no lift</v>
      </c>
    </row>
    <row r="3491" spans="1:13" x14ac:dyDescent="0.3">
      <c r="A3491" t="s">
        <v>1911</v>
      </c>
      <c r="B3491" t="str">
        <f t="shared" si="648"/>
        <v>Thank you so much!!</v>
      </c>
      <c r="C3491" t="str">
        <f t="shared" si="649"/>
        <v>Thank you so much!!</v>
      </c>
      <c r="D3491" t="str">
        <f t="shared" si="650"/>
        <v>Thank you so much!!</v>
      </c>
      <c r="E3491" t="str">
        <f t="shared" si="651"/>
        <v>Thank you so much!!</v>
      </c>
      <c r="F3491" t="str">
        <f t="shared" si="652"/>
        <v>Thank you so much!!</v>
      </c>
      <c r="G3491" t="str">
        <f t="shared" si="653"/>
        <v>Thank you so much!!</v>
      </c>
      <c r="H3491" t="str">
        <f t="shared" si="654"/>
        <v>Thank you so much!!</v>
      </c>
      <c r="I3491" t="str">
        <f t="shared" si="655"/>
        <v>Thank you so much!!</v>
      </c>
      <c r="J3491" t="str">
        <f t="shared" si="656"/>
        <v>Thank you so much!!</v>
      </c>
      <c r="K3491" t="str">
        <f t="shared" si="657"/>
        <v xml:space="preserve">Thank you so much  </v>
      </c>
      <c r="L3491" t="str">
        <f t="shared" si="658"/>
        <v xml:space="preserve">Thank you so much  </v>
      </c>
      <c r="M3491" t="str">
        <f t="shared" si="659"/>
        <v xml:space="preserve">Thank you so much  </v>
      </c>
    </row>
    <row r="3492" spans="1:13" x14ac:dyDescent="0.3">
      <c r="A3492" t="s">
        <v>98</v>
      </c>
      <c r="B3492" t="str">
        <f t="shared" si="648"/>
        <v>First floor no lift</v>
      </c>
      <c r="C3492" t="str">
        <f t="shared" si="649"/>
        <v>First floor no lift</v>
      </c>
      <c r="D3492" t="str">
        <f t="shared" si="650"/>
        <v>First floor no lift</v>
      </c>
      <c r="E3492" t="str">
        <f t="shared" si="651"/>
        <v>First floor no lift</v>
      </c>
      <c r="F3492" t="str">
        <f t="shared" si="652"/>
        <v>First floor no lift</v>
      </c>
      <c r="G3492" t="str">
        <f t="shared" si="653"/>
        <v>First floor no lift</v>
      </c>
      <c r="H3492" t="str">
        <f t="shared" si="654"/>
        <v>First floor no lift</v>
      </c>
      <c r="I3492" t="str">
        <f t="shared" si="655"/>
        <v>First floor no lift</v>
      </c>
      <c r="J3492" t="str">
        <f t="shared" si="656"/>
        <v>First floor no lift</v>
      </c>
      <c r="K3492" t="str">
        <f t="shared" si="657"/>
        <v>First floor no lift</v>
      </c>
      <c r="L3492" t="str">
        <f t="shared" si="658"/>
        <v>First floor no lift</v>
      </c>
      <c r="M3492" t="str">
        <f t="shared" si="659"/>
        <v>First floor no lift</v>
      </c>
    </row>
    <row r="3493" spans="1:13" x14ac:dyDescent="0.3">
      <c r="A3493" t="s">
        <v>1930</v>
      </c>
      <c r="B3493" t="str">
        <f t="shared" si="648"/>
        <v>Will be on the 24rh</v>
      </c>
      <c r="C3493" t="str">
        <f t="shared" si="649"/>
        <v>Will be on the 24rh</v>
      </c>
      <c r="D3493" t="str">
        <f t="shared" si="650"/>
        <v>Will be on the 24rh</v>
      </c>
      <c r="E3493" t="str">
        <f t="shared" si="651"/>
        <v>Will be on the 24rh</v>
      </c>
      <c r="F3493" t="str">
        <f t="shared" si="652"/>
        <v>Will be on the 24rh</v>
      </c>
      <c r="G3493" t="str">
        <f t="shared" si="653"/>
        <v>Will be on the 24rh</v>
      </c>
      <c r="H3493" t="str">
        <f t="shared" si="654"/>
        <v>Will be on the 24rh</v>
      </c>
      <c r="I3493" t="str">
        <f t="shared" si="655"/>
        <v>Will be on the 24rh</v>
      </c>
      <c r="J3493" t="str">
        <f t="shared" si="656"/>
        <v>Will be on the 24rh</v>
      </c>
      <c r="K3493" t="str">
        <f t="shared" si="657"/>
        <v>Will be on the 24rh</v>
      </c>
      <c r="L3493" t="str">
        <f t="shared" si="658"/>
        <v>Will be on the 24rh</v>
      </c>
      <c r="M3493" t="str">
        <f t="shared" si="659"/>
        <v>Will be on the 24rh</v>
      </c>
    </row>
    <row r="3494" spans="1:13" x14ac:dyDescent="0.3">
      <c r="A3494" t="s">
        <v>98</v>
      </c>
      <c r="B3494" t="str">
        <f t="shared" si="648"/>
        <v>First floor no lift</v>
      </c>
      <c r="C3494" t="str">
        <f t="shared" si="649"/>
        <v>First floor no lift</v>
      </c>
      <c r="D3494" t="str">
        <f t="shared" si="650"/>
        <v>First floor no lift</v>
      </c>
      <c r="E3494" t="str">
        <f t="shared" si="651"/>
        <v>First floor no lift</v>
      </c>
      <c r="F3494" t="str">
        <f t="shared" si="652"/>
        <v>First floor no lift</v>
      </c>
      <c r="G3494" t="str">
        <f t="shared" si="653"/>
        <v>First floor no lift</v>
      </c>
      <c r="H3494" t="str">
        <f t="shared" si="654"/>
        <v>First floor no lift</v>
      </c>
      <c r="I3494" t="str">
        <f t="shared" si="655"/>
        <v>First floor no lift</v>
      </c>
      <c r="J3494" t="str">
        <f t="shared" si="656"/>
        <v>First floor no lift</v>
      </c>
      <c r="K3494" t="str">
        <f t="shared" si="657"/>
        <v>First floor no lift</v>
      </c>
      <c r="L3494" t="str">
        <f t="shared" si="658"/>
        <v>First floor no lift</v>
      </c>
      <c r="M3494" t="str">
        <f t="shared" si="659"/>
        <v>First floor no lift</v>
      </c>
    </row>
    <row r="3495" spans="1:13" x14ac:dyDescent="0.3">
      <c r="A3495" t="s">
        <v>98</v>
      </c>
      <c r="B3495" t="str">
        <f t="shared" si="648"/>
        <v>First floor no lift</v>
      </c>
      <c r="C3495" t="str">
        <f t="shared" si="649"/>
        <v>First floor no lift</v>
      </c>
      <c r="D3495" t="str">
        <f t="shared" si="650"/>
        <v>First floor no lift</v>
      </c>
      <c r="E3495" t="str">
        <f t="shared" si="651"/>
        <v>First floor no lift</v>
      </c>
      <c r="F3495" t="str">
        <f t="shared" si="652"/>
        <v>First floor no lift</v>
      </c>
      <c r="G3495" t="str">
        <f t="shared" si="653"/>
        <v>First floor no lift</v>
      </c>
      <c r="H3495" t="str">
        <f t="shared" si="654"/>
        <v>First floor no lift</v>
      </c>
      <c r="I3495" t="str">
        <f t="shared" si="655"/>
        <v>First floor no lift</v>
      </c>
      <c r="J3495" t="str">
        <f t="shared" si="656"/>
        <v>First floor no lift</v>
      </c>
      <c r="K3495" t="str">
        <f t="shared" si="657"/>
        <v>First floor no lift</v>
      </c>
      <c r="L3495" t="str">
        <f t="shared" si="658"/>
        <v>First floor no lift</v>
      </c>
      <c r="M3495" t="str">
        <f t="shared" si="659"/>
        <v>First floor no lift</v>
      </c>
    </row>
    <row r="3496" spans="1:13" x14ac:dyDescent="0.3">
      <c r="A3496" t="s">
        <v>98</v>
      </c>
      <c r="B3496" t="str">
        <f t="shared" si="648"/>
        <v>First floor no lift</v>
      </c>
      <c r="C3496" t="str">
        <f t="shared" si="649"/>
        <v>First floor no lift</v>
      </c>
      <c r="D3496" t="str">
        <f t="shared" si="650"/>
        <v>First floor no lift</v>
      </c>
      <c r="E3496" t="str">
        <f t="shared" si="651"/>
        <v>First floor no lift</v>
      </c>
      <c r="F3496" t="str">
        <f t="shared" si="652"/>
        <v>First floor no lift</v>
      </c>
      <c r="G3496" t="str">
        <f t="shared" si="653"/>
        <v>First floor no lift</v>
      </c>
      <c r="H3496" t="str">
        <f t="shared" si="654"/>
        <v>First floor no lift</v>
      </c>
      <c r="I3496" t="str">
        <f t="shared" si="655"/>
        <v>First floor no lift</v>
      </c>
      <c r="J3496" t="str">
        <f t="shared" si="656"/>
        <v>First floor no lift</v>
      </c>
      <c r="K3496" t="str">
        <f t="shared" si="657"/>
        <v>First floor no lift</v>
      </c>
      <c r="L3496" t="str">
        <f t="shared" si="658"/>
        <v>First floor no lift</v>
      </c>
      <c r="M3496" t="str">
        <f t="shared" si="659"/>
        <v>First floor no lift</v>
      </c>
    </row>
    <row r="3497" spans="1:13" x14ac:dyDescent="0.3">
      <c r="A3497" t="s">
        <v>98</v>
      </c>
      <c r="B3497" t="str">
        <f t="shared" si="648"/>
        <v>First floor no lift</v>
      </c>
      <c r="C3497" t="str">
        <f t="shared" si="649"/>
        <v>First floor no lift</v>
      </c>
      <c r="D3497" t="str">
        <f t="shared" si="650"/>
        <v>First floor no lift</v>
      </c>
      <c r="E3497" t="str">
        <f t="shared" si="651"/>
        <v>First floor no lift</v>
      </c>
      <c r="F3497" t="str">
        <f t="shared" si="652"/>
        <v>First floor no lift</v>
      </c>
      <c r="G3497" t="str">
        <f t="shared" si="653"/>
        <v>First floor no lift</v>
      </c>
      <c r="H3497" t="str">
        <f t="shared" si="654"/>
        <v>First floor no lift</v>
      </c>
      <c r="I3497" t="str">
        <f t="shared" si="655"/>
        <v>First floor no lift</v>
      </c>
      <c r="J3497" t="str">
        <f t="shared" si="656"/>
        <v>First floor no lift</v>
      </c>
      <c r="K3497" t="str">
        <f t="shared" si="657"/>
        <v>First floor no lift</v>
      </c>
      <c r="L3497" t="str">
        <f t="shared" si="658"/>
        <v>First floor no lift</v>
      </c>
      <c r="M3497" t="str">
        <f t="shared" si="659"/>
        <v>First floor no lift</v>
      </c>
    </row>
    <row r="3498" spans="1:13" x14ac:dyDescent="0.3">
      <c r="A3498" t="s">
        <v>2101</v>
      </c>
      <c r="B3498" t="str">
        <f t="shared" si="648"/>
        <v>A3seatr and 2seater</v>
      </c>
      <c r="C3498" t="str">
        <f t="shared" si="649"/>
        <v>A3seatr and 2seater</v>
      </c>
      <c r="D3498" t="str">
        <f t="shared" si="650"/>
        <v>A3seatr and 2seater</v>
      </c>
      <c r="E3498" t="str">
        <f t="shared" si="651"/>
        <v>A3seatr and 2seater</v>
      </c>
      <c r="F3498" t="str">
        <f t="shared" si="652"/>
        <v>A3seatr and 2seater</v>
      </c>
      <c r="G3498" t="str">
        <f t="shared" si="653"/>
        <v>A3seatr and 2seater</v>
      </c>
      <c r="H3498" t="str">
        <f t="shared" si="654"/>
        <v>A3seatr and 2seater</v>
      </c>
      <c r="I3498" t="str">
        <f t="shared" si="655"/>
        <v>A3seatr and 2seater</v>
      </c>
      <c r="J3498" t="str">
        <f t="shared" si="656"/>
        <v>A3seatr and 2seater</v>
      </c>
      <c r="K3498" t="str">
        <f t="shared" si="657"/>
        <v>A3seatr and 2seater</v>
      </c>
      <c r="L3498" t="str">
        <f t="shared" si="658"/>
        <v>A3seatr and 2seater</v>
      </c>
      <c r="M3498" t="str">
        <f t="shared" si="659"/>
        <v>A3seatr and 2seater</v>
      </c>
    </row>
    <row r="3499" spans="1:13" x14ac:dyDescent="0.3">
      <c r="A3499" t="s">
        <v>98</v>
      </c>
      <c r="B3499" t="str">
        <f t="shared" si="648"/>
        <v>First floor no lift</v>
      </c>
      <c r="C3499" t="str">
        <f t="shared" si="649"/>
        <v>First floor no lift</v>
      </c>
      <c r="D3499" t="str">
        <f t="shared" si="650"/>
        <v>First floor no lift</v>
      </c>
      <c r="E3499" t="str">
        <f t="shared" si="651"/>
        <v>First floor no lift</v>
      </c>
      <c r="F3499" t="str">
        <f t="shared" si="652"/>
        <v>First floor no lift</v>
      </c>
      <c r="G3499" t="str">
        <f t="shared" si="653"/>
        <v>First floor no lift</v>
      </c>
      <c r="H3499" t="str">
        <f t="shared" si="654"/>
        <v>First floor no lift</v>
      </c>
      <c r="I3499" t="str">
        <f t="shared" si="655"/>
        <v>First floor no lift</v>
      </c>
      <c r="J3499" t="str">
        <f t="shared" si="656"/>
        <v>First floor no lift</v>
      </c>
      <c r="K3499" t="str">
        <f t="shared" si="657"/>
        <v>First floor no lift</v>
      </c>
      <c r="L3499" t="str">
        <f t="shared" si="658"/>
        <v>First floor no lift</v>
      </c>
      <c r="M3499" t="str">
        <f t="shared" si="659"/>
        <v>First floor no lift</v>
      </c>
    </row>
    <row r="3500" spans="1:13" x14ac:dyDescent="0.3">
      <c r="A3500" t="s">
        <v>98</v>
      </c>
      <c r="B3500" t="str">
        <f t="shared" si="648"/>
        <v>First floor no lift</v>
      </c>
      <c r="C3500" t="str">
        <f t="shared" si="649"/>
        <v>First floor no lift</v>
      </c>
      <c r="D3500" t="str">
        <f t="shared" si="650"/>
        <v>First floor no lift</v>
      </c>
      <c r="E3500" t="str">
        <f t="shared" si="651"/>
        <v>First floor no lift</v>
      </c>
      <c r="F3500" t="str">
        <f t="shared" si="652"/>
        <v>First floor no lift</v>
      </c>
      <c r="G3500" t="str">
        <f t="shared" si="653"/>
        <v>First floor no lift</v>
      </c>
      <c r="H3500" t="str">
        <f t="shared" si="654"/>
        <v>First floor no lift</v>
      </c>
      <c r="I3500" t="str">
        <f t="shared" si="655"/>
        <v>First floor no lift</v>
      </c>
      <c r="J3500" t="str">
        <f t="shared" si="656"/>
        <v>First floor no lift</v>
      </c>
      <c r="K3500" t="str">
        <f t="shared" si="657"/>
        <v>First floor no lift</v>
      </c>
      <c r="L3500" t="str">
        <f t="shared" si="658"/>
        <v>First floor no lift</v>
      </c>
      <c r="M3500" t="str">
        <f t="shared" si="659"/>
        <v>First floor no lift</v>
      </c>
    </row>
    <row r="3501" spans="1:13" x14ac:dyDescent="0.3">
      <c r="A3501" t="s">
        <v>2184</v>
      </c>
      <c r="B3501" t="str">
        <f t="shared" si="648"/>
        <v>Only sofa seter two</v>
      </c>
      <c r="C3501" t="str">
        <f t="shared" si="649"/>
        <v>Only sofa seter two</v>
      </c>
      <c r="D3501" t="str">
        <f t="shared" si="650"/>
        <v>Only sofa seter two</v>
      </c>
      <c r="E3501" t="str">
        <f t="shared" si="651"/>
        <v>Only sofa seter two</v>
      </c>
      <c r="F3501" t="str">
        <f t="shared" si="652"/>
        <v>Only sofa seter two</v>
      </c>
      <c r="G3501" t="str">
        <f t="shared" si="653"/>
        <v>Only sofa seter two</v>
      </c>
      <c r="H3501" t="str">
        <f t="shared" si="654"/>
        <v>Only sofa seter two</v>
      </c>
      <c r="I3501" t="str">
        <f t="shared" si="655"/>
        <v>Only sofa seter two</v>
      </c>
      <c r="J3501" t="str">
        <f t="shared" si="656"/>
        <v>Only sofa seter two</v>
      </c>
      <c r="K3501" t="str">
        <f t="shared" si="657"/>
        <v>Only sofa seter two</v>
      </c>
      <c r="L3501" t="str">
        <f t="shared" si="658"/>
        <v>Only sofa seter two</v>
      </c>
      <c r="M3501" t="str">
        <f t="shared" si="659"/>
        <v>Only sofa seter two</v>
      </c>
    </row>
    <row r="3502" spans="1:13" x14ac:dyDescent="0.3">
      <c r="A3502" t="s">
        <v>2187</v>
      </c>
      <c r="B3502" t="str">
        <f t="shared" si="648"/>
        <v>Ground floor . Yes.</v>
      </c>
      <c r="C3502" t="str">
        <f t="shared" si="649"/>
        <v>Ground floor . Yes.</v>
      </c>
      <c r="D3502" t="str">
        <f t="shared" si="650"/>
        <v>Ground floor . Yes.</v>
      </c>
      <c r="E3502" t="str">
        <f t="shared" si="651"/>
        <v>Ground floor . Yes.</v>
      </c>
      <c r="F3502" t="str">
        <f t="shared" si="652"/>
        <v>Ground floor . Yes.</v>
      </c>
      <c r="G3502" t="str">
        <f t="shared" si="653"/>
        <v>Ground floor . Yes.</v>
      </c>
      <c r="H3502" t="str">
        <f t="shared" si="654"/>
        <v>Ground floor . Yes.</v>
      </c>
      <c r="I3502" t="str">
        <f t="shared" si="655"/>
        <v>Ground floor . Yes.</v>
      </c>
      <c r="J3502" t="str">
        <f t="shared" si="656"/>
        <v>Ground floor . Yes.</v>
      </c>
      <c r="K3502" t="str">
        <f t="shared" si="657"/>
        <v>Ground floor . Yes.</v>
      </c>
      <c r="L3502" t="str">
        <f t="shared" si="658"/>
        <v>Ground floor . Yes.</v>
      </c>
      <c r="M3502" t="str">
        <f t="shared" si="659"/>
        <v>Ground floor . Yes.</v>
      </c>
    </row>
    <row r="3503" spans="1:13" x14ac:dyDescent="0.3">
      <c r="A3503" t="s">
        <v>2234</v>
      </c>
      <c r="B3503" t="str">
        <f t="shared" si="648"/>
        <v>3+2 recliner sofa's</v>
      </c>
      <c r="C3503" t="str">
        <f t="shared" si="649"/>
        <v>3+2 recliner sofa's</v>
      </c>
      <c r="D3503" t="str">
        <f t="shared" si="650"/>
        <v>3+2 recliner sofa's</v>
      </c>
      <c r="E3503" t="str">
        <f t="shared" si="651"/>
        <v>3+2 recliner sofa's</v>
      </c>
      <c r="F3503" t="str">
        <f t="shared" si="652"/>
        <v>3+2 recliner sofa's</v>
      </c>
      <c r="G3503" t="str">
        <f t="shared" si="653"/>
        <v>3+2 recliner sofa's</v>
      </c>
      <c r="H3503" t="str">
        <f t="shared" si="654"/>
        <v>3+2 recliner sofa's</v>
      </c>
      <c r="I3503" t="str">
        <f t="shared" si="655"/>
        <v>3 2 recliner sofa's</v>
      </c>
      <c r="J3503" t="str">
        <f t="shared" si="656"/>
        <v>3 2 recliner sofa s</v>
      </c>
      <c r="K3503" t="str">
        <f t="shared" si="657"/>
        <v>3 2 recliner sofa s</v>
      </c>
      <c r="L3503" t="str">
        <f t="shared" si="658"/>
        <v>3 2 recliner sofa s</v>
      </c>
      <c r="M3503" t="str">
        <f t="shared" si="659"/>
        <v>3 2 recliner sofa s</v>
      </c>
    </row>
    <row r="3504" spans="1:13" x14ac:dyDescent="0.3">
      <c r="A3504" t="s">
        <v>401</v>
      </c>
      <c r="B3504" t="str">
        <f t="shared" si="648"/>
        <v>1st floor with lift</v>
      </c>
      <c r="C3504" t="str">
        <f t="shared" si="649"/>
        <v>1st floor with lift</v>
      </c>
      <c r="D3504" t="str">
        <f t="shared" si="650"/>
        <v>1st floor with lift</v>
      </c>
      <c r="E3504" t="str">
        <f t="shared" si="651"/>
        <v>1st floor with lift</v>
      </c>
      <c r="F3504" t="str">
        <f t="shared" si="652"/>
        <v>1st floor with lift</v>
      </c>
      <c r="G3504" t="str">
        <f t="shared" si="653"/>
        <v>1st floor with lift</v>
      </c>
      <c r="H3504" t="str">
        <f t="shared" si="654"/>
        <v>1st floor with lift</v>
      </c>
      <c r="I3504" t="str">
        <f t="shared" si="655"/>
        <v>1st floor with lift</v>
      </c>
      <c r="J3504" t="str">
        <f t="shared" si="656"/>
        <v>1st floor with lift</v>
      </c>
      <c r="K3504" t="str">
        <f t="shared" si="657"/>
        <v>1st floor with lift</v>
      </c>
      <c r="L3504" t="str">
        <f t="shared" si="658"/>
        <v>1st floor with lift</v>
      </c>
      <c r="M3504" t="str">
        <f t="shared" si="659"/>
        <v>1st floor with lift</v>
      </c>
    </row>
    <row r="3505" spans="1:13" x14ac:dyDescent="0.3">
      <c r="A3505" t="s">
        <v>2255</v>
      </c>
      <c r="B3505" t="str">
        <f t="shared" si="648"/>
        <v>Just a garden bench</v>
      </c>
      <c r="C3505" t="str">
        <f t="shared" si="649"/>
        <v>Just a garden bench</v>
      </c>
      <c r="D3505" t="str">
        <f t="shared" si="650"/>
        <v>Just a garden bench</v>
      </c>
      <c r="E3505" t="str">
        <f t="shared" si="651"/>
        <v>Just a garden bench</v>
      </c>
      <c r="F3505" t="str">
        <f t="shared" si="652"/>
        <v>Just a garden bench</v>
      </c>
      <c r="G3505" t="str">
        <f t="shared" si="653"/>
        <v>Just a garden bench</v>
      </c>
      <c r="H3505" t="str">
        <f t="shared" si="654"/>
        <v>Just a garden bench</v>
      </c>
      <c r="I3505" t="str">
        <f t="shared" si="655"/>
        <v>Just a garden bench</v>
      </c>
      <c r="J3505" t="str">
        <f t="shared" si="656"/>
        <v>Just a garden bench</v>
      </c>
      <c r="K3505" t="str">
        <f t="shared" si="657"/>
        <v>Just a garden bench</v>
      </c>
      <c r="L3505" t="str">
        <f t="shared" si="658"/>
        <v>Just a garden bench</v>
      </c>
      <c r="M3505" t="str">
        <f t="shared" si="659"/>
        <v>Just a garden bench</v>
      </c>
    </row>
    <row r="3506" spans="1:13" x14ac:dyDescent="0.3">
      <c r="A3506" t="s">
        <v>98</v>
      </c>
      <c r="B3506" t="str">
        <f t="shared" si="648"/>
        <v>First floor no lift</v>
      </c>
      <c r="C3506" t="str">
        <f t="shared" si="649"/>
        <v>First floor no lift</v>
      </c>
      <c r="D3506" t="str">
        <f t="shared" si="650"/>
        <v>First floor no lift</v>
      </c>
      <c r="E3506" t="str">
        <f t="shared" si="651"/>
        <v>First floor no lift</v>
      </c>
      <c r="F3506" t="str">
        <f t="shared" si="652"/>
        <v>First floor no lift</v>
      </c>
      <c r="G3506" t="str">
        <f t="shared" si="653"/>
        <v>First floor no lift</v>
      </c>
      <c r="H3506" t="str">
        <f t="shared" si="654"/>
        <v>First floor no lift</v>
      </c>
      <c r="I3506" t="str">
        <f t="shared" si="655"/>
        <v>First floor no lift</v>
      </c>
      <c r="J3506" t="str">
        <f t="shared" si="656"/>
        <v>First floor no lift</v>
      </c>
      <c r="K3506" t="str">
        <f t="shared" si="657"/>
        <v>First floor no lift</v>
      </c>
      <c r="L3506" t="str">
        <f t="shared" si="658"/>
        <v>First floor no lift</v>
      </c>
      <c r="M3506" t="str">
        <f t="shared" si="659"/>
        <v>First floor no lift</v>
      </c>
    </row>
    <row r="3507" spans="1:13" x14ac:dyDescent="0.3">
      <c r="A3507" t="s">
        <v>98</v>
      </c>
      <c r="B3507" t="str">
        <f t="shared" si="648"/>
        <v>First floor no lift</v>
      </c>
      <c r="C3507" t="str">
        <f t="shared" si="649"/>
        <v>First floor no lift</v>
      </c>
      <c r="D3507" t="str">
        <f t="shared" si="650"/>
        <v>First floor no lift</v>
      </c>
      <c r="E3507" t="str">
        <f t="shared" si="651"/>
        <v>First floor no lift</v>
      </c>
      <c r="F3507" t="str">
        <f t="shared" si="652"/>
        <v>First floor no lift</v>
      </c>
      <c r="G3507" t="str">
        <f t="shared" si="653"/>
        <v>First floor no lift</v>
      </c>
      <c r="H3507" t="str">
        <f t="shared" si="654"/>
        <v>First floor no lift</v>
      </c>
      <c r="I3507" t="str">
        <f t="shared" si="655"/>
        <v>First floor no lift</v>
      </c>
      <c r="J3507" t="str">
        <f t="shared" si="656"/>
        <v>First floor no lift</v>
      </c>
      <c r="K3507" t="str">
        <f t="shared" si="657"/>
        <v>First floor no lift</v>
      </c>
      <c r="L3507" t="str">
        <f t="shared" si="658"/>
        <v>First floor no lift</v>
      </c>
      <c r="M3507" t="str">
        <f t="shared" si="659"/>
        <v>First floor no lift</v>
      </c>
    </row>
    <row r="3508" spans="1:13" x14ac:dyDescent="0.3">
      <c r="A3508" t="s">
        <v>2383</v>
      </c>
      <c r="B3508" t="str">
        <f t="shared" si="648"/>
        <v>King size bed frame</v>
      </c>
      <c r="C3508" t="str">
        <f t="shared" si="649"/>
        <v>King size bed frame</v>
      </c>
      <c r="D3508" t="str">
        <f t="shared" si="650"/>
        <v>King size bed frame</v>
      </c>
      <c r="E3508" t="str">
        <f t="shared" si="651"/>
        <v>King size bed frame</v>
      </c>
      <c r="F3508" t="str">
        <f t="shared" si="652"/>
        <v>King size bed frame</v>
      </c>
      <c r="G3508" t="str">
        <f t="shared" si="653"/>
        <v>King size bed frame</v>
      </c>
      <c r="H3508" t="str">
        <f t="shared" si="654"/>
        <v>King size bed frame</v>
      </c>
      <c r="I3508" t="str">
        <f t="shared" si="655"/>
        <v>King size bed frame</v>
      </c>
      <c r="J3508" t="str">
        <f t="shared" si="656"/>
        <v>King size bed frame</v>
      </c>
      <c r="K3508" t="str">
        <f t="shared" si="657"/>
        <v>King size bed frame</v>
      </c>
      <c r="L3508" t="str">
        <f t="shared" si="658"/>
        <v>King size bed frame</v>
      </c>
      <c r="M3508" t="str">
        <f t="shared" si="659"/>
        <v>King size bed frame</v>
      </c>
    </row>
    <row r="3509" spans="1:13" x14ac:dyDescent="0.3">
      <c r="A3509" t="s">
        <v>357</v>
      </c>
      <c r="B3509" t="str">
        <f t="shared" si="648"/>
        <v>No lift first floor</v>
      </c>
      <c r="C3509" t="str">
        <f t="shared" si="649"/>
        <v>No lift first floor</v>
      </c>
      <c r="D3509" t="str">
        <f t="shared" si="650"/>
        <v>No lift first floor</v>
      </c>
      <c r="E3509" t="str">
        <f t="shared" si="651"/>
        <v>No lift first floor</v>
      </c>
      <c r="F3509" t="str">
        <f t="shared" si="652"/>
        <v>No lift first floor</v>
      </c>
      <c r="G3509" t="str">
        <f t="shared" si="653"/>
        <v>No lift first floor</v>
      </c>
      <c r="H3509" t="str">
        <f t="shared" si="654"/>
        <v>No lift first floor</v>
      </c>
      <c r="I3509" t="str">
        <f t="shared" si="655"/>
        <v>No lift first floor</v>
      </c>
      <c r="J3509" t="str">
        <f t="shared" si="656"/>
        <v>No lift first floor</v>
      </c>
      <c r="K3509" t="str">
        <f t="shared" si="657"/>
        <v>No lift first floor</v>
      </c>
      <c r="L3509" t="str">
        <f t="shared" si="658"/>
        <v>No lift first floor</v>
      </c>
      <c r="M3509" t="str">
        <f t="shared" si="659"/>
        <v>No lift first floor</v>
      </c>
    </row>
    <row r="3510" spans="1:13" x14ac:dyDescent="0.3">
      <c r="A3510" t="s">
        <v>2440</v>
      </c>
      <c r="B3510" t="str">
        <f t="shared" si="648"/>
        <v>Nope House to house</v>
      </c>
      <c r="C3510" t="str">
        <f t="shared" si="649"/>
        <v>Nope House to house</v>
      </c>
      <c r="D3510" t="str">
        <f t="shared" si="650"/>
        <v>Nope House to house</v>
      </c>
      <c r="E3510" t="str">
        <f t="shared" si="651"/>
        <v>Nope House to house</v>
      </c>
      <c r="F3510" t="str">
        <f t="shared" si="652"/>
        <v>Nope House to house</v>
      </c>
      <c r="G3510" t="str">
        <f t="shared" si="653"/>
        <v>Nope House to house</v>
      </c>
      <c r="H3510" t="str">
        <f t="shared" si="654"/>
        <v>Nope House to house</v>
      </c>
      <c r="I3510" t="str">
        <f t="shared" si="655"/>
        <v>Nope House to house</v>
      </c>
      <c r="J3510" t="str">
        <f t="shared" si="656"/>
        <v>Nope House to house</v>
      </c>
      <c r="K3510" t="str">
        <f t="shared" si="657"/>
        <v>Nope House to house</v>
      </c>
      <c r="L3510" t="str">
        <f t="shared" si="658"/>
        <v>Nope House to house</v>
      </c>
      <c r="M3510" t="str">
        <f t="shared" si="659"/>
        <v>Nope House to house</v>
      </c>
    </row>
    <row r="3511" spans="1:13" x14ac:dyDescent="0.3">
      <c r="A3511" t="s">
        <v>98</v>
      </c>
      <c r="B3511" t="str">
        <f t="shared" si="648"/>
        <v>First floor no lift</v>
      </c>
      <c r="C3511" t="str">
        <f t="shared" si="649"/>
        <v>First floor no lift</v>
      </c>
      <c r="D3511" t="str">
        <f t="shared" si="650"/>
        <v>First floor no lift</v>
      </c>
      <c r="E3511" t="str">
        <f t="shared" si="651"/>
        <v>First floor no lift</v>
      </c>
      <c r="F3511" t="str">
        <f t="shared" si="652"/>
        <v>First floor no lift</v>
      </c>
      <c r="G3511" t="str">
        <f t="shared" si="653"/>
        <v>First floor no lift</v>
      </c>
      <c r="H3511" t="str">
        <f t="shared" si="654"/>
        <v>First floor no lift</v>
      </c>
      <c r="I3511" t="str">
        <f t="shared" si="655"/>
        <v>First floor no lift</v>
      </c>
      <c r="J3511" t="str">
        <f t="shared" si="656"/>
        <v>First floor no lift</v>
      </c>
      <c r="K3511" t="str">
        <f t="shared" si="657"/>
        <v>First floor no lift</v>
      </c>
      <c r="L3511" t="str">
        <f t="shared" si="658"/>
        <v>First floor no lift</v>
      </c>
      <c r="M3511" t="str">
        <f t="shared" si="659"/>
        <v>First floor no lift</v>
      </c>
    </row>
    <row r="3512" spans="1:13" x14ac:dyDescent="0.3">
      <c r="A3512" t="s">
        <v>2464</v>
      </c>
      <c r="B3512" t="str">
        <f t="shared" si="648"/>
        <v>1st floor. 13 Steps</v>
      </c>
      <c r="C3512" t="str">
        <f t="shared" si="649"/>
        <v>1st floor. 13 Steps</v>
      </c>
      <c r="D3512" t="str">
        <f t="shared" si="650"/>
        <v>1st floor. 13 Steps</v>
      </c>
      <c r="E3512" t="str">
        <f t="shared" si="651"/>
        <v>1st floor. 13 Steps</v>
      </c>
      <c r="F3512" t="str">
        <f t="shared" si="652"/>
        <v>1st floor. 13 Steps</v>
      </c>
      <c r="G3512" t="str">
        <f t="shared" si="653"/>
        <v>1st floor. 13 Steps</v>
      </c>
      <c r="H3512" t="str">
        <f t="shared" si="654"/>
        <v>1st floor. 13 Steps</v>
      </c>
      <c r="I3512" t="str">
        <f t="shared" si="655"/>
        <v>1st floor. 13 Steps</v>
      </c>
      <c r="J3512" t="str">
        <f t="shared" si="656"/>
        <v>1st floor. 13 Steps</v>
      </c>
      <c r="K3512" t="str">
        <f t="shared" si="657"/>
        <v>1st floor. 13 Steps</v>
      </c>
      <c r="L3512" t="str">
        <f t="shared" si="658"/>
        <v>1st floor. 13 Steps</v>
      </c>
      <c r="M3512" t="str">
        <f t="shared" si="659"/>
        <v>1st floor. 13 Steps</v>
      </c>
    </row>
    <row r="3513" spans="1:13" x14ac:dyDescent="0.3">
      <c r="A3513" t="s">
        <v>2497</v>
      </c>
      <c r="B3513" t="str">
        <f t="shared" si="648"/>
        <v>Only bags and cycle</v>
      </c>
      <c r="C3513" t="str">
        <f t="shared" si="649"/>
        <v>Only bags and cycle</v>
      </c>
      <c r="D3513" t="str">
        <f t="shared" si="650"/>
        <v>Only bags and cycle</v>
      </c>
      <c r="E3513" t="str">
        <f t="shared" si="651"/>
        <v>Only bags and cycle</v>
      </c>
      <c r="F3513" t="str">
        <f t="shared" si="652"/>
        <v>Only bags and cycle</v>
      </c>
      <c r="G3513" t="str">
        <f t="shared" si="653"/>
        <v>Only bags and cycle</v>
      </c>
      <c r="H3513" t="str">
        <f t="shared" si="654"/>
        <v>Only bags and cycle</v>
      </c>
      <c r="I3513" t="str">
        <f t="shared" si="655"/>
        <v>Only bags and cycle</v>
      </c>
      <c r="J3513" t="str">
        <f t="shared" si="656"/>
        <v>Only bags and cycle</v>
      </c>
      <c r="K3513" t="str">
        <f t="shared" si="657"/>
        <v>Only bags and cycle</v>
      </c>
      <c r="L3513" t="str">
        <f t="shared" si="658"/>
        <v>Only bags and cycle</v>
      </c>
      <c r="M3513" t="str">
        <f t="shared" si="659"/>
        <v>Only bags and cycle</v>
      </c>
    </row>
    <row r="3514" spans="1:13" x14ac:dyDescent="0.3">
      <c r="A3514" t="s">
        <v>98</v>
      </c>
      <c r="B3514" t="str">
        <f t="shared" si="648"/>
        <v>First floor no lift</v>
      </c>
      <c r="C3514" t="str">
        <f t="shared" si="649"/>
        <v>First floor no lift</v>
      </c>
      <c r="D3514" t="str">
        <f t="shared" si="650"/>
        <v>First floor no lift</v>
      </c>
      <c r="E3514" t="str">
        <f t="shared" si="651"/>
        <v>First floor no lift</v>
      </c>
      <c r="F3514" t="str">
        <f t="shared" si="652"/>
        <v>First floor no lift</v>
      </c>
      <c r="G3514" t="str">
        <f t="shared" si="653"/>
        <v>First floor no lift</v>
      </c>
      <c r="H3514" t="str">
        <f t="shared" si="654"/>
        <v>First floor no lift</v>
      </c>
      <c r="I3514" t="str">
        <f t="shared" si="655"/>
        <v>First floor no lift</v>
      </c>
      <c r="J3514" t="str">
        <f t="shared" si="656"/>
        <v>First floor no lift</v>
      </c>
      <c r="K3514" t="str">
        <f t="shared" si="657"/>
        <v>First floor no lift</v>
      </c>
      <c r="L3514" t="str">
        <f t="shared" si="658"/>
        <v>First floor no lift</v>
      </c>
      <c r="M3514" t="str">
        <f t="shared" si="659"/>
        <v>First floor no lift</v>
      </c>
    </row>
    <row r="3515" spans="1:13" x14ac:dyDescent="0.3">
      <c r="A3515" t="s">
        <v>98</v>
      </c>
      <c r="B3515" t="str">
        <f t="shared" si="648"/>
        <v>First floor no lift</v>
      </c>
      <c r="C3515" t="str">
        <f t="shared" si="649"/>
        <v>First floor no lift</v>
      </c>
      <c r="D3515" t="str">
        <f t="shared" si="650"/>
        <v>First floor no lift</v>
      </c>
      <c r="E3515" t="str">
        <f t="shared" si="651"/>
        <v>First floor no lift</v>
      </c>
      <c r="F3515" t="str">
        <f t="shared" si="652"/>
        <v>First floor no lift</v>
      </c>
      <c r="G3515" t="str">
        <f t="shared" si="653"/>
        <v>First floor no lift</v>
      </c>
      <c r="H3515" t="str">
        <f t="shared" si="654"/>
        <v>First floor no lift</v>
      </c>
      <c r="I3515" t="str">
        <f t="shared" si="655"/>
        <v>First floor no lift</v>
      </c>
      <c r="J3515" t="str">
        <f t="shared" si="656"/>
        <v>First floor no lift</v>
      </c>
      <c r="K3515" t="str">
        <f t="shared" si="657"/>
        <v>First floor no lift</v>
      </c>
      <c r="L3515" t="str">
        <f t="shared" si="658"/>
        <v>First floor no lift</v>
      </c>
      <c r="M3515" t="str">
        <f t="shared" si="659"/>
        <v>First floor no lift</v>
      </c>
    </row>
    <row r="3516" spans="1:13" x14ac:dyDescent="0.3">
      <c r="A3516" t="s">
        <v>98</v>
      </c>
      <c r="B3516" t="str">
        <f t="shared" si="648"/>
        <v>First floor no lift</v>
      </c>
      <c r="C3516" t="str">
        <f t="shared" si="649"/>
        <v>First floor no lift</v>
      </c>
      <c r="D3516" t="str">
        <f t="shared" si="650"/>
        <v>First floor no lift</v>
      </c>
      <c r="E3516" t="str">
        <f t="shared" si="651"/>
        <v>First floor no lift</v>
      </c>
      <c r="F3516" t="str">
        <f t="shared" si="652"/>
        <v>First floor no lift</v>
      </c>
      <c r="G3516" t="str">
        <f t="shared" si="653"/>
        <v>First floor no lift</v>
      </c>
      <c r="H3516" t="str">
        <f t="shared" si="654"/>
        <v>First floor no lift</v>
      </c>
      <c r="I3516" t="str">
        <f t="shared" si="655"/>
        <v>First floor no lift</v>
      </c>
      <c r="J3516" t="str">
        <f t="shared" si="656"/>
        <v>First floor no lift</v>
      </c>
      <c r="K3516" t="str">
        <f t="shared" si="657"/>
        <v>First floor no lift</v>
      </c>
      <c r="L3516" t="str">
        <f t="shared" si="658"/>
        <v>First floor no lift</v>
      </c>
      <c r="M3516" t="str">
        <f t="shared" si="659"/>
        <v>First floor no lift</v>
      </c>
    </row>
    <row r="3517" spans="1:13" x14ac:dyDescent="0.3">
      <c r="A3517" t="s">
        <v>2571</v>
      </c>
      <c r="B3517" t="str">
        <f t="shared" si="648"/>
        <v>1 Chesterfield sofa</v>
      </c>
      <c r="C3517" t="str">
        <f t="shared" si="649"/>
        <v>1 Chesterfield sofa</v>
      </c>
      <c r="D3517" t="str">
        <f t="shared" si="650"/>
        <v>1 Chesterfield sofa</v>
      </c>
      <c r="E3517" t="str">
        <f t="shared" si="651"/>
        <v>1 Chesterfield sofa</v>
      </c>
      <c r="F3517" t="str">
        <f t="shared" si="652"/>
        <v>1 Chesterfield sofa</v>
      </c>
      <c r="G3517" t="str">
        <f t="shared" si="653"/>
        <v>1 Chesterfield sofa</v>
      </c>
      <c r="H3517" t="str">
        <f t="shared" si="654"/>
        <v>1 Chesterfield sofa</v>
      </c>
      <c r="I3517" t="str">
        <f t="shared" si="655"/>
        <v>1 Chesterfield sofa</v>
      </c>
      <c r="J3517" t="str">
        <f t="shared" si="656"/>
        <v>1 Chesterfield sofa</v>
      </c>
      <c r="K3517" t="str">
        <f t="shared" si="657"/>
        <v>1 Chesterfield sofa</v>
      </c>
      <c r="L3517" t="str">
        <f t="shared" si="658"/>
        <v>1 Chesterfield sofa</v>
      </c>
      <c r="M3517" t="str">
        <f t="shared" si="659"/>
        <v>1 Chesterfield sofa</v>
      </c>
    </row>
    <row r="3518" spans="1:13" x14ac:dyDescent="0.3">
      <c r="A3518" t="s">
        <v>401</v>
      </c>
      <c r="B3518" t="str">
        <f t="shared" si="648"/>
        <v>1st floor with lift</v>
      </c>
      <c r="C3518" t="str">
        <f t="shared" si="649"/>
        <v>1st floor with lift</v>
      </c>
      <c r="D3518" t="str">
        <f t="shared" si="650"/>
        <v>1st floor with lift</v>
      </c>
      <c r="E3518" t="str">
        <f t="shared" si="651"/>
        <v>1st floor with lift</v>
      </c>
      <c r="F3518" t="str">
        <f t="shared" si="652"/>
        <v>1st floor with lift</v>
      </c>
      <c r="G3518" t="str">
        <f t="shared" si="653"/>
        <v>1st floor with lift</v>
      </c>
      <c r="H3518" t="str">
        <f t="shared" si="654"/>
        <v>1st floor with lift</v>
      </c>
      <c r="I3518" t="str">
        <f t="shared" si="655"/>
        <v>1st floor with lift</v>
      </c>
      <c r="J3518" t="str">
        <f t="shared" si="656"/>
        <v>1st floor with lift</v>
      </c>
      <c r="K3518" t="str">
        <f t="shared" si="657"/>
        <v>1st floor with lift</v>
      </c>
      <c r="L3518" t="str">
        <f t="shared" si="658"/>
        <v>1st floor with lift</v>
      </c>
      <c r="M3518" t="str">
        <f t="shared" si="659"/>
        <v>1st floor with lift</v>
      </c>
    </row>
    <row r="3519" spans="1:13" x14ac:dyDescent="0.3">
      <c r="A3519" t="s">
        <v>2619</v>
      </c>
      <c r="B3519" t="str">
        <f t="shared" si="648"/>
        <v>OK cheers for quote</v>
      </c>
      <c r="C3519" t="str">
        <f t="shared" si="649"/>
        <v>OK cheers for quote</v>
      </c>
      <c r="D3519" t="str">
        <f t="shared" si="650"/>
        <v>OK cheers for quote</v>
      </c>
      <c r="E3519" t="str">
        <f t="shared" si="651"/>
        <v>OK cheers for quote</v>
      </c>
      <c r="F3519" t="str">
        <f t="shared" si="652"/>
        <v>OK cheers for quote</v>
      </c>
      <c r="G3519" t="str">
        <f t="shared" si="653"/>
        <v>OK cheers for quote</v>
      </c>
      <c r="H3519" t="str">
        <f t="shared" si="654"/>
        <v>OK cheers for quote</v>
      </c>
      <c r="I3519" t="str">
        <f t="shared" si="655"/>
        <v>OK cheers for quote</v>
      </c>
      <c r="J3519" t="str">
        <f t="shared" si="656"/>
        <v>OK cheers for quote</v>
      </c>
      <c r="K3519" t="str">
        <f t="shared" si="657"/>
        <v>OK cheers for quote</v>
      </c>
      <c r="L3519" t="str">
        <f t="shared" si="658"/>
        <v>OK cheers for quote</v>
      </c>
      <c r="M3519" t="str">
        <f t="shared" si="659"/>
        <v>OK cheers for quote</v>
      </c>
    </row>
    <row r="3520" spans="1:13" x14ac:dyDescent="0.3">
      <c r="A3520" t="s">
        <v>98</v>
      </c>
      <c r="B3520" t="str">
        <f t="shared" si="648"/>
        <v>First floor no lift</v>
      </c>
      <c r="C3520" t="str">
        <f t="shared" si="649"/>
        <v>First floor no lift</v>
      </c>
      <c r="D3520" t="str">
        <f t="shared" si="650"/>
        <v>First floor no lift</v>
      </c>
      <c r="E3520" t="str">
        <f t="shared" si="651"/>
        <v>First floor no lift</v>
      </c>
      <c r="F3520" t="str">
        <f t="shared" si="652"/>
        <v>First floor no lift</v>
      </c>
      <c r="G3520" t="str">
        <f t="shared" si="653"/>
        <v>First floor no lift</v>
      </c>
      <c r="H3520" t="str">
        <f t="shared" si="654"/>
        <v>First floor no lift</v>
      </c>
      <c r="I3520" t="str">
        <f t="shared" si="655"/>
        <v>First floor no lift</v>
      </c>
      <c r="J3520" t="str">
        <f t="shared" si="656"/>
        <v>First floor no lift</v>
      </c>
      <c r="K3520" t="str">
        <f t="shared" si="657"/>
        <v>First floor no lift</v>
      </c>
      <c r="L3520" t="str">
        <f t="shared" si="658"/>
        <v>First floor no lift</v>
      </c>
      <c r="M3520" t="str">
        <f t="shared" si="659"/>
        <v>First floor no lift</v>
      </c>
    </row>
    <row r="3521" spans="1:13" x14ac:dyDescent="0.3">
      <c r="A3521" t="s">
        <v>114</v>
      </c>
      <c r="B3521" t="str">
        <f t="shared" si="648"/>
        <v>first floor no lift</v>
      </c>
      <c r="C3521" t="str">
        <f t="shared" si="649"/>
        <v>first floor no lift</v>
      </c>
      <c r="D3521" t="str">
        <f t="shared" si="650"/>
        <v>first floor no lift</v>
      </c>
      <c r="E3521" t="str">
        <f t="shared" si="651"/>
        <v>first floor no lift</v>
      </c>
      <c r="F3521" t="str">
        <f t="shared" si="652"/>
        <v>first floor no lift</v>
      </c>
      <c r="G3521" t="str">
        <f t="shared" si="653"/>
        <v>first floor no lift</v>
      </c>
      <c r="H3521" t="str">
        <f t="shared" si="654"/>
        <v>first floor no lift</v>
      </c>
      <c r="I3521" t="str">
        <f t="shared" si="655"/>
        <v>first floor no lift</v>
      </c>
      <c r="J3521" t="str">
        <f t="shared" si="656"/>
        <v>first floor no lift</v>
      </c>
      <c r="K3521" t="str">
        <f t="shared" si="657"/>
        <v>first floor no lift</v>
      </c>
      <c r="L3521" t="str">
        <f t="shared" si="658"/>
        <v>first floor no lift</v>
      </c>
      <c r="M3521" t="str">
        <f t="shared" si="659"/>
        <v>first floor no lift</v>
      </c>
    </row>
    <row r="3522" spans="1:13" x14ac:dyDescent="0.3">
      <c r="A3522" t="s">
        <v>98</v>
      </c>
      <c r="B3522" t="str">
        <f t="shared" si="648"/>
        <v>First floor no lift</v>
      </c>
      <c r="C3522" t="str">
        <f t="shared" si="649"/>
        <v>First floor no lift</v>
      </c>
      <c r="D3522" t="str">
        <f t="shared" si="650"/>
        <v>First floor no lift</v>
      </c>
      <c r="E3522" t="str">
        <f t="shared" si="651"/>
        <v>First floor no lift</v>
      </c>
      <c r="F3522" t="str">
        <f t="shared" si="652"/>
        <v>First floor no lift</v>
      </c>
      <c r="G3522" t="str">
        <f t="shared" si="653"/>
        <v>First floor no lift</v>
      </c>
      <c r="H3522" t="str">
        <f t="shared" si="654"/>
        <v>First floor no lift</v>
      </c>
      <c r="I3522" t="str">
        <f t="shared" si="655"/>
        <v>First floor no lift</v>
      </c>
      <c r="J3522" t="str">
        <f t="shared" si="656"/>
        <v>First floor no lift</v>
      </c>
      <c r="K3522" t="str">
        <f t="shared" si="657"/>
        <v>First floor no lift</v>
      </c>
      <c r="L3522" t="str">
        <f t="shared" si="658"/>
        <v>First floor no lift</v>
      </c>
      <c r="M3522" t="str">
        <f t="shared" si="659"/>
        <v>First floor no lift</v>
      </c>
    </row>
    <row r="3523" spans="1:13" x14ac:dyDescent="0.3">
      <c r="A3523" t="s">
        <v>98</v>
      </c>
      <c r="B3523" t="str">
        <f t="shared" ref="B3523:B3586" si="660">SUBSTITUTE(A3523, "/", " ")</f>
        <v>First floor no lift</v>
      </c>
      <c r="C3523" t="str">
        <f t="shared" ref="C3523:C3586" si="661">SUBSTITUTE(B3523, "â€™s", " ")</f>
        <v>First floor no lift</v>
      </c>
      <c r="D3523" t="str">
        <f t="shared" ref="D3523:D3586" si="662">SUBSTITUTE(C3523, "(", " ")</f>
        <v>First floor no lift</v>
      </c>
      <c r="E3523" t="str">
        <f t="shared" ref="E3523:E3586" si="663">SUBSTITUTE(D3523, ")", " ")</f>
        <v>First floor no lift</v>
      </c>
      <c r="F3523" t="str">
        <f t="shared" ref="F3523:F3586" si="664">SUBSTITUTE(E3523, "&amp;", " ")</f>
        <v>First floor no lift</v>
      </c>
      <c r="G3523" t="str">
        <f t="shared" ref="G3523:G3586" si="665">SUBSTITUTE(F3523, "=", " ")</f>
        <v>First floor no lift</v>
      </c>
      <c r="H3523" t="str">
        <f t="shared" ref="H3523:H3586" si="666">SUBSTITUTE(G3523, "-"," ")</f>
        <v>First floor no lift</v>
      </c>
      <c r="I3523" t="str">
        <f t="shared" ref="I3523:I3586" si="667">SUBSTITUTE(H3523,"+", " ")</f>
        <v>First floor no lift</v>
      </c>
      <c r="J3523" t="str">
        <f t="shared" ref="J3523:J3586" si="668">SUBSTITUTE(I3523, "'", " ")</f>
        <v>First floor no lift</v>
      </c>
      <c r="K3523" t="str">
        <f t="shared" ref="K3523:K3586" si="669">SUBSTITUTE(J3523, "!", " " )</f>
        <v>First floor no lift</v>
      </c>
      <c r="L3523" t="str">
        <f t="shared" ref="L3523:L3586" si="670">SUBSTITUTE(K3523, "?", " ")</f>
        <v>First floor no lift</v>
      </c>
      <c r="M3523" t="str">
        <f t="shared" ref="M3523:M3586" si="671">SUBSTITUTE(L3523, ":", " ")</f>
        <v>First floor no lift</v>
      </c>
    </row>
    <row r="3524" spans="1:13" x14ac:dyDescent="0.3">
      <c r="A3524" t="s">
        <v>98</v>
      </c>
      <c r="B3524" t="str">
        <f t="shared" si="660"/>
        <v>First floor no lift</v>
      </c>
      <c r="C3524" t="str">
        <f t="shared" si="661"/>
        <v>First floor no lift</v>
      </c>
      <c r="D3524" t="str">
        <f t="shared" si="662"/>
        <v>First floor no lift</v>
      </c>
      <c r="E3524" t="str">
        <f t="shared" si="663"/>
        <v>First floor no lift</v>
      </c>
      <c r="F3524" t="str">
        <f t="shared" si="664"/>
        <v>First floor no lift</v>
      </c>
      <c r="G3524" t="str">
        <f t="shared" si="665"/>
        <v>First floor no lift</v>
      </c>
      <c r="H3524" t="str">
        <f t="shared" si="666"/>
        <v>First floor no lift</v>
      </c>
      <c r="I3524" t="str">
        <f t="shared" si="667"/>
        <v>First floor no lift</v>
      </c>
      <c r="J3524" t="str">
        <f t="shared" si="668"/>
        <v>First floor no lift</v>
      </c>
      <c r="K3524" t="str">
        <f t="shared" si="669"/>
        <v>First floor no lift</v>
      </c>
      <c r="L3524" t="str">
        <f t="shared" si="670"/>
        <v>First floor no lift</v>
      </c>
      <c r="M3524" t="str">
        <f t="shared" si="671"/>
        <v>First floor no lift</v>
      </c>
    </row>
    <row r="3525" spans="1:13" x14ac:dyDescent="0.3">
      <c r="A3525" t="s">
        <v>2752</v>
      </c>
      <c r="B3525" t="str">
        <f t="shared" si="660"/>
        <v>One display cabinet</v>
      </c>
      <c r="C3525" t="str">
        <f t="shared" si="661"/>
        <v>One display cabinet</v>
      </c>
      <c r="D3525" t="str">
        <f t="shared" si="662"/>
        <v>One display cabinet</v>
      </c>
      <c r="E3525" t="str">
        <f t="shared" si="663"/>
        <v>One display cabinet</v>
      </c>
      <c r="F3525" t="str">
        <f t="shared" si="664"/>
        <v>One display cabinet</v>
      </c>
      <c r="G3525" t="str">
        <f t="shared" si="665"/>
        <v>One display cabinet</v>
      </c>
      <c r="H3525" t="str">
        <f t="shared" si="666"/>
        <v>One display cabinet</v>
      </c>
      <c r="I3525" t="str">
        <f t="shared" si="667"/>
        <v>One display cabinet</v>
      </c>
      <c r="J3525" t="str">
        <f t="shared" si="668"/>
        <v>One display cabinet</v>
      </c>
      <c r="K3525" t="str">
        <f t="shared" si="669"/>
        <v>One display cabinet</v>
      </c>
      <c r="L3525" t="str">
        <f t="shared" si="670"/>
        <v>One display cabinet</v>
      </c>
      <c r="M3525" t="str">
        <f t="shared" si="671"/>
        <v>One display cabinet</v>
      </c>
    </row>
    <row r="3526" spans="1:13" x14ac:dyDescent="0.3">
      <c r="A3526" t="s">
        <v>2801</v>
      </c>
      <c r="B3526" t="str">
        <f t="shared" si="660"/>
        <v>2 bed side cabinets</v>
      </c>
      <c r="C3526" t="str">
        <f t="shared" si="661"/>
        <v>2 bed side cabinets</v>
      </c>
      <c r="D3526" t="str">
        <f t="shared" si="662"/>
        <v>2 bed side cabinets</v>
      </c>
      <c r="E3526" t="str">
        <f t="shared" si="663"/>
        <v>2 bed side cabinets</v>
      </c>
      <c r="F3526" t="str">
        <f t="shared" si="664"/>
        <v>2 bed side cabinets</v>
      </c>
      <c r="G3526" t="str">
        <f t="shared" si="665"/>
        <v>2 bed side cabinets</v>
      </c>
      <c r="H3526" t="str">
        <f t="shared" si="666"/>
        <v>2 bed side cabinets</v>
      </c>
      <c r="I3526" t="str">
        <f t="shared" si="667"/>
        <v>2 bed side cabinets</v>
      </c>
      <c r="J3526" t="str">
        <f t="shared" si="668"/>
        <v>2 bed side cabinets</v>
      </c>
      <c r="K3526" t="str">
        <f t="shared" si="669"/>
        <v>2 bed side cabinets</v>
      </c>
      <c r="L3526" t="str">
        <f t="shared" si="670"/>
        <v>2 bed side cabinets</v>
      </c>
      <c r="M3526" t="str">
        <f t="shared" si="671"/>
        <v>2 bed side cabinets</v>
      </c>
    </row>
    <row r="3527" spans="1:13" x14ac:dyDescent="0.3">
      <c r="A3527" t="s">
        <v>2867</v>
      </c>
      <c r="B3527" t="str">
        <f t="shared" si="660"/>
        <v>Two settee sofa bed</v>
      </c>
      <c r="C3527" t="str">
        <f t="shared" si="661"/>
        <v>Two settee sofa bed</v>
      </c>
      <c r="D3527" t="str">
        <f t="shared" si="662"/>
        <v>Two settee sofa bed</v>
      </c>
      <c r="E3527" t="str">
        <f t="shared" si="663"/>
        <v>Two settee sofa bed</v>
      </c>
      <c r="F3527" t="str">
        <f t="shared" si="664"/>
        <v>Two settee sofa bed</v>
      </c>
      <c r="G3527" t="str">
        <f t="shared" si="665"/>
        <v>Two settee sofa bed</v>
      </c>
      <c r="H3527" t="str">
        <f t="shared" si="666"/>
        <v>Two settee sofa bed</v>
      </c>
      <c r="I3527" t="str">
        <f t="shared" si="667"/>
        <v>Two settee sofa bed</v>
      </c>
      <c r="J3527" t="str">
        <f t="shared" si="668"/>
        <v>Two settee sofa bed</v>
      </c>
      <c r="K3527" t="str">
        <f t="shared" si="669"/>
        <v>Two settee sofa bed</v>
      </c>
      <c r="L3527" t="str">
        <f t="shared" si="670"/>
        <v>Two settee sofa bed</v>
      </c>
      <c r="M3527" t="str">
        <f t="shared" si="671"/>
        <v>Two settee sofa bed</v>
      </c>
    </row>
    <row r="3528" spans="1:13" x14ac:dyDescent="0.3">
      <c r="A3528" t="s">
        <v>2888</v>
      </c>
      <c r="B3528" t="str">
        <f t="shared" si="660"/>
        <v>1st there is a lift</v>
      </c>
      <c r="C3528" t="str">
        <f t="shared" si="661"/>
        <v>1st there is a lift</v>
      </c>
      <c r="D3528" t="str">
        <f t="shared" si="662"/>
        <v>1st there is a lift</v>
      </c>
      <c r="E3528" t="str">
        <f t="shared" si="663"/>
        <v>1st there is a lift</v>
      </c>
      <c r="F3528" t="str">
        <f t="shared" si="664"/>
        <v>1st there is a lift</v>
      </c>
      <c r="G3528" t="str">
        <f t="shared" si="665"/>
        <v>1st there is a lift</v>
      </c>
      <c r="H3528" t="str">
        <f t="shared" si="666"/>
        <v>1st there is a lift</v>
      </c>
      <c r="I3528" t="str">
        <f t="shared" si="667"/>
        <v>1st there is a lift</v>
      </c>
      <c r="J3528" t="str">
        <f t="shared" si="668"/>
        <v>1st there is a lift</v>
      </c>
      <c r="K3528" t="str">
        <f t="shared" si="669"/>
        <v>1st there is a lift</v>
      </c>
      <c r="L3528" t="str">
        <f t="shared" si="670"/>
        <v>1st there is a lift</v>
      </c>
      <c r="M3528" t="str">
        <f t="shared" si="671"/>
        <v>1st there is a lift</v>
      </c>
    </row>
    <row r="3529" spans="1:13" x14ac:dyDescent="0.3">
      <c r="A3529" t="s">
        <v>2975</v>
      </c>
      <c r="B3529" t="str">
        <f t="shared" si="660"/>
        <v>I will stay on chat</v>
      </c>
      <c r="C3529" t="str">
        <f t="shared" si="661"/>
        <v>I will stay on chat</v>
      </c>
      <c r="D3529" t="str">
        <f t="shared" si="662"/>
        <v>I will stay on chat</v>
      </c>
      <c r="E3529" t="str">
        <f t="shared" si="663"/>
        <v>I will stay on chat</v>
      </c>
      <c r="F3529" t="str">
        <f t="shared" si="664"/>
        <v>I will stay on chat</v>
      </c>
      <c r="G3529" t="str">
        <f t="shared" si="665"/>
        <v>I will stay on chat</v>
      </c>
      <c r="H3529" t="str">
        <f t="shared" si="666"/>
        <v>I will stay on chat</v>
      </c>
      <c r="I3529" t="str">
        <f t="shared" si="667"/>
        <v>I will stay on chat</v>
      </c>
      <c r="J3529" t="str">
        <f t="shared" si="668"/>
        <v>I will stay on chat</v>
      </c>
      <c r="K3529" t="str">
        <f t="shared" si="669"/>
        <v>I will stay on chat</v>
      </c>
      <c r="L3529" t="str">
        <f t="shared" si="670"/>
        <v>I will stay on chat</v>
      </c>
      <c r="M3529" t="str">
        <f t="shared" si="671"/>
        <v>I will stay on chat</v>
      </c>
    </row>
    <row r="3530" spans="1:13" x14ac:dyDescent="0.3">
      <c r="A3530" t="s">
        <v>3008</v>
      </c>
      <c r="B3530" t="str">
        <f t="shared" si="660"/>
        <v>Drop of on pavement</v>
      </c>
      <c r="C3530" t="str">
        <f t="shared" si="661"/>
        <v>Drop of on pavement</v>
      </c>
      <c r="D3530" t="str">
        <f t="shared" si="662"/>
        <v>Drop of on pavement</v>
      </c>
      <c r="E3530" t="str">
        <f t="shared" si="663"/>
        <v>Drop of on pavement</v>
      </c>
      <c r="F3530" t="str">
        <f t="shared" si="664"/>
        <v>Drop of on pavement</v>
      </c>
      <c r="G3530" t="str">
        <f t="shared" si="665"/>
        <v>Drop of on pavement</v>
      </c>
      <c r="H3530" t="str">
        <f t="shared" si="666"/>
        <v>Drop of on pavement</v>
      </c>
      <c r="I3530" t="str">
        <f t="shared" si="667"/>
        <v>Drop of on pavement</v>
      </c>
      <c r="J3530" t="str">
        <f t="shared" si="668"/>
        <v>Drop of on pavement</v>
      </c>
      <c r="K3530" t="str">
        <f t="shared" si="669"/>
        <v>Drop of on pavement</v>
      </c>
      <c r="L3530" t="str">
        <f t="shared" si="670"/>
        <v>Drop of on pavement</v>
      </c>
      <c r="M3530" t="str">
        <f t="shared" si="671"/>
        <v>Drop of on pavement</v>
      </c>
    </row>
    <row r="3531" spans="1:13" x14ac:dyDescent="0.3">
      <c r="A3531" t="s">
        <v>114</v>
      </c>
      <c r="B3531" t="str">
        <f t="shared" si="660"/>
        <v>first floor no lift</v>
      </c>
      <c r="C3531" t="str">
        <f t="shared" si="661"/>
        <v>first floor no lift</v>
      </c>
      <c r="D3531" t="str">
        <f t="shared" si="662"/>
        <v>first floor no lift</v>
      </c>
      <c r="E3531" t="str">
        <f t="shared" si="663"/>
        <v>first floor no lift</v>
      </c>
      <c r="F3531" t="str">
        <f t="shared" si="664"/>
        <v>first floor no lift</v>
      </c>
      <c r="G3531" t="str">
        <f t="shared" si="665"/>
        <v>first floor no lift</v>
      </c>
      <c r="H3531" t="str">
        <f t="shared" si="666"/>
        <v>first floor no lift</v>
      </c>
      <c r="I3531" t="str">
        <f t="shared" si="667"/>
        <v>first floor no lift</v>
      </c>
      <c r="J3531" t="str">
        <f t="shared" si="668"/>
        <v>first floor no lift</v>
      </c>
      <c r="K3531" t="str">
        <f t="shared" si="669"/>
        <v>first floor no lift</v>
      </c>
      <c r="L3531" t="str">
        <f t="shared" si="670"/>
        <v>first floor no lift</v>
      </c>
      <c r="M3531" t="str">
        <f t="shared" si="671"/>
        <v>first floor no lift</v>
      </c>
    </row>
    <row r="3532" spans="1:13" x14ac:dyDescent="0.3">
      <c r="A3532" t="s">
        <v>3061</v>
      </c>
      <c r="B3532" t="str">
        <f t="shared" si="660"/>
        <v>6th floor, yes lift</v>
      </c>
      <c r="C3532" t="str">
        <f t="shared" si="661"/>
        <v>6th floor, yes lift</v>
      </c>
      <c r="D3532" t="str">
        <f t="shared" si="662"/>
        <v>6th floor, yes lift</v>
      </c>
      <c r="E3532" t="str">
        <f t="shared" si="663"/>
        <v>6th floor, yes lift</v>
      </c>
      <c r="F3532" t="str">
        <f t="shared" si="664"/>
        <v>6th floor, yes lift</v>
      </c>
      <c r="G3532" t="str">
        <f t="shared" si="665"/>
        <v>6th floor, yes lift</v>
      </c>
      <c r="H3532" t="str">
        <f t="shared" si="666"/>
        <v>6th floor, yes lift</v>
      </c>
      <c r="I3532" t="str">
        <f t="shared" si="667"/>
        <v>6th floor, yes lift</v>
      </c>
      <c r="J3532" t="str">
        <f t="shared" si="668"/>
        <v>6th floor, yes lift</v>
      </c>
      <c r="K3532" t="str">
        <f t="shared" si="669"/>
        <v>6th floor, yes lift</v>
      </c>
      <c r="L3532" t="str">
        <f t="shared" si="670"/>
        <v>6th floor, yes lift</v>
      </c>
      <c r="M3532" t="str">
        <f t="shared" si="671"/>
        <v>6th floor, yes lift</v>
      </c>
    </row>
    <row r="3533" spans="1:13" x14ac:dyDescent="0.3">
      <c r="A3533" t="s">
        <v>98</v>
      </c>
      <c r="B3533" t="str">
        <f t="shared" si="660"/>
        <v>First floor no lift</v>
      </c>
      <c r="C3533" t="str">
        <f t="shared" si="661"/>
        <v>First floor no lift</v>
      </c>
      <c r="D3533" t="str">
        <f t="shared" si="662"/>
        <v>First floor no lift</v>
      </c>
      <c r="E3533" t="str">
        <f t="shared" si="663"/>
        <v>First floor no lift</v>
      </c>
      <c r="F3533" t="str">
        <f t="shared" si="664"/>
        <v>First floor no lift</v>
      </c>
      <c r="G3533" t="str">
        <f t="shared" si="665"/>
        <v>First floor no lift</v>
      </c>
      <c r="H3533" t="str">
        <f t="shared" si="666"/>
        <v>First floor no lift</v>
      </c>
      <c r="I3533" t="str">
        <f t="shared" si="667"/>
        <v>First floor no lift</v>
      </c>
      <c r="J3533" t="str">
        <f t="shared" si="668"/>
        <v>First floor no lift</v>
      </c>
      <c r="K3533" t="str">
        <f t="shared" si="669"/>
        <v>First floor no lift</v>
      </c>
      <c r="L3533" t="str">
        <f t="shared" si="670"/>
        <v>First floor no lift</v>
      </c>
      <c r="M3533" t="str">
        <f t="shared" si="671"/>
        <v>First floor no lift</v>
      </c>
    </row>
    <row r="3534" spans="1:13" x14ac:dyDescent="0.3">
      <c r="A3534" t="s">
        <v>98</v>
      </c>
      <c r="B3534" t="str">
        <f t="shared" si="660"/>
        <v>First floor no lift</v>
      </c>
      <c r="C3534" t="str">
        <f t="shared" si="661"/>
        <v>First floor no lift</v>
      </c>
      <c r="D3534" t="str">
        <f t="shared" si="662"/>
        <v>First floor no lift</v>
      </c>
      <c r="E3534" t="str">
        <f t="shared" si="663"/>
        <v>First floor no lift</v>
      </c>
      <c r="F3534" t="str">
        <f t="shared" si="664"/>
        <v>First floor no lift</v>
      </c>
      <c r="G3534" t="str">
        <f t="shared" si="665"/>
        <v>First floor no lift</v>
      </c>
      <c r="H3534" t="str">
        <f t="shared" si="666"/>
        <v>First floor no lift</v>
      </c>
      <c r="I3534" t="str">
        <f t="shared" si="667"/>
        <v>First floor no lift</v>
      </c>
      <c r="J3534" t="str">
        <f t="shared" si="668"/>
        <v>First floor no lift</v>
      </c>
      <c r="K3534" t="str">
        <f t="shared" si="669"/>
        <v>First floor no lift</v>
      </c>
      <c r="L3534" t="str">
        <f t="shared" si="670"/>
        <v>First floor no lift</v>
      </c>
      <c r="M3534" t="str">
        <f t="shared" si="671"/>
        <v>First floor no lift</v>
      </c>
    </row>
    <row r="3535" spans="1:13" x14ac:dyDescent="0.3">
      <c r="A3535" t="s">
        <v>3113</v>
      </c>
      <c r="B3535" t="str">
        <f t="shared" si="660"/>
        <v>Pick up is ST16 3xt</v>
      </c>
      <c r="C3535" t="str">
        <f t="shared" si="661"/>
        <v>Pick up is ST16 3xt</v>
      </c>
      <c r="D3535" t="str">
        <f t="shared" si="662"/>
        <v>Pick up is ST16 3xt</v>
      </c>
      <c r="E3535" t="str">
        <f t="shared" si="663"/>
        <v>Pick up is ST16 3xt</v>
      </c>
      <c r="F3535" t="str">
        <f t="shared" si="664"/>
        <v>Pick up is ST16 3xt</v>
      </c>
      <c r="G3535" t="str">
        <f t="shared" si="665"/>
        <v>Pick up is ST16 3xt</v>
      </c>
      <c r="H3535" t="str">
        <f t="shared" si="666"/>
        <v>Pick up is ST16 3xt</v>
      </c>
      <c r="I3535" t="str">
        <f t="shared" si="667"/>
        <v>Pick up is ST16 3xt</v>
      </c>
      <c r="J3535" t="str">
        <f t="shared" si="668"/>
        <v>Pick up is ST16 3xt</v>
      </c>
      <c r="K3535" t="str">
        <f t="shared" si="669"/>
        <v>Pick up is ST16 3xt</v>
      </c>
      <c r="L3535" t="str">
        <f t="shared" si="670"/>
        <v>Pick up is ST16 3xt</v>
      </c>
      <c r="M3535" t="str">
        <f t="shared" si="671"/>
        <v>Pick up is ST16 3xt</v>
      </c>
    </row>
    <row r="3536" spans="1:13" x14ac:dyDescent="0.3">
      <c r="A3536" t="s">
        <v>98</v>
      </c>
      <c r="B3536" t="str">
        <f t="shared" si="660"/>
        <v>First floor no lift</v>
      </c>
      <c r="C3536" t="str">
        <f t="shared" si="661"/>
        <v>First floor no lift</v>
      </c>
      <c r="D3536" t="str">
        <f t="shared" si="662"/>
        <v>First floor no lift</v>
      </c>
      <c r="E3536" t="str">
        <f t="shared" si="663"/>
        <v>First floor no lift</v>
      </c>
      <c r="F3536" t="str">
        <f t="shared" si="664"/>
        <v>First floor no lift</v>
      </c>
      <c r="G3536" t="str">
        <f t="shared" si="665"/>
        <v>First floor no lift</v>
      </c>
      <c r="H3536" t="str">
        <f t="shared" si="666"/>
        <v>First floor no lift</v>
      </c>
      <c r="I3536" t="str">
        <f t="shared" si="667"/>
        <v>First floor no lift</v>
      </c>
      <c r="J3536" t="str">
        <f t="shared" si="668"/>
        <v>First floor no lift</v>
      </c>
      <c r="K3536" t="str">
        <f t="shared" si="669"/>
        <v>First floor no lift</v>
      </c>
      <c r="L3536" t="str">
        <f t="shared" si="670"/>
        <v>First floor no lift</v>
      </c>
      <c r="M3536" t="str">
        <f t="shared" si="671"/>
        <v>First floor no lift</v>
      </c>
    </row>
    <row r="3537" spans="1:13" x14ac:dyDescent="0.3">
      <c r="A3537" t="s">
        <v>357</v>
      </c>
      <c r="B3537" t="str">
        <f t="shared" si="660"/>
        <v>No lift first floor</v>
      </c>
      <c r="C3537" t="str">
        <f t="shared" si="661"/>
        <v>No lift first floor</v>
      </c>
      <c r="D3537" t="str">
        <f t="shared" si="662"/>
        <v>No lift first floor</v>
      </c>
      <c r="E3537" t="str">
        <f t="shared" si="663"/>
        <v>No lift first floor</v>
      </c>
      <c r="F3537" t="str">
        <f t="shared" si="664"/>
        <v>No lift first floor</v>
      </c>
      <c r="G3537" t="str">
        <f t="shared" si="665"/>
        <v>No lift first floor</v>
      </c>
      <c r="H3537" t="str">
        <f t="shared" si="666"/>
        <v>No lift first floor</v>
      </c>
      <c r="I3537" t="str">
        <f t="shared" si="667"/>
        <v>No lift first floor</v>
      </c>
      <c r="J3537" t="str">
        <f t="shared" si="668"/>
        <v>No lift first floor</v>
      </c>
      <c r="K3537" t="str">
        <f t="shared" si="669"/>
        <v>No lift first floor</v>
      </c>
      <c r="L3537" t="str">
        <f t="shared" si="670"/>
        <v>No lift first floor</v>
      </c>
      <c r="M3537" t="str">
        <f t="shared" si="671"/>
        <v>No lift first floor</v>
      </c>
    </row>
    <row r="3538" spans="1:13" x14ac:dyDescent="0.3">
      <c r="A3538" t="s">
        <v>3125</v>
      </c>
      <c r="B3538" t="str">
        <f t="shared" si="660"/>
        <v>Fish tank and stand</v>
      </c>
      <c r="C3538" t="str">
        <f t="shared" si="661"/>
        <v>Fish tank and stand</v>
      </c>
      <c r="D3538" t="str">
        <f t="shared" si="662"/>
        <v>Fish tank and stand</v>
      </c>
      <c r="E3538" t="str">
        <f t="shared" si="663"/>
        <v>Fish tank and stand</v>
      </c>
      <c r="F3538" t="str">
        <f t="shared" si="664"/>
        <v>Fish tank and stand</v>
      </c>
      <c r="G3538" t="str">
        <f t="shared" si="665"/>
        <v>Fish tank and stand</v>
      </c>
      <c r="H3538" t="str">
        <f t="shared" si="666"/>
        <v>Fish tank and stand</v>
      </c>
      <c r="I3538" t="str">
        <f t="shared" si="667"/>
        <v>Fish tank and stand</v>
      </c>
      <c r="J3538" t="str">
        <f t="shared" si="668"/>
        <v>Fish tank and stand</v>
      </c>
      <c r="K3538" t="str">
        <f t="shared" si="669"/>
        <v>Fish tank and stand</v>
      </c>
      <c r="L3538" t="str">
        <f t="shared" si="670"/>
        <v>Fish tank and stand</v>
      </c>
      <c r="M3538" t="str">
        <f t="shared" si="671"/>
        <v>Fish tank and stand</v>
      </c>
    </row>
    <row r="3539" spans="1:13" x14ac:dyDescent="0.3">
      <c r="A3539" t="s">
        <v>3250</v>
      </c>
      <c r="B3539" t="str">
        <f t="shared" si="660"/>
        <v>First Floor No Lift</v>
      </c>
      <c r="C3539" t="str">
        <f t="shared" si="661"/>
        <v>First Floor No Lift</v>
      </c>
      <c r="D3539" t="str">
        <f t="shared" si="662"/>
        <v>First Floor No Lift</v>
      </c>
      <c r="E3539" t="str">
        <f t="shared" si="663"/>
        <v>First Floor No Lift</v>
      </c>
      <c r="F3539" t="str">
        <f t="shared" si="664"/>
        <v>First Floor No Lift</v>
      </c>
      <c r="G3539" t="str">
        <f t="shared" si="665"/>
        <v>First Floor No Lift</v>
      </c>
      <c r="H3539" t="str">
        <f t="shared" si="666"/>
        <v>First Floor No Lift</v>
      </c>
      <c r="I3539" t="str">
        <f t="shared" si="667"/>
        <v>First Floor No Lift</v>
      </c>
      <c r="J3539" t="str">
        <f t="shared" si="668"/>
        <v>First Floor No Lift</v>
      </c>
      <c r="K3539" t="str">
        <f t="shared" si="669"/>
        <v>First Floor No Lift</v>
      </c>
      <c r="L3539" t="str">
        <f t="shared" si="670"/>
        <v>First Floor No Lift</v>
      </c>
      <c r="M3539" t="str">
        <f t="shared" si="671"/>
        <v>First Floor No Lift</v>
      </c>
    </row>
    <row r="3540" spans="1:13" x14ac:dyDescent="0.3">
      <c r="A3540" t="s">
        <v>3253</v>
      </c>
      <c r="B3540" t="str">
        <f t="shared" si="660"/>
        <v>Here is Fine Thanks</v>
      </c>
      <c r="C3540" t="str">
        <f t="shared" si="661"/>
        <v>Here is Fine Thanks</v>
      </c>
      <c r="D3540" t="str">
        <f t="shared" si="662"/>
        <v>Here is Fine Thanks</v>
      </c>
      <c r="E3540" t="str">
        <f t="shared" si="663"/>
        <v>Here is Fine Thanks</v>
      </c>
      <c r="F3540" t="str">
        <f t="shared" si="664"/>
        <v>Here is Fine Thanks</v>
      </c>
      <c r="G3540" t="str">
        <f t="shared" si="665"/>
        <v>Here is Fine Thanks</v>
      </c>
      <c r="H3540" t="str">
        <f t="shared" si="666"/>
        <v>Here is Fine Thanks</v>
      </c>
      <c r="I3540" t="str">
        <f t="shared" si="667"/>
        <v>Here is Fine Thanks</v>
      </c>
      <c r="J3540" t="str">
        <f t="shared" si="668"/>
        <v>Here is Fine Thanks</v>
      </c>
      <c r="K3540" t="str">
        <f t="shared" si="669"/>
        <v>Here is Fine Thanks</v>
      </c>
      <c r="L3540" t="str">
        <f t="shared" si="670"/>
        <v>Here is Fine Thanks</v>
      </c>
      <c r="M3540" t="str">
        <f t="shared" si="671"/>
        <v>Here is Fine Thanks</v>
      </c>
    </row>
    <row r="3541" spans="1:13" x14ac:dyDescent="0.3">
      <c r="A3541" t="s">
        <v>3322</v>
      </c>
      <c r="B3541" t="str">
        <f t="shared" si="660"/>
        <v>1 two door wardrobe</v>
      </c>
      <c r="C3541" t="str">
        <f t="shared" si="661"/>
        <v>1 two door wardrobe</v>
      </c>
      <c r="D3541" t="str">
        <f t="shared" si="662"/>
        <v>1 two door wardrobe</v>
      </c>
      <c r="E3541" t="str">
        <f t="shared" si="663"/>
        <v>1 two door wardrobe</v>
      </c>
      <c r="F3541" t="str">
        <f t="shared" si="664"/>
        <v>1 two door wardrobe</v>
      </c>
      <c r="G3541" t="str">
        <f t="shared" si="665"/>
        <v>1 two door wardrobe</v>
      </c>
      <c r="H3541" t="str">
        <f t="shared" si="666"/>
        <v>1 two door wardrobe</v>
      </c>
      <c r="I3541" t="str">
        <f t="shared" si="667"/>
        <v>1 two door wardrobe</v>
      </c>
      <c r="J3541" t="str">
        <f t="shared" si="668"/>
        <v>1 two door wardrobe</v>
      </c>
      <c r="K3541" t="str">
        <f t="shared" si="669"/>
        <v>1 two door wardrobe</v>
      </c>
      <c r="L3541" t="str">
        <f t="shared" si="670"/>
        <v>1 two door wardrobe</v>
      </c>
      <c r="M3541" t="str">
        <f t="shared" si="671"/>
        <v>1 two door wardrobe</v>
      </c>
    </row>
    <row r="3542" spans="1:13" x14ac:dyDescent="0.3">
      <c r="A3542" t="s">
        <v>3324</v>
      </c>
      <c r="B3542" t="str">
        <f t="shared" si="660"/>
        <v>Yes there is a lift</v>
      </c>
      <c r="C3542" t="str">
        <f t="shared" si="661"/>
        <v>Yes there is a lift</v>
      </c>
      <c r="D3542" t="str">
        <f t="shared" si="662"/>
        <v>Yes there is a lift</v>
      </c>
      <c r="E3542" t="str">
        <f t="shared" si="663"/>
        <v>Yes there is a lift</v>
      </c>
      <c r="F3542" t="str">
        <f t="shared" si="664"/>
        <v>Yes there is a lift</v>
      </c>
      <c r="G3542" t="str">
        <f t="shared" si="665"/>
        <v>Yes there is a lift</v>
      </c>
      <c r="H3542" t="str">
        <f t="shared" si="666"/>
        <v>Yes there is a lift</v>
      </c>
      <c r="I3542" t="str">
        <f t="shared" si="667"/>
        <v>Yes there is a lift</v>
      </c>
      <c r="J3542" t="str">
        <f t="shared" si="668"/>
        <v>Yes there is a lift</v>
      </c>
      <c r="K3542" t="str">
        <f t="shared" si="669"/>
        <v>Yes there is a lift</v>
      </c>
      <c r="L3542" t="str">
        <f t="shared" si="670"/>
        <v>Yes there is a lift</v>
      </c>
      <c r="M3542" t="str">
        <f t="shared" si="671"/>
        <v>Yes there is a lift</v>
      </c>
    </row>
    <row r="3543" spans="1:13" x14ac:dyDescent="0.3">
      <c r="A3543" t="s">
        <v>98</v>
      </c>
      <c r="B3543" t="str">
        <f t="shared" si="660"/>
        <v>First floor no lift</v>
      </c>
      <c r="C3543" t="str">
        <f t="shared" si="661"/>
        <v>First floor no lift</v>
      </c>
      <c r="D3543" t="str">
        <f t="shared" si="662"/>
        <v>First floor no lift</v>
      </c>
      <c r="E3543" t="str">
        <f t="shared" si="663"/>
        <v>First floor no lift</v>
      </c>
      <c r="F3543" t="str">
        <f t="shared" si="664"/>
        <v>First floor no lift</v>
      </c>
      <c r="G3543" t="str">
        <f t="shared" si="665"/>
        <v>First floor no lift</v>
      </c>
      <c r="H3543" t="str">
        <f t="shared" si="666"/>
        <v>First floor no lift</v>
      </c>
      <c r="I3543" t="str">
        <f t="shared" si="667"/>
        <v>First floor no lift</v>
      </c>
      <c r="J3543" t="str">
        <f t="shared" si="668"/>
        <v>First floor no lift</v>
      </c>
      <c r="K3543" t="str">
        <f t="shared" si="669"/>
        <v>First floor no lift</v>
      </c>
      <c r="L3543" t="str">
        <f t="shared" si="670"/>
        <v>First floor no lift</v>
      </c>
      <c r="M3543" t="str">
        <f t="shared" si="671"/>
        <v>First floor no lift</v>
      </c>
    </row>
    <row r="3544" spans="1:13" x14ac:dyDescent="0.3">
      <c r="A3544" t="s">
        <v>3432</v>
      </c>
      <c r="B3544" t="str">
        <f t="shared" si="660"/>
        <v>Ground floor Garden</v>
      </c>
      <c r="C3544" t="str">
        <f t="shared" si="661"/>
        <v>Ground floor Garden</v>
      </c>
      <c r="D3544" t="str">
        <f t="shared" si="662"/>
        <v>Ground floor Garden</v>
      </c>
      <c r="E3544" t="str">
        <f t="shared" si="663"/>
        <v>Ground floor Garden</v>
      </c>
      <c r="F3544" t="str">
        <f t="shared" si="664"/>
        <v>Ground floor Garden</v>
      </c>
      <c r="G3544" t="str">
        <f t="shared" si="665"/>
        <v>Ground floor Garden</v>
      </c>
      <c r="H3544" t="str">
        <f t="shared" si="666"/>
        <v>Ground floor Garden</v>
      </c>
      <c r="I3544" t="str">
        <f t="shared" si="667"/>
        <v>Ground floor Garden</v>
      </c>
      <c r="J3544" t="str">
        <f t="shared" si="668"/>
        <v>Ground floor Garden</v>
      </c>
      <c r="K3544" t="str">
        <f t="shared" si="669"/>
        <v>Ground floor Garden</v>
      </c>
      <c r="L3544" t="str">
        <f t="shared" si="670"/>
        <v>Ground floor Garden</v>
      </c>
      <c r="M3544" t="str">
        <f t="shared" si="671"/>
        <v>Ground floor Garden</v>
      </c>
    </row>
    <row r="3545" spans="1:13" x14ac:dyDescent="0.3">
      <c r="A3545" t="s">
        <v>3432</v>
      </c>
      <c r="B3545" t="str">
        <f t="shared" si="660"/>
        <v>Ground floor Garden</v>
      </c>
      <c r="C3545" t="str">
        <f t="shared" si="661"/>
        <v>Ground floor Garden</v>
      </c>
      <c r="D3545" t="str">
        <f t="shared" si="662"/>
        <v>Ground floor Garden</v>
      </c>
      <c r="E3545" t="str">
        <f t="shared" si="663"/>
        <v>Ground floor Garden</v>
      </c>
      <c r="F3545" t="str">
        <f t="shared" si="664"/>
        <v>Ground floor Garden</v>
      </c>
      <c r="G3545" t="str">
        <f t="shared" si="665"/>
        <v>Ground floor Garden</v>
      </c>
      <c r="H3545" t="str">
        <f t="shared" si="666"/>
        <v>Ground floor Garden</v>
      </c>
      <c r="I3545" t="str">
        <f t="shared" si="667"/>
        <v>Ground floor Garden</v>
      </c>
      <c r="J3545" t="str">
        <f t="shared" si="668"/>
        <v>Ground floor Garden</v>
      </c>
      <c r="K3545" t="str">
        <f t="shared" si="669"/>
        <v>Ground floor Garden</v>
      </c>
      <c r="L3545" t="str">
        <f t="shared" si="670"/>
        <v>Ground floor Garden</v>
      </c>
      <c r="M3545" t="str">
        <f t="shared" si="671"/>
        <v>Ground floor Garden</v>
      </c>
    </row>
    <row r="3546" spans="1:13" x14ac:dyDescent="0.3">
      <c r="A3546" t="s">
        <v>3438</v>
      </c>
      <c r="B3546" t="str">
        <f t="shared" si="660"/>
        <v>OK. I will respomd.</v>
      </c>
      <c r="C3546" t="str">
        <f t="shared" si="661"/>
        <v>OK. I will respomd.</v>
      </c>
      <c r="D3546" t="str">
        <f t="shared" si="662"/>
        <v>OK. I will respomd.</v>
      </c>
      <c r="E3546" t="str">
        <f t="shared" si="663"/>
        <v>OK. I will respomd.</v>
      </c>
      <c r="F3546" t="str">
        <f t="shared" si="664"/>
        <v>OK. I will respomd.</v>
      </c>
      <c r="G3546" t="str">
        <f t="shared" si="665"/>
        <v>OK. I will respomd.</v>
      </c>
      <c r="H3546" t="str">
        <f t="shared" si="666"/>
        <v>OK. I will respomd.</v>
      </c>
      <c r="I3546" t="str">
        <f t="shared" si="667"/>
        <v>OK. I will respomd.</v>
      </c>
      <c r="J3546" t="str">
        <f t="shared" si="668"/>
        <v>OK. I will respomd.</v>
      </c>
      <c r="K3546" t="str">
        <f t="shared" si="669"/>
        <v>OK. I will respomd.</v>
      </c>
      <c r="L3546" t="str">
        <f t="shared" si="670"/>
        <v>OK. I will respomd.</v>
      </c>
      <c r="M3546" t="str">
        <f t="shared" si="671"/>
        <v>OK. I will respomd.</v>
      </c>
    </row>
    <row r="3547" spans="1:13" x14ac:dyDescent="0.3">
      <c r="A3547" t="s">
        <v>3454</v>
      </c>
      <c r="B3547" t="str">
        <f t="shared" si="660"/>
        <v>They are dismantled</v>
      </c>
      <c r="C3547" t="str">
        <f t="shared" si="661"/>
        <v>They are dismantled</v>
      </c>
      <c r="D3547" t="str">
        <f t="shared" si="662"/>
        <v>They are dismantled</v>
      </c>
      <c r="E3547" t="str">
        <f t="shared" si="663"/>
        <v>They are dismantled</v>
      </c>
      <c r="F3547" t="str">
        <f t="shared" si="664"/>
        <v>They are dismantled</v>
      </c>
      <c r="G3547" t="str">
        <f t="shared" si="665"/>
        <v>They are dismantled</v>
      </c>
      <c r="H3547" t="str">
        <f t="shared" si="666"/>
        <v>They are dismantled</v>
      </c>
      <c r="I3547" t="str">
        <f t="shared" si="667"/>
        <v>They are dismantled</v>
      </c>
      <c r="J3547" t="str">
        <f t="shared" si="668"/>
        <v>They are dismantled</v>
      </c>
      <c r="K3547" t="str">
        <f t="shared" si="669"/>
        <v>They are dismantled</v>
      </c>
      <c r="L3547" t="str">
        <f t="shared" si="670"/>
        <v>They are dismantled</v>
      </c>
      <c r="M3547" t="str">
        <f t="shared" si="671"/>
        <v>They are dismantled</v>
      </c>
    </row>
    <row r="3548" spans="1:13" x14ac:dyDescent="0.3">
      <c r="A3548" t="s">
        <v>3479</v>
      </c>
      <c r="B3548" t="str">
        <f t="shared" si="660"/>
        <v>Just a corner couch</v>
      </c>
      <c r="C3548" t="str">
        <f t="shared" si="661"/>
        <v>Just a corner couch</v>
      </c>
      <c r="D3548" t="str">
        <f t="shared" si="662"/>
        <v>Just a corner couch</v>
      </c>
      <c r="E3548" t="str">
        <f t="shared" si="663"/>
        <v>Just a corner couch</v>
      </c>
      <c r="F3548" t="str">
        <f t="shared" si="664"/>
        <v>Just a corner couch</v>
      </c>
      <c r="G3548" t="str">
        <f t="shared" si="665"/>
        <v>Just a corner couch</v>
      </c>
      <c r="H3548" t="str">
        <f t="shared" si="666"/>
        <v>Just a corner couch</v>
      </c>
      <c r="I3548" t="str">
        <f t="shared" si="667"/>
        <v>Just a corner couch</v>
      </c>
      <c r="J3548" t="str">
        <f t="shared" si="668"/>
        <v>Just a corner couch</v>
      </c>
      <c r="K3548" t="str">
        <f t="shared" si="669"/>
        <v>Just a corner couch</v>
      </c>
      <c r="L3548" t="str">
        <f t="shared" si="670"/>
        <v>Just a corner couch</v>
      </c>
      <c r="M3548" t="str">
        <f t="shared" si="671"/>
        <v>Just a corner couch</v>
      </c>
    </row>
    <row r="3549" spans="1:13" x14ac:dyDescent="0.3">
      <c r="A3549" t="s">
        <v>3542</v>
      </c>
      <c r="B3549" t="str">
        <f t="shared" si="660"/>
        <v>Ground or 1st floor</v>
      </c>
      <c r="C3549" t="str">
        <f t="shared" si="661"/>
        <v>Ground or 1st floor</v>
      </c>
      <c r="D3549" t="str">
        <f t="shared" si="662"/>
        <v>Ground or 1st floor</v>
      </c>
      <c r="E3549" t="str">
        <f t="shared" si="663"/>
        <v>Ground or 1st floor</v>
      </c>
      <c r="F3549" t="str">
        <f t="shared" si="664"/>
        <v>Ground or 1st floor</v>
      </c>
      <c r="G3549" t="str">
        <f t="shared" si="665"/>
        <v>Ground or 1st floor</v>
      </c>
      <c r="H3549" t="str">
        <f t="shared" si="666"/>
        <v>Ground or 1st floor</v>
      </c>
      <c r="I3549" t="str">
        <f t="shared" si="667"/>
        <v>Ground or 1st floor</v>
      </c>
      <c r="J3549" t="str">
        <f t="shared" si="668"/>
        <v>Ground or 1st floor</v>
      </c>
      <c r="K3549" t="str">
        <f t="shared" si="669"/>
        <v>Ground or 1st floor</v>
      </c>
      <c r="L3549" t="str">
        <f t="shared" si="670"/>
        <v>Ground or 1st floor</v>
      </c>
      <c r="M3549" t="str">
        <f t="shared" si="671"/>
        <v>Ground or 1st floor</v>
      </c>
    </row>
    <row r="3550" spans="1:13" x14ac:dyDescent="0.3">
      <c r="A3550" t="s">
        <v>98</v>
      </c>
      <c r="B3550" t="str">
        <f t="shared" si="660"/>
        <v>First floor no lift</v>
      </c>
      <c r="C3550" t="str">
        <f t="shared" si="661"/>
        <v>First floor no lift</v>
      </c>
      <c r="D3550" t="str">
        <f t="shared" si="662"/>
        <v>First floor no lift</v>
      </c>
      <c r="E3550" t="str">
        <f t="shared" si="663"/>
        <v>First floor no lift</v>
      </c>
      <c r="F3550" t="str">
        <f t="shared" si="664"/>
        <v>First floor no lift</v>
      </c>
      <c r="G3550" t="str">
        <f t="shared" si="665"/>
        <v>First floor no lift</v>
      </c>
      <c r="H3550" t="str">
        <f t="shared" si="666"/>
        <v>First floor no lift</v>
      </c>
      <c r="I3550" t="str">
        <f t="shared" si="667"/>
        <v>First floor no lift</v>
      </c>
      <c r="J3550" t="str">
        <f t="shared" si="668"/>
        <v>First floor no lift</v>
      </c>
      <c r="K3550" t="str">
        <f t="shared" si="669"/>
        <v>First floor no lift</v>
      </c>
      <c r="L3550" t="str">
        <f t="shared" si="670"/>
        <v>First floor no lift</v>
      </c>
      <c r="M3550" t="str">
        <f t="shared" si="671"/>
        <v>First floor no lift</v>
      </c>
    </row>
    <row r="3551" spans="1:13" x14ac:dyDescent="0.3">
      <c r="A3551" t="s">
        <v>98</v>
      </c>
      <c r="B3551" t="str">
        <f t="shared" si="660"/>
        <v>First floor no lift</v>
      </c>
      <c r="C3551" t="str">
        <f t="shared" si="661"/>
        <v>First floor no lift</v>
      </c>
      <c r="D3551" t="str">
        <f t="shared" si="662"/>
        <v>First floor no lift</v>
      </c>
      <c r="E3551" t="str">
        <f t="shared" si="663"/>
        <v>First floor no lift</v>
      </c>
      <c r="F3551" t="str">
        <f t="shared" si="664"/>
        <v>First floor no lift</v>
      </c>
      <c r="G3551" t="str">
        <f t="shared" si="665"/>
        <v>First floor no lift</v>
      </c>
      <c r="H3551" t="str">
        <f t="shared" si="666"/>
        <v>First floor no lift</v>
      </c>
      <c r="I3551" t="str">
        <f t="shared" si="667"/>
        <v>First floor no lift</v>
      </c>
      <c r="J3551" t="str">
        <f t="shared" si="668"/>
        <v>First floor no lift</v>
      </c>
      <c r="K3551" t="str">
        <f t="shared" si="669"/>
        <v>First floor no lift</v>
      </c>
      <c r="L3551" t="str">
        <f t="shared" si="670"/>
        <v>First floor no lift</v>
      </c>
      <c r="M3551" t="str">
        <f t="shared" si="671"/>
        <v>First floor no lift</v>
      </c>
    </row>
    <row r="3552" spans="1:13" x14ac:dyDescent="0.3">
      <c r="A3552" t="s">
        <v>3697</v>
      </c>
      <c r="B3552" t="str">
        <f t="shared" si="660"/>
        <v>Ok thanks very much</v>
      </c>
      <c r="C3552" t="str">
        <f t="shared" si="661"/>
        <v>Ok thanks very much</v>
      </c>
      <c r="D3552" t="str">
        <f t="shared" si="662"/>
        <v>Ok thanks very much</v>
      </c>
      <c r="E3552" t="str">
        <f t="shared" si="663"/>
        <v>Ok thanks very much</v>
      </c>
      <c r="F3552" t="str">
        <f t="shared" si="664"/>
        <v>Ok thanks very much</v>
      </c>
      <c r="G3552" t="str">
        <f t="shared" si="665"/>
        <v>Ok thanks very much</v>
      </c>
      <c r="H3552" t="str">
        <f t="shared" si="666"/>
        <v>Ok thanks very much</v>
      </c>
      <c r="I3552" t="str">
        <f t="shared" si="667"/>
        <v>Ok thanks very much</v>
      </c>
      <c r="J3552" t="str">
        <f t="shared" si="668"/>
        <v>Ok thanks very much</v>
      </c>
      <c r="K3552" t="str">
        <f t="shared" si="669"/>
        <v>Ok thanks very much</v>
      </c>
      <c r="L3552" t="str">
        <f t="shared" si="670"/>
        <v>Ok thanks very much</v>
      </c>
      <c r="M3552" t="str">
        <f t="shared" si="671"/>
        <v>Ok thanks very much</v>
      </c>
    </row>
    <row r="3553" spans="1:13" x14ac:dyDescent="0.3">
      <c r="A3553" t="s">
        <v>3753</v>
      </c>
      <c r="B3553" t="str">
        <f t="shared" si="660"/>
        <v>Can be do in 15mins</v>
      </c>
      <c r="C3553" t="str">
        <f t="shared" si="661"/>
        <v>Can be do in 15mins</v>
      </c>
      <c r="D3553" t="str">
        <f t="shared" si="662"/>
        <v>Can be do in 15mins</v>
      </c>
      <c r="E3553" t="str">
        <f t="shared" si="663"/>
        <v>Can be do in 15mins</v>
      </c>
      <c r="F3553" t="str">
        <f t="shared" si="664"/>
        <v>Can be do in 15mins</v>
      </c>
      <c r="G3553" t="str">
        <f t="shared" si="665"/>
        <v>Can be do in 15mins</v>
      </c>
      <c r="H3553" t="str">
        <f t="shared" si="666"/>
        <v>Can be do in 15mins</v>
      </c>
      <c r="I3553" t="str">
        <f t="shared" si="667"/>
        <v>Can be do in 15mins</v>
      </c>
      <c r="J3553" t="str">
        <f t="shared" si="668"/>
        <v>Can be do in 15mins</v>
      </c>
      <c r="K3553" t="str">
        <f t="shared" si="669"/>
        <v>Can be do in 15mins</v>
      </c>
      <c r="L3553" t="str">
        <f t="shared" si="670"/>
        <v>Can be do in 15mins</v>
      </c>
      <c r="M3553" t="str">
        <f t="shared" si="671"/>
        <v>Can be do in 15mins</v>
      </c>
    </row>
    <row r="3554" spans="1:13" x14ac:dyDescent="0.3">
      <c r="A3554" t="s">
        <v>1042</v>
      </c>
      <c r="B3554" t="str">
        <f t="shared" si="660"/>
        <v>Are you still there</v>
      </c>
      <c r="C3554" t="str">
        <f t="shared" si="661"/>
        <v>Are you still there</v>
      </c>
      <c r="D3554" t="str">
        <f t="shared" si="662"/>
        <v>Are you still there</v>
      </c>
      <c r="E3554" t="str">
        <f t="shared" si="663"/>
        <v>Are you still there</v>
      </c>
      <c r="F3554" t="str">
        <f t="shared" si="664"/>
        <v>Are you still there</v>
      </c>
      <c r="G3554" t="str">
        <f t="shared" si="665"/>
        <v>Are you still there</v>
      </c>
      <c r="H3554" t="str">
        <f t="shared" si="666"/>
        <v>Are you still there</v>
      </c>
      <c r="I3554" t="str">
        <f t="shared" si="667"/>
        <v>Are you still there</v>
      </c>
      <c r="J3554" t="str">
        <f t="shared" si="668"/>
        <v>Are you still there</v>
      </c>
      <c r="K3554" t="str">
        <f t="shared" si="669"/>
        <v>Are you still there</v>
      </c>
      <c r="L3554" t="str">
        <f t="shared" si="670"/>
        <v>Are you still there</v>
      </c>
      <c r="M3554" t="str">
        <f t="shared" si="671"/>
        <v>Are you still there</v>
      </c>
    </row>
    <row r="3555" spans="1:13" x14ac:dyDescent="0.3">
      <c r="A3555" t="s">
        <v>98</v>
      </c>
      <c r="B3555" t="str">
        <f t="shared" si="660"/>
        <v>First floor no lift</v>
      </c>
      <c r="C3555" t="str">
        <f t="shared" si="661"/>
        <v>First floor no lift</v>
      </c>
      <c r="D3555" t="str">
        <f t="shared" si="662"/>
        <v>First floor no lift</v>
      </c>
      <c r="E3555" t="str">
        <f t="shared" si="663"/>
        <v>First floor no lift</v>
      </c>
      <c r="F3555" t="str">
        <f t="shared" si="664"/>
        <v>First floor no lift</v>
      </c>
      <c r="G3555" t="str">
        <f t="shared" si="665"/>
        <v>First floor no lift</v>
      </c>
      <c r="H3555" t="str">
        <f t="shared" si="666"/>
        <v>First floor no lift</v>
      </c>
      <c r="I3555" t="str">
        <f t="shared" si="667"/>
        <v>First floor no lift</v>
      </c>
      <c r="J3555" t="str">
        <f t="shared" si="668"/>
        <v>First floor no lift</v>
      </c>
      <c r="K3555" t="str">
        <f t="shared" si="669"/>
        <v>First floor no lift</v>
      </c>
      <c r="L3555" t="str">
        <f t="shared" si="670"/>
        <v>First floor no lift</v>
      </c>
      <c r="M3555" t="str">
        <f t="shared" si="671"/>
        <v>First floor no lift</v>
      </c>
    </row>
    <row r="3556" spans="1:13" x14ac:dyDescent="0.3">
      <c r="A3556" t="s">
        <v>3934</v>
      </c>
      <c r="B3556" t="str">
        <f t="shared" si="660"/>
        <v>sorry just checking</v>
      </c>
      <c r="C3556" t="str">
        <f t="shared" si="661"/>
        <v>sorry just checking</v>
      </c>
      <c r="D3556" t="str">
        <f t="shared" si="662"/>
        <v>sorry just checking</v>
      </c>
      <c r="E3556" t="str">
        <f t="shared" si="663"/>
        <v>sorry just checking</v>
      </c>
      <c r="F3556" t="str">
        <f t="shared" si="664"/>
        <v>sorry just checking</v>
      </c>
      <c r="G3556" t="str">
        <f t="shared" si="665"/>
        <v>sorry just checking</v>
      </c>
      <c r="H3556" t="str">
        <f t="shared" si="666"/>
        <v>sorry just checking</v>
      </c>
      <c r="I3556" t="str">
        <f t="shared" si="667"/>
        <v>sorry just checking</v>
      </c>
      <c r="J3556" t="str">
        <f t="shared" si="668"/>
        <v>sorry just checking</v>
      </c>
      <c r="K3556" t="str">
        <f t="shared" si="669"/>
        <v>sorry just checking</v>
      </c>
      <c r="L3556" t="str">
        <f t="shared" si="670"/>
        <v>sorry just checking</v>
      </c>
      <c r="M3556" t="str">
        <f t="shared" si="671"/>
        <v>sorry just checking</v>
      </c>
    </row>
    <row r="3557" spans="1:13" x14ac:dyDescent="0.3">
      <c r="A3557" t="s">
        <v>3958</v>
      </c>
      <c r="B3557" t="str">
        <f t="shared" si="660"/>
        <v>Theyâ€™re suppliers</v>
      </c>
      <c r="C3557" t="str">
        <f t="shared" si="661"/>
        <v>Theyâ€™re suppliers</v>
      </c>
      <c r="D3557" t="str">
        <f t="shared" si="662"/>
        <v>Theyâ€™re suppliers</v>
      </c>
      <c r="E3557" t="str">
        <f t="shared" si="663"/>
        <v>Theyâ€™re suppliers</v>
      </c>
      <c r="F3557" t="str">
        <f t="shared" si="664"/>
        <v>Theyâ€™re suppliers</v>
      </c>
      <c r="G3557" t="str">
        <f t="shared" si="665"/>
        <v>Theyâ€™re suppliers</v>
      </c>
      <c r="H3557" t="str">
        <f t="shared" si="666"/>
        <v>Theyâ€™re suppliers</v>
      </c>
      <c r="I3557" t="str">
        <f t="shared" si="667"/>
        <v>Theyâ€™re suppliers</v>
      </c>
      <c r="J3557" t="str">
        <f t="shared" si="668"/>
        <v>Theyâ€™re suppliers</v>
      </c>
      <c r="K3557" t="str">
        <f t="shared" si="669"/>
        <v>Theyâ€™re suppliers</v>
      </c>
      <c r="L3557" t="str">
        <f t="shared" si="670"/>
        <v>Theyâ€™re suppliers</v>
      </c>
      <c r="M3557" t="str">
        <f t="shared" si="671"/>
        <v>Theyâ€™re suppliers</v>
      </c>
    </row>
    <row r="3558" spans="1:13" x14ac:dyDescent="0.3">
      <c r="A3558" t="s">
        <v>3961</v>
      </c>
      <c r="B3558" t="str">
        <f t="shared" si="660"/>
        <v>Ground , all houses</v>
      </c>
      <c r="C3558" t="str">
        <f t="shared" si="661"/>
        <v>Ground , all houses</v>
      </c>
      <c r="D3558" t="str">
        <f t="shared" si="662"/>
        <v>Ground , all houses</v>
      </c>
      <c r="E3558" t="str">
        <f t="shared" si="663"/>
        <v>Ground , all houses</v>
      </c>
      <c r="F3558" t="str">
        <f t="shared" si="664"/>
        <v>Ground , all houses</v>
      </c>
      <c r="G3558" t="str">
        <f t="shared" si="665"/>
        <v>Ground , all houses</v>
      </c>
      <c r="H3558" t="str">
        <f t="shared" si="666"/>
        <v>Ground , all houses</v>
      </c>
      <c r="I3558" t="str">
        <f t="shared" si="667"/>
        <v>Ground , all houses</v>
      </c>
      <c r="J3558" t="str">
        <f t="shared" si="668"/>
        <v>Ground , all houses</v>
      </c>
      <c r="K3558" t="str">
        <f t="shared" si="669"/>
        <v>Ground , all houses</v>
      </c>
      <c r="L3558" t="str">
        <f t="shared" si="670"/>
        <v>Ground , all houses</v>
      </c>
      <c r="M3558" t="str">
        <f t="shared" si="671"/>
        <v>Ground , all houses</v>
      </c>
    </row>
    <row r="3559" spans="1:13" x14ac:dyDescent="0.3">
      <c r="A3559" t="s">
        <v>3963</v>
      </c>
      <c r="B3559" t="str">
        <f t="shared" si="660"/>
        <v>1 small kallax unit</v>
      </c>
      <c r="C3559" t="str">
        <f t="shared" si="661"/>
        <v>1 small kallax unit</v>
      </c>
      <c r="D3559" t="str">
        <f t="shared" si="662"/>
        <v>1 small kallax unit</v>
      </c>
      <c r="E3559" t="str">
        <f t="shared" si="663"/>
        <v>1 small kallax unit</v>
      </c>
      <c r="F3559" t="str">
        <f t="shared" si="664"/>
        <v>1 small kallax unit</v>
      </c>
      <c r="G3559" t="str">
        <f t="shared" si="665"/>
        <v>1 small kallax unit</v>
      </c>
      <c r="H3559" t="str">
        <f t="shared" si="666"/>
        <v>1 small kallax unit</v>
      </c>
      <c r="I3559" t="str">
        <f t="shared" si="667"/>
        <v>1 small kallax unit</v>
      </c>
      <c r="J3559" t="str">
        <f t="shared" si="668"/>
        <v>1 small kallax unit</v>
      </c>
      <c r="K3559" t="str">
        <f t="shared" si="669"/>
        <v>1 small kallax unit</v>
      </c>
      <c r="L3559" t="str">
        <f t="shared" si="670"/>
        <v>1 small kallax unit</v>
      </c>
      <c r="M3559" t="str">
        <f t="shared" si="671"/>
        <v>1 small kallax unit</v>
      </c>
    </row>
    <row r="3560" spans="1:13" x14ac:dyDescent="0.3">
      <c r="A3560" t="s">
        <v>4079</v>
      </c>
      <c r="B3560" t="str">
        <f t="shared" si="660"/>
        <v>Flexible time price</v>
      </c>
      <c r="C3560" t="str">
        <f t="shared" si="661"/>
        <v>Flexible time price</v>
      </c>
      <c r="D3560" t="str">
        <f t="shared" si="662"/>
        <v>Flexible time price</v>
      </c>
      <c r="E3560" t="str">
        <f t="shared" si="663"/>
        <v>Flexible time price</v>
      </c>
      <c r="F3560" t="str">
        <f t="shared" si="664"/>
        <v>Flexible time price</v>
      </c>
      <c r="G3560" t="str">
        <f t="shared" si="665"/>
        <v>Flexible time price</v>
      </c>
      <c r="H3560" t="str">
        <f t="shared" si="666"/>
        <v>Flexible time price</v>
      </c>
      <c r="I3560" t="str">
        <f t="shared" si="667"/>
        <v>Flexible time price</v>
      </c>
      <c r="J3560" t="str">
        <f t="shared" si="668"/>
        <v>Flexible time price</v>
      </c>
      <c r="K3560" t="str">
        <f t="shared" si="669"/>
        <v>Flexible time price</v>
      </c>
      <c r="L3560" t="str">
        <f t="shared" si="670"/>
        <v>Flexible time price</v>
      </c>
      <c r="M3560" t="str">
        <f t="shared" si="671"/>
        <v>Flexible time price</v>
      </c>
    </row>
    <row r="3561" spans="1:13" x14ac:dyDescent="0.3">
      <c r="A3561" t="s">
        <v>4082</v>
      </c>
      <c r="B3561" t="str">
        <f t="shared" si="660"/>
        <v>Where about are you</v>
      </c>
      <c r="C3561" t="str">
        <f t="shared" si="661"/>
        <v>Where about are you</v>
      </c>
      <c r="D3561" t="str">
        <f t="shared" si="662"/>
        <v>Where about are you</v>
      </c>
      <c r="E3561" t="str">
        <f t="shared" si="663"/>
        <v>Where about are you</v>
      </c>
      <c r="F3561" t="str">
        <f t="shared" si="664"/>
        <v>Where about are you</v>
      </c>
      <c r="G3561" t="str">
        <f t="shared" si="665"/>
        <v>Where about are you</v>
      </c>
      <c r="H3561" t="str">
        <f t="shared" si="666"/>
        <v>Where about are you</v>
      </c>
      <c r="I3561" t="str">
        <f t="shared" si="667"/>
        <v>Where about are you</v>
      </c>
      <c r="J3561" t="str">
        <f t="shared" si="668"/>
        <v>Where about are you</v>
      </c>
      <c r="K3561" t="str">
        <f t="shared" si="669"/>
        <v>Where about are you</v>
      </c>
      <c r="L3561" t="str">
        <f t="shared" si="670"/>
        <v>Where about are you</v>
      </c>
      <c r="M3561" t="str">
        <f t="shared" si="671"/>
        <v>Where about are you</v>
      </c>
    </row>
    <row r="3562" spans="1:13" x14ac:dyDescent="0.3">
      <c r="A3562" t="s">
        <v>98</v>
      </c>
      <c r="B3562" t="str">
        <f t="shared" si="660"/>
        <v>First floor no lift</v>
      </c>
      <c r="C3562" t="str">
        <f t="shared" si="661"/>
        <v>First floor no lift</v>
      </c>
      <c r="D3562" t="str">
        <f t="shared" si="662"/>
        <v>First floor no lift</v>
      </c>
      <c r="E3562" t="str">
        <f t="shared" si="663"/>
        <v>First floor no lift</v>
      </c>
      <c r="F3562" t="str">
        <f t="shared" si="664"/>
        <v>First floor no lift</v>
      </c>
      <c r="G3562" t="str">
        <f t="shared" si="665"/>
        <v>First floor no lift</v>
      </c>
      <c r="H3562" t="str">
        <f t="shared" si="666"/>
        <v>First floor no lift</v>
      </c>
      <c r="I3562" t="str">
        <f t="shared" si="667"/>
        <v>First floor no lift</v>
      </c>
      <c r="J3562" t="str">
        <f t="shared" si="668"/>
        <v>First floor no lift</v>
      </c>
      <c r="K3562" t="str">
        <f t="shared" si="669"/>
        <v>First floor no lift</v>
      </c>
      <c r="L3562" t="str">
        <f t="shared" si="670"/>
        <v>First floor no lift</v>
      </c>
      <c r="M3562" t="str">
        <f t="shared" si="671"/>
        <v>First floor no lift</v>
      </c>
    </row>
    <row r="3563" spans="1:13" x14ac:dyDescent="0.3">
      <c r="A3563" t="s">
        <v>98</v>
      </c>
      <c r="B3563" t="str">
        <f t="shared" si="660"/>
        <v>First floor no lift</v>
      </c>
      <c r="C3563" t="str">
        <f t="shared" si="661"/>
        <v>First floor no lift</v>
      </c>
      <c r="D3563" t="str">
        <f t="shared" si="662"/>
        <v>First floor no lift</v>
      </c>
      <c r="E3563" t="str">
        <f t="shared" si="663"/>
        <v>First floor no lift</v>
      </c>
      <c r="F3563" t="str">
        <f t="shared" si="664"/>
        <v>First floor no lift</v>
      </c>
      <c r="G3563" t="str">
        <f t="shared" si="665"/>
        <v>First floor no lift</v>
      </c>
      <c r="H3563" t="str">
        <f t="shared" si="666"/>
        <v>First floor no lift</v>
      </c>
      <c r="I3563" t="str">
        <f t="shared" si="667"/>
        <v>First floor no lift</v>
      </c>
      <c r="J3563" t="str">
        <f t="shared" si="668"/>
        <v>First floor no lift</v>
      </c>
      <c r="K3563" t="str">
        <f t="shared" si="669"/>
        <v>First floor no lift</v>
      </c>
      <c r="L3563" t="str">
        <f t="shared" si="670"/>
        <v>First floor no lift</v>
      </c>
      <c r="M3563" t="str">
        <f t="shared" si="671"/>
        <v>First floor no lift</v>
      </c>
    </row>
    <row r="3564" spans="1:13" x14ac:dyDescent="0.3">
      <c r="A3564" t="s">
        <v>98</v>
      </c>
      <c r="B3564" t="str">
        <f t="shared" si="660"/>
        <v>First floor no lift</v>
      </c>
      <c r="C3564" t="str">
        <f t="shared" si="661"/>
        <v>First floor no lift</v>
      </c>
      <c r="D3564" t="str">
        <f t="shared" si="662"/>
        <v>First floor no lift</v>
      </c>
      <c r="E3564" t="str">
        <f t="shared" si="663"/>
        <v>First floor no lift</v>
      </c>
      <c r="F3564" t="str">
        <f t="shared" si="664"/>
        <v>First floor no lift</v>
      </c>
      <c r="G3564" t="str">
        <f t="shared" si="665"/>
        <v>First floor no lift</v>
      </c>
      <c r="H3564" t="str">
        <f t="shared" si="666"/>
        <v>First floor no lift</v>
      </c>
      <c r="I3564" t="str">
        <f t="shared" si="667"/>
        <v>First floor no lift</v>
      </c>
      <c r="J3564" t="str">
        <f t="shared" si="668"/>
        <v>First floor no lift</v>
      </c>
      <c r="K3564" t="str">
        <f t="shared" si="669"/>
        <v>First floor no lift</v>
      </c>
      <c r="L3564" t="str">
        <f t="shared" si="670"/>
        <v>First floor no lift</v>
      </c>
      <c r="M3564" t="str">
        <f t="shared" si="671"/>
        <v>First floor no lift</v>
      </c>
    </row>
    <row r="3565" spans="1:13" x14ac:dyDescent="0.3">
      <c r="A3565" t="s">
        <v>98</v>
      </c>
      <c r="B3565" t="str">
        <f t="shared" si="660"/>
        <v>First floor no lift</v>
      </c>
      <c r="C3565" t="str">
        <f t="shared" si="661"/>
        <v>First floor no lift</v>
      </c>
      <c r="D3565" t="str">
        <f t="shared" si="662"/>
        <v>First floor no lift</v>
      </c>
      <c r="E3565" t="str">
        <f t="shared" si="663"/>
        <v>First floor no lift</v>
      </c>
      <c r="F3565" t="str">
        <f t="shared" si="664"/>
        <v>First floor no lift</v>
      </c>
      <c r="G3565" t="str">
        <f t="shared" si="665"/>
        <v>First floor no lift</v>
      </c>
      <c r="H3565" t="str">
        <f t="shared" si="666"/>
        <v>First floor no lift</v>
      </c>
      <c r="I3565" t="str">
        <f t="shared" si="667"/>
        <v>First floor no lift</v>
      </c>
      <c r="J3565" t="str">
        <f t="shared" si="668"/>
        <v>First floor no lift</v>
      </c>
      <c r="K3565" t="str">
        <f t="shared" si="669"/>
        <v>First floor no lift</v>
      </c>
      <c r="L3565" t="str">
        <f t="shared" si="670"/>
        <v>First floor no lift</v>
      </c>
      <c r="M3565" t="str">
        <f t="shared" si="671"/>
        <v>First floor no lift</v>
      </c>
    </row>
    <row r="3566" spans="1:13" x14ac:dyDescent="0.3">
      <c r="A3566" t="s">
        <v>3324</v>
      </c>
      <c r="B3566" t="str">
        <f t="shared" si="660"/>
        <v>Yes there is a lift</v>
      </c>
      <c r="C3566" t="str">
        <f t="shared" si="661"/>
        <v>Yes there is a lift</v>
      </c>
      <c r="D3566" t="str">
        <f t="shared" si="662"/>
        <v>Yes there is a lift</v>
      </c>
      <c r="E3566" t="str">
        <f t="shared" si="663"/>
        <v>Yes there is a lift</v>
      </c>
      <c r="F3566" t="str">
        <f t="shared" si="664"/>
        <v>Yes there is a lift</v>
      </c>
      <c r="G3566" t="str">
        <f t="shared" si="665"/>
        <v>Yes there is a lift</v>
      </c>
      <c r="H3566" t="str">
        <f t="shared" si="666"/>
        <v>Yes there is a lift</v>
      </c>
      <c r="I3566" t="str">
        <f t="shared" si="667"/>
        <v>Yes there is a lift</v>
      </c>
      <c r="J3566" t="str">
        <f t="shared" si="668"/>
        <v>Yes there is a lift</v>
      </c>
      <c r="K3566" t="str">
        <f t="shared" si="669"/>
        <v>Yes there is a lift</v>
      </c>
      <c r="L3566" t="str">
        <f t="shared" si="670"/>
        <v>Yes there is a lift</v>
      </c>
      <c r="M3566" t="str">
        <f t="shared" si="671"/>
        <v>Yes there is a lift</v>
      </c>
    </row>
    <row r="3567" spans="1:13" x14ac:dyDescent="0.3">
      <c r="A3567" t="s">
        <v>4224</v>
      </c>
      <c r="B3567" t="str">
        <f t="shared" si="660"/>
        <v>Ita a house I think</v>
      </c>
      <c r="C3567" t="str">
        <f t="shared" si="661"/>
        <v>Ita a house I think</v>
      </c>
      <c r="D3567" t="str">
        <f t="shared" si="662"/>
        <v>Ita a house I think</v>
      </c>
      <c r="E3567" t="str">
        <f t="shared" si="663"/>
        <v>Ita a house I think</v>
      </c>
      <c r="F3567" t="str">
        <f t="shared" si="664"/>
        <v>Ita a house I think</v>
      </c>
      <c r="G3567" t="str">
        <f t="shared" si="665"/>
        <v>Ita a house I think</v>
      </c>
      <c r="H3567" t="str">
        <f t="shared" si="666"/>
        <v>Ita a house I think</v>
      </c>
      <c r="I3567" t="str">
        <f t="shared" si="667"/>
        <v>Ita a house I think</v>
      </c>
      <c r="J3567" t="str">
        <f t="shared" si="668"/>
        <v>Ita a house I think</v>
      </c>
      <c r="K3567" t="str">
        <f t="shared" si="669"/>
        <v>Ita a house I think</v>
      </c>
      <c r="L3567" t="str">
        <f t="shared" si="670"/>
        <v>Ita a house I think</v>
      </c>
      <c r="M3567" t="str">
        <f t="shared" si="671"/>
        <v>Ita a house I think</v>
      </c>
    </row>
    <row r="3568" spans="1:13" x14ac:dyDescent="0.3">
      <c r="A3568" t="s">
        <v>4266</v>
      </c>
      <c r="B3568" t="str">
        <f t="shared" si="660"/>
        <v>Garage ground floor</v>
      </c>
      <c r="C3568" t="str">
        <f t="shared" si="661"/>
        <v>Garage ground floor</v>
      </c>
      <c r="D3568" t="str">
        <f t="shared" si="662"/>
        <v>Garage ground floor</v>
      </c>
      <c r="E3568" t="str">
        <f t="shared" si="663"/>
        <v>Garage ground floor</v>
      </c>
      <c r="F3568" t="str">
        <f t="shared" si="664"/>
        <v>Garage ground floor</v>
      </c>
      <c r="G3568" t="str">
        <f t="shared" si="665"/>
        <v>Garage ground floor</v>
      </c>
      <c r="H3568" t="str">
        <f t="shared" si="666"/>
        <v>Garage ground floor</v>
      </c>
      <c r="I3568" t="str">
        <f t="shared" si="667"/>
        <v>Garage ground floor</v>
      </c>
      <c r="J3568" t="str">
        <f t="shared" si="668"/>
        <v>Garage ground floor</v>
      </c>
      <c r="K3568" t="str">
        <f t="shared" si="669"/>
        <v>Garage ground floor</v>
      </c>
      <c r="L3568" t="str">
        <f t="shared" si="670"/>
        <v>Garage ground floor</v>
      </c>
      <c r="M3568" t="str">
        <f t="shared" si="671"/>
        <v>Garage ground floor</v>
      </c>
    </row>
    <row r="3569" spans="1:13" x14ac:dyDescent="0.3">
      <c r="A3569" t="s">
        <v>3324</v>
      </c>
      <c r="B3569" t="str">
        <f t="shared" si="660"/>
        <v>Yes there is a lift</v>
      </c>
      <c r="C3569" t="str">
        <f t="shared" si="661"/>
        <v>Yes there is a lift</v>
      </c>
      <c r="D3569" t="str">
        <f t="shared" si="662"/>
        <v>Yes there is a lift</v>
      </c>
      <c r="E3569" t="str">
        <f t="shared" si="663"/>
        <v>Yes there is a lift</v>
      </c>
      <c r="F3569" t="str">
        <f t="shared" si="664"/>
        <v>Yes there is a lift</v>
      </c>
      <c r="G3569" t="str">
        <f t="shared" si="665"/>
        <v>Yes there is a lift</v>
      </c>
      <c r="H3569" t="str">
        <f t="shared" si="666"/>
        <v>Yes there is a lift</v>
      </c>
      <c r="I3569" t="str">
        <f t="shared" si="667"/>
        <v>Yes there is a lift</v>
      </c>
      <c r="J3569" t="str">
        <f t="shared" si="668"/>
        <v>Yes there is a lift</v>
      </c>
      <c r="K3569" t="str">
        <f t="shared" si="669"/>
        <v>Yes there is a lift</v>
      </c>
      <c r="L3569" t="str">
        <f t="shared" si="670"/>
        <v>Yes there is a lift</v>
      </c>
      <c r="M3569" t="str">
        <f t="shared" si="671"/>
        <v>Yes there is a lift</v>
      </c>
    </row>
    <row r="3570" spans="1:13" x14ac:dyDescent="0.3">
      <c r="A3570" t="s">
        <v>98</v>
      </c>
      <c r="B3570" t="str">
        <f t="shared" si="660"/>
        <v>First floor no lift</v>
      </c>
      <c r="C3570" t="str">
        <f t="shared" si="661"/>
        <v>First floor no lift</v>
      </c>
      <c r="D3570" t="str">
        <f t="shared" si="662"/>
        <v>First floor no lift</v>
      </c>
      <c r="E3570" t="str">
        <f t="shared" si="663"/>
        <v>First floor no lift</v>
      </c>
      <c r="F3570" t="str">
        <f t="shared" si="664"/>
        <v>First floor no lift</v>
      </c>
      <c r="G3570" t="str">
        <f t="shared" si="665"/>
        <v>First floor no lift</v>
      </c>
      <c r="H3570" t="str">
        <f t="shared" si="666"/>
        <v>First floor no lift</v>
      </c>
      <c r="I3570" t="str">
        <f t="shared" si="667"/>
        <v>First floor no lift</v>
      </c>
      <c r="J3570" t="str">
        <f t="shared" si="668"/>
        <v>First floor no lift</v>
      </c>
      <c r="K3570" t="str">
        <f t="shared" si="669"/>
        <v>First floor no lift</v>
      </c>
      <c r="L3570" t="str">
        <f t="shared" si="670"/>
        <v>First floor no lift</v>
      </c>
      <c r="M3570" t="str">
        <f t="shared" si="671"/>
        <v>First floor no lift</v>
      </c>
    </row>
    <row r="3571" spans="1:13" x14ac:dyDescent="0.3">
      <c r="A3571" t="s">
        <v>98</v>
      </c>
      <c r="B3571" t="str">
        <f t="shared" si="660"/>
        <v>First floor no lift</v>
      </c>
      <c r="C3571" t="str">
        <f t="shared" si="661"/>
        <v>First floor no lift</v>
      </c>
      <c r="D3571" t="str">
        <f t="shared" si="662"/>
        <v>First floor no lift</v>
      </c>
      <c r="E3571" t="str">
        <f t="shared" si="663"/>
        <v>First floor no lift</v>
      </c>
      <c r="F3571" t="str">
        <f t="shared" si="664"/>
        <v>First floor no lift</v>
      </c>
      <c r="G3571" t="str">
        <f t="shared" si="665"/>
        <v>First floor no lift</v>
      </c>
      <c r="H3571" t="str">
        <f t="shared" si="666"/>
        <v>First floor no lift</v>
      </c>
      <c r="I3571" t="str">
        <f t="shared" si="667"/>
        <v>First floor no lift</v>
      </c>
      <c r="J3571" t="str">
        <f t="shared" si="668"/>
        <v>First floor no lift</v>
      </c>
      <c r="K3571" t="str">
        <f t="shared" si="669"/>
        <v>First floor no lift</v>
      </c>
      <c r="L3571" t="str">
        <f t="shared" si="670"/>
        <v>First floor no lift</v>
      </c>
      <c r="M3571" t="str">
        <f t="shared" si="671"/>
        <v>First floor no lift</v>
      </c>
    </row>
    <row r="3572" spans="1:13" x14ac:dyDescent="0.3">
      <c r="A3572" t="s">
        <v>4290</v>
      </c>
      <c r="B3572" t="str">
        <f t="shared" si="660"/>
        <v>First floor no life</v>
      </c>
      <c r="C3572" t="str">
        <f t="shared" si="661"/>
        <v>First floor no life</v>
      </c>
      <c r="D3572" t="str">
        <f t="shared" si="662"/>
        <v>First floor no life</v>
      </c>
      <c r="E3572" t="str">
        <f t="shared" si="663"/>
        <v>First floor no life</v>
      </c>
      <c r="F3572" t="str">
        <f t="shared" si="664"/>
        <v>First floor no life</v>
      </c>
      <c r="G3572" t="str">
        <f t="shared" si="665"/>
        <v>First floor no life</v>
      </c>
      <c r="H3572" t="str">
        <f t="shared" si="666"/>
        <v>First floor no life</v>
      </c>
      <c r="I3572" t="str">
        <f t="shared" si="667"/>
        <v>First floor no life</v>
      </c>
      <c r="J3572" t="str">
        <f t="shared" si="668"/>
        <v>First floor no life</v>
      </c>
      <c r="K3572" t="str">
        <f t="shared" si="669"/>
        <v>First floor no life</v>
      </c>
      <c r="L3572" t="str">
        <f t="shared" si="670"/>
        <v>First floor no life</v>
      </c>
      <c r="M3572" t="str">
        <f t="shared" si="671"/>
        <v>First floor no life</v>
      </c>
    </row>
    <row r="3573" spans="1:13" x14ac:dyDescent="0.3">
      <c r="A3573" t="s">
        <v>98</v>
      </c>
      <c r="B3573" t="str">
        <f t="shared" si="660"/>
        <v>First floor no lift</v>
      </c>
      <c r="C3573" t="str">
        <f t="shared" si="661"/>
        <v>First floor no lift</v>
      </c>
      <c r="D3573" t="str">
        <f t="shared" si="662"/>
        <v>First floor no lift</v>
      </c>
      <c r="E3573" t="str">
        <f t="shared" si="663"/>
        <v>First floor no lift</v>
      </c>
      <c r="F3573" t="str">
        <f t="shared" si="664"/>
        <v>First floor no lift</v>
      </c>
      <c r="G3573" t="str">
        <f t="shared" si="665"/>
        <v>First floor no lift</v>
      </c>
      <c r="H3573" t="str">
        <f t="shared" si="666"/>
        <v>First floor no lift</v>
      </c>
      <c r="I3573" t="str">
        <f t="shared" si="667"/>
        <v>First floor no lift</v>
      </c>
      <c r="J3573" t="str">
        <f t="shared" si="668"/>
        <v>First floor no lift</v>
      </c>
      <c r="K3573" t="str">
        <f t="shared" si="669"/>
        <v>First floor no lift</v>
      </c>
      <c r="L3573" t="str">
        <f t="shared" si="670"/>
        <v>First floor no lift</v>
      </c>
      <c r="M3573" t="str">
        <f t="shared" si="671"/>
        <v>First floor no lift</v>
      </c>
    </row>
    <row r="3574" spans="1:13" x14ac:dyDescent="0.3">
      <c r="A3574" t="s">
        <v>4306</v>
      </c>
      <c r="B3574" t="str">
        <f t="shared" si="660"/>
        <v>House I am not sure</v>
      </c>
      <c r="C3574" t="str">
        <f t="shared" si="661"/>
        <v>House I am not sure</v>
      </c>
      <c r="D3574" t="str">
        <f t="shared" si="662"/>
        <v>House I am not sure</v>
      </c>
      <c r="E3574" t="str">
        <f t="shared" si="663"/>
        <v>House I am not sure</v>
      </c>
      <c r="F3574" t="str">
        <f t="shared" si="664"/>
        <v>House I am not sure</v>
      </c>
      <c r="G3574" t="str">
        <f t="shared" si="665"/>
        <v>House I am not sure</v>
      </c>
      <c r="H3574" t="str">
        <f t="shared" si="666"/>
        <v>House I am not sure</v>
      </c>
      <c r="I3574" t="str">
        <f t="shared" si="667"/>
        <v>House I am not sure</v>
      </c>
      <c r="J3574" t="str">
        <f t="shared" si="668"/>
        <v>House I am not sure</v>
      </c>
      <c r="K3574" t="str">
        <f t="shared" si="669"/>
        <v>House I am not sure</v>
      </c>
      <c r="L3574" t="str">
        <f t="shared" si="670"/>
        <v>House I am not sure</v>
      </c>
      <c r="M3574" t="str">
        <f t="shared" si="671"/>
        <v>House I am not sure</v>
      </c>
    </row>
    <row r="3575" spans="1:13" x14ac:dyDescent="0.3">
      <c r="A3575" t="s">
        <v>98</v>
      </c>
      <c r="B3575" t="str">
        <f t="shared" si="660"/>
        <v>First floor no lift</v>
      </c>
      <c r="C3575" t="str">
        <f t="shared" si="661"/>
        <v>First floor no lift</v>
      </c>
      <c r="D3575" t="str">
        <f t="shared" si="662"/>
        <v>First floor no lift</v>
      </c>
      <c r="E3575" t="str">
        <f t="shared" si="663"/>
        <v>First floor no lift</v>
      </c>
      <c r="F3575" t="str">
        <f t="shared" si="664"/>
        <v>First floor no lift</v>
      </c>
      <c r="G3575" t="str">
        <f t="shared" si="665"/>
        <v>First floor no lift</v>
      </c>
      <c r="H3575" t="str">
        <f t="shared" si="666"/>
        <v>First floor no lift</v>
      </c>
      <c r="I3575" t="str">
        <f t="shared" si="667"/>
        <v>First floor no lift</v>
      </c>
      <c r="J3575" t="str">
        <f t="shared" si="668"/>
        <v>First floor no lift</v>
      </c>
      <c r="K3575" t="str">
        <f t="shared" si="669"/>
        <v>First floor no lift</v>
      </c>
      <c r="L3575" t="str">
        <f t="shared" si="670"/>
        <v>First floor no lift</v>
      </c>
      <c r="M3575" t="str">
        <f t="shared" si="671"/>
        <v>First floor no lift</v>
      </c>
    </row>
    <row r="3576" spans="1:13" x14ac:dyDescent="0.3">
      <c r="A3576" t="s">
        <v>4350</v>
      </c>
      <c r="B3576" t="str">
        <f t="shared" si="660"/>
        <v>4 floor with a lift</v>
      </c>
      <c r="C3576" t="str">
        <f t="shared" si="661"/>
        <v>4 floor with a lift</v>
      </c>
      <c r="D3576" t="str">
        <f t="shared" si="662"/>
        <v>4 floor with a lift</v>
      </c>
      <c r="E3576" t="str">
        <f t="shared" si="663"/>
        <v>4 floor with a lift</v>
      </c>
      <c r="F3576" t="str">
        <f t="shared" si="664"/>
        <v>4 floor with a lift</v>
      </c>
      <c r="G3576" t="str">
        <f t="shared" si="665"/>
        <v>4 floor with a lift</v>
      </c>
      <c r="H3576" t="str">
        <f t="shared" si="666"/>
        <v>4 floor with a lift</v>
      </c>
      <c r="I3576" t="str">
        <f t="shared" si="667"/>
        <v>4 floor with a lift</v>
      </c>
      <c r="J3576" t="str">
        <f t="shared" si="668"/>
        <v>4 floor with a lift</v>
      </c>
      <c r="K3576" t="str">
        <f t="shared" si="669"/>
        <v>4 floor with a lift</v>
      </c>
      <c r="L3576" t="str">
        <f t="shared" si="670"/>
        <v>4 floor with a lift</v>
      </c>
      <c r="M3576" t="str">
        <f t="shared" si="671"/>
        <v>4 floor with a lift</v>
      </c>
    </row>
    <row r="3577" spans="1:13" x14ac:dyDescent="0.3">
      <c r="A3577" t="s">
        <v>98</v>
      </c>
      <c r="B3577" t="str">
        <f t="shared" si="660"/>
        <v>First floor no lift</v>
      </c>
      <c r="C3577" t="str">
        <f t="shared" si="661"/>
        <v>First floor no lift</v>
      </c>
      <c r="D3577" t="str">
        <f t="shared" si="662"/>
        <v>First floor no lift</v>
      </c>
      <c r="E3577" t="str">
        <f t="shared" si="663"/>
        <v>First floor no lift</v>
      </c>
      <c r="F3577" t="str">
        <f t="shared" si="664"/>
        <v>First floor no lift</v>
      </c>
      <c r="G3577" t="str">
        <f t="shared" si="665"/>
        <v>First floor no lift</v>
      </c>
      <c r="H3577" t="str">
        <f t="shared" si="666"/>
        <v>First floor no lift</v>
      </c>
      <c r="I3577" t="str">
        <f t="shared" si="667"/>
        <v>First floor no lift</v>
      </c>
      <c r="J3577" t="str">
        <f t="shared" si="668"/>
        <v>First floor no lift</v>
      </c>
      <c r="K3577" t="str">
        <f t="shared" si="669"/>
        <v>First floor no lift</v>
      </c>
      <c r="L3577" t="str">
        <f t="shared" si="670"/>
        <v>First floor no lift</v>
      </c>
      <c r="M3577" t="str">
        <f t="shared" si="671"/>
        <v>First floor no lift</v>
      </c>
    </row>
    <row r="3578" spans="1:13" x14ac:dyDescent="0.3">
      <c r="A3578" t="s">
        <v>4401</v>
      </c>
      <c r="B3578" t="str">
        <f t="shared" si="660"/>
        <v>Only at g32 6pj end</v>
      </c>
      <c r="C3578" t="str">
        <f t="shared" si="661"/>
        <v>Only at g32 6pj end</v>
      </c>
      <c r="D3578" t="str">
        <f t="shared" si="662"/>
        <v>Only at g32 6pj end</v>
      </c>
      <c r="E3578" t="str">
        <f t="shared" si="663"/>
        <v>Only at g32 6pj end</v>
      </c>
      <c r="F3578" t="str">
        <f t="shared" si="664"/>
        <v>Only at g32 6pj end</v>
      </c>
      <c r="G3578" t="str">
        <f t="shared" si="665"/>
        <v>Only at g32 6pj end</v>
      </c>
      <c r="H3578" t="str">
        <f t="shared" si="666"/>
        <v>Only at g32 6pj end</v>
      </c>
      <c r="I3578" t="str">
        <f t="shared" si="667"/>
        <v>Only at g32 6pj end</v>
      </c>
      <c r="J3578" t="str">
        <f t="shared" si="668"/>
        <v>Only at g32 6pj end</v>
      </c>
      <c r="K3578" t="str">
        <f t="shared" si="669"/>
        <v>Only at g32 6pj end</v>
      </c>
      <c r="L3578" t="str">
        <f t="shared" si="670"/>
        <v>Only at g32 6pj end</v>
      </c>
      <c r="M3578" t="str">
        <f t="shared" si="671"/>
        <v>Only at g32 6pj end</v>
      </c>
    </row>
    <row r="3579" spans="1:13" x14ac:dyDescent="0.3">
      <c r="A3579" t="s">
        <v>4421</v>
      </c>
      <c r="B3579" t="str">
        <f t="shared" si="660"/>
        <v>2 beds 2 sofas boxs</v>
      </c>
      <c r="C3579" t="str">
        <f t="shared" si="661"/>
        <v>2 beds 2 sofas boxs</v>
      </c>
      <c r="D3579" t="str">
        <f t="shared" si="662"/>
        <v>2 beds 2 sofas boxs</v>
      </c>
      <c r="E3579" t="str">
        <f t="shared" si="663"/>
        <v>2 beds 2 sofas boxs</v>
      </c>
      <c r="F3579" t="str">
        <f t="shared" si="664"/>
        <v>2 beds 2 sofas boxs</v>
      </c>
      <c r="G3579" t="str">
        <f t="shared" si="665"/>
        <v>2 beds 2 sofas boxs</v>
      </c>
      <c r="H3579" t="str">
        <f t="shared" si="666"/>
        <v>2 beds 2 sofas boxs</v>
      </c>
      <c r="I3579" t="str">
        <f t="shared" si="667"/>
        <v>2 beds 2 sofas boxs</v>
      </c>
      <c r="J3579" t="str">
        <f t="shared" si="668"/>
        <v>2 beds 2 sofas boxs</v>
      </c>
      <c r="K3579" t="str">
        <f t="shared" si="669"/>
        <v>2 beds 2 sofas boxs</v>
      </c>
      <c r="L3579" t="str">
        <f t="shared" si="670"/>
        <v>2 beds 2 sofas boxs</v>
      </c>
      <c r="M3579" t="str">
        <f t="shared" si="671"/>
        <v>2 beds 2 sofas boxs</v>
      </c>
    </row>
    <row r="3580" spans="1:13" x14ac:dyDescent="0.3">
      <c r="A3580" t="s">
        <v>4451</v>
      </c>
      <c r="B3580" t="str">
        <f t="shared" si="660"/>
        <v>Down stairs pick up</v>
      </c>
      <c r="C3580" t="str">
        <f t="shared" si="661"/>
        <v>Down stairs pick up</v>
      </c>
      <c r="D3580" t="str">
        <f t="shared" si="662"/>
        <v>Down stairs pick up</v>
      </c>
      <c r="E3580" t="str">
        <f t="shared" si="663"/>
        <v>Down stairs pick up</v>
      </c>
      <c r="F3580" t="str">
        <f t="shared" si="664"/>
        <v>Down stairs pick up</v>
      </c>
      <c r="G3580" t="str">
        <f t="shared" si="665"/>
        <v>Down stairs pick up</v>
      </c>
      <c r="H3580" t="str">
        <f t="shared" si="666"/>
        <v>Down stairs pick up</v>
      </c>
      <c r="I3580" t="str">
        <f t="shared" si="667"/>
        <v>Down stairs pick up</v>
      </c>
      <c r="J3580" t="str">
        <f t="shared" si="668"/>
        <v>Down stairs pick up</v>
      </c>
      <c r="K3580" t="str">
        <f t="shared" si="669"/>
        <v>Down stairs pick up</v>
      </c>
      <c r="L3580" t="str">
        <f t="shared" si="670"/>
        <v>Down stairs pick up</v>
      </c>
      <c r="M3580" t="str">
        <f t="shared" si="671"/>
        <v>Down stairs pick up</v>
      </c>
    </row>
    <row r="3581" spans="1:13" x14ac:dyDescent="0.3">
      <c r="A3581" t="s">
        <v>4469</v>
      </c>
      <c r="B3581" t="str">
        <f t="shared" si="660"/>
        <v>Here is fine thanks</v>
      </c>
      <c r="C3581" t="str">
        <f t="shared" si="661"/>
        <v>Here is fine thanks</v>
      </c>
      <c r="D3581" t="str">
        <f t="shared" si="662"/>
        <v>Here is fine thanks</v>
      </c>
      <c r="E3581" t="str">
        <f t="shared" si="663"/>
        <v>Here is fine thanks</v>
      </c>
      <c r="F3581" t="str">
        <f t="shared" si="664"/>
        <v>Here is fine thanks</v>
      </c>
      <c r="G3581" t="str">
        <f t="shared" si="665"/>
        <v>Here is fine thanks</v>
      </c>
      <c r="H3581" t="str">
        <f t="shared" si="666"/>
        <v>Here is fine thanks</v>
      </c>
      <c r="I3581" t="str">
        <f t="shared" si="667"/>
        <v>Here is fine thanks</v>
      </c>
      <c r="J3581" t="str">
        <f t="shared" si="668"/>
        <v>Here is fine thanks</v>
      </c>
      <c r="K3581" t="str">
        <f t="shared" si="669"/>
        <v>Here is fine thanks</v>
      </c>
      <c r="L3581" t="str">
        <f t="shared" si="670"/>
        <v>Here is fine thanks</v>
      </c>
      <c r="M3581" t="str">
        <f t="shared" si="671"/>
        <v>Here is fine thanks</v>
      </c>
    </row>
    <row r="3582" spans="1:13" x14ac:dyDescent="0.3">
      <c r="A3582" t="s">
        <v>4474</v>
      </c>
      <c r="B3582" t="str">
        <f t="shared" si="660"/>
        <v>Ground floor garden</v>
      </c>
      <c r="C3582" t="str">
        <f t="shared" si="661"/>
        <v>Ground floor garden</v>
      </c>
      <c r="D3582" t="str">
        <f t="shared" si="662"/>
        <v>Ground floor garden</v>
      </c>
      <c r="E3582" t="str">
        <f t="shared" si="663"/>
        <v>Ground floor garden</v>
      </c>
      <c r="F3582" t="str">
        <f t="shared" si="664"/>
        <v>Ground floor garden</v>
      </c>
      <c r="G3582" t="str">
        <f t="shared" si="665"/>
        <v>Ground floor garden</v>
      </c>
      <c r="H3582" t="str">
        <f t="shared" si="666"/>
        <v>Ground floor garden</v>
      </c>
      <c r="I3582" t="str">
        <f t="shared" si="667"/>
        <v>Ground floor garden</v>
      </c>
      <c r="J3582" t="str">
        <f t="shared" si="668"/>
        <v>Ground floor garden</v>
      </c>
      <c r="K3582" t="str">
        <f t="shared" si="669"/>
        <v>Ground floor garden</v>
      </c>
      <c r="L3582" t="str">
        <f t="shared" si="670"/>
        <v>Ground floor garden</v>
      </c>
      <c r="M3582" t="str">
        <f t="shared" si="671"/>
        <v>Ground floor garden</v>
      </c>
    </row>
    <row r="3583" spans="1:13" x14ac:dyDescent="0.3">
      <c r="A3583" t="s">
        <v>2</v>
      </c>
      <c r="B3583" t="str">
        <f t="shared" si="660"/>
        <v>door step delivery</v>
      </c>
      <c r="C3583" t="str">
        <f t="shared" si="661"/>
        <v>door step delivery</v>
      </c>
      <c r="D3583" t="str">
        <f t="shared" si="662"/>
        <v>door step delivery</v>
      </c>
      <c r="E3583" t="str">
        <f t="shared" si="663"/>
        <v>door step delivery</v>
      </c>
      <c r="F3583" t="str">
        <f t="shared" si="664"/>
        <v>door step delivery</v>
      </c>
      <c r="G3583" t="str">
        <f t="shared" si="665"/>
        <v>door step delivery</v>
      </c>
      <c r="H3583" t="str">
        <f t="shared" si="666"/>
        <v>door step delivery</v>
      </c>
      <c r="I3583" t="str">
        <f t="shared" si="667"/>
        <v>door step delivery</v>
      </c>
      <c r="J3583" t="str">
        <f t="shared" si="668"/>
        <v>door step delivery</v>
      </c>
      <c r="K3583" t="str">
        <f t="shared" si="669"/>
        <v>door step delivery</v>
      </c>
      <c r="L3583" t="str">
        <f t="shared" si="670"/>
        <v>door step delivery</v>
      </c>
      <c r="M3583" t="str">
        <f t="shared" si="671"/>
        <v>door step delivery</v>
      </c>
    </row>
    <row r="3584" spans="1:13" x14ac:dyDescent="0.3">
      <c r="A3584" t="s">
        <v>70</v>
      </c>
      <c r="B3584" t="str">
        <f t="shared" si="660"/>
        <v>Bedroom to bedroom</v>
      </c>
      <c r="C3584" t="str">
        <f t="shared" si="661"/>
        <v>Bedroom to bedroom</v>
      </c>
      <c r="D3584" t="str">
        <f t="shared" si="662"/>
        <v>Bedroom to bedroom</v>
      </c>
      <c r="E3584" t="str">
        <f t="shared" si="663"/>
        <v>Bedroom to bedroom</v>
      </c>
      <c r="F3584" t="str">
        <f t="shared" si="664"/>
        <v>Bedroom to bedroom</v>
      </c>
      <c r="G3584" t="str">
        <f t="shared" si="665"/>
        <v>Bedroom to bedroom</v>
      </c>
      <c r="H3584" t="str">
        <f t="shared" si="666"/>
        <v>Bedroom to bedroom</v>
      </c>
      <c r="I3584" t="str">
        <f t="shared" si="667"/>
        <v>Bedroom to bedroom</v>
      </c>
      <c r="J3584" t="str">
        <f t="shared" si="668"/>
        <v>Bedroom to bedroom</v>
      </c>
      <c r="K3584" t="str">
        <f t="shared" si="669"/>
        <v>Bedroom to bedroom</v>
      </c>
      <c r="L3584" t="str">
        <f t="shared" si="670"/>
        <v>Bedroom to bedroom</v>
      </c>
      <c r="M3584" t="str">
        <f t="shared" si="671"/>
        <v>Bedroom to bedroom</v>
      </c>
    </row>
    <row r="3585" spans="1:13" x14ac:dyDescent="0.3">
      <c r="A3585" t="s">
        <v>154</v>
      </c>
      <c r="B3585" t="str">
        <f t="shared" si="660"/>
        <v>No other furniture</v>
      </c>
      <c r="C3585" t="str">
        <f t="shared" si="661"/>
        <v>No other furniture</v>
      </c>
      <c r="D3585" t="str">
        <f t="shared" si="662"/>
        <v>No other furniture</v>
      </c>
      <c r="E3585" t="str">
        <f t="shared" si="663"/>
        <v>No other furniture</v>
      </c>
      <c r="F3585" t="str">
        <f t="shared" si="664"/>
        <v>No other furniture</v>
      </c>
      <c r="G3585" t="str">
        <f t="shared" si="665"/>
        <v>No other furniture</v>
      </c>
      <c r="H3585" t="str">
        <f t="shared" si="666"/>
        <v>No other furniture</v>
      </c>
      <c r="I3585" t="str">
        <f t="shared" si="667"/>
        <v>No other furniture</v>
      </c>
      <c r="J3585" t="str">
        <f t="shared" si="668"/>
        <v>No other furniture</v>
      </c>
      <c r="K3585" t="str">
        <f t="shared" si="669"/>
        <v>No other furniture</v>
      </c>
      <c r="L3585" t="str">
        <f t="shared" si="670"/>
        <v>No other furniture</v>
      </c>
      <c r="M3585" t="str">
        <f t="shared" si="671"/>
        <v>No other furniture</v>
      </c>
    </row>
    <row r="3586" spans="1:13" x14ac:dyDescent="0.3">
      <c r="A3586" t="s">
        <v>206</v>
      </c>
      <c r="B3586" t="str">
        <f t="shared" si="660"/>
        <v>A double wardrobes</v>
      </c>
      <c r="C3586" t="str">
        <f t="shared" si="661"/>
        <v>A double wardrobes</v>
      </c>
      <c r="D3586" t="str">
        <f t="shared" si="662"/>
        <v>A double wardrobes</v>
      </c>
      <c r="E3586" t="str">
        <f t="shared" si="663"/>
        <v>A double wardrobes</v>
      </c>
      <c r="F3586" t="str">
        <f t="shared" si="664"/>
        <v>A double wardrobes</v>
      </c>
      <c r="G3586" t="str">
        <f t="shared" si="665"/>
        <v>A double wardrobes</v>
      </c>
      <c r="H3586" t="str">
        <f t="shared" si="666"/>
        <v>A double wardrobes</v>
      </c>
      <c r="I3586" t="str">
        <f t="shared" si="667"/>
        <v>A double wardrobes</v>
      </c>
      <c r="J3586" t="str">
        <f t="shared" si="668"/>
        <v>A double wardrobes</v>
      </c>
      <c r="K3586" t="str">
        <f t="shared" si="669"/>
        <v>A double wardrobes</v>
      </c>
      <c r="L3586" t="str">
        <f t="shared" si="670"/>
        <v>A double wardrobes</v>
      </c>
      <c r="M3586" t="str">
        <f t="shared" si="671"/>
        <v>A double wardrobes</v>
      </c>
    </row>
    <row r="3587" spans="1:13" x14ac:dyDescent="0.3">
      <c r="A3587" t="s">
        <v>209</v>
      </c>
      <c r="B3587" t="str">
        <f t="shared" ref="B3587:B3650" si="672">SUBSTITUTE(A3587, "/", " ")</f>
        <v>It is from a house</v>
      </c>
      <c r="C3587" t="str">
        <f t="shared" ref="C3587:C3650" si="673">SUBSTITUTE(B3587, "â€™s", " ")</f>
        <v>It is from a house</v>
      </c>
      <c r="D3587" t="str">
        <f t="shared" ref="D3587:D3650" si="674">SUBSTITUTE(C3587, "(", " ")</f>
        <v>It is from a house</v>
      </c>
      <c r="E3587" t="str">
        <f t="shared" ref="E3587:E3650" si="675">SUBSTITUTE(D3587, ")", " ")</f>
        <v>It is from a house</v>
      </c>
      <c r="F3587" t="str">
        <f t="shared" ref="F3587:F3650" si="676">SUBSTITUTE(E3587, "&amp;", " ")</f>
        <v>It is from a house</v>
      </c>
      <c r="G3587" t="str">
        <f t="shared" ref="G3587:G3650" si="677">SUBSTITUTE(F3587, "=", " ")</f>
        <v>It is from a house</v>
      </c>
      <c r="H3587" t="str">
        <f t="shared" ref="H3587:H3650" si="678">SUBSTITUTE(G3587, "-"," ")</f>
        <v>It is from a house</v>
      </c>
      <c r="I3587" t="str">
        <f t="shared" ref="I3587:I3650" si="679">SUBSTITUTE(H3587,"+", " ")</f>
        <v>It is from a house</v>
      </c>
      <c r="J3587" t="str">
        <f t="shared" ref="J3587:J3650" si="680">SUBSTITUTE(I3587, "'", " ")</f>
        <v>It is from a house</v>
      </c>
      <c r="K3587" t="str">
        <f t="shared" ref="K3587:K3650" si="681">SUBSTITUTE(J3587, "!", " " )</f>
        <v>It is from a house</v>
      </c>
      <c r="L3587" t="str">
        <f t="shared" ref="L3587:L3650" si="682">SUBSTITUTE(K3587, "?", " ")</f>
        <v>It is from a house</v>
      </c>
      <c r="M3587" t="str">
        <f t="shared" ref="M3587:M3650" si="683">SUBSTITUTE(L3587, ":", " ")</f>
        <v>It is from a house</v>
      </c>
    </row>
    <row r="3588" spans="1:13" x14ac:dyDescent="0.3">
      <c r="A3588" t="s">
        <v>229</v>
      </c>
      <c r="B3588" t="str">
        <f t="shared" si="672"/>
        <v>1st floor, no lift</v>
      </c>
      <c r="C3588" t="str">
        <f t="shared" si="673"/>
        <v>1st floor, no lift</v>
      </c>
      <c r="D3588" t="str">
        <f t="shared" si="674"/>
        <v>1st floor, no lift</v>
      </c>
      <c r="E3588" t="str">
        <f t="shared" si="675"/>
        <v>1st floor, no lift</v>
      </c>
      <c r="F3588" t="str">
        <f t="shared" si="676"/>
        <v>1st floor, no lift</v>
      </c>
      <c r="G3588" t="str">
        <f t="shared" si="677"/>
        <v>1st floor, no lift</v>
      </c>
      <c r="H3588" t="str">
        <f t="shared" si="678"/>
        <v>1st floor, no lift</v>
      </c>
      <c r="I3588" t="str">
        <f t="shared" si="679"/>
        <v>1st floor, no lift</v>
      </c>
      <c r="J3588" t="str">
        <f t="shared" si="680"/>
        <v>1st floor, no lift</v>
      </c>
      <c r="K3588" t="str">
        <f t="shared" si="681"/>
        <v>1st floor, no lift</v>
      </c>
      <c r="L3588" t="str">
        <f t="shared" si="682"/>
        <v>1st floor, no lift</v>
      </c>
      <c r="M3588" t="str">
        <f t="shared" si="683"/>
        <v>1st floor, no lift</v>
      </c>
    </row>
    <row r="3589" spans="1:13" x14ac:dyDescent="0.3">
      <c r="A3589" t="s">
        <v>244</v>
      </c>
      <c r="B3589" t="str">
        <f t="shared" si="672"/>
        <v>Again ground level</v>
      </c>
      <c r="C3589" t="str">
        <f t="shared" si="673"/>
        <v>Again ground level</v>
      </c>
      <c r="D3589" t="str">
        <f t="shared" si="674"/>
        <v>Again ground level</v>
      </c>
      <c r="E3589" t="str">
        <f t="shared" si="675"/>
        <v>Again ground level</v>
      </c>
      <c r="F3589" t="str">
        <f t="shared" si="676"/>
        <v>Again ground level</v>
      </c>
      <c r="G3589" t="str">
        <f t="shared" si="677"/>
        <v>Again ground level</v>
      </c>
      <c r="H3589" t="str">
        <f t="shared" si="678"/>
        <v>Again ground level</v>
      </c>
      <c r="I3589" t="str">
        <f t="shared" si="679"/>
        <v>Again ground level</v>
      </c>
      <c r="J3589" t="str">
        <f t="shared" si="680"/>
        <v>Again ground level</v>
      </c>
      <c r="K3589" t="str">
        <f t="shared" si="681"/>
        <v>Again ground level</v>
      </c>
      <c r="L3589" t="str">
        <f t="shared" si="682"/>
        <v>Again ground level</v>
      </c>
      <c r="M3589" t="str">
        <f t="shared" si="683"/>
        <v>Again ground level</v>
      </c>
    </row>
    <row r="3590" spans="1:13" x14ac:dyDescent="0.3">
      <c r="A3590" t="s">
        <v>252</v>
      </c>
      <c r="B3590" t="str">
        <f t="shared" si="672"/>
        <v>Ground floor again</v>
      </c>
      <c r="C3590" t="str">
        <f t="shared" si="673"/>
        <v>Ground floor again</v>
      </c>
      <c r="D3590" t="str">
        <f t="shared" si="674"/>
        <v>Ground floor again</v>
      </c>
      <c r="E3590" t="str">
        <f t="shared" si="675"/>
        <v>Ground floor again</v>
      </c>
      <c r="F3590" t="str">
        <f t="shared" si="676"/>
        <v>Ground floor again</v>
      </c>
      <c r="G3590" t="str">
        <f t="shared" si="677"/>
        <v>Ground floor again</v>
      </c>
      <c r="H3590" t="str">
        <f t="shared" si="678"/>
        <v>Ground floor again</v>
      </c>
      <c r="I3590" t="str">
        <f t="shared" si="679"/>
        <v>Ground floor again</v>
      </c>
      <c r="J3590" t="str">
        <f t="shared" si="680"/>
        <v>Ground floor again</v>
      </c>
      <c r="K3590" t="str">
        <f t="shared" si="681"/>
        <v>Ground floor again</v>
      </c>
      <c r="L3590" t="str">
        <f t="shared" si="682"/>
        <v>Ground floor again</v>
      </c>
      <c r="M3590" t="str">
        <f t="shared" si="683"/>
        <v>Ground floor again</v>
      </c>
    </row>
    <row r="3591" spans="1:13" x14ac:dyDescent="0.3">
      <c r="A3591" t="s">
        <v>276</v>
      </c>
      <c r="B3591" t="str">
        <f t="shared" si="672"/>
        <v>Ground floor house</v>
      </c>
      <c r="C3591" t="str">
        <f t="shared" si="673"/>
        <v>Ground floor house</v>
      </c>
      <c r="D3591" t="str">
        <f t="shared" si="674"/>
        <v>Ground floor house</v>
      </c>
      <c r="E3591" t="str">
        <f t="shared" si="675"/>
        <v>Ground floor house</v>
      </c>
      <c r="F3591" t="str">
        <f t="shared" si="676"/>
        <v>Ground floor house</v>
      </c>
      <c r="G3591" t="str">
        <f t="shared" si="677"/>
        <v>Ground floor house</v>
      </c>
      <c r="H3591" t="str">
        <f t="shared" si="678"/>
        <v>Ground floor house</v>
      </c>
      <c r="I3591" t="str">
        <f t="shared" si="679"/>
        <v>Ground floor house</v>
      </c>
      <c r="J3591" t="str">
        <f t="shared" si="680"/>
        <v>Ground floor house</v>
      </c>
      <c r="K3591" t="str">
        <f t="shared" si="681"/>
        <v>Ground floor house</v>
      </c>
      <c r="L3591" t="str">
        <f t="shared" si="682"/>
        <v>Ground floor house</v>
      </c>
      <c r="M3591" t="str">
        <f t="shared" si="683"/>
        <v>Ground floor house</v>
      </c>
    </row>
    <row r="3592" spans="1:13" x14ac:dyDescent="0.3">
      <c r="A3592" t="s">
        <v>281</v>
      </c>
      <c r="B3592" t="str">
        <f t="shared" si="672"/>
        <v>2 x 2 seater sofas</v>
      </c>
      <c r="C3592" t="str">
        <f t="shared" si="673"/>
        <v>2 x 2 seater sofas</v>
      </c>
      <c r="D3592" t="str">
        <f t="shared" si="674"/>
        <v>2 x 2 seater sofas</v>
      </c>
      <c r="E3592" t="str">
        <f t="shared" si="675"/>
        <v>2 x 2 seater sofas</v>
      </c>
      <c r="F3592" t="str">
        <f t="shared" si="676"/>
        <v>2 x 2 seater sofas</v>
      </c>
      <c r="G3592" t="str">
        <f t="shared" si="677"/>
        <v>2 x 2 seater sofas</v>
      </c>
      <c r="H3592" t="str">
        <f t="shared" si="678"/>
        <v>2 x 2 seater sofas</v>
      </c>
      <c r="I3592" t="str">
        <f t="shared" si="679"/>
        <v>2 x 2 seater sofas</v>
      </c>
      <c r="J3592" t="str">
        <f t="shared" si="680"/>
        <v>2 x 2 seater sofas</v>
      </c>
      <c r="K3592" t="str">
        <f t="shared" si="681"/>
        <v>2 x 2 seater sofas</v>
      </c>
      <c r="L3592" t="str">
        <f t="shared" si="682"/>
        <v>2 x 2 seater sofas</v>
      </c>
      <c r="M3592" t="str">
        <f t="shared" si="683"/>
        <v>2 x 2 seater sofas</v>
      </c>
    </row>
    <row r="3593" spans="1:13" x14ac:dyDescent="0.3">
      <c r="A3593" t="s">
        <v>296</v>
      </c>
      <c r="B3593" t="str">
        <f t="shared" si="672"/>
        <v>Glass dining table</v>
      </c>
      <c r="C3593" t="str">
        <f t="shared" si="673"/>
        <v>Glass dining table</v>
      </c>
      <c r="D3593" t="str">
        <f t="shared" si="674"/>
        <v>Glass dining table</v>
      </c>
      <c r="E3593" t="str">
        <f t="shared" si="675"/>
        <v>Glass dining table</v>
      </c>
      <c r="F3593" t="str">
        <f t="shared" si="676"/>
        <v>Glass dining table</v>
      </c>
      <c r="G3593" t="str">
        <f t="shared" si="677"/>
        <v>Glass dining table</v>
      </c>
      <c r="H3593" t="str">
        <f t="shared" si="678"/>
        <v>Glass dining table</v>
      </c>
      <c r="I3593" t="str">
        <f t="shared" si="679"/>
        <v>Glass dining table</v>
      </c>
      <c r="J3593" t="str">
        <f t="shared" si="680"/>
        <v>Glass dining table</v>
      </c>
      <c r="K3593" t="str">
        <f t="shared" si="681"/>
        <v>Glass dining table</v>
      </c>
      <c r="L3593" t="str">
        <f t="shared" si="682"/>
        <v>Glass dining table</v>
      </c>
      <c r="M3593" t="str">
        <f t="shared" si="683"/>
        <v>Glass dining table</v>
      </c>
    </row>
    <row r="3594" spans="1:13" x14ac:dyDescent="0.3">
      <c r="A3594" t="s">
        <v>488</v>
      </c>
      <c r="B3594" t="str">
        <f t="shared" si="672"/>
        <v>Floor 1 had a lift</v>
      </c>
      <c r="C3594" t="str">
        <f t="shared" si="673"/>
        <v>Floor 1 had a lift</v>
      </c>
      <c r="D3594" t="str">
        <f t="shared" si="674"/>
        <v>Floor 1 had a lift</v>
      </c>
      <c r="E3594" t="str">
        <f t="shared" si="675"/>
        <v>Floor 1 had a lift</v>
      </c>
      <c r="F3594" t="str">
        <f t="shared" si="676"/>
        <v>Floor 1 had a lift</v>
      </c>
      <c r="G3594" t="str">
        <f t="shared" si="677"/>
        <v>Floor 1 had a lift</v>
      </c>
      <c r="H3594" t="str">
        <f t="shared" si="678"/>
        <v>Floor 1 had a lift</v>
      </c>
      <c r="I3594" t="str">
        <f t="shared" si="679"/>
        <v>Floor 1 had a lift</v>
      </c>
      <c r="J3594" t="str">
        <f t="shared" si="680"/>
        <v>Floor 1 had a lift</v>
      </c>
      <c r="K3594" t="str">
        <f t="shared" si="681"/>
        <v>Floor 1 had a lift</v>
      </c>
      <c r="L3594" t="str">
        <f t="shared" si="682"/>
        <v>Floor 1 had a lift</v>
      </c>
      <c r="M3594" t="str">
        <f t="shared" si="683"/>
        <v>Floor 1 had a lift</v>
      </c>
    </row>
    <row r="3595" spans="1:13" x14ac:dyDescent="0.3">
      <c r="A3595" t="s">
        <v>489</v>
      </c>
      <c r="B3595" t="str">
        <f t="shared" si="672"/>
        <v>Floor 1 has a lift</v>
      </c>
      <c r="C3595" t="str">
        <f t="shared" si="673"/>
        <v>Floor 1 has a lift</v>
      </c>
      <c r="D3595" t="str">
        <f t="shared" si="674"/>
        <v>Floor 1 has a lift</v>
      </c>
      <c r="E3595" t="str">
        <f t="shared" si="675"/>
        <v>Floor 1 has a lift</v>
      </c>
      <c r="F3595" t="str">
        <f t="shared" si="676"/>
        <v>Floor 1 has a lift</v>
      </c>
      <c r="G3595" t="str">
        <f t="shared" si="677"/>
        <v>Floor 1 has a lift</v>
      </c>
      <c r="H3595" t="str">
        <f t="shared" si="678"/>
        <v>Floor 1 has a lift</v>
      </c>
      <c r="I3595" t="str">
        <f t="shared" si="679"/>
        <v>Floor 1 has a lift</v>
      </c>
      <c r="J3595" t="str">
        <f t="shared" si="680"/>
        <v>Floor 1 has a lift</v>
      </c>
      <c r="K3595" t="str">
        <f t="shared" si="681"/>
        <v>Floor 1 has a lift</v>
      </c>
      <c r="L3595" t="str">
        <f t="shared" si="682"/>
        <v>Floor 1 has a lift</v>
      </c>
      <c r="M3595" t="str">
        <f t="shared" si="683"/>
        <v>Floor 1 has a lift</v>
      </c>
    </row>
    <row r="3596" spans="1:13" x14ac:dyDescent="0.3">
      <c r="A3596" t="s">
        <v>229</v>
      </c>
      <c r="B3596" t="str">
        <f t="shared" si="672"/>
        <v>1st floor, no lift</v>
      </c>
      <c r="C3596" t="str">
        <f t="shared" si="673"/>
        <v>1st floor, no lift</v>
      </c>
      <c r="D3596" t="str">
        <f t="shared" si="674"/>
        <v>1st floor, no lift</v>
      </c>
      <c r="E3596" t="str">
        <f t="shared" si="675"/>
        <v>1st floor, no lift</v>
      </c>
      <c r="F3596" t="str">
        <f t="shared" si="676"/>
        <v>1st floor, no lift</v>
      </c>
      <c r="G3596" t="str">
        <f t="shared" si="677"/>
        <v>1st floor, no lift</v>
      </c>
      <c r="H3596" t="str">
        <f t="shared" si="678"/>
        <v>1st floor, no lift</v>
      </c>
      <c r="I3596" t="str">
        <f t="shared" si="679"/>
        <v>1st floor, no lift</v>
      </c>
      <c r="J3596" t="str">
        <f t="shared" si="680"/>
        <v>1st floor, no lift</v>
      </c>
      <c r="K3596" t="str">
        <f t="shared" si="681"/>
        <v>1st floor, no lift</v>
      </c>
      <c r="L3596" t="str">
        <f t="shared" si="682"/>
        <v>1st floor, no lift</v>
      </c>
      <c r="M3596" t="str">
        <f t="shared" si="683"/>
        <v>1st floor, no lift</v>
      </c>
    </row>
    <row r="3597" spans="1:13" x14ac:dyDescent="0.3">
      <c r="A3597" t="s">
        <v>252</v>
      </c>
      <c r="B3597" t="str">
        <f t="shared" si="672"/>
        <v>Ground floor again</v>
      </c>
      <c r="C3597" t="str">
        <f t="shared" si="673"/>
        <v>Ground floor again</v>
      </c>
      <c r="D3597" t="str">
        <f t="shared" si="674"/>
        <v>Ground floor again</v>
      </c>
      <c r="E3597" t="str">
        <f t="shared" si="675"/>
        <v>Ground floor again</v>
      </c>
      <c r="F3597" t="str">
        <f t="shared" si="676"/>
        <v>Ground floor again</v>
      </c>
      <c r="G3597" t="str">
        <f t="shared" si="677"/>
        <v>Ground floor again</v>
      </c>
      <c r="H3597" t="str">
        <f t="shared" si="678"/>
        <v>Ground floor again</v>
      </c>
      <c r="I3597" t="str">
        <f t="shared" si="679"/>
        <v>Ground floor again</v>
      </c>
      <c r="J3597" t="str">
        <f t="shared" si="680"/>
        <v>Ground floor again</v>
      </c>
      <c r="K3597" t="str">
        <f t="shared" si="681"/>
        <v>Ground floor again</v>
      </c>
      <c r="L3597" t="str">
        <f t="shared" si="682"/>
        <v>Ground floor again</v>
      </c>
      <c r="M3597" t="str">
        <f t="shared" si="683"/>
        <v>Ground floor again</v>
      </c>
    </row>
    <row r="3598" spans="1:13" x14ac:dyDescent="0.3">
      <c r="A3598" t="s">
        <v>677</v>
      </c>
      <c r="B3598" t="str">
        <f t="shared" si="672"/>
        <v>1 no cross trainer</v>
      </c>
      <c r="C3598" t="str">
        <f t="shared" si="673"/>
        <v>1 no cross trainer</v>
      </c>
      <c r="D3598" t="str">
        <f t="shared" si="674"/>
        <v>1 no cross trainer</v>
      </c>
      <c r="E3598" t="str">
        <f t="shared" si="675"/>
        <v>1 no cross trainer</v>
      </c>
      <c r="F3598" t="str">
        <f t="shared" si="676"/>
        <v>1 no cross trainer</v>
      </c>
      <c r="G3598" t="str">
        <f t="shared" si="677"/>
        <v>1 no cross trainer</v>
      </c>
      <c r="H3598" t="str">
        <f t="shared" si="678"/>
        <v>1 no cross trainer</v>
      </c>
      <c r="I3598" t="str">
        <f t="shared" si="679"/>
        <v>1 no cross trainer</v>
      </c>
      <c r="J3598" t="str">
        <f t="shared" si="680"/>
        <v>1 no cross trainer</v>
      </c>
      <c r="K3598" t="str">
        <f t="shared" si="681"/>
        <v>1 no cross trainer</v>
      </c>
      <c r="L3598" t="str">
        <f t="shared" si="682"/>
        <v>1 no cross trainer</v>
      </c>
      <c r="M3598" t="str">
        <f t="shared" si="683"/>
        <v>1 no cross trainer</v>
      </c>
    </row>
    <row r="3599" spans="1:13" x14ac:dyDescent="0.3">
      <c r="A3599" t="s">
        <v>712</v>
      </c>
      <c r="B3599" t="str">
        <f t="shared" si="672"/>
        <v>Just to stair door</v>
      </c>
      <c r="C3599" t="str">
        <f t="shared" si="673"/>
        <v>Just to stair door</v>
      </c>
      <c r="D3599" t="str">
        <f t="shared" si="674"/>
        <v>Just to stair door</v>
      </c>
      <c r="E3599" t="str">
        <f t="shared" si="675"/>
        <v>Just to stair door</v>
      </c>
      <c r="F3599" t="str">
        <f t="shared" si="676"/>
        <v>Just to stair door</v>
      </c>
      <c r="G3599" t="str">
        <f t="shared" si="677"/>
        <v>Just to stair door</v>
      </c>
      <c r="H3599" t="str">
        <f t="shared" si="678"/>
        <v>Just to stair door</v>
      </c>
      <c r="I3599" t="str">
        <f t="shared" si="679"/>
        <v>Just to stair door</v>
      </c>
      <c r="J3599" t="str">
        <f t="shared" si="680"/>
        <v>Just to stair door</v>
      </c>
      <c r="K3599" t="str">
        <f t="shared" si="681"/>
        <v>Just to stair door</v>
      </c>
      <c r="L3599" t="str">
        <f t="shared" si="682"/>
        <v>Just to stair door</v>
      </c>
      <c r="M3599" t="str">
        <f t="shared" si="683"/>
        <v>Just to stair door</v>
      </c>
    </row>
    <row r="3600" spans="1:13" x14ac:dyDescent="0.3">
      <c r="A3600" t="s">
        <v>742</v>
      </c>
      <c r="B3600" t="str">
        <f t="shared" si="672"/>
        <v>House.Ground floor</v>
      </c>
      <c r="C3600" t="str">
        <f t="shared" si="673"/>
        <v>House.Ground floor</v>
      </c>
      <c r="D3600" t="str">
        <f t="shared" si="674"/>
        <v>House.Ground floor</v>
      </c>
      <c r="E3600" t="str">
        <f t="shared" si="675"/>
        <v>House.Ground floor</v>
      </c>
      <c r="F3600" t="str">
        <f t="shared" si="676"/>
        <v>House.Ground floor</v>
      </c>
      <c r="G3600" t="str">
        <f t="shared" si="677"/>
        <v>House.Ground floor</v>
      </c>
      <c r="H3600" t="str">
        <f t="shared" si="678"/>
        <v>House.Ground floor</v>
      </c>
      <c r="I3600" t="str">
        <f t="shared" si="679"/>
        <v>House.Ground floor</v>
      </c>
      <c r="J3600" t="str">
        <f t="shared" si="680"/>
        <v>House.Ground floor</v>
      </c>
      <c r="K3600" t="str">
        <f t="shared" si="681"/>
        <v>House.Ground floor</v>
      </c>
      <c r="L3600" t="str">
        <f t="shared" si="682"/>
        <v>House.Ground floor</v>
      </c>
      <c r="M3600" t="str">
        <f t="shared" si="683"/>
        <v>House.Ground floor</v>
      </c>
    </row>
    <row r="3601" spans="1:13" x14ac:dyDescent="0.3">
      <c r="A3601" t="s">
        <v>766</v>
      </c>
      <c r="B3601" t="str">
        <f t="shared" si="672"/>
        <v>1st floor upstairs</v>
      </c>
      <c r="C3601" t="str">
        <f t="shared" si="673"/>
        <v>1st floor upstairs</v>
      </c>
      <c r="D3601" t="str">
        <f t="shared" si="674"/>
        <v>1st floor upstairs</v>
      </c>
      <c r="E3601" t="str">
        <f t="shared" si="675"/>
        <v>1st floor upstairs</v>
      </c>
      <c r="F3601" t="str">
        <f t="shared" si="676"/>
        <v>1st floor upstairs</v>
      </c>
      <c r="G3601" t="str">
        <f t="shared" si="677"/>
        <v>1st floor upstairs</v>
      </c>
      <c r="H3601" t="str">
        <f t="shared" si="678"/>
        <v>1st floor upstairs</v>
      </c>
      <c r="I3601" t="str">
        <f t="shared" si="679"/>
        <v>1st floor upstairs</v>
      </c>
      <c r="J3601" t="str">
        <f t="shared" si="680"/>
        <v>1st floor upstairs</v>
      </c>
      <c r="K3601" t="str">
        <f t="shared" si="681"/>
        <v>1st floor upstairs</v>
      </c>
      <c r="L3601" t="str">
        <f t="shared" si="682"/>
        <v>1st floor upstairs</v>
      </c>
      <c r="M3601" t="str">
        <f t="shared" si="683"/>
        <v>1st floor upstairs</v>
      </c>
    </row>
    <row r="3602" spans="1:13" x14ac:dyDescent="0.3">
      <c r="A3602" t="s">
        <v>787</v>
      </c>
      <c r="B3602" t="str">
        <f t="shared" si="672"/>
        <v>okay fine pls book</v>
      </c>
      <c r="C3602" t="str">
        <f t="shared" si="673"/>
        <v>okay fine pls book</v>
      </c>
      <c r="D3602" t="str">
        <f t="shared" si="674"/>
        <v>okay fine pls book</v>
      </c>
      <c r="E3602" t="str">
        <f t="shared" si="675"/>
        <v>okay fine pls book</v>
      </c>
      <c r="F3602" t="str">
        <f t="shared" si="676"/>
        <v>okay fine pls book</v>
      </c>
      <c r="G3602" t="str">
        <f t="shared" si="677"/>
        <v>okay fine pls book</v>
      </c>
      <c r="H3602" t="str">
        <f t="shared" si="678"/>
        <v>okay fine pls book</v>
      </c>
      <c r="I3602" t="str">
        <f t="shared" si="679"/>
        <v>okay fine pls book</v>
      </c>
      <c r="J3602" t="str">
        <f t="shared" si="680"/>
        <v>okay fine pls book</v>
      </c>
      <c r="K3602" t="str">
        <f t="shared" si="681"/>
        <v>okay fine pls book</v>
      </c>
      <c r="L3602" t="str">
        <f t="shared" si="682"/>
        <v>okay fine pls book</v>
      </c>
      <c r="M3602" t="str">
        <f t="shared" si="683"/>
        <v>okay fine pls book</v>
      </c>
    </row>
    <row r="3603" spans="1:13" x14ac:dyDescent="0.3">
      <c r="A3603" t="s">
        <v>793</v>
      </c>
      <c r="B3603" t="str">
        <f t="shared" si="672"/>
        <v>No problem thx Rob</v>
      </c>
      <c r="C3603" t="str">
        <f t="shared" si="673"/>
        <v>No problem thx Rob</v>
      </c>
      <c r="D3603" t="str">
        <f t="shared" si="674"/>
        <v>No problem thx Rob</v>
      </c>
      <c r="E3603" t="str">
        <f t="shared" si="675"/>
        <v>No problem thx Rob</v>
      </c>
      <c r="F3603" t="str">
        <f t="shared" si="676"/>
        <v>No problem thx Rob</v>
      </c>
      <c r="G3603" t="str">
        <f t="shared" si="677"/>
        <v>No problem thx Rob</v>
      </c>
      <c r="H3603" t="str">
        <f t="shared" si="678"/>
        <v>No problem thx Rob</v>
      </c>
      <c r="I3603" t="str">
        <f t="shared" si="679"/>
        <v>No problem thx Rob</v>
      </c>
      <c r="J3603" t="str">
        <f t="shared" si="680"/>
        <v>No problem thx Rob</v>
      </c>
      <c r="K3603" t="str">
        <f t="shared" si="681"/>
        <v>No problem thx Rob</v>
      </c>
      <c r="L3603" t="str">
        <f t="shared" si="682"/>
        <v>No problem thx Rob</v>
      </c>
      <c r="M3603" t="str">
        <f t="shared" si="683"/>
        <v>No problem thx Rob</v>
      </c>
    </row>
    <row r="3604" spans="1:13" x14ac:dyDescent="0.3">
      <c r="A3604" t="s">
        <v>941</v>
      </c>
      <c r="B3604" t="str">
        <f t="shared" si="672"/>
        <v>come back shortyly</v>
      </c>
      <c r="C3604" t="str">
        <f t="shared" si="673"/>
        <v>come back shortyly</v>
      </c>
      <c r="D3604" t="str">
        <f t="shared" si="674"/>
        <v>come back shortyly</v>
      </c>
      <c r="E3604" t="str">
        <f t="shared" si="675"/>
        <v>come back shortyly</v>
      </c>
      <c r="F3604" t="str">
        <f t="shared" si="676"/>
        <v>come back shortyly</v>
      </c>
      <c r="G3604" t="str">
        <f t="shared" si="677"/>
        <v>come back shortyly</v>
      </c>
      <c r="H3604" t="str">
        <f t="shared" si="678"/>
        <v>come back shortyly</v>
      </c>
      <c r="I3604" t="str">
        <f t="shared" si="679"/>
        <v>come back shortyly</v>
      </c>
      <c r="J3604" t="str">
        <f t="shared" si="680"/>
        <v>come back shortyly</v>
      </c>
      <c r="K3604" t="str">
        <f t="shared" si="681"/>
        <v>come back shortyly</v>
      </c>
      <c r="L3604" t="str">
        <f t="shared" si="682"/>
        <v>come back shortyly</v>
      </c>
      <c r="M3604" t="str">
        <f t="shared" si="683"/>
        <v>come back shortyly</v>
      </c>
    </row>
    <row r="3605" spans="1:13" x14ac:dyDescent="0.3">
      <c r="A3605" t="s">
        <v>1016</v>
      </c>
      <c r="B3605" t="str">
        <f t="shared" si="672"/>
        <v>no need for a lift</v>
      </c>
      <c r="C3605" t="str">
        <f t="shared" si="673"/>
        <v>no need for a lift</v>
      </c>
      <c r="D3605" t="str">
        <f t="shared" si="674"/>
        <v>no need for a lift</v>
      </c>
      <c r="E3605" t="str">
        <f t="shared" si="675"/>
        <v>no need for a lift</v>
      </c>
      <c r="F3605" t="str">
        <f t="shared" si="676"/>
        <v>no need for a lift</v>
      </c>
      <c r="G3605" t="str">
        <f t="shared" si="677"/>
        <v>no need for a lift</v>
      </c>
      <c r="H3605" t="str">
        <f t="shared" si="678"/>
        <v>no need for a lift</v>
      </c>
      <c r="I3605" t="str">
        <f t="shared" si="679"/>
        <v>no need for a lift</v>
      </c>
      <c r="J3605" t="str">
        <f t="shared" si="680"/>
        <v>no need for a lift</v>
      </c>
      <c r="K3605" t="str">
        <f t="shared" si="681"/>
        <v>no need for a lift</v>
      </c>
      <c r="L3605" t="str">
        <f t="shared" si="682"/>
        <v>no need for a lift</v>
      </c>
      <c r="M3605" t="str">
        <f t="shared" si="683"/>
        <v>no need for a lift</v>
      </c>
    </row>
    <row r="3606" spans="1:13" x14ac:dyDescent="0.3">
      <c r="A3606" t="s">
        <v>1045</v>
      </c>
      <c r="B3606" t="str">
        <f t="shared" si="672"/>
        <v>Just down the road</v>
      </c>
      <c r="C3606" t="str">
        <f t="shared" si="673"/>
        <v>Just down the road</v>
      </c>
      <c r="D3606" t="str">
        <f t="shared" si="674"/>
        <v>Just down the road</v>
      </c>
      <c r="E3606" t="str">
        <f t="shared" si="675"/>
        <v>Just down the road</v>
      </c>
      <c r="F3606" t="str">
        <f t="shared" si="676"/>
        <v>Just down the road</v>
      </c>
      <c r="G3606" t="str">
        <f t="shared" si="677"/>
        <v>Just down the road</v>
      </c>
      <c r="H3606" t="str">
        <f t="shared" si="678"/>
        <v>Just down the road</v>
      </c>
      <c r="I3606" t="str">
        <f t="shared" si="679"/>
        <v>Just down the road</v>
      </c>
      <c r="J3606" t="str">
        <f t="shared" si="680"/>
        <v>Just down the road</v>
      </c>
      <c r="K3606" t="str">
        <f t="shared" si="681"/>
        <v>Just down the road</v>
      </c>
      <c r="L3606" t="str">
        <f t="shared" si="682"/>
        <v>Just down the road</v>
      </c>
      <c r="M3606" t="str">
        <f t="shared" si="683"/>
        <v>Just down the road</v>
      </c>
    </row>
    <row r="3607" spans="1:13" x14ac:dyDescent="0.3">
      <c r="A3607" t="s">
        <v>1058</v>
      </c>
      <c r="B3607" t="str">
        <f t="shared" si="672"/>
        <v>Just sopha L shape</v>
      </c>
      <c r="C3607" t="str">
        <f t="shared" si="673"/>
        <v>Just sopha L shape</v>
      </c>
      <c r="D3607" t="str">
        <f t="shared" si="674"/>
        <v>Just sopha L shape</v>
      </c>
      <c r="E3607" t="str">
        <f t="shared" si="675"/>
        <v>Just sopha L shape</v>
      </c>
      <c r="F3607" t="str">
        <f t="shared" si="676"/>
        <v>Just sopha L shape</v>
      </c>
      <c r="G3607" t="str">
        <f t="shared" si="677"/>
        <v>Just sopha L shape</v>
      </c>
      <c r="H3607" t="str">
        <f t="shared" si="678"/>
        <v>Just sopha L shape</v>
      </c>
      <c r="I3607" t="str">
        <f t="shared" si="679"/>
        <v>Just sopha L shape</v>
      </c>
      <c r="J3607" t="str">
        <f t="shared" si="680"/>
        <v>Just sopha L shape</v>
      </c>
      <c r="K3607" t="str">
        <f t="shared" si="681"/>
        <v>Just sopha L shape</v>
      </c>
      <c r="L3607" t="str">
        <f t="shared" si="682"/>
        <v>Just sopha L shape</v>
      </c>
      <c r="M3607" t="str">
        <f t="shared" si="683"/>
        <v>Just sopha L shape</v>
      </c>
    </row>
    <row r="3608" spans="1:13" x14ac:dyDescent="0.3">
      <c r="A3608" t="s">
        <v>1085</v>
      </c>
      <c r="B3608" t="str">
        <f t="shared" si="672"/>
        <v>Â£81 Specific time</v>
      </c>
      <c r="C3608" t="str">
        <f t="shared" si="673"/>
        <v>Â£81 Specific time</v>
      </c>
      <c r="D3608" t="str">
        <f t="shared" si="674"/>
        <v>Â£81 Specific time</v>
      </c>
      <c r="E3608" t="str">
        <f t="shared" si="675"/>
        <v>Â£81 Specific time</v>
      </c>
      <c r="F3608" t="str">
        <f t="shared" si="676"/>
        <v>Â£81 Specific time</v>
      </c>
      <c r="G3608" t="str">
        <f t="shared" si="677"/>
        <v>Â£81 Specific time</v>
      </c>
      <c r="H3608" t="str">
        <f t="shared" si="678"/>
        <v>Â£81 Specific time</v>
      </c>
      <c r="I3608" t="str">
        <f t="shared" si="679"/>
        <v>Â£81 Specific time</v>
      </c>
      <c r="J3608" t="str">
        <f t="shared" si="680"/>
        <v>Â£81 Specific time</v>
      </c>
      <c r="K3608" t="str">
        <f t="shared" si="681"/>
        <v>Â£81 Specific time</v>
      </c>
      <c r="L3608" t="str">
        <f t="shared" si="682"/>
        <v>Â£81 Specific time</v>
      </c>
      <c r="M3608" t="str">
        <f t="shared" si="683"/>
        <v>Â£81 Specific time</v>
      </c>
    </row>
    <row r="3609" spans="1:13" x14ac:dyDescent="0.3">
      <c r="A3609" t="s">
        <v>1150</v>
      </c>
      <c r="B3609" t="str">
        <f t="shared" si="672"/>
        <v>How much is it plz</v>
      </c>
      <c r="C3609" t="str">
        <f t="shared" si="673"/>
        <v>How much is it plz</v>
      </c>
      <c r="D3609" t="str">
        <f t="shared" si="674"/>
        <v>How much is it plz</v>
      </c>
      <c r="E3609" t="str">
        <f t="shared" si="675"/>
        <v>How much is it plz</v>
      </c>
      <c r="F3609" t="str">
        <f t="shared" si="676"/>
        <v>How much is it plz</v>
      </c>
      <c r="G3609" t="str">
        <f t="shared" si="677"/>
        <v>How much is it plz</v>
      </c>
      <c r="H3609" t="str">
        <f t="shared" si="678"/>
        <v>How much is it plz</v>
      </c>
      <c r="I3609" t="str">
        <f t="shared" si="679"/>
        <v>How much is it plz</v>
      </c>
      <c r="J3609" t="str">
        <f t="shared" si="680"/>
        <v>How much is it plz</v>
      </c>
      <c r="K3609" t="str">
        <f t="shared" si="681"/>
        <v>How much is it plz</v>
      </c>
      <c r="L3609" t="str">
        <f t="shared" si="682"/>
        <v>How much is it plz</v>
      </c>
      <c r="M3609" t="str">
        <f t="shared" si="683"/>
        <v>How much is it plz</v>
      </c>
    </row>
    <row r="3610" spans="1:13" x14ac:dyDescent="0.3">
      <c r="A3610" t="s">
        <v>1213</v>
      </c>
      <c r="B3610" t="str">
        <f t="shared" si="672"/>
        <v>Outside To outside</v>
      </c>
      <c r="C3610" t="str">
        <f t="shared" si="673"/>
        <v>Outside To outside</v>
      </c>
      <c r="D3610" t="str">
        <f t="shared" si="674"/>
        <v>Outside To outside</v>
      </c>
      <c r="E3610" t="str">
        <f t="shared" si="675"/>
        <v>Outside To outside</v>
      </c>
      <c r="F3610" t="str">
        <f t="shared" si="676"/>
        <v>Outside To outside</v>
      </c>
      <c r="G3610" t="str">
        <f t="shared" si="677"/>
        <v>Outside To outside</v>
      </c>
      <c r="H3610" t="str">
        <f t="shared" si="678"/>
        <v>Outside To outside</v>
      </c>
      <c r="I3610" t="str">
        <f t="shared" si="679"/>
        <v>Outside To outside</v>
      </c>
      <c r="J3610" t="str">
        <f t="shared" si="680"/>
        <v>Outside To outside</v>
      </c>
      <c r="K3610" t="str">
        <f t="shared" si="681"/>
        <v>Outside To outside</v>
      </c>
      <c r="L3610" t="str">
        <f t="shared" si="682"/>
        <v>Outside To outside</v>
      </c>
      <c r="M3610" t="str">
        <f t="shared" si="683"/>
        <v>Outside To outside</v>
      </c>
    </row>
    <row r="3611" spans="1:13" x14ac:dyDescent="0.3">
      <c r="A3611" t="s">
        <v>1332</v>
      </c>
      <c r="B3611" t="str">
        <f t="shared" si="672"/>
        <v>A 3 2 1 sofa suite</v>
      </c>
      <c r="C3611" t="str">
        <f t="shared" si="673"/>
        <v>A 3 2 1 sofa suite</v>
      </c>
      <c r="D3611" t="str">
        <f t="shared" si="674"/>
        <v>A 3 2 1 sofa suite</v>
      </c>
      <c r="E3611" t="str">
        <f t="shared" si="675"/>
        <v>A 3 2 1 sofa suite</v>
      </c>
      <c r="F3611" t="str">
        <f t="shared" si="676"/>
        <v>A 3 2 1 sofa suite</v>
      </c>
      <c r="G3611" t="str">
        <f t="shared" si="677"/>
        <v>A 3 2 1 sofa suite</v>
      </c>
      <c r="H3611" t="str">
        <f t="shared" si="678"/>
        <v>A 3 2 1 sofa suite</v>
      </c>
      <c r="I3611" t="str">
        <f t="shared" si="679"/>
        <v>A 3 2 1 sofa suite</v>
      </c>
      <c r="J3611" t="str">
        <f t="shared" si="680"/>
        <v>A 3 2 1 sofa suite</v>
      </c>
      <c r="K3611" t="str">
        <f t="shared" si="681"/>
        <v>A 3 2 1 sofa suite</v>
      </c>
      <c r="L3611" t="str">
        <f t="shared" si="682"/>
        <v>A 3 2 1 sofa suite</v>
      </c>
      <c r="M3611" t="str">
        <f t="shared" si="683"/>
        <v>A 3 2 1 sofa suite</v>
      </c>
    </row>
    <row r="3612" spans="1:13" x14ac:dyDescent="0.3">
      <c r="A3612" t="s">
        <v>1397</v>
      </c>
      <c r="B3612" t="str">
        <f t="shared" si="672"/>
        <v>Yes that's correct</v>
      </c>
      <c r="C3612" t="str">
        <f t="shared" si="673"/>
        <v>Yes that's correct</v>
      </c>
      <c r="D3612" t="str">
        <f t="shared" si="674"/>
        <v>Yes that's correct</v>
      </c>
      <c r="E3612" t="str">
        <f t="shared" si="675"/>
        <v>Yes that's correct</v>
      </c>
      <c r="F3612" t="str">
        <f t="shared" si="676"/>
        <v>Yes that's correct</v>
      </c>
      <c r="G3612" t="str">
        <f t="shared" si="677"/>
        <v>Yes that's correct</v>
      </c>
      <c r="H3612" t="str">
        <f t="shared" si="678"/>
        <v>Yes that's correct</v>
      </c>
      <c r="I3612" t="str">
        <f t="shared" si="679"/>
        <v>Yes that's correct</v>
      </c>
      <c r="J3612" t="str">
        <f t="shared" si="680"/>
        <v>Yes that s correct</v>
      </c>
      <c r="K3612" t="str">
        <f t="shared" si="681"/>
        <v>Yes that s correct</v>
      </c>
      <c r="L3612" t="str">
        <f t="shared" si="682"/>
        <v>Yes that s correct</v>
      </c>
      <c r="M3612" t="str">
        <f t="shared" si="683"/>
        <v>Yes that s correct</v>
      </c>
    </row>
    <row r="3613" spans="1:13" x14ac:dyDescent="0.3">
      <c r="A3613" t="s">
        <v>1498</v>
      </c>
      <c r="B3613" t="str">
        <f t="shared" si="672"/>
        <v>Yes itâ€™s a house</v>
      </c>
      <c r="C3613" t="str">
        <f t="shared" si="673"/>
        <v>Yes it  a house</v>
      </c>
      <c r="D3613" t="str">
        <f t="shared" si="674"/>
        <v>Yes it  a house</v>
      </c>
      <c r="E3613" t="str">
        <f t="shared" si="675"/>
        <v>Yes it  a house</v>
      </c>
      <c r="F3613" t="str">
        <f t="shared" si="676"/>
        <v>Yes it  a house</v>
      </c>
      <c r="G3613" t="str">
        <f t="shared" si="677"/>
        <v>Yes it  a house</v>
      </c>
      <c r="H3613" t="str">
        <f t="shared" si="678"/>
        <v>Yes it  a house</v>
      </c>
      <c r="I3613" t="str">
        <f t="shared" si="679"/>
        <v>Yes it  a house</v>
      </c>
      <c r="J3613" t="str">
        <f t="shared" si="680"/>
        <v>Yes it  a house</v>
      </c>
      <c r="K3613" t="str">
        <f t="shared" si="681"/>
        <v>Yes it  a house</v>
      </c>
      <c r="L3613" t="str">
        <f t="shared" si="682"/>
        <v>Yes it  a house</v>
      </c>
      <c r="M3613" t="str">
        <f t="shared" si="683"/>
        <v>Yes it  a house</v>
      </c>
    </row>
    <row r="3614" spans="1:13" x14ac:dyDescent="0.3">
      <c r="A3614" t="s">
        <v>1535</v>
      </c>
      <c r="B3614" t="str">
        <f t="shared" si="672"/>
        <v>House ground floor</v>
      </c>
      <c r="C3614" t="str">
        <f t="shared" si="673"/>
        <v>House ground floor</v>
      </c>
      <c r="D3614" t="str">
        <f t="shared" si="674"/>
        <v>House ground floor</v>
      </c>
      <c r="E3614" t="str">
        <f t="shared" si="675"/>
        <v>House ground floor</v>
      </c>
      <c r="F3614" t="str">
        <f t="shared" si="676"/>
        <v>House ground floor</v>
      </c>
      <c r="G3614" t="str">
        <f t="shared" si="677"/>
        <v>House ground floor</v>
      </c>
      <c r="H3614" t="str">
        <f t="shared" si="678"/>
        <v>House ground floor</v>
      </c>
      <c r="I3614" t="str">
        <f t="shared" si="679"/>
        <v>House ground floor</v>
      </c>
      <c r="J3614" t="str">
        <f t="shared" si="680"/>
        <v>House ground floor</v>
      </c>
      <c r="K3614" t="str">
        <f t="shared" si="681"/>
        <v>House ground floor</v>
      </c>
      <c r="L3614" t="str">
        <f t="shared" si="682"/>
        <v>House ground floor</v>
      </c>
      <c r="M3614" t="str">
        <f t="shared" si="683"/>
        <v>House ground floor</v>
      </c>
    </row>
    <row r="3615" spans="1:13" x14ac:dyDescent="0.3">
      <c r="A3615" t="s">
        <v>1536</v>
      </c>
      <c r="B3615" t="str">
        <f t="shared" si="672"/>
        <v>A two seater sofas</v>
      </c>
      <c r="C3615" t="str">
        <f t="shared" si="673"/>
        <v>A two seater sofas</v>
      </c>
      <c r="D3615" t="str">
        <f t="shared" si="674"/>
        <v>A two seater sofas</v>
      </c>
      <c r="E3615" t="str">
        <f t="shared" si="675"/>
        <v>A two seater sofas</v>
      </c>
      <c r="F3615" t="str">
        <f t="shared" si="676"/>
        <v>A two seater sofas</v>
      </c>
      <c r="G3615" t="str">
        <f t="shared" si="677"/>
        <v>A two seater sofas</v>
      </c>
      <c r="H3615" t="str">
        <f t="shared" si="678"/>
        <v>A two seater sofas</v>
      </c>
      <c r="I3615" t="str">
        <f t="shared" si="679"/>
        <v>A two seater sofas</v>
      </c>
      <c r="J3615" t="str">
        <f t="shared" si="680"/>
        <v>A two seater sofas</v>
      </c>
      <c r="K3615" t="str">
        <f t="shared" si="681"/>
        <v>A two seater sofas</v>
      </c>
      <c r="L3615" t="str">
        <f t="shared" si="682"/>
        <v>A two seater sofas</v>
      </c>
      <c r="M3615" t="str">
        <f t="shared" si="683"/>
        <v>A two seater sofas</v>
      </c>
    </row>
    <row r="3616" spans="1:13" x14ac:dyDescent="0.3">
      <c r="A3616" t="s">
        <v>276</v>
      </c>
      <c r="B3616" t="str">
        <f t="shared" si="672"/>
        <v>Ground floor house</v>
      </c>
      <c r="C3616" t="str">
        <f t="shared" si="673"/>
        <v>Ground floor house</v>
      </c>
      <c r="D3616" t="str">
        <f t="shared" si="674"/>
        <v>Ground floor house</v>
      </c>
      <c r="E3616" t="str">
        <f t="shared" si="675"/>
        <v>Ground floor house</v>
      </c>
      <c r="F3616" t="str">
        <f t="shared" si="676"/>
        <v>Ground floor house</v>
      </c>
      <c r="G3616" t="str">
        <f t="shared" si="677"/>
        <v>Ground floor house</v>
      </c>
      <c r="H3616" t="str">
        <f t="shared" si="678"/>
        <v>Ground floor house</v>
      </c>
      <c r="I3616" t="str">
        <f t="shared" si="679"/>
        <v>Ground floor house</v>
      </c>
      <c r="J3616" t="str">
        <f t="shared" si="680"/>
        <v>Ground floor house</v>
      </c>
      <c r="K3616" t="str">
        <f t="shared" si="681"/>
        <v>Ground floor house</v>
      </c>
      <c r="L3616" t="str">
        <f t="shared" si="682"/>
        <v>Ground floor house</v>
      </c>
      <c r="M3616" t="str">
        <f t="shared" si="683"/>
        <v>Ground floor house</v>
      </c>
    </row>
    <row r="3617" spans="1:13" x14ac:dyDescent="0.3">
      <c r="A3617" t="s">
        <v>276</v>
      </c>
      <c r="B3617" t="str">
        <f t="shared" si="672"/>
        <v>Ground floor house</v>
      </c>
      <c r="C3617" t="str">
        <f t="shared" si="673"/>
        <v>Ground floor house</v>
      </c>
      <c r="D3617" t="str">
        <f t="shared" si="674"/>
        <v>Ground floor house</v>
      </c>
      <c r="E3617" t="str">
        <f t="shared" si="675"/>
        <v>Ground floor house</v>
      </c>
      <c r="F3617" t="str">
        <f t="shared" si="676"/>
        <v>Ground floor house</v>
      </c>
      <c r="G3617" t="str">
        <f t="shared" si="677"/>
        <v>Ground floor house</v>
      </c>
      <c r="H3617" t="str">
        <f t="shared" si="678"/>
        <v>Ground floor house</v>
      </c>
      <c r="I3617" t="str">
        <f t="shared" si="679"/>
        <v>Ground floor house</v>
      </c>
      <c r="J3617" t="str">
        <f t="shared" si="680"/>
        <v>Ground floor house</v>
      </c>
      <c r="K3617" t="str">
        <f t="shared" si="681"/>
        <v>Ground floor house</v>
      </c>
      <c r="L3617" t="str">
        <f t="shared" si="682"/>
        <v>Ground floor house</v>
      </c>
      <c r="M3617" t="str">
        <f t="shared" si="683"/>
        <v>Ground floor house</v>
      </c>
    </row>
    <row r="3618" spans="1:13" x14ac:dyDescent="0.3">
      <c r="A3618" t="s">
        <v>1713</v>
      </c>
      <c r="B3618" t="str">
        <f t="shared" si="672"/>
        <v>Full house removal</v>
      </c>
      <c r="C3618" t="str">
        <f t="shared" si="673"/>
        <v>Full house removal</v>
      </c>
      <c r="D3618" t="str">
        <f t="shared" si="674"/>
        <v>Full house removal</v>
      </c>
      <c r="E3618" t="str">
        <f t="shared" si="675"/>
        <v>Full house removal</v>
      </c>
      <c r="F3618" t="str">
        <f t="shared" si="676"/>
        <v>Full house removal</v>
      </c>
      <c r="G3618" t="str">
        <f t="shared" si="677"/>
        <v>Full house removal</v>
      </c>
      <c r="H3618" t="str">
        <f t="shared" si="678"/>
        <v>Full house removal</v>
      </c>
      <c r="I3618" t="str">
        <f t="shared" si="679"/>
        <v>Full house removal</v>
      </c>
      <c r="J3618" t="str">
        <f t="shared" si="680"/>
        <v>Full house removal</v>
      </c>
      <c r="K3618" t="str">
        <f t="shared" si="681"/>
        <v>Full house removal</v>
      </c>
      <c r="L3618" t="str">
        <f t="shared" si="682"/>
        <v>Full house removal</v>
      </c>
      <c r="M3618" t="str">
        <f t="shared" si="683"/>
        <v>Full house removal</v>
      </c>
    </row>
    <row r="3619" spans="1:13" x14ac:dyDescent="0.3">
      <c r="A3619" t="s">
        <v>1730</v>
      </c>
      <c r="B3619" t="str">
        <f t="shared" si="672"/>
        <v>6 bin bags I meant</v>
      </c>
      <c r="C3619" t="str">
        <f t="shared" si="673"/>
        <v>6 bin bags I meant</v>
      </c>
      <c r="D3619" t="str">
        <f t="shared" si="674"/>
        <v>6 bin bags I meant</v>
      </c>
      <c r="E3619" t="str">
        <f t="shared" si="675"/>
        <v>6 bin bags I meant</v>
      </c>
      <c r="F3619" t="str">
        <f t="shared" si="676"/>
        <v>6 bin bags I meant</v>
      </c>
      <c r="G3619" t="str">
        <f t="shared" si="677"/>
        <v>6 bin bags I meant</v>
      </c>
      <c r="H3619" t="str">
        <f t="shared" si="678"/>
        <v>6 bin bags I meant</v>
      </c>
      <c r="I3619" t="str">
        <f t="shared" si="679"/>
        <v>6 bin bags I meant</v>
      </c>
      <c r="J3619" t="str">
        <f t="shared" si="680"/>
        <v>6 bin bags I meant</v>
      </c>
      <c r="K3619" t="str">
        <f t="shared" si="681"/>
        <v>6 bin bags I meant</v>
      </c>
      <c r="L3619" t="str">
        <f t="shared" si="682"/>
        <v>6 bin bags I meant</v>
      </c>
      <c r="M3619" t="str">
        <f t="shared" si="683"/>
        <v>6 bin bags I meant</v>
      </c>
    </row>
    <row r="3620" spans="1:13" x14ac:dyDescent="0.3">
      <c r="A3620" t="s">
        <v>1743</v>
      </c>
      <c r="B3620" t="str">
        <f t="shared" si="672"/>
        <v>House hold removal</v>
      </c>
      <c r="C3620" t="str">
        <f t="shared" si="673"/>
        <v>House hold removal</v>
      </c>
      <c r="D3620" t="str">
        <f t="shared" si="674"/>
        <v>House hold removal</v>
      </c>
      <c r="E3620" t="str">
        <f t="shared" si="675"/>
        <v>House hold removal</v>
      </c>
      <c r="F3620" t="str">
        <f t="shared" si="676"/>
        <v>House hold removal</v>
      </c>
      <c r="G3620" t="str">
        <f t="shared" si="677"/>
        <v>House hold removal</v>
      </c>
      <c r="H3620" t="str">
        <f t="shared" si="678"/>
        <v>House hold removal</v>
      </c>
      <c r="I3620" t="str">
        <f t="shared" si="679"/>
        <v>House hold removal</v>
      </c>
      <c r="J3620" t="str">
        <f t="shared" si="680"/>
        <v>House hold removal</v>
      </c>
      <c r="K3620" t="str">
        <f t="shared" si="681"/>
        <v>House hold removal</v>
      </c>
      <c r="L3620" t="str">
        <f t="shared" si="682"/>
        <v>House hold removal</v>
      </c>
      <c r="M3620" t="str">
        <f t="shared" si="683"/>
        <v>House hold removal</v>
      </c>
    </row>
    <row r="3621" spans="1:13" x14ac:dyDescent="0.3">
      <c r="A3621" t="s">
        <v>1778</v>
      </c>
      <c r="B3621" t="str">
        <f t="shared" si="672"/>
        <v>3 seater sofa only</v>
      </c>
      <c r="C3621" t="str">
        <f t="shared" si="673"/>
        <v>3 seater sofa only</v>
      </c>
      <c r="D3621" t="str">
        <f t="shared" si="674"/>
        <v>3 seater sofa only</v>
      </c>
      <c r="E3621" t="str">
        <f t="shared" si="675"/>
        <v>3 seater sofa only</v>
      </c>
      <c r="F3621" t="str">
        <f t="shared" si="676"/>
        <v>3 seater sofa only</v>
      </c>
      <c r="G3621" t="str">
        <f t="shared" si="677"/>
        <v>3 seater sofa only</v>
      </c>
      <c r="H3621" t="str">
        <f t="shared" si="678"/>
        <v>3 seater sofa only</v>
      </c>
      <c r="I3621" t="str">
        <f t="shared" si="679"/>
        <v>3 seater sofa only</v>
      </c>
      <c r="J3621" t="str">
        <f t="shared" si="680"/>
        <v>3 seater sofa only</v>
      </c>
      <c r="K3621" t="str">
        <f t="shared" si="681"/>
        <v>3 seater sofa only</v>
      </c>
      <c r="L3621" t="str">
        <f t="shared" si="682"/>
        <v>3 seater sofa only</v>
      </c>
      <c r="M3621" t="str">
        <f t="shared" si="683"/>
        <v>3 seater sofa only</v>
      </c>
    </row>
    <row r="3622" spans="1:13" x14ac:dyDescent="0.3">
      <c r="A3622" t="s">
        <v>1845</v>
      </c>
      <c r="B3622" t="str">
        <f t="shared" si="672"/>
        <v>2nd floor, no lift</v>
      </c>
      <c r="C3622" t="str">
        <f t="shared" si="673"/>
        <v>2nd floor, no lift</v>
      </c>
      <c r="D3622" t="str">
        <f t="shared" si="674"/>
        <v>2nd floor, no lift</v>
      </c>
      <c r="E3622" t="str">
        <f t="shared" si="675"/>
        <v>2nd floor, no lift</v>
      </c>
      <c r="F3622" t="str">
        <f t="shared" si="676"/>
        <v>2nd floor, no lift</v>
      </c>
      <c r="G3622" t="str">
        <f t="shared" si="677"/>
        <v>2nd floor, no lift</v>
      </c>
      <c r="H3622" t="str">
        <f t="shared" si="678"/>
        <v>2nd floor, no lift</v>
      </c>
      <c r="I3622" t="str">
        <f t="shared" si="679"/>
        <v>2nd floor, no lift</v>
      </c>
      <c r="J3622" t="str">
        <f t="shared" si="680"/>
        <v>2nd floor, no lift</v>
      </c>
      <c r="K3622" t="str">
        <f t="shared" si="681"/>
        <v>2nd floor, no lift</v>
      </c>
      <c r="L3622" t="str">
        <f t="shared" si="682"/>
        <v>2nd floor, no lift</v>
      </c>
      <c r="M3622" t="str">
        <f t="shared" si="683"/>
        <v>2nd floor, no lift</v>
      </c>
    </row>
    <row r="3623" spans="1:13" x14ac:dyDescent="0.3">
      <c r="A3623" t="s">
        <v>1846</v>
      </c>
      <c r="B3623" t="str">
        <f t="shared" si="672"/>
        <v>Ist floor, no lift</v>
      </c>
      <c r="C3623" t="str">
        <f t="shared" si="673"/>
        <v>Ist floor, no lift</v>
      </c>
      <c r="D3623" t="str">
        <f t="shared" si="674"/>
        <v>Ist floor, no lift</v>
      </c>
      <c r="E3623" t="str">
        <f t="shared" si="675"/>
        <v>Ist floor, no lift</v>
      </c>
      <c r="F3623" t="str">
        <f t="shared" si="676"/>
        <v>Ist floor, no lift</v>
      </c>
      <c r="G3623" t="str">
        <f t="shared" si="677"/>
        <v>Ist floor, no lift</v>
      </c>
      <c r="H3623" t="str">
        <f t="shared" si="678"/>
        <v>Ist floor, no lift</v>
      </c>
      <c r="I3623" t="str">
        <f t="shared" si="679"/>
        <v>Ist floor, no lift</v>
      </c>
      <c r="J3623" t="str">
        <f t="shared" si="680"/>
        <v>Ist floor, no lift</v>
      </c>
      <c r="K3623" t="str">
        <f t="shared" si="681"/>
        <v>Ist floor, no lift</v>
      </c>
      <c r="L3623" t="str">
        <f t="shared" si="682"/>
        <v>Ist floor, no lift</v>
      </c>
      <c r="M3623" t="str">
        <f t="shared" si="683"/>
        <v>Ist floor, no lift</v>
      </c>
    </row>
    <row r="3624" spans="1:13" x14ac:dyDescent="0.3">
      <c r="A3624" t="s">
        <v>276</v>
      </c>
      <c r="B3624" t="str">
        <f t="shared" si="672"/>
        <v>Ground floor house</v>
      </c>
      <c r="C3624" t="str">
        <f t="shared" si="673"/>
        <v>Ground floor house</v>
      </c>
      <c r="D3624" t="str">
        <f t="shared" si="674"/>
        <v>Ground floor house</v>
      </c>
      <c r="E3624" t="str">
        <f t="shared" si="675"/>
        <v>Ground floor house</v>
      </c>
      <c r="F3624" t="str">
        <f t="shared" si="676"/>
        <v>Ground floor house</v>
      </c>
      <c r="G3624" t="str">
        <f t="shared" si="677"/>
        <v>Ground floor house</v>
      </c>
      <c r="H3624" t="str">
        <f t="shared" si="678"/>
        <v>Ground floor house</v>
      </c>
      <c r="I3624" t="str">
        <f t="shared" si="679"/>
        <v>Ground floor house</v>
      </c>
      <c r="J3624" t="str">
        <f t="shared" si="680"/>
        <v>Ground floor house</v>
      </c>
      <c r="K3624" t="str">
        <f t="shared" si="681"/>
        <v>Ground floor house</v>
      </c>
      <c r="L3624" t="str">
        <f t="shared" si="682"/>
        <v>Ground floor house</v>
      </c>
      <c r="M3624" t="str">
        <f t="shared" si="683"/>
        <v>Ground floor house</v>
      </c>
    </row>
    <row r="3625" spans="1:13" x14ac:dyDescent="0.3">
      <c r="A3625" t="s">
        <v>1938</v>
      </c>
      <c r="B3625" t="str">
        <f t="shared" si="672"/>
        <v>Could you email me</v>
      </c>
      <c r="C3625" t="str">
        <f t="shared" si="673"/>
        <v>Could you email me</v>
      </c>
      <c r="D3625" t="str">
        <f t="shared" si="674"/>
        <v>Could you email me</v>
      </c>
      <c r="E3625" t="str">
        <f t="shared" si="675"/>
        <v>Could you email me</v>
      </c>
      <c r="F3625" t="str">
        <f t="shared" si="676"/>
        <v>Could you email me</v>
      </c>
      <c r="G3625" t="str">
        <f t="shared" si="677"/>
        <v>Could you email me</v>
      </c>
      <c r="H3625" t="str">
        <f t="shared" si="678"/>
        <v>Could you email me</v>
      </c>
      <c r="I3625" t="str">
        <f t="shared" si="679"/>
        <v>Could you email me</v>
      </c>
      <c r="J3625" t="str">
        <f t="shared" si="680"/>
        <v>Could you email me</v>
      </c>
      <c r="K3625" t="str">
        <f t="shared" si="681"/>
        <v>Could you email me</v>
      </c>
      <c r="L3625" t="str">
        <f t="shared" si="682"/>
        <v>Could you email me</v>
      </c>
      <c r="M3625" t="str">
        <f t="shared" si="683"/>
        <v>Could you email me</v>
      </c>
    </row>
    <row r="3626" spans="1:13" x14ac:dyDescent="0.3">
      <c r="A3626" t="s">
        <v>276</v>
      </c>
      <c r="B3626" t="str">
        <f t="shared" si="672"/>
        <v>Ground floor house</v>
      </c>
      <c r="C3626" t="str">
        <f t="shared" si="673"/>
        <v>Ground floor house</v>
      </c>
      <c r="D3626" t="str">
        <f t="shared" si="674"/>
        <v>Ground floor house</v>
      </c>
      <c r="E3626" t="str">
        <f t="shared" si="675"/>
        <v>Ground floor house</v>
      </c>
      <c r="F3626" t="str">
        <f t="shared" si="676"/>
        <v>Ground floor house</v>
      </c>
      <c r="G3626" t="str">
        <f t="shared" si="677"/>
        <v>Ground floor house</v>
      </c>
      <c r="H3626" t="str">
        <f t="shared" si="678"/>
        <v>Ground floor house</v>
      </c>
      <c r="I3626" t="str">
        <f t="shared" si="679"/>
        <v>Ground floor house</v>
      </c>
      <c r="J3626" t="str">
        <f t="shared" si="680"/>
        <v>Ground floor house</v>
      </c>
      <c r="K3626" t="str">
        <f t="shared" si="681"/>
        <v>Ground floor house</v>
      </c>
      <c r="L3626" t="str">
        <f t="shared" si="682"/>
        <v>Ground floor house</v>
      </c>
      <c r="M3626" t="str">
        <f t="shared" si="683"/>
        <v>Ground floor house</v>
      </c>
    </row>
    <row r="3627" spans="1:13" x14ac:dyDescent="0.3">
      <c r="A3627" t="s">
        <v>2028</v>
      </c>
      <c r="B3627" t="str">
        <f t="shared" si="672"/>
        <v>to expensive thank</v>
      </c>
      <c r="C3627" t="str">
        <f t="shared" si="673"/>
        <v>to expensive thank</v>
      </c>
      <c r="D3627" t="str">
        <f t="shared" si="674"/>
        <v>to expensive thank</v>
      </c>
      <c r="E3627" t="str">
        <f t="shared" si="675"/>
        <v>to expensive thank</v>
      </c>
      <c r="F3627" t="str">
        <f t="shared" si="676"/>
        <v>to expensive thank</v>
      </c>
      <c r="G3627" t="str">
        <f t="shared" si="677"/>
        <v>to expensive thank</v>
      </c>
      <c r="H3627" t="str">
        <f t="shared" si="678"/>
        <v>to expensive thank</v>
      </c>
      <c r="I3627" t="str">
        <f t="shared" si="679"/>
        <v>to expensive thank</v>
      </c>
      <c r="J3627" t="str">
        <f t="shared" si="680"/>
        <v>to expensive thank</v>
      </c>
      <c r="K3627" t="str">
        <f t="shared" si="681"/>
        <v>to expensive thank</v>
      </c>
      <c r="L3627" t="str">
        <f t="shared" si="682"/>
        <v>to expensive thank</v>
      </c>
      <c r="M3627" t="str">
        <f t="shared" si="683"/>
        <v>to expensive thank</v>
      </c>
    </row>
    <row r="3628" spans="1:13" x14ac:dyDescent="0.3">
      <c r="A3628" t="s">
        <v>2039</v>
      </c>
      <c r="B3628" t="str">
        <f t="shared" si="672"/>
        <v>Itâ€™s in a garden</v>
      </c>
      <c r="C3628" t="str">
        <f t="shared" si="673"/>
        <v>It  in a garden</v>
      </c>
      <c r="D3628" t="str">
        <f t="shared" si="674"/>
        <v>It  in a garden</v>
      </c>
      <c r="E3628" t="str">
        <f t="shared" si="675"/>
        <v>It  in a garden</v>
      </c>
      <c r="F3628" t="str">
        <f t="shared" si="676"/>
        <v>It  in a garden</v>
      </c>
      <c r="G3628" t="str">
        <f t="shared" si="677"/>
        <v>It  in a garden</v>
      </c>
      <c r="H3628" t="str">
        <f t="shared" si="678"/>
        <v>It  in a garden</v>
      </c>
      <c r="I3628" t="str">
        <f t="shared" si="679"/>
        <v>It  in a garden</v>
      </c>
      <c r="J3628" t="str">
        <f t="shared" si="680"/>
        <v>It  in a garden</v>
      </c>
      <c r="K3628" t="str">
        <f t="shared" si="681"/>
        <v>It  in a garden</v>
      </c>
      <c r="L3628" t="str">
        <f t="shared" si="682"/>
        <v>It  in a garden</v>
      </c>
      <c r="M3628" t="str">
        <f t="shared" si="683"/>
        <v>It  in a garden</v>
      </c>
    </row>
    <row r="3629" spans="1:13" x14ac:dyDescent="0.3">
      <c r="A3629" t="s">
        <v>2040</v>
      </c>
      <c r="B3629" t="str">
        <f t="shared" si="672"/>
        <v>Sorry to expensive</v>
      </c>
      <c r="C3629" t="str">
        <f t="shared" si="673"/>
        <v>Sorry to expensive</v>
      </c>
      <c r="D3629" t="str">
        <f t="shared" si="674"/>
        <v>Sorry to expensive</v>
      </c>
      <c r="E3629" t="str">
        <f t="shared" si="675"/>
        <v>Sorry to expensive</v>
      </c>
      <c r="F3629" t="str">
        <f t="shared" si="676"/>
        <v>Sorry to expensive</v>
      </c>
      <c r="G3629" t="str">
        <f t="shared" si="677"/>
        <v>Sorry to expensive</v>
      </c>
      <c r="H3629" t="str">
        <f t="shared" si="678"/>
        <v>Sorry to expensive</v>
      </c>
      <c r="I3629" t="str">
        <f t="shared" si="679"/>
        <v>Sorry to expensive</v>
      </c>
      <c r="J3629" t="str">
        <f t="shared" si="680"/>
        <v>Sorry to expensive</v>
      </c>
      <c r="K3629" t="str">
        <f t="shared" si="681"/>
        <v>Sorry to expensive</v>
      </c>
      <c r="L3629" t="str">
        <f t="shared" si="682"/>
        <v>Sorry to expensive</v>
      </c>
      <c r="M3629" t="str">
        <f t="shared" si="683"/>
        <v>Sorry to expensive</v>
      </c>
    </row>
    <row r="3630" spans="1:13" x14ac:dyDescent="0.3">
      <c r="A3630" t="s">
        <v>2059</v>
      </c>
      <c r="B3630" t="str">
        <f t="shared" si="672"/>
        <v>One fridge freezer</v>
      </c>
      <c r="C3630" t="str">
        <f t="shared" si="673"/>
        <v>One fridge freezer</v>
      </c>
      <c r="D3630" t="str">
        <f t="shared" si="674"/>
        <v>One fridge freezer</v>
      </c>
      <c r="E3630" t="str">
        <f t="shared" si="675"/>
        <v>One fridge freezer</v>
      </c>
      <c r="F3630" t="str">
        <f t="shared" si="676"/>
        <v>One fridge freezer</v>
      </c>
      <c r="G3630" t="str">
        <f t="shared" si="677"/>
        <v>One fridge freezer</v>
      </c>
      <c r="H3630" t="str">
        <f t="shared" si="678"/>
        <v>One fridge freezer</v>
      </c>
      <c r="I3630" t="str">
        <f t="shared" si="679"/>
        <v>One fridge freezer</v>
      </c>
      <c r="J3630" t="str">
        <f t="shared" si="680"/>
        <v>One fridge freezer</v>
      </c>
      <c r="K3630" t="str">
        <f t="shared" si="681"/>
        <v>One fridge freezer</v>
      </c>
      <c r="L3630" t="str">
        <f t="shared" si="682"/>
        <v>One fridge freezer</v>
      </c>
      <c r="M3630" t="str">
        <f t="shared" si="683"/>
        <v>One fridge freezer</v>
      </c>
    </row>
    <row r="3631" spans="1:13" x14ac:dyDescent="0.3">
      <c r="A3631" t="s">
        <v>2118</v>
      </c>
      <c r="B3631" t="str">
        <f t="shared" si="672"/>
        <v>And Christmas tree</v>
      </c>
      <c r="C3631" t="str">
        <f t="shared" si="673"/>
        <v>And Christmas tree</v>
      </c>
      <c r="D3631" t="str">
        <f t="shared" si="674"/>
        <v>And Christmas tree</v>
      </c>
      <c r="E3631" t="str">
        <f t="shared" si="675"/>
        <v>And Christmas tree</v>
      </c>
      <c r="F3631" t="str">
        <f t="shared" si="676"/>
        <v>And Christmas tree</v>
      </c>
      <c r="G3631" t="str">
        <f t="shared" si="677"/>
        <v>And Christmas tree</v>
      </c>
      <c r="H3631" t="str">
        <f t="shared" si="678"/>
        <v>And Christmas tree</v>
      </c>
      <c r="I3631" t="str">
        <f t="shared" si="679"/>
        <v>And Christmas tree</v>
      </c>
      <c r="J3631" t="str">
        <f t="shared" si="680"/>
        <v>And Christmas tree</v>
      </c>
      <c r="K3631" t="str">
        <f t="shared" si="681"/>
        <v>And Christmas tree</v>
      </c>
      <c r="L3631" t="str">
        <f t="shared" si="682"/>
        <v>And Christmas tree</v>
      </c>
      <c r="M3631" t="str">
        <f t="shared" si="683"/>
        <v>And Christmas tree</v>
      </c>
    </row>
    <row r="3632" spans="1:13" x14ac:dyDescent="0.3">
      <c r="A3632" t="s">
        <v>2214</v>
      </c>
      <c r="B3632" t="str">
        <f t="shared" si="672"/>
        <v>First flor pick up</v>
      </c>
      <c r="C3632" t="str">
        <f t="shared" si="673"/>
        <v>First flor pick up</v>
      </c>
      <c r="D3632" t="str">
        <f t="shared" si="674"/>
        <v>First flor pick up</v>
      </c>
      <c r="E3632" t="str">
        <f t="shared" si="675"/>
        <v>First flor pick up</v>
      </c>
      <c r="F3632" t="str">
        <f t="shared" si="676"/>
        <v>First flor pick up</v>
      </c>
      <c r="G3632" t="str">
        <f t="shared" si="677"/>
        <v>First flor pick up</v>
      </c>
      <c r="H3632" t="str">
        <f t="shared" si="678"/>
        <v>First flor pick up</v>
      </c>
      <c r="I3632" t="str">
        <f t="shared" si="679"/>
        <v>First flor pick up</v>
      </c>
      <c r="J3632" t="str">
        <f t="shared" si="680"/>
        <v>First flor pick up</v>
      </c>
      <c r="K3632" t="str">
        <f t="shared" si="681"/>
        <v>First flor pick up</v>
      </c>
      <c r="L3632" t="str">
        <f t="shared" si="682"/>
        <v>First flor pick up</v>
      </c>
      <c r="M3632" t="str">
        <f t="shared" si="683"/>
        <v>First flor pick up</v>
      </c>
    </row>
    <row r="3633" spans="1:13" x14ac:dyDescent="0.3">
      <c r="A3633" t="s">
        <v>2217</v>
      </c>
      <c r="B3633" t="str">
        <f t="shared" si="672"/>
        <v>Small corner suite</v>
      </c>
      <c r="C3633" t="str">
        <f t="shared" si="673"/>
        <v>Small corner suite</v>
      </c>
      <c r="D3633" t="str">
        <f t="shared" si="674"/>
        <v>Small corner suite</v>
      </c>
      <c r="E3633" t="str">
        <f t="shared" si="675"/>
        <v>Small corner suite</v>
      </c>
      <c r="F3633" t="str">
        <f t="shared" si="676"/>
        <v>Small corner suite</v>
      </c>
      <c r="G3633" t="str">
        <f t="shared" si="677"/>
        <v>Small corner suite</v>
      </c>
      <c r="H3633" t="str">
        <f t="shared" si="678"/>
        <v>Small corner suite</v>
      </c>
      <c r="I3633" t="str">
        <f t="shared" si="679"/>
        <v>Small corner suite</v>
      </c>
      <c r="J3633" t="str">
        <f t="shared" si="680"/>
        <v>Small corner suite</v>
      </c>
      <c r="K3633" t="str">
        <f t="shared" si="681"/>
        <v>Small corner suite</v>
      </c>
      <c r="L3633" t="str">
        <f t="shared" si="682"/>
        <v>Small corner suite</v>
      </c>
      <c r="M3633" t="str">
        <f t="shared" si="683"/>
        <v>Small corner suite</v>
      </c>
    </row>
    <row r="3634" spans="1:13" x14ac:dyDescent="0.3">
      <c r="A3634" t="s">
        <v>2280</v>
      </c>
      <c r="B3634" t="str">
        <f t="shared" si="672"/>
        <v>Are yu still there</v>
      </c>
      <c r="C3634" t="str">
        <f t="shared" si="673"/>
        <v>Are yu still there</v>
      </c>
      <c r="D3634" t="str">
        <f t="shared" si="674"/>
        <v>Are yu still there</v>
      </c>
      <c r="E3634" t="str">
        <f t="shared" si="675"/>
        <v>Are yu still there</v>
      </c>
      <c r="F3634" t="str">
        <f t="shared" si="676"/>
        <v>Are yu still there</v>
      </c>
      <c r="G3634" t="str">
        <f t="shared" si="677"/>
        <v>Are yu still there</v>
      </c>
      <c r="H3634" t="str">
        <f t="shared" si="678"/>
        <v>Are yu still there</v>
      </c>
      <c r="I3634" t="str">
        <f t="shared" si="679"/>
        <v>Are yu still there</v>
      </c>
      <c r="J3634" t="str">
        <f t="shared" si="680"/>
        <v>Are yu still there</v>
      </c>
      <c r="K3634" t="str">
        <f t="shared" si="681"/>
        <v>Are yu still there</v>
      </c>
      <c r="L3634" t="str">
        <f t="shared" si="682"/>
        <v>Are yu still there</v>
      </c>
      <c r="M3634" t="str">
        <f t="shared" si="683"/>
        <v>Are yu still there</v>
      </c>
    </row>
    <row r="3635" spans="1:13" x14ac:dyDescent="0.3">
      <c r="A3635" t="s">
        <v>2294</v>
      </c>
      <c r="B3635" t="str">
        <f t="shared" si="672"/>
        <v>no by email please</v>
      </c>
      <c r="C3635" t="str">
        <f t="shared" si="673"/>
        <v>no by email please</v>
      </c>
      <c r="D3635" t="str">
        <f t="shared" si="674"/>
        <v>no by email please</v>
      </c>
      <c r="E3635" t="str">
        <f t="shared" si="675"/>
        <v>no by email please</v>
      </c>
      <c r="F3635" t="str">
        <f t="shared" si="676"/>
        <v>no by email please</v>
      </c>
      <c r="G3635" t="str">
        <f t="shared" si="677"/>
        <v>no by email please</v>
      </c>
      <c r="H3635" t="str">
        <f t="shared" si="678"/>
        <v>no by email please</v>
      </c>
      <c r="I3635" t="str">
        <f t="shared" si="679"/>
        <v>no by email please</v>
      </c>
      <c r="J3635" t="str">
        <f t="shared" si="680"/>
        <v>no by email please</v>
      </c>
      <c r="K3635" t="str">
        <f t="shared" si="681"/>
        <v>no by email please</v>
      </c>
      <c r="L3635" t="str">
        <f t="shared" si="682"/>
        <v>no by email please</v>
      </c>
      <c r="M3635" t="str">
        <f t="shared" si="683"/>
        <v>no by email please</v>
      </c>
    </row>
    <row r="3636" spans="1:13" x14ac:dyDescent="0.3">
      <c r="A3636" t="s">
        <v>2303</v>
      </c>
      <c r="B3636" t="str">
        <f t="shared" si="672"/>
        <v>Yes please confirm</v>
      </c>
      <c r="C3636" t="str">
        <f t="shared" si="673"/>
        <v>Yes please confirm</v>
      </c>
      <c r="D3636" t="str">
        <f t="shared" si="674"/>
        <v>Yes please confirm</v>
      </c>
      <c r="E3636" t="str">
        <f t="shared" si="675"/>
        <v>Yes please confirm</v>
      </c>
      <c r="F3636" t="str">
        <f t="shared" si="676"/>
        <v>Yes please confirm</v>
      </c>
      <c r="G3636" t="str">
        <f t="shared" si="677"/>
        <v>Yes please confirm</v>
      </c>
      <c r="H3636" t="str">
        <f t="shared" si="678"/>
        <v>Yes please confirm</v>
      </c>
      <c r="I3636" t="str">
        <f t="shared" si="679"/>
        <v>Yes please confirm</v>
      </c>
      <c r="J3636" t="str">
        <f t="shared" si="680"/>
        <v>Yes please confirm</v>
      </c>
      <c r="K3636" t="str">
        <f t="shared" si="681"/>
        <v>Yes please confirm</v>
      </c>
      <c r="L3636" t="str">
        <f t="shared" si="682"/>
        <v>Yes please confirm</v>
      </c>
      <c r="M3636" t="str">
        <f t="shared" si="683"/>
        <v>Yes please confirm</v>
      </c>
    </row>
    <row r="3637" spans="1:13" x14ac:dyDescent="0.3">
      <c r="A3637" t="s">
        <v>2324</v>
      </c>
      <c r="B3637" t="str">
        <f t="shared" si="672"/>
        <v>Itâ€™s just a bike</v>
      </c>
      <c r="C3637" t="str">
        <f t="shared" si="673"/>
        <v>It  just a bike</v>
      </c>
      <c r="D3637" t="str">
        <f t="shared" si="674"/>
        <v>It  just a bike</v>
      </c>
      <c r="E3637" t="str">
        <f t="shared" si="675"/>
        <v>It  just a bike</v>
      </c>
      <c r="F3637" t="str">
        <f t="shared" si="676"/>
        <v>It  just a bike</v>
      </c>
      <c r="G3637" t="str">
        <f t="shared" si="677"/>
        <v>It  just a bike</v>
      </c>
      <c r="H3637" t="str">
        <f t="shared" si="678"/>
        <v>It  just a bike</v>
      </c>
      <c r="I3637" t="str">
        <f t="shared" si="679"/>
        <v>It  just a bike</v>
      </c>
      <c r="J3637" t="str">
        <f t="shared" si="680"/>
        <v>It  just a bike</v>
      </c>
      <c r="K3637" t="str">
        <f t="shared" si="681"/>
        <v>It  just a bike</v>
      </c>
      <c r="L3637" t="str">
        <f t="shared" si="682"/>
        <v>It  just a bike</v>
      </c>
      <c r="M3637" t="str">
        <f t="shared" si="683"/>
        <v>It  just a bike</v>
      </c>
    </row>
    <row r="3638" spans="1:13" x14ac:dyDescent="0.3">
      <c r="A3638" t="s">
        <v>2380</v>
      </c>
      <c r="B3638" t="str">
        <f t="shared" si="672"/>
        <v>Just getting quote</v>
      </c>
      <c r="C3638" t="str">
        <f t="shared" si="673"/>
        <v>Just getting quote</v>
      </c>
      <c r="D3638" t="str">
        <f t="shared" si="674"/>
        <v>Just getting quote</v>
      </c>
      <c r="E3638" t="str">
        <f t="shared" si="675"/>
        <v>Just getting quote</v>
      </c>
      <c r="F3638" t="str">
        <f t="shared" si="676"/>
        <v>Just getting quote</v>
      </c>
      <c r="G3638" t="str">
        <f t="shared" si="677"/>
        <v>Just getting quote</v>
      </c>
      <c r="H3638" t="str">
        <f t="shared" si="678"/>
        <v>Just getting quote</v>
      </c>
      <c r="I3638" t="str">
        <f t="shared" si="679"/>
        <v>Just getting quote</v>
      </c>
      <c r="J3638" t="str">
        <f t="shared" si="680"/>
        <v>Just getting quote</v>
      </c>
      <c r="K3638" t="str">
        <f t="shared" si="681"/>
        <v>Just getting quote</v>
      </c>
      <c r="L3638" t="str">
        <f t="shared" si="682"/>
        <v>Just getting quote</v>
      </c>
      <c r="M3638" t="str">
        <f t="shared" si="683"/>
        <v>Just getting quote</v>
      </c>
    </row>
    <row r="3639" spans="1:13" x14ac:dyDescent="0.3">
      <c r="A3639" t="s">
        <v>2401</v>
      </c>
      <c r="B3639" t="str">
        <f t="shared" si="672"/>
        <v>Ground floor flat.</v>
      </c>
      <c r="C3639" t="str">
        <f t="shared" si="673"/>
        <v>Ground floor flat.</v>
      </c>
      <c r="D3639" t="str">
        <f t="shared" si="674"/>
        <v>Ground floor flat.</v>
      </c>
      <c r="E3639" t="str">
        <f t="shared" si="675"/>
        <v>Ground floor flat.</v>
      </c>
      <c r="F3639" t="str">
        <f t="shared" si="676"/>
        <v>Ground floor flat.</v>
      </c>
      <c r="G3639" t="str">
        <f t="shared" si="677"/>
        <v>Ground floor flat.</v>
      </c>
      <c r="H3639" t="str">
        <f t="shared" si="678"/>
        <v>Ground floor flat.</v>
      </c>
      <c r="I3639" t="str">
        <f t="shared" si="679"/>
        <v>Ground floor flat.</v>
      </c>
      <c r="J3639" t="str">
        <f t="shared" si="680"/>
        <v>Ground floor flat.</v>
      </c>
      <c r="K3639" t="str">
        <f t="shared" si="681"/>
        <v>Ground floor flat.</v>
      </c>
      <c r="L3639" t="str">
        <f t="shared" si="682"/>
        <v>Ground floor flat.</v>
      </c>
      <c r="M3639" t="str">
        <f t="shared" si="683"/>
        <v>Ground floor flat.</v>
      </c>
    </row>
    <row r="3640" spans="1:13" x14ac:dyDescent="0.3">
      <c r="A3640" t="s">
        <v>2409</v>
      </c>
      <c r="B3640" t="str">
        <f t="shared" si="672"/>
        <v>Hi you still there</v>
      </c>
      <c r="C3640" t="str">
        <f t="shared" si="673"/>
        <v>Hi you still there</v>
      </c>
      <c r="D3640" t="str">
        <f t="shared" si="674"/>
        <v>Hi you still there</v>
      </c>
      <c r="E3640" t="str">
        <f t="shared" si="675"/>
        <v>Hi you still there</v>
      </c>
      <c r="F3640" t="str">
        <f t="shared" si="676"/>
        <v>Hi you still there</v>
      </c>
      <c r="G3640" t="str">
        <f t="shared" si="677"/>
        <v>Hi you still there</v>
      </c>
      <c r="H3640" t="str">
        <f t="shared" si="678"/>
        <v>Hi you still there</v>
      </c>
      <c r="I3640" t="str">
        <f t="shared" si="679"/>
        <v>Hi you still there</v>
      </c>
      <c r="J3640" t="str">
        <f t="shared" si="680"/>
        <v>Hi you still there</v>
      </c>
      <c r="K3640" t="str">
        <f t="shared" si="681"/>
        <v>Hi you still there</v>
      </c>
      <c r="L3640" t="str">
        <f t="shared" si="682"/>
        <v>Hi you still there</v>
      </c>
      <c r="M3640" t="str">
        <f t="shared" si="683"/>
        <v>Hi you still there</v>
      </c>
    </row>
    <row r="3641" spans="1:13" x14ac:dyDescent="0.3">
      <c r="A3641" t="s">
        <v>2416</v>
      </c>
      <c r="B3641" t="str">
        <f t="shared" si="672"/>
        <v>2nd floor, no life</v>
      </c>
      <c r="C3641" t="str">
        <f t="shared" si="673"/>
        <v>2nd floor, no life</v>
      </c>
      <c r="D3641" t="str">
        <f t="shared" si="674"/>
        <v>2nd floor, no life</v>
      </c>
      <c r="E3641" t="str">
        <f t="shared" si="675"/>
        <v>2nd floor, no life</v>
      </c>
      <c r="F3641" t="str">
        <f t="shared" si="676"/>
        <v>2nd floor, no life</v>
      </c>
      <c r="G3641" t="str">
        <f t="shared" si="677"/>
        <v>2nd floor, no life</v>
      </c>
      <c r="H3641" t="str">
        <f t="shared" si="678"/>
        <v>2nd floor, no life</v>
      </c>
      <c r="I3641" t="str">
        <f t="shared" si="679"/>
        <v>2nd floor, no life</v>
      </c>
      <c r="J3641" t="str">
        <f t="shared" si="680"/>
        <v>2nd floor, no life</v>
      </c>
      <c r="K3641" t="str">
        <f t="shared" si="681"/>
        <v>2nd floor, no life</v>
      </c>
      <c r="L3641" t="str">
        <f t="shared" si="682"/>
        <v>2nd floor, no life</v>
      </c>
      <c r="M3641" t="str">
        <f t="shared" si="683"/>
        <v>2nd floor, no life</v>
      </c>
    </row>
    <row r="3642" spans="1:13" x14ac:dyDescent="0.3">
      <c r="A3642" t="s">
        <v>2485</v>
      </c>
      <c r="B3642" t="str">
        <f t="shared" si="672"/>
        <v>When do we pay you</v>
      </c>
      <c r="C3642" t="str">
        <f t="shared" si="673"/>
        <v>When do we pay you</v>
      </c>
      <c r="D3642" t="str">
        <f t="shared" si="674"/>
        <v>When do we pay you</v>
      </c>
      <c r="E3642" t="str">
        <f t="shared" si="675"/>
        <v>When do we pay you</v>
      </c>
      <c r="F3642" t="str">
        <f t="shared" si="676"/>
        <v>When do we pay you</v>
      </c>
      <c r="G3642" t="str">
        <f t="shared" si="677"/>
        <v>When do we pay you</v>
      </c>
      <c r="H3642" t="str">
        <f t="shared" si="678"/>
        <v>When do we pay you</v>
      </c>
      <c r="I3642" t="str">
        <f t="shared" si="679"/>
        <v>When do we pay you</v>
      </c>
      <c r="J3642" t="str">
        <f t="shared" si="680"/>
        <v>When do we pay you</v>
      </c>
      <c r="K3642" t="str">
        <f t="shared" si="681"/>
        <v>When do we pay you</v>
      </c>
      <c r="L3642" t="str">
        <f t="shared" si="682"/>
        <v>When do we pay you</v>
      </c>
      <c r="M3642" t="str">
        <f t="shared" si="683"/>
        <v>When do we pay you</v>
      </c>
    </row>
    <row r="3643" spans="1:13" x14ac:dyDescent="0.3">
      <c r="A3643" t="s">
        <v>2555</v>
      </c>
      <c r="B3643" t="str">
        <f t="shared" si="672"/>
        <v>A 2 seater and a 3</v>
      </c>
      <c r="C3643" t="str">
        <f t="shared" si="673"/>
        <v>A 2 seater and a 3</v>
      </c>
      <c r="D3643" t="str">
        <f t="shared" si="674"/>
        <v>A 2 seater and a 3</v>
      </c>
      <c r="E3643" t="str">
        <f t="shared" si="675"/>
        <v>A 2 seater and a 3</v>
      </c>
      <c r="F3643" t="str">
        <f t="shared" si="676"/>
        <v>A 2 seater and a 3</v>
      </c>
      <c r="G3643" t="str">
        <f t="shared" si="677"/>
        <v>A 2 seater and a 3</v>
      </c>
      <c r="H3643" t="str">
        <f t="shared" si="678"/>
        <v>A 2 seater and a 3</v>
      </c>
      <c r="I3643" t="str">
        <f t="shared" si="679"/>
        <v>A 2 seater and a 3</v>
      </c>
      <c r="J3643" t="str">
        <f t="shared" si="680"/>
        <v>A 2 seater and a 3</v>
      </c>
      <c r="K3643" t="str">
        <f t="shared" si="681"/>
        <v>A 2 seater and a 3</v>
      </c>
      <c r="L3643" t="str">
        <f t="shared" si="682"/>
        <v>A 2 seater and a 3</v>
      </c>
      <c r="M3643" t="str">
        <f t="shared" si="683"/>
        <v>A 2 seater and a 3</v>
      </c>
    </row>
    <row r="3644" spans="1:13" x14ac:dyDescent="0.3">
      <c r="A3644" t="s">
        <v>2635</v>
      </c>
      <c r="B3644" t="str">
        <f t="shared" si="672"/>
        <v>Iâ€™m not too sure</v>
      </c>
      <c r="C3644" t="str">
        <f t="shared" si="673"/>
        <v>Iâ€™m not too sure</v>
      </c>
      <c r="D3644" t="str">
        <f t="shared" si="674"/>
        <v>Iâ€™m not too sure</v>
      </c>
      <c r="E3644" t="str">
        <f t="shared" si="675"/>
        <v>Iâ€™m not too sure</v>
      </c>
      <c r="F3644" t="str">
        <f t="shared" si="676"/>
        <v>Iâ€™m not too sure</v>
      </c>
      <c r="G3644" t="str">
        <f t="shared" si="677"/>
        <v>Iâ€™m not too sure</v>
      </c>
      <c r="H3644" t="str">
        <f t="shared" si="678"/>
        <v>Iâ€™m not too sure</v>
      </c>
      <c r="I3644" t="str">
        <f t="shared" si="679"/>
        <v>Iâ€™m not too sure</v>
      </c>
      <c r="J3644" t="str">
        <f t="shared" si="680"/>
        <v>Iâ€™m not too sure</v>
      </c>
      <c r="K3644" t="str">
        <f t="shared" si="681"/>
        <v>Iâ€™m not too sure</v>
      </c>
      <c r="L3644" t="str">
        <f t="shared" si="682"/>
        <v>Iâ€™m not too sure</v>
      </c>
      <c r="M3644" t="str">
        <f t="shared" si="683"/>
        <v>Iâ€™m not too sure</v>
      </c>
    </row>
    <row r="3645" spans="1:13" x14ac:dyDescent="0.3">
      <c r="A3645" t="s">
        <v>2660</v>
      </c>
      <c r="B3645" t="str">
        <f t="shared" si="672"/>
        <v>just one sideboard</v>
      </c>
      <c r="C3645" t="str">
        <f t="shared" si="673"/>
        <v>just one sideboard</v>
      </c>
      <c r="D3645" t="str">
        <f t="shared" si="674"/>
        <v>just one sideboard</v>
      </c>
      <c r="E3645" t="str">
        <f t="shared" si="675"/>
        <v>just one sideboard</v>
      </c>
      <c r="F3645" t="str">
        <f t="shared" si="676"/>
        <v>just one sideboard</v>
      </c>
      <c r="G3645" t="str">
        <f t="shared" si="677"/>
        <v>just one sideboard</v>
      </c>
      <c r="H3645" t="str">
        <f t="shared" si="678"/>
        <v>just one sideboard</v>
      </c>
      <c r="I3645" t="str">
        <f t="shared" si="679"/>
        <v>just one sideboard</v>
      </c>
      <c r="J3645" t="str">
        <f t="shared" si="680"/>
        <v>just one sideboard</v>
      </c>
      <c r="K3645" t="str">
        <f t="shared" si="681"/>
        <v>just one sideboard</v>
      </c>
      <c r="L3645" t="str">
        <f t="shared" si="682"/>
        <v>just one sideboard</v>
      </c>
      <c r="M3645" t="str">
        <f t="shared" si="683"/>
        <v>just one sideboard</v>
      </c>
    </row>
    <row r="3646" spans="1:13" x14ac:dyDescent="0.3">
      <c r="A3646" t="s">
        <v>2676</v>
      </c>
      <c r="B3646" t="str">
        <f t="shared" si="672"/>
        <v>Table tennis table</v>
      </c>
      <c r="C3646" t="str">
        <f t="shared" si="673"/>
        <v>Table tennis table</v>
      </c>
      <c r="D3646" t="str">
        <f t="shared" si="674"/>
        <v>Table tennis table</v>
      </c>
      <c r="E3646" t="str">
        <f t="shared" si="675"/>
        <v>Table tennis table</v>
      </c>
      <c r="F3646" t="str">
        <f t="shared" si="676"/>
        <v>Table tennis table</v>
      </c>
      <c r="G3646" t="str">
        <f t="shared" si="677"/>
        <v>Table tennis table</v>
      </c>
      <c r="H3646" t="str">
        <f t="shared" si="678"/>
        <v>Table tennis table</v>
      </c>
      <c r="I3646" t="str">
        <f t="shared" si="679"/>
        <v>Table tennis table</v>
      </c>
      <c r="J3646" t="str">
        <f t="shared" si="680"/>
        <v>Table tennis table</v>
      </c>
      <c r="K3646" t="str">
        <f t="shared" si="681"/>
        <v>Table tennis table</v>
      </c>
      <c r="L3646" t="str">
        <f t="shared" si="682"/>
        <v>Table tennis table</v>
      </c>
      <c r="M3646" t="str">
        <f t="shared" si="683"/>
        <v>Table tennis table</v>
      </c>
    </row>
    <row r="3647" spans="1:13" x14ac:dyDescent="0.3">
      <c r="A3647" t="s">
        <v>2771</v>
      </c>
      <c r="B3647" t="str">
        <f t="shared" si="672"/>
        <v>I need a price no?</v>
      </c>
      <c r="C3647" t="str">
        <f t="shared" si="673"/>
        <v>I need a price no?</v>
      </c>
      <c r="D3647" t="str">
        <f t="shared" si="674"/>
        <v>I need a price no?</v>
      </c>
      <c r="E3647" t="str">
        <f t="shared" si="675"/>
        <v>I need a price no?</v>
      </c>
      <c r="F3647" t="str">
        <f t="shared" si="676"/>
        <v>I need a price no?</v>
      </c>
      <c r="G3647" t="str">
        <f t="shared" si="677"/>
        <v>I need a price no?</v>
      </c>
      <c r="H3647" t="str">
        <f t="shared" si="678"/>
        <v>I need a price no?</v>
      </c>
      <c r="I3647" t="str">
        <f t="shared" si="679"/>
        <v>I need a price no?</v>
      </c>
      <c r="J3647" t="str">
        <f t="shared" si="680"/>
        <v>I need a price no?</v>
      </c>
      <c r="K3647" t="str">
        <f t="shared" si="681"/>
        <v>I need a price no?</v>
      </c>
      <c r="L3647" t="str">
        <f t="shared" si="682"/>
        <v xml:space="preserve">I need a price no </v>
      </c>
      <c r="M3647" t="str">
        <f t="shared" si="683"/>
        <v xml:space="preserve">I need a price no </v>
      </c>
    </row>
    <row r="3648" spans="1:13" x14ac:dyDescent="0.3">
      <c r="A3648" t="s">
        <v>2676</v>
      </c>
      <c r="B3648" t="str">
        <f t="shared" si="672"/>
        <v>Table tennis table</v>
      </c>
      <c r="C3648" t="str">
        <f t="shared" si="673"/>
        <v>Table tennis table</v>
      </c>
      <c r="D3648" t="str">
        <f t="shared" si="674"/>
        <v>Table tennis table</v>
      </c>
      <c r="E3648" t="str">
        <f t="shared" si="675"/>
        <v>Table tennis table</v>
      </c>
      <c r="F3648" t="str">
        <f t="shared" si="676"/>
        <v>Table tennis table</v>
      </c>
      <c r="G3648" t="str">
        <f t="shared" si="677"/>
        <v>Table tennis table</v>
      </c>
      <c r="H3648" t="str">
        <f t="shared" si="678"/>
        <v>Table tennis table</v>
      </c>
      <c r="I3648" t="str">
        <f t="shared" si="679"/>
        <v>Table tennis table</v>
      </c>
      <c r="J3648" t="str">
        <f t="shared" si="680"/>
        <v>Table tennis table</v>
      </c>
      <c r="K3648" t="str">
        <f t="shared" si="681"/>
        <v>Table tennis table</v>
      </c>
      <c r="L3648" t="str">
        <f t="shared" si="682"/>
        <v>Table tennis table</v>
      </c>
      <c r="M3648" t="str">
        <f t="shared" si="683"/>
        <v>Table tennis table</v>
      </c>
    </row>
    <row r="3649" spans="1:13" x14ac:dyDescent="0.3">
      <c r="A3649" t="s">
        <v>229</v>
      </c>
      <c r="B3649" t="str">
        <f t="shared" si="672"/>
        <v>1st floor, no lift</v>
      </c>
      <c r="C3649" t="str">
        <f t="shared" si="673"/>
        <v>1st floor, no lift</v>
      </c>
      <c r="D3649" t="str">
        <f t="shared" si="674"/>
        <v>1st floor, no lift</v>
      </c>
      <c r="E3649" t="str">
        <f t="shared" si="675"/>
        <v>1st floor, no lift</v>
      </c>
      <c r="F3649" t="str">
        <f t="shared" si="676"/>
        <v>1st floor, no lift</v>
      </c>
      <c r="G3649" t="str">
        <f t="shared" si="677"/>
        <v>1st floor, no lift</v>
      </c>
      <c r="H3649" t="str">
        <f t="shared" si="678"/>
        <v>1st floor, no lift</v>
      </c>
      <c r="I3649" t="str">
        <f t="shared" si="679"/>
        <v>1st floor, no lift</v>
      </c>
      <c r="J3649" t="str">
        <f t="shared" si="680"/>
        <v>1st floor, no lift</v>
      </c>
      <c r="K3649" t="str">
        <f t="shared" si="681"/>
        <v>1st floor, no lift</v>
      </c>
      <c r="L3649" t="str">
        <f t="shared" si="682"/>
        <v>1st floor, no lift</v>
      </c>
      <c r="M3649" t="str">
        <f t="shared" si="683"/>
        <v>1st floor, no lift</v>
      </c>
    </row>
    <row r="3650" spans="1:13" x14ac:dyDescent="0.3">
      <c r="A3650" t="s">
        <v>2864</v>
      </c>
      <c r="B3650" t="str">
        <f t="shared" si="672"/>
        <v>No lift. 3rd floor</v>
      </c>
      <c r="C3650" t="str">
        <f t="shared" si="673"/>
        <v>No lift. 3rd floor</v>
      </c>
      <c r="D3650" t="str">
        <f t="shared" si="674"/>
        <v>No lift. 3rd floor</v>
      </c>
      <c r="E3650" t="str">
        <f t="shared" si="675"/>
        <v>No lift. 3rd floor</v>
      </c>
      <c r="F3650" t="str">
        <f t="shared" si="676"/>
        <v>No lift. 3rd floor</v>
      </c>
      <c r="G3650" t="str">
        <f t="shared" si="677"/>
        <v>No lift. 3rd floor</v>
      </c>
      <c r="H3650" t="str">
        <f t="shared" si="678"/>
        <v>No lift. 3rd floor</v>
      </c>
      <c r="I3650" t="str">
        <f t="shared" si="679"/>
        <v>No lift. 3rd floor</v>
      </c>
      <c r="J3650" t="str">
        <f t="shared" si="680"/>
        <v>No lift. 3rd floor</v>
      </c>
      <c r="K3650" t="str">
        <f t="shared" si="681"/>
        <v>No lift. 3rd floor</v>
      </c>
      <c r="L3650" t="str">
        <f t="shared" si="682"/>
        <v>No lift. 3rd floor</v>
      </c>
      <c r="M3650" t="str">
        <f t="shared" si="683"/>
        <v>No lift. 3rd floor</v>
      </c>
    </row>
    <row r="3651" spans="1:13" x14ac:dyDescent="0.3">
      <c r="A3651" t="s">
        <v>2875</v>
      </c>
      <c r="B3651" t="str">
        <f t="shared" ref="B3651:B3714" si="684">SUBSTITUTE(A3651, "/", " ")</f>
        <v>4th floor, no lift</v>
      </c>
      <c r="C3651" t="str">
        <f t="shared" ref="C3651:C3714" si="685">SUBSTITUTE(B3651, "â€™s", " ")</f>
        <v>4th floor, no lift</v>
      </c>
      <c r="D3651" t="str">
        <f t="shared" ref="D3651:D3714" si="686">SUBSTITUTE(C3651, "(", " ")</f>
        <v>4th floor, no lift</v>
      </c>
      <c r="E3651" t="str">
        <f t="shared" ref="E3651:E3714" si="687">SUBSTITUTE(D3651, ")", " ")</f>
        <v>4th floor, no lift</v>
      </c>
      <c r="F3651" t="str">
        <f t="shared" ref="F3651:F3714" si="688">SUBSTITUTE(E3651, "&amp;", " ")</f>
        <v>4th floor, no lift</v>
      </c>
      <c r="G3651" t="str">
        <f t="shared" ref="G3651:G3714" si="689">SUBSTITUTE(F3651, "=", " ")</f>
        <v>4th floor, no lift</v>
      </c>
      <c r="H3651" t="str">
        <f t="shared" ref="H3651:H3714" si="690">SUBSTITUTE(G3651, "-"," ")</f>
        <v>4th floor, no lift</v>
      </c>
      <c r="I3651" t="str">
        <f t="shared" ref="I3651:I3714" si="691">SUBSTITUTE(H3651,"+", " ")</f>
        <v>4th floor, no lift</v>
      </c>
      <c r="J3651" t="str">
        <f t="shared" ref="J3651:J3714" si="692">SUBSTITUTE(I3651, "'", " ")</f>
        <v>4th floor, no lift</v>
      </c>
      <c r="K3651" t="str">
        <f t="shared" ref="K3651:K3714" si="693">SUBSTITUTE(J3651, "!", " " )</f>
        <v>4th floor, no lift</v>
      </c>
      <c r="L3651" t="str">
        <f t="shared" ref="L3651:L3714" si="694">SUBSTITUTE(K3651, "?", " ")</f>
        <v>4th floor, no lift</v>
      </c>
      <c r="M3651" t="str">
        <f t="shared" ref="M3651:M3714" si="695">SUBSTITUTE(L3651, ":", " ")</f>
        <v>4th floor, no lift</v>
      </c>
    </row>
    <row r="3652" spans="1:13" x14ac:dyDescent="0.3">
      <c r="A3652" t="s">
        <v>2878</v>
      </c>
      <c r="B3652" t="str">
        <f t="shared" si="684"/>
        <v>Uplift bed&amp;mattres</v>
      </c>
      <c r="C3652" t="str">
        <f t="shared" si="685"/>
        <v>Uplift bed&amp;mattres</v>
      </c>
      <c r="D3652" t="str">
        <f t="shared" si="686"/>
        <v>Uplift bed&amp;mattres</v>
      </c>
      <c r="E3652" t="str">
        <f t="shared" si="687"/>
        <v>Uplift bed&amp;mattres</v>
      </c>
      <c r="F3652" t="str">
        <f t="shared" si="688"/>
        <v>Uplift bed mattres</v>
      </c>
      <c r="G3652" t="str">
        <f t="shared" si="689"/>
        <v>Uplift bed mattres</v>
      </c>
      <c r="H3652" t="str">
        <f t="shared" si="690"/>
        <v>Uplift bed mattres</v>
      </c>
      <c r="I3652" t="str">
        <f t="shared" si="691"/>
        <v>Uplift bed mattres</v>
      </c>
      <c r="J3652" t="str">
        <f t="shared" si="692"/>
        <v>Uplift bed mattres</v>
      </c>
      <c r="K3652" t="str">
        <f t="shared" si="693"/>
        <v>Uplift bed mattres</v>
      </c>
      <c r="L3652" t="str">
        <f t="shared" si="694"/>
        <v>Uplift bed mattres</v>
      </c>
      <c r="M3652" t="str">
        <f t="shared" si="695"/>
        <v>Uplift bed mattres</v>
      </c>
    </row>
    <row r="3653" spans="1:13" x14ac:dyDescent="0.3">
      <c r="A3653" t="s">
        <v>229</v>
      </c>
      <c r="B3653" t="str">
        <f t="shared" si="684"/>
        <v>1st floor, no lift</v>
      </c>
      <c r="C3653" t="str">
        <f t="shared" si="685"/>
        <v>1st floor, no lift</v>
      </c>
      <c r="D3653" t="str">
        <f t="shared" si="686"/>
        <v>1st floor, no lift</v>
      </c>
      <c r="E3653" t="str">
        <f t="shared" si="687"/>
        <v>1st floor, no lift</v>
      </c>
      <c r="F3653" t="str">
        <f t="shared" si="688"/>
        <v>1st floor, no lift</v>
      </c>
      <c r="G3653" t="str">
        <f t="shared" si="689"/>
        <v>1st floor, no lift</v>
      </c>
      <c r="H3653" t="str">
        <f t="shared" si="690"/>
        <v>1st floor, no lift</v>
      </c>
      <c r="I3653" t="str">
        <f t="shared" si="691"/>
        <v>1st floor, no lift</v>
      </c>
      <c r="J3653" t="str">
        <f t="shared" si="692"/>
        <v>1st floor, no lift</v>
      </c>
      <c r="K3653" t="str">
        <f t="shared" si="693"/>
        <v>1st floor, no lift</v>
      </c>
      <c r="L3653" t="str">
        <f t="shared" si="694"/>
        <v>1st floor, no lift</v>
      </c>
      <c r="M3653" t="str">
        <f t="shared" si="695"/>
        <v>1st floor, no lift</v>
      </c>
    </row>
    <row r="3654" spans="1:13" x14ac:dyDescent="0.3">
      <c r="A3654" t="s">
        <v>2957</v>
      </c>
      <c r="B3654" t="str">
        <f t="shared" si="684"/>
        <v>Jarlaine Catarroja</v>
      </c>
      <c r="C3654" t="str">
        <f t="shared" si="685"/>
        <v>Jarlaine Catarroja</v>
      </c>
      <c r="D3654" t="str">
        <f t="shared" si="686"/>
        <v>Jarlaine Catarroja</v>
      </c>
      <c r="E3654" t="str">
        <f t="shared" si="687"/>
        <v>Jarlaine Catarroja</v>
      </c>
      <c r="F3654" t="str">
        <f t="shared" si="688"/>
        <v>Jarlaine Catarroja</v>
      </c>
      <c r="G3654" t="str">
        <f t="shared" si="689"/>
        <v>Jarlaine Catarroja</v>
      </c>
      <c r="H3654" t="str">
        <f t="shared" si="690"/>
        <v>Jarlaine Catarroja</v>
      </c>
      <c r="I3654" t="str">
        <f t="shared" si="691"/>
        <v>Jarlaine Catarroja</v>
      </c>
      <c r="J3654" t="str">
        <f t="shared" si="692"/>
        <v>Jarlaine Catarroja</v>
      </c>
      <c r="K3654" t="str">
        <f t="shared" si="693"/>
        <v>Jarlaine Catarroja</v>
      </c>
      <c r="L3654" t="str">
        <f t="shared" si="694"/>
        <v>Jarlaine Catarroja</v>
      </c>
      <c r="M3654" t="str">
        <f t="shared" si="695"/>
        <v>Jarlaine Catarroja</v>
      </c>
    </row>
    <row r="3655" spans="1:13" x14ac:dyDescent="0.3">
      <c r="A3655" t="s">
        <v>2960</v>
      </c>
      <c r="B3655" t="str">
        <f t="shared" si="684"/>
        <v>can u pls explain?</v>
      </c>
      <c r="C3655" t="str">
        <f t="shared" si="685"/>
        <v>can u pls explain?</v>
      </c>
      <c r="D3655" t="str">
        <f t="shared" si="686"/>
        <v>can u pls explain?</v>
      </c>
      <c r="E3655" t="str">
        <f t="shared" si="687"/>
        <v>can u pls explain?</v>
      </c>
      <c r="F3655" t="str">
        <f t="shared" si="688"/>
        <v>can u pls explain?</v>
      </c>
      <c r="G3655" t="str">
        <f t="shared" si="689"/>
        <v>can u pls explain?</v>
      </c>
      <c r="H3655" t="str">
        <f t="shared" si="690"/>
        <v>can u pls explain?</v>
      </c>
      <c r="I3655" t="str">
        <f t="shared" si="691"/>
        <v>can u pls explain?</v>
      </c>
      <c r="J3655" t="str">
        <f t="shared" si="692"/>
        <v>can u pls explain?</v>
      </c>
      <c r="K3655" t="str">
        <f t="shared" si="693"/>
        <v>can u pls explain?</v>
      </c>
      <c r="L3655" t="str">
        <f t="shared" si="694"/>
        <v xml:space="preserve">can u pls explain </v>
      </c>
      <c r="M3655" t="str">
        <f t="shared" si="695"/>
        <v xml:space="preserve">can u pls explain </v>
      </c>
    </row>
    <row r="3656" spans="1:13" x14ac:dyDescent="0.3">
      <c r="A3656" t="s">
        <v>2981</v>
      </c>
      <c r="B3656" t="str">
        <f t="shared" si="684"/>
        <v>2 chest of drawers</v>
      </c>
      <c r="C3656" t="str">
        <f t="shared" si="685"/>
        <v>2 chest of drawers</v>
      </c>
      <c r="D3656" t="str">
        <f t="shared" si="686"/>
        <v>2 chest of drawers</v>
      </c>
      <c r="E3656" t="str">
        <f t="shared" si="687"/>
        <v>2 chest of drawers</v>
      </c>
      <c r="F3656" t="str">
        <f t="shared" si="688"/>
        <v>2 chest of drawers</v>
      </c>
      <c r="G3656" t="str">
        <f t="shared" si="689"/>
        <v>2 chest of drawers</v>
      </c>
      <c r="H3656" t="str">
        <f t="shared" si="690"/>
        <v>2 chest of drawers</v>
      </c>
      <c r="I3656" t="str">
        <f t="shared" si="691"/>
        <v>2 chest of drawers</v>
      </c>
      <c r="J3656" t="str">
        <f t="shared" si="692"/>
        <v>2 chest of drawers</v>
      </c>
      <c r="K3656" t="str">
        <f t="shared" si="693"/>
        <v>2 chest of drawers</v>
      </c>
      <c r="L3656" t="str">
        <f t="shared" si="694"/>
        <v>2 chest of drawers</v>
      </c>
      <c r="M3656" t="str">
        <f t="shared" si="695"/>
        <v>2 chest of drawers</v>
      </c>
    </row>
    <row r="3657" spans="1:13" x14ac:dyDescent="0.3">
      <c r="A3657" t="s">
        <v>3035</v>
      </c>
      <c r="B3657" t="str">
        <f t="shared" si="684"/>
        <v>BOTH GROUND FLOORS</v>
      </c>
      <c r="C3657" t="str">
        <f t="shared" si="685"/>
        <v>BOTH GROUND FLOORS</v>
      </c>
      <c r="D3657" t="str">
        <f t="shared" si="686"/>
        <v>BOTH GROUND FLOORS</v>
      </c>
      <c r="E3657" t="str">
        <f t="shared" si="687"/>
        <v>BOTH GROUND FLOORS</v>
      </c>
      <c r="F3657" t="str">
        <f t="shared" si="688"/>
        <v>BOTH GROUND FLOORS</v>
      </c>
      <c r="G3657" t="str">
        <f t="shared" si="689"/>
        <v>BOTH GROUND FLOORS</v>
      </c>
      <c r="H3657" t="str">
        <f t="shared" si="690"/>
        <v>BOTH GROUND FLOORS</v>
      </c>
      <c r="I3657" t="str">
        <f t="shared" si="691"/>
        <v>BOTH GROUND FLOORS</v>
      </c>
      <c r="J3657" t="str">
        <f t="shared" si="692"/>
        <v>BOTH GROUND FLOORS</v>
      </c>
      <c r="K3657" t="str">
        <f t="shared" si="693"/>
        <v>BOTH GROUND FLOORS</v>
      </c>
      <c r="L3657" t="str">
        <f t="shared" si="694"/>
        <v>BOTH GROUND FLOORS</v>
      </c>
      <c r="M3657" t="str">
        <f t="shared" si="695"/>
        <v>BOTH GROUND FLOORS</v>
      </c>
    </row>
    <row r="3658" spans="1:13" x14ac:dyDescent="0.3">
      <c r="A3658" t="s">
        <v>3107</v>
      </c>
      <c r="B3658" t="str">
        <f t="shared" si="684"/>
        <v>House with 4 steps</v>
      </c>
      <c r="C3658" t="str">
        <f t="shared" si="685"/>
        <v>House with 4 steps</v>
      </c>
      <c r="D3658" t="str">
        <f t="shared" si="686"/>
        <v>House with 4 steps</v>
      </c>
      <c r="E3658" t="str">
        <f t="shared" si="687"/>
        <v>House with 4 steps</v>
      </c>
      <c r="F3658" t="str">
        <f t="shared" si="688"/>
        <v>House with 4 steps</v>
      </c>
      <c r="G3658" t="str">
        <f t="shared" si="689"/>
        <v>House with 4 steps</v>
      </c>
      <c r="H3658" t="str">
        <f t="shared" si="690"/>
        <v>House with 4 steps</v>
      </c>
      <c r="I3658" t="str">
        <f t="shared" si="691"/>
        <v>House with 4 steps</v>
      </c>
      <c r="J3658" t="str">
        <f t="shared" si="692"/>
        <v>House with 4 steps</v>
      </c>
      <c r="K3658" t="str">
        <f t="shared" si="693"/>
        <v>House with 4 steps</v>
      </c>
      <c r="L3658" t="str">
        <f t="shared" si="694"/>
        <v>House with 4 steps</v>
      </c>
      <c r="M3658" t="str">
        <f t="shared" si="695"/>
        <v>House with 4 steps</v>
      </c>
    </row>
    <row r="3659" spans="1:13" x14ac:dyDescent="0.3">
      <c r="A3659" t="s">
        <v>1845</v>
      </c>
      <c r="B3659" t="str">
        <f t="shared" si="684"/>
        <v>2nd floor, no lift</v>
      </c>
      <c r="C3659" t="str">
        <f t="shared" si="685"/>
        <v>2nd floor, no lift</v>
      </c>
      <c r="D3659" t="str">
        <f t="shared" si="686"/>
        <v>2nd floor, no lift</v>
      </c>
      <c r="E3659" t="str">
        <f t="shared" si="687"/>
        <v>2nd floor, no lift</v>
      </c>
      <c r="F3659" t="str">
        <f t="shared" si="688"/>
        <v>2nd floor, no lift</v>
      </c>
      <c r="G3659" t="str">
        <f t="shared" si="689"/>
        <v>2nd floor, no lift</v>
      </c>
      <c r="H3659" t="str">
        <f t="shared" si="690"/>
        <v>2nd floor, no lift</v>
      </c>
      <c r="I3659" t="str">
        <f t="shared" si="691"/>
        <v>2nd floor, no lift</v>
      </c>
      <c r="J3659" t="str">
        <f t="shared" si="692"/>
        <v>2nd floor, no lift</v>
      </c>
      <c r="K3659" t="str">
        <f t="shared" si="693"/>
        <v>2nd floor, no lift</v>
      </c>
      <c r="L3659" t="str">
        <f t="shared" si="694"/>
        <v>2nd floor, no lift</v>
      </c>
      <c r="M3659" t="str">
        <f t="shared" si="695"/>
        <v>2nd floor, no lift</v>
      </c>
    </row>
    <row r="3660" spans="1:13" x14ac:dyDescent="0.3">
      <c r="A3660" t="s">
        <v>3145</v>
      </c>
      <c r="B3660" t="str">
        <f t="shared" si="684"/>
        <v>G43 10 stairs each</v>
      </c>
      <c r="C3660" t="str">
        <f t="shared" si="685"/>
        <v>G43 10 stairs each</v>
      </c>
      <c r="D3660" t="str">
        <f t="shared" si="686"/>
        <v>G43 10 stairs each</v>
      </c>
      <c r="E3660" t="str">
        <f t="shared" si="687"/>
        <v>G43 10 stairs each</v>
      </c>
      <c r="F3660" t="str">
        <f t="shared" si="688"/>
        <v>G43 10 stairs each</v>
      </c>
      <c r="G3660" t="str">
        <f t="shared" si="689"/>
        <v>G43 10 stairs each</v>
      </c>
      <c r="H3660" t="str">
        <f t="shared" si="690"/>
        <v>G43 10 stairs each</v>
      </c>
      <c r="I3660" t="str">
        <f t="shared" si="691"/>
        <v>G43 10 stairs each</v>
      </c>
      <c r="J3660" t="str">
        <f t="shared" si="692"/>
        <v>G43 10 stairs each</v>
      </c>
      <c r="K3660" t="str">
        <f t="shared" si="693"/>
        <v>G43 10 stairs each</v>
      </c>
      <c r="L3660" t="str">
        <f t="shared" si="694"/>
        <v>G43 10 stairs each</v>
      </c>
      <c r="M3660" t="str">
        <f t="shared" si="695"/>
        <v>G43 10 stairs each</v>
      </c>
    </row>
    <row r="3661" spans="1:13" x14ac:dyDescent="0.3">
      <c r="A3661" t="s">
        <v>276</v>
      </c>
      <c r="B3661" t="str">
        <f t="shared" si="684"/>
        <v>Ground floor house</v>
      </c>
      <c r="C3661" t="str">
        <f t="shared" si="685"/>
        <v>Ground floor house</v>
      </c>
      <c r="D3661" t="str">
        <f t="shared" si="686"/>
        <v>Ground floor house</v>
      </c>
      <c r="E3661" t="str">
        <f t="shared" si="687"/>
        <v>Ground floor house</v>
      </c>
      <c r="F3661" t="str">
        <f t="shared" si="688"/>
        <v>Ground floor house</v>
      </c>
      <c r="G3661" t="str">
        <f t="shared" si="689"/>
        <v>Ground floor house</v>
      </c>
      <c r="H3661" t="str">
        <f t="shared" si="690"/>
        <v>Ground floor house</v>
      </c>
      <c r="I3661" t="str">
        <f t="shared" si="691"/>
        <v>Ground floor house</v>
      </c>
      <c r="J3661" t="str">
        <f t="shared" si="692"/>
        <v>Ground floor house</v>
      </c>
      <c r="K3661" t="str">
        <f t="shared" si="693"/>
        <v>Ground floor house</v>
      </c>
      <c r="L3661" t="str">
        <f t="shared" si="694"/>
        <v>Ground floor house</v>
      </c>
      <c r="M3661" t="str">
        <f t="shared" si="695"/>
        <v>Ground floor house</v>
      </c>
    </row>
    <row r="3662" spans="1:13" x14ac:dyDescent="0.3">
      <c r="A3662" t="s">
        <v>3297</v>
      </c>
      <c r="B3662" t="str">
        <f t="shared" si="684"/>
        <v>just a 3 seat sofa</v>
      </c>
      <c r="C3662" t="str">
        <f t="shared" si="685"/>
        <v>just a 3 seat sofa</v>
      </c>
      <c r="D3662" t="str">
        <f t="shared" si="686"/>
        <v>just a 3 seat sofa</v>
      </c>
      <c r="E3662" t="str">
        <f t="shared" si="687"/>
        <v>just a 3 seat sofa</v>
      </c>
      <c r="F3662" t="str">
        <f t="shared" si="688"/>
        <v>just a 3 seat sofa</v>
      </c>
      <c r="G3662" t="str">
        <f t="shared" si="689"/>
        <v>just a 3 seat sofa</v>
      </c>
      <c r="H3662" t="str">
        <f t="shared" si="690"/>
        <v>just a 3 seat sofa</v>
      </c>
      <c r="I3662" t="str">
        <f t="shared" si="691"/>
        <v>just a 3 seat sofa</v>
      </c>
      <c r="J3662" t="str">
        <f t="shared" si="692"/>
        <v>just a 3 seat sofa</v>
      </c>
      <c r="K3662" t="str">
        <f t="shared" si="693"/>
        <v>just a 3 seat sofa</v>
      </c>
      <c r="L3662" t="str">
        <f t="shared" si="694"/>
        <v>just a 3 seat sofa</v>
      </c>
      <c r="M3662" t="str">
        <f t="shared" si="695"/>
        <v>just a 3 seat sofa</v>
      </c>
    </row>
    <row r="3663" spans="1:13" x14ac:dyDescent="0.3">
      <c r="A3663" t="s">
        <v>3329</v>
      </c>
      <c r="B3663" t="str">
        <f t="shared" si="684"/>
        <v>Much would it cost</v>
      </c>
      <c r="C3663" t="str">
        <f t="shared" si="685"/>
        <v>Much would it cost</v>
      </c>
      <c r="D3663" t="str">
        <f t="shared" si="686"/>
        <v>Much would it cost</v>
      </c>
      <c r="E3663" t="str">
        <f t="shared" si="687"/>
        <v>Much would it cost</v>
      </c>
      <c r="F3663" t="str">
        <f t="shared" si="688"/>
        <v>Much would it cost</v>
      </c>
      <c r="G3663" t="str">
        <f t="shared" si="689"/>
        <v>Much would it cost</v>
      </c>
      <c r="H3663" t="str">
        <f t="shared" si="690"/>
        <v>Much would it cost</v>
      </c>
      <c r="I3663" t="str">
        <f t="shared" si="691"/>
        <v>Much would it cost</v>
      </c>
      <c r="J3663" t="str">
        <f t="shared" si="692"/>
        <v>Much would it cost</v>
      </c>
      <c r="K3663" t="str">
        <f t="shared" si="693"/>
        <v>Much would it cost</v>
      </c>
      <c r="L3663" t="str">
        <f t="shared" si="694"/>
        <v>Much would it cost</v>
      </c>
      <c r="M3663" t="str">
        <f t="shared" si="695"/>
        <v>Much would it cost</v>
      </c>
    </row>
    <row r="3664" spans="1:13" x14ac:dyDescent="0.3">
      <c r="A3664" t="s">
        <v>3345</v>
      </c>
      <c r="B3664" t="str">
        <f t="shared" si="684"/>
        <v>Its 4.2m in length</v>
      </c>
      <c r="C3664" t="str">
        <f t="shared" si="685"/>
        <v>Its 4.2m in length</v>
      </c>
      <c r="D3664" t="str">
        <f t="shared" si="686"/>
        <v>Its 4.2m in length</v>
      </c>
      <c r="E3664" t="str">
        <f t="shared" si="687"/>
        <v>Its 4.2m in length</v>
      </c>
      <c r="F3664" t="str">
        <f t="shared" si="688"/>
        <v>Its 4.2m in length</v>
      </c>
      <c r="G3664" t="str">
        <f t="shared" si="689"/>
        <v>Its 4.2m in length</v>
      </c>
      <c r="H3664" t="str">
        <f t="shared" si="690"/>
        <v>Its 4.2m in length</v>
      </c>
      <c r="I3664" t="str">
        <f t="shared" si="691"/>
        <v>Its 4.2m in length</v>
      </c>
      <c r="J3664" t="str">
        <f t="shared" si="692"/>
        <v>Its 4.2m in length</v>
      </c>
      <c r="K3664" t="str">
        <f t="shared" si="693"/>
        <v>Its 4.2m in length</v>
      </c>
      <c r="L3664" t="str">
        <f t="shared" si="694"/>
        <v>Its 4.2m in length</v>
      </c>
      <c r="M3664" t="str">
        <f t="shared" si="695"/>
        <v>Its 4.2m in length</v>
      </c>
    </row>
    <row r="3665" spans="1:13" x14ac:dyDescent="0.3">
      <c r="A3665" t="s">
        <v>3350</v>
      </c>
      <c r="B3665" t="str">
        <f t="shared" si="684"/>
        <v>ground its a house</v>
      </c>
      <c r="C3665" t="str">
        <f t="shared" si="685"/>
        <v>ground its a house</v>
      </c>
      <c r="D3665" t="str">
        <f t="shared" si="686"/>
        <v>ground its a house</v>
      </c>
      <c r="E3665" t="str">
        <f t="shared" si="687"/>
        <v>ground its a house</v>
      </c>
      <c r="F3665" t="str">
        <f t="shared" si="688"/>
        <v>ground its a house</v>
      </c>
      <c r="G3665" t="str">
        <f t="shared" si="689"/>
        <v>ground its a house</v>
      </c>
      <c r="H3665" t="str">
        <f t="shared" si="690"/>
        <v>ground its a house</v>
      </c>
      <c r="I3665" t="str">
        <f t="shared" si="691"/>
        <v>ground its a house</v>
      </c>
      <c r="J3665" t="str">
        <f t="shared" si="692"/>
        <v>ground its a house</v>
      </c>
      <c r="K3665" t="str">
        <f t="shared" si="693"/>
        <v>ground its a house</v>
      </c>
      <c r="L3665" t="str">
        <f t="shared" si="694"/>
        <v>ground its a house</v>
      </c>
      <c r="M3665" t="str">
        <f t="shared" si="695"/>
        <v>ground its a house</v>
      </c>
    </row>
    <row r="3666" spans="1:13" x14ac:dyDescent="0.3">
      <c r="A3666" t="s">
        <v>3489</v>
      </c>
      <c r="B3666" t="str">
        <f t="shared" si="684"/>
        <v>Just 1 corner sofa</v>
      </c>
      <c r="C3666" t="str">
        <f t="shared" si="685"/>
        <v>Just 1 corner sofa</v>
      </c>
      <c r="D3666" t="str">
        <f t="shared" si="686"/>
        <v>Just 1 corner sofa</v>
      </c>
      <c r="E3666" t="str">
        <f t="shared" si="687"/>
        <v>Just 1 corner sofa</v>
      </c>
      <c r="F3666" t="str">
        <f t="shared" si="688"/>
        <v>Just 1 corner sofa</v>
      </c>
      <c r="G3666" t="str">
        <f t="shared" si="689"/>
        <v>Just 1 corner sofa</v>
      </c>
      <c r="H3666" t="str">
        <f t="shared" si="690"/>
        <v>Just 1 corner sofa</v>
      </c>
      <c r="I3666" t="str">
        <f t="shared" si="691"/>
        <v>Just 1 corner sofa</v>
      </c>
      <c r="J3666" t="str">
        <f t="shared" si="692"/>
        <v>Just 1 corner sofa</v>
      </c>
      <c r="K3666" t="str">
        <f t="shared" si="693"/>
        <v>Just 1 corner sofa</v>
      </c>
      <c r="L3666" t="str">
        <f t="shared" si="694"/>
        <v>Just 1 corner sofa</v>
      </c>
      <c r="M3666" t="str">
        <f t="shared" si="695"/>
        <v>Just 1 corner sofa</v>
      </c>
    </row>
    <row r="3667" spans="1:13" x14ac:dyDescent="0.3">
      <c r="A3667" t="s">
        <v>3492</v>
      </c>
      <c r="B3667" t="str">
        <f t="shared" si="684"/>
        <v>I dont think so No</v>
      </c>
      <c r="C3667" t="str">
        <f t="shared" si="685"/>
        <v>I dont think so No</v>
      </c>
      <c r="D3667" t="str">
        <f t="shared" si="686"/>
        <v>I dont think so No</v>
      </c>
      <c r="E3667" t="str">
        <f t="shared" si="687"/>
        <v>I dont think so No</v>
      </c>
      <c r="F3667" t="str">
        <f t="shared" si="688"/>
        <v>I dont think so No</v>
      </c>
      <c r="G3667" t="str">
        <f t="shared" si="689"/>
        <v>I dont think so No</v>
      </c>
      <c r="H3667" t="str">
        <f t="shared" si="690"/>
        <v>I dont think so No</v>
      </c>
      <c r="I3667" t="str">
        <f t="shared" si="691"/>
        <v>I dont think so No</v>
      </c>
      <c r="J3667" t="str">
        <f t="shared" si="692"/>
        <v>I dont think so No</v>
      </c>
      <c r="K3667" t="str">
        <f t="shared" si="693"/>
        <v>I dont think so No</v>
      </c>
      <c r="L3667" t="str">
        <f t="shared" si="694"/>
        <v>I dont think so No</v>
      </c>
      <c r="M3667" t="str">
        <f t="shared" si="695"/>
        <v>I dont think so No</v>
      </c>
    </row>
    <row r="3668" spans="1:13" x14ac:dyDescent="0.3">
      <c r="A3668" t="s">
        <v>3498</v>
      </c>
      <c r="B3668" t="str">
        <f t="shared" si="684"/>
        <v>just do it on here</v>
      </c>
      <c r="C3668" t="str">
        <f t="shared" si="685"/>
        <v>just do it on here</v>
      </c>
      <c r="D3668" t="str">
        <f t="shared" si="686"/>
        <v>just do it on here</v>
      </c>
      <c r="E3668" t="str">
        <f t="shared" si="687"/>
        <v>just do it on here</v>
      </c>
      <c r="F3668" t="str">
        <f t="shared" si="688"/>
        <v>just do it on here</v>
      </c>
      <c r="G3668" t="str">
        <f t="shared" si="689"/>
        <v>just do it on here</v>
      </c>
      <c r="H3668" t="str">
        <f t="shared" si="690"/>
        <v>just do it on here</v>
      </c>
      <c r="I3668" t="str">
        <f t="shared" si="691"/>
        <v>just do it on here</v>
      </c>
      <c r="J3668" t="str">
        <f t="shared" si="692"/>
        <v>just do it on here</v>
      </c>
      <c r="K3668" t="str">
        <f t="shared" si="693"/>
        <v>just do it on here</v>
      </c>
      <c r="L3668" t="str">
        <f t="shared" si="694"/>
        <v>just do it on here</v>
      </c>
      <c r="M3668" t="str">
        <f t="shared" si="695"/>
        <v>just do it on here</v>
      </c>
    </row>
    <row r="3669" spans="1:13" x14ac:dyDescent="0.3">
      <c r="A3669" t="s">
        <v>1845</v>
      </c>
      <c r="B3669" t="str">
        <f t="shared" si="684"/>
        <v>2nd floor, no lift</v>
      </c>
      <c r="C3669" t="str">
        <f t="shared" si="685"/>
        <v>2nd floor, no lift</v>
      </c>
      <c r="D3669" t="str">
        <f t="shared" si="686"/>
        <v>2nd floor, no lift</v>
      </c>
      <c r="E3669" t="str">
        <f t="shared" si="687"/>
        <v>2nd floor, no lift</v>
      </c>
      <c r="F3669" t="str">
        <f t="shared" si="688"/>
        <v>2nd floor, no lift</v>
      </c>
      <c r="G3669" t="str">
        <f t="shared" si="689"/>
        <v>2nd floor, no lift</v>
      </c>
      <c r="H3669" t="str">
        <f t="shared" si="690"/>
        <v>2nd floor, no lift</v>
      </c>
      <c r="I3669" t="str">
        <f t="shared" si="691"/>
        <v>2nd floor, no lift</v>
      </c>
      <c r="J3669" t="str">
        <f t="shared" si="692"/>
        <v>2nd floor, no lift</v>
      </c>
      <c r="K3669" t="str">
        <f t="shared" si="693"/>
        <v>2nd floor, no lift</v>
      </c>
      <c r="L3669" t="str">
        <f t="shared" si="694"/>
        <v>2nd floor, no lift</v>
      </c>
      <c r="M3669" t="str">
        <f t="shared" si="695"/>
        <v>2nd floor, no lift</v>
      </c>
    </row>
    <row r="3670" spans="1:13" x14ac:dyDescent="0.3">
      <c r="A3670" t="s">
        <v>2059</v>
      </c>
      <c r="B3670" t="str">
        <f t="shared" si="684"/>
        <v>One fridge freezer</v>
      </c>
      <c r="C3670" t="str">
        <f t="shared" si="685"/>
        <v>One fridge freezer</v>
      </c>
      <c r="D3670" t="str">
        <f t="shared" si="686"/>
        <v>One fridge freezer</v>
      </c>
      <c r="E3670" t="str">
        <f t="shared" si="687"/>
        <v>One fridge freezer</v>
      </c>
      <c r="F3670" t="str">
        <f t="shared" si="688"/>
        <v>One fridge freezer</v>
      </c>
      <c r="G3670" t="str">
        <f t="shared" si="689"/>
        <v>One fridge freezer</v>
      </c>
      <c r="H3670" t="str">
        <f t="shared" si="690"/>
        <v>One fridge freezer</v>
      </c>
      <c r="I3670" t="str">
        <f t="shared" si="691"/>
        <v>One fridge freezer</v>
      </c>
      <c r="J3670" t="str">
        <f t="shared" si="692"/>
        <v>One fridge freezer</v>
      </c>
      <c r="K3670" t="str">
        <f t="shared" si="693"/>
        <v>One fridge freezer</v>
      </c>
      <c r="L3670" t="str">
        <f t="shared" si="694"/>
        <v>One fridge freezer</v>
      </c>
      <c r="M3670" t="str">
        <f t="shared" si="695"/>
        <v>One fridge freezer</v>
      </c>
    </row>
    <row r="3671" spans="1:13" x14ac:dyDescent="0.3">
      <c r="A3671" t="s">
        <v>3682</v>
      </c>
      <c r="B3671" t="str">
        <f t="shared" si="684"/>
        <v>yes, move a fridge</v>
      </c>
      <c r="C3671" t="str">
        <f t="shared" si="685"/>
        <v>yes, move a fridge</v>
      </c>
      <c r="D3671" t="str">
        <f t="shared" si="686"/>
        <v>yes, move a fridge</v>
      </c>
      <c r="E3671" t="str">
        <f t="shared" si="687"/>
        <v>yes, move a fridge</v>
      </c>
      <c r="F3671" t="str">
        <f t="shared" si="688"/>
        <v>yes, move a fridge</v>
      </c>
      <c r="G3671" t="str">
        <f t="shared" si="689"/>
        <v>yes, move a fridge</v>
      </c>
      <c r="H3671" t="str">
        <f t="shared" si="690"/>
        <v>yes, move a fridge</v>
      </c>
      <c r="I3671" t="str">
        <f t="shared" si="691"/>
        <v>yes, move a fridge</v>
      </c>
      <c r="J3671" t="str">
        <f t="shared" si="692"/>
        <v>yes, move a fridge</v>
      </c>
      <c r="K3671" t="str">
        <f t="shared" si="693"/>
        <v>yes, move a fridge</v>
      </c>
      <c r="L3671" t="str">
        <f t="shared" si="694"/>
        <v>yes, move a fridge</v>
      </c>
      <c r="M3671" t="str">
        <f t="shared" si="695"/>
        <v>yes, move a fridge</v>
      </c>
    </row>
    <row r="3672" spans="1:13" x14ac:dyDescent="0.3">
      <c r="A3672" t="s">
        <v>3684</v>
      </c>
      <c r="B3672" t="str">
        <f t="shared" si="684"/>
        <v>pick up the ground</v>
      </c>
      <c r="C3672" t="str">
        <f t="shared" si="685"/>
        <v>pick up the ground</v>
      </c>
      <c r="D3672" t="str">
        <f t="shared" si="686"/>
        <v>pick up the ground</v>
      </c>
      <c r="E3672" t="str">
        <f t="shared" si="687"/>
        <v>pick up the ground</v>
      </c>
      <c r="F3672" t="str">
        <f t="shared" si="688"/>
        <v>pick up the ground</v>
      </c>
      <c r="G3672" t="str">
        <f t="shared" si="689"/>
        <v>pick up the ground</v>
      </c>
      <c r="H3672" t="str">
        <f t="shared" si="690"/>
        <v>pick up the ground</v>
      </c>
      <c r="I3672" t="str">
        <f t="shared" si="691"/>
        <v>pick up the ground</v>
      </c>
      <c r="J3672" t="str">
        <f t="shared" si="692"/>
        <v>pick up the ground</v>
      </c>
      <c r="K3672" t="str">
        <f t="shared" si="693"/>
        <v>pick up the ground</v>
      </c>
      <c r="L3672" t="str">
        <f t="shared" si="694"/>
        <v>pick up the ground</v>
      </c>
      <c r="M3672" t="str">
        <f t="shared" si="695"/>
        <v>pick up the ground</v>
      </c>
    </row>
    <row r="3673" spans="1:13" x14ac:dyDescent="0.3">
      <c r="A3673" t="s">
        <v>3757</v>
      </c>
      <c r="B3673" t="str">
        <f t="shared" si="684"/>
        <v>2nd or 3rd no lift</v>
      </c>
      <c r="C3673" t="str">
        <f t="shared" si="685"/>
        <v>2nd or 3rd no lift</v>
      </c>
      <c r="D3673" t="str">
        <f t="shared" si="686"/>
        <v>2nd or 3rd no lift</v>
      </c>
      <c r="E3673" t="str">
        <f t="shared" si="687"/>
        <v>2nd or 3rd no lift</v>
      </c>
      <c r="F3673" t="str">
        <f t="shared" si="688"/>
        <v>2nd or 3rd no lift</v>
      </c>
      <c r="G3673" t="str">
        <f t="shared" si="689"/>
        <v>2nd or 3rd no lift</v>
      </c>
      <c r="H3673" t="str">
        <f t="shared" si="690"/>
        <v>2nd or 3rd no lift</v>
      </c>
      <c r="I3673" t="str">
        <f t="shared" si="691"/>
        <v>2nd or 3rd no lift</v>
      </c>
      <c r="J3673" t="str">
        <f t="shared" si="692"/>
        <v>2nd or 3rd no lift</v>
      </c>
      <c r="K3673" t="str">
        <f t="shared" si="693"/>
        <v>2nd or 3rd no lift</v>
      </c>
      <c r="L3673" t="str">
        <f t="shared" si="694"/>
        <v>2nd or 3rd no lift</v>
      </c>
      <c r="M3673" t="str">
        <f t="shared" si="695"/>
        <v>2nd or 3rd no lift</v>
      </c>
    </row>
    <row r="3674" spans="1:13" x14ac:dyDescent="0.3">
      <c r="A3674" t="s">
        <v>3762</v>
      </c>
      <c r="B3674" t="str">
        <f t="shared" si="684"/>
        <v>1 st floor No lift</v>
      </c>
      <c r="C3674" t="str">
        <f t="shared" si="685"/>
        <v>1 st floor No lift</v>
      </c>
      <c r="D3674" t="str">
        <f t="shared" si="686"/>
        <v>1 st floor No lift</v>
      </c>
      <c r="E3674" t="str">
        <f t="shared" si="687"/>
        <v>1 st floor No lift</v>
      </c>
      <c r="F3674" t="str">
        <f t="shared" si="688"/>
        <v>1 st floor No lift</v>
      </c>
      <c r="G3674" t="str">
        <f t="shared" si="689"/>
        <v>1 st floor No lift</v>
      </c>
      <c r="H3674" t="str">
        <f t="shared" si="690"/>
        <v>1 st floor No lift</v>
      </c>
      <c r="I3674" t="str">
        <f t="shared" si="691"/>
        <v>1 st floor No lift</v>
      </c>
      <c r="J3674" t="str">
        <f t="shared" si="692"/>
        <v>1 st floor No lift</v>
      </c>
      <c r="K3674" t="str">
        <f t="shared" si="693"/>
        <v>1 st floor No lift</v>
      </c>
      <c r="L3674" t="str">
        <f t="shared" si="694"/>
        <v>1 st floor No lift</v>
      </c>
      <c r="M3674" t="str">
        <f t="shared" si="695"/>
        <v>1 st floor No lift</v>
      </c>
    </row>
    <row r="3675" spans="1:13" x14ac:dyDescent="0.3">
      <c r="A3675" t="s">
        <v>276</v>
      </c>
      <c r="B3675" t="str">
        <f t="shared" si="684"/>
        <v>Ground floor house</v>
      </c>
      <c r="C3675" t="str">
        <f t="shared" si="685"/>
        <v>Ground floor house</v>
      </c>
      <c r="D3675" t="str">
        <f t="shared" si="686"/>
        <v>Ground floor house</v>
      </c>
      <c r="E3675" t="str">
        <f t="shared" si="687"/>
        <v>Ground floor house</v>
      </c>
      <c r="F3675" t="str">
        <f t="shared" si="688"/>
        <v>Ground floor house</v>
      </c>
      <c r="G3675" t="str">
        <f t="shared" si="689"/>
        <v>Ground floor house</v>
      </c>
      <c r="H3675" t="str">
        <f t="shared" si="690"/>
        <v>Ground floor house</v>
      </c>
      <c r="I3675" t="str">
        <f t="shared" si="691"/>
        <v>Ground floor house</v>
      </c>
      <c r="J3675" t="str">
        <f t="shared" si="692"/>
        <v>Ground floor house</v>
      </c>
      <c r="K3675" t="str">
        <f t="shared" si="693"/>
        <v>Ground floor house</v>
      </c>
      <c r="L3675" t="str">
        <f t="shared" si="694"/>
        <v>Ground floor house</v>
      </c>
      <c r="M3675" t="str">
        <f t="shared" si="695"/>
        <v>Ground floor house</v>
      </c>
    </row>
    <row r="3676" spans="1:13" x14ac:dyDescent="0.3">
      <c r="A3676" t="s">
        <v>3842</v>
      </c>
      <c r="B3676" t="str">
        <f t="shared" si="684"/>
        <v>Both ground floors</v>
      </c>
      <c r="C3676" t="str">
        <f t="shared" si="685"/>
        <v>Both ground floors</v>
      </c>
      <c r="D3676" t="str">
        <f t="shared" si="686"/>
        <v>Both ground floors</v>
      </c>
      <c r="E3676" t="str">
        <f t="shared" si="687"/>
        <v>Both ground floors</v>
      </c>
      <c r="F3676" t="str">
        <f t="shared" si="688"/>
        <v>Both ground floors</v>
      </c>
      <c r="G3676" t="str">
        <f t="shared" si="689"/>
        <v>Both ground floors</v>
      </c>
      <c r="H3676" t="str">
        <f t="shared" si="690"/>
        <v>Both ground floors</v>
      </c>
      <c r="I3676" t="str">
        <f t="shared" si="691"/>
        <v>Both ground floors</v>
      </c>
      <c r="J3676" t="str">
        <f t="shared" si="692"/>
        <v>Both ground floors</v>
      </c>
      <c r="K3676" t="str">
        <f t="shared" si="693"/>
        <v>Both ground floors</v>
      </c>
      <c r="L3676" t="str">
        <f t="shared" si="694"/>
        <v>Both ground floors</v>
      </c>
      <c r="M3676" t="str">
        <f t="shared" si="695"/>
        <v>Both ground floors</v>
      </c>
    </row>
    <row r="3677" spans="1:13" x14ac:dyDescent="0.3">
      <c r="A3677" t="s">
        <v>3895</v>
      </c>
      <c r="B3677" t="str">
        <f t="shared" si="684"/>
        <v>Sorry ground floor</v>
      </c>
      <c r="C3677" t="str">
        <f t="shared" si="685"/>
        <v>Sorry ground floor</v>
      </c>
      <c r="D3677" t="str">
        <f t="shared" si="686"/>
        <v>Sorry ground floor</v>
      </c>
      <c r="E3677" t="str">
        <f t="shared" si="687"/>
        <v>Sorry ground floor</v>
      </c>
      <c r="F3677" t="str">
        <f t="shared" si="688"/>
        <v>Sorry ground floor</v>
      </c>
      <c r="G3677" t="str">
        <f t="shared" si="689"/>
        <v>Sorry ground floor</v>
      </c>
      <c r="H3677" t="str">
        <f t="shared" si="690"/>
        <v>Sorry ground floor</v>
      </c>
      <c r="I3677" t="str">
        <f t="shared" si="691"/>
        <v>Sorry ground floor</v>
      </c>
      <c r="J3677" t="str">
        <f t="shared" si="692"/>
        <v>Sorry ground floor</v>
      </c>
      <c r="K3677" t="str">
        <f t="shared" si="693"/>
        <v>Sorry ground floor</v>
      </c>
      <c r="L3677" t="str">
        <f t="shared" si="694"/>
        <v>Sorry ground floor</v>
      </c>
      <c r="M3677" t="str">
        <f t="shared" si="695"/>
        <v>Sorry ground floor</v>
      </c>
    </row>
    <row r="3678" spans="1:13" x14ac:dyDescent="0.3">
      <c r="A3678" t="s">
        <v>3919</v>
      </c>
      <c r="B3678" t="str">
        <f t="shared" si="684"/>
        <v>No lift either end</v>
      </c>
      <c r="C3678" t="str">
        <f t="shared" si="685"/>
        <v>No lift either end</v>
      </c>
      <c r="D3678" t="str">
        <f t="shared" si="686"/>
        <v>No lift either end</v>
      </c>
      <c r="E3678" t="str">
        <f t="shared" si="687"/>
        <v>No lift either end</v>
      </c>
      <c r="F3678" t="str">
        <f t="shared" si="688"/>
        <v>No lift either end</v>
      </c>
      <c r="G3678" t="str">
        <f t="shared" si="689"/>
        <v>No lift either end</v>
      </c>
      <c r="H3678" t="str">
        <f t="shared" si="690"/>
        <v>No lift either end</v>
      </c>
      <c r="I3678" t="str">
        <f t="shared" si="691"/>
        <v>No lift either end</v>
      </c>
      <c r="J3678" t="str">
        <f t="shared" si="692"/>
        <v>No lift either end</v>
      </c>
      <c r="K3678" t="str">
        <f t="shared" si="693"/>
        <v>No lift either end</v>
      </c>
      <c r="L3678" t="str">
        <f t="shared" si="694"/>
        <v>No lift either end</v>
      </c>
      <c r="M3678" t="str">
        <f t="shared" si="695"/>
        <v>No lift either end</v>
      </c>
    </row>
    <row r="3679" spans="1:13" x14ac:dyDescent="0.3">
      <c r="A3679" t="s">
        <v>3943</v>
      </c>
      <c r="B3679" t="str">
        <f t="shared" si="684"/>
        <v>No on here is fine</v>
      </c>
      <c r="C3679" t="str">
        <f t="shared" si="685"/>
        <v>No on here is fine</v>
      </c>
      <c r="D3679" t="str">
        <f t="shared" si="686"/>
        <v>No on here is fine</v>
      </c>
      <c r="E3679" t="str">
        <f t="shared" si="687"/>
        <v>No on here is fine</v>
      </c>
      <c r="F3679" t="str">
        <f t="shared" si="688"/>
        <v>No on here is fine</v>
      </c>
      <c r="G3679" t="str">
        <f t="shared" si="689"/>
        <v>No on here is fine</v>
      </c>
      <c r="H3679" t="str">
        <f t="shared" si="690"/>
        <v>No on here is fine</v>
      </c>
      <c r="I3679" t="str">
        <f t="shared" si="691"/>
        <v>No on here is fine</v>
      </c>
      <c r="J3679" t="str">
        <f t="shared" si="692"/>
        <v>No on here is fine</v>
      </c>
      <c r="K3679" t="str">
        <f t="shared" si="693"/>
        <v>No on here is fine</v>
      </c>
      <c r="L3679" t="str">
        <f t="shared" si="694"/>
        <v>No on here is fine</v>
      </c>
      <c r="M3679" t="str">
        <f t="shared" si="695"/>
        <v>No on here is fine</v>
      </c>
    </row>
    <row r="3680" spans="1:13" x14ac:dyDescent="0.3">
      <c r="A3680" t="s">
        <v>3943</v>
      </c>
      <c r="B3680" t="str">
        <f t="shared" si="684"/>
        <v>No on here is fine</v>
      </c>
      <c r="C3680" t="str">
        <f t="shared" si="685"/>
        <v>No on here is fine</v>
      </c>
      <c r="D3680" t="str">
        <f t="shared" si="686"/>
        <v>No on here is fine</v>
      </c>
      <c r="E3680" t="str">
        <f t="shared" si="687"/>
        <v>No on here is fine</v>
      </c>
      <c r="F3680" t="str">
        <f t="shared" si="688"/>
        <v>No on here is fine</v>
      </c>
      <c r="G3680" t="str">
        <f t="shared" si="689"/>
        <v>No on here is fine</v>
      </c>
      <c r="H3680" t="str">
        <f t="shared" si="690"/>
        <v>No on here is fine</v>
      </c>
      <c r="I3680" t="str">
        <f t="shared" si="691"/>
        <v>No on here is fine</v>
      </c>
      <c r="J3680" t="str">
        <f t="shared" si="692"/>
        <v>No on here is fine</v>
      </c>
      <c r="K3680" t="str">
        <f t="shared" si="693"/>
        <v>No on here is fine</v>
      </c>
      <c r="L3680" t="str">
        <f t="shared" si="694"/>
        <v>No on here is fine</v>
      </c>
      <c r="M3680" t="str">
        <f t="shared" si="695"/>
        <v>No on here is fine</v>
      </c>
    </row>
    <row r="3681" spans="1:13" x14ac:dyDescent="0.3">
      <c r="A3681" t="s">
        <v>3976</v>
      </c>
      <c r="B3681" t="str">
        <f t="shared" si="684"/>
        <v>Nothing very heavy</v>
      </c>
      <c r="C3681" t="str">
        <f t="shared" si="685"/>
        <v>Nothing very heavy</v>
      </c>
      <c r="D3681" t="str">
        <f t="shared" si="686"/>
        <v>Nothing very heavy</v>
      </c>
      <c r="E3681" t="str">
        <f t="shared" si="687"/>
        <v>Nothing very heavy</v>
      </c>
      <c r="F3681" t="str">
        <f t="shared" si="688"/>
        <v>Nothing very heavy</v>
      </c>
      <c r="G3681" t="str">
        <f t="shared" si="689"/>
        <v>Nothing very heavy</v>
      </c>
      <c r="H3681" t="str">
        <f t="shared" si="690"/>
        <v>Nothing very heavy</v>
      </c>
      <c r="I3681" t="str">
        <f t="shared" si="691"/>
        <v>Nothing very heavy</v>
      </c>
      <c r="J3681" t="str">
        <f t="shared" si="692"/>
        <v>Nothing very heavy</v>
      </c>
      <c r="K3681" t="str">
        <f t="shared" si="693"/>
        <v>Nothing very heavy</v>
      </c>
      <c r="L3681" t="str">
        <f t="shared" si="694"/>
        <v>Nothing very heavy</v>
      </c>
      <c r="M3681" t="str">
        <f t="shared" si="695"/>
        <v>Nothing very heavy</v>
      </c>
    </row>
    <row r="3682" spans="1:13" x14ac:dyDescent="0.3">
      <c r="A3682" t="s">
        <v>4016</v>
      </c>
      <c r="B3682" t="str">
        <f t="shared" si="684"/>
        <v>Front of the house</v>
      </c>
      <c r="C3682" t="str">
        <f t="shared" si="685"/>
        <v>Front of the house</v>
      </c>
      <c r="D3682" t="str">
        <f t="shared" si="686"/>
        <v>Front of the house</v>
      </c>
      <c r="E3682" t="str">
        <f t="shared" si="687"/>
        <v>Front of the house</v>
      </c>
      <c r="F3682" t="str">
        <f t="shared" si="688"/>
        <v>Front of the house</v>
      </c>
      <c r="G3682" t="str">
        <f t="shared" si="689"/>
        <v>Front of the house</v>
      </c>
      <c r="H3682" t="str">
        <f t="shared" si="690"/>
        <v>Front of the house</v>
      </c>
      <c r="I3682" t="str">
        <f t="shared" si="691"/>
        <v>Front of the house</v>
      </c>
      <c r="J3682" t="str">
        <f t="shared" si="692"/>
        <v>Front of the house</v>
      </c>
      <c r="K3682" t="str">
        <f t="shared" si="693"/>
        <v>Front of the house</v>
      </c>
      <c r="L3682" t="str">
        <f t="shared" si="694"/>
        <v>Front of the house</v>
      </c>
      <c r="M3682" t="str">
        <f t="shared" si="695"/>
        <v>Front of the house</v>
      </c>
    </row>
    <row r="3683" spans="1:13" x14ac:dyDescent="0.3">
      <c r="A3683" t="s">
        <v>4055</v>
      </c>
      <c r="B3683" t="str">
        <f t="shared" si="684"/>
        <v>Downstairs no lift</v>
      </c>
      <c r="C3683" t="str">
        <f t="shared" si="685"/>
        <v>Downstairs no lift</v>
      </c>
      <c r="D3683" t="str">
        <f t="shared" si="686"/>
        <v>Downstairs no lift</v>
      </c>
      <c r="E3683" t="str">
        <f t="shared" si="687"/>
        <v>Downstairs no lift</v>
      </c>
      <c r="F3683" t="str">
        <f t="shared" si="688"/>
        <v>Downstairs no lift</v>
      </c>
      <c r="G3683" t="str">
        <f t="shared" si="689"/>
        <v>Downstairs no lift</v>
      </c>
      <c r="H3683" t="str">
        <f t="shared" si="690"/>
        <v>Downstairs no lift</v>
      </c>
      <c r="I3683" t="str">
        <f t="shared" si="691"/>
        <v>Downstairs no lift</v>
      </c>
      <c r="J3683" t="str">
        <f t="shared" si="692"/>
        <v>Downstairs no lift</v>
      </c>
      <c r="K3683" t="str">
        <f t="shared" si="693"/>
        <v>Downstairs no lift</v>
      </c>
      <c r="L3683" t="str">
        <f t="shared" si="694"/>
        <v>Downstairs no lift</v>
      </c>
      <c r="M3683" t="str">
        <f t="shared" si="695"/>
        <v>Downstairs no lift</v>
      </c>
    </row>
    <row r="3684" spans="1:13" x14ac:dyDescent="0.3">
      <c r="A3684" t="s">
        <v>4132</v>
      </c>
      <c r="B3684" t="str">
        <f t="shared" si="684"/>
        <v>A price that's all</v>
      </c>
      <c r="C3684" t="str">
        <f t="shared" si="685"/>
        <v>A price that's all</v>
      </c>
      <c r="D3684" t="str">
        <f t="shared" si="686"/>
        <v>A price that's all</v>
      </c>
      <c r="E3684" t="str">
        <f t="shared" si="687"/>
        <v>A price that's all</v>
      </c>
      <c r="F3684" t="str">
        <f t="shared" si="688"/>
        <v>A price that's all</v>
      </c>
      <c r="G3684" t="str">
        <f t="shared" si="689"/>
        <v>A price that's all</v>
      </c>
      <c r="H3684" t="str">
        <f t="shared" si="690"/>
        <v>A price that's all</v>
      </c>
      <c r="I3684" t="str">
        <f t="shared" si="691"/>
        <v>A price that's all</v>
      </c>
      <c r="J3684" t="str">
        <f t="shared" si="692"/>
        <v>A price that s all</v>
      </c>
      <c r="K3684" t="str">
        <f t="shared" si="693"/>
        <v>A price that s all</v>
      </c>
      <c r="L3684" t="str">
        <f t="shared" si="694"/>
        <v>A price that s all</v>
      </c>
      <c r="M3684" t="str">
        <f t="shared" si="695"/>
        <v>A price that s all</v>
      </c>
    </row>
    <row r="3685" spans="1:13" x14ac:dyDescent="0.3">
      <c r="A3685" t="s">
        <v>4233</v>
      </c>
      <c r="B3685" t="str">
        <f t="shared" si="684"/>
        <v>Yes there's a lift</v>
      </c>
      <c r="C3685" t="str">
        <f t="shared" si="685"/>
        <v>Yes there's a lift</v>
      </c>
      <c r="D3685" t="str">
        <f t="shared" si="686"/>
        <v>Yes there's a lift</v>
      </c>
      <c r="E3685" t="str">
        <f t="shared" si="687"/>
        <v>Yes there's a lift</v>
      </c>
      <c r="F3685" t="str">
        <f t="shared" si="688"/>
        <v>Yes there's a lift</v>
      </c>
      <c r="G3685" t="str">
        <f t="shared" si="689"/>
        <v>Yes there's a lift</v>
      </c>
      <c r="H3685" t="str">
        <f t="shared" si="690"/>
        <v>Yes there's a lift</v>
      </c>
      <c r="I3685" t="str">
        <f t="shared" si="691"/>
        <v>Yes there's a lift</v>
      </c>
      <c r="J3685" t="str">
        <f t="shared" si="692"/>
        <v>Yes there s a lift</v>
      </c>
      <c r="K3685" t="str">
        <f t="shared" si="693"/>
        <v>Yes there s a lift</v>
      </c>
      <c r="L3685" t="str">
        <f t="shared" si="694"/>
        <v>Yes there s a lift</v>
      </c>
      <c r="M3685" t="str">
        <f t="shared" si="695"/>
        <v>Yes there s a lift</v>
      </c>
    </row>
    <row r="3686" spans="1:13" x14ac:dyDescent="0.3">
      <c r="A3686" t="s">
        <v>72</v>
      </c>
      <c r="B3686" t="str">
        <f t="shared" si="684"/>
        <v>Itâ€™s a bungalow</v>
      </c>
      <c r="C3686" t="str">
        <f t="shared" si="685"/>
        <v>It  a bungalow</v>
      </c>
      <c r="D3686" t="str">
        <f t="shared" si="686"/>
        <v>It  a bungalow</v>
      </c>
      <c r="E3686" t="str">
        <f t="shared" si="687"/>
        <v>It  a bungalow</v>
      </c>
      <c r="F3686" t="str">
        <f t="shared" si="688"/>
        <v>It  a bungalow</v>
      </c>
      <c r="G3686" t="str">
        <f t="shared" si="689"/>
        <v>It  a bungalow</v>
      </c>
      <c r="H3686" t="str">
        <f t="shared" si="690"/>
        <v>It  a bungalow</v>
      </c>
      <c r="I3686" t="str">
        <f t="shared" si="691"/>
        <v>It  a bungalow</v>
      </c>
      <c r="J3686" t="str">
        <f t="shared" si="692"/>
        <v>It  a bungalow</v>
      </c>
      <c r="K3686" t="str">
        <f t="shared" si="693"/>
        <v>It  a bungalow</v>
      </c>
      <c r="L3686" t="str">
        <f t="shared" si="694"/>
        <v>It  a bungalow</v>
      </c>
      <c r="M3686" t="str">
        <f t="shared" si="695"/>
        <v>It  a bungalow</v>
      </c>
    </row>
    <row r="3687" spans="1:13" x14ac:dyDescent="0.3">
      <c r="A3687" t="s">
        <v>137</v>
      </c>
      <c r="B3687" t="str">
        <f t="shared" si="684"/>
        <v>One 2 seater sofa</v>
      </c>
      <c r="C3687" t="str">
        <f t="shared" si="685"/>
        <v>One 2 seater sofa</v>
      </c>
      <c r="D3687" t="str">
        <f t="shared" si="686"/>
        <v>One 2 seater sofa</v>
      </c>
      <c r="E3687" t="str">
        <f t="shared" si="687"/>
        <v>One 2 seater sofa</v>
      </c>
      <c r="F3687" t="str">
        <f t="shared" si="688"/>
        <v>One 2 seater sofa</v>
      </c>
      <c r="G3687" t="str">
        <f t="shared" si="689"/>
        <v>One 2 seater sofa</v>
      </c>
      <c r="H3687" t="str">
        <f t="shared" si="690"/>
        <v>One 2 seater sofa</v>
      </c>
      <c r="I3687" t="str">
        <f t="shared" si="691"/>
        <v>One 2 seater sofa</v>
      </c>
      <c r="J3687" t="str">
        <f t="shared" si="692"/>
        <v>One 2 seater sofa</v>
      </c>
      <c r="K3687" t="str">
        <f t="shared" si="693"/>
        <v>One 2 seater sofa</v>
      </c>
      <c r="L3687" t="str">
        <f t="shared" si="694"/>
        <v>One 2 seater sofa</v>
      </c>
      <c r="M3687" t="str">
        <f t="shared" si="695"/>
        <v>One 2 seater sofa</v>
      </c>
    </row>
    <row r="3688" spans="1:13" x14ac:dyDescent="0.3">
      <c r="A3688" t="s">
        <v>168</v>
      </c>
      <c r="B3688" t="str">
        <f t="shared" si="684"/>
        <v>1st floor no lift</v>
      </c>
      <c r="C3688" t="str">
        <f t="shared" si="685"/>
        <v>1st floor no lift</v>
      </c>
      <c r="D3688" t="str">
        <f t="shared" si="686"/>
        <v>1st floor no lift</v>
      </c>
      <c r="E3688" t="str">
        <f t="shared" si="687"/>
        <v>1st floor no lift</v>
      </c>
      <c r="F3688" t="str">
        <f t="shared" si="688"/>
        <v>1st floor no lift</v>
      </c>
      <c r="G3688" t="str">
        <f t="shared" si="689"/>
        <v>1st floor no lift</v>
      </c>
      <c r="H3688" t="str">
        <f t="shared" si="690"/>
        <v>1st floor no lift</v>
      </c>
      <c r="I3688" t="str">
        <f t="shared" si="691"/>
        <v>1st floor no lift</v>
      </c>
      <c r="J3688" t="str">
        <f t="shared" si="692"/>
        <v>1st floor no lift</v>
      </c>
      <c r="K3688" t="str">
        <f t="shared" si="693"/>
        <v>1st floor no lift</v>
      </c>
      <c r="L3688" t="str">
        <f t="shared" si="694"/>
        <v>1st floor no lift</v>
      </c>
      <c r="M3688" t="str">
        <f t="shared" si="695"/>
        <v>1st floor no lift</v>
      </c>
    </row>
    <row r="3689" spans="1:13" x14ac:dyDescent="0.3">
      <c r="A3689" t="s">
        <v>169</v>
      </c>
      <c r="B3689" t="str">
        <f t="shared" si="684"/>
        <v>To a ground floor</v>
      </c>
      <c r="C3689" t="str">
        <f t="shared" si="685"/>
        <v>To a ground floor</v>
      </c>
      <c r="D3689" t="str">
        <f t="shared" si="686"/>
        <v>To a ground floor</v>
      </c>
      <c r="E3689" t="str">
        <f t="shared" si="687"/>
        <v>To a ground floor</v>
      </c>
      <c r="F3689" t="str">
        <f t="shared" si="688"/>
        <v>To a ground floor</v>
      </c>
      <c r="G3689" t="str">
        <f t="shared" si="689"/>
        <v>To a ground floor</v>
      </c>
      <c r="H3689" t="str">
        <f t="shared" si="690"/>
        <v>To a ground floor</v>
      </c>
      <c r="I3689" t="str">
        <f t="shared" si="691"/>
        <v>To a ground floor</v>
      </c>
      <c r="J3689" t="str">
        <f t="shared" si="692"/>
        <v>To a ground floor</v>
      </c>
      <c r="K3689" t="str">
        <f t="shared" si="693"/>
        <v>To a ground floor</v>
      </c>
      <c r="L3689" t="str">
        <f t="shared" si="694"/>
        <v>To a ground floor</v>
      </c>
      <c r="M3689" t="str">
        <f t="shared" si="695"/>
        <v>To a ground floor</v>
      </c>
    </row>
    <row r="3690" spans="1:13" x14ac:dyDescent="0.3">
      <c r="A3690" t="s">
        <v>186</v>
      </c>
      <c r="B3690" t="str">
        <f t="shared" si="684"/>
        <v>3x2 seaters sofas</v>
      </c>
      <c r="C3690" t="str">
        <f t="shared" si="685"/>
        <v>3x2 seaters sofas</v>
      </c>
      <c r="D3690" t="str">
        <f t="shared" si="686"/>
        <v>3x2 seaters sofas</v>
      </c>
      <c r="E3690" t="str">
        <f t="shared" si="687"/>
        <v>3x2 seaters sofas</v>
      </c>
      <c r="F3690" t="str">
        <f t="shared" si="688"/>
        <v>3x2 seaters sofas</v>
      </c>
      <c r="G3690" t="str">
        <f t="shared" si="689"/>
        <v>3x2 seaters sofas</v>
      </c>
      <c r="H3690" t="str">
        <f t="shared" si="690"/>
        <v>3x2 seaters sofas</v>
      </c>
      <c r="I3690" t="str">
        <f t="shared" si="691"/>
        <v>3x2 seaters sofas</v>
      </c>
      <c r="J3690" t="str">
        <f t="shared" si="692"/>
        <v>3x2 seaters sofas</v>
      </c>
      <c r="K3690" t="str">
        <f t="shared" si="693"/>
        <v>3x2 seaters sofas</v>
      </c>
      <c r="L3690" t="str">
        <f t="shared" si="694"/>
        <v>3x2 seaters sofas</v>
      </c>
      <c r="M3690" t="str">
        <f t="shared" si="695"/>
        <v>3x2 seaters sofas</v>
      </c>
    </row>
    <row r="3691" spans="1:13" x14ac:dyDescent="0.3">
      <c r="A3691" t="s">
        <v>308</v>
      </c>
      <c r="B3691" t="str">
        <f t="shared" si="684"/>
        <v>A small arm chair</v>
      </c>
      <c r="C3691" t="str">
        <f t="shared" si="685"/>
        <v>A small arm chair</v>
      </c>
      <c r="D3691" t="str">
        <f t="shared" si="686"/>
        <v>A small arm chair</v>
      </c>
      <c r="E3691" t="str">
        <f t="shared" si="687"/>
        <v>A small arm chair</v>
      </c>
      <c r="F3691" t="str">
        <f t="shared" si="688"/>
        <v>A small arm chair</v>
      </c>
      <c r="G3691" t="str">
        <f t="shared" si="689"/>
        <v>A small arm chair</v>
      </c>
      <c r="H3691" t="str">
        <f t="shared" si="690"/>
        <v>A small arm chair</v>
      </c>
      <c r="I3691" t="str">
        <f t="shared" si="691"/>
        <v>A small arm chair</v>
      </c>
      <c r="J3691" t="str">
        <f t="shared" si="692"/>
        <v>A small arm chair</v>
      </c>
      <c r="K3691" t="str">
        <f t="shared" si="693"/>
        <v>A small arm chair</v>
      </c>
      <c r="L3691" t="str">
        <f t="shared" si="694"/>
        <v>A small arm chair</v>
      </c>
      <c r="M3691" t="str">
        <f t="shared" si="695"/>
        <v>A small arm chair</v>
      </c>
    </row>
    <row r="3692" spans="1:13" x14ac:dyDescent="0.3">
      <c r="A3692" t="s">
        <v>347</v>
      </c>
      <c r="B3692" t="str">
        <f t="shared" si="684"/>
        <v>Ground floor flat</v>
      </c>
      <c r="C3692" t="str">
        <f t="shared" si="685"/>
        <v>Ground floor flat</v>
      </c>
      <c r="D3692" t="str">
        <f t="shared" si="686"/>
        <v>Ground floor flat</v>
      </c>
      <c r="E3692" t="str">
        <f t="shared" si="687"/>
        <v>Ground floor flat</v>
      </c>
      <c r="F3692" t="str">
        <f t="shared" si="688"/>
        <v>Ground floor flat</v>
      </c>
      <c r="G3692" t="str">
        <f t="shared" si="689"/>
        <v>Ground floor flat</v>
      </c>
      <c r="H3692" t="str">
        <f t="shared" si="690"/>
        <v>Ground floor flat</v>
      </c>
      <c r="I3692" t="str">
        <f t="shared" si="691"/>
        <v>Ground floor flat</v>
      </c>
      <c r="J3692" t="str">
        <f t="shared" si="692"/>
        <v>Ground floor flat</v>
      </c>
      <c r="K3692" t="str">
        <f t="shared" si="693"/>
        <v>Ground floor flat</v>
      </c>
      <c r="L3692" t="str">
        <f t="shared" si="694"/>
        <v>Ground floor flat</v>
      </c>
      <c r="M3692" t="str">
        <f t="shared" si="695"/>
        <v>Ground floor flat</v>
      </c>
    </row>
    <row r="3693" spans="1:13" x14ac:dyDescent="0.3">
      <c r="A3693" t="s">
        <v>447</v>
      </c>
      <c r="B3693" t="str">
        <f t="shared" si="684"/>
        <v>no lifts involved</v>
      </c>
      <c r="C3693" t="str">
        <f t="shared" si="685"/>
        <v>no lifts involved</v>
      </c>
      <c r="D3693" t="str">
        <f t="shared" si="686"/>
        <v>no lifts involved</v>
      </c>
      <c r="E3693" t="str">
        <f t="shared" si="687"/>
        <v>no lifts involved</v>
      </c>
      <c r="F3693" t="str">
        <f t="shared" si="688"/>
        <v>no lifts involved</v>
      </c>
      <c r="G3693" t="str">
        <f t="shared" si="689"/>
        <v>no lifts involved</v>
      </c>
      <c r="H3693" t="str">
        <f t="shared" si="690"/>
        <v>no lifts involved</v>
      </c>
      <c r="I3693" t="str">
        <f t="shared" si="691"/>
        <v>no lifts involved</v>
      </c>
      <c r="J3693" t="str">
        <f t="shared" si="692"/>
        <v>no lifts involved</v>
      </c>
      <c r="K3693" t="str">
        <f t="shared" si="693"/>
        <v>no lifts involved</v>
      </c>
      <c r="L3693" t="str">
        <f t="shared" si="694"/>
        <v>no lifts involved</v>
      </c>
      <c r="M3693" t="str">
        <f t="shared" si="695"/>
        <v>no lifts involved</v>
      </c>
    </row>
    <row r="3694" spans="1:13" x14ac:dyDescent="0.3">
      <c r="A3694" t="s">
        <v>168</v>
      </c>
      <c r="B3694" t="str">
        <f t="shared" si="684"/>
        <v>1st floor no lift</v>
      </c>
      <c r="C3694" t="str">
        <f t="shared" si="685"/>
        <v>1st floor no lift</v>
      </c>
      <c r="D3694" t="str">
        <f t="shared" si="686"/>
        <v>1st floor no lift</v>
      </c>
      <c r="E3694" t="str">
        <f t="shared" si="687"/>
        <v>1st floor no lift</v>
      </c>
      <c r="F3694" t="str">
        <f t="shared" si="688"/>
        <v>1st floor no lift</v>
      </c>
      <c r="G3694" t="str">
        <f t="shared" si="689"/>
        <v>1st floor no lift</v>
      </c>
      <c r="H3694" t="str">
        <f t="shared" si="690"/>
        <v>1st floor no lift</v>
      </c>
      <c r="I3694" t="str">
        <f t="shared" si="691"/>
        <v>1st floor no lift</v>
      </c>
      <c r="J3694" t="str">
        <f t="shared" si="692"/>
        <v>1st floor no lift</v>
      </c>
      <c r="K3694" t="str">
        <f t="shared" si="693"/>
        <v>1st floor no lift</v>
      </c>
      <c r="L3694" t="str">
        <f t="shared" si="694"/>
        <v>1st floor no lift</v>
      </c>
      <c r="M3694" t="str">
        <f t="shared" si="695"/>
        <v>1st floor no lift</v>
      </c>
    </row>
    <row r="3695" spans="1:13" x14ac:dyDescent="0.3">
      <c r="A3695" t="s">
        <v>168</v>
      </c>
      <c r="B3695" t="str">
        <f t="shared" si="684"/>
        <v>1st floor no lift</v>
      </c>
      <c r="C3695" t="str">
        <f t="shared" si="685"/>
        <v>1st floor no lift</v>
      </c>
      <c r="D3695" t="str">
        <f t="shared" si="686"/>
        <v>1st floor no lift</v>
      </c>
      <c r="E3695" t="str">
        <f t="shared" si="687"/>
        <v>1st floor no lift</v>
      </c>
      <c r="F3695" t="str">
        <f t="shared" si="688"/>
        <v>1st floor no lift</v>
      </c>
      <c r="G3695" t="str">
        <f t="shared" si="689"/>
        <v>1st floor no lift</v>
      </c>
      <c r="H3695" t="str">
        <f t="shared" si="690"/>
        <v>1st floor no lift</v>
      </c>
      <c r="I3695" t="str">
        <f t="shared" si="691"/>
        <v>1st floor no lift</v>
      </c>
      <c r="J3695" t="str">
        <f t="shared" si="692"/>
        <v>1st floor no lift</v>
      </c>
      <c r="K3695" t="str">
        <f t="shared" si="693"/>
        <v>1st floor no lift</v>
      </c>
      <c r="L3695" t="str">
        <f t="shared" si="694"/>
        <v>1st floor no lift</v>
      </c>
      <c r="M3695" t="str">
        <f t="shared" si="695"/>
        <v>1st floor no lift</v>
      </c>
    </row>
    <row r="3696" spans="1:13" x14ac:dyDescent="0.3">
      <c r="A3696" t="s">
        <v>721</v>
      </c>
      <c r="B3696" t="str">
        <f t="shared" si="684"/>
        <v>Could be flexible</v>
      </c>
      <c r="C3696" t="str">
        <f t="shared" si="685"/>
        <v>Could be flexible</v>
      </c>
      <c r="D3696" t="str">
        <f t="shared" si="686"/>
        <v>Could be flexible</v>
      </c>
      <c r="E3696" t="str">
        <f t="shared" si="687"/>
        <v>Could be flexible</v>
      </c>
      <c r="F3696" t="str">
        <f t="shared" si="688"/>
        <v>Could be flexible</v>
      </c>
      <c r="G3696" t="str">
        <f t="shared" si="689"/>
        <v>Could be flexible</v>
      </c>
      <c r="H3696" t="str">
        <f t="shared" si="690"/>
        <v>Could be flexible</v>
      </c>
      <c r="I3696" t="str">
        <f t="shared" si="691"/>
        <v>Could be flexible</v>
      </c>
      <c r="J3696" t="str">
        <f t="shared" si="692"/>
        <v>Could be flexible</v>
      </c>
      <c r="K3696" t="str">
        <f t="shared" si="693"/>
        <v>Could be flexible</v>
      </c>
      <c r="L3696" t="str">
        <f t="shared" si="694"/>
        <v>Could be flexible</v>
      </c>
      <c r="M3696" t="str">
        <f t="shared" si="695"/>
        <v>Could be flexible</v>
      </c>
    </row>
    <row r="3697" spans="1:13" x14ac:dyDescent="0.3">
      <c r="A3697" t="s">
        <v>731</v>
      </c>
      <c r="B3697" t="str">
        <f t="shared" si="684"/>
        <v>One sofa 3 seater</v>
      </c>
      <c r="C3697" t="str">
        <f t="shared" si="685"/>
        <v>One sofa 3 seater</v>
      </c>
      <c r="D3697" t="str">
        <f t="shared" si="686"/>
        <v>One sofa 3 seater</v>
      </c>
      <c r="E3697" t="str">
        <f t="shared" si="687"/>
        <v>One sofa 3 seater</v>
      </c>
      <c r="F3697" t="str">
        <f t="shared" si="688"/>
        <v>One sofa 3 seater</v>
      </c>
      <c r="G3697" t="str">
        <f t="shared" si="689"/>
        <v>One sofa 3 seater</v>
      </c>
      <c r="H3697" t="str">
        <f t="shared" si="690"/>
        <v>One sofa 3 seater</v>
      </c>
      <c r="I3697" t="str">
        <f t="shared" si="691"/>
        <v>One sofa 3 seater</v>
      </c>
      <c r="J3697" t="str">
        <f t="shared" si="692"/>
        <v>One sofa 3 seater</v>
      </c>
      <c r="K3697" t="str">
        <f t="shared" si="693"/>
        <v>One sofa 3 seater</v>
      </c>
      <c r="L3697" t="str">
        <f t="shared" si="694"/>
        <v>One sofa 3 seater</v>
      </c>
      <c r="M3697" t="str">
        <f t="shared" si="695"/>
        <v>One sofa 3 seater</v>
      </c>
    </row>
    <row r="3698" spans="1:13" x14ac:dyDescent="0.3">
      <c r="A3698" t="s">
        <v>735</v>
      </c>
      <c r="B3698" t="str">
        <f t="shared" si="684"/>
        <v>Middle and stairs</v>
      </c>
      <c r="C3698" t="str">
        <f t="shared" si="685"/>
        <v>Middle and stairs</v>
      </c>
      <c r="D3698" t="str">
        <f t="shared" si="686"/>
        <v>Middle and stairs</v>
      </c>
      <c r="E3698" t="str">
        <f t="shared" si="687"/>
        <v>Middle and stairs</v>
      </c>
      <c r="F3698" t="str">
        <f t="shared" si="688"/>
        <v>Middle and stairs</v>
      </c>
      <c r="G3698" t="str">
        <f t="shared" si="689"/>
        <v>Middle and stairs</v>
      </c>
      <c r="H3698" t="str">
        <f t="shared" si="690"/>
        <v>Middle and stairs</v>
      </c>
      <c r="I3698" t="str">
        <f t="shared" si="691"/>
        <v>Middle and stairs</v>
      </c>
      <c r="J3698" t="str">
        <f t="shared" si="692"/>
        <v>Middle and stairs</v>
      </c>
      <c r="K3698" t="str">
        <f t="shared" si="693"/>
        <v>Middle and stairs</v>
      </c>
      <c r="L3698" t="str">
        <f t="shared" si="694"/>
        <v>Middle and stairs</v>
      </c>
      <c r="M3698" t="str">
        <f t="shared" si="695"/>
        <v>Middle and stairs</v>
      </c>
    </row>
    <row r="3699" spans="1:13" x14ac:dyDescent="0.3">
      <c r="A3699" t="s">
        <v>772</v>
      </c>
      <c r="B3699" t="str">
        <f t="shared" si="684"/>
        <v>A TV and TV stand</v>
      </c>
      <c r="C3699" t="str">
        <f t="shared" si="685"/>
        <v>A TV and TV stand</v>
      </c>
      <c r="D3699" t="str">
        <f t="shared" si="686"/>
        <v>A TV and TV stand</v>
      </c>
      <c r="E3699" t="str">
        <f t="shared" si="687"/>
        <v>A TV and TV stand</v>
      </c>
      <c r="F3699" t="str">
        <f t="shared" si="688"/>
        <v>A TV and TV stand</v>
      </c>
      <c r="G3699" t="str">
        <f t="shared" si="689"/>
        <v>A TV and TV stand</v>
      </c>
      <c r="H3699" t="str">
        <f t="shared" si="690"/>
        <v>A TV and TV stand</v>
      </c>
      <c r="I3699" t="str">
        <f t="shared" si="691"/>
        <v>A TV and TV stand</v>
      </c>
      <c r="J3699" t="str">
        <f t="shared" si="692"/>
        <v>A TV and TV stand</v>
      </c>
      <c r="K3699" t="str">
        <f t="shared" si="693"/>
        <v>A TV and TV stand</v>
      </c>
      <c r="L3699" t="str">
        <f t="shared" si="694"/>
        <v>A TV and TV stand</v>
      </c>
      <c r="M3699" t="str">
        <f t="shared" si="695"/>
        <v>A TV and TV stand</v>
      </c>
    </row>
    <row r="3700" spans="1:13" x14ac:dyDescent="0.3">
      <c r="A3700" t="s">
        <v>807</v>
      </c>
      <c r="B3700" t="str">
        <f t="shared" si="684"/>
        <v>No house 2 storey</v>
      </c>
      <c r="C3700" t="str">
        <f t="shared" si="685"/>
        <v>No house 2 storey</v>
      </c>
      <c r="D3700" t="str">
        <f t="shared" si="686"/>
        <v>No house 2 storey</v>
      </c>
      <c r="E3700" t="str">
        <f t="shared" si="687"/>
        <v>No house 2 storey</v>
      </c>
      <c r="F3700" t="str">
        <f t="shared" si="688"/>
        <v>No house 2 storey</v>
      </c>
      <c r="G3700" t="str">
        <f t="shared" si="689"/>
        <v>No house 2 storey</v>
      </c>
      <c r="H3700" t="str">
        <f t="shared" si="690"/>
        <v>No house 2 storey</v>
      </c>
      <c r="I3700" t="str">
        <f t="shared" si="691"/>
        <v>No house 2 storey</v>
      </c>
      <c r="J3700" t="str">
        <f t="shared" si="692"/>
        <v>No house 2 storey</v>
      </c>
      <c r="K3700" t="str">
        <f t="shared" si="693"/>
        <v>No house 2 storey</v>
      </c>
      <c r="L3700" t="str">
        <f t="shared" si="694"/>
        <v>No house 2 storey</v>
      </c>
      <c r="M3700" t="str">
        <f t="shared" si="695"/>
        <v>No house 2 storey</v>
      </c>
    </row>
    <row r="3701" spans="1:13" x14ac:dyDescent="0.3">
      <c r="A3701" t="s">
        <v>855</v>
      </c>
      <c r="B3701" t="str">
        <f t="shared" si="684"/>
        <v>Bungalow property</v>
      </c>
      <c r="C3701" t="str">
        <f t="shared" si="685"/>
        <v>Bungalow property</v>
      </c>
      <c r="D3701" t="str">
        <f t="shared" si="686"/>
        <v>Bungalow property</v>
      </c>
      <c r="E3701" t="str">
        <f t="shared" si="687"/>
        <v>Bungalow property</v>
      </c>
      <c r="F3701" t="str">
        <f t="shared" si="688"/>
        <v>Bungalow property</v>
      </c>
      <c r="G3701" t="str">
        <f t="shared" si="689"/>
        <v>Bungalow property</v>
      </c>
      <c r="H3701" t="str">
        <f t="shared" si="690"/>
        <v>Bungalow property</v>
      </c>
      <c r="I3701" t="str">
        <f t="shared" si="691"/>
        <v>Bungalow property</v>
      </c>
      <c r="J3701" t="str">
        <f t="shared" si="692"/>
        <v>Bungalow property</v>
      </c>
      <c r="K3701" t="str">
        <f t="shared" si="693"/>
        <v>Bungalow property</v>
      </c>
      <c r="L3701" t="str">
        <f t="shared" si="694"/>
        <v>Bungalow property</v>
      </c>
      <c r="M3701" t="str">
        <f t="shared" si="695"/>
        <v>Bungalow property</v>
      </c>
    </row>
    <row r="3702" spans="1:13" x14ac:dyDescent="0.3">
      <c r="A3702" t="s">
        <v>910</v>
      </c>
      <c r="B3702" t="str">
        <f t="shared" si="684"/>
        <v>No lift necessary</v>
      </c>
      <c r="C3702" t="str">
        <f t="shared" si="685"/>
        <v>No lift necessary</v>
      </c>
      <c r="D3702" t="str">
        <f t="shared" si="686"/>
        <v>No lift necessary</v>
      </c>
      <c r="E3702" t="str">
        <f t="shared" si="687"/>
        <v>No lift necessary</v>
      </c>
      <c r="F3702" t="str">
        <f t="shared" si="688"/>
        <v>No lift necessary</v>
      </c>
      <c r="G3702" t="str">
        <f t="shared" si="689"/>
        <v>No lift necessary</v>
      </c>
      <c r="H3702" t="str">
        <f t="shared" si="690"/>
        <v>No lift necessary</v>
      </c>
      <c r="I3702" t="str">
        <f t="shared" si="691"/>
        <v>No lift necessary</v>
      </c>
      <c r="J3702" t="str">
        <f t="shared" si="692"/>
        <v>No lift necessary</v>
      </c>
      <c r="K3702" t="str">
        <f t="shared" si="693"/>
        <v>No lift necessary</v>
      </c>
      <c r="L3702" t="str">
        <f t="shared" si="694"/>
        <v>No lift necessary</v>
      </c>
      <c r="M3702" t="str">
        <f t="shared" si="695"/>
        <v>No lift necessary</v>
      </c>
    </row>
    <row r="3703" spans="1:13" x14ac:dyDescent="0.3">
      <c r="A3703" t="s">
        <v>938</v>
      </c>
      <c r="B3703" t="str">
        <f t="shared" si="684"/>
        <v>3rd floor no lift</v>
      </c>
      <c r="C3703" t="str">
        <f t="shared" si="685"/>
        <v>3rd floor no lift</v>
      </c>
      <c r="D3703" t="str">
        <f t="shared" si="686"/>
        <v>3rd floor no lift</v>
      </c>
      <c r="E3703" t="str">
        <f t="shared" si="687"/>
        <v>3rd floor no lift</v>
      </c>
      <c r="F3703" t="str">
        <f t="shared" si="688"/>
        <v>3rd floor no lift</v>
      </c>
      <c r="G3703" t="str">
        <f t="shared" si="689"/>
        <v>3rd floor no lift</v>
      </c>
      <c r="H3703" t="str">
        <f t="shared" si="690"/>
        <v>3rd floor no lift</v>
      </c>
      <c r="I3703" t="str">
        <f t="shared" si="691"/>
        <v>3rd floor no lift</v>
      </c>
      <c r="J3703" t="str">
        <f t="shared" si="692"/>
        <v>3rd floor no lift</v>
      </c>
      <c r="K3703" t="str">
        <f t="shared" si="693"/>
        <v>3rd floor no lift</v>
      </c>
      <c r="L3703" t="str">
        <f t="shared" si="694"/>
        <v>3rd floor no lift</v>
      </c>
      <c r="M3703" t="str">
        <f t="shared" si="695"/>
        <v>3rd floor no lift</v>
      </c>
    </row>
    <row r="3704" spans="1:13" x14ac:dyDescent="0.3">
      <c r="A3704" t="s">
        <v>939</v>
      </c>
      <c r="B3704" t="str">
        <f t="shared" si="684"/>
        <v>2nd floor No lift</v>
      </c>
      <c r="C3704" t="str">
        <f t="shared" si="685"/>
        <v>2nd floor No lift</v>
      </c>
      <c r="D3704" t="str">
        <f t="shared" si="686"/>
        <v>2nd floor No lift</v>
      </c>
      <c r="E3704" t="str">
        <f t="shared" si="687"/>
        <v>2nd floor No lift</v>
      </c>
      <c r="F3704" t="str">
        <f t="shared" si="688"/>
        <v>2nd floor No lift</v>
      </c>
      <c r="G3704" t="str">
        <f t="shared" si="689"/>
        <v>2nd floor No lift</v>
      </c>
      <c r="H3704" t="str">
        <f t="shared" si="690"/>
        <v>2nd floor No lift</v>
      </c>
      <c r="I3704" t="str">
        <f t="shared" si="691"/>
        <v>2nd floor No lift</v>
      </c>
      <c r="J3704" t="str">
        <f t="shared" si="692"/>
        <v>2nd floor No lift</v>
      </c>
      <c r="K3704" t="str">
        <f t="shared" si="693"/>
        <v>2nd floor No lift</v>
      </c>
      <c r="L3704" t="str">
        <f t="shared" si="694"/>
        <v>2nd floor No lift</v>
      </c>
      <c r="M3704" t="str">
        <f t="shared" si="695"/>
        <v>2nd floor No lift</v>
      </c>
    </row>
    <row r="3705" spans="1:13" x14ac:dyDescent="0.3">
      <c r="A3705" t="s">
        <v>948</v>
      </c>
      <c r="B3705" t="str">
        <f t="shared" si="684"/>
        <v>If that's ok. Yes</v>
      </c>
      <c r="C3705" t="str">
        <f t="shared" si="685"/>
        <v>If that's ok. Yes</v>
      </c>
      <c r="D3705" t="str">
        <f t="shared" si="686"/>
        <v>If that's ok. Yes</v>
      </c>
      <c r="E3705" t="str">
        <f t="shared" si="687"/>
        <v>If that's ok. Yes</v>
      </c>
      <c r="F3705" t="str">
        <f t="shared" si="688"/>
        <v>If that's ok. Yes</v>
      </c>
      <c r="G3705" t="str">
        <f t="shared" si="689"/>
        <v>If that's ok. Yes</v>
      </c>
      <c r="H3705" t="str">
        <f t="shared" si="690"/>
        <v>If that's ok. Yes</v>
      </c>
      <c r="I3705" t="str">
        <f t="shared" si="691"/>
        <v>If that's ok. Yes</v>
      </c>
      <c r="J3705" t="str">
        <f t="shared" si="692"/>
        <v>If that s ok. Yes</v>
      </c>
      <c r="K3705" t="str">
        <f t="shared" si="693"/>
        <v>If that s ok. Yes</v>
      </c>
      <c r="L3705" t="str">
        <f t="shared" si="694"/>
        <v>If that s ok. Yes</v>
      </c>
      <c r="M3705" t="str">
        <f t="shared" si="695"/>
        <v>If that s ok. Yes</v>
      </c>
    </row>
    <row r="3706" spans="1:13" x14ac:dyDescent="0.3">
      <c r="A3706" t="s">
        <v>951</v>
      </c>
      <c r="B3706" t="str">
        <f t="shared" si="684"/>
        <v>Lounge downstairs</v>
      </c>
      <c r="C3706" t="str">
        <f t="shared" si="685"/>
        <v>Lounge downstairs</v>
      </c>
      <c r="D3706" t="str">
        <f t="shared" si="686"/>
        <v>Lounge downstairs</v>
      </c>
      <c r="E3706" t="str">
        <f t="shared" si="687"/>
        <v>Lounge downstairs</v>
      </c>
      <c r="F3706" t="str">
        <f t="shared" si="688"/>
        <v>Lounge downstairs</v>
      </c>
      <c r="G3706" t="str">
        <f t="shared" si="689"/>
        <v>Lounge downstairs</v>
      </c>
      <c r="H3706" t="str">
        <f t="shared" si="690"/>
        <v>Lounge downstairs</v>
      </c>
      <c r="I3706" t="str">
        <f t="shared" si="691"/>
        <v>Lounge downstairs</v>
      </c>
      <c r="J3706" t="str">
        <f t="shared" si="692"/>
        <v>Lounge downstairs</v>
      </c>
      <c r="K3706" t="str">
        <f t="shared" si="693"/>
        <v>Lounge downstairs</v>
      </c>
      <c r="L3706" t="str">
        <f t="shared" si="694"/>
        <v>Lounge downstairs</v>
      </c>
      <c r="M3706" t="str">
        <f t="shared" si="695"/>
        <v>Lounge downstairs</v>
      </c>
    </row>
    <row r="3707" spans="1:13" x14ac:dyDescent="0.3">
      <c r="A3707" t="s">
        <v>969</v>
      </c>
      <c r="B3707" t="str">
        <f t="shared" si="684"/>
        <v>A two seater sofa</v>
      </c>
      <c r="C3707" t="str">
        <f t="shared" si="685"/>
        <v>A two seater sofa</v>
      </c>
      <c r="D3707" t="str">
        <f t="shared" si="686"/>
        <v>A two seater sofa</v>
      </c>
      <c r="E3707" t="str">
        <f t="shared" si="687"/>
        <v>A two seater sofa</v>
      </c>
      <c r="F3707" t="str">
        <f t="shared" si="688"/>
        <v>A two seater sofa</v>
      </c>
      <c r="G3707" t="str">
        <f t="shared" si="689"/>
        <v>A two seater sofa</v>
      </c>
      <c r="H3707" t="str">
        <f t="shared" si="690"/>
        <v>A two seater sofa</v>
      </c>
      <c r="I3707" t="str">
        <f t="shared" si="691"/>
        <v>A two seater sofa</v>
      </c>
      <c r="J3707" t="str">
        <f t="shared" si="692"/>
        <v>A two seater sofa</v>
      </c>
      <c r="K3707" t="str">
        <f t="shared" si="693"/>
        <v>A two seater sofa</v>
      </c>
      <c r="L3707" t="str">
        <f t="shared" si="694"/>
        <v>A two seater sofa</v>
      </c>
      <c r="M3707" t="str">
        <f t="shared" si="695"/>
        <v>A two seater sofa</v>
      </c>
    </row>
    <row r="3708" spans="1:13" x14ac:dyDescent="0.3">
      <c r="A3708" t="s">
        <v>972</v>
      </c>
      <c r="B3708" t="str">
        <f t="shared" si="684"/>
        <v>2 large suitcases</v>
      </c>
      <c r="C3708" t="str">
        <f t="shared" si="685"/>
        <v>2 large suitcases</v>
      </c>
      <c r="D3708" t="str">
        <f t="shared" si="686"/>
        <v>2 large suitcases</v>
      </c>
      <c r="E3708" t="str">
        <f t="shared" si="687"/>
        <v>2 large suitcases</v>
      </c>
      <c r="F3708" t="str">
        <f t="shared" si="688"/>
        <v>2 large suitcases</v>
      </c>
      <c r="G3708" t="str">
        <f t="shared" si="689"/>
        <v>2 large suitcases</v>
      </c>
      <c r="H3708" t="str">
        <f t="shared" si="690"/>
        <v>2 large suitcases</v>
      </c>
      <c r="I3708" t="str">
        <f t="shared" si="691"/>
        <v>2 large suitcases</v>
      </c>
      <c r="J3708" t="str">
        <f t="shared" si="692"/>
        <v>2 large suitcases</v>
      </c>
      <c r="K3708" t="str">
        <f t="shared" si="693"/>
        <v>2 large suitcases</v>
      </c>
      <c r="L3708" t="str">
        <f t="shared" si="694"/>
        <v>2 large suitcases</v>
      </c>
      <c r="M3708" t="str">
        <f t="shared" si="695"/>
        <v>2 large suitcases</v>
      </c>
    </row>
    <row r="3709" spans="1:13" x14ac:dyDescent="0.3">
      <c r="A3709" t="s">
        <v>990</v>
      </c>
      <c r="B3709" t="str">
        <f t="shared" si="684"/>
        <v>Email address ok?</v>
      </c>
      <c r="C3709" t="str">
        <f t="shared" si="685"/>
        <v>Email address ok?</v>
      </c>
      <c r="D3709" t="str">
        <f t="shared" si="686"/>
        <v>Email address ok?</v>
      </c>
      <c r="E3709" t="str">
        <f t="shared" si="687"/>
        <v>Email address ok?</v>
      </c>
      <c r="F3709" t="str">
        <f t="shared" si="688"/>
        <v>Email address ok?</v>
      </c>
      <c r="G3709" t="str">
        <f t="shared" si="689"/>
        <v>Email address ok?</v>
      </c>
      <c r="H3709" t="str">
        <f t="shared" si="690"/>
        <v>Email address ok?</v>
      </c>
      <c r="I3709" t="str">
        <f t="shared" si="691"/>
        <v>Email address ok?</v>
      </c>
      <c r="J3709" t="str">
        <f t="shared" si="692"/>
        <v>Email address ok?</v>
      </c>
      <c r="K3709" t="str">
        <f t="shared" si="693"/>
        <v>Email address ok?</v>
      </c>
      <c r="L3709" t="str">
        <f t="shared" si="694"/>
        <v xml:space="preserve">Email address ok </v>
      </c>
      <c r="M3709" t="str">
        <f t="shared" si="695"/>
        <v xml:space="preserve">Email address ok </v>
      </c>
    </row>
    <row r="3710" spans="1:13" x14ac:dyDescent="0.3">
      <c r="A3710" t="s">
        <v>996</v>
      </c>
      <c r="B3710" t="str">
        <f t="shared" si="684"/>
        <v>kingsize mattress</v>
      </c>
      <c r="C3710" t="str">
        <f t="shared" si="685"/>
        <v>kingsize mattress</v>
      </c>
      <c r="D3710" t="str">
        <f t="shared" si="686"/>
        <v>kingsize mattress</v>
      </c>
      <c r="E3710" t="str">
        <f t="shared" si="687"/>
        <v>kingsize mattress</v>
      </c>
      <c r="F3710" t="str">
        <f t="shared" si="688"/>
        <v>kingsize mattress</v>
      </c>
      <c r="G3710" t="str">
        <f t="shared" si="689"/>
        <v>kingsize mattress</v>
      </c>
      <c r="H3710" t="str">
        <f t="shared" si="690"/>
        <v>kingsize mattress</v>
      </c>
      <c r="I3710" t="str">
        <f t="shared" si="691"/>
        <v>kingsize mattress</v>
      </c>
      <c r="J3710" t="str">
        <f t="shared" si="692"/>
        <v>kingsize mattress</v>
      </c>
      <c r="K3710" t="str">
        <f t="shared" si="693"/>
        <v>kingsize mattress</v>
      </c>
      <c r="L3710" t="str">
        <f t="shared" si="694"/>
        <v>kingsize mattress</v>
      </c>
      <c r="M3710" t="str">
        <f t="shared" si="695"/>
        <v>kingsize mattress</v>
      </c>
    </row>
    <row r="3711" spans="1:13" x14ac:dyDescent="0.3">
      <c r="A3711" t="s">
        <v>1006</v>
      </c>
      <c r="B3711" t="str">
        <f t="shared" si="684"/>
        <v>Weâ€™re r u based</v>
      </c>
      <c r="C3711" t="str">
        <f t="shared" si="685"/>
        <v>Weâ€™re r u based</v>
      </c>
      <c r="D3711" t="str">
        <f t="shared" si="686"/>
        <v>Weâ€™re r u based</v>
      </c>
      <c r="E3711" t="str">
        <f t="shared" si="687"/>
        <v>Weâ€™re r u based</v>
      </c>
      <c r="F3711" t="str">
        <f t="shared" si="688"/>
        <v>Weâ€™re r u based</v>
      </c>
      <c r="G3711" t="str">
        <f t="shared" si="689"/>
        <v>Weâ€™re r u based</v>
      </c>
      <c r="H3711" t="str">
        <f t="shared" si="690"/>
        <v>Weâ€™re r u based</v>
      </c>
      <c r="I3711" t="str">
        <f t="shared" si="691"/>
        <v>Weâ€™re r u based</v>
      </c>
      <c r="J3711" t="str">
        <f t="shared" si="692"/>
        <v>Weâ€™re r u based</v>
      </c>
      <c r="K3711" t="str">
        <f t="shared" si="693"/>
        <v>Weâ€™re r u based</v>
      </c>
      <c r="L3711" t="str">
        <f t="shared" si="694"/>
        <v>Weâ€™re r u based</v>
      </c>
      <c r="M3711" t="str">
        <f t="shared" si="695"/>
        <v>Weâ€™re r u based</v>
      </c>
    </row>
    <row r="3712" spans="1:13" x14ac:dyDescent="0.3">
      <c r="A3712" t="s">
        <v>168</v>
      </c>
      <c r="B3712" t="str">
        <f t="shared" si="684"/>
        <v>1st floor no lift</v>
      </c>
      <c r="C3712" t="str">
        <f t="shared" si="685"/>
        <v>1st floor no lift</v>
      </c>
      <c r="D3712" t="str">
        <f t="shared" si="686"/>
        <v>1st floor no lift</v>
      </c>
      <c r="E3712" t="str">
        <f t="shared" si="687"/>
        <v>1st floor no lift</v>
      </c>
      <c r="F3712" t="str">
        <f t="shared" si="688"/>
        <v>1st floor no lift</v>
      </c>
      <c r="G3712" t="str">
        <f t="shared" si="689"/>
        <v>1st floor no lift</v>
      </c>
      <c r="H3712" t="str">
        <f t="shared" si="690"/>
        <v>1st floor no lift</v>
      </c>
      <c r="I3712" t="str">
        <f t="shared" si="691"/>
        <v>1st floor no lift</v>
      </c>
      <c r="J3712" t="str">
        <f t="shared" si="692"/>
        <v>1st floor no lift</v>
      </c>
      <c r="K3712" t="str">
        <f t="shared" si="693"/>
        <v>1st floor no lift</v>
      </c>
      <c r="L3712" t="str">
        <f t="shared" si="694"/>
        <v>1st floor no lift</v>
      </c>
      <c r="M3712" t="str">
        <f t="shared" si="695"/>
        <v>1st floor no lift</v>
      </c>
    </row>
    <row r="3713" spans="1:13" x14ac:dyDescent="0.3">
      <c r="A3713" t="s">
        <v>1025</v>
      </c>
      <c r="B3713" t="str">
        <f t="shared" si="684"/>
        <v>Still there rob ?</v>
      </c>
      <c r="C3713" t="str">
        <f t="shared" si="685"/>
        <v>Still there rob ?</v>
      </c>
      <c r="D3713" t="str">
        <f t="shared" si="686"/>
        <v>Still there rob ?</v>
      </c>
      <c r="E3713" t="str">
        <f t="shared" si="687"/>
        <v>Still there rob ?</v>
      </c>
      <c r="F3713" t="str">
        <f t="shared" si="688"/>
        <v>Still there rob ?</v>
      </c>
      <c r="G3713" t="str">
        <f t="shared" si="689"/>
        <v>Still there rob ?</v>
      </c>
      <c r="H3713" t="str">
        <f t="shared" si="690"/>
        <v>Still there rob ?</v>
      </c>
      <c r="I3713" t="str">
        <f t="shared" si="691"/>
        <v>Still there rob ?</v>
      </c>
      <c r="J3713" t="str">
        <f t="shared" si="692"/>
        <v>Still there rob ?</v>
      </c>
      <c r="K3713" t="str">
        <f t="shared" si="693"/>
        <v>Still there rob ?</v>
      </c>
      <c r="L3713" t="str">
        <f t="shared" si="694"/>
        <v xml:space="preserve">Still there rob  </v>
      </c>
      <c r="M3713" t="str">
        <f t="shared" si="695"/>
        <v xml:space="preserve">Still there rob  </v>
      </c>
    </row>
    <row r="3714" spans="1:13" x14ac:dyDescent="0.3">
      <c r="A3714" t="s">
        <v>1033</v>
      </c>
      <c r="B3714" t="str">
        <f t="shared" si="684"/>
        <v>One more question</v>
      </c>
      <c r="C3714" t="str">
        <f t="shared" si="685"/>
        <v>One more question</v>
      </c>
      <c r="D3714" t="str">
        <f t="shared" si="686"/>
        <v>One more question</v>
      </c>
      <c r="E3714" t="str">
        <f t="shared" si="687"/>
        <v>One more question</v>
      </c>
      <c r="F3714" t="str">
        <f t="shared" si="688"/>
        <v>One more question</v>
      </c>
      <c r="G3714" t="str">
        <f t="shared" si="689"/>
        <v>One more question</v>
      </c>
      <c r="H3714" t="str">
        <f t="shared" si="690"/>
        <v>One more question</v>
      </c>
      <c r="I3714" t="str">
        <f t="shared" si="691"/>
        <v>One more question</v>
      </c>
      <c r="J3714" t="str">
        <f t="shared" si="692"/>
        <v>One more question</v>
      </c>
      <c r="K3714" t="str">
        <f t="shared" si="693"/>
        <v>One more question</v>
      </c>
      <c r="L3714" t="str">
        <f t="shared" si="694"/>
        <v>One more question</v>
      </c>
      <c r="M3714" t="str">
        <f t="shared" si="695"/>
        <v>One more question</v>
      </c>
    </row>
    <row r="3715" spans="1:13" x14ac:dyDescent="0.3">
      <c r="A3715" t="s">
        <v>1068</v>
      </c>
      <c r="B3715" t="str">
        <f t="shared" ref="B3715:B3778" si="696">SUBSTITUTE(A3715, "/", " ")</f>
        <v>First floor House</v>
      </c>
      <c r="C3715" t="str">
        <f t="shared" ref="C3715:C3778" si="697">SUBSTITUTE(B3715, "â€™s", " ")</f>
        <v>First floor House</v>
      </c>
      <c r="D3715" t="str">
        <f t="shared" ref="D3715:D3778" si="698">SUBSTITUTE(C3715, "(", " ")</f>
        <v>First floor House</v>
      </c>
      <c r="E3715" t="str">
        <f t="shared" ref="E3715:E3778" si="699">SUBSTITUTE(D3715, ")", " ")</f>
        <v>First floor House</v>
      </c>
      <c r="F3715" t="str">
        <f t="shared" ref="F3715:F3778" si="700">SUBSTITUTE(E3715, "&amp;", " ")</f>
        <v>First floor House</v>
      </c>
      <c r="G3715" t="str">
        <f t="shared" ref="G3715:G3778" si="701">SUBSTITUTE(F3715, "=", " ")</f>
        <v>First floor House</v>
      </c>
      <c r="H3715" t="str">
        <f t="shared" ref="H3715:H3778" si="702">SUBSTITUTE(G3715, "-"," ")</f>
        <v>First floor House</v>
      </c>
      <c r="I3715" t="str">
        <f t="shared" ref="I3715:I3778" si="703">SUBSTITUTE(H3715,"+", " ")</f>
        <v>First floor House</v>
      </c>
      <c r="J3715" t="str">
        <f t="shared" ref="J3715:J3778" si="704">SUBSTITUTE(I3715, "'", " ")</f>
        <v>First floor House</v>
      </c>
      <c r="K3715" t="str">
        <f t="shared" ref="K3715:K3778" si="705">SUBSTITUTE(J3715, "!", " " )</f>
        <v>First floor House</v>
      </c>
      <c r="L3715" t="str">
        <f t="shared" ref="L3715:L3778" si="706">SUBSTITUTE(K3715, "?", " ")</f>
        <v>First floor House</v>
      </c>
      <c r="M3715" t="str">
        <f t="shared" ref="M3715:M3778" si="707">SUBSTITUTE(L3715, ":", " ")</f>
        <v>First floor House</v>
      </c>
    </row>
    <row r="3716" spans="1:13" x14ac:dyDescent="0.3">
      <c r="A3716" t="s">
        <v>1095</v>
      </c>
      <c r="B3716" t="str">
        <f t="shared" si="696"/>
        <v>Are you there rob</v>
      </c>
      <c r="C3716" t="str">
        <f t="shared" si="697"/>
        <v>Are you there rob</v>
      </c>
      <c r="D3716" t="str">
        <f t="shared" si="698"/>
        <v>Are you there rob</v>
      </c>
      <c r="E3716" t="str">
        <f t="shared" si="699"/>
        <v>Are you there rob</v>
      </c>
      <c r="F3716" t="str">
        <f t="shared" si="700"/>
        <v>Are you there rob</v>
      </c>
      <c r="G3716" t="str">
        <f t="shared" si="701"/>
        <v>Are you there rob</v>
      </c>
      <c r="H3716" t="str">
        <f t="shared" si="702"/>
        <v>Are you there rob</v>
      </c>
      <c r="I3716" t="str">
        <f t="shared" si="703"/>
        <v>Are you there rob</v>
      </c>
      <c r="J3716" t="str">
        <f t="shared" si="704"/>
        <v>Are you there rob</v>
      </c>
      <c r="K3716" t="str">
        <f t="shared" si="705"/>
        <v>Are you there rob</v>
      </c>
      <c r="L3716" t="str">
        <f t="shared" si="706"/>
        <v>Are you there rob</v>
      </c>
      <c r="M3716" t="str">
        <f t="shared" si="707"/>
        <v>Are you there rob</v>
      </c>
    </row>
    <row r="3717" spans="1:13" x14ac:dyDescent="0.3">
      <c r="A3717" t="s">
        <v>1131</v>
      </c>
      <c r="B3717" t="str">
        <f t="shared" si="696"/>
        <v>Fire and surround</v>
      </c>
      <c r="C3717" t="str">
        <f t="shared" si="697"/>
        <v>Fire and surround</v>
      </c>
      <c r="D3717" t="str">
        <f t="shared" si="698"/>
        <v>Fire and surround</v>
      </c>
      <c r="E3717" t="str">
        <f t="shared" si="699"/>
        <v>Fire and surround</v>
      </c>
      <c r="F3717" t="str">
        <f t="shared" si="700"/>
        <v>Fire and surround</v>
      </c>
      <c r="G3717" t="str">
        <f t="shared" si="701"/>
        <v>Fire and surround</v>
      </c>
      <c r="H3717" t="str">
        <f t="shared" si="702"/>
        <v>Fire and surround</v>
      </c>
      <c r="I3717" t="str">
        <f t="shared" si="703"/>
        <v>Fire and surround</v>
      </c>
      <c r="J3717" t="str">
        <f t="shared" si="704"/>
        <v>Fire and surround</v>
      </c>
      <c r="K3717" t="str">
        <f t="shared" si="705"/>
        <v>Fire and surround</v>
      </c>
      <c r="L3717" t="str">
        <f t="shared" si="706"/>
        <v>Fire and surround</v>
      </c>
      <c r="M3717" t="str">
        <f t="shared" si="707"/>
        <v>Fire and surround</v>
      </c>
    </row>
    <row r="3718" spans="1:13" x14ac:dyDescent="0.3">
      <c r="A3718" t="s">
        <v>1152</v>
      </c>
      <c r="B3718" t="str">
        <f t="shared" si="696"/>
        <v>U sending a quote</v>
      </c>
      <c r="C3718" t="str">
        <f t="shared" si="697"/>
        <v>U sending a quote</v>
      </c>
      <c r="D3718" t="str">
        <f t="shared" si="698"/>
        <v>U sending a quote</v>
      </c>
      <c r="E3718" t="str">
        <f t="shared" si="699"/>
        <v>U sending a quote</v>
      </c>
      <c r="F3718" t="str">
        <f t="shared" si="700"/>
        <v>U sending a quote</v>
      </c>
      <c r="G3718" t="str">
        <f t="shared" si="701"/>
        <v>U sending a quote</v>
      </c>
      <c r="H3718" t="str">
        <f t="shared" si="702"/>
        <v>U sending a quote</v>
      </c>
      <c r="I3718" t="str">
        <f t="shared" si="703"/>
        <v>U sending a quote</v>
      </c>
      <c r="J3718" t="str">
        <f t="shared" si="704"/>
        <v>U sending a quote</v>
      </c>
      <c r="K3718" t="str">
        <f t="shared" si="705"/>
        <v>U sending a quote</v>
      </c>
      <c r="L3718" t="str">
        <f t="shared" si="706"/>
        <v>U sending a quote</v>
      </c>
      <c r="M3718" t="str">
        <f t="shared" si="707"/>
        <v>U sending a quote</v>
      </c>
    </row>
    <row r="3719" spans="1:13" x14ac:dyDescent="0.3">
      <c r="A3719" t="s">
        <v>72</v>
      </c>
      <c r="B3719" t="str">
        <f t="shared" si="696"/>
        <v>Itâ€™s a bungalow</v>
      </c>
      <c r="C3719" t="str">
        <f t="shared" si="697"/>
        <v>It  a bungalow</v>
      </c>
      <c r="D3719" t="str">
        <f t="shared" si="698"/>
        <v>It  a bungalow</v>
      </c>
      <c r="E3719" t="str">
        <f t="shared" si="699"/>
        <v>It  a bungalow</v>
      </c>
      <c r="F3719" t="str">
        <f t="shared" si="700"/>
        <v>It  a bungalow</v>
      </c>
      <c r="G3719" t="str">
        <f t="shared" si="701"/>
        <v>It  a bungalow</v>
      </c>
      <c r="H3719" t="str">
        <f t="shared" si="702"/>
        <v>It  a bungalow</v>
      </c>
      <c r="I3719" t="str">
        <f t="shared" si="703"/>
        <v>It  a bungalow</v>
      </c>
      <c r="J3719" t="str">
        <f t="shared" si="704"/>
        <v>It  a bungalow</v>
      </c>
      <c r="K3719" t="str">
        <f t="shared" si="705"/>
        <v>It  a bungalow</v>
      </c>
      <c r="L3719" t="str">
        <f t="shared" si="706"/>
        <v>It  a bungalow</v>
      </c>
      <c r="M3719" t="str">
        <f t="shared" si="707"/>
        <v>It  a bungalow</v>
      </c>
    </row>
    <row r="3720" spans="1:13" x14ac:dyDescent="0.3">
      <c r="A3720" t="s">
        <v>1284</v>
      </c>
      <c r="B3720" t="str">
        <f t="shared" si="696"/>
        <v>three seater sofa</v>
      </c>
      <c r="C3720" t="str">
        <f t="shared" si="697"/>
        <v>three seater sofa</v>
      </c>
      <c r="D3720" t="str">
        <f t="shared" si="698"/>
        <v>three seater sofa</v>
      </c>
      <c r="E3720" t="str">
        <f t="shared" si="699"/>
        <v>three seater sofa</v>
      </c>
      <c r="F3720" t="str">
        <f t="shared" si="700"/>
        <v>three seater sofa</v>
      </c>
      <c r="G3720" t="str">
        <f t="shared" si="701"/>
        <v>three seater sofa</v>
      </c>
      <c r="H3720" t="str">
        <f t="shared" si="702"/>
        <v>three seater sofa</v>
      </c>
      <c r="I3720" t="str">
        <f t="shared" si="703"/>
        <v>three seater sofa</v>
      </c>
      <c r="J3720" t="str">
        <f t="shared" si="704"/>
        <v>three seater sofa</v>
      </c>
      <c r="K3720" t="str">
        <f t="shared" si="705"/>
        <v>three seater sofa</v>
      </c>
      <c r="L3720" t="str">
        <f t="shared" si="706"/>
        <v>three seater sofa</v>
      </c>
      <c r="M3720" t="str">
        <f t="shared" si="707"/>
        <v>three seater sofa</v>
      </c>
    </row>
    <row r="3721" spans="1:13" x14ac:dyDescent="0.3">
      <c r="A3721" t="s">
        <v>168</v>
      </c>
      <c r="B3721" t="str">
        <f t="shared" si="696"/>
        <v>1st floor no lift</v>
      </c>
      <c r="C3721" t="str">
        <f t="shared" si="697"/>
        <v>1st floor no lift</v>
      </c>
      <c r="D3721" t="str">
        <f t="shared" si="698"/>
        <v>1st floor no lift</v>
      </c>
      <c r="E3721" t="str">
        <f t="shared" si="699"/>
        <v>1st floor no lift</v>
      </c>
      <c r="F3721" t="str">
        <f t="shared" si="700"/>
        <v>1st floor no lift</v>
      </c>
      <c r="G3721" t="str">
        <f t="shared" si="701"/>
        <v>1st floor no lift</v>
      </c>
      <c r="H3721" t="str">
        <f t="shared" si="702"/>
        <v>1st floor no lift</v>
      </c>
      <c r="I3721" t="str">
        <f t="shared" si="703"/>
        <v>1st floor no lift</v>
      </c>
      <c r="J3721" t="str">
        <f t="shared" si="704"/>
        <v>1st floor no lift</v>
      </c>
      <c r="K3721" t="str">
        <f t="shared" si="705"/>
        <v>1st floor no lift</v>
      </c>
      <c r="L3721" t="str">
        <f t="shared" si="706"/>
        <v>1st floor no lift</v>
      </c>
      <c r="M3721" t="str">
        <f t="shared" si="707"/>
        <v>1st floor no lift</v>
      </c>
    </row>
    <row r="3722" spans="1:13" x14ac:dyDescent="0.3">
      <c r="A3722" t="s">
        <v>1366</v>
      </c>
      <c r="B3722" t="str">
        <f t="shared" si="696"/>
        <v>Just want a quote</v>
      </c>
      <c r="C3722" t="str">
        <f t="shared" si="697"/>
        <v>Just want a quote</v>
      </c>
      <c r="D3722" t="str">
        <f t="shared" si="698"/>
        <v>Just want a quote</v>
      </c>
      <c r="E3722" t="str">
        <f t="shared" si="699"/>
        <v>Just want a quote</v>
      </c>
      <c r="F3722" t="str">
        <f t="shared" si="700"/>
        <v>Just want a quote</v>
      </c>
      <c r="G3722" t="str">
        <f t="shared" si="701"/>
        <v>Just want a quote</v>
      </c>
      <c r="H3722" t="str">
        <f t="shared" si="702"/>
        <v>Just want a quote</v>
      </c>
      <c r="I3722" t="str">
        <f t="shared" si="703"/>
        <v>Just want a quote</v>
      </c>
      <c r="J3722" t="str">
        <f t="shared" si="704"/>
        <v>Just want a quote</v>
      </c>
      <c r="K3722" t="str">
        <f t="shared" si="705"/>
        <v>Just want a quote</v>
      </c>
      <c r="L3722" t="str">
        <f t="shared" si="706"/>
        <v>Just want a quote</v>
      </c>
      <c r="M3722" t="str">
        <f t="shared" si="707"/>
        <v>Just want a quote</v>
      </c>
    </row>
    <row r="3723" spans="1:13" x14ac:dyDescent="0.3">
      <c r="A3723" t="s">
        <v>1401</v>
      </c>
      <c r="B3723" t="str">
        <f t="shared" si="696"/>
        <v>Yes pay cash mate</v>
      </c>
      <c r="C3723" t="str">
        <f t="shared" si="697"/>
        <v>Yes pay cash mate</v>
      </c>
      <c r="D3723" t="str">
        <f t="shared" si="698"/>
        <v>Yes pay cash mate</v>
      </c>
      <c r="E3723" t="str">
        <f t="shared" si="699"/>
        <v>Yes pay cash mate</v>
      </c>
      <c r="F3723" t="str">
        <f t="shared" si="700"/>
        <v>Yes pay cash mate</v>
      </c>
      <c r="G3723" t="str">
        <f t="shared" si="701"/>
        <v>Yes pay cash mate</v>
      </c>
      <c r="H3723" t="str">
        <f t="shared" si="702"/>
        <v>Yes pay cash mate</v>
      </c>
      <c r="I3723" t="str">
        <f t="shared" si="703"/>
        <v>Yes pay cash mate</v>
      </c>
      <c r="J3723" t="str">
        <f t="shared" si="704"/>
        <v>Yes pay cash mate</v>
      </c>
      <c r="K3723" t="str">
        <f t="shared" si="705"/>
        <v>Yes pay cash mate</v>
      </c>
      <c r="L3723" t="str">
        <f t="shared" si="706"/>
        <v>Yes pay cash mate</v>
      </c>
      <c r="M3723" t="str">
        <f t="shared" si="707"/>
        <v>Yes pay cash mate</v>
      </c>
    </row>
    <row r="3724" spans="1:13" x14ac:dyDescent="0.3">
      <c r="A3724" t="s">
        <v>168</v>
      </c>
      <c r="B3724" t="str">
        <f t="shared" si="696"/>
        <v>1st floor no lift</v>
      </c>
      <c r="C3724" t="str">
        <f t="shared" si="697"/>
        <v>1st floor no lift</v>
      </c>
      <c r="D3724" t="str">
        <f t="shared" si="698"/>
        <v>1st floor no lift</v>
      </c>
      <c r="E3724" t="str">
        <f t="shared" si="699"/>
        <v>1st floor no lift</v>
      </c>
      <c r="F3724" t="str">
        <f t="shared" si="700"/>
        <v>1st floor no lift</v>
      </c>
      <c r="G3724" t="str">
        <f t="shared" si="701"/>
        <v>1st floor no lift</v>
      </c>
      <c r="H3724" t="str">
        <f t="shared" si="702"/>
        <v>1st floor no lift</v>
      </c>
      <c r="I3724" t="str">
        <f t="shared" si="703"/>
        <v>1st floor no lift</v>
      </c>
      <c r="J3724" t="str">
        <f t="shared" si="704"/>
        <v>1st floor no lift</v>
      </c>
      <c r="K3724" t="str">
        <f t="shared" si="705"/>
        <v>1st floor no lift</v>
      </c>
      <c r="L3724" t="str">
        <f t="shared" si="706"/>
        <v>1st floor no lift</v>
      </c>
      <c r="M3724" t="str">
        <f t="shared" si="707"/>
        <v>1st floor no lift</v>
      </c>
    </row>
    <row r="3725" spans="1:13" x14ac:dyDescent="0.3">
      <c r="A3725" t="s">
        <v>1601</v>
      </c>
      <c r="B3725" t="str">
        <f t="shared" si="696"/>
        <v>How do I do that?</v>
      </c>
      <c r="C3725" t="str">
        <f t="shared" si="697"/>
        <v>How do I do that?</v>
      </c>
      <c r="D3725" t="str">
        <f t="shared" si="698"/>
        <v>How do I do that?</v>
      </c>
      <c r="E3725" t="str">
        <f t="shared" si="699"/>
        <v>How do I do that?</v>
      </c>
      <c r="F3725" t="str">
        <f t="shared" si="700"/>
        <v>How do I do that?</v>
      </c>
      <c r="G3725" t="str">
        <f t="shared" si="701"/>
        <v>How do I do that?</v>
      </c>
      <c r="H3725" t="str">
        <f t="shared" si="702"/>
        <v>How do I do that?</v>
      </c>
      <c r="I3725" t="str">
        <f t="shared" si="703"/>
        <v>How do I do that?</v>
      </c>
      <c r="J3725" t="str">
        <f t="shared" si="704"/>
        <v>How do I do that?</v>
      </c>
      <c r="K3725" t="str">
        <f t="shared" si="705"/>
        <v>How do I do that?</v>
      </c>
      <c r="L3725" t="str">
        <f t="shared" si="706"/>
        <v xml:space="preserve">How do I do that </v>
      </c>
      <c r="M3725" t="str">
        <f t="shared" si="707"/>
        <v xml:space="preserve">How do I do that </v>
      </c>
    </row>
    <row r="3726" spans="1:13" x14ac:dyDescent="0.3">
      <c r="A3726" t="s">
        <v>1611</v>
      </c>
      <c r="B3726" t="str">
        <f t="shared" si="696"/>
        <v>Its floor no lift</v>
      </c>
      <c r="C3726" t="str">
        <f t="shared" si="697"/>
        <v>Its floor no lift</v>
      </c>
      <c r="D3726" t="str">
        <f t="shared" si="698"/>
        <v>Its floor no lift</v>
      </c>
      <c r="E3726" t="str">
        <f t="shared" si="699"/>
        <v>Its floor no lift</v>
      </c>
      <c r="F3726" t="str">
        <f t="shared" si="700"/>
        <v>Its floor no lift</v>
      </c>
      <c r="G3726" t="str">
        <f t="shared" si="701"/>
        <v>Its floor no lift</v>
      </c>
      <c r="H3726" t="str">
        <f t="shared" si="702"/>
        <v>Its floor no lift</v>
      </c>
      <c r="I3726" t="str">
        <f t="shared" si="703"/>
        <v>Its floor no lift</v>
      </c>
      <c r="J3726" t="str">
        <f t="shared" si="704"/>
        <v>Its floor no lift</v>
      </c>
      <c r="K3726" t="str">
        <f t="shared" si="705"/>
        <v>Its floor no lift</v>
      </c>
      <c r="L3726" t="str">
        <f t="shared" si="706"/>
        <v>Its floor no lift</v>
      </c>
      <c r="M3726" t="str">
        <f t="shared" si="707"/>
        <v>Its floor no lift</v>
      </c>
    </row>
    <row r="3727" spans="1:13" x14ac:dyDescent="0.3">
      <c r="A3727" t="s">
        <v>1696</v>
      </c>
      <c r="B3727" t="str">
        <f t="shared" si="696"/>
        <v>FRIDGE FREEZER X1</v>
      </c>
      <c r="C3727" t="str">
        <f t="shared" si="697"/>
        <v>FRIDGE FREEZER X1</v>
      </c>
      <c r="D3727" t="str">
        <f t="shared" si="698"/>
        <v>FRIDGE FREEZER X1</v>
      </c>
      <c r="E3727" t="str">
        <f t="shared" si="699"/>
        <v>FRIDGE FREEZER X1</v>
      </c>
      <c r="F3727" t="str">
        <f t="shared" si="700"/>
        <v>FRIDGE FREEZER X1</v>
      </c>
      <c r="G3727" t="str">
        <f t="shared" si="701"/>
        <v>FRIDGE FREEZER X1</v>
      </c>
      <c r="H3727" t="str">
        <f t="shared" si="702"/>
        <v>FRIDGE FREEZER X1</v>
      </c>
      <c r="I3727" t="str">
        <f t="shared" si="703"/>
        <v>FRIDGE FREEZER X1</v>
      </c>
      <c r="J3727" t="str">
        <f t="shared" si="704"/>
        <v>FRIDGE FREEZER X1</v>
      </c>
      <c r="K3727" t="str">
        <f t="shared" si="705"/>
        <v>FRIDGE FREEZER X1</v>
      </c>
      <c r="L3727" t="str">
        <f t="shared" si="706"/>
        <v>FRIDGE FREEZER X1</v>
      </c>
      <c r="M3727" t="str">
        <f t="shared" si="707"/>
        <v>FRIDGE FREEZER X1</v>
      </c>
    </row>
    <row r="3728" spans="1:13" x14ac:dyDescent="0.3">
      <c r="A3728" t="s">
        <v>1772</v>
      </c>
      <c r="B3728" t="str">
        <f t="shared" si="696"/>
        <v>total - 12 pieces</v>
      </c>
      <c r="C3728" t="str">
        <f t="shared" si="697"/>
        <v>total - 12 pieces</v>
      </c>
      <c r="D3728" t="str">
        <f t="shared" si="698"/>
        <v>total - 12 pieces</v>
      </c>
      <c r="E3728" t="str">
        <f t="shared" si="699"/>
        <v>total - 12 pieces</v>
      </c>
      <c r="F3728" t="str">
        <f t="shared" si="700"/>
        <v>total - 12 pieces</v>
      </c>
      <c r="G3728" t="str">
        <f t="shared" si="701"/>
        <v>total - 12 pieces</v>
      </c>
      <c r="H3728" t="str">
        <f t="shared" si="702"/>
        <v>total   12 pieces</v>
      </c>
      <c r="I3728" t="str">
        <f t="shared" si="703"/>
        <v>total   12 pieces</v>
      </c>
      <c r="J3728" t="str">
        <f t="shared" si="704"/>
        <v>total   12 pieces</v>
      </c>
      <c r="K3728" t="str">
        <f t="shared" si="705"/>
        <v>total   12 pieces</v>
      </c>
      <c r="L3728" t="str">
        <f t="shared" si="706"/>
        <v>total   12 pieces</v>
      </c>
      <c r="M3728" t="str">
        <f t="shared" si="707"/>
        <v>total   12 pieces</v>
      </c>
    </row>
    <row r="3729" spans="1:13" x14ac:dyDescent="0.3">
      <c r="A3729" t="s">
        <v>1863</v>
      </c>
      <c r="B3729" t="str">
        <f t="shared" si="696"/>
        <v>2nd floor no lift</v>
      </c>
      <c r="C3729" t="str">
        <f t="shared" si="697"/>
        <v>2nd floor no lift</v>
      </c>
      <c r="D3729" t="str">
        <f t="shared" si="698"/>
        <v>2nd floor no lift</v>
      </c>
      <c r="E3729" t="str">
        <f t="shared" si="699"/>
        <v>2nd floor no lift</v>
      </c>
      <c r="F3729" t="str">
        <f t="shared" si="700"/>
        <v>2nd floor no lift</v>
      </c>
      <c r="G3729" t="str">
        <f t="shared" si="701"/>
        <v>2nd floor no lift</v>
      </c>
      <c r="H3729" t="str">
        <f t="shared" si="702"/>
        <v>2nd floor no lift</v>
      </c>
      <c r="I3729" t="str">
        <f t="shared" si="703"/>
        <v>2nd floor no lift</v>
      </c>
      <c r="J3729" t="str">
        <f t="shared" si="704"/>
        <v>2nd floor no lift</v>
      </c>
      <c r="K3729" t="str">
        <f t="shared" si="705"/>
        <v>2nd floor no lift</v>
      </c>
      <c r="L3729" t="str">
        <f t="shared" si="706"/>
        <v>2nd floor no lift</v>
      </c>
      <c r="M3729" t="str">
        <f t="shared" si="707"/>
        <v>2nd floor no lift</v>
      </c>
    </row>
    <row r="3730" spans="1:13" x14ac:dyDescent="0.3">
      <c r="A3730" t="s">
        <v>1870</v>
      </c>
      <c r="B3730" t="str">
        <f t="shared" si="696"/>
        <v>I'll rebook later</v>
      </c>
      <c r="C3730" t="str">
        <f t="shared" si="697"/>
        <v>I'll rebook later</v>
      </c>
      <c r="D3730" t="str">
        <f t="shared" si="698"/>
        <v>I'll rebook later</v>
      </c>
      <c r="E3730" t="str">
        <f t="shared" si="699"/>
        <v>I'll rebook later</v>
      </c>
      <c r="F3730" t="str">
        <f t="shared" si="700"/>
        <v>I'll rebook later</v>
      </c>
      <c r="G3730" t="str">
        <f t="shared" si="701"/>
        <v>I'll rebook later</v>
      </c>
      <c r="H3730" t="str">
        <f t="shared" si="702"/>
        <v>I'll rebook later</v>
      </c>
      <c r="I3730" t="str">
        <f t="shared" si="703"/>
        <v>I'll rebook later</v>
      </c>
      <c r="J3730" t="str">
        <f t="shared" si="704"/>
        <v>I ll rebook later</v>
      </c>
      <c r="K3730" t="str">
        <f t="shared" si="705"/>
        <v>I ll rebook later</v>
      </c>
      <c r="L3730" t="str">
        <f t="shared" si="706"/>
        <v>I ll rebook later</v>
      </c>
      <c r="M3730" t="str">
        <f t="shared" si="707"/>
        <v>I ll rebook later</v>
      </c>
    </row>
    <row r="3731" spans="1:13" x14ac:dyDescent="0.3">
      <c r="A3731" t="s">
        <v>2042</v>
      </c>
      <c r="B3731" t="str">
        <f t="shared" si="696"/>
        <v>Both ground floor</v>
      </c>
      <c r="C3731" t="str">
        <f t="shared" si="697"/>
        <v>Both ground floor</v>
      </c>
      <c r="D3731" t="str">
        <f t="shared" si="698"/>
        <v>Both ground floor</v>
      </c>
      <c r="E3731" t="str">
        <f t="shared" si="699"/>
        <v>Both ground floor</v>
      </c>
      <c r="F3731" t="str">
        <f t="shared" si="700"/>
        <v>Both ground floor</v>
      </c>
      <c r="G3731" t="str">
        <f t="shared" si="701"/>
        <v>Both ground floor</v>
      </c>
      <c r="H3731" t="str">
        <f t="shared" si="702"/>
        <v>Both ground floor</v>
      </c>
      <c r="I3731" t="str">
        <f t="shared" si="703"/>
        <v>Both ground floor</v>
      </c>
      <c r="J3731" t="str">
        <f t="shared" si="704"/>
        <v>Both ground floor</v>
      </c>
      <c r="K3731" t="str">
        <f t="shared" si="705"/>
        <v>Both ground floor</v>
      </c>
      <c r="L3731" t="str">
        <f t="shared" si="706"/>
        <v>Both ground floor</v>
      </c>
      <c r="M3731" t="str">
        <f t="shared" si="707"/>
        <v>Both ground floor</v>
      </c>
    </row>
    <row r="3732" spans="1:13" x14ac:dyDescent="0.3">
      <c r="A3732" t="s">
        <v>2048</v>
      </c>
      <c r="B3732" t="str">
        <f t="shared" si="696"/>
        <v>Nope tell me here</v>
      </c>
      <c r="C3732" t="str">
        <f t="shared" si="697"/>
        <v>Nope tell me here</v>
      </c>
      <c r="D3732" t="str">
        <f t="shared" si="698"/>
        <v>Nope tell me here</v>
      </c>
      <c r="E3732" t="str">
        <f t="shared" si="699"/>
        <v>Nope tell me here</v>
      </c>
      <c r="F3732" t="str">
        <f t="shared" si="700"/>
        <v>Nope tell me here</v>
      </c>
      <c r="G3732" t="str">
        <f t="shared" si="701"/>
        <v>Nope tell me here</v>
      </c>
      <c r="H3732" t="str">
        <f t="shared" si="702"/>
        <v>Nope tell me here</v>
      </c>
      <c r="I3732" t="str">
        <f t="shared" si="703"/>
        <v>Nope tell me here</v>
      </c>
      <c r="J3732" t="str">
        <f t="shared" si="704"/>
        <v>Nope tell me here</v>
      </c>
      <c r="K3732" t="str">
        <f t="shared" si="705"/>
        <v>Nope tell me here</v>
      </c>
      <c r="L3732" t="str">
        <f t="shared" si="706"/>
        <v>Nope tell me here</v>
      </c>
      <c r="M3732" t="str">
        <f t="shared" si="707"/>
        <v>Nope tell me here</v>
      </c>
    </row>
    <row r="3733" spans="1:13" x14ac:dyDescent="0.3">
      <c r="A3733" t="s">
        <v>2088</v>
      </c>
      <c r="B3733" t="str">
        <f t="shared" si="696"/>
        <v>Both ground level</v>
      </c>
      <c r="C3733" t="str">
        <f t="shared" si="697"/>
        <v>Both ground level</v>
      </c>
      <c r="D3733" t="str">
        <f t="shared" si="698"/>
        <v>Both ground level</v>
      </c>
      <c r="E3733" t="str">
        <f t="shared" si="699"/>
        <v>Both ground level</v>
      </c>
      <c r="F3733" t="str">
        <f t="shared" si="700"/>
        <v>Both ground level</v>
      </c>
      <c r="G3733" t="str">
        <f t="shared" si="701"/>
        <v>Both ground level</v>
      </c>
      <c r="H3733" t="str">
        <f t="shared" si="702"/>
        <v>Both ground level</v>
      </c>
      <c r="I3733" t="str">
        <f t="shared" si="703"/>
        <v>Both ground level</v>
      </c>
      <c r="J3733" t="str">
        <f t="shared" si="704"/>
        <v>Both ground level</v>
      </c>
      <c r="K3733" t="str">
        <f t="shared" si="705"/>
        <v>Both ground level</v>
      </c>
      <c r="L3733" t="str">
        <f t="shared" si="706"/>
        <v>Both ground level</v>
      </c>
      <c r="M3733" t="str">
        <f t="shared" si="707"/>
        <v>Both ground level</v>
      </c>
    </row>
    <row r="3734" spans="1:13" x14ac:dyDescent="0.3">
      <c r="A3734" t="s">
        <v>2131</v>
      </c>
      <c r="B3734" t="str">
        <f t="shared" si="696"/>
        <v>Here will be fine</v>
      </c>
      <c r="C3734" t="str">
        <f t="shared" si="697"/>
        <v>Here will be fine</v>
      </c>
      <c r="D3734" t="str">
        <f t="shared" si="698"/>
        <v>Here will be fine</v>
      </c>
      <c r="E3734" t="str">
        <f t="shared" si="699"/>
        <v>Here will be fine</v>
      </c>
      <c r="F3734" t="str">
        <f t="shared" si="700"/>
        <v>Here will be fine</v>
      </c>
      <c r="G3734" t="str">
        <f t="shared" si="701"/>
        <v>Here will be fine</v>
      </c>
      <c r="H3734" t="str">
        <f t="shared" si="702"/>
        <v>Here will be fine</v>
      </c>
      <c r="I3734" t="str">
        <f t="shared" si="703"/>
        <v>Here will be fine</v>
      </c>
      <c r="J3734" t="str">
        <f t="shared" si="704"/>
        <v>Here will be fine</v>
      </c>
      <c r="K3734" t="str">
        <f t="shared" si="705"/>
        <v>Here will be fine</v>
      </c>
      <c r="L3734" t="str">
        <f t="shared" si="706"/>
        <v>Here will be fine</v>
      </c>
      <c r="M3734" t="str">
        <f t="shared" si="707"/>
        <v>Here will be fine</v>
      </c>
    </row>
    <row r="3735" spans="1:13" x14ac:dyDescent="0.3">
      <c r="A3735" t="s">
        <v>2133</v>
      </c>
      <c r="B3735" t="str">
        <f t="shared" si="696"/>
        <v>Both first floor.</v>
      </c>
      <c r="C3735" t="str">
        <f t="shared" si="697"/>
        <v>Both first floor.</v>
      </c>
      <c r="D3735" t="str">
        <f t="shared" si="698"/>
        <v>Both first floor.</v>
      </c>
      <c r="E3735" t="str">
        <f t="shared" si="699"/>
        <v>Both first floor.</v>
      </c>
      <c r="F3735" t="str">
        <f t="shared" si="700"/>
        <v>Both first floor.</v>
      </c>
      <c r="G3735" t="str">
        <f t="shared" si="701"/>
        <v>Both first floor.</v>
      </c>
      <c r="H3735" t="str">
        <f t="shared" si="702"/>
        <v>Both first floor.</v>
      </c>
      <c r="I3735" t="str">
        <f t="shared" si="703"/>
        <v>Both first floor.</v>
      </c>
      <c r="J3735" t="str">
        <f t="shared" si="704"/>
        <v>Both first floor.</v>
      </c>
      <c r="K3735" t="str">
        <f t="shared" si="705"/>
        <v>Both first floor.</v>
      </c>
      <c r="L3735" t="str">
        <f t="shared" si="706"/>
        <v>Both first floor.</v>
      </c>
      <c r="M3735" t="str">
        <f t="shared" si="707"/>
        <v>Both first floor.</v>
      </c>
    </row>
    <row r="3736" spans="1:13" x14ac:dyDescent="0.3">
      <c r="A3736" t="s">
        <v>938</v>
      </c>
      <c r="B3736" t="str">
        <f t="shared" si="696"/>
        <v>3rd floor no lift</v>
      </c>
      <c r="C3736" t="str">
        <f t="shared" si="697"/>
        <v>3rd floor no lift</v>
      </c>
      <c r="D3736" t="str">
        <f t="shared" si="698"/>
        <v>3rd floor no lift</v>
      </c>
      <c r="E3736" t="str">
        <f t="shared" si="699"/>
        <v>3rd floor no lift</v>
      </c>
      <c r="F3736" t="str">
        <f t="shared" si="700"/>
        <v>3rd floor no lift</v>
      </c>
      <c r="G3736" t="str">
        <f t="shared" si="701"/>
        <v>3rd floor no lift</v>
      </c>
      <c r="H3736" t="str">
        <f t="shared" si="702"/>
        <v>3rd floor no lift</v>
      </c>
      <c r="I3736" t="str">
        <f t="shared" si="703"/>
        <v>3rd floor no lift</v>
      </c>
      <c r="J3736" t="str">
        <f t="shared" si="704"/>
        <v>3rd floor no lift</v>
      </c>
      <c r="K3736" t="str">
        <f t="shared" si="705"/>
        <v>3rd floor no lift</v>
      </c>
      <c r="L3736" t="str">
        <f t="shared" si="706"/>
        <v>3rd floor no lift</v>
      </c>
      <c r="M3736" t="str">
        <f t="shared" si="707"/>
        <v>3rd floor no lift</v>
      </c>
    </row>
    <row r="3737" spans="1:13" x14ac:dyDescent="0.3">
      <c r="A3737" t="s">
        <v>2206</v>
      </c>
      <c r="B3737" t="str">
        <f t="shared" si="696"/>
        <v>Sekond flor sters</v>
      </c>
      <c r="C3737" t="str">
        <f t="shared" si="697"/>
        <v>Sekond flor sters</v>
      </c>
      <c r="D3737" t="str">
        <f t="shared" si="698"/>
        <v>Sekond flor sters</v>
      </c>
      <c r="E3737" t="str">
        <f t="shared" si="699"/>
        <v>Sekond flor sters</v>
      </c>
      <c r="F3737" t="str">
        <f t="shared" si="700"/>
        <v>Sekond flor sters</v>
      </c>
      <c r="G3737" t="str">
        <f t="shared" si="701"/>
        <v>Sekond flor sters</v>
      </c>
      <c r="H3737" t="str">
        <f t="shared" si="702"/>
        <v>Sekond flor sters</v>
      </c>
      <c r="I3737" t="str">
        <f t="shared" si="703"/>
        <v>Sekond flor sters</v>
      </c>
      <c r="J3737" t="str">
        <f t="shared" si="704"/>
        <v>Sekond flor sters</v>
      </c>
      <c r="K3737" t="str">
        <f t="shared" si="705"/>
        <v>Sekond flor sters</v>
      </c>
      <c r="L3737" t="str">
        <f t="shared" si="706"/>
        <v>Sekond flor sters</v>
      </c>
      <c r="M3737" t="str">
        <f t="shared" si="707"/>
        <v>Sekond flor sters</v>
      </c>
    </row>
    <row r="3738" spans="1:13" x14ac:dyDescent="0.3">
      <c r="A3738" t="s">
        <v>168</v>
      </c>
      <c r="B3738" t="str">
        <f t="shared" si="696"/>
        <v>1st floor no lift</v>
      </c>
      <c r="C3738" t="str">
        <f t="shared" si="697"/>
        <v>1st floor no lift</v>
      </c>
      <c r="D3738" t="str">
        <f t="shared" si="698"/>
        <v>1st floor no lift</v>
      </c>
      <c r="E3738" t="str">
        <f t="shared" si="699"/>
        <v>1st floor no lift</v>
      </c>
      <c r="F3738" t="str">
        <f t="shared" si="700"/>
        <v>1st floor no lift</v>
      </c>
      <c r="G3738" t="str">
        <f t="shared" si="701"/>
        <v>1st floor no lift</v>
      </c>
      <c r="H3738" t="str">
        <f t="shared" si="702"/>
        <v>1st floor no lift</v>
      </c>
      <c r="I3738" t="str">
        <f t="shared" si="703"/>
        <v>1st floor no lift</v>
      </c>
      <c r="J3738" t="str">
        <f t="shared" si="704"/>
        <v>1st floor no lift</v>
      </c>
      <c r="K3738" t="str">
        <f t="shared" si="705"/>
        <v>1st floor no lift</v>
      </c>
      <c r="L3738" t="str">
        <f t="shared" si="706"/>
        <v>1st floor no lift</v>
      </c>
      <c r="M3738" t="str">
        <f t="shared" si="707"/>
        <v>1st floor no lift</v>
      </c>
    </row>
    <row r="3739" spans="1:13" x14ac:dyDescent="0.3">
      <c r="A3739" t="s">
        <v>938</v>
      </c>
      <c r="B3739" t="str">
        <f t="shared" si="696"/>
        <v>3rd floor no lift</v>
      </c>
      <c r="C3739" t="str">
        <f t="shared" si="697"/>
        <v>3rd floor no lift</v>
      </c>
      <c r="D3739" t="str">
        <f t="shared" si="698"/>
        <v>3rd floor no lift</v>
      </c>
      <c r="E3739" t="str">
        <f t="shared" si="699"/>
        <v>3rd floor no lift</v>
      </c>
      <c r="F3739" t="str">
        <f t="shared" si="700"/>
        <v>3rd floor no lift</v>
      </c>
      <c r="G3739" t="str">
        <f t="shared" si="701"/>
        <v>3rd floor no lift</v>
      </c>
      <c r="H3739" t="str">
        <f t="shared" si="702"/>
        <v>3rd floor no lift</v>
      </c>
      <c r="I3739" t="str">
        <f t="shared" si="703"/>
        <v>3rd floor no lift</v>
      </c>
      <c r="J3739" t="str">
        <f t="shared" si="704"/>
        <v>3rd floor no lift</v>
      </c>
      <c r="K3739" t="str">
        <f t="shared" si="705"/>
        <v>3rd floor no lift</v>
      </c>
      <c r="L3739" t="str">
        <f t="shared" si="706"/>
        <v>3rd floor no lift</v>
      </c>
      <c r="M3739" t="str">
        <f t="shared" si="707"/>
        <v>3rd floor no lift</v>
      </c>
    </row>
    <row r="3740" spans="1:13" x14ac:dyDescent="0.3">
      <c r="A3740" t="s">
        <v>2302</v>
      </c>
      <c r="B3740" t="str">
        <f t="shared" si="696"/>
        <v>Specific time pls</v>
      </c>
      <c r="C3740" t="str">
        <f t="shared" si="697"/>
        <v>Specific time pls</v>
      </c>
      <c r="D3740" t="str">
        <f t="shared" si="698"/>
        <v>Specific time pls</v>
      </c>
      <c r="E3740" t="str">
        <f t="shared" si="699"/>
        <v>Specific time pls</v>
      </c>
      <c r="F3740" t="str">
        <f t="shared" si="700"/>
        <v>Specific time pls</v>
      </c>
      <c r="G3740" t="str">
        <f t="shared" si="701"/>
        <v>Specific time pls</v>
      </c>
      <c r="H3740" t="str">
        <f t="shared" si="702"/>
        <v>Specific time pls</v>
      </c>
      <c r="I3740" t="str">
        <f t="shared" si="703"/>
        <v>Specific time pls</v>
      </c>
      <c r="J3740" t="str">
        <f t="shared" si="704"/>
        <v>Specific time pls</v>
      </c>
      <c r="K3740" t="str">
        <f t="shared" si="705"/>
        <v>Specific time pls</v>
      </c>
      <c r="L3740" t="str">
        <f t="shared" si="706"/>
        <v>Specific time pls</v>
      </c>
      <c r="M3740" t="str">
        <f t="shared" si="707"/>
        <v>Specific time pls</v>
      </c>
    </row>
    <row r="3741" spans="1:13" x14ac:dyDescent="0.3">
      <c r="A3741" t="s">
        <v>2042</v>
      </c>
      <c r="B3741" t="str">
        <f t="shared" si="696"/>
        <v>Both ground floor</v>
      </c>
      <c r="C3741" t="str">
        <f t="shared" si="697"/>
        <v>Both ground floor</v>
      </c>
      <c r="D3741" t="str">
        <f t="shared" si="698"/>
        <v>Both ground floor</v>
      </c>
      <c r="E3741" t="str">
        <f t="shared" si="699"/>
        <v>Both ground floor</v>
      </c>
      <c r="F3741" t="str">
        <f t="shared" si="700"/>
        <v>Both ground floor</v>
      </c>
      <c r="G3741" t="str">
        <f t="shared" si="701"/>
        <v>Both ground floor</v>
      </c>
      <c r="H3741" t="str">
        <f t="shared" si="702"/>
        <v>Both ground floor</v>
      </c>
      <c r="I3741" t="str">
        <f t="shared" si="703"/>
        <v>Both ground floor</v>
      </c>
      <c r="J3741" t="str">
        <f t="shared" si="704"/>
        <v>Both ground floor</v>
      </c>
      <c r="K3741" t="str">
        <f t="shared" si="705"/>
        <v>Both ground floor</v>
      </c>
      <c r="L3741" t="str">
        <f t="shared" si="706"/>
        <v>Both ground floor</v>
      </c>
      <c r="M3741" t="str">
        <f t="shared" si="707"/>
        <v>Both ground floor</v>
      </c>
    </row>
    <row r="3742" spans="1:13" x14ac:dyDescent="0.3">
      <c r="A3742" t="s">
        <v>168</v>
      </c>
      <c r="B3742" t="str">
        <f t="shared" si="696"/>
        <v>1st floor no lift</v>
      </c>
      <c r="C3742" t="str">
        <f t="shared" si="697"/>
        <v>1st floor no lift</v>
      </c>
      <c r="D3742" t="str">
        <f t="shared" si="698"/>
        <v>1st floor no lift</v>
      </c>
      <c r="E3742" t="str">
        <f t="shared" si="699"/>
        <v>1st floor no lift</v>
      </c>
      <c r="F3742" t="str">
        <f t="shared" si="700"/>
        <v>1st floor no lift</v>
      </c>
      <c r="G3742" t="str">
        <f t="shared" si="701"/>
        <v>1st floor no lift</v>
      </c>
      <c r="H3742" t="str">
        <f t="shared" si="702"/>
        <v>1st floor no lift</v>
      </c>
      <c r="I3742" t="str">
        <f t="shared" si="703"/>
        <v>1st floor no lift</v>
      </c>
      <c r="J3742" t="str">
        <f t="shared" si="704"/>
        <v>1st floor no lift</v>
      </c>
      <c r="K3742" t="str">
        <f t="shared" si="705"/>
        <v>1st floor no lift</v>
      </c>
      <c r="L3742" t="str">
        <f t="shared" si="706"/>
        <v>1st floor no lift</v>
      </c>
      <c r="M3742" t="str">
        <f t="shared" si="707"/>
        <v>1st floor no lift</v>
      </c>
    </row>
    <row r="3743" spans="1:13" x14ac:dyDescent="0.3">
      <c r="A3743" t="s">
        <v>1863</v>
      </c>
      <c r="B3743" t="str">
        <f t="shared" si="696"/>
        <v>2nd floor no lift</v>
      </c>
      <c r="C3743" t="str">
        <f t="shared" si="697"/>
        <v>2nd floor no lift</v>
      </c>
      <c r="D3743" t="str">
        <f t="shared" si="698"/>
        <v>2nd floor no lift</v>
      </c>
      <c r="E3743" t="str">
        <f t="shared" si="699"/>
        <v>2nd floor no lift</v>
      </c>
      <c r="F3743" t="str">
        <f t="shared" si="700"/>
        <v>2nd floor no lift</v>
      </c>
      <c r="G3743" t="str">
        <f t="shared" si="701"/>
        <v>2nd floor no lift</v>
      </c>
      <c r="H3743" t="str">
        <f t="shared" si="702"/>
        <v>2nd floor no lift</v>
      </c>
      <c r="I3743" t="str">
        <f t="shared" si="703"/>
        <v>2nd floor no lift</v>
      </c>
      <c r="J3743" t="str">
        <f t="shared" si="704"/>
        <v>2nd floor no lift</v>
      </c>
      <c r="K3743" t="str">
        <f t="shared" si="705"/>
        <v>2nd floor no lift</v>
      </c>
      <c r="L3743" t="str">
        <f t="shared" si="706"/>
        <v>2nd floor no lift</v>
      </c>
      <c r="M3743" t="str">
        <f t="shared" si="707"/>
        <v>2nd floor no lift</v>
      </c>
    </row>
    <row r="3744" spans="1:13" x14ac:dyDescent="0.3">
      <c r="A3744" t="s">
        <v>168</v>
      </c>
      <c r="B3744" t="str">
        <f t="shared" si="696"/>
        <v>1st floor no lift</v>
      </c>
      <c r="C3744" t="str">
        <f t="shared" si="697"/>
        <v>1st floor no lift</v>
      </c>
      <c r="D3744" t="str">
        <f t="shared" si="698"/>
        <v>1st floor no lift</v>
      </c>
      <c r="E3744" t="str">
        <f t="shared" si="699"/>
        <v>1st floor no lift</v>
      </c>
      <c r="F3744" t="str">
        <f t="shared" si="700"/>
        <v>1st floor no lift</v>
      </c>
      <c r="G3744" t="str">
        <f t="shared" si="701"/>
        <v>1st floor no lift</v>
      </c>
      <c r="H3744" t="str">
        <f t="shared" si="702"/>
        <v>1st floor no lift</v>
      </c>
      <c r="I3744" t="str">
        <f t="shared" si="703"/>
        <v>1st floor no lift</v>
      </c>
      <c r="J3744" t="str">
        <f t="shared" si="704"/>
        <v>1st floor no lift</v>
      </c>
      <c r="K3744" t="str">
        <f t="shared" si="705"/>
        <v>1st floor no lift</v>
      </c>
      <c r="L3744" t="str">
        <f t="shared" si="706"/>
        <v>1st floor no lift</v>
      </c>
      <c r="M3744" t="str">
        <f t="shared" si="707"/>
        <v>1st floor no lift</v>
      </c>
    </row>
    <row r="3745" spans="1:13" x14ac:dyDescent="0.3">
      <c r="A3745" t="s">
        <v>1863</v>
      </c>
      <c r="B3745" t="str">
        <f t="shared" si="696"/>
        <v>2nd floor no lift</v>
      </c>
      <c r="C3745" t="str">
        <f t="shared" si="697"/>
        <v>2nd floor no lift</v>
      </c>
      <c r="D3745" t="str">
        <f t="shared" si="698"/>
        <v>2nd floor no lift</v>
      </c>
      <c r="E3745" t="str">
        <f t="shared" si="699"/>
        <v>2nd floor no lift</v>
      </c>
      <c r="F3745" t="str">
        <f t="shared" si="700"/>
        <v>2nd floor no lift</v>
      </c>
      <c r="G3745" t="str">
        <f t="shared" si="701"/>
        <v>2nd floor no lift</v>
      </c>
      <c r="H3745" t="str">
        <f t="shared" si="702"/>
        <v>2nd floor no lift</v>
      </c>
      <c r="I3745" t="str">
        <f t="shared" si="703"/>
        <v>2nd floor no lift</v>
      </c>
      <c r="J3745" t="str">
        <f t="shared" si="704"/>
        <v>2nd floor no lift</v>
      </c>
      <c r="K3745" t="str">
        <f t="shared" si="705"/>
        <v>2nd floor no lift</v>
      </c>
      <c r="L3745" t="str">
        <f t="shared" si="706"/>
        <v>2nd floor no lift</v>
      </c>
      <c r="M3745" t="str">
        <f t="shared" si="707"/>
        <v>2nd floor no lift</v>
      </c>
    </row>
    <row r="3746" spans="1:13" x14ac:dyDescent="0.3">
      <c r="A3746" t="s">
        <v>168</v>
      </c>
      <c r="B3746" t="str">
        <f t="shared" si="696"/>
        <v>1st floor no lift</v>
      </c>
      <c r="C3746" t="str">
        <f t="shared" si="697"/>
        <v>1st floor no lift</v>
      </c>
      <c r="D3746" t="str">
        <f t="shared" si="698"/>
        <v>1st floor no lift</v>
      </c>
      <c r="E3746" t="str">
        <f t="shared" si="699"/>
        <v>1st floor no lift</v>
      </c>
      <c r="F3746" t="str">
        <f t="shared" si="700"/>
        <v>1st floor no lift</v>
      </c>
      <c r="G3746" t="str">
        <f t="shared" si="701"/>
        <v>1st floor no lift</v>
      </c>
      <c r="H3746" t="str">
        <f t="shared" si="702"/>
        <v>1st floor no lift</v>
      </c>
      <c r="I3746" t="str">
        <f t="shared" si="703"/>
        <v>1st floor no lift</v>
      </c>
      <c r="J3746" t="str">
        <f t="shared" si="704"/>
        <v>1st floor no lift</v>
      </c>
      <c r="K3746" t="str">
        <f t="shared" si="705"/>
        <v>1st floor no lift</v>
      </c>
      <c r="L3746" t="str">
        <f t="shared" si="706"/>
        <v>1st floor no lift</v>
      </c>
      <c r="M3746" t="str">
        <f t="shared" si="707"/>
        <v>1st floor no lift</v>
      </c>
    </row>
    <row r="3747" spans="1:13" x14ac:dyDescent="0.3">
      <c r="A3747" t="s">
        <v>2042</v>
      </c>
      <c r="B3747" t="str">
        <f t="shared" si="696"/>
        <v>Both ground floor</v>
      </c>
      <c r="C3747" t="str">
        <f t="shared" si="697"/>
        <v>Both ground floor</v>
      </c>
      <c r="D3747" t="str">
        <f t="shared" si="698"/>
        <v>Both ground floor</v>
      </c>
      <c r="E3747" t="str">
        <f t="shared" si="699"/>
        <v>Both ground floor</v>
      </c>
      <c r="F3747" t="str">
        <f t="shared" si="700"/>
        <v>Both ground floor</v>
      </c>
      <c r="G3747" t="str">
        <f t="shared" si="701"/>
        <v>Both ground floor</v>
      </c>
      <c r="H3747" t="str">
        <f t="shared" si="702"/>
        <v>Both ground floor</v>
      </c>
      <c r="I3747" t="str">
        <f t="shared" si="703"/>
        <v>Both ground floor</v>
      </c>
      <c r="J3747" t="str">
        <f t="shared" si="704"/>
        <v>Both ground floor</v>
      </c>
      <c r="K3747" t="str">
        <f t="shared" si="705"/>
        <v>Both ground floor</v>
      </c>
      <c r="L3747" t="str">
        <f t="shared" si="706"/>
        <v>Both ground floor</v>
      </c>
      <c r="M3747" t="str">
        <f t="shared" si="707"/>
        <v>Both ground floor</v>
      </c>
    </row>
    <row r="3748" spans="1:13" x14ac:dyDescent="0.3">
      <c r="A3748" t="s">
        <v>2428</v>
      </c>
      <c r="B3748" t="str">
        <f t="shared" si="696"/>
        <v>1 bag and bin bag</v>
      </c>
      <c r="C3748" t="str">
        <f t="shared" si="697"/>
        <v>1 bag and bin bag</v>
      </c>
      <c r="D3748" t="str">
        <f t="shared" si="698"/>
        <v>1 bag and bin bag</v>
      </c>
      <c r="E3748" t="str">
        <f t="shared" si="699"/>
        <v>1 bag and bin bag</v>
      </c>
      <c r="F3748" t="str">
        <f t="shared" si="700"/>
        <v>1 bag and bin bag</v>
      </c>
      <c r="G3748" t="str">
        <f t="shared" si="701"/>
        <v>1 bag and bin bag</v>
      </c>
      <c r="H3748" t="str">
        <f t="shared" si="702"/>
        <v>1 bag and bin bag</v>
      </c>
      <c r="I3748" t="str">
        <f t="shared" si="703"/>
        <v>1 bag and bin bag</v>
      </c>
      <c r="J3748" t="str">
        <f t="shared" si="704"/>
        <v>1 bag and bin bag</v>
      </c>
      <c r="K3748" t="str">
        <f t="shared" si="705"/>
        <v>1 bag and bin bag</v>
      </c>
      <c r="L3748" t="str">
        <f t="shared" si="706"/>
        <v>1 bag and bin bag</v>
      </c>
      <c r="M3748" t="str">
        <f t="shared" si="707"/>
        <v>1 bag and bin bag</v>
      </c>
    </row>
    <row r="3749" spans="1:13" x14ac:dyDescent="0.3">
      <c r="A3749" t="s">
        <v>2486</v>
      </c>
      <c r="B3749" t="str">
        <f t="shared" si="696"/>
        <v>How much and when</v>
      </c>
      <c r="C3749" t="str">
        <f t="shared" si="697"/>
        <v>How much and when</v>
      </c>
      <c r="D3749" t="str">
        <f t="shared" si="698"/>
        <v>How much and when</v>
      </c>
      <c r="E3749" t="str">
        <f t="shared" si="699"/>
        <v>How much and when</v>
      </c>
      <c r="F3749" t="str">
        <f t="shared" si="700"/>
        <v>How much and when</v>
      </c>
      <c r="G3749" t="str">
        <f t="shared" si="701"/>
        <v>How much and when</v>
      </c>
      <c r="H3749" t="str">
        <f t="shared" si="702"/>
        <v>How much and when</v>
      </c>
      <c r="I3749" t="str">
        <f t="shared" si="703"/>
        <v>How much and when</v>
      </c>
      <c r="J3749" t="str">
        <f t="shared" si="704"/>
        <v>How much and when</v>
      </c>
      <c r="K3749" t="str">
        <f t="shared" si="705"/>
        <v>How much and when</v>
      </c>
      <c r="L3749" t="str">
        <f t="shared" si="706"/>
        <v>How much and when</v>
      </c>
      <c r="M3749" t="str">
        <f t="shared" si="707"/>
        <v>How much and when</v>
      </c>
    </row>
    <row r="3750" spans="1:13" x14ac:dyDescent="0.3">
      <c r="A3750" t="s">
        <v>2505</v>
      </c>
      <c r="B3750" t="str">
        <f t="shared" si="696"/>
        <v>3 boxes and coats</v>
      </c>
      <c r="C3750" t="str">
        <f t="shared" si="697"/>
        <v>3 boxes and coats</v>
      </c>
      <c r="D3750" t="str">
        <f t="shared" si="698"/>
        <v>3 boxes and coats</v>
      </c>
      <c r="E3750" t="str">
        <f t="shared" si="699"/>
        <v>3 boxes and coats</v>
      </c>
      <c r="F3750" t="str">
        <f t="shared" si="700"/>
        <v>3 boxes and coats</v>
      </c>
      <c r="G3750" t="str">
        <f t="shared" si="701"/>
        <v>3 boxes and coats</v>
      </c>
      <c r="H3750" t="str">
        <f t="shared" si="702"/>
        <v>3 boxes and coats</v>
      </c>
      <c r="I3750" t="str">
        <f t="shared" si="703"/>
        <v>3 boxes and coats</v>
      </c>
      <c r="J3750" t="str">
        <f t="shared" si="704"/>
        <v>3 boxes and coats</v>
      </c>
      <c r="K3750" t="str">
        <f t="shared" si="705"/>
        <v>3 boxes and coats</v>
      </c>
      <c r="L3750" t="str">
        <f t="shared" si="706"/>
        <v>3 boxes and coats</v>
      </c>
      <c r="M3750" t="str">
        <f t="shared" si="707"/>
        <v>3 boxes and coats</v>
      </c>
    </row>
    <row r="3751" spans="1:13" x14ac:dyDescent="0.3">
      <c r="A3751" t="s">
        <v>2542</v>
      </c>
      <c r="B3751" t="str">
        <f t="shared" si="696"/>
        <v>All in the Garden</v>
      </c>
      <c r="C3751" t="str">
        <f t="shared" si="697"/>
        <v>All in the Garden</v>
      </c>
      <c r="D3751" t="str">
        <f t="shared" si="698"/>
        <v>All in the Garden</v>
      </c>
      <c r="E3751" t="str">
        <f t="shared" si="699"/>
        <v>All in the Garden</v>
      </c>
      <c r="F3751" t="str">
        <f t="shared" si="700"/>
        <v>All in the Garden</v>
      </c>
      <c r="G3751" t="str">
        <f t="shared" si="701"/>
        <v>All in the Garden</v>
      </c>
      <c r="H3751" t="str">
        <f t="shared" si="702"/>
        <v>All in the Garden</v>
      </c>
      <c r="I3751" t="str">
        <f t="shared" si="703"/>
        <v>All in the Garden</v>
      </c>
      <c r="J3751" t="str">
        <f t="shared" si="704"/>
        <v>All in the Garden</v>
      </c>
      <c r="K3751" t="str">
        <f t="shared" si="705"/>
        <v>All in the Garden</v>
      </c>
      <c r="L3751" t="str">
        <f t="shared" si="706"/>
        <v>All in the Garden</v>
      </c>
      <c r="M3751" t="str">
        <f t="shared" si="707"/>
        <v>All in the Garden</v>
      </c>
    </row>
    <row r="3752" spans="1:13" x14ac:dyDescent="0.3">
      <c r="A3752" t="s">
        <v>939</v>
      </c>
      <c r="B3752" t="str">
        <f t="shared" si="696"/>
        <v>2nd floor No lift</v>
      </c>
      <c r="C3752" t="str">
        <f t="shared" si="697"/>
        <v>2nd floor No lift</v>
      </c>
      <c r="D3752" t="str">
        <f t="shared" si="698"/>
        <v>2nd floor No lift</v>
      </c>
      <c r="E3752" t="str">
        <f t="shared" si="699"/>
        <v>2nd floor No lift</v>
      </c>
      <c r="F3752" t="str">
        <f t="shared" si="700"/>
        <v>2nd floor No lift</v>
      </c>
      <c r="G3752" t="str">
        <f t="shared" si="701"/>
        <v>2nd floor No lift</v>
      </c>
      <c r="H3752" t="str">
        <f t="shared" si="702"/>
        <v>2nd floor No lift</v>
      </c>
      <c r="I3752" t="str">
        <f t="shared" si="703"/>
        <v>2nd floor No lift</v>
      </c>
      <c r="J3752" t="str">
        <f t="shared" si="704"/>
        <v>2nd floor No lift</v>
      </c>
      <c r="K3752" t="str">
        <f t="shared" si="705"/>
        <v>2nd floor No lift</v>
      </c>
      <c r="L3752" t="str">
        <f t="shared" si="706"/>
        <v>2nd floor No lift</v>
      </c>
      <c r="M3752" t="str">
        <f t="shared" si="707"/>
        <v>2nd floor No lift</v>
      </c>
    </row>
    <row r="3753" spans="1:13" x14ac:dyDescent="0.3">
      <c r="A3753" t="s">
        <v>2588</v>
      </c>
      <c r="B3753" t="str">
        <f t="shared" si="696"/>
        <v>1 X L-Shaped sofa</v>
      </c>
      <c r="C3753" t="str">
        <f t="shared" si="697"/>
        <v>1 X L-Shaped sofa</v>
      </c>
      <c r="D3753" t="str">
        <f t="shared" si="698"/>
        <v>1 X L-Shaped sofa</v>
      </c>
      <c r="E3753" t="str">
        <f t="shared" si="699"/>
        <v>1 X L-Shaped sofa</v>
      </c>
      <c r="F3753" t="str">
        <f t="shared" si="700"/>
        <v>1 X L-Shaped sofa</v>
      </c>
      <c r="G3753" t="str">
        <f t="shared" si="701"/>
        <v>1 X L-Shaped sofa</v>
      </c>
      <c r="H3753" t="str">
        <f t="shared" si="702"/>
        <v>1 X L Shaped sofa</v>
      </c>
      <c r="I3753" t="str">
        <f t="shared" si="703"/>
        <v>1 X L Shaped sofa</v>
      </c>
      <c r="J3753" t="str">
        <f t="shared" si="704"/>
        <v>1 X L Shaped sofa</v>
      </c>
      <c r="K3753" t="str">
        <f t="shared" si="705"/>
        <v>1 X L Shaped sofa</v>
      </c>
      <c r="L3753" t="str">
        <f t="shared" si="706"/>
        <v>1 X L Shaped sofa</v>
      </c>
      <c r="M3753" t="str">
        <f t="shared" si="707"/>
        <v>1 X L Shaped sofa</v>
      </c>
    </row>
    <row r="3754" spans="1:13" x14ac:dyDescent="0.3">
      <c r="A3754" t="s">
        <v>1863</v>
      </c>
      <c r="B3754" t="str">
        <f t="shared" si="696"/>
        <v>2nd floor no lift</v>
      </c>
      <c r="C3754" t="str">
        <f t="shared" si="697"/>
        <v>2nd floor no lift</v>
      </c>
      <c r="D3754" t="str">
        <f t="shared" si="698"/>
        <v>2nd floor no lift</v>
      </c>
      <c r="E3754" t="str">
        <f t="shared" si="699"/>
        <v>2nd floor no lift</v>
      </c>
      <c r="F3754" t="str">
        <f t="shared" si="700"/>
        <v>2nd floor no lift</v>
      </c>
      <c r="G3754" t="str">
        <f t="shared" si="701"/>
        <v>2nd floor no lift</v>
      </c>
      <c r="H3754" t="str">
        <f t="shared" si="702"/>
        <v>2nd floor no lift</v>
      </c>
      <c r="I3754" t="str">
        <f t="shared" si="703"/>
        <v>2nd floor no lift</v>
      </c>
      <c r="J3754" t="str">
        <f t="shared" si="704"/>
        <v>2nd floor no lift</v>
      </c>
      <c r="K3754" t="str">
        <f t="shared" si="705"/>
        <v>2nd floor no lift</v>
      </c>
      <c r="L3754" t="str">
        <f t="shared" si="706"/>
        <v>2nd floor no lift</v>
      </c>
      <c r="M3754" t="str">
        <f t="shared" si="707"/>
        <v>2nd floor no lift</v>
      </c>
    </row>
    <row r="3755" spans="1:13" x14ac:dyDescent="0.3">
      <c r="A3755" t="s">
        <v>2598</v>
      </c>
      <c r="B3755" t="str">
        <f t="shared" si="696"/>
        <v>its include VAT ?</v>
      </c>
      <c r="C3755" t="str">
        <f t="shared" si="697"/>
        <v>its include VAT ?</v>
      </c>
      <c r="D3755" t="str">
        <f t="shared" si="698"/>
        <v>its include VAT ?</v>
      </c>
      <c r="E3755" t="str">
        <f t="shared" si="699"/>
        <v>its include VAT ?</v>
      </c>
      <c r="F3755" t="str">
        <f t="shared" si="700"/>
        <v>its include VAT ?</v>
      </c>
      <c r="G3755" t="str">
        <f t="shared" si="701"/>
        <v>its include VAT ?</v>
      </c>
      <c r="H3755" t="str">
        <f t="shared" si="702"/>
        <v>its include VAT ?</v>
      </c>
      <c r="I3755" t="str">
        <f t="shared" si="703"/>
        <v>its include VAT ?</v>
      </c>
      <c r="J3755" t="str">
        <f t="shared" si="704"/>
        <v>its include VAT ?</v>
      </c>
      <c r="K3755" t="str">
        <f t="shared" si="705"/>
        <v>its include VAT ?</v>
      </c>
      <c r="L3755" t="str">
        <f t="shared" si="706"/>
        <v xml:space="preserve">its include VAT  </v>
      </c>
      <c r="M3755" t="str">
        <f t="shared" si="707"/>
        <v xml:space="preserve">its include VAT  </v>
      </c>
    </row>
    <row r="3756" spans="1:13" x14ac:dyDescent="0.3">
      <c r="A3756" t="s">
        <v>2600</v>
      </c>
      <c r="B3756" t="str">
        <f t="shared" si="696"/>
        <v>its VAT invoice ?</v>
      </c>
      <c r="C3756" t="str">
        <f t="shared" si="697"/>
        <v>its VAT invoice ?</v>
      </c>
      <c r="D3756" t="str">
        <f t="shared" si="698"/>
        <v>its VAT invoice ?</v>
      </c>
      <c r="E3756" t="str">
        <f t="shared" si="699"/>
        <v>its VAT invoice ?</v>
      </c>
      <c r="F3756" t="str">
        <f t="shared" si="700"/>
        <v>its VAT invoice ?</v>
      </c>
      <c r="G3756" t="str">
        <f t="shared" si="701"/>
        <v>its VAT invoice ?</v>
      </c>
      <c r="H3756" t="str">
        <f t="shared" si="702"/>
        <v>its VAT invoice ?</v>
      </c>
      <c r="I3756" t="str">
        <f t="shared" si="703"/>
        <v>its VAT invoice ?</v>
      </c>
      <c r="J3756" t="str">
        <f t="shared" si="704"/>
        <v>its VAT invoice ?</v>
      </c>
      <c r="K3756" t="str">
        <f t="shared" si="705"/>
        <v>its VAT invoice ?</v>
      </c>
      <c r="L3756" t="str">
        <f t="shared" si="706"/>
        <v xml:space="preserve">its VAT invoice  </v>
      </c>
      <c r="M3756" t="str">
        <f t="shared" si="707"/>
        <v xml:space="preserve">its VAT invoice  </v>
      </c>
    </row>
    <row r="3757" spans="1:13" x14ac:dyDescent="0.3">
      <c r="A3757" t="s">
        <v>2661</v>
      </c>
      <c r="B3757" t="str">
        <f t="shared" si="696"/>
        <v>both ground floor</v>
      </c>
      <c r="C3757" t="str">
        <f t="shared" si="697"/>
        <v>both ground floor</v>
      </c>
      <c r="D3757" t="str">
        <f t="shared" si="698"/>
        <v>both ground floor</v>
      </c>
      <c r="E3757" t="str">
        <f t="shared" si="699"/>
        <v>both ground floor</v>
      </c>
      <c r="F3757" t="str">
        <f t="shared" si="700"/>
        <v>both ground floor</v>
      </c>
      <c r="G3757" t="str">
        <f t="shared" si="701"/>
        <v>both ground floor</v>
      </c>
      <c r="H3757" t="str">
        <f t="shared" si="702"/>
        <v>both ground floor</v>
      </c>
      <c r="I3757" t="str">
        <f t="shared" si="703"/>
        <v>both ground floor</v>
      </c>
      <c r="J3757" t="str">
        <f t="shared" si="704"/>
        <v>both ground floor</v>
      </c>
      <c r="K3757" t="str">
        <f t="shared" si="705"/>
        <v>both ground floor</v>
      </c>
      <c r="L3757" t="str">
        <f t="shared" si="706"/>
        <v>both ground floor</v>
      </c>
      <c r="M3757" t="str">
        <f t="shared" si="707"/>
        <v>both ground floor</v>
      </c>
    </row>
    <row r="3758" spans="1:13" x14ac:dyDescent="0.3">
      <c r="A3758" t="s">
        <v>2677</v>
      </c>
      <c r="B3758" t="str">
        <f t="shared" si="696"/>
        <v>2 x 2 seater sofa</v>
      </c>
      <c r="C3758" t="str">
        <f t="shared" si="697"/>
        <v>2 x 2 seater sofa</v>
      </c>
      <c r="D3758" t="str">
        <f t="shared" si="698"/>
        <v>2 x 2 seater sofa</v>
      </c>
      <c r="E3758" t="str">
        <f t="shared" si="699"/>
        <v>2 x 2 seater sofa</v>
      </c>
      <c r="F3758" t="str">
        <f t="shared" si="700"/>
        <v>2 x 2 seater sofa</v>
      </c>
      <c r="G3758" t="str">
        <f t="shared" si="701"/>
        <v>2 x 2 seater sofa</v>
      </c>
      <c r="H3758" t="str">
        <f t="shared" si="702"/>
        <v>2 x 2 seater sofa</v>
      </c>
      <c r="I3758" t="str">
        <f t="shared" si="703"/>
        <v>2 x 2 seater sofa</v>
      </c>
      <c r="J3758" t="str">
        <f t="shared" si="704"/>
        <v>2 x 2 seater sofa</v>
      </c>
      <c r="K3758" t="str">
        <f t="shared" si="705"/>
        <v>2 x 2 seater sofa</v>
      </c>
      <c r="L3758" t="str">
        <f t="shared" si="706"/>
        <v>2 x 2 seater sofa</v>
      </c>
      <c r="M3758" t="str">
        <f t="shared" si="707"/>
        <v>2 x 2 seater sofa</v>
      </c>
    </row>
    <row r="3759" spans="1:13" x14ac:dyDescent="0.3">
      <c r="A3759" t="s">
        <v>2696</v>
      </c>
      <c r="B3759" t="str">
        <f t="shared" si="696"/>
        <v>One cross trainer</v>
      </c>
      <c r="C3759" t="str">
        <f t="shared" si="697"/>
        <v>One cross trainer</v>
      </c>
      <c r="D3759" t="str">
        <f t="shared" si="698"/>
        <v>One cross trainer</v>
      </c>
      <c r="E3759" t="str">
        <f t="shared" si="699"/>
        <v>One cross trainer</v>
      </c>
      <c r="F3759" t="str">
        <f t="shared" si="700"/>
        <v>One cross trainer</v>
      </c>
      <c r="G3759" t="str">
        <f t="shared" si="701"/>
        <v>One cross trainer</v>
      </c>
      <c r="H3759" t="str">
        <f t="shared" si="702"/>
        <v>One cross trainer</v>
      </c>
      <c r="I3759" t="str">
        <f t="shared" si="703"/>
        <v>One cross trainer</v>
      </c>
      <c r="J3759" t="str">
        <f t="shared" si="704"/>
        <v>One cross trainer</v>
      </c>
      <c r="K3759" t="str">
        <f t="shared" si="705"/>
        <v>One cross trainer</v>
      </c>
      <c r="L3759" t="str">
        <f t="shared" si="706"/>
        <v>One cross trainer</v>
      </c>
      <c r="M3759" t="str">
        <f t="shared" si="707"/>
        <v>One cross trainer</v>
      </c>
    </row>
    <row r="3760" spans="1:13" x14ac:dyDescent="0.3">
      <c r="A3760" t="s">
        <v>168</v>
      </c>
      <c r="B3760" t="str">
        <f t="shared" si="696"/>
        <v>1st floor no lift</v>
      </c>
      <c r="C3760" t="str">
        <f t="shared" si="697"/>
        <v>1st floor no lift</v>
      </c>
      <c r="D3760" t="str">
        <f t="shared" si="698"/>
        <v>1st floor no lift</v>
      </c>
      <c r="E3760" t="str">
        <f t="shared" si="699"/>
        <v>1st floor no lift</v>
      </c>
      <c r="F3760" t="str">
        <f t="shared" si="700"/>
        <v>1st floor no lift</v>
      </c>
      <c r="G3760" t="str">
        <f t="shared" si="701"/>
        <v>1st floor no lift</v>
      </c>
      <c r="H3760" t="str">
        <f t="shared" si="702"/>
        <v>1st floor no lift</v>
      </c>
      <c r="I3760" t="str">
        <f t="shared" si="703"/>
        <v>1st floor no lift</v>
      </c>
      <c r="J3760" t="str">
        <f t="shared" si="704"/>
        <v>1st floor no lift</v>
      </c>
      <c r="K3760" t="str">
        <f t="shared" si="705"/>
        <v>1st floor no lift</v>
      </c>
      <c r="L3760" t="str">
        <f t="shared" si="706"/>
        <v>1st floor no lift</v>
      </c>
      <c r="M3760" t="str">
        <f t="shared" si="707"/>
        <v>1st floor no lift</v>
      </c>
    </row>
    <row r="3761" spans="1:13" x14ac:dyDescent="0.3">
      <c r="A3761" t="s">
        <v>2845</v>
      </c>
      <c r="B3761" t="str">
        <f t="shared" si="696"/>
        <v>2 childrens bikes</v>
      </c>
      <c r="C3761" t="str">
        <f t="shared" si="697"/>
        <v>2 childrens bikes</v>
      </c>
      <c r="D3761" t="str">
        <f t="shared" si="698"/>
        <v>2 childrens bikes</v>
      </c>
      <c r="E3761" t="str">
        <f t="shared" si="699"/>
        <v>2 childrens bikes</v>
      </c>
      <c r="F3761" t="str">
        <f t="shared" si="700"/>
        <v>2 childrens bikes</v>
      </c>
      <c r="G3761" t="str">
        <f t="shared" si="701"/>
        <v>2 childrens bikes</v>
      </c>
      <c r="H3761" t="str">
        <f t="shared" si="702"/>
        <v>2 childrens bikes</v>
      </c>
      <c r="I3761" t="str">
        <f t="shared" si="703"/>
        <v>2 childrens bikes</v>
      </c>
      <c r="J3761" t="str">
        <f t="shared" si="704"/>
        <v>2 childrens bikes</v>
      </c>
      <c r="K3761" t="str">
        <f t="shared" si="705"/>
        <v>2 childrens bikes</v>
      </c>
      <c r="L3761" t="str">
        <f t="shared" si="706"/>
        <v>2 childrens bikes</v>
      </c>
      <c r="M3761" t="str">
        <f t="shared" si="707"/>
        <v>2 childrens bikes</v>
      </c>
    </row>
    <row r="3762" spans="1:13" x14ac:dyDescent="0.3">
      <c r="A3762" t="s">
        <v>2906</v>
      </c>
      <c r="B3762" t="str">
        <f t="shared" si="696"/>
        <v>2 two seater sofa</v>
      </c>
      <c r="C3762" t="str">
        <f t="shared" si="697"/>
        <v>2 two seater sofa</v>
      </c>
      <c r="D3762" t="str">
        <f t="shared" si="698"/>
        <v>2 two seater sofa</v>
      </c>
      <c r="E3762" t="str">
        <f t="shared" si="699"/>
        <v>2 two seater sofa</v>
      </c>
      <c r="F3762" t="str">
        <f t="shared" si="700"/>
        <v>2 two seater sofa</v>
      </c>
      <c r="G3762" t="str">
        <f t="shared" si="701"/>
        <v>2 two seater sofa</v>
      </c>
      <c r="H3762" t="str">
        <f t="shared" si="702"/>
        <v>2 two seater sofa</v>
      </c>
      <c r="I3762" t="str">
        <f t="shared" si="703"/>
        <v>2 two seater sofa</v>
      </c>
      <c r="J3762" t="str">
        <f t="shared" si="704"/>
        <v>2 two seater sofa</v>
      </c>
      <c r="K3762" t="str">
        <f t="shared" si="705"/>
        <v>2 two seater sofa</v>
      </c>
      <c r="L3762" t="str">
        <f t="shared" si="706"/>
        <v>2 two seater sofa</v>
      </c>
      <c r="M3762" t="str">
        <f t="shared" si="707"/>
        <v>2 two seater sofa</v>
      </c>
    </row>
    <row r="3763" spans="1:13" x14ac:dyDescent="0.3">
      <c r="A3763" t="s">
        <v>2302</v>
      </c>
      <c r="B3763" t="str">
        <f t="shared" si="696"/>
        <v>Specific time pls</v>
      </c>
      <c r="C3763" t="str">
        <f t="shared" si="697"/>
        <v>Specific time pls</v>
      </c>
      <c r="D3763" t="str">
        <f t="shared" si="698"/>
        <v>Specific time pls</v>
      </c>
      <c r="E3763" t="str">
        <f t="shared" si="699"/>
        <v>Specific time pls</v>
      </c>
      <c r="F3763" t="str">
        <f t="shared" si="700"/>
        <v>Specific time pls</v>
      </c>
      <c r="G3763" t="str">
        <f t="shared" si="701"/>
        <v>Specific time pls</v>
      </c>
      <c r="H3763" t="str">
        <f t="shared" si="702"/>
        <v>Specific time pls</v>
      </c>
      <c r="I3763" t="str">
        <f t="shared" si="703"/>
        <v>Specific time pls</v>
      </c>
      <c r="J3763" t="str">
        <f t="shared" si="704"/>
        <v>Specific time pls</v>
      </c>
      <c r="K3763" t="str">
        <f t="shared" si="705"/>
        <v>Specific time pls</v>
      </c>
      <c r="L3763" t="str">
        <f t="shared" si="706"/>
        <v>Specific time pls</v>
      </c>
      <c r="M3763" t="str">
        <f t="shared" si="707"/>
        <v>Specific time pls</v>
      </c>
    </row>
    <row r="3764" spans="1:13" x14ac:dyDescent="0.3">
      <c r="A3764" t="s">
        <v>2928</v>
      </c>
      <c r="B3764" t="str">
        <f t="shared" si="696"/>
        <v>No on here please</v>
      </c>
      <c r="C3764" t="str">
        <f t="shared" si="697"/>
        <v>No on here please</v>
      </c>
      <c r="D3764" t="str">
        <f t="shared" si="698"/>
        <v>No on here please</v>
      </c>
      <c r="E3764" t="str">
        <f t="shared" si="699"/>
        <v>No on here please</v>
      </c>
      <c r="F3764" t="str">
        <f t="shared" si="700"/>
        <v>No on here please</v>
      </c>
      <c r="G3764" t="str">
        <f t="shared" si="701"/>
        <v>No on here please</v>
      </c>
      <c r="H3764" t="str">
        <f t="shared" si="702"/>
        <v>No on here please</v>
      </c>
      <c r="I3764" t="str">
        <f t="shared" si="703"/>
        <v>No on here please</v>
      </c>
      <c r="J3764" t="str">
        <f t="shared" si="704"/>
        <v>No on here please</v>
      </c>
      <c r="K3764" t="str">
        <f t="shared" si="705"/>
        <v>No on here please</v>
      </c>
      <c r="L3764" t="str">
        <f t="shared" si="706"/>
        <v>No on here please</v>
      </c>
      <c r="M3764" t="str">
        <f t="shared" si="707"/>
        <v>No on here please</v>
      </c>
    </row>
    <row r="3765" spans="1:13" x14ac:dyDescent="0.3">
      <c r="A3765" t="s">
        <v>2937</v>
      </c>
      <c r="B3765" t="str">
        <f t="shared" si="696"/>
        <v>The L38hr address</v>
      </c>
      <c r="C3765" t="str">
        <f t="shared" si="697"/>
        <v>The L38hr address</v>
      </c>
      <c r="D3765" t="str">
        <f t="shared" si="698"/>
        <v>The L38hr address</v>
      </c>
      <c r="E3765" t="str">
        <f t="shared" si="699"/>
        <v>The L38hr address</v>
      </c>
      <c r="F3765" t="str">
        <f t="shared" si="700"/>
        <v>The L38hr address</v>
      </c>
      <c r="G3765" t="str">
        <f t="shared" si="701"/>
        <v>The L38hr address</v>
      </c>
      <c r="H3765" t="str">
        <f t="shared" si="702"/>
        <v>The L38hr address</v>
      </c>
      <c r="I3765" t="str">
        <f t="shared" si="703"/>
        <v>The L38hr address</v>
      </c>
      <c r="J3765" t="str">
        <f t="shared" si="704"/>
        <v>The L38hr address</v>
      </c>
      <c r="K3765" t="str">
        <f t="shared" si="705"/>
        <v>The L38hr address</v>
      </c>
      <c r="L3765" t="str">
        <f t="shared" si="706"/>
        <v>The L38hr address</v>
      </c>
      <c r="M3765" t="str">
        <f t="shared" si="707"/>
        <v>The L38hr address</v>
      </c>
    </row>
    <row r="3766" spans="1:13" x14ac:dyDescent="0.3">
      <c r="A3766" t="s">
        <v>2969</v>
      </c>
      <c r="B3766" t="str">
        <f t="shared" si="696"/>
        <v>Table an 6 chairs</v>
      </c>
      <c r="C3766" t="str">
        <f t="shared" si="697"/>
        <v>Table an 6 chairs</v>
      </c>
      <c r="D3766" t="str">
        <f t="shared" si="698"/>
        <v>Table an 6 chairs</v>
      </c>
      <c r="E3766" t="str">
        <f t="shared" si="699"/>
        <v>Table an 6 chairs</v>
      </c>
      <c r="F3766" t="str">
        <f t="shared" si="700"/>
        <v>Table an 6 chairs</v>
      </c>
      <c r="G3766" t="str">
        <f t="shared" si="701"/>
        <v>Table an 6 chairs</v>
      </c>
      <c r="H3766" t="str">
        <f t="shared" si="702"/>
        <v>Table an 6 chairs</v>
      </c>
      <c r="I3766" t="str">
        <f t="shared" si="703"/>
        <v>Table an 6 chairs</v>
      </c>
      <c r="J3766" t="str">
        <f t="shared" si="704"/>
        <v>Table an 6 chairs</v>
      </c>
      <c r="K3766" t="str">
        <f t="shared" si="705"/>
        <v>Table an 6 chairs</v>
      </c>
      <c r="L3766" t="str">
        <f t="shared" si="706"/>
        <v>Table an 6 chairs</v>
      </c>
      <c r="M3766" t="str">
        <f t="shared" si="707"/>
        <v>Table an 6 chairs</v>
      </c>
    </row>
    <row r="3767" spans="1:13" x14ac:dyDescent="0.3">
      <c r="A3767" t="s">
        <v>3000</v>
      </c>
      <c r="B3767" t="str">
        <f t="shared" si="696"/>
        <v>2 &amp; 3 seater sofa</v>
      </c>
      <c r="C3767" t="str">
        <f t="shared" si="697"/>
        <v>2 &amp; 3 seater sofa</v>
      </c>
      <c r="D3767" t="str">
        <f t="shared" si="698"/>
        <v>2 &amp; 3 seater sofa</v>
      </c>
      <c r="E3767" t="str">
        <f t="shared" si="699"/>
        <v>2 &amp; 3 seater sofa</v>
      </c>
      <c r="F3767" t="str">
        <f t="shared" si="700"/>
        <v>2   3 seater sofa</v>
      </c>
      <c r="G3767" t="str">
        <f t="shared" si="701"/>
        <v>2   3 seater sofa</v>
      </c>
      <c r="H3767" t="str">
        <f t="shared" si="702"/>
        <v>2   3 seater sofa</v>
      </c>
      <c r="I3767" t="str">
        <f t="shared" si="703"/>
        <v>2   3 seater sofa</v>
      </c>
      <c r="J3767" t="str">
        <f t="shared" si="704"/>
        <v>2   3 seater sofa</v>
      </c>
      <c r="K3767" t="str">
        <f t="shared" si="705"/>
        <v>2   3 seater sofa</v>
      </c>
      <c r="L3767" t="str">
        <f t="shared" si="706"/>
        <v>2   3 seater sofa</v>
      </c>
      <c r="M3767" t="str">
        <f t="shared" si="707"/>
        <v>2   3 seater sofa</v>
      </c>
    </row>
    <row r="3768" spans="1:13" x14ac:dyDescent="0.3">
      <c r="A3768" t="s">
        <v>168</v>
      </c>
      <c r="B3768" t="str">
        <f t="shared" si="696"/>
        <v>1st floor no lift</v>
      </c>
      <c r="C3768" t="str">
        <f t="shared" si="697"/>
        <v>1st floor no lift</v>
      </c>
      <c r="D3768" t="str">
        <f t="shared" si="698"/>
        <v>1st floor no lift</v>
      </c>
      <c r="E3768" t="str">
        <f t="shared" si="699"/>
        <v>1st floor no lift</v>
      </c>
      <c r="F3768" t="str">
        <f t="shared" si="700"/>
        <v>1st floor no lift</v>
      </c>
      <c r="G3768" t="str">
        <f t="shared" si="701"/>
        <v>1st floor no lift</v>
      </c>
      <c r="H3768" t="str">
        <f t="shared" si="702"/>
        <v>1st floor no lift</v>
      </c>
      <c r="I3768" t="str">
        <f t="shared" si="703"/>
        <v>1st floor no lift</v>
      </c>
      <c r="J3768" t="str">
        <f t="shared" si="704"/>
        <v>1st floor no lift</v>
      </c>
      <c r="K3768" t="str">
        <f t="shared" si="705"/>
        <v>1st floor no lift</v>
      </c>
      <c r="L3768" t="str">
        <f t="shared" si="706"/>
        <v>1st floor no lift</v>
      </c>
      <c r="M3768" t="str">
        <f t="shared" si="707"/>
        <v>1st floor no lift</v>
      </c>
    </row>
    <row r="3769" spans="1:13" x14ac:dyDescent="0.3">
      <c r="A3769" t="s">
        <v>347</v>
      </c>
      <c r="B3769" t="str">
        <f t="shared" si="696"/>
        <v>Ground floor flat</v>
      </c>
      <c r="C3769" t="str">
        <f t="shared" si="697"/>
        <v>Ground floor flat</v>
      </c>
      <c r="D3769" t="str">
        <f t="shared" si="698"/>
        <v>Ground floor flat</v>
      </c>
      <c r="E3769" t="str">
        <f t="shared" si="699"/>
        <v>Ground floor flat</v>
      </c>
      <c r="F3769" t="str">
        <f t="shared" si="700"/>
        <v>Ground floor flat</v>
      </c>
      <c r="G3769" t="str">
        <f t="shared" si="701"/>
        <v>Ground floor flat</v>
      </c>
      <c r="H3769" t="str">
        <f t="shared" si="702"/>
        <v>Ground floor flat</v>
      </c>
      <c r="I3769" t="str">
        <f t="shared" si="703"/>
        <v>Ground floor flat</v>
      </c>
      <c r="J3769" t="str">
        <f t="shared" si="704"/>
        <v>Ground floor flat</v>
      </c>
      <c r="K3769" t="str">
        <f t="shared" si="705"/>
        <v>Ground floor flat</v>
      </c>
      <c r="L3769" t="str">
        <f t="shared" si="706"/>
        <v>Ground floor flat</v>
      </c>
      <c r="M3769" t="str">
        <f t="shared" si="707"/>
        <v>Ground floor flat</v>
      </c>
    </row>
    <row r="3770" spans="1:13" x14ac:dyDescent="0.3">
      <c r="A3770" t="s">
        <v>3119</v>
      </c>
      <c r="B3770" t="str">
        <f t="shared" si="696"/>
        <v>Both bottom floor</v>
      </c>
      <c r="C3770" t="str">
        <f t="shared" si="697"/>
        <v>Both bottom floor</v>
      </c>
      <c r="D3770" t="str">
        <f t="shared" si="698"/>
        <v>Both bottom floor</v>
      </c>
      <c r="E3770" t="str">
        <f t="shared" si="699"/>
        <v>Both bottom floor</v>
      </c>
      <c r="F3770" t="str">
        <f t="shared" si="700"/>
        <v>Both bottom floor</v>
      </c>
      <c r="G3770" t="str">
        <f t="shared" si="701"/>
        <v>Both bottom floor</v>
      </c>
      <c r="H3770" t="str">
        <f t="shared" si="702"/>
        <v>Both bottom floor</v>
      </c>
      <c r="I3770" t="str">
        <f t="shared" si="703"/>
        <v>Both bottom floor</v>
      </c>
      <c r="J3770" t="str">
        <f t="shared" si="704"/>
        <v>Both bottom floor</v>
      </c>
      <c r="K3770" t="str">
        <f t="shared" si="705"/>
        <v>Both bottom floor</v>
      </c>
      <c r="L3770" t="str">
        <f t="shared" si="706"/>
        <v>Both bottom floor</v>
      </c>
      <c r="M3770" t="str">
        <f t="shared" si="707"/>
        <v>Both bottom floor</v>
      </c>
    </row>
    <row r="3771" spans="1:13" x14ac:dyDescent="0.3">
      <c r="A3771" t="s">
        <v>3126</v>
      </c>
      <c r="B3771" t="str">
        <f t="shared" si="696"/>
        <v>No house to house</v>
      </c>
      <c r="C3771" t="str">
        <f t="shared" si="697"/>
        <v>No house to house</v>
      </c>
      <c r="D3771" t="str">
        <f t="shared" si="698"/>
        <v>No house to house</v>
      </c>
      <c r="E3771" t="str">
        <f t="shared" si="699"/>
        <v>No house to house</v>
      </c>
      <c r="F3771" t="str">
        <f t="shared" si="700"/>
        <v>No house to house</v>
      </c>
      <c r="G3771" t="str">
        <f t="shared" si="701"/>
        <v>No house to house</v>
      </c>
      <c r="H3771" t="str">
        <f t="shared" si="702"/>
        <v>No house to house</v>
      </c>
      <c r="I3771" t="str">
        <f t="shared" si="703"/>
        <v>No house to house</v>
      </c>
      <c r="J3771" t="str">
        <f t="shared" si="704"/>
        <v>No house to house</v>
      </c>
      <c r="K3771" t="str">
        <f t="shared" si="705"/>
        <v>No house to house</v>
      </c>
      <c r="L3771" t="str">
        <f t="shared" si="706"/>
        <v>No house to house</v>
      </c>
      <c r="M3771" t="str">
        <f t="shared" si="707"/>
        <v>No house to house</v>
      </c>
    </row>
    <row r="3772" spans="1:13" x14ac:dyDescent="0.3">
      <c r="A3772" t="s">
        <v>3133</v>
      </c>
      <c r="B3772" t="str">
        <f t="shared" si="696"/>
        <v>House (no stairs)</v>
      </c>
      <c r="C3772" t="str">
        <f t="shared" si="697"/>
        <v>House (no stairs)</v>
      </c>
      <c r="D3772" t="str">
        <f t="shared" si="698"/>
        <v>House  no stairs)</v>
      </c>
      <c r="E3772" t="str">
        <f t="shared" si="699"/>
        <v xml:space="preserve">House  no stairs </v>
      </c>
      <c r="F3772" t="str">
        <f t="shared" si="700"/>
        <v xml:space="preserve">House  no stairs </v>
      </c>
      <c r="G3772" t="str">
        <f t="shared" si="701"/>
        <v xml:space="preserve">House  no stairs </v>
      </c>
      <c r="H3772" t="str">
        <f t="shared" si="702"/>
        <v xml:space="preserve">House  no stairs </v>
      </c>
      <c r="I3772" t="str">
        <f t="shared" si="703"/>
        <v xml:space="preserve">House  no stairs </v>
      </c>
      <c r="J3772" t="str">
        <f t="shared" si="704"/>
        <v xml:space="preserve">House  no stairs </v>
      </c>
      <c r="K3772" t="str">
        <f t="shared" si="705"/>
        <v xml:space="preserve">House  no stairs </v>
      </c>
      <c r="L3772" t="str">
        <f t="shared" si="706"/>
        <v xml:space="preserve">House  no stairs </v>
      </c>
      <c r="M3772" t="str">
        <f t="shared" si="707"/>
        <v xml:space="preserve">House  no stairs </v>
      </c>
    </row>
    <row r="3773" spans="1:13" x14ac:dyDescent="0.3">
      <c r="A3773" t="s">
        <v>3261</v>
      </c>
      <c r="B3773" t="str">
        <f t="shared" si="696"/>
        <v>1st floor No lift</v>
      </c>
      <c r="C3773" t="str">
        <f t="shared" si="697"/>
        <v>1st floor No lift</v>
      </c>
      <c r="D3773" t="str">
        <f t="shared" si="698"/>
        <v>1st floor No lift</v>
      </c>
      <c r="E3773" t="str">
        <f t="shared" si="699"/>
        <v>1st floor No lift</v>
      </c>
      <c r="F3773" t="str">
        <f t="shared" si="700"/>
        <v>1st floor No lift</v>
      </c>
      <c r="G3773" t="str">
        <f t="shared" si="701"/>
        <v>1st floor No lift</v>
      </c>
      <c r="H3773" t="str">
        <f t="shared" si="702"/>
        <v>1st floor No lift</v>
      </c>
      <c r="I3773" t="str">
        <f t="shared" si="703"/>
        <v>1st floor No lift</v>
      </c>
      <c r="J3773" t="str">
        <f t="shared" si="704"/>
        <v>1st floor No lift</v>
      </c>
      <c r="K3773" t="str">
        <f t="shared" si="705"/>
        <v>1st floor No lift</v>
      </c>
      <c r="L3773" t="str">
        <f t="shared" si="706"/>
        <v>1st floor No lift</v>
      </c>
      <c r="M3773" t="str">
        <f t="shared" si="707"/>
        <v>1st floor No lift</v>
      </c>
    </row>
    <row r="3774" spans="1:13" x14ac:dyDescent="0.3">
      <c r="A3774" t="s">
        <v>3295</v>
      </c>
      <c r="B3774" t="str">
        <f t="shared" si="696"/>
        <v>Don't need a lift</v>
      </c>
      <c r="C3774" t="str">
        <f t="shared" si="697"/>
        <v>Don't need a lift</v>
      </c>
      <c r="D3774" t="str">
        <f t="shared" si="698"/>
        <v>Don't need a lift</v>
      </c>
      <c r="E3774" t="str">
        <f t="shared" si="699"/>
        <v>Don't need a lift</v>
      </c>
      <c r="F3774" t="str">
        <f t="shared" si="700"/>
        <v>Don't need a lift</v>
      </c>
      <c r="G3774" t="str">
        <f t="shared" si="701"/>
        <v>Don't need a lift</v>
      </c>
      <c r="H3774" t="str">
        <f t="shared" si="702"/>
        <v>Don't need a lift</v>
      </c>
      <c r="I3774" t="str">
        <f t="shared" si="703"/>
        <v>Don't need a lift</v>
      </c>
      <c r="J3774" t="str">
        <f t="shared" si="704"/>
        <v>Don t need a lift</v>
      </c>
      <c r="K3774" t="str">
        <f t="shared" si="705"/>
        <v>Don t need a lift</v>
      </c>
      <c r="L3774" t="str">
        <f t="shared" si="706"/>
        <v>Don t need a lift</v>
      </c>
      <c r="M3774" t="str">
        <f t="shared" si="707"/>
        <v>Don t need a lift</v>
      </c>
    </row>
    <row r="3775" spans="1:13" x14ac:dyDescent="0.3">
      <c r="A3775" t="s">
        <v>3304</v>
      </c>
      <c r="B3775" t="str">
        <f t="shared" si="696"/>
        <v>Let you know 1 hr</v>
      </c>
      <c r="C3775" t="str">
        <f t="shared" si="697"/>
        <v>Let you know 1 hr</v>
      </c>
      <c r="D3775" t="str">
        <f t="shared" si="698"/>
        <v>Let you know 1 hr</v>
      </c>
      <c r="E3775" t="str">
        <f t="shared" si="699"/>
        <v>Let you know 1 hr</v>
      </c>
      <c r="F3775" t="str">
        <f t="shared" si="700"/>
        <v>Let you know 1 hr</v>
      </c>
      <c r="G3775" t="str">
        <f t="shared" si="701"/>
        <v>Let you know 1 hr</v>
      </c>
      <c r="H3775" t="str">
        <f t="shared" si="702"/>
        <v>Let you know 1 hr</v>
      </c>
      <c r="I3775" t="str">
        <f t="shared" si="703"/>
        <v>Let you know 1 hr</v>
      </c>
      <c r="J3775" t="str">
        <f t="shared" si="704"/>
        <v>Let you know 1 hr</v>
      </c>
      <c r="K3775" t="str">
        <f t="shared" si="705"/>
        <v>Let you know 1 hr</v>
      </c>
      <c r="L3775" t="str">
        <f t="shared" si="706"/>
        <v>Let you know 1 hr</v>
      </c>
      <c r="M3775" t="str">
        <f t="shared" si="707"/>
        <v>Let you know 1 hr</v>
      </c>
    </row>
    <row r="3776" spans="1:13" x14ac:dyDescent="0.3">
      <c r="A3776" t="s">
        <v>3381</v>
      </c>
      <c r="B3776" t="str">
        <f t="shared" si="696"/>
        <v>Top floor no lift</v>
      </c>
      <c r="C3776" t="str">
        <f t="shared" si="697"/>
        <v>Top floor no lift</v>
      </c>
      <c r="D3776" t="str">
        <f t="shared" si="698"/>
        <v>Top floor no lift</v>
      </c>
      <c r="E3776" t="str">
        <f t="shared" si="699"/>
        <v>Top floor no lift</v>
      </c>
      <c r="F3776" t="str">
        <f t="shared" si="700"/>
        <v>Top floor no lift</v>
      </c>
      <c r="G3776" t="str">
        <f t="shared" si="701"/>
        <v>Top floor no lift</v>
      </c>
      <c r="H3776" t="str">
        <f t="shared" si="702"/>
        <v>Top floor no lift</v>
      </c>
      <c r="I3776" t="str">
        <f t="shared" si="703"/>
        <v>Top floor no lift</v>
      </c>
      <c r="J3776" t="str">
        <f t="shared" si="704"/>
        <v>Top floor no lift</v>
      </c>
      <c r="K3776" t="str">
        <f t="shared" si="705"/>
        <v>Top floor no lift</v>
      </c>
      <c r="L3776" t="str">
        <f t="shared" si="706"/>
        <v>Top floor no lift</v>
      </c>
      <c r="M3776" t="str">
        <f t="shared" si="707"/>
        <v>Top floor no lift</v>
      </c>
    </row>
    <row r="3777" spans="1:13" x14ac:dyDescent="0.3">
      <c r="A3777" t="s">
        <v>3404</v>
      </c>
      <c r="B3777" t="str">
        <f t="shared" si="696"/>
        <v>Yes there is lift</v>
      </c>
      <c r="C3777" t="str">
        <f t="shared" si="697"/>
        <v>Yes there is lift</v>
      </c>
      <c r="D3777" t="str">
        <f t="shared" si="698"/>
        <v>Yes there is lift</v>
      </c>
      <c r="E3777" t="str">
        <f t="shared" si="699"/>
        <v>Yes there is lift</v>
      </c>
      <c r="F3777" t="str">
        <f t="shared" si="700"/>
        <v>Yes there is lift</v>
      </c>
      <c r="G3777" t="str">
        <f t="shared" si="701"/>
        <v>Yes there is lift</v>
      </c>
      <c r="H3777" t="str">
        <f t="shared" si="702"/>
        <v>Yes there is lift</v>
      </c>
      <c r="I3777" t="str">
        <f t="shared" si="703"/>
        <v>Yes there is lift</v>
      </c>
      <c r="J3777" t="str">
        <f t="shared" si="704"/>
        <v>Yes there is lift</v>
      </c>
      <c r="K3777" t="str">
        <f t="shared" si="705"/>
        <v>Yes there is lift</v>
      </c>
      <c r="L3777" t="str">
        <f t="shared" si="706"/>
        <v>Yes there is lift</v>
      </c>
      <c r="M3777" t="str">
        <f t="shared" si="707"/>
        <v>Yes there is lift</v>
      </c>
    </row>
    <row r="3778" spans="1:13" x14ac:dyDescent="0.3">
      <c r="A3778" t="s">
        <v>3412</v>
      </c>
      <c r="B3778" t="str">
        <f t="shared" si="696"/>
        <v>One king size bed</v>
      </c>
      <c r="C3778" t="str">
        <f t="shared" si="697"/>
        <v>One king size bed</v>
      </c>
      <c r="D3778" t="str">
        <f t="shared" si="698"/>
        <v>One king size bed</v>
      </c>
      <c r="E3778" t="str">
        <f t="shared" si="699"/>
        <v>One king size bed</v>
      </c>
      <c r="F3778" t="str">
        <f t="shared" si="700"/>
        <v>One king size bed</v>
      </c>
      <c r="G3778" t="str">
        <f t="shared" si="701"/>
        <v>One king size bed</v>
      </c>
      <c r="H3778" t="str">
        <f t="shared" si="702"/>
        <v>One king size bed</v>
      </c>
      <c r="I3778" t="str">
        <f t="shared" si="703"/>
        <v>One king size bed</v>
      </c>
      <c r="J3778" t="str">
        <f t="shared" si="704"/>
        <v>One king size bed</v>
      </c>
      <c r="K3778" t="str">
        <f t="shared" si="705"/>
        <v>One king size bed</v>
      </c>
      <c r="L3778" t="str">
        <f t="shared" si="706"/>
        <v>One king size bed</v>
      </c>
      <c r="M3778" t="str">
        <f t="shared" si="707"/>
        <v>One king size bed</v>
      </c>
    </row>
    <row r="3779" spans="1:13" x14ac:dyDescent="0.3">
      <c r="A3779" t="s">
        <v>3419</v>
      </c>
      <c r="B3779" t="str">
        <f t="shared" ref="B3779:B3842" si="708">SUBSTITUTE(A3779, "/", " ")</f>
        <v>1 x 2 seater sofa</v>
      </c>
      <c r="C3779" t="str">
        <f t="shared" ref="C3779:C3842" si="709">SUBSTITUTE(B3779, "â€™s", " ")</f>
        <v>1 x 2 seater sofa</v>
      </c>
      <c r="D3779" t="str">
        <f t="shared" ref="D3779:D3842" si="710">SUBSTITUTE(C3779, "(", " ")</f>
        <v>1 x 2 seater sofa</v>
      </c>
      <c r="E3779" t="str">
        <f t="shared" ref="E3779:E3842" si="711">SUBSTITUTE(D3779, ")", " ")</f>
        <v>1 x 2 seater sofa</v>
      </c>
      <c r="F3779" t="str">
        <f t="shared" ref="F3779:F3842" si="712">SUBSTITUTE(E3779, "&amp;", " ")</f>
        <v>1 x 2 seater sofa</v>
      </c>
      <c r="G3779" t="str">
        <f t="shared" ref="G3779:G3842" si="713">SUBSTITUTE(F3779, "=", " ")</f>
        <v>1 x 2 seater sofa</v>
      </c>
      <c r="H3779" t="str">
        <f t="shared" ref="H3779:H3842" si="714">SUBSTITUTE(G3779, "-"," ")</f>
        <v>1 x 2 seater sofa</v>
      </c>
      <c r="I3779" t="str">
        <f t="shared" ref="I3779:I3842" si="715">SUBSTITUTE(H3779,"+", " ")</f>
        <v>1 x 2 seater sofa</v>
      </c>
      <c r="J3779" t="str">
        <f t="shared" ref="J3779:J3842" si="716">SUBSTITUTE(I3779, "'", " ")</f>
        <v>1 x 2 seater sofa</v>
      </c>
      <c r="K3779" t="str">
        <f t="shared" ref="K3779:K3842" si="717">SUBSTITUTE(J3779, "!", " " )</f>
        <v>1 x 2 seater sofa</v>
      </c>
      <c r="L3779" t="str">
        <f t="shared" ref="L3779:L3842" si="718">SUBSTITUTE(K3779, "?", " ")</f>
        <v>1 x 2 seater sofa</v>
      </c>
      <c r="M3779" t="str">
        <f t="shared" ref="M3779:M3842" si="719">SUBSTITUTE(L3779, ":", " ")</f>
        <v>1 x 2 seater sofa</v>
      </c>
    </row>
    <row r="3780" spans="1:13" x14ac:dyDescent="0.3">
      <c r="A3780" t="s">
        <v>3465</v>
      </c>
      <c r="B3780" t="str">
        <f t="shared" si="708"/>
        <v>A double mattress</v>
      </c>
      <c r="C3780" t="str">
        <f t="shared" si="709"/>
        <v>A double mattress</v>
      </c>
      <c r="D3780" t="str">
        <f t="shared" si="710"/>
        <v>A double mattress</v>
      </c>
      <c r="E3780" t="str">
        <f t="shared" si="711"/>
        <v>A double mattress</v>
      </c>
      <c r="F3780" t="str">
        <f t="shared" si="712"/>
        <v>A double mattress</v>
      </c>
      <c r="G3780" t="str">
        <f t="shared" si="713"/>
        <v>A double mattress</v>
      </c>
      <c r="H3780" t="str">
        <f t="shared" si="714"/>
        <v>A double mattress</v>
      </c>
      <c r="I3780" t="str">
        <f t="shared" si="715"/>
        <v>A double mattress</v>
      </c>
      <c r="J3780" t="str">
        <f t="shared" si="716"/>
        <v>A double mattress</v>
      </c>
      <c r="K3780" t="str">
        <f t="shared" si="717"/>
        <v>A double mattress</v>
      </c>
      <c r="L3780" t="str">
        <f t="shared" si="718"/>
        <v>A double mattress</v>
      </c>
      <c r="M3780" t="str">
        <f t="shared" si="719"/>
        <v>A double mattress</v>
      </c>
    </row>
    <row r="3781" spans="1:13" x14ac:dyDescent="0.3">
      <c r="A3781" t="s">
        <v>3466</v>
      </c>
      <c r="B3781" t="str">
        <f t="shared" si="708"/>
        <v>And a few clothes</v>
      </c>
      <c r="C3781" t="str">
        <f t="shared" si="709"/>
        <v>And a few clothes</v>
      </c>
      <c r="D3781" t="str">
        <f t="shared" si="710"/>
        <v>And a few clothes</v>
      </c>
      <c r="E3781" t="str">
        <f t="shared" si="711"/>
        <v>And a few clothes</v>
      </c>
      <c r="F3781" t="str">
        <f t="shared" si="712"/>
        <v>And a few clothes</v>
      </c>
      <c r="G3781" t="str">
        <f t="shared" si="713"/>
        <v>And a few clothes</v>
      </c>
      <c r="H3781" t="str">
        <f t="shared" si="714"/>
        <v>And a few clothes</v>
      </c>
      <c r="I3781" t="str">
        <f t="shared" si="715"/>
        <v>And a few clothes</v>
      </c>
      <c r="J3781" t="str">
        <f t="shared" si="716"/>
        <v>And a few clothes</v>
      </c>
      <c r="K3781" t="str">
        <f t="shared" si="717"/>
        <v>And a few clothes</v>
      </c>
      <c r="L3781" t="str">
        <f t="shared" si="718"/>
        <v>And a few clothes</v>
      </c>
      <c r="M3781" t="str">
        <f t="shared" si="719"/>
        <v>And a few clothes</v>
      </c>
    </row>
    <row r="3782" spans="1:13" x14ac:dyDescent="0.3">
      <c r="A3782" t="s">
        <v>3470</v>
      </c>
      <c r="B3782" t="str">
        <f t="shared" si="708"/>
        <v>Â£33 sounds great</v>
      </c>
      <c r="C3782" t="str">
        <f t="shared" si="709"/>
        <v>Â£33 sounds great</v>
      </c>
      <c r="D3782" t="str">
        <f t="shared" si="710"/>
        <v>Â£33 sounds great</v>
      </c>
      <c r="E3782" t="str">
        <f t="shared" si="711"/>
        <v>Â£33 sounds great</v>
      </c>
      <c r="F3782" t="str">
        <f t="shared" si="712"/>
        <v>Â£33 sounds great</v>
      </c>
      <c r="G3782" t="str">
        <f t="shared" si="713"/>
        <v>Â£33 sounds great</v>
      </c>
      <c r="H3782" t="str">
        <f t="shared" si="714"/>
        <v>Â£33 sounds great</v>
      </c>
      <c r="I3782" t="str">
        <f t="shared" si="715"/>
        <v>Â£33 sounds great</v>
      </c>
      <c r="J3782" t="str">
        <f t="shared" si="716"/>
        <v>Â£33 sounds great</v>
      </c>
      <c r="K3782" t="str">
        <f t="shared" si="717"/>
        <v>Â£33 sounds great</v>
      </c>
      <c r="L3782" t="str">
        <f t="shared" si="718"/>
        <v>Â£33 sounds great</v>
      </c>
      <c r="M3782" t="str">
        <f t="shared" si="719"/>
        <v>Â£33 sounds great</v>
      </c>
    </row>
    <row r="3783" spans="1:13" x14ac:dyDescent="0.3">
      <c r="A3783" t="s">
        <v>3532</v>
      </c>
      <c r="B3783" t="str">
        <f t="shared" si="708"/>
        <v>1 washing machine</v>
      </c>
      <c r="C3783" t="str">
        <f t="shared" si="709"/>
        <v>1 washing machine</v>
      </c>
      <c r="D3783" t="str">
        <f t="shared" si="710"/>
        <v>1 washing machine</v>
      </c>
      <c r="E3783" t="str">
        <f t="shared" si="711"/>
        <v>1 washing machine</v>
      </c>
      <c r="F3783" t="str">
        <f t="shared" si="712"/>
        <v>1 washing machine</v>
      </c>
      <c r="G3783" t="str">
        <f t="shared" si="713"/>
        <v>1 washing machine</v>
      </c>
      <c r="H3783" t="str">
        <f t="shared" si="714"/>
        <v>1 washing machine</v>
      </c>
      <c r="I3783" t="str">
        <f t="shared" si="715"/>
        <v>1 washing machine</v>
      </c>
      <c r="J3783" t="str">
        <f t="shared" si="716"/>
        <v>1 washing machine</v>
      </c>
      <c r="K3783" t="str">
        <f t="shared" si="717"/>
        <v>1 washing machine</v>
      </c>
      <c r="L3783" t="str">
        <f t="shared" si="718"/>
        <v>1 washing machine</v>
      </c>
      <c r="M3783" t="str">
        <f t="shared" si="719"/>
        <v>1 washing machine</v>
      </c>
    </row>
    <row r="3784" spans="1:13" x14ac:dyDescent="0.3">
      <c r="A3784" t="s">
        <v>2661</v>
      </c>
      <c r="B3784" t="str">
        <f t="shared" si="708"/>
        <v>both ground floor</v>
      </c>
      <c r="C3784" t="str">
        <f t="shared" si="709"/>
        <v>both ground floor</v>
      </c>
      <c r="D3784" t="str">
        <f t="shared" si="710"/>
        <v>both ground floor</v>
      </c>
      <c r="E3784" t="str">
        <f t="shared" si="711"/>
        <v>both ground floor</v>
      </c>
      <c r="F3784" t="str">
        <f t="shared" si="712"/>
        <v>both ground floor</v>
      </c>
      <c r="G3784" t="str">
        <f t="shared" si="713"/>
        <v>both ground floor</v>
      </c>
      <c r="H3784" t="str">
        <f t="shared" si="714"/>
        <v>both ground floor</v>
      </c>
      <c r="I3784" t="str">
        <f t="shared" si="715"/>
        <v>both ground floor</v>
      </c>
      <c r="J3784" t="str">
        <f t="shared" si="716"/>
        <v>both ground floor</v>
      </c>
      <c r="K3784" t="str">
        <f t="shared" si="717"/>
        <v>both ground floor</v>
      </c>
      <c r="L3784" t="str">
        <f t="shared" si="718"/>
        <v>both ground floor</v>
      </c>
      <c r="M3784" t="str">
        <f t="shared" si="719"/>
        <v>both ground floor</v>
      </c>
    </row>
    <row r="3785" spans="1:13" x14ac:dyDescent="0.3">
      <c r="A3785" t="s">
        <v>3562</v>
      </c>
      <c r="B3785" t="str">
        <f t="shared" si="708"/>
        <v>upstairs in house</v>
      </c>
      <c r="C3785" t="str">
        <f t="shared" si="709"/>
        <v>upstairs in house</v>
      </c>
      <c r="D3785" t="str">
        <f t="shared" si="710"/>
        <v>upstairs in house</v>
      </c>
      <c r="E3785" t="str">
        <f t="shared" si="711"/>
        <v>upstairs in house</v>
      </c>
      <c r="F3785" t="str">
        <f t="shared" si="712"/>
        <v>upstairs in house</v>
      </c>
      <c r="G3785" t="str">
        <f t="shared" si="713"/>
        <v>upstairs in house</v>
      </c>
      <c r="H3785" t="str">
        <f t="shared" si="714"/>
        <v>upstairs in house</v>
      </c>
      <c r="I3785" t="str">
        <f t="shared" si="715"/>
        <v>upstairs in house</v>
      </c>
      <c r="J3785" t="str">
        <f t="shared" si="716"/>
        <v>upstairs in house</v>
      </c>
      <c r="K3785" t="str">
        <f t="shared" si="717"/>
        <v>upstairs in house</v>
      </c>
      <c r="L3785" t="str">
        <f t="shared" si="718"/>
        <v>upstairs in house</v>
      </c>
      <c r="M3785" t="str">
        <f t="shared" si="719"/>
        <v>upstairs in house</v>
      </c>
    </row>
    <row r="3786" spans="1:13" x14ac:dyDescent="0.3">
      <c r="A3786" t="s">
        <v>3564</v>
      </c>
      <c r="B3786" t="str">
        <f t="shared" si="708"/>
        <v>what do you think</v>
      </c>
      <c r="C3786" t="str">
        <f t="shared" si="709"/>
        <v>what do you think</v>
      </c>
      <c r="D3786" t="str">
        <f t="shared" si="710"/>
        <v>what do you think</v>
      </c>
      <c r="E3786" t="str">
        <f t="shared" si="711"/>
        <v>what do you think</v>
      </c>
      <c r="F3786" t="str">
        <f t="shared" si="712"/>
        <v>what do you think</v>
      </c>
      <c r="G3786" t="str">
        <f t="shared" si="713"/>
        <v>what do you think</v>
      </c>
      <c r="H3786" t="str">
        <f t="shared" si="714"/>
        <v>what do you think</v>
      </c>
      <c r="I3786" t="str">
        <f t="shared" si="715"/>
        <v>what do you think</v>
      </c>
      <c r="J3786" t="str">
        <f t="shared" si="716"/>
        <v>what do you think</v>
      </c>
      <c r="K3786" t="str">
        <f t="shared" si="717"/>
        <v>what do you think</v>
      </c>
      <c r="L3786" t="str">
        <f t="shared" si="718"/>
        <v>what do you think</v>
      </c>
      <c r="M3786" t="str">
        <f t="shared" si="719"/>
        <v>what do you think</v>
      </c>
    </row>
    <row r="3787" spans="1:13" x14ac:dyDescent="0.3">
      <c r="A3787" t="s">
        <v>3622</v>
      </c>
      <c r="B3787" t="str">
        <f t="shared" si="708"/>
        <v>2 four seat sofas</v>
      </c>
      <c r="C3787" t="str">
        <f t="shared" si="709"/>
        <v>2 four seat sofas</v>
      </c>
      <c r="D3787" t="str">
        <f t="shared" si="710"/>
        <v>2 four seat sofas</v>
      </c>
      <c r="E3787" t="str">
        <f t="shared" si="711"/>
        <v>2 four seat sofas</v>
      </c>
      <c r="F3787" t="str">
        <f t="shared" si="712"/>
        <v>2 four seat sofas</v>
      </c>
      <c r="G3787" t="str">
        <f t="shared" si="713"/>
        <v>2 four seat sofas</v>
      </c>
      <c r="H3787" t="str">
        <f t="shared" si="714"/>
        <v>2 four seat sofas</v>
      </c>
      <c r="I3787" t="str">
        <f t="shared" si="715"/>
        <v>2 four seat sofas</v>
      </c>
      <c r="J3787" t="str">
        <f t="shared" si="716"/>
        <v>2 four seat sofas</v>
      </c>
      <c r="K3787" t="str">
        <f t="shared" si="717"/>
        <v>2 four seat sofas</v>
      </c>
      <c r="L3787" t="str">
        <f t="shared" si="718"/>
        <v>2 four seat sofas</v>
      </c>
      <c r="M3787" t="str">
        <f t="shared" si="719"/>
        <v>2 four seat sofas</v>
      </c>
    </row>
    <row r="3788" spans="1:13" x14ac:dyDescent="0.3">
      <c r="A3788" t="s">
        <v>3627</v>
      </c>
      <c r="B3788" t="str">
        <f t="shared" si="708"/>
        <v>PE112DS number 15</v>
      </c>
      <c r="C3788" t="str">
        <f t="shared" si="709"/>
        <v>PE112DS number 15</v>
      </c>
      <c r="D3788" t="str">
        <f t="shared" si="710"/>
        <v>PE112DS number 15</v>
      </c>
      <c r="E3788" t="str">
        <f t="shared" si="711"/>
        <v>PE112DS number 15</v>
      </c>
      <c r="F3788" t="str">
        <f t="shared" si="712"/>
        <v>PE112DS number 15</v>
      </c>
      <c r="G3788" t="str">
        <f t="shared" si="713"/>
        <v>PE112DS number 15</v>
      </c>
      <c r="H3788" t="str">
        <f t="shared" si="714"/>
        <v>PE112DS number 15</v>
      </c>
      <c r="I3788" t="str">
        <f t="shared" si="715"/>
        <v>PE112DS number 15</v>
      </c>
      <c r="J3788" t="str">
        <f t="shared" si="716"/>
        <v>PE112DS number 15</v>
      </c>
      <c r="K3788" t="str">
        <f t="shared" si="717"/>
        <v>PE112DS number 15</v>
      </c>
      <c r="L3788" t="str">
        <f t="shared" si="718"/>
        <v>PE112DS number 15</v>
      </c>
      <c r="M3788" t="str">
        <f t="shared" si="719"/>
        <v>PE112DS number 15</v>
      </c>
    </row>
    <row r="3789" spans="1:13" x14ac:dyDescent="0.3">
      <c r="A3789" t="s">
        <v>3761</v>
      </c>
      <c r="B3789" t="str">
        <f t="shared" si="708"/>
        <v>One floor No lift</v>
      </c>
      <c r="C3789" t="str">
        <f t="shared" si="709"/>
        <v>One floor No lift</v>
      </c>
      <c r="D3789" t="str">
        <f t="shared" si="710"/>
        <v>One floor No lift</v>
      </c>
      <c r="E3789" t="str">
        <f t="shared" si="711"/>
        <v>One floor No lift</v>
      </c>
      <c r="F3789" t="str">
        <f t="shared" si="712"/>
        <v>One floor No lift</v>
      </c>
      <c r="G3789" t="str">
        <f t="shared" si="713"/>
        <v>One floor No lift</v>
      </c>
      <c r="H3789" t="str">
        <f t="shared" si="714"/>
        <v>One floor No lift</v>
      </c>
      <c r="I3789" t="str">
        <f t="shared" si="715"/>
        <v>One floor No lift</v>
      </c>
      <c r="J3789" t="str">
        <f t="shared" si="716"/>
        <v>One floor No lift</v>
      </c>
      <c r="K3789" t="str">
        <f t="shared" si="717"/>
        <v>One floor No lift</v>
      </c>
      <c r="L3789" t="str">
        <f t="shared" si="718"/>
        <v>One floor No lift</v>
      </c>
      <c r="M3789" t="str">
        <f t="shared" si="719"/>
        <v>One floor No lift</v>
      </c>
    </row>
    <row r="3790" spans="1:13" x14ac:dyDescent="0.3">
      <c r="A3790" t="s">
        <v>3804</v>
      </c>
      <c r="B3790" t="str">
        <f t="shared" si="708"/>
        <v>2 sofa Setee only</v>
      </c>
      <c r="C3790" t="str">
        <f t="shared" si="709"/>
        <v>2 sofa Setee only</v>
      </c>
      <c r="D3790" t="str">
        <f t="shared" si="710"/>
        <v>2 sofa Setee only</v>
      </c>
      <c r="E3790" t="str">
        <f t="shared" si="711"/>
        <v>2 sofa Setee only</v>
      </c>
      <c r="F3790" t="str">
        <f t="shared" si="712"/>
        <v>2 sofa Setee only</v>
      </c>
      <c r="G3790" t="str">
        <f t="shared" si="713"/>
        <v>2 sofa Setee only</v>
      </c>
      <c r="H3790" t="str">
        <f t="shared" si="714"/>
        <v>2 sofa Setee only</v>
      </c>
      <c r="I3790" t="str">
        <f t="shared" si="715"/>
        <v>2 sofa Setee only</v>
      </c>
      <c r="J3790" t="str">
        <f t="shared" si="716"/>
        <v>2 sofa Setee only</v>
      </c>
      <c r="K3790" t="str">
        <f t="shared" si="717"/>
        <v>2 sofa Setee only</v>
      </c>
      <c r="L3790" t="str">
        <f t="shared" si="718"/>
        <v>2 sofa Setee only</v>
      </c>
      <c r="M3790" t="str">
        <f t="shared" si="719"/>
        <v>2 sofa Setee only</v>
      </c>
    </row>
    <row r="3791" spans="1:13" x14ac:dyDescent="0.3">
      <c r="A3791" t="s">
        <v>3835</v>
      </c>
      <c r="B3791" t="str">
        <f t="shared" si="708"/>
        <v>Firsr floor house</v>
      </c>
      <c r="C3791" t="str">
        <f t="shared" si="709"/>
        <v>Firsr floor house</v>
      </c>
      <c r="D3791" t="str">
        <f t="shared" si="710"/>
        <v>Firsr floor house</v>
      </c>
      <c r="E3791" t="str">
        <f t="shared" si="711"/>
        <v>Firsr floor house</v>
      </c>
      <c r="F3791" t="str">
        <f t="shared" si="712"/>
        <v>Firsr floor house</v>
      </c>
      <c r="G3791" t="str">
        <f t="shared" si="713"/>
        <v>Firsr floor house</v>
      </c>
      <c r="H3791" t="str">
        <f t="shared" si="714"/>
        <v>Firsr floor house</v>
      </c>
      <c r="I3791" t="str">
        <f t="shared" si="715"/>
        <v>Firsr floor house</v>
      </c>
      <c r="J3791" t="str">
        <f t="shared" si="716"/>
        <v>Firsr floor house</v>
      </c>
      <c r="K3791" t="str">
        <f t="shared" si="717"/>
        <v>Firsr floor house</v>
      </c>
      <c r="L3791" t="str">
        <f t="shared" si="718"/>
        <v>Firsr floor house</v>
      </c>
      <c r="M3791" t="str">
        <f t="shared" si="719"/>
        <v>Firsr floor house</v>
      </c>
    </row>
    <row r="3792" spans="1:13" x14ac:dyDescent="0.3">
      <c r="A3792" t="s">
        <v>3902</v>
      </c>
      <c r="B3792" t="str">
        <f t="shared" si="708"/>
        <v>No that's to muxh</v>
      </c>
      <c r="C3792" t="str">
        <f t="shared" si="709"/>
        <v>No that's to muxh</v>
      </c>
      <c r="D3792" t="str">
        <f t="shared" si="710"/>
        <v>No that's to muxh</v>
      </c>
      <c r="E3792" t="str">
        <f t="shared" si="711"/>
        <v>No that's to muxh</v>
      </c>
      <c r="F3792" t="str">
        <f t="shared" si="712"/>
        <v>No that's to muxh</v>
      </c>
      <c r="G3792" t="str">
        <f t="shared" si="713"/>
        <v>No that's to muxh</v>
      </c>
      <c r="H3792" t="str">
        <f t="shared" si="714"/>
        <v>No that's to muxh</v>
      </c>
      <c r="I3792" t="str">
        <f t="shared" si="715"/>
        <v>No that's to muxh</v>
      </c>
      <c r="J3792" t="str">
        <f t="shared" si="716"/>
        <v>No that s to muxh</v>
      </c>
      <c r="K3792" t="str">
        <f t="shared" si="717"/>
        <v>No that s to muxh</v>
      </c>
      <c r="L3792" t="str">
        <f t="shared" si="718"/>
        <v>No that s to muxh</v>
      </c>
      <c r="M3792" t="str">
        <f t="shared" si="719"/>
        <v>No that s to muxh</v>
      </c>
    </row>
    <row r="3793" spans="1:13" x14ac:dyDescent="0.3">
      <c r="A3793" t="s">
        <v>3913</v>
      </c>
      <c r="B3793" t="str">
        <f t="shared" si="708"/>
        <v>Just a double bed</v>
      </c>
      <c r="C3793" t="str">
        <f t="shared" si="709"/>
        <v>Just a double bed</v>
      </c>
      <c r="D3793" t="str">
        <f t="shared" si="710"/>
        <v>Just a double bed</v>
      </c>
      <c r="E3793" t="str">
        <f t="shared" si="711"/>
        <v>Just a double bed</v>
      </c>
      <c r="F3793" t="str">
        <f t="shared" si="712"/>
        <v>Just a double bed</v>
      </c>
      <c r="G3793" t="str">
        <f t="shared" si="713"/>
        <v>Just a double bed</v>
      </c>
      <c r="H3793" t="str">
        <f t="shared" si="714"/>
        <v>Just a double bed</v>
      </c>
      <c r="I3793" t="str">
        <f t="shared" si="715"/>
        <v>Just a double bed</v>
      </c>
      <c r="J3793" t="str">
        <f t="shared" si="716"/>
        <v>Just a double bed</v>
      </c>
      <c r="K3793" t="str">
        <f t="shared" si="717"/>
        <v>Just a double bed</v>
      </c>
      <c r="L3793" t="str">
        <f t="shared" si="718"/>
        <v>Just a double bed</v>
      </c>
      <c r="M3793" t="str">
        <f t="shared" si="719"/>
        <v>Just a double bed</v>
      </c>
    </row>
    <row r="3794" spans="1:13" x14ac:dyDescent="0.3">
      <c r="A3794" t="s">
        <v>3948</v>
      </c>
      <c r="B3794" t="str">
        <f t="shared" si="708"/>
        <v>Yes there will be</v>
      </c>
      <c r="C3794" t="str">
        <f t="shared" si="709"/>
        <v>Yes there will be</v>
      </c>
      <c r="D3794" t="str">
        <f t="shared" si="710"/>
        <v>Yes there will be</v>
      </c>
      <c r="E3794" t="str">
        <f t="shared" si="711"/>
        <v>Yes there will be</v>
      </c>
      <c r="F3794" t="str">
        <f t="shared" si="712"/>
        <v>Yes there will be</v>
      </c>
      <c r="G3794" t="str">
        <f t="shared" si="713"/>
        <v>Yes there will be</v>
      </c>
      <c r="H3794" t="str">
        <f t="shared" si="714"/>
        <v>Yes there will be</v>
      </c>
      <c r="I3794" t="str">
        <f t="shared" si="715"/>
        <v>Yes there will be</v>
      </c>
      <c r="J3794" t="str">
        <f t="shared" si="716"/>
        <v>Yes there will be</v>
      </c>
      <c r="K3794" t="str">
        <f t="shared" si="717"/>
        <v>Yes there will be</v>
      </c>
      <c r="L3794" t="str">
        <f t="shared" si="718"/>
        <v>Yes there will be</v>
      </c>
      <c r="M3794" t="str">
        <f t="shared" si="719"/>
        <v>Yes there will be</v>
      </c>
    </row>
    <row r="3795" spans="1:13" x14ac:dyDescent="0.3">
      <c r="A3795" t="s">
        <v>168</v>
      </c>
      <c r="B3795" t="str">
        <f t="shared" si="708"/>
        <v>1st floor no lift</v>
      </c>
      <c r="C3795" t="str">
        <f t="shared" si="709"/>
        <v>1st floor no lift</v>
      </c>
      <c r="D3795" t="str">
        <f t="shared" si="710"/>
        <v>1st floor no lift</v>
      </c>
      <c r="E3795" t="str">
        <f t="shared" si="711"/>
        <v>1st floor no lift</v>
      </c>
      <c r="F3795" t="str">
        <f t="shared" si="712"/>
        <v>1st floor no lift</v>
      </c>
      <c r="G3795" t="str">
        <f t="shared" si="713"/>
        <v>1st floor no lift</v>
      </c>
      <c r="H3795" t="str">
        <f t="shared" si="714"/>
        <v>1st floor no lift</v>
      </c>
      <c r="I3795" t="str">
        <f t="shared" si="715"/>
        <v>1st floor no lift</v>
      </c>
      <c r="J3795" t="str">
        <f t="shared" si="716"/>
        <v>1st floor no lift</v>
      </c>
      <c r="K3795" t="str">
        <f t="shared" si="717"/>
        <v>1st floor no lift</v>
      </c>
      <c r="L3795" t="str">
        <f t="shared" si="718"/>
        <v>1st floor no lift</v>
      </c>
      <c r="M3795" t="str">
        <f t="shared" si="719"/>
        <v>1st floor no lift</v>
      </c>
    </row>
    <row r="3796" spans="1:13" x14ac:dyDescent="0.3">
      <c r="A3796" t="s">
        <v>938</v>
      </c>
      <c r="B3796" t="str">
        <f t="shared" si="708"/>
        <v>3rd floor no lift</v>
      </c>
      <c r="C3796" t="str">
        <f t="shared" si="709"/>
        <v>3rd floor no lift</v>
      </c>
      <c r="D3796" t="str">
        <f t="shared" si="710"/>
        <v>3rd floor no lift</v>
      </c>
      <c r="E3796" t="str">
        <f t="shared" si="711"/>
        <v>3rd floor no lift</v>
      </c>
      <c r="F3796" t="str">
        <f t="shared" si="712"/>
        <v>3rd floor no lift</v>
      </c>
      <c r="G3796" t="str">
        <f t="shared" si="713"/>
        <v>3rd floor no lift</v>
      </c>
      <c r="H3796" t="str">
        <f t="shared" si="714"/>
        <v>3rd floor no lift</v>
      </c>
      <c r="I3796" t="str">
        <f t="shared" si="715"/>
        <v>3rd floor no lift</v>
      </c>
      <c r="J3796" t="str">
        <f t="shared" si="716"/>
        <v>3rd floor no lift</v>
      </c>
      <c r="K3796" t="str">
        <f t="shared" si="717"/>
        <v>3rd floor no lift</v>
      </c>
      <c r="L3796" t="str">
        <f t="shared" si="718"/>
        <v>3rd floor no lift</v>
      </c>
      <c r="M3796" t="str">
        <f t="shared" si="719"/>
        <v>3rd floor no lift</v>
      </c>
    </row>
    <row r="3797" spans="1:13" x14ac:dyDescent="0.3">
      <c r="A3797" t="s">
        <v>4078</v>
      </c>
      <c r="B3797" t="str">
        <f t="shared" si="708"/>
        <v>What about email?</v>
      </c>
      <c r="C3797" t="str">
        <f t="shared" si="709"/>
        <v>What about email?</v>
      </c>
      <c r="D3797" t="str">
        <f t="shared" si="710"/>
        <v>What about email?</v>
      </c>
      <c r="E3797" t="str">
        <f t="shared" si="711"/>
        <v>What about email?</v>
      </c>
      <c r="F3797" t="str">
        <f t="shared" si="712"/>
        <v>What about email?</v>
      </c>
      <c r="G3797" t="str">
        <f t="shared" si="713"/>
        <v>What about email?</v>
      </c>
      <c r="H3797" t="str">
        <f t="shared" si="714"/>
        <v>What about email?</v>
      </c>
      <c r="I3797" t="str">
        <f t="shared" si="715"/>
        <v>What about email?</v>
      </c>
      <c r="J3797" t="str">
        <f t="shared" si="716"/>
        <v>What about email?</v>
      </c>
      <c r="K3797" t="str">
        <f t="shared" si="717"/>
        <v>What about email?</v>
      </c>
      <c r="L3797" t="str">
        <f t="shared" si="718"/>
        <v xml:space="preserve">What about email </v>
      </c>
      <c r="M3797" t="str">
        <f t="shared" si="719"/>
        <v xml:space="preserve">What about email </v>
      </c>
    </row>
    <row r="3798" spans="1:13" x14ac:dyDescent="0.3">
      <c r="A3798" t="s">
        <v>4095</v>
      </c>
      <c r="B3798" t="str">
        <f t="shared" si="708"/>
        <v>Three seater sofa</v>
      </c>
      <c r="C3798" t="str">
        <f t="shared" si="709"/>
        <v>Three seater sofa</v>
      </c>
      <c r="D3798" t="str">
        <f t="shared" si="710"/>
        <v>Three seater sofa</v>
      </c>
      <c r="E3798" t="str">
        <f t="shared" si="711"/>
        <v>Three seater sofa</v>
      </c>
      <c r="F3798" t="str">
        <f t="shared" si="712"/>
        <v>Three seater sofa</v>
      </c>
      <c r="G3798" t="str">
        <f t="shared" si="713"/>
        <v>Three seater sofa</v>
      </c>
      <c r="H3798" t="str">
        <f t="shared" si="714"/>
        <v>Three seater sofa</v>
      </c>
      <c r="I3798" t="str">
        <f t="shared" si="715"/>
        <v>Three seater sofa</v>
      </c>
      <c r="J3798" t="str">
        <f t="shared" si="716"/>
        <v>Three seater sofa</v>
      </c>
      <c r="K3798" t="str">
        <f t="shared" si="717"/>
        <v>Three seater sofa</v>
      </c>
      <c r="L3798" t="str">
        <f t="shared" si="718"/>
        <v>Three seater sofa</v>
      </c>
      <c r="M3798" t="str">
        <f t="shared" si="719"/>
        <v>Three seater sofa</v>
      </c>
    </row>
    <row r="3799" spans="1:13" x14ac:dyDescent="0.3">
      <c r="A3799" t="s">
        <v>4150</v>
      </c>
      <c r="B3799" t="str">
        <f t="shared" si="708"/>
        <v>Is see pal thanks</v>
      </c>
      <c r="C3799" t="str">
        <f t="shared" si="709"/>
        <v>Is see pal thanks</v>
      </c>
      <c r="D3799" t="str">
        <f t="shared" si="710"/>
        <v>Is see pal thanks</v>
      </c>
      <c r="E3799" t="str">
        <f t="shared" si="711"/>
        <v>Is see pal thanks</v>
      </c>
      <c r="F3799" t="str">
        <f t="shared" si="712"/>
        <v>Is see pal thanks</v>
      </c>
      <c r="G3799" t="str">
        <f t="shared" si="713"/>
        <v>Is see pal thanks</v>
      </c>
      <c r="H3799" t="str">
        <f t="shared" si="714"/>
        <v>Is see pal thanks</v>
      </c>
      <c r="I3799" t="str">
        <f t="shared" si="715"/>
        <v>Is see pal thanks</v>
      </c>
      <c r="J3799" t="str">
        <f t="shared" si="716"/>
        <v>Is see pal thanks</v>
      </c>
      <c r="K3799" t="str">
        <f t="shared" si="717"/>
        <v>Is see pal thanks</v>
      </c>
      <c r="L3799" t="str">
        <f t="shared" si="718"/>
        <v>Is see pal thanks</v>
      </c>
      <c r="M3799" t="str">
        <f t="shared" si="719"/>
        <v>Is see pal thanks</v>
      </c>
    </row>
    <row r="3800" spans="1:13" x14ac:dyDescent="0.3">
      <c r="A3800" t="s">
        <v>4156</v>
      </c>
      <c r="B3800" t="str">
        <f t="shared" si="708"/>
        <v>Small table chair</v>
      </c>
      <c r="C3800" t="str">
        <f t="shared" si="709"/>
        <v>Small table chair</v>
      </c>
      <c r="D3800" t="str">
        <f t="shared" si="710"/>
        <v>Small table chair</v>
      </c>
      <c r="E3800" t="str">
        <f t="shared" si="711"/>
        <v>Small table chair</v>
      </c>
      <c r="F3800" t="str">
        <f t="shared" si="712"/>
        <v>Small table chair</v>
      </c>
      <c r="G3800" t="str">
        <f t="shared" si="713"/>
        <v>Small table chair</v>
      </c>
      <c r="H3800" t="str">
        <f t="shared" si="714"/>
        <v>Small table chair</v>
      </c>
      <c r="I3800" t="str">
        <f t="shared" si="715"/>
        <v>Small table chair</v>
      </c>
      <c r="J3800" t="str">
        <f t="shared" si="716"/>
        <v>Small table chair</v>
      </c>
      <c r="K3800" t="str">
        <f t="shared" si="717"/>
        <v>Small table chair</v>
      </c>
      <c r="L3800" t="str">
        <f t="shared" si="718"/>
        <v>Small table chair</v>
      </c>
      <c r="M3800" t="str">
        <f t="shared" si="719"/>
        <v>Small table chair</v>
      </c>
    </row>
    <row r="3801" spans="1:13" x14ac:dyDescent="0.3">
      <c r="A3801" t="s">
        <v>4206</v>
      </c>
      <c r="B3801" t="str">
        <f t="shared" si="708"/>
        <v>4th floor no lift</v>
      </c>
      <c r="C3801" t="str">
        <f t="shared" si="709"/>
        <v>4th floor no lift</v>
      </c>
      <c r="D3801" t="str">
        <f t="shared" si="710"/>
        <v>4th floor no lift</v>
      </c>
      <c r="E3801" t="str">
        <f t="shared" si="711"/>
        <v>4th floor no lift</v>
      </c>
      <c r="F3801" t="str">
        <f t="shared" si="712"/>
        <v>4th floor no lift</v>
      </c>
      <c r="G3801" t="str">
        <f t="shared" si="713"/>
        <v>4th floor no lift</v>
      </c>
      <c r="H3801" t="str">
        <f t="shared" si="714"/>
        <v>4th floor no lift</v>
      </c>
      <c r="I3801" t="str">
        <f t="shared" si="715"/>
        <v>4th floor no lift</v>
      </c>
      <c r="J3801" t="str">
        <f t="shared" si="716"/>
        <v>4th floor no lift</v>
      </c>
      <c r="K3801" t="str">
        <f t="shared" si="717"/>
        <v>4th floor no lift</v>
      </c>
      <c r="L3801" t="str">
        <f t="shared" si="718"/>
        <v>4th floor no lift</v>
      </c>
      <c r="M3801" t="str">
        <f t="shared" si="719"/>
        <v>4th floor no lift</v>
      </c>
    </row>
    <row r="3802" spans="1:13" x14ac:dyDescent="0.3">
      <c r="A3802" t="s">
        <v>938</v>
      </c>
      <c r="B3802" t="str">
        <f t="shared" si="708"/>
        <v>3rd floor no lift</v>
      </c>
      <c r="C3802" t="str">
        <f t="shared" si="709"/>
        <v>3rd floor no lift</v>
      </c>
      <c r="D3802" t="str">
        <f t="shared" si="710"/>
        <v>3rd floor no lift</v>
      </c>
      <c r="E3802" t="str">
        <f t="shared" si="711"/>
        <v>3rd floor no lift</v>
      </c>
      <c r="F3802" t="str">
        <f t="shared" si="712"/>
        <v>3rd floor no lift</v>
      </c>
      <c r="G3802" t="str">
        <f t="shared" si="713"/>
        <v>3rd floor no lift</v>
      </c>
      <c r="H3802" t="str">
        <f t="shared" si="714"/>
        <v>3rd floor no lift</v>
      </c>
      <c r="I3802" t="str">
        <f t="shared" si="715"/>
        <v>3rd floor no lift</v>
      </c>
      <c r="J3802" t="str">
        <f t="shared" si="716"/>
        <v>3rd floor no lift</v>
      </c>
      <c r="K3802" t="str">
        <f t="shared" si="717"/>
        <v>3rd floor no lift</v>
      </c>
      <c r="L3802" t="str">
        <f t="shared" si="718"/>
        <v>3rd floor no lift</v>
      </c>
      <c r="M3802" t="str">
        <f t="shared" si="719"/>
        <v>3rd floor no lift</v>
      </c>
    </row>
    <row r="3803" spans="1:13" x14ac:dyDescent="0.3">
      <c r="A3803" t="s">
        <v>4265</v>
      </c>
      <c r="B3803" t="str">
        <f t="shared" si="708"/>
        <v>3 seater 2 seater</v>
      </c>
      <c r="C3803" t="str">
        <f t="shared" si="709"/>
        <v>3 seater 2 seater</v>
      </c>
      <c r="D3803" t="str">
        <f t="shared" si="710"/>
        <v>3 seater 2 seater</v>
      </c>
      <c r="E3803" t="str">
        <f t="shared" si="711"/>
        <v>3 seater 2 seater</v>
      </c>
      <c r="F3803" t="str">
        <f t="shared" si="712"/>
        <v>3 seater 2 seater</v>
      </c>
      <c r="G3803" t="str">
        <f t="shared" si="713"/>
        <v>3 seater 2 seater</v>
      </c>
      <c r="H3803" t="str">
        <f t="shared" si="714"/>
        <v>3 seater 2 seater</v>
      </c>
      <c r="I3803" t="str">
        <f t="shared" si="715"/>
        <v>3 seater 2 seater</v>
      </c>
      <c r="J3803" t="str">
        <f t="shared" si="716"/>
        <v>3 seater 2 seater</v>
      </c>
      <c r="K3803" t="str">
        <f t="shared" si="717"/>
        <v>3 seater 2 seater</v>
      </c>
      <c r="L3803" t="str">
        <f t="shared" si="718"/>
        <v>3 seater 2 seater</v>
      </c>
      <c r="M3803" t="str">
        <f t="shared" si="719"/>
        <v>3 seater 2 seater</v>
      </c>
    </row>
    <row r="3804" spans="1:13" x14ac:dyDescent="0.3">
      <c r="A3804" t="s">
        <v>3261</v>
      </c>
      <c r="B3804" t="str">
        <f t="shared" si="708"/>
        <v>1st floor No lift</v>
      </c>
      <c r="C3804" t="str">
        <f t="shared" si="709"/>
        <v>1st floor No lift</v>
      </c>
      <c r="D3804" t="str">
        <f t="shared" si="710"/>
        <v>1st floor No lift</v>
      </c>
      <c r="E3804" t="str">
        <f t="shared" si="711"/>
        <v>1st floor No lift</v>
      </c>
      <c r="F3804" t="str">
        <f t="shared" si="712"/>
        <v>1st floor No lift</v>
      </c>
      <c r="G3804" t="str">
        <f t="shared" si="713"/>
        <v>1st floor No lift</v>
      </c>
      <c r="H3804" t="str">
        <f t="shared" si="714"/>
        <v>1st floor No lift</v>
      </c>
      <c r="I3804" t="str">
        <f t="shared" si="715"/>
        <v>1st floor No lift</v>
      </c>
      <c r="J3804" t="str">
        <f t="shared" si="716"/>
        <v>1st floor No lift</v>
      </c>
      <c r="K3804" t="str">
        <f t="shared" si="717"/>
        <v>1st floor No lift</v>
      </c>
      <c r="L3804" t="str">
        <f t="shared" si="718"/>
        <v>1st floor No lift</v>
      </c>
      <c r="M3804" t="str">
        <f t="shared" si="719"/>
        <v>1st floor No lift</v>
      </c>
    </row>
    <row r="3805" spans="1:13" x14ac:dyDescent="0.3">
      <c r="A3805" t="s">
        <v>4294</v>
      </c>
      <c r="B3805" t="str">
        <f t="shared" si="708"/>
        <v>Itâ€™s in a house</v>
      </c>
      <c r="C3805" t="str">
        <f t="shared" si="709"/>
        <v>It  in a house</v>
      </c>
      <c r="D3805" t="str">
        <f t="shared" si="710"/>
        <v>It  in a house</v>
      </c>
      <c r="E3805" t="str">
        <f t="shared" si="711"/>
        <v>It  in a house</v>
      </c>
      <c r="F3805" t="str">
        <f t="shared" si="712"/>
        <v>It  in a house</v>
      </c>
      <c r="G3805" t="str">
        <f t="shared" si="713"/>
        <v>It  in a house</v>
      </c>
      <c r="H3805" t="str">
        <f t="shared" si="714"/>
        <v>It  in a house</v>
      </c>
      <c r="I3805" t="str">
        <f t="shared" si="715"/>
        <v>It  in a house</v>
      </c>
      <c r="J3805" t="str">
        <f t="shared" si="716"/>
        <v>It  in a house</v>
      </c>
      <c r="K3805" t="str">
        <f t="shared" si="717"/>
        <v>It  in a house</v>
      </c>
      <c r="L3805" t="str">
        <f t="shared" si="718"/>
        <v>It  in a house</v>
      </c>
      <c r="M3805" t="str">
        <f t="shared" si="719"/>
        <v>It  in a house</v>
      </c>
    </row>
    <row r="3806" spans="1:13" x14ac:dyDescent="0.3">
      <c r="A3806" t="s">
        <v>1863</v>
      </c>
      <c r="B3806" t="str">
        <f t="shared" si="708"/>
        <v>2nd floor no lift</v>
      </c>
      <c r="C3806" t="str">
        <f t="shared" si="709"/>
        <v>2nd floor no lift</v>
      </c>
      <c r="D3806" t="str">
        <f t="shared" si="710"/>
        <v>2nd floor no lift</v>
      </c>
      <c r="E3806" t="str">
        <f t="shared" si="711"/>
        <v>2nd floor no lift</v>
      </c>
      <c r="F3806" t="str">
        <f t="shared" si="712"/>
        <v>2nd floor no lift</v>
      </c>
      <c r="G3806" t="str">
        <f t="shared" si="713"/>
        <v>2nd floor no lift</v>
      </c>
      <c r="H3806" t="str">
        <f t="shared" si="714"/>
        <v>2nd floor no lift</v>
      </c>
      <c r="I3806" t="str">
        <f t="shared" si="715"/>
        <v>2nd floor no lift</v>
      </c>
      <c r="J3806" t="str">
        <f t="shared" si="716"/>
        <v>2nd floor no lift</v>
      </c>
      <c r="K3806" t="str">
        <f t="shared" si="717"/>
        <v>2nd floor no lift</v>
      </c>
      <c r="L3806" t="str">
        <f t="shared" si="718"/>
        <v>2nd floor no lift</v>
      </c>
      <c r="M3806" t="str">
        <f t="shared" si="719"/>
        <v>2nd floor no lift</v>
      </c>
    </row>
    <row r="3807" spans="1:13" x14ac:dyDescent="0.3">
      <c r="A3807" t="s">
        <v>168</v>
      </c>
      <c r="B3807" t="str">
        <f t="shared" si="708"/>
        <v>1st floor no lift</v>
      </c>
      <c r="C3807" t="str">
        <f t="shared" si="709"/>
        <v>1st floor no lift</v>
      </c>
      <c r="D3807" t="str">
        <f t="shared" si="710"/>
        <v>1st floor no lift</v>
      </c>
      <c r="E3807" t="str">
        <f t="shared" si="711"/>
        <v>1st floor no lift</v>
      </c>
      <c r="F3807" t="str">
        <f t="shared" si="712"/>
        <v>1st floor no lift</v>
      </c>
      <c r="G3807" t="str">
        <f t="shared" si="713"/>
        <v>1st floor no lift</v>
      </c>
      <c r="H3807" t="str">
        <f t="shared" si="714"/>
        <v>1st floor no lift</v>
      </c>
      <c r="I3807" t="str">
        <f t="shared" si="715"/>
        <v>1st floor no lift</v>
      </c>
      <c r="J3807" t="str">
        <f t="shared" si="716"/>
        <v>1st floor no lift</v>
      </c>
      <c r="K3807" t="str">
        <f t="shared" si="717"/>
        <v>1st floor no lift</v>
      </c>
      <c r="L3807" t="str">
        <f t="shared" si="718"/>
        <v>1st floor no lift</v>
      </c>
      <c r="M3807" t="str">
        <f t="shared" si="719"/>
        <v>1st floor no lift</v>
      </c>
    </row>
    <row r="3808" spans="1:13" x14ac:dyDescent="0.3">
      <c r="A3808" t="s">
        <v>4353</v>
      </c>
      <c r="B3808" t="str">
        <f t="shared" si="708"/>
        <v>Oh wow That great</v>
      </c>
      <c r="C3808" t="str">
        <f t="shared" si="709"/>
        <v>Oh wow That great</v>
      </c>
      <c r="D3808" t="str">
        <f t="shared" si="710"/>
        <v>Oh wow That great</v>
      </c>
      <c r="E3808" t="str">
        <f t="shared" si="711"/>
        <v>Oh wow That great</v>
      </c>
      <c r="F3808" t="str">
        <f t="shared" si="712"/>
        <v>Oh wow That great</v>
      </c>
      <c r="G3808" t="str">
        <f t="shared" si="713"/>
        <v>Oh wow That great</v>
      </c>
      <c r="H3808" t="str">
        <f t="shared" si="714"/>
        <v>Oh wow That great</v>
      </c>
      <c r="I3808" t="str">
        <f t="shared" si="715"/>
        <v>Oh wow That great</v>
      </c>
      <c r="J3808" t="str">
        <f t="shared" si="716"/>
        <v>Oh wow That great</v>
      </c>
      <c r="K3808" t="str">
        <f t="shared" si="717"/>
        <v>Oh wow That great</v>
      </c>
      <c r="L3808" t="str">
        <f t="shared" si="718"/>
        <v>Oh wow That great</v>
      </c>
      <c r="M3808" t="str">
        <f t="shared" si="719"/>
        <v>Oh wow That great</v>
      </c>
    </row>
    <row r="3809" spans="1:13" x14ac:dyDescent="0.3">
      <c r="A3809" t="s">
        <v>4357</v>
      </c>
      <c r="B3809" t="str">
        <f t="shared" si="708"/>
        <v>Oh that's perfect</v>
      </c>
      <c r="C3809" t="str">
        <f t="shared" si="709"/>
        <v>Oh that's perfect</v>
      </c>
      <c r="D3809" t="str">
        <f t="shared" si="710"/>
        <v>Oh that's perfect</v>
      </c>
      <c r="E3809" t="str">
        <f t="shared" si="711"/>
        <v>Oh that's perfect</v>
      </c>
      <c r="F3809" t="str">
        <f t="shared" si="712"/>
        <v>Oh that's perfect</v>
      </c>
      <c r="G3809" t="str">
        <f t="shared" si="713"/>
        <v>Oh that's perfect</v>
      </c>
      <c r="H3809" t="str">
        <f t="shared" si="714"/>
        <v>Oh that's perfect</v>
      </c>
      <c r="I3809" t="str">
        <f t="shared" si="715"/>
        <v>Oh that's perfect</v>
      </c>
      <c r="J3809" t="str">
        <f t="shared" si="716"/>
        <v>Oh that s perfect</v>
      </c>
      <c r="K3809" t="str">
        <f t="shared" si="717"/>
        <v>Oh that s perfect</v>
      </c>
      <c r="L3809" t="str">
        <f t="shared" si="718"/>
        <v>Oh that s perfect</v>
      </c>
      <c r="M3809" t="str">
        <f t="shared" si="719"/>
        <v>Oh that s perfect</v>
      </c>
    </row>
    <row r="3810" spans="1:13" x14ac:dyDescent="0.3">
      <c r="A3810" t="s">
        <v>4411</v>
      </c>
      <c r="B3810" t="str">
        <f t="shared" si="708"/>
        <v>Corner suit small</v>
      </c>
      <c r="C3810" t="str">
        <f t="shared" si="709"/>
        <v>Corner suit small</v>
      </c>
      <c r="D3810" t="str">
        <f t="shared" si="710"/>
        <v>Corner suit small</v>
      </c>
      <c r="E3810" t="str">
        <f t="shared" si="711"/>
        <v>Corner suit small</v>
      </c>
      <c r="F3810" t="str">
        <f t="shared" si="712"/>
        <v>Corner suit small</v>
      </c>
      <c r="G3810" t="str">
        <f t="shared" si="713"/>
        <v>Corner suit small</v>
      </c>
      <c r="H3810" t="str">
        <f t="shared" si="714"/>
        <v>Corner suit small</v>
      </c>
      <c r="I3810" t="str">
        <f t="shared" si="715"/>
        <v>Corner suit small</v>
      </c>
      <c r="J3810" t="str">
        <f t="shared" si="716"/>
        <v>Corner suit small</v>
      </c>
      <c r="K3810" t="str">
        <f t="shared" si="717"/>
        <v>Corner suit small</v>
      </c>
      <c r="L3810" t="str">
        <f t="shared" si="718"/>
        <v>Corner suit small</v>
      </c>
      <c r="M3810" t="str">
        <f t="shared" si="719"/>
        <v>Corner suit small</v>
      </c>
    </row>
    <row r="3811" spans="1:13" x14ac:dyDescent="0.3">
      <c r="A3811" t="s">
        <v>4461</v>
      </c>
      <c r="B3811" t="str">
        <f t="shared" si="708"/>
        <v>Flexible Time rob</v>
      </c>
      <c r="C3811" t="str">
        <f t="shared" si="709"/>
        <v>Flexible Time rob</v>
      </c>
      <c r="D3811" t="str">
        <f t="shared" si="710"/>
        <v>Flexible Time rob</v>
      </c>
      <c r="E3811" t="str">
        <f t="shared" si="711"/>
        <v>Flexible Time rob</v>
      </c>
      <c r="F3811" t="str">
        <f t="shared" si="712"/>
        <v>Flexible Time rob</v>
      </c>
      <c r="G3811" t="str">
        <f t="shared" si="713"/>
        <v>Flexible Time rob</v>
      </c>
      <c r="H3811" t="str">
        <f t="shared" si="714"/>
        <v>Flexible Time rob</v>
      </c>
      <c r="I3811" t="str">
        <f t="shared" si="715"/>
        <v>Flexible Time rob</v>
      </c>
      <c r="J3811" t="str">
        <f t="shared" si="716"/>
        <v>Flexible Time rob</v>
      </c>
      <c r="K3811" t="str">
        <f t="shared" si="717"/>
        <v>Flexible Time rob</v>
      </c>
      <c r="L3811" t="str">
        <f t="shared" si="718"/>
        <v>Flexible Time rob</v>
      </c>
      <c r="M3811" t="str">
        <f t="shared" si="719"/>
        <v>Flexible Time rob</v>
      </c>
    </row>
    <row r="3812" spans="1:13" x14ac:dyDescent="0.3">
      <c r="A3812" t="s">
        <v>4488</v>
      </c>
      <c r="B3812" t="str">
        <f t="shared" si="708"/>
        <v>Yea thatâ€™s fine</v>
      </c>
      <c r="C3812" t="str">
        <f t="shared" si="709"/>
        <v>Yea that  fine</v>
      </c>
      <c r="D3812" t="str">
        <f t="shared" si="710"/>
        <v>Yea that  fine</v>
      </c>
      <c r="E3812" t="str">
        <f t="shared" si="711"/>
        <v>Yea that  fine</v>
      </c>
      <c r="F3812" t="str">
        <f t="shared" si="712"/>
        <v>Yea that  fine</v>
      </c>
      <c r="G3812" t="str">
        <f t="shared" si="713"/>
        <v>Yea that  fine</v>
      </c>
      <c r="H3812" t="str">
        <f t="shared" si="714"/>
        <v>Yea that  fine</v>
      </c>
      <c r="I3812" t="str">
        <f t="shared" si="715"/>
        <v>Yea that  fine</v>
      </c>
      <c r="J3812" t="str">
        <f t="shared" si="716"/>
        <v>Yea that  fine</v>
      </c>
      <c r="K3812" t="str">
        <f t="shared" si="717"/>
        <v>Yea that  fine</v>
      </c>
      <c r="L3812" t="str">
        <f t="shared" si="718"/>
        <v>Yea that  fine</v>
      </c>
      <c r="M3812" t="str">
        <f t="shared" si="719"/>
        <v>Yea that  fine</v>
      </c>
    </row>
    <row r="3813" spans="1:13" x14ac:dyDescent="0.3">
      <c r="A3813" t="s">
        <v>44</v>
      </c>
      <c r="B3813" t="str">
        <f t="shared" si="708"/>
        <v>Thatâ€™s fine ok</v>
      </c>
      <c r="C3813" t="str">
        <f t="shared" si="709"/>
        <v>That  fine ok</v>
      </c>
      <c r="D3813" t="str">
        <f t="shared" si="710"/>
        <v>That  fine ok</v>
      </c>
      <c r="E3813" t="str">
        <f t="shared" si="711"/>
        <v>That  fine ok</v>
      </c>
      <c r="F3813" t="str">
        <f t="shared" si="712"/>
        <v>That  fine ok</v>
      </c>
      <c r="G3813" t="str">
        <f t="shared" si="713"/>
        <v>That  fine ok</v>
      </c>
      <c r="H3813" t="str">
        <f t="shared" si="714"/>
        <v>That  fine ok</v>
      </c>
      <c r="I3813" t="str">
        <f t="shared" si="715"/>
        <v>That  fine ok</v>
      </c>
      <c r="J3813" t="str">
        <f t="shared" si="716"/>
        <v>That  fine ok</v>
      </c>
      <c r="K3813" t="str">
        <f t="shared" si="717"/>
        <v>That  fine ok</v>
      </c>
      <c r="L3813" t="str">
        <f t="shared" si="718"/>
        <v>That  fine ok</v>
      </c>
      <c r="M3813" t="str">
        <f t="shared" si="719"/>
        <v>That  fine ok</v>
      </c>
    </row>
    <row r="3814" spans="1:13" x14ac:dyDescent="0.3">
      <c r="A3814" t="s">
        <v>131</v>
      </c>
      <c r="B3814" t="str">
        <f t="shared" si="708"/>
        <v>Desk is in boxes</v>
      </c>
      <c r="C3814" t="str">
        <f t="shared" si="709"/>
        <v>Desk is in boxes</v>
      </c>
      <c r="D3814" t="str">
        <f t="shared" si="710"/>
        <v>Desk is in boxes</v>
      </c>
      <c r="E3814" t="str">
        <f t="shared" si="711"/>
        <v>Desk is in boxes</v>
      </c>
      <c r="F3814" t="str">
        <f t="shared" si="712"/>
        <v>Desk is in boxes</v>
      </c>
      <c r="G3814" t="str">
        <f t="shared" si="713"/>
        <v>Desk is in boxes</v>
      </c>
      <c r="H3814" t="str">
        <f t="shared" si="714"/>
        <v>Desk is in boxes</v>
      </c>
      <c r="I3814" t="str">
        <f t="shared" si="715"/>
        <v>Desk is in boxes</v>
      </c>
      <c r="J3814" t="str">
        <f t="shared" si="716"/>
        <v>Desk is in boxes</v>
      </c>
      <c r="K3814" t="str">
        <f t="shared" si="717"/>
        <v>Desk is in boxes</v>
      </c>
      <c r="L3814" t="str">
        <f t="shared" si="718"/>
        <v>Desk is in boxes</v>
      </c>
      <c r="M3814" t="str">
        <f t="shared" si="719"/>
        <v>Desk is in boxes</v>
      </c>
    </row>
    <row r="3815" spans="1:13" x14ac:dyDescent="0.3">
      <c r="A3815" t="s">
        <v>255</v>
      </c>
      <c r="B3815" t="str">
        <f t="shared" si="708"/>
        <v>Bad bot Flexible</v>
      </c>
      <c r="C3815" t="str">
        <f t="shared" si="709"/>
        <v>Bad bot Flexible</v>
      </c>
      <c r="D3815" t="str">
        <f t="shared" si="710"/>
        <v>Bad bot Flexible</v>
      </c>
      <c r="E3815" t="str">
        <f t="shared" si="711"/>
        <v>Bad bot Flexible</v>
      </c>
      <c r="F3815" t="str">
        <f t="shared" si="712"/>
        <v>Bad bot Flexible</v>
      </c>
      <c r="G3815" t="str">
        <f t="shared" si="713"/>
        <v>Bad bot Flexible</v>
      </c>
      <c r="H3815" t="str">
        <f t="shared" si="714"/>
        <v>Bad bot Flexible</v>
      </c>
      <c r="I3815" t="str">
        <f t="shared" si="715"/>
        <v>Bad bot Flexible</v>
      </c>
      <c r="J3815" t="str">
        <f t="shared" si="716"/>
        <v>Bad bot Flexible</v>
      </c>
      <c r="K3815" t="str">
        <f t="shared" si="717"/>
        <v>Bad bot Flexible</v>
      </c>
      <c r="L3815" t="str">
        <f t="shared" si="718"/>
        <v>Bad bot Flexible</v>
      </c>
      <c r="M3815" t="str">
        <f t="shared" si="719"/>
        <v>Bad bot Flexible</v>
      </c>
    </row>
    <row r="3816" spans="1:13" x14ac:dyDescent="0.3">
      <c r="A3816" t="s">
        <v>351</v>
      </c>
      <c r="B3816" t="str">
        <f t="shared" si="708"/>
        <v>it has no stairs</v>
      </c>
      <c r="C3816" t="str">
        <f t="shared" si="709"/>
        <v>it has no stairs</v>
      </c>
      <c r="D3816" t="str">
        <f t="shared" si="710"/>
        <v>it has no stairs</v>
      </c>
      <c r="E3816" t="str">
        <f t="shared" si="711"/>
        <v>it has no stairs</v>
      </c>
      <c r="F3816" t="str">
        <f t="shared" si="712"/>
        <v>it has no stairs</v>
      </c>
      <c r="G3816" t="str">
        <f t="shared" si="713"/>
        <v>it has no stairs</v>
      </c>
      <c r="H3816" t="str">
        <f t="shared" si="714"/>
        <v>it has no stairs</v>
      </c>
      <c r="I3816" t="str">
        <f t="shared" si="715"/>
        <v>it has no stairs</v>
      </c>
      <c r="J3816" t="str">
        <f t="shared" si="716"/>
        <v>it has no stairs</v>
      </c>
      <c r="K3816" t="str">
        <f t="shared" si="717"/>
        <v>it has no stairs</v>
      </c>
      <c r="L3816" t="str">
        <f t="shared" si="718"/>
        <v>it has no stairs</v>
      </c>
      <c r="M3816" t="str">
        <f t="shared" si="719"/>
        <v>it has no stairs</v>
      </c>
    </row>
    <row r="3817" spans="1:13" x14ac:dyDescent="0.3">
      <c r="A3817" t="s">
        <v>409</v>
      </c>
      <c r="B3817" t="str">
        <f t="shared" si="708"/>
        <v>At door that is.</v>
      </c>
      <c r="C3817" t="str">
        <f t="shared" si="709"/>
        <v>At door that is.</v>
      </c>
      <c r="D3817" t="str">
        <f t="shared" si="710"/>
        <v>At door that is.</v>
      </c>
      <c r="E3817" t="str">
        <f t="shared" si="711"/>
        <v>At door that is.</v>
      </c>
      <c r="F3817" t="str">
        <f t="shared" si="712"/>
        <v>At door that is.</v>
      </c>
      <c r="G3817" t="str">
        <f t="shared" si="713"/>
        <v>At door that is.</v>
      </c>
      <c r="H3817" t="str">
        <f t="shared" si="714"/>
        <v>At door that is.</v>
      </c>
      <c r="I3817" t="str">
        <f t="shared" si="715"/>
        <v>At door that is.</v>
      </c>
      <c r="J3817" t="str">
        <f t="shared" si="716"/>
        <v>At door that is.</v>
      </c>
      <c r="K3817" t="str">
        <f t="shared" si="717"/>
        <v>At door that is.</v>
      </c>
      <c r="L3817" t="str">
        <f t="shared" si="718"/>
        <v>At door that is.</v>
      </c>
      <c r="M3817" t="str">
        <f t="shared" si="719"/>
        <v>At door that is.</v>
      </c>
    </row>
    <row r="3818" spans="1:13" x14ac:dyDescent="0.3">
      <c r="A3818" t="s">
        <v>501</v>
      </c>
      <c r="B3818" t="str">
        <f t="shared" si="708"/>
        <v>There are stairs</v>
      </c>
      <c r="C3818" t="str">
        <f t="shared" si="709"/>
        <v>There are stairs</v>
      </c>
      <c r="D3818" t="str">
        <f t="shared" si="710"/>
        <v>There are stairs</v>
      </c>
      <c r="E3818" t="str">
        <f t="shared" si="711"/>
        <v>There are stairs</v>
      </c>
      <c r="F3818" t="str">
        <f t="shared" si="712"/>
        <v>There are stairs</v>
      </c>
      <c r="G3818" t="str">
        <f t="shared" si="713"/>
        <v>There are stairs</v>
      </c>
      <c r="H3818" t="str">
        <f t="shared" si="714"/>
        <v>There are stairs</v>
      </c>
      <c r="I3818" t="str">
        <f t="shared" si="715"/>
        <v>There are stairs</v>
      </c>
      <c r="J3818" t="str">
        <f t="shared" si="716"/>
        <v>There are stairs</v>
      </c>
      <c r="K3818" t="str">
        <f t="shared" si="717"/>
        <v>There are stairs</v>
      </c>
      <c r="L3818" t="str">
        <f t="shared" si="718"/>
        <v>There are stairs</v>
      </c>
      <c r="M3818" t="str">
        <f t="shared" si="719"/>
        <v>There are stairs</v>
      </c>
    </row>
    <row r="3819" spans="1:13" x14ac:dyDescent="0.3">
      <c r="A3819" t="s">
        <v>513</v>
      </c>
      <c r="B3819" t="str">
        <f t="shared" si="708"/>
        <v>1 small bookcase</v>
      </c>
      <c r="C3819" t="str">
        <f t="shared" si="709"/>
        <v>1 small bookcase</v>
      </c>
      <c r="D3819" t="str">
        <f t="shared" si="710"/>
        <v>1 small bookcase</v>
      </c>
      <c r="E3819" t="str">
        <f t="shared" si="711"/>
        <v>1 small bookcase</v>
      </c>
      <c r="F3819" t="str">
        <f t="shared" si="712"/>
        <v>1 small bookcase</v>
      </c>
      <c r="G3819" t="str">
        <f t="shared" si="713"/>
        <v>1 small bookcase</v>
      </c>
      <c r="H3819" t="str">
        <f t="shared" si="714"/>
        <v>1 small bookcase</v>
      </c>
      <c r="I3819" t="str">
        <f t="shared" si="715"/>
        <v>1 small bookcase</v>
      </c>
      <c r="J3819" t="str">
        <f t="shared" si="716"/>
        <v>1 small bookcase</v>
      </c>
      <c r="K3819" t="str">
        <f t="shared" si="717"/>
        <v>1 small bookcase</v>
      </c>
      <c r="L3819" t="str">
        <f t="shared" si="718"/>
        <v>1 small bookcase</v>
      </c>
      <c r="M3819" t="str">
        <f t="shared" si="719"/>
        <v>1 small bookcase</v>
      </c>
    </row>
    <row r="3820" spans="1:13" x14ac:dyDescent="0.3">
      <c r="A3820" t="s">
        <v>547</v>
      </c>
      <c r="B3820" t="str">
        <f t="shared" si="708"/>
        <v>All ground floor</v>
      </c>
      <c r="C3820" t="str">
        <f t="shared" si="709"/>
        <v>All ground floor</v>
      </c>
      <c r="D3820" t="str">
        <f t="shared" si="710"/>
        <v>All ground floor</v>
      </c>
      <c r="E3820" t="str">
        <f t="shared" si="711"/>
        <v>All ground floor</v>
      </c>
      <c r="F3820" t="str">
        <f t="shared" si="712"/>
        <v>All ground floor</v>
      </c>
      <c r="G3820" t="str">
        <f t="shared" si="713"/>
        <v>All ground floor</v>
      </c>
      <c r="H3820" t="str">
        <f t="shared" si="714"/>
        <v>All ground floor</v>
      </c>
      <c r="I3820" t="str">
        <f t="shared" si="715"/>
        <v>All ground floor</v>
      </c>
      <c r="J3820" t="str">
        <f t="shared" si="716"/>
        <v>All ground floor</v>
      </c>
      <c r="K3820" t="str">
        <f t="shared" si="717"/>
        <v>All ground floor</v>
      </c>
      <c r="L3820" t="str">
        <f t="shared" si="718"/>
        <v>All ground floor</v>
      </c>
      <c r="M3820" t="str">
        <f t="shared" si="719"/>
        <v>All ground floor</v>
      </c>
    </row>
    <row r="3821" spans="1:13" x14ac:dyDescent="0.3">
      <c r="A3821" t="s">
        <v>557</v>
      </c>
      <c r="B3821" t="str">
        <f t="shared" si="708"/>
        <v>Chest of drawers</v>
      </c>
      <c r="C3821" t="str">
        <f t="shared" si="709"/>
        <v>Chest of drawers</v>
      </c>
      <c r="D3821" t="str">
        <f t="shared" si="710"/>
        <v>Chest of drawers</v>
      </c>
      <c r="E3821" t="str">
        <f t="shared" si="711"/>
        <v>Chest of drawers</v>
      </c>
      <c r="F3821" t="str">
        <f t="shared" si="712"/>
        <v>Chest of drawers</v>
      </c>
      <c r="G3821" t="str">
        <f t="shared" si="713"/>
        <v>Chest of drawers</v>
      </c>
      <c r="H3821" t="str">
        <f t="shared" si="714"/>
        <v>Chest of drawers</v>
      </c>
      <c r="I3821" t="str">
        <f t="shared" si="715"/>
        <v>Chest of drawers</v>
      </c>
      <c r="J3821" t="str">
        <f t="shared" si="716"/>
        <v>Chest of drawers</v>
      </c>
      <c r="K3821" t="str">
        <f t="shared" si="717"/>
        <v>Chest of drawers</v>
      </c>
      <c r="L3821" t="str">
        <f t="shared" si="718"/>
        <v>Chest of drawers</v>
      </c>
      <c r="M3821" t="str">
        <f t="shared" si="719"/>
        <v>Chest of drawers</v>
      </c>
    </row>
    <row r="3822" spans="1:13" x14ac:dyDescent="0.3">
      <c r="A3822" t="s">
        <v>585</v>
      </c>
      <c r="B3822" t="str">
        <f t="shared" si="708"/>
        <v>Double bed frame</v>
      </c>
      <c r="C3822" t="str">
        <f t="shared" si="709"/>
        <v>Double bed frame</v>
      </c>
      <c r="D3822" t="str">
        <f t="shared" si="710"/>
        <v>Double bed frame</v>
      </c>
      <c r="E3822" t="str">
        <f t="shared" si="711"/>
        <v>Double bed frame</v>
      </c>
      <c r="F3822" t="str">
        <f t="shared" si="712"/>
        <v>Double bed frame</v>
      </c>
      <c r="G3822" t="str">
        <f t="shared" si="713"/>
        <v>Double bed frame</v>
      </c>
      <c r="H3822" t="str">
        <f t="shared" si="714"/>
        <v>Double bed frame</v>
      </c>
      <c r="I3822" t="str">
        <f t="shared" si="715"/>
        <v>Double bed frame</v>
      </c>
      <c r="J3822" t="str">
        <f t="shared" si="716"/>
        <v>Double bed frame</v>
      </c>
      <c r="K3822" t="str">
        <f t="shared" si="717"/>
        <v>Double bed frame</v>
      </c>
      <c r="L3822" t="str">
        <f t="shared" si="718"/>
        <v>Double bed frame</v>
      </c>
      <c r="M3822" t="str">
        <f t="shared" si="719"/>
        <v>Double bed frame</v>
      </c>
    </row>
    <row r="3823" spans="1:13" x14ac:dyDescent="0.3">
      <c r="A3823" t="s">
        <v>634</v>
      </c>
      <c r="B3823" t="str">
        <f t="shared" si="708"/>
        <v>Sofa comes apart</v>
      </c>
      <c r="C3823" t="str">
        <f t="shared" si="709"/>
        <v>Sofa comes apart</v>
      </c>
      <c r="D3823" t="str">
        <f t="shared" si="710"/>
        <v>Sofa comes apart</v>
      </c>
      <c r="E3823" t="str">
        <f t="shared" si="711"/>
        <v>Sofa comes apart</v>
      </c>
      <c r="F3823" t="str">
        <f t="shared" si="712"/>
        <v>Sofa comes apart</v>
      </c>
      <c r="G3823" t="str">
        <f t="shared" si="713"/>
        <v>Sofa comes apart</v>
      </c>
      <c r="H3823" t="str">
        <f t="shared" si="714"/>
        <v>Sofa comes apart</v>
      </c>
      <c r="I3823" t="str">
        <f t="shared" si="715"/>
        <v>Sofa comes apart</v>
      </c>
      <c r="J3823" t="str">
        <f t="shared" si="716"/>
        <v>Sofa comes apart</v>
      </c>
      <c r="K3823" t="str">
        <f t="shared" si="717"/>
        <v>Sofa comes apart</v>
      </c>
      <c r="L3823" t="str">
        <f t="shared" si="718"/>
        <v>Sofa comes apart</v>
      </c>
      <c r="M3823" t="str">
        <f t="shared" si="719"/>
        <v>Sofa comes apart</v>
      </c>
    </row>
    <row r="3824" spans="1:13" x14ac:dyDescent="0.3">
      <c r="A3824" t="s">
        <v>715</v>
      </c>
      <c r="B3824" t="str">
        <f t="shared" si="708"/>
        <v>Ground both ends</v>
      </c>
      <c r="C3824" t="str">
        <f t="shared" si="709"/>
        <v>Ground both ends</v>
      </c>
      <c r="D3824" t="str">
        <f t="shared" si="710"/>
        <v>Ground both ends</v>
      </c>
      <c r="E3824" t="str">
        <f t="shared" si="711"/>
        <v>Ground both ends</v>
      </c>
      <c r="F3824" t="str">
        <f t="shared" si="712"/>
        <v>Ground both ends</v>
      </c>
      <c r="G3824" t="str">
        <f t="shared" si="713"/>
        <v>Ground both ends</v>
      </c>
      <c r="H3824" t="str">
        <f t="shared" si="714"/>
        <v>Ground both ends</v>
      </c>
      <c r="I3824" t="str">
        <f t="shared" si="715"/>
        <v>Ground both ends</v>
      </c>
      <c r="J3824" t="str">
        <f t="shared" si="716"/>
        <v>Ground both ends</v>
      </c>
      <c r="K3824" t="str">
        <f t="shared" si="717"/>
        <v>Ground both ends</v>
      </c>
      <c r="L3824" t="str">
        <f t="shared" si="718"/>
        <v>Ground both ends</v>
      </c>
      <c r="M3824" t="str">
        <f t="shared" si="719"/>
        <v>Ground both ends</v>
      </c>
    </row>
    <row r="3825" spans="1:13" x14ac:dyDescent="0.3">
      <c r="A3825" t="s">
        <v>716</v>
      </c>
      <c r="B3825" t="str">
        <f t="shared" si="708"/>
        <v>CORNER SOFA Only</v>
      </c>
      <c r="C3825" t="str">
        <f t="shared" si="709"/>
        <v>CORNER SOFA Only</v>
      </c>
      <c r="D3825" t="str">
        <f t="shared" si="710"/>
        <v>CORNER SOFA Only</v>
      </c>
      <c r="E3825" t="str">
        <f t="shared" si="711"/>
        <v>CORNER SOFA Only</v>
      </c>
      <c r="F3825" t="str">
        <f t="shared" si="712"/>
        <v>CORNER SOFA Only</v>
      </c>
      <c r="G3825" t="str">
        <f t="shared" si="713"/>
        <v>CORNER SOFA Only</v>
      </c>
      <c r="H3825" t="str">
        <f t="shared" si="714"/>
        <v>CORNER SOFA Only</v>
      </c>
      <c r="I3825" t="str">
        <f t="shared" si="715"/>
        <v>CORNER SOFA Only</v>
      </c>
      <c r="J3825" t="str">
        <f t="shared" si="716"/>
        <v>CORNER SOFA Only</v>
      </c>
      <c r="K3825" t="str">
        <f t="shared" si="717"/>
        <v>CORNER SOFA Only</v>
      </c>
      <c r="L3825" t="str">
        <f t="shared" si="718"/>
        <v>CORNER SOFA Only</v>
      </c>
      <c r="M3825" t="str">
        <f t="shared" si="719"/>
        <v>CORNER SOFA Only</v>
      </c>
    </row>
    <row r="3826" spans="1:13" x14ac:dyDescent="0.3">
      <c r="A3826" t="s">
        <v>718</v>
      </c>
      <c r="B3826" t="str">
        <f t="shared" si="708"/>
        <v>2settee sofa bed</v>
      </c>
      <c r="C3826" t="str">
        <f t="shared" si="709"/>
        <v>2settee sofa bed</v>
      </c>
      <c r="D3826" t="str">
        <f t="shared" si="710"/>
        <v>2settee sofa bed</v>
      </c>
      <c r="E3826" t="str">
        <f t="shared" si="711"/>
        <v>2settee sofa bed</v>
      </c>
      <c r="F3826" t="str">
        <f t="shared" si="712"/>
        <v>2settee sofa bed</v>
      </c>
      <c r="G3826" t="str">
        <f t="shared" si="713"/>
        <v>2settee sofa bed</v>
      </c>
      <c r="H3826" t="str">
        <f t="shared" si="714"/>
        <v>2settee sofa bed</v>
      </c>
      <c r="I3826" t="str">
        <f t="shared" si="715"/>
        <v>2settee sofa bed</v>
      </c>
      <c r="J3826" t="str">
        <f t="shared" si="716"/>
        <v>2settee sofa bed</v>
      </c>
      <c r="K3826" t="str">
        <f t="shared" si="717"/>
        <v>2settee sofa bed</v>
      </c>
      <c r="L3826" t="str">
        <f t="shared" si="718"/>
        <v>2settee sofa bed</v>
      </c>
      <c r="M3826" t="str">
        <f t="shared" si="719"/>
        <v>2settee sofa bed</v>
      </c>
    </row>
    <row r="3827" spans="1:13" x14ac:dyDescent="0.3">
      <c r="A3827" t="s">
        <v>792</v>
      </c>
      <c r="B3827" t="str">
        <f t="shared" si="708"/>
        <v>How much is ????</v>
      </c>
      <c r="C3827" t="str">
        <f t="shared" si="709"/>
        <v>How much is ????</v>
      </c>
      <c r="D3827" t="str">
        <f t="shared" si="710"/>
        <v>How much is ????</v>
      </c>
      <c r="E3827" t="str">
        <f t="shared" si="711"/>
        <v>How much is ????</v>
      </c>
      <c r="F3827" t="str">
        <f t="shared" si="712"/>
        <v>How much is ????</v>
      </c>
      <c r="G3827" t="str">
        <f t="shared" si="713"/>
        <v>How much is ????</v>
      </c>
      <c r="H3827" t="str">
        <f t="shared" si="714"/>
        <v>How much is ????</v>
      </c>
      <c r="I3827" t="str">
        <f t="shared" si="715"/>
        <v>How much is ????</v>
      </c>
      <c r="J3827" t="str">
        <f t="shared" si="716"/>
        <v>How much is ????</v>
      </c>
      <c r="K3827" t="str">
        <f t="shared" si="717"/>
        <v>How much is ????</v>
      </c>
      <c r="L3827" t="str">
        <f t="shared" si="718"/>
        <v xml:space="preserve">How much is     </v>
      </c>
      <c r="M3827" t="str">
        <f t="shared" si="719"/>
        <v xml:space="preserve">How much is     </v>
      </c>
    </row>
    <row r="3828" spans="1:13" x14ac:dyDescent="0.3">
      <c r="A3828" t="s">
        <v>810</v>
      </c>
      <c r="B3828" t="str">
        <f t="shared" si="708"/>
        <v>1 3 seater couch</v>
      </c>
      <c r="C3828" t="str">
        <f t="shared" si="709"/>
        <v>1 3 seater couch</v>
      </c>
      <c r="D3828" t="str">
        <f t="shared" si="710"/>
        <v>1 3 seater couch</v>
      </c>
      <c r="E3828" t="str">
        <f t="shared" si="711"/>
        <v>1 3 seater couch</v>
      </c>
      <c r="F3828" t="str">
        <f t="shared" si="712"/>
        <v>1 3 seater couch</v>
      </c>
      <c r="G3828" t="str">
        <f t="shared" si="713"/>
        <v>1 3 seater couch</v>
      </c>
      <c r="H3828" t="str">
        <f t="shared" si="714"/>
        <v>1 3 seater couch</v>
      </c>
      <c r="I3828" t="str">
        <f t="shared" si="715"/>
        <v>1 3 seater couch</v>
      </c>
      <c r="J3828" t="str">
        <f t="shared" si="716"/>
        <v>1 3 seater couch</v>
      </c>
      <c r="K3828" t="str">
        <f t="shared" si="717"/>
        <v>1 3 seater couch</v>
      </c>
      <c r="L3828" t="str">
        <f t="shared" si="718"/>
        <v>1 3 seater couch</v>
      </c>
      <c r="M3828" t="str">
        <f t="shared" si="719"/>
        <v>1 3 seater couch</v>
      </c>
    </row>
    <row r="3829" spans="1:13" x14ac:dyDescent="0.3">
      <c r="A3829" t="s">
        <v>811</v>
      </c>
      <c r="B3829" t="str">
        <f t="shared" si="708"/>
        <v>A 3 seater couch</v>
      </c>
      <c r="C3829" t="str">
        <f t="shared" si="709"/>
        <v>A 3 seater couch</v>
      </c>
      <c r="D3829" t="str">
        <f t="shared" si="710"/>
        <v>A 3 seater couch</v>
      </c>
      <c r="E3829" t="str">
        <f t="shared" si="711"/>
        <v>A 3 seater couch</v>
      </c>
      <c r="F3829" t="str">
        <f t="shared" si="712"/>
        <v>A 3 seater couch</v>
      </c>
      <c r="G3829" t="str">
        <f t="shared" si="713"/>
        <v>A 3 seater couch</v>
      </c>
      <c r="H3829" t="str">
        <f t="shared" si="714"/>
        <v>A 3 seater couch</v>
      </c>
      <c r="I3829" t="str">
        <f t="shared" si="715"/>
        <v>A 3 seater couch</v>
      </c>
      <c r="J3829" t="str">
        <f t="shared" si="716"/>
        <v>A 3 seater couch</v>
      </c>
      <c r="K3829" t="str">
        <f t="shared" si="717"/>
        <v>A 3 seater couch</v>
      </c>
      <c r="L3829" t="str">
        <f t="shared" si="718"/>
        <v>A 3 seater couch</v>
      </c>
      <c r="M3829" t="str">
        <f t="shared" si="719"/>
        <v>A 3 seater couch</v>
      </c>
    </row>
    <row r="3830" spans="1:13" x14ac:dyDescent="0.3">
      <c r="A3830" t="s">
        <v>842</v>
      </c>
      <c r="B3830" t="str">
        <f t="shared" si="708"/>
        <v>No lift required</v>
      </c>
      <c r="C3830" t="str">
        <f t="shared" si="709"/>
        <v>No lift required</v>
      </c>
      <c r="D3830" t="str">
        <f t="shared" si="710"/>
        <v>No lift required</v>
      </c>
      <c r="E3830" t="str">
        <f t="shared" si="711"/>
        <v>No lift required</v>
      </c>
      <c r="F3830" t="str">
        <f t="shared" si="712"/>
        <v>No lift required</v>
      </c>
      <c r="G3830" t="str">
        <f t="shared" si="713"/>
        <v>No lift required</v>
      </c>
      <c r="H3830" t="str">
        <f t="shared" si="714"/>
        <v>No lift required</v>
      </c>
      <c r="I3830" t="str">
        <f t="shared" si="715"/>
        <v>No lift required</v>
      </c>
      <c r="J3830" t="str">
        <f t="shared" si="716"/>
        <v>No lift required</v>
      </c>
      <c r="K3830" t="str">
        <f t="shared" si="717"/>
        <v>No lift required</v>
      </c>
      <c r="L3830" t="str">
        <f t="shared" si="718"/>
        <v>No lift required</v>
      </c>
      <c r="M3830" t="str">
        <f t="shared" si="719"/>
        <v>No lift required</v>
      </c>
    </row>
    <row r="3831" spans="1:13" x14ac:dyDescent="0.3">
      <c r="A3831" t="s">
        <v>871</v>
      </c>
      <c r="B3831" t="str">
        <f t="shared" si="708"/>
        <v>How do I send it</v>
      </c>
      <c r="C3831" t="str">
        <f t="shared" si="709"/>
        <v>How do I send it</v>
      </c>
      <c r="D3831" t="str">
        <f t="shared" si="710"/>
        <v>How do I send it</v>
      </c>
      <c r="E3831" t="str">
        <f t="shared" si="711"/>
        <v>How do I send it</v>
      </c>
      <c r="F3831" t="str">
        <f t="shared" si="712"/>
        <v>How do I send it</v>
      </c>
      <c r="G3831" t="str">
        <f t="shared" si="713"/>
        <v>How do I send it</v>
      </c>
      <c r="H3831" t="str">
        <f t="shared" si="714"/>
        <v>How do I send it</v>
      </c>
      <c r="I3831" t="str">
        <f t="shared" si="715"/>
        <v>How do I send it</v>
      </c>
      <c r="J3831" t="str">
        <f t="shared" si="716"/>
        <v>How do I send it</v>
      </c>
      <c r="K3831" t="str">
        <f t="shared" si="717"/>
        <v>How do I send it</v>
      </c>
      <c r="L3831" t="str">
        <f t="shared" si="718"/>
        <v>How do I send it</v>
      </c>
      <c r="M3831" t="str">
        <f t="shared" si="719"/>
        <v>How do I send it</v>
      </c>
    </row>
    <row r="3832" spans="1:13" x14ac:dyDescent="0.3">
      <c r="A3832" t="s">
        <v>547</v>
      </c>
      <c r="B3832" t="str">
        <f t="shared" si="708"/>
        <v>All ground floor</v>
      </c>
      <c r="C3832" t="str">
        <f t="shared" si="709"/>
        <v>All ground floor</v>
      </c>
      <c r="D3832" t="str">
        <f t="shared" si="710"/>
        <v>All ground floor</v>
      </c>
      <c r="E3832" t="str">
        <f t="shared" si="711"/>
        <v>All ground floor</v>
      </c>
      <c r="F3832" t="str">
        <f t="shared" si="712"/>
        <v>All ground floor</v>
      </c>
      <c r="G3832" t="str">
        <f t="shared" si="713"/>
        <v>All ground floor</v>
      </c>
      <c r="H3832" t="str">
        <f t="shared" si="714"/>
        <v>All ground floor</v>
      </c>
      <c r="I3832" t="str">
        <f t="shared" si="715"/>
        <v>All ground floor</v>
      </c>
      <c r="J3832" t="str">
        <f t="shared" si="716"/>
        <v>All ground floor</v>
      </c>
      <c r="K3832" t="str">
        <f t="shared" si="717"/>
        <v>All ground floor</v>
      </c>
      <c r="L3832" t="str">
        <f t="shared" si="718"/>
        <v>All ground floor</v>
      </c>
      <c r="M3832" t="str">
        <f t="shared" si="719"/>
        <v>All ground floor</v>
      </c>
    </row>
    <row r="3833" spans="1:13" x14ac:dyDescent="0.3">
      <c r="A3833" t="s">
        <v>956</v>
      </c>
      <c r="B3833" t="str">
        <f t="shared" si="708"/>
        <v>Yes correct ðŸ‘</v>
      </c>
      <c r="C3833" t="str">
        <f t="shared" si="709"/>
        <v>Yes correct ðŸ‘</v>
      </c>
      <c r="D3833" t="str">
        <f t="shared" si="710"/>
        <v>Yes correct ðŸ‘</v>
      </c>
      <c r="E3833" t="str">
        <f t="shared" si="711"/>
        <v>Yes correct ðŸ‘</v>
      </c>
      <c r="F3833" t="str">
        <f t="shared" si="712"/>
        <v>Yes correct ðŸ‘</v>
      </c>
      <c r="G3833" t="str">
        <f t="shared" si="713"/>
        <v>Yes correct ðŸ‘</v>
      </c>
      <c r="H3833" t="str">
        <f t="shared" si="714"/>
        <v>Yes correct ðŸ‘</v>
      </c>
      <c r="I3833" t="str">
        <f t="shared" si="715"/>
        <v>Yes correct ðŸ‘</v>
      </c>
      <c r="J3833" t="str">
        <f t="shared" si="716"/>
        <v>Yes correct ðŸ‘</v>
      </c>
      <c r="K3833" t="str">
        <f t="shared" si="717"/>
        <v>Yes correct ðŸ‘</v>
      </c>
      <c r="L3833" t="str">
        <f t="shared" si="718"/>
        <v>Yes correct ðŸ‘</v>
      </c>
      <c r="M3833" t="str">
        <f t="shared" si="719"/>
        <v>Yes correct ðŸ‘</v>
      </c>
    </row>
    <row r="3834" spans="1:13" x14ac:dyDescent="0.3">
      <c r="A3834" t="s">
        <v>1026</v>
      </c>
      <c r="B3834" t="str">
        <f t="shared" si="708"/>
        <v>How do I do that</v>
      </c>
      <c r="C3834" t="str">
        <f t="shared" si="709"/>
        <v>How do I do that</v>
      </c>
      <c r="D3834" t="str">
        <f t="shared" si="710"/>
        <v>How do I do that</v>
      </c>
      <c r="E3834" t="str">
        <f t="shared" si="711"/>
        <v>How do I do that</v>
      </c>
      <c r="F3834" t="str">
        <f t="shared" si="712"/>
        <v>How do I do that</v>
      </c>
      <c r="G3834" t="str">
        <f t="shared" si="713"/>
        <v>How do I do that</v>
      </c>
      <c r="H3834" t="str">
        <f t="shared" si="714"/>
        <v>How do I do that</v>
      </c>
      <c r="I3834" t="str">
        <f t="shared" si="715"/>
        <v>How do I do that</v>
      </c>
      <c r="J3834" t="str">
        <f t="shared" si="716"/>
        <v>How do I do that</v>
      </c>
      <c r="K3834" t="str">
        <f t="shared" si="717"/>
        <v>How do I do that</v>
      </c>
      <c r="L3834" t="str">
        <f t="shared" si="718"/>
        <v>How do I do that</v>
      </c>
      <c r="M3834" t="str">
        <f t="shared" si="719"/>
        <v>How do I do that</v>
      </c>
    </row>
    <row r="3835" spans="1:13" x14ac:dyDescent="0.3">
      <c r="A3835" t="s">
        <v>1172</v>
      </c>
      <c r="B3835" t="str">
        <f t="shared" si="708"/>
        <v>1 fridge freezer</v>
      </c>
      <c r="C3835" t="str">
        <f t="shared" si="709"/>
        <v>1 fridge freezer</v>
      </c>
      <c r="D3835" t="str">
        <f t="shared" si="710"/>
        <v>1 fridge freezer</v>
      </c>
      <c r="E3835" t="str">
        <f t="shared" si="711"/>
        <v>1 fridge freezer</v>
      </c>
      <c r="F3835" t="str">
        <f t="shared" si="712"/>
        <v>1 fridge freezer</v>
      </c>
      <c r="G3835" t="str">
        <f t="shared" si="713"/>
        <v>1 fridge freezer</v>
      </c>
      <c r="H3835" t="str">
        <f t="shared" si="714"/>
        <v>1 fridge freezer</v>
      </c>
      <c r="I3835" t="str">
        <f t="shared" si="715"/>
        <v>1 fridge freezer</v>
      </c>
      <c r="J3835" t="str">
        <f t="shared" si="716"/>
        <v>1 fridge freezer</v>
      </c>
      <c r="K3835" t="str">
        <f t="shared" si="717"/>
        <v>1 fridge freezer</v>
      </c>
      <c r="L3835" t="str">
        <f t="shared" si="718"/>
        <v>1 fridge freezer</v>
      </c>
      <c r="M3835" t="str">
        <f t="shared" si="719"/>
        <v>1 fridge freezer</v>
      </c>
    </row>
    <row r="3836" spans="1:13" x14ac:dyDescent="0.3">
      <c r="A3836" t="s">
        <v>1172</v>
      </c>
      <c r="B3836" t="str">
        <f t="shared" si="708"/>
        <v>1 fridge freezer</v>
      </c>
      <c r="C3836" t="str">
        <f t="shared" si="709"/>
        <v>1 fridge freezer</v>
      </c>
      <c r="D3836" t="str">
        <f t="shared" si="710"/>
        <v>1 fridge freezer</v>
      </c>
      <c r="E3836" t="str">
        <f t="shared" si="711"/>
        <v>1 fridge freezer</v>
      </c>
      <c r="F3836" t="str">
        <f t="shared" si="712"/>
        <v>1 fridge freezer</v>
      </c>
      <c r="G3836" t="str">
        <f t="shared" si="713"/>
        <v>1 fridge freezer</v>
      </c>
      <c r="H3836" t="str">
        <f t="shared" si="714"/>
        <v>1 fridge freezer</v>
      </c>
      <c r="I3836" t="str">
        <f t="shared" si="715"/>
        <v>1 fridge freezer</v>
      </c>
      <c r="J3836" t="str">
        <f t="shared" si="716"/>
        <v>1 fridge freezer</v>
      </c>
      <c r="K3836" t="str">
        <f t="shared" si="717"/>
        <v>1 fridge freezer</v>
      </c>
      <c r="L3836" t="str">
        <f t="shared" si="718"/>
        <v>1 fridge freezer</v>
      </c>
      <c r="M3836" t="str">
        <f t="shared" si="719"/>
        <v>1 fridge freezer</v>
      </c>
    </row>
    <row r="3837" spans="1:13" x14ac:dyDescent="0.3">
      <c r="A3837" t="s">
        <v>1215</v>
      </c>
      <c r="B3837" t="str">
        <f t="shared" si="708"/>
        <v>Cash on delivery</v>
      </c>
      <c r="C3837" t="str">
        <f t="shared" si="709"/>
        <v>Cash on delivery</v>
      </c>
      <c r="D3837" t="str">
        <f t="shared" si="710"/>
        <v>Cash on delivery</v>
      </c>
      <c r="E3837" t="str">
        <f t="shared" si="711"/>
        <v>Cash on delivery</v>
      </c>
      <c r="F3837" t="str">
        <f t="shared" si="712"/>
        <v>Cash on delivery</v>
      </c>
      <c r="G3837" t="str">
        <f t="shared" si="713"/>
        <v>Cash on delivery</v>
      </c>
      <c r="H3837" t="str">
        <f t="shared" si="714"/>
        <v>Cash on delivery</v>
      </c>
      <c r="I3837" t="str">
        <f t="shared" si="715"/>
        <v>Cash on delivery</v>
      </c>
      <c r="J3837" t="str">
        <f t="shared" si="716"/>
        <v>Cash on delivery</v>
      </c>
      <c r="K3837" t="str">
        <f t="shared" si="717"/>
        <v>Cash on delivery</v>
      </c>
      <c r="L3837" t="str">
        <f t="shared" si="718"/>
        <v>Cash on delivery</v>
      </c>
      <c r="M3837" t="str">
        <f t="shared" si="719"/>
        <v>Cash on delivery</v>
      </c>
    </row>
    <row r="3838" spans="1:13" x14ac:dyDescent="0.3">
      <c r="A3838" t="s">
        <v>1300</v>
      </c>
      <c r="B3838" t="str">
        <f t="shared" si="708"/>
        <v>Ground to ground</v>
      </c>
      <c r="C3838" t="str">
        <f t="shared" si="709"/>
        <v>Ground to ground</v>
      </c>
      <c r="D3838" t="str">
        <f t="shared" si="710"/>
        <v>Ground to ground</v>
      </c>
      <c r="E3838" t="str">
        <f t="shared" si="711"/>
        <v>Ground to ground</v>
      </c>
      <c r="F3838" t="str">
        <f t="shared" si="712"/>
        <v>Ground to ground</v>
      </c>
      <c r="G3838" t="str">
        <f t="shared" si="713"/>
        <v>Ground to ground</v>
      </c>
      <c r="H3838" t="str">
        <f t="shared" si="714"/>
        <v>Ground to ground</v>
      </c>
      <c r="I3838" t="str">
        <f t="shared" si="715"/>
        <v>Ground to ground</v>
      </c>
      <c r="J3838" t="str">
        <f t="shared" si="716"/>
        <v>Ground to ground</v>
      </c>
      <c r="K3838" t="str">
        <f t="shared" si="717"/>
        <v>Ground to ground</v>
      </c>
      <c r="L3838" t="str">
        <f t="shared" si="718"/>
        <v>Ground to ground</v>
      </c>
      <c r="M3838" t="str">
        <f t="shared" si="719"/>
        <v>Ground to ground</v>
      </c>
    </row>
    <row r="3839" spans="1:13" x14ac:dyDescent="0.3">
      <c r="A3839" t="s">
        <v>1316</v>
      </c>
      <c r="B3839" t="str">
        <f t="shared" si="708"/>
        <v>chest of drawers</v>
      </c>
      <c r="C3839" t="str">
        <f t="shared" si="709"/>
        <v>chest of drawers</v>
      </c>
      <c r="D3839" t="str">
        <f t="shared" si="710"/>
        <v>chest of drawers</v>
      </c>
      <c r="E3839" t="str">
        <f t="shared" si="711"/>
        <v>chest of drawers</v>
      </c>
      <c r="F3839" t="str">
        <f t="shared" si="712"/>
        <v>chest of drawers</v>
      </c>
      <c r="G3839" t="str">
        <f t="shared" si="713"/>
        <v>chest of drawers</v>
      </c>
      <c r="H3839" t="str">
        <f t="shared" si="714"/>
        <v>chest of drawers</v>
      </c>
      <c r="I3839" t="str">
        <f t="shared" si="715"/>
        <v>chest of drawers</v>
      </c>
      <c r="J3839" t="str">
        <f t="shared" si="716"/>
        <v>chest of drawers</v>
      </c>
      <c r="K3839" t="str">
        <f t="shared" si="717"/>
        <v>chest of drawers</v>
      </c>
      <c r="L3839" t="str">
        <f t="shared" si="718"/>
        <v>chest of drawers</v>
      </c>
      <c r="M3839" t="str">
        <f t="shared" si="719"/>
        <v>chest of drawers</v>
      </c>
    </row>
    <row r="3840" spans="1:13" x14ac:dyDescent="0.3">
      <c r="A3840" t="s">
        <v>1355</v>
      </c>
      <c r="B3840" t="str">
        <f t="shared" si="708"/>
        <v>2 2 seater sofas</v>
      </c>
      <c r="C3840" t="str">
        <f t="shared" si="709"/>
        <v>2 2 seater sofas</v>
      </c>
      <c r="D3840" t="str">
        <f t="shared" si="710"/>
        <v>2 2 seater sofas</v>
      </c>
      <c r="E3840" t="str">
        <f t="shared" si="711"/>
        <v>2 2 seater sofas</v>
      </c>
      <c r="F3840" t="str">
        <f t="shared" si="712"/>
        <v>2 2 seater sofas</v>
      </c>
      <c r="G3840" t="str">
        <f t="shared" si="713"/>
        <v>2 2 seater sofas</v>
      </c>
      <c r="H3840" t="str">
        <f t="shared" si="714"/>
        <v>2 2 seater sofas</v>
      </c>
      <c r="I3840" t="str">
        <f t="shared" si="715"/>
        <v>2 2 seater sofas</v>
      </c>
      <c r="J3840" t="str">
        <f t="shared" si="716"/>
        <v>2 2 seater sofas</v>
      </c>
      <c r="K3840" t="str">
        <f t="shared" si="717"/>
        <v>2 2 seater sofas</v>
      </c>
      <c r="L3840" t="str">
        <f t="shared" si="718"/>
        <v>2 2 seater sofas</v>
      </c>
      <c r="M3840" t="str">
        <f t="shared" si="719"/>
        <v>2 2 seater sofas</v>
      </c>
    </row>
    <row r="3841" spans="1:13" x14ac:dyDescent="0.3">
      <c r="A3841" t="s">
        <v>1358</v>
      </c>
      <c r="B3841" t="str">
        <f t="shared" si="708"/>
        <v>First floor flat</v>
      </c>
      <c r="C3841" t="str">
        <f t="shared" si="709"/>
        <v>First floor flat</v>
      </c>
      <c r="D3841" t="str">
        <f t="shared" si="710"/>
        <v>First floor flat</v>
      </c>
      <c r="E3841" t="str">
        <f t="shared" si="711"/>
        <v>First floor flat</v>
      </c>
      <c r="F3841" t="str">
        <f t="shared" si="712"/>
        <v>First floor flat</v>
      </c>
      <c r="G3841" t="str">
        <f t="shared" si="713"/>
        <v>First floor flat</v>
      </c>
      <c r="H3841" t="str">
        <f t="shared" si="714"/>
        <v>First floor flat</v>
      </c>
      <c r="I3841" t="str">
        <f t="shared" si="715"/>
        <v>First floor flat</v>
      </c>
      <c r="J3841" t="str">
        <f t="shared" si="716"/>
        <v>First floor flat</v>
      </c>
      <c r="K3841" t="str">
        <f t="shared" si="717"/>
        <v>First floor flat</v>
      </c>
      <c r="L3841" t="str">
        <f t="shared" si="718"/>
        <v>First floor flat</v>
      </c>
      <c r="M3841" t="str">
        <f t="shared" si="719"/>
        <v>First floor flat</v>
      </c>
    </row>
    <row r="3842" spans="1:13" x14ac:dyDescent="0.3">
      <c r="A3842" t="s">
        <v>1360</v>
      </c>
      <c r="B3842" t="str">
        <f t="shared" si="708"/>
        <v>Ground not round</v>
      </c>
      <c r="C3842" t="str">
        <f t="shared" si="709"/>
        <v>Ground not round</v>
      </c>
      <c r="D3842" t="str">
        <f t="shared" si="710"/>
        <v>Ground not round</v>
      </c>
      <c r="E3842" t="str">
        <f t="shared" si="711"/>
        <v>Ground not round</v>
      </c>
      <c r="F3842" t="str">
        <f t="shared" si="712"/>
        <v>Ground not round</v>
      </c>
      <c r="G3842" t="str">
        <f t="shared" si="713"/>
        <v>Ground not round</v>
      </c>
      <c r="H3842" t="str">
        <f t="shared" si="714"/>
        <v>Ground not round</v>
      </c>
      <c r="I3842" t="str">
        <f t="shared" si="715"/>
        <v>Ground not round</v>
      </c>
      <c r="J3842" t="str">
        <f t="shared" si="716"/>
        <v>Ground not round</v>
      </c>
      <c r="K3842" t="str">
        <f t="shared" si="717"/>
        <v>Ground not round</v>
      </c>
      <c r="L3842" t="str">
        <f t="shared" si="718"/>
        <v>Ground not round</v>
      </c>
      <c r="M3842" t="str">
        <f t="shared" si="719"/>
        <v>Ground not round</v>
      </c>
    </row>
    <row r="3843" spans="1:13" x14ac:dyDescent="0.3">
      <c r="A3843" t="s">
        <v>1379</v>
      </c>
      <c r="B3843" t="str">
        <f t="shared" ref="B3843:B3906" si="720">SUBSTITUTE(A3843, "/", " ")</f>
        <v>Upstairs no lift</v>
      </c>
      <c r="C3843" t="str">
        <f t="shared" ref="C3843:C3906" si="721">SUBSTITUTE(B3843, "â€™s", " ")</f>
        <v>Upstairs no lift</v>
      </c>
      <c r="D3843" t="str">
        <f t="shared" ref="D3843:D3906" si="722">SUBSTITUTE(C3843, "(", " ")</f>
        <v>Upstairs no lift</v>
      </c>
      <c r="E3843" t="str">
        <f t="shared" ref="E3843:E3906" si="723">SUBSTITUTE(D3843, ")", " ")</f>
        <v>Upstairs no lift</v>
      </c>
      <c r="F3843" t="str">
        <f t="shared" ref="F3843:F3906" si="724">SUBSTITUTE(E3843, "&amp;", " ")</f>
        <v>Upstairs no lift</v>
      </c>
      <c r="G3843" t="str">
        <f t="shared" ref="G3843:G3906" si="725">SUBSTITUTE(F3843, "=", " ")</f>
        <v>Upstairs no lift</v>
      </c>
      <c r="H3843" t="str">
        <f t="shared" ref="H3843:H3906" si="726">SUBSTITUTE(G3843, "-"," ")</f>
        <v>Upstairs no lift</v>
      </c>
      <c r="I3843" t="str">
        <f t="shared" ref="I3843:I3906" si="727">SUBSTITUTE(H3843,"+", " ")</f>
        <v>Upstairs no lift</v>
      </c>
      <c r="J3843" t="str">
        <f t="shared" ref="J3843:J3906" si="728">SUBSTITUTE(I3843, "'", " ")</f>
        <v>Upstairs no lift</v>
      </c>
      <c r="K3843" t="str">
        <f t="shared" ref="K3843:K3906" si="729">SUBSTITUTE(J3843, "!", " " )</f>
        <v>Upstairs no lift</v>
      </c>
      <c r="L3843" t="str">
        <f t="shared" ref="L3843:L3906" si="730">SUBSTITUTE(K3843, "?", " ")</f>
        <v>Upstairs no lift</v>
      </c>
      <c r="M3843" t="str">
        <f t="shared" ref="M3843:M3906" si="731">SUBSTITUTE(L3843, ":", " ")</f>
        <v>Upstairs no lift</v>
      </c>
    </row>
    <row r="3844" spans="1:13" x14ac:dyDescent="0.3">
      <c r="A3844" t="s">
        <v>1395</v>
      </c>
      <c r="B3844" t="str">
        <f t="shared" si="720"/>
        <v>What do you mean</v>
      </c>
      <c r="C3844" t="str">
        <f t="shared" si="721"/>
        <v>What do you mean</v>
      </c>
      <c r="D3844" t="str">
        <f t="shared" si="722"/>
        <v>What do you mean</v>
      </c>
      <c r="E3844" t="str">
        <f t="shared" si="723"/>
        <v>What do you mean</v>
      </c>
      <c r="F3844" t="str">
        <f t="shared" si="724"/>
        <v>What do you mean</v>
      </c>
      <c r="G3844" t="str">
        <f t="shared" si="725"/>
        <v>What do you mean</v>
      </c>
      <c r="H3844" t="str">
        <f t="shared" si="726"/>
        <v>What do you mean</v>
      </c>
      <c r="I3844" t="str">
        <f t="shared" si="727"/>
        <v>What do you mean</v>
      </c>
      <c r="J3844" t="str">
        <f t="shared" si="728"/>
        <v>What do you mean</v>
      </c>
      <c r="K3844" t="str">
        <f t="shared" si="729"/>
        <v>What do you mean</v>
      </c>
      <c r="L3844" t="str">
        <f t="shared" si="730"/>
        <v>What do you mean</v>
      </c>
      <c r="M3844" t="str">
        <f t="shared" si="731"/>
        <v>What do you mean</v>
      </c>
    </row>
    <row r="3845" spans="1:13" x14ac:dyDescent="0.3">
      <c r="A3845" t="s">
        <v>1546</v>
      </c>
      <c r="B3845" t="str">
        <f t="shared" si="720"/>
        <v>It should do yes</v>
      </c>
      <c r="C3845" t="str">
        <f t="shared" si="721"/>
        <v>It should do yes</v>
      </c>
      <c r="D3845" t="str">
        <f t="shared" si="722"/>
        <v>It should do yes</v>
      </c>
      <c r="E3845" t="str">
        <f t="shared" si="723"/>
        <v>It should do yes</v>
      </c>
      <c r="F3845" t="str">
        <f t="shared" si="724"/>
        <v>It should do yes</v>
      </c>
      <c r="G3845" t="str">
        <f t="shared" si="725"/>
        <v>It should do yes</v>
      </c>
      <c r="H3845" t="str">
        <f t="shared" si="726"/>
        <v>It should do yes</v>
      </c>
      <c r="I3845" t="str">
        <f t="shared" si="727"/>
        <v>It should do yes</v>
      </c>
      <c r="J3845" t="str">
        <f t="shared" si="728"/>
        <v>It should do yes</v>
      </c>
      <c r="K3845" t="str">
        <f t="shared" si="729"/>
        <v>It should do yes</v>
      </c>
      <c r="L3845" t="str">
        <f t="shared" si="730"/>
        <v>It should do yes</v>
      </c>
      <c r="M3845" t="str">
        <f t="shared" si="731"/>
        <v>It should do yes</v>
      </c>
    </row>
    <row r="3846" spans="1:13" x14ac:dyDescent="0.3">
      <c r="A3846" t="s">
        <v>1577</v>
      </c>
      <c r="B3846" t="str">
        <f t="shared" si="720"/>
        <v>Safest to assume</v>
      </c>
      <c r="C3846" t="str">
        <f t="shared" si="721"/>
        <v>Safest to assume</v>
      </c>
      <c r="D3846" t="str">
        <f t="shared" si="722"/>
        <v>Safest to assume</v>
      </c>
      <c r="E3846" t="str">
        <f t="shared" si="723"/>
        <v>Safest to assume</v>
      </c>
      <c r="F3846" t="str">
        <f t="shared" si="724"/>
        <v>Safest to assume</v>
      </c>
      <c r="G3846" t="str">
        <f t="shared" si="725"/>
        <v>Safest to assume</v>
      </c>
      <c r="H3846" t="str">
        <f t="shared" si="726"/>
        <v>Safest to assume</v>
      </c>
      <c r="I3846" t="str">
        <f t="shared" si="727"/>
        <v>Safest to assume</v>
      </c>
      <c r="J3846" t="str">
        <f t="shared" si="728"/>
        <v>Safest to assume</v>
      </c>
      <c r="K3846" t="str">
        <f t="shared" si="729"/>
        <v>Safest to assume</v>
      </c>
      <c r="L3846" t="str">
        <f t="shared" si="730"/>
        <v>Safest to assume</v>
      </c>
      <c r="M3846" t="str">
        <f t="shared" si="731"/>
        <v>Safest to assume</v>
      </c>
    </row>
    <row r="3847" spans="1:13" x14ac:dyDescent="0.3">
      <c r="A3847" t="s">
        <v>1590</v>
      </c>
      <c r="B3847" t="str">
        <f t="shared" si="720"/>
        <v>Two seater sofas</v>
      </c>
      <c r="C3847" t="str">
        <f t="shared" si="721"/>
        <v>Two seater sofas</v>
      </c>
      <c r="D3847" t="str">
        <f t="shared" si="722"/>
        <v>Two seater sofas</v>
      </c>
      <c r="E3847" t="str">
        <f t="shared" si="723"/>
        <v>Two seater sofas</v>
      </c>
      <c r="F3847" t="str">
        <f t="shared" si="724"/>
        <v>Two seater sofas</v>
      </c>
      <c r="G3847" t="str">
        <f t="shared" si="725"/>
        <v>Two seater sofas</v>
      </c>
      <c r="H3847" t="str">
        <f t="shared" si="726"/>
        <v>Two seater sofas</v>
      </c>
      <c r="I3847" t="str">
        <f t="shared" si="727"/>
        <v>Two seater sofas</v>
      </c>
      <c r="J3847" t="str">
        <f t="shared" si="728"/>
        <v>Two seater sofas</v>
      </c>
      <c r="K3847" t="str">
        <f t="shared" si="729"/>
        <v>Two seater sofas</v>
      </c>
      <c r="L3847" t="str">
        <f t="shared" si="730"/>
        <v>Two seater sofas</v>
      </c>
      <c r="M3847" t="str">
        <f t="shared" si="731"/>
        <v>Two seater sofas</v>
      </c>
    </row>
    <row r="3848" spans="1:13" x14ac:dyDescent="0.3">
      <c r="A3848" t="s">
        <v>1629</v>
      </c>
      <c r="B3848" t="str">
        <f t="shared" si="720"/>
        <v>Can you do this?</v>
      </c>
      <c r="C3848" t="str">
        <f t="shared" si="721"/>
        <v>Can you do this?</v>
      </c>
      <c r="D3848" t="str">
        <f t="shared" si="722"/>
        <v>Can you do this?</v>
      </c>
      <c r="E3848" t="str">
        <f t="shared" si="723"/>
        <v>Can you do this?</v>
      </c>
      <c r="F3848" t="str">
        <f t="shared" si="724"/>
        <v>Can you do this?</v>
      </c>
      <c r="G3848" t="str">
        <f t="shared" si="725"/>
        <v>Can you do this?</v>
      </c>
      <c r="H3848" t="str">
        <f t="shared" si="726"/>
        <v>Can you do this?</v>
      </c>
      <c r="I3848" t="str">
        <f t="shared" si="727"/>
        <v>Can you do this?</v>
      </c>
      <c r="J3848" t="str">
        <f t="shared" si="728"/>
        <v>Can you do this?</v>
      </c>
      <c r="K3848" t="str">
        <f t="shared" si="729"/>
        <v>Can you do this?</v>
      </c>
      <c r="L3848" t="str">
        <f t="shared" si="730"/>
        <v xml:space="preserve">Can you do this </v>
      </c>
      <c r="M3848" t="str">
        <f t="shared" si="731"/>
        <v xml:space="preserve">Can you do this </v>
      </c>
    </row>
    <row r="3849" spans="1:13" x14ac:dyDescent="0.3">
      <c r="A3849" t="s">
        <v>1644</v>
      </c>
      <c r="B3849" t="str">
        <f t="shared" si="720"/>
        <v>Its Bob Blackie.</v>
      </c>
      <c r="C3849" t="str">
        <f t="shared" si="721"/>
        <v>Its Bob Blackie.</v>
      </c>
      <c r="D3849" t="str">
        <f t="shared" si="722"/>
        <v>Its Bob Blackie.</v>
      </c>
      <c r="E3849" t="str">
        <f t="shared" si="723"/>
        <v>Its Bob Blackie.</v>
      </c>
      <c r="F3849" t="str">
        <f t="shared" si="724"/>
        <v>Its Bob Blackie.</v>
      </c>
      <c r="G3849" t="str">
        <f t="shared" si="725"/>
        <v>Its Bob Blackie.</v>
      </c>
      <c r="H3849" t="str">
        <f t="shared" si="726"/>
        <v>Its Bob Blackie.</v>
      </c>
      <c r="I3849" t="str">
        <f t="shared" si="727"/>
        <v>Its Bob Blackie.</v>
      </c>
      <c r="J3849" t="str">
        <f t="shared" si="728"/>
        <v>Its Bob Blackie.</v>
      </c>
      <c r="K3849" t="str">
        <f t="shared" si="729"/>
        <v>Its Bob Blackie.</v>
      </c>
      <c r="L3849" t="str">
        <f t="shared" si="730"/>
        <v>Its Bob Blackie.</v>
      </c>
      <c r="M3849" t="str">
        <f t="shared" si="731"/>
        <v>Its Bob Blackie.</v>
      </c>
    </row>
    <row r="3850" spans="1:13" x14ac:dyDescent="0.3">
      <c r="A3850" t="s">
        <v>547</v>
      </c>
      <c r="B3850" t="str">
        <f t="shared" si="720"/>
        <v>All ground floor</v>
      </c>
      <c r="C3850" t="str">
        <f t="shared" si="721"/>
        <v>All ground floor</v>
      </c>
      <c r="D3850" t="str">
        <f t="shared" si="722"/>
        <v>All ground floor</v>
      </c>
      <c r="E3850" t="str">
        <f t="shared" si="723"/>
        <v>All ground floor</v>
      </c>
      <c r="F3850" t="str">
        <f t="shared" si="724"/>
        <v>All ground floor</v>
      </c>
      <c r="G3850" t="str">
        <f t="shared" si="725"/>
        <v>All ground floor</v>
      </c>
      <c r="H3850" t="str">
        <f t="shared" si="726"/>
        <v>All ground floor</v>
      </c>
      <c r="I3850" t="str">
        <f t="shared" si="727"/>
        <v>All ground floor</v>
      </c>
      <c r="J3850" t="str">
        <f t="shared" si="728"/>
        <v>All ground floor</v>
      </c>
      <c r="K3850" t="str">
        <f t="shared" si="729"/>
        <v>All ground floor</v>
      </c>
      <c r="L3850" t="str">
        <f t="shared" si="730"/>
        <v>All ground floor</v>
      </c>
      <c r="M3850" t="str">
        <f t="shared" si="731"/>
        <v>All ground floor</v>
      </c>
    </row>
    <row r="3851" spans="1:13" x14ac:dyDescent="0.3">
      <c r="A3851" t="s">
        <v>1756</v>
      </c>
      <c r="B3851" t="str">
        <f t="shared" si="720"/>
        <v>It is a bungalow</v>
      </c>
      <c r="C3851" t="str">
        <f t="shared" si="721"/>
        <v>It is a bungalow</v>
      </c>
      <c r="D3851" t="str">
        <f t="shared" si="722"/>
        <v>It is a bungalow</v>
      </c>
      <c r="E3851" t="str">
        <f t="shared" si="723"/>
        <v>It is a bungalow</v>
      </c>
      <c r="F3851" t="str">
        <f t="shared" si="724"/>
        <v>It is a bungalow</v>
      </c>
      <c r="G3851" t="str">
        <f t="shared" si="725"/>
        <v>It is a bungalow</v>
      </c>
      <c r="H3851" t="str">
        <f t="shared" si="726"/>
        <v>It is a bungalow</v>
      </c>
      <c r="I3851" t="str">
        <f t="shared" si="727"/>
        <v>It is a bungalow</v>
      </c>
      <c r="J3851" t="str">
        <f t="shared" si="728"/>
        <v>It is a bungalow</v>
      </c>
      <c r="K3851" t="str">
        <f t="shared" si="729"/>
        <v>It is a bungalow</v>
      </c>
      <c r="L3851" t="str">
        <f t="shared" si="730"/>
        <v>It is a bungalow</v>
      </c>
      <c r="M3851" t="str">
        <f t="shared" si="731"/>
        <v>It is a bungalow</v>
      </c>
    </row>
    <row r="3852" spans="1:13" x14ac:dyDescent="0.3">
      <c r="A3852" t="s">
        <v>1950</v>
      </c>
      <c r="B3852" t="str">
        <f t="shared" si="720"/>
        <v>As stated above.</v>
      </c>
      <c r="C3852" t="str">
        <f t="shared" si="721"/>
        <v>As stated above.</v>
      </c>
      <c r="D3852" t="str">
        <f t="shared" si="722"/>
        <v>As stated above.</v>
      </c>
      <c r="E3852" t="str">
        <f t="shared" si="723"/>
        <v>As stated above.</v>
      </c>
      <c r="F3852" t="str">
        <f t="shared" si="724"/>
        <v>As stated above.</v>
      </c>
      <c r="G3852" t="str">
        <f t="shared" si="725"/>
        <v>As stated above.</v>
      </c>
      <c r="H3852" t="str">
        <f t="shared" si="726"/>
        <v>As stated above.</v>
      </c>
      <c r="I3852" t="str">
        <f t="shared" si="727"/>
        <v>As stated above.</v>
      </c>
      <c r="J3852" t="str">
        <f t="shared" si="728"/>
        <v>As stated above.</v>
      </c>
      <c r="K3852" t="str">
        <f t="shared" si="729"/>
        <v>As stated above.</v>
      </c>
      <c r="L3852" t="str">
        <f t="shared" si="730"/>
        <v>As stated above.</v>
      </c>
      <c r="M3852" t="str">
        <f t="shared" si="731"/>
        <v>As stated above.</v>
      </c>
    </row>
    <row r="3853" spans="1:13" x14ac:dyDescent="0.3">
      <c r="A3853" t="s">
        <v>1961</v>
      </c>
      <c r="B3853" t="str">
        <f t="shared" si="720"/>
        <v>Can you please g</v>
      </c>
      <c r="C3853" t="str">
        <f t="shared" si="721"/>
        <v>Can you please g</v>
      </c>
      <c r="D3853" t="str">
        <f t="shared" si="722"/>
        <v>Can you please g</v>
      </c>
      <c r="E3853" t="str">
        <f t="shared" si="723"/>
        <v>Can you please g</v>
      </c>
      <c r="F3853" t="str">
        <f t="shared" si="724"/>
        <v>Can you please g</v>
      </c>
      <c r="G3853" t="str">
        <f t="shared" si="725"/>
        <v>Can you please g</v>
      </c>
      <c r="H3853" t="str">
        <f t="shared" si="726"/>
        <v>Can you please g</v>
      </c>
      <c r="I3853" t="str">
        <f t="shared" si="727"/>
        <v>Can you please g</v>
      </c>
      <c r="J3853" t="str">
        <f t="shared" si="728"/>
        <v>Can you please g</v>
      </c>
      <c r="K3853" t="str">
        <f t="shared" si="729"/>
        <v>Can you please g</v>
      </c>
      <c r="L3853" t="str">
        <f t="shared" si="730"/>
        <v>Can you please g</v>
      </c>
      <c r="M3853" t="str">
        <f t="shared" si="731"/>
        <v>Can you please g</v>
      </c>
    </row>
    <row r="3854" spans="1:13" x14ac:dyDescent="0.3">
      <c r="A3854" t="s">
        <v>1983</v>
      </c>
      <c r="B3854" t="str">
        <f t="shared" si="720"/>
        <v>No beds,no sofas</v>
      </c>
      <c r="C3854" t="str">
        <f t="shared" si="721"/>
        <v>No beds,no sofas</v>
      </c>
      <c r="D3854" t="str">
        <f t="shared" si="722"/>
        <v>No beds,no sofas</v>
      </c>
      <c r="E3854" t="str">
        <f t="shared" si="723"/>
        <v>No beds,no sofas</v>
      </c>
      <c r="F3854" t="str">
        <f t="shared" si="724"/>
        <v>No beds,no sofas</v>
      </c>
      <c r="G3854" t="str">
        <f t="shared" si="725"/>
        <v>No beds,no sofas</v>
      </c>
      <c r="H3854" t="str">
        <f t="shared" si="726"/>
        <v>No beds,no sofas</v>
      </c>
      <c r="I3854" t="str">
        <f t="shared" si="727"/>
        <v>No beds,no sofas</v>
      </c>
      <c r="J3854" t="str">
        <f t="shared" si="728"/>
        <v>No beds,no sofas</v>
      </c>
      <c r="K3854" t="str">
        <f t="shared" si="729"/>
        <v>No beds,no sofas</v>
      </c>
      <c r="L3854" t="str">
        <f t="shared" si="730"/>
        <v>No beds,no sofas</v>
      </c>
      <c r="M3854" t="str">
        <f t="shared" si="731"/>
        <v>No beds,no sofas</v>
      </c>
    </row>
    <row r="3855" spans="1:13" x14ac:dyDescent="0.3">
      <c r="A3855" t="s">
        <v>2018</v>
      </c>
      <c r="B3855" t="str">
        <f t="shared" si="720"/>
        <v>On the same road</v>
      </c>
      <c r="C3855" t="str">
        <f t="shared" si="721"/>
        <v>On the same road</v>
      </c>
      <c r="D3855" t="str">
        <f t="shared" si="722"/>
        <v>On the same road</v>
      </c>
      <c r="E3855" t="str">
        <f t="shared" si="723"/>
        <v>On the same road</v>
      </c>
      <c r="F3855" t="str">
        <f t="shared" si="724"/>
        <v>On the same road</v>
      </c>
      <c r="G3855" t="str">
        <f t="shared" si="725"/>
        <v>On the same road</v>
      </c>
      <c r="H3855" t="str">
        <f t="shared" si="726"/>
        <v>On the same road</v>
      </c>
      <c r="I3855" t="str">
        <f t="shared" si="727"/>
        <v>On the same road</v>
      </c>
      <c r="J3855" t="str">
        <f t="shared" si="728"/>
        <v>On the same road</v>
      </c>
      <c r="K3855" t="str">
        <f t="shared" si="729"/>
        <v>On the same road</v>
      </c>
      <c r="L3855" t="str">
        <f t="shared" si="730"/>
        <v>On the same road</v>
      </c>
      <c r="M3855" t="str">
        <f t="shared" si="731"/>
        <v>On the same road</v>
      </c>
    </row>
    <row r="3856" spans="1:13" x14ac:dyDescent="0.3">
      <c r="A3856" t="s">
        <v>2025</v>
      </c>
      <c r="B3856" t="str">
        <f t="shared" si="720"/>
        <v>9ft plastic pond</v>
      </c>
      <c r="C3856" t="str">
        <f t="shared" si="721"/>
        <v>9ft plastic pond</v>
      </c>
      <c r="D3856" t="str">
        <f t="shared" si="722"/>
        <v>9ft plastic pond</v>
      </c>
      <c r="E3856" t="str">
        <f t="shared" si="723"/>
        <v>9ft plastic pond</v>
      </c>
      <c r="F3856" t="str">
        <f t="shared" si="724"/>
        <v>9ft plastic pond</v>
      </c>
      <c r="G3856" t="str">
        <f t="shared" si="725"/>
        <v>9ft plastic pond</v>
      </c>
      <c r="H3856" t="str">
        <f t="shared" si="726"/>
        <v>9ft plastic pond</v>
      </c>
      <c r="I3856" t="str">
        <f t="shared" si="727"/>
        <v>9ft plastic pond</v>
      </c>
      <c r="J3856" t="str">
        <f t="shared" si="728"/>
        <v>9ft plastic pond</v>
      </c>
      <c r="K3856" t="str">
        <f t="shared" si="729"/>
        <v>9ft plastic pond</v>
      </c>
      <c r="L3856" t="str">
        <f t="shared" si="730"/>
        <v>9ft plastic pond</v>
      </c>
      <c r="M3856" t="str">
        <f t="shared" si="731"/>
        <v>9ft plastic pond</v>
      </c>
    </row>
    <row r="3857" spans="1:13" x14ac:dyDescent="0.3">
      <c r="A3857" t="s">
        <v>2041</v>
      </c>
      <c r="B3857" t="str">
        <f t="shared" si="720"/>
        <v>5 foot sideboard</v>
      </c>
      <c r="C3857" t="str">
        <f t="shared" si="721"/>
        <v>5 foot sideboard</v>
      </c>
      <c r="D3857" t="str">
        <f t="shared" si="722"/>
        <v>5 foot sideboard</v>
      </c>
      <c r="E3857" t="str">
        <f t="shared" si="723"/>
        <v>5 foot sideboard</v>
      </c>
      <c r="F3857" t="str">
        <f t="shared" si="724"/>
        <v>5 foot sideboard</v>
      </c>
      <c r="G3857" t="str">
        <f t="shared" si="725"/>
        <v>5 foot sideboard</v>
      </c>
      <c r="H3857" t="str">
        <f t="shared" si="726"/>
        <v>5 foot sideboard</v>
      </c>
      <c r="I3857" t="str">
        <f t="shared" si="727"/>
        <v>5 foot sideboard</v>
      </c>
      <c r="J3857" t="str">
        <f t="shared" si="728"/>
        <v>5 foot sideboard</v>
      </c>
      <c r="K3857" t="str">
        <f t="shared" si="729"/>
        <v>5 foot sideboard</v>
      </c>
      <c r="L3857" t="str">
        <f t="shared" si="730"/>
        <v>5 foot sideboard</v>
      </c>
      <c r="M3857" t="str">
        <f t="shared" si="731"/>
        <v>5 foot sideboard</v>
      </c>
    </row>
    <row r="3858" spans="1:13" x14ac:dyDescent="0.3">
      <c r="A3858" t="s">
        <v>2128</v>
      </c>
      <c r="B3858" t="str">
        <f t="shared" si="720"/>
        <v>Its a house move</v>
      </c>
      <c r="C3858" t="str">
        <f t="shared" si="721"/>
        <v>Its a house move</v>
      </c>
      <c r="D3858" t="str">
        <f t="shared" si="722"/>
        <v>Its a house move</v>
      </c>
      <c r="E3858" t="str">
        <f t="shared" si="723"/>
        <v>Its a house move</v>
      </c>
      <c r="F3858" t="str">
        <f t="shared" si="724"/>
        <v>Its a house move</v>
      </c>
      <c r="G3858" t="str">
        <f t="shared" si="725"/>
        <v>Its a house move</v>
      </c>
      <c r="H3858" t="str">
        <f t="shared" si="726"/>
        <v>Its a house move</v>
      </c>
      <c r="I3858" t="str">
        <f t="shared" si="727"/>
        <v>Its a house move</v>
      </c>
      <c r="J3858" t="str">
        <f t="shared" si="728"/>
        <v>Its a house move</v>
      </c>
      <c r="K3858" t="str">
        <f t="shared" si="729"/>
        <v>Its a house move</v>
      </c>
      <c r="L3858" t="str">
        <f t="shared" si="730"/>
        <v>Its a house move</v>
      </c>
      <c r="M3858" t="str">
        <f t="shared" si="731"/>
        <v>Its a house move</v>
      </c>
    </row>
    <row r="3859" spans="1:13" x14ac:dyDescent="0.3">
      <c r="A3859" t="s">
        <v>2334</v>
      </c>
      <c r="B3859" t="str">
        <f t="shared" si="720"/>
        <v>1st floor Ground</v>
      </c>
      <c r="C3859" t="str">
        <f t="shared" si="721"/>
        <v>1st floor Ground</v>
      </c>
      <c r="D3859" t="str">
        <f t="shared" si="722"/>
        <v>1st floor Ground</v>
      </c>
      <c r="E3859" t="str">
        <f t="shared" si="723"/>
        <v>1st floor Ground</v>
      </c>
      <c r="F3859" t="str">
        <f t="shared" si="724"/>
        <v>1st floor Ground</v>
      </c>
      <c r="G3859" t="str">
        <f t="shared" si="725"/>
        <v>1st floor Ground</v>
      </c>
      <c r="H3859" t="str">
        <f t="shared" si="726"/>
        <v>1st floor Ground</v>
      </c>
      <c r="I3859" t="str">
        <f t="shared" si="727"/>
        <v>1st floor Ground</v>
      </c>
      <c r="J3859" t="str">
        <f t="shared" si="728"/>
        <v>1st floor Ground</v>
      </c>
      <c r="K3859" t="str">
        <f t="shared" si="729"/>
        <v>1st floor Ground</v>
      </c>
      <c r="L3859" t="str">
        <f t="shared" si="730"/>
        <v>1st floor Ground</v>
      </c>
      <c r="M3859" t="str">
        <f t="shared" si="731"/>
        <v>1st floor Ground</v>
      </c>
    </row>
    <row r="3860" spans="1:13" x14ac:dyDescent="0.3">
      <c r="A3860" t="s">
        <v>2348</v>
      </c>
      <c r="B3860" t="str">
        <f t="shared" si="720"/>
        <v>If on boxing day</v>
      </c>
      <c r="C3860" t="str">
        <f t="shared" si="721"/>
        <v>If on boxing day</v>
      </c>
      <c r="D3860" t="str">
        <f t="shared" si="722"/>
        <v>If on boxing day</v>
      </c>
      <c r="E3860" t="str">
        <f t="shared" si="723"/>
        <v>If on boxing day</v>
      </c>
      <c r="F3860" t="str">
        <f t="shared" si="724"/>
        <v>If on boxing day</v>
      </c>
      <c r="G3860" t="str">
        <f t="shared" si="725"/>
        <v>If on boxing day</v>
      </c>
      <c r="H3860" t="str">
        <f t="shared" si="726"/>
        <v>If on boxing day</v>
      </c>
      <c r="I3860" t="str">
        <f t="shared" si="727"/>
        <v>If on boxing day</v>
      </c>
      <c r="J3860" t="str">
        <f t="shared" si="728"/>
        <v>If on boxing day</v>
      </c>
      <c r="K3860" t="str">
        <f t="shared" si="729"/>
        <v>If on boxing day</v>
      </c>
      <c r="L3860" t="str">
        <f t="shared" si="730"/>
        <v>If on boxing day</v>
      </c>
      <c r="M3860" t="str">
        <f t="shared" si="731"/>
        <v>If on boxing day</v>
      </c>
    </row>
    <row r="3861" spans="1:13" x14ac:dyDescent="0.3">
      <c r="A3861" t="s">
        <v>2354</v>
      </c>
      <c r="B3861" t="str">
        <f t="shared" si="720"/>
        <v>Top flat no lift</v>
      </c>
      <c r="C3861" t="str">
        <f t="shared" si="721"/>
        <v>Top flat no lift</v>
      </c>
      <c r="D3861" t="str">
        <f t="shared" si="722"/>
        <v>Top flat no lift</v>
      </c>
      <c r="E3861" t="str">
        <f t="shared" si="723"/>
        <v>Top flat no lift</v>
      </c>
      <c r="F3861" t="str">
        <f t="shared" si="724"/>
        <v>Top flat no lift</v>
      </c>
      <c r="G3861" t="str">
        <f t="shared" si="725"/>
        <v>Top flat no lift</v>
      </c>
      <c r="H3861" t="str">
        <f t="shared" si="726"/>
        <v>Top flat no lift</v>
      </c>
      <c r="I3861" t="str">
        <f t="shared" si="727"/>
        <v>Top flat no lift</v>
      </c>
      <c r="J3861" t="str">
        <f t="shared" si="728"/>
        <v>Top flat no lift</v>
      </c>
      <c r="K3861" t="str">
        <f t="shared" si="729"/>
        <v>Top flat no lift</v>
      </c>
      <c r="L3861" t="str">
        <f t="shared" si="730"/>
        <v>Top flat no lift</v>
      </c>
      <c r="M3861" t="str">
        <f t="shared" si="731"/>
        <v>Top flat no lift</v>
      </c>
    </row>
    <row r="3862" spans="1:13" x14ac:dyDescent="0.3">
      <c r="A3862" t="s">
        <v>2370</v>
      </c>
      <c r="B3862" t="str">
        <f t="shared" si="720"/>
        <v>flexible time..\</v>
      </c>
      <c r="C3862" t="str">
        <f t="shared" si="721"/>
        <v>flexible time..\</v>
      </c>
      <c r="D3862" t="str">
        <f t="shared" si="722"/>
        <v>flexible time..\</v>
      </c>
      <c r="E3862" t="str">
        <f t="shared" si="723"/>
        <v>flexible time..\</v>
      </c>
      <c r="F3862" t="str">
        <f t="shared" si="724"/>
        <v>flexible time..\</v>
      </c>
      <c r="G3862" t="str">
        <f t="shared" si="725"/>
        <v>flexible time..\</v>
      </c>
      <c r="H3862" t="str">
        <f t="shared" si="726"/>
        <v>flexible time..\</v>
      </c>
      <c r="I3862" t="str">
        <f t="shared" si="727"/>
        <v>flexible time..\</v>
      </c>
      <c r="J3862" t="str">
        <f t="shared" si="728"/>
        <v>flexible time..\</v>
      </c>
      <c r="K3862" t="str">
        <f t="shared" si="729"/>
        <v>flexible time..\</v>
      </c>
      <c r="L3862" t="str">
        <f t="shared" si="730"/>
        <v>flexible time..\</v>
      </c>
      <c r="M3862" t="str">
        <f t="shared" si="731"/>
        <v>flexible time..\</v>
      </c>
    </row>
    <row r="3863" spans="1:13" x14ac:dyDescent="0.3">
      <c r="A3863" t="s">
        <v>547</v>
      </c>
      <c r="B3863" t="str">
        <f t="shared" si="720"/>
        <v>All ground floor</v>
      </c>
      <c r="C3863" t="str">
        <f t="shared" si="721"/>
        <v>All ground floor</v>
      </c>
      <c r="D3863" t="str">
        <f t="shared" si="722"/>
        <v>All ground floor</v>
      </c>
      <c r="E3863" t="str">
        <f t="shared" si="723"/>
        <v>All ground floor</v>
      </c>
      <c r="F3863" t="str">
        <f t="shared" si="724"/>
        <v>All ground floor</v>
      </c>
      <c r="G3863" t="str">
        <f t="shared" si="725"/>
        <v>All ground floor</v>
      </c>
      <c r="H3863" t="str">
        <f t="shared" si="726"/>
        <v>All ground floor</v>
      </c>
      <c r="I3863" t="str">
        <f t="shared" si="727"/>
        <v>All ground floor</v>
      </c>
      <c r="J3863" t="str">
        <f t="shared" si="728"/>
        <v>All ground floor</v>
      </c>
      <c r="K3863" t="str">
        <f t="shared" si="729"/>
        <v>All ground floor</v>
      </c>
      <c r="L3863" t="str">
        <f t="shared" si="730"/>
        <v>All ground floor</v>
      </c>
      <c r="M3863" t="str">
        <f t="shared" si="731"/>
        <v>All ground floor</v>
      </c>
    </row>
    <row r="3864" spans="1:13" x14ac:dyDescent="0.3">
      <c r="A3864" t="s">
        <v>2494</v>
      </c>
      <c r="B3864" t="str">
        <f t="shared" si="720"/>
        <v>What's the price</v>
      </c>
      <c r="C3864" t="str">
        <f t="shared" si="721"/>
        <v>What's the price</v>
      </c>
      <c r="D3864" t="str">
        <f t="shared" si="722"/>
        <v>What's the price</v>
      </c>
      <c r="E3864" t="str">
        <f t="shared" si="723"/>
        <v>What's the price</v>
      </c>
      <c r="F3864" t="str">
        <f t="shared" si="724"/>
        <v>What's the price</v>
      </c>
      <c r="G3864" t="str">
        <f t="shared" si="725"/>
        <v>What's the price</v>
      </c>
      <c r="H3864" t="str">
        <f t="shared" si="726"/>
        <v>What's the price</v>
      </c>
      <c r="I3864" t="str">
        <f t="shared" si="727"/>
        <v>What's the price</v>
      </c>
      <c r="J3864" t="str">
        <f t="shared" si="728"/>
        <v>What s the price</v>
      </c>
      <c r="K3864" t="str">
        <f t="shared" si="729"/>
        <v>What s the price</v>
      </c>
      <c r="L3864" t="str">
        <f t="shared" si="730"/>
        <v>What s the price</v>
      </c>
      <c r="M3864" t="str">
        <f t="shared" si="731"/>
        <v>What s the price</v>
      </c>
    </row>
    <row r="3865" spans="1:13" x14ac:dyDescent="0.3">
      <c r="A3865" t="s">
        <v>2570</v>
      </c>
      <c r="B3865" t="str">
        <f t="shared" si="720"/>
        <v>table chair sofa</v>
      </c>
      <c r="C3865" t="str">
        <f t="shared" si="721"/>
        <v>table chair sofa</v>
      </c>
      <c r="D3865" t="str">
        <f t="shared" si="722"/>
        <v>table chair sofa</v>
      </c>
      <c r="E3865" t="str">
        <f t="shared" si="723"/>
        <v>table chair sofa</v>
      </c>
      <c r="F3865" t="str">
        <f t="shared" si="724"/>
        <v>table chair sofa</v>
      </c>
      <c r="G3865" t="str">
        <f t="shared" si="725"/>
        <v>table chair sofa</v>
      </c>
      <c r="H3865" t="str">
        <f t="shared" si="726"/>
        <v>table chair sofa</v>
      </c>
      <c r="I3865" t="str">
        <f t="shared" si="727"/>
        <v>table chair sofa</v>
      </c>
      <c r="J3865" t="str">
        <f t="shared" si="728"/>
        <v>table chair sofa</v>
      </c>
      <c r="K3865" t="str">
        <f t="shared" si="729"/>
        <v>table chair sofa</v>
      </c>
      <c r="L3865" t="str">
        <f t="shared" si="730"/>
        <v>table chair sofa</v>
      </c>
      <c r="M3865" t="str">
        <f t="shared" si="731"/>
        <v>table chair sofa</v>
      </c>
    </row>
    <row r="3866" spans="1:13" x14ac:dyDescent="0.3">
      <c r="A3866" t="s">
        <v>2570</v>
      </c>
      <c r="B3866" t="str">
        <f t="shared" si="720"/>
        <v>table chair sofa</v>
      </c>
      <c r="C3866" t="str">
        <f t="shared" si="721"/>
        <v>table chair sofa</v>
      </c>
      <c r="D3866" t="str">
        <f t="shared" si="722"/>
        <v>table chair sofa</v>
      </c>
      <c r="E3866" t="str">
        <f t="shared" si="723"/>
        <v>table chair sofa</v>
      </c>
      <c r="F3866" t="str">
        <f t="shared" si="724"/>
        <v>table chair sofa</v>
      </c>
      <c r="G3866" t="str">
        <f t="shared" si="725"/>
        <v>table chair sofa</v>
      </c>
      <c r="H3866" t="str">
        <f t="shared" si="726"/>
        <v>table chair sofa</v>
      </c>
      <c r="I3866" t="str">
        <f t="shared" si="727"/>
        <v>table chair sofa</v>
      </c>
      <c r="J3866" t="str">
        <f t="shared" si="728"/>
        <v>table chair sofa</v>
      </c>
      <c r="K3866" t="str">
        <f t="shared" si="729"/>
        <v>table chair sofa</v>
      </c>
      <c r="L3866" t="str">
        <f t="shared" si="730"/>
        <v>table chair sofa</v>
      </c>
      <c r="M3866" t="str">
        <f t="shared" si="731"/>
        <v>table chair sofa</v>
      </c>
    </row>
    <row r="3867" spans="1:13" x14ac:dyDescent="0.3">
      <c r="A3867" t="s">
        <v>2570</v>
      </c>
      <c r="B3867" t="str">
        <f t="shared" si="720"/>
        <v>table chair sofa</v>
      </c>
      <c r="C3867" t="str">
        <f t="shared" si="721"/>
        <v>table chair sofa</v>
      </c>
      <c r="D3867" t="str">
        <f t="shared" si="722"/>
        <v>table chair sofa</v>
      </c>
      <c r="E3867" t="str">
        <f t="shared" si="723"/>
        <v>table chair sofa</v>
      </c>
      <c r="F3867" t="str">
        <f t="shared" si="724"/>
        <v>table chair sofa</v>
      </c>
      <c r="G3867" t="str">
        <f t="shared" si="725"/>
        <v>table chair sofa</v>
      </c>
      <c r="H3867" t="str">
        <f t="shared" si="726"/>
        <v>table chair sofa</v>
      </c>
      <c r="I3867" t="str">
        <f t="shared" si="727"/>
        <v>table chair sofa</v>
      </c>
      <c r="J3867" t="str">
        <f t="shared" si="728"/>
        <v>table chair sofa</v>
      </c>
      <c r="K3867" t="str">
        <f t="shared" si="729"/>
        <v>table chair sofa</v>
      </c>
      <c r="L3867" t="str">
        <f t="shared" si="730"/>
        <v>table chair sofa</v>
      </c>
      <c r="M3867" t="str">
        <f t="shared" si="731"/>
        <v>table chair sofa</v>
      </c>
    </row>
    <row r="3868" spans="1:13" x14ac:dyDescent="0.3">
      <c r="A3868" t="s">
        <v>547</v>
      </c>
      <c r="B3868" t="str">
        <f t="shared" si="720"/>
        <v>All ground floor</v>
      </c>
      <c r="C3868" t="str">
        <f t="shared" si="721"/>
        <v>All ground floor</v>
      </c>
      <c r="D3868" t="str">
        <f t="shared" si="722"/>
        <v>All ground floor</v>
      </c>
      <c r="E3868" t="str">
        <f t="shared" si="723"/>
        <v>All ground floor</v>
      </c>
      <c r="F3868" t="str">
        <f t="shared" si="724"/>
        <v>All ground floor</v>
      </c>
      <c r="G3868" t="str">
        <f t="shared" si="725"/>
        <v>All ground floor</v>
      </c>
      <c r="H3868" t="str">
        <f t="shared" si="726"/>
        <v>All ground floor</v>
      </c>
      <c r="I3868" t="str">
        <f t="shared" si="727"/>
        <v>All ground floor</v>
      </c>
      <c r="J3868" t="str">
        <f t="shared" si="728"/>
        <v>All ground floor</v>
      </c>
      <c r="K3868" t="str">
        <f t="shared" si="729"/>
        <v>All ground floor</v>
      </c>
      <c r="L3868" t="str">
        <f t="shared" si="730"/>
        <v>All ground floor</v>
      </c>
      <c r="M3868" t="str">
        <f t="shared" si="731"/>
        <v>All ground floor</v>
      </c>
    </row>
    <row r="3869" spans="1:13" x14ac:dyDescent="0.3">
      <c r="A3869" t="s">
        <v>2743</v>
      </c>
      <c r="B3869" t="str">
        <f t="shared" si="720"/>
        <v>Price Frst floor</v>
      </c>
      <c r="C3869" t="str">
        <f t="shared" si="721"/>
        <v>Price Frst floor</v>
      </c>
      <c r="D3869" t="str">
        <f t="shared" si="722"/>
        <v>Price Frst floor</v>
      </c>
      <c r="E3869" t="str">
        <f t="shared" si="723"/>
        <v>Price Frst floor</v>
      </c>
      <c r="F3869" t="str">
        <f t="shared" si="724"/>
        <v>Price Frst floor</v>
      </c>
      <c r="G3869" t="str">
        <f t="shared" si="725"/>
        <v>Price Frst floor</v>
      </c>
      <c r="H3869" t="str">
        <f t="shared" si="726"/>
        <v>Price Frst floor</v>
      </c>
      <c r="I3869" t="str">
        <f t="shared" si="727"/>
        <v>Price Frst floor</v>
      </c>
      <c r="J3869" t="str">
        <f t="shared" si="728"/>
        <v>Price Frst floor</v>
      </c>
      <c r="K3869" t="str">
        <f t="shared" si="729"/>
        <v>Price Frst floor</v>
      </c>
      <c r="L3869" t="str">
        <f t="shared" si="730"/>
        <v>Price Frst floor</v>
      </c>
      <c r="M3869" t="str">
        <f t="shared" si="731"/>
        <v>Price Frst floor</v>
      </c>
    </row>
    <row r="3870" spans="1:13" x14ac:dyDescent="0.3">
      <c r="A3870" t="s">
        <v>1172</v>
      </c>
      <c r="B3870" t="str">
        <f t="shared" si="720"/>
        <v>1 fridge freezer</v>
      </c>
      <c r="C3870" t="str">
        <f t="shared" si="721"/>
        <v>1 fridge freezer</v>
      </c>
      <c r="D3870" t="str">
        <f t="shared" si="722"/>
        <v>1 fridge freezer</v>
      </c>
      <c r="E3870" t="str">
        <f t="shared" si="723"/>
        <v>1 fridge freezer</v>
      </c>
      <c r="F3870" t="str">
        <f t="shared" si="724"/>
        <v>1 fridge freezer</v>
      </c>
      <c r="G3870" t="str">
        <f t="shared" si="725"/>
        <v>1 fridge freezer</v>
      </c>
      <c r="H3870" t="str">
        <f t="shared" si="726"/>
        <v>1 fridge freezer</v>
      </c>
      <c r="I3870" t="str">
        <f t="shared" si="727"/>
        <v>1 fridge freezer</v>
      </c>
      <c r="J3870" t="str">
        <f t="shared" si="728"/>
        <v>1 fridge freezer</v>
      </c>
      <c r="K3870" t="str">
        <f t="shared" si="729"/>
        <v>1 fridge freezer</v>
      </c>
      <c r="L3870" t="str">
        <f t="shared" si="730"/>
        <v>1 fridge freezer</v>
      </c>
      <c r="M3870" t="str">
        <f t="shared" si="731"/>
        <v>1 fridge freezer</v>
      </c>
    </row>
    <row r="3871" spans="1:13" x14ac:dyDescent="0.3">
      <c r="A3871" t="s">
        <v>1300</v>
      </c>
      <c r="B3871" t="str">
        <f t="shared" si="720"/>
        <v>Ground to ground</v>
      </c>
      <c r="C3871" t="str">
        <f t="shared" si="721"/>
        <v>Ground to ground</v>
      </c>
      <c r="D3871" t="str">
        <f t="shared" si="722"/>
        <v>Ground to ground</v>
      </c>
      <c r="E3871" t="str">
        <f t="shared" si="723"/>
        <v>Ground to ground</v>
      </c>
      <c r="F3871" t="str">
        <f t="shared" si="724"/>
        <v>Ground to ground</v>
      </c>
      <c r="G3871" t="str">
        <f t="shared" si="725"/>
        <v>Ground to ground</v>
      </c>
      <c r="H3871" t="str">
        <f t="shared" si="726"/>
        <v>Ground to ground</v>
      </c>
      <c r="I3871" t="str">
        <f t="shared" si="727"/>
        <v>Ground to ground</v>
      </c>
      <c r="J3871" t="str">
        <f t="shared" si="728"/>
        <v>Ground to ground</v>
      </c>
      <c r="K3871" t="str">
        <f t="shared" si="729"/>
        <v>Ground to ground</v>
      </c>
      <c r="L3871" t="str">
        <f t="shared" si="730"/>
        <v>Ground to ground</v>
      </c>
      <c r="M3871" t="str">
        <f t="shared" si="731"/>
        <v>Ground to ground</v>
      </c>
    </row>
    <row r="3872" spans="1:13" x14ac:dyDescent="0.3">
      <c r="A3872" t="s">
        <v>1172</v>
      </c>
      <c r="B3872" t="str">
        <f t="shared" si="720"/>
        <v>1 fridge freezer</v>
      </c>
      <c r="C3872" t="str">
        <f t="shared" si="721"/>
        <v>1 fridge freezer</v>
      </c>
      <c r="D3872" t="str">
        <f t="shared" si="722"/>
        <v>1 fridge freezer</v>
      </c>
      <c r="E3872" t="str">
        <f t="shared" si="723"/>
        <v>1 fridge freezer</v>
      </c>
      <c r="F3872" t="str">
        <f t="shared" si="724"/>
        <v>1 fridge freezer</v>
      </c>
      <c r="G3872" t="str">
        <f t="shared" si="725"/>
        <v>1 fridge freezer</v>
      </c>
      <c r="H3872" t="str">
        <f t="shared" si="726"/>
        <v>1 fridge freezer</v>
      </c>
      <c r="I3872" t="str">
        <f t="shared" si="727"/>
        <v>1 fridge freezer</v>
      </c>
      <c r="J3872" t="str">
        <f t="shared" si="728"/>
        <v>1 fridge freezer</v>
      </c>
      <c r="K3872" t="str">
        <f t="shared" si="729"/>
        <v>1 fridge freezer</v>
      </c>
      <c r="L3872" t="str">
        <f t="shared" si="730"/>
        <v>1 fridge freezer</v>
      </c>
      <c r="M3872" t="str">
        <f t="shared" si="731"/>
        <v>1 fridge freezer</v>
      </c>
    </row>
    <row r="3873" spans="1:13" x14ac:dyDescent="0.3">
      <c r="A3873" t="s">
        <v>2898</v>
      </c>
      <c r="B3873" t="str">
        <f t="shared" si="720"/>
        <v>Whole house move</v>
      </c>
      <c r="C3873" t="str">
        <f t="shared" si="721"/>
        <v>Whole house move</v>
      </c>
      <c r="D3873" t="str">
        <f t="shared" si="722"/>
        <v>Whole house move</v>
      </c>
      <c r="E3873" t="str">
        <f t="shared" si="723"/>
        <v>Whole house move</v>
      </c>
      <c r="F3873" t="str">
        <f t="shared" si="724"/>
        <v>Whole house move</v>
      </c>
      <c r="G3873" t="str">
        <f t="shared" si="725"/>
        <v>Whole house move</v>
      </c>
      <c r="H3873" t="str">
        <f t="shared" si="726"/>
        <v>Whole house move</v>
      </c>
      <c r="I3873" t="str">
        <f t="shared" si="727"/>
        <v>Whole house move</v>
      </c>
      <c r="J3873" t="str">
        <f t="shared" si="728"/>
        <v>Whole house move</v>
      </c>
      <c r="K3873" t="str">
        <f t="shared" si="729"/>
        <v>Whole house move</v>
      </c>
      <c r="L3873" t="str">
        <f t="shared" si="730"/>
        <v>Whole house move</v>
      </c>
      <c r="M3873" t="str">
        <f t="shared" si="731"/>
        <v>Whole house move</v>
      </c>
    </row>
    <row r="3874" spans="1:13" x14ac:dyDescent="0.3">
      <c r="A3874" t="s">
        <v>2910</v>
      </c>
      <c r="B3874" t="str">
        <f t="shared" si="720"/>
        <v>Would it be Â£33</v>
      </c>
      <c r="C3874" t="str">
        <f t="shared" si="721"/>
        <v>Would it be Â£33</v>
      </c>
      <c r="D3874" t="str">
        <f t="shared" si="722"/>
        <v>Would it be Â£33</v>
      </c>
      <c r="E3874" t="str">
        <f t="shared" si="723"/>
        <v>Would it be Â£33</v>
      </c>
      <c r="F3874" t="str">
        <f t="shared" si="724"/>
        <v>Would it be Â£33</v>
      </c>
      <c r="G3874" t="str">
        <f t="shared" si="725"/>
        <v>Would it be Â£33</v>
      </c>
      <c r="H3874" t="str">
        <f t="shared" si="726"/>
        <v>Would it be Â£33</v>
      </c>
      <c r="I3874" t="str">
        <f t="shared" si="727"/>
        <v>Would it be Â£33</v>
      </c>
      <c r="J3874" t="str">
        <f t="shared" si="728"/>
        <v>Would it be Â£33</v>
      </c>
      <c r="K3874" t="str">
        <f t="shared" si="729"/>
        <v>Would it be Â£33</v>
      </c>
      <c r="L3874" t="str">
        <f t="shared" si="730"/>
        <v>Would it be Â£33</v>
      </c>
      <c r="M3874" t="str">
        <f t="shared" si="731"/>
        <v>Would it be Â£33</v>
      </c>
    </row>
    <row r="3875" spans="1:13" x14ac:dyDescent="0.3">
      <c r="A3875" t="s">
        <v>2931</v>
      </c>
      <c r="B3875" t="str">
        <f t="shared" si="720"/>
        <v>Could you call ?</v>
      </c>
      <c r="C3875" t="str">
        <f t="shared" si="721"/>
        <v>Could you call ?</v>
      </c>
      <c r="D3875" t="str">
        <f t="shared" si="722"/>
        <v>Could you call ?</v>
      </c>
      <c r="E3875" t="str">
        <f t="shared" si="723"/>
        <v>Could you call ?</v>
      </c>
      <c r="F3875" t="str">
        <f t="shared" si="724"/>
        <v>Could you call ?</v>
      </c>
      <c r="G3875" t="str">
        <f t="shared" si="725"/>
        <v>Could you call ?</v>
      </c>
      <c r="H3875" t="str">
        <f t="shared" si="726"/>
        <v>Could you call ?</v>
      </c>
      <c r="I3875" t="str">
        <f t="shared" si="727"/>
        <v>Could you call ?</v>
      </c>
      <c r="J3875" t="str">
        <f t="shared" si="728"/>
        <v>Could you call ?</v>
      </c>
      <c r="K3875" t="str">
        <f t="shared" si="729"/>
        <v>Could you call ?</v>
      </c>
      <c r="L3875" t="str">
        <f t="shared" si="730"/>
        <v xml:space="preserve">Could you call  </v>
      </c>
      <c r="M3875" t="str">
        <f t="shared" si="731"/>
        <v xml:space="preserve">Could you call  </v>
      </c>
    </row>
    <row r="3876" spans="1:13" x14ac:dyDescent="0.3">
      <c r="A3876" t="s">
        <v>2953</v>
      </c>
      <c r="B3876" t="str">
        <f t="shared" si="720"/>
        <v>it's at flat 2 1</v>
      </c>
      <c r="C3876" t="str">
        <f t="shared" si="721"/>
        <v>it's at flat 2 1</v>
      </c>
      <c r="D3876" t="str">
        <f t="shared" si="722"/>
        <v>it's at flat 2 1</v>
      </c>
      <c r="E3876" t="str">
        <f t="shared" si="723"/>
        <v>it's at flat 2 1</v>
      </c>
      <c r="F3876" t="str">
        <f t="shared" si="724"/>
        <v>it's at flat 2 1</v>
      </c>
      <c r="G3876" t="str">
        <f t="shared" si="725"/>
        <v>it's at flat 2 1</v>
      </c>
      <c r="H3876" t="str">
        <f t="shared" si="726"/>
        <v>it's at flat 2 1</v>
      </c>
      <c r="I3876" t="str">
        <f t="shared" si="727"/>
        <v>it's at flat 2 1</v>
      </c>
      <c r="J3876" t="str">
        <f t="shared" si="728"/>
        <v>it s at flat 2 1</v>
      </c>
      <c r="K3876" t="str">
        <f t="shared" si="729"/>
        <v>it s at flat 2 1</v>
      </c>
      <c r="L3876" t="str">
        <f t="shared" si="730"/>
        <v>it s at flat 2 1</v>
      </c>
      <c r="M3876" t="str">
        <f t="shared" si="731"/>
        <v>it s at flat 2 1</v>
      </c>
    </row>
    <row r="3877" spans="1:13" x14ac:dyDescent="0.3">
      <c r="A3877" t="s">
        <v>2955</v>
      </c>
      <c r="B3877" t="str">
        <f t="shared" si="720"/>
        <v>sure. I can wait</v>
      </c>
      <c r="C3877" t="str">
        <f t="shared" si="721"/>
        <v>sure. I can wait</v>
      </c>
      <c r="D3877" t="str">
        <f t="shared" si="722"/>
        <v>sure. I can wait</v>
      </c>
      <c r="E3877" t="str">
        <f t="shared" si="723"/>
        <v>sure. I can wait</v>
      </c>
      <c r="F3877" t="str">
        <f t="shared" si="724"/>
        <v>sure. I can wait</v>
      </c>
      <c r="G3877" t="str">
        <f t="shared" si="725"/>
        <v>sure. I can wait</v>
      </c>
      <c r="H3877" t="str">
        <f t="shared" si="726"/>
        <v>sure. I can wait</v>
      </c>
      <c r="I3877" t="str">
        <f t="shared" si="727"/>
        <v>sure. I can wait</v>
      </c>
      <c r="J3877" t="str">
        <f t="shared" si="728"/>
        <v>sure. I can wait</v>
      </c>
      <c r="K3877" t="str">
        <f t="shared" si="729"/>
        <v>sure. I can wait</v>
      </c>
      <c r="L3877" t="str">
        <f t="shared" si="730"/>
        <v>sure. I can wait</v>
      </c>
      <c r="M3877" t="str">
        <f t="shared" si="731"/>
        <v>sure. I can wait</v>
      </c>
    </row>
    <row r="3878" spans="1:13" x14ac:dyDescent="0.3">
      <c r="A3878" t="s">
        <v>2962</v>
      </c>
      <c r="B3878" t="str">
        <f t="shared" si="720"/>
        <v>great thank you.</v>
      </c>
      <c r="C3878" t="str">
        <f t="shared" si="721"/>
        <v>great thank you.</v>
      </c>
      <c r="D3878" t="str">
        <f t="shared" si="722"/>
        <v>great thank you.</v>
      </c>
      <c r="E3878" t="str">
        <f t="shared" si="723"/>
        <v>great thank you.</v>
      </c>
      <c r="F3878" t="str">
        <f t="shared" si="724"/>
        <v>great thank you.</v>
      </c>
      <c r="G3878" t="str">
        <f t="shared" si="725"/>
        <v>great thank you.</v>
      </c>
      <c r="H3878" t="str">
        <f t="shared" si="726"/>
        <v>great thank you.</v>
      </c>
      <c r="I3878" t="str">
        <f t="shared" si="727"/>
        <v>great thank you.</v>
      </c>
      <c r="J3878" t="str">
        <f t="shared" si="728"/>
        <v>great thank you.</v>
      </c>
      <c r="K3878" t="str">
        <f t="shared" si="729"/>
        <v>great thank you.</v>
      </c>
      <c r="L3878" t="str">
        <f t="shared" si="730"/>
        <v>great thank you.</v>
      </c>
      <c r="M3878" t="str">
        <f t="shared" si="731"/>
        <v>great thank you.</v>
      </c>
    </row>
    <row r="3879" spans="1:13" x14ac:dyDescent="0.3">
      <c r="A3879" t="s">
        <v>1300</v>
      </c>
      <c r="B3879" t="str">
        <f t="shared" si="720"/>
        <v>Ground to ground</v>
      </c>
      <c r="C3879" t="str">
        <f t="shared" si="721"/>
        <v>Ground to ground</v>
      </c>
      <c r="D3879" t="str">
        <f t="shared" si="722"/>
        <v>Ground to ground</v>
      </c>
      <c r="E3879" t="str">
        <f t="shared" si="723"/>
        <v>Ground to ground</v>
      </c>
      <c r="F3879" t="str">
        <f t="shared" si="724"/>
        <v>Ground to ground</v>
      </c>
      <c r="G3879" t="str">
        <f t="shared" si="725"/>
        <v>Ground to ground</v>
      </c>
      <c r="H3879" t="str">
        <f t="shared" si="726"/>
        <v>Ground to ground</v>
      </c>
      <c r="I3879" t="str">
        <f t="shared" si="727"/>
        <v>Ground to ground</v>
      </c>
      <c r="J3879" t="str">
        <f t="shared" si="728"/>
        <v>Ground to ground</v>
      </c>
      <c r="K3879" t="str">
        <f t="shared" si="729"/>
        <v>Ground to ground</v>
      </c>
      <c r="L3879" t="str">
        <f t="shared" si="730"/>
        <v>Ground to ground</v>
      </c>
      <c r="M3879" t="str">
        <f t="shared" si="731"/>
        <v>Ground to ground</v>
      </c>
    </row>
    <row r="3880" spans="1:13" x14ac:dyDescent="0.3">
      <c r="A3880" t="s">
        <v>3007</v>
      </c>
      <c r="B3880" t="str">
        <f t="shared" si="720"/>
        <v>Donâ€™t need one</v>
      </c>
      <c r="C3880" t="str">
        <f t="shared" si="721"/>
        <v>Donâ€™t need one</v>
      </c>
      <c r="D3880" t="str">
        <f t="shared" si="722"/>
        <v>Donâ€™t need one</v>
      </c>
      <c r="E3880" t="str">
        <f t="shared" si="723"/>
        <v>Donâ€™t need one</v>
      </c>
      <c r="F3880" t="str">
        <f t="shared" si="724"/>
        <v>Donâ€™t need one</v>
      </c>
      <c r="G3880" t="str">
        <f t="shared" si="725"/>
        <v>Donâ€™t need one</v>
      </c>
      <c r="H3880" t="str">
        <f t="shared" si="726"/>
        <v>Donâ€™t need one</v>
      </c>
      <c r="I3880" t="str">
        <f t="shared" si="727"/>
        <v>Donâ€™t need one</v>
      </c>
      <c r="J3880" t="str">
        <f t="shared" si="728"/>
        <v>Donâ€™t need one</v>
      </c>
      <c r="K3880" t="str">
        <f t="shared" si="729"/>
        <v>Donâ€™t need one</v>
      </c>
      <c r="L3880" t="str">
        <f t="shared" si="730"/>
        <v>Donâ€™t need one</v>
      </c>
      <c r="M3880" t="str">
        <f t="shared" si="731"/>
        <v>Donâ€™t need one</v>
      </c>
    </row>
    <row r="3881" spans="1:13" x14ac:dyDescent="0.3">
      <c r="A3881" t="s">
        <v>3044</v>
      </c>
      <c r="B3881" t="str">
        <f t="shared" si="720"/>
        <v>Bathroom suite ,</v>
      </c>
      <c r="C3881" t="str">
        <f t="shared" si="721"/>
        <v>Bathroom suite ,</v>
      </c>
      <c r="D3881" t="str">
        <f t="shared" si="722"/>
        <v>Bathroom suite ,</v>
      </c>
      <c r="E3881" t="str">
        <f t="shared" si="723"/>
        <v>Bathroom suite ,</v>
      </c>
      <c r="F3881" t="str">
        <f t="shared" si="724"/>
        <v>Bathroom suite ,</v>
      </c>
      <c r="G3881" t="str">
        <f t="shared" si="725"/>
        <v>Bathroom suite ,</v>
      </c>
      <c r="H3881" t="str">
        <f t="shared" si="726"/>
        <v>Bathroom suite ,</v>
      </c>
      <c r="I3881" t="str">
        <f t="shared" si="727"/>
        <v>Bathroom suite ,</v>
      </c>
      <c r="J3881" t="str">
        <f t="shared" si="728"/>
        <v>Bathroom suite ,</v>
      </c>
      <c r="K3881" t="str">
        <f t="shared" si="729"/>
        <v>Bathroom suite ,</v>
      </c>
      <c r="L3881" t="str">
        <f t="shared" si="730"/>
        <v>Bathroom suite ,</v>
      </c>
      <c r="M3881" t="str">
        <f t="shared" si="731"/>
        <v>Bathroom suite ,</v>
      </c>
    </row>
    <row r="3882" spans="1:13" x14ac:dyDescent="0.3">
      <c r="A3882" t="s">
        <v>3243</v>
      </c>
      <c r="B3882" t="str">
        <f t="shared" si="720"/>
        <v>Flat to bungalow</v>
      </c>
      <c r="C3882" t="str">
        <f t="shared" si="721"/>
        <v>Flat to bungalow</v>
      </c>
      <c r="D3882" t="str">
        <f t="shared" si="722"/>
        <v>Flat to bungalow</v>
      </c>
      <c r="E3882" t="str">
        <f t="shared" si="723"/>
        <v>Flat to bungalow</v>
      </c>
      <c r="F3882" t="str">
        <f t="shared" si="724"/>
        <v>Flat to bungalow</v>
      </c>
      <c r="G3882" t="str">
        <f t="shared" si="725"/>
        <v>Flat to bungalow</v>
      </c>
      <c r="H3882" t="str">
        <f t="shared" si="726"/>
        <v>Flat to bungalow</v>
      </c>
      <c r="I3882" t="str">
        <f t="shared" si="727"/>
        <v>Flat to bungalow</v>
      </c>
      <c r="J3882" t="str">
        <f t="shared" si="728"/>
        <v>Flat to bungalow</v>
      </c>
      <c r="K3882" t="str">
        <f t="shared" si="729"/>
        <v>Flat to bungalow</v>
      </c>
      <c r="L3882" t="str">
        <f t="shared" si="730"/>
        <v>Flat to bungalow</v>
      </c>
      <c r="M3882" t="str">
        <f t="shared" si="731"/>
        <v>Flat to bungalow</v>
      </c>
    </row>
    <row r="3883" spans="1:13" x14ac:dyDescent="0.3">
      <c r="A3883" t="s">
        <v>3283</v>
      </c>
      <c r="B3883" t="str">
        <f t="shared" si="720"/>
        <v>i will wait here</v>
      </c>
      <c r="C3883" t="str">
        <f t="shared" si="721"/>
        <v>i will wait here</v>
      </c>
      <c r="D3883" t="str">
        <f t="shared" si="722"/>
        <v>i will wait here</v>
      </c>
      <c r="E3883" t="str">
        <f t="shared" si="723"/>
        <v>i will wait here</v>
      </c>
      <c r="F3883" t="str">
        <f t="shared" si="724"/>
        <v>i will wait here</v>
      </c>
      <c r="G3883" t="str">
        <f t="shared" si="725"/>
        <v>i will wait here</v>
      </c>
      <c r="H3883" t="str">
        <f t="shared" si="726"/>
        <v>i will wait here</v>
      </c>
      <c r="I3883" t="str">
        <f t="shared" si="727"/>
        <v>i will wait here</v>
      </c>
      <c r="J3883" t="str">
        <f t="shared" si="728"/>
        <v>i will wait here</v>
      </c>
      <c r="K3883" t="str">
        <f t="shared" si="729"/>
        <v>i will wait here</v>
      </c>
      <c r="L3883" t="str">
        <f t="shared" si="730"/>
        <v>i will wait here</v>
      </c>
      <c r="M3883" t="str">
        <f t="shared" si="731"/>
        <v>i will wait here</v>
      </c>
    </row>
    <row r="3884" spans="1:13" x14ac:dyDescent="0.3">
      <c r="A3884" t="s">
        <v>3313</v>
      </c>
      <c r="B3884" t="str">
        <f t="shared" si="720"/>
        <v>Itâ€™s in garage</v>
      </c>
      <c r="C3884" t="str">
        <f t="shared" si="721"/>
        <v>It  in garage</v>
      </c>
      <c r="D3884" t="str">
        <f t="shared" si="722"/>
        <v>It  in garage</v>
      </c>
      <c r="E3884" t="str">
        <f t="shared" si="723"/>
        <v>It  in garage</v>
      </c>
      <c r="F3884" t="str">
        <f t="shared" si="724"/>
        <v>It  in garage</v>
      </c>
      <c r="G3884" t="str">
        <f t="shared" si="725"/>
        <v>It  in garage</v>
      </c>
      <c r="H3884" t="str">
        <f t="shared" si="726"/>
        <v>It  in garage</v>
      </c>
      <c r="I3884" t="str">
        <f t="shared" si="727"/>
        <v>It  in garage</v>
      </c>
      <c r="J3884" t="str">
        <f t="shared" si="728"/>
        <v>It  in garage</v>
      </c>
      <c r="K3884" t="str">
        <f t="shared" si="729"/>
        <v>It  in garage</v>
      </c>
      <c r="L3884" t="str">
        <f t="shared" si="730"/>
        <v>It  in garage</v>
      </c>
      <c r="M3884" t="str">
        <f t="shared" si="731"/>
        <v>It  in garage</v>
      </c>
    </row>
    <row r="3885" spans="1:13" x14ac:dyDescent="0.3">
      <c r="A3885" t="s">
        <v>3331</v>
      </c>
      <c r="B3885" t="str">
        <f t="shared" si="720"/>
        <v>Much would it be</v>
      </c>
      <c r="C3885" t="str">
        <f t="shared" si="721"/>
        <v>Much would it be</v>
      </c>
      <c r="D3885" t="str">
        <f t="shared" si="722"/>
        <v>Much would it be</v>
      </c>
      <c r="E3885" t="str">
        <f t="shared" si="723"/>
        <v>Much would it be</v>
      </c>
      <c r="F3885" t="str">
        <f t="shared" si="724"/>
        <v>Much would it be</v>
      </c>
      <c r="G3885" t="str">
        <f t="shared" si="725"/>
        <v>Much would it be</v>
      </c>
      <c r="H3885" t="str">
        <f t="shared" si="726"/>
        <v>Much would it be</v>
      </c>
      <c r="I3885" t="str">
        <f t="shared" si="727"/>
        <v>Much would it be</v>
      </c>
      <c r="J3885" t="str">
        <f t="shared" si="728"/>
        <v>Much would it be</v>
      </c>
      <c r="K3885" t="str">
        <f t="shared" si="729"/>
        <v>Much would it be</v>
      </c>
      <c r="L3885" t="str">
        <f t="shared" si="730"/>
        <v>Much would it be</v>
      </c>
      <c r="M3885" t="str">
        <f t="shared" si="731"/>
        <v>Much would it be</v>
      </c>
    </row>
    <row r="3886" spans="1:13" x14ac:dyDescent="0.3">
      <c r="A3886" t="s">
        <v>3439</v>
      </c>
      <c r="B3886" t="str">
        <f t="shared" si="720"/>
        <v>I have responded</v>
      </c>
      <c r="C3886" t="str">
        <f t="shared" si="721"/>
        <v>I have responded</v>
      </c>
      <c r="D3886" t="str">
        <f t="shared" si="722"/>
        <v>I have responded</v>
      </c>
      <c r="E3886" t="str">
        <f t="shared" si="723"/>
        <v>I have responded</v>
      </c>
      <c r="F3886" t="str">
        <f t="shared" si="724"/>
        <v>I have responded</v>
      </c>
      <c r="G3886" t="str">
        <f t="shared" si="725"/>
        <v>I have responded</v>
      </c>
      <c r="H3886" t="str">
        <f t="shared" si="726"/>
        <v>I have responded</v>
      </c>
      <c r="I3886" t="str">
        <f t="shared" si="727"/>
        <v>I have responded</v>
      </c>
      <c r="J3886" t="str">
        <f t="shared" si="728"/>
        <v>I have responded</v>
      </c>
      <c r="K3886" t="str">
        <f t="shared" si="729"/>
        <v>I have responded</v>
      </c>
      <c r="L3886" t="str">
        <f t="shared" si="730"/>
        <v>I have responded</v>
      </c>
      <c r="M3886" t="str">
        <f t="shared" si="731"/>
        <v>I have responded</v>
      </c>
    </row>
    <row r="3887" spans="1:13" x14ac:dyDescent="0.3">
      <c r="A3887" t="s">
        <v>3539</v>
      </c>
      <c r="B3887" t="str">
        <f t="shared" si="720"/>
        <v>2x2 seater sofas</v>
      </c>
      <c r="C3887" t="str">
        <f t="shared" si="721"/>
        <v>2x2 seater sofas</v>
      </c>
      <c r="D3887" t="str">
        <f t="shared" si="722"/>
        <v>2x2 seater sofas</v>
      </c>
      <c r="E3887" t="str">
        <f t="shared" si="723"/>
        <v>2x2 seater sofas</v>
      </c>
      <c r="F3887" t="str">
        <f t="shared" si="724"/>
        <v>2x2 seater sofas</v>
      </c>
      <c r="G3887" t="str">
        <f t="shared" si="725"/>
        <v>2x2 seater sofas</v>
      </c>
      <c r="H3887" t="str">
        <f t="shared" si="726"/>
        <v>2x2 seater sofas</v>
      </c>
      <c r="I3887" t="str">
        <f t="shared" si="727"/>
        <v>2x2 seater sofas</v>
      </c>
      <c r="J3887" t="str">
        <f t="shared" si="728"/>
        <v>2x2 seater sofas</v>
      </c>
      <c r="K3887" t="str">
        <f t="shared" si="729"/>
        <v>2x2 seater sofas</v>
      </c>
      <c r="L3887" t="str">
        <f t="shared" si="730"/>
        <v>2x2 seater sofas</v>
      </c>
      <c r="M3887" t="str">
        <f t="shared" si="731"/>
        <v>2x2 seater sofas</v>
      </c>
    </row>
    <row r="3888" spans="1:13" x14ac:dyDescent="0.3">
      <c r="A3888" t="s">
        <v>3573</v>
      </c>
      <c r="B3888" t="str">
        <f t="shared" si="720"/>
        <v>No lift in villa</v>
      </c>
      <c r="C3888" t="str">
        <f t="shared" si="721"/>
        <v>No lift in villa</v>
      </c>
      <c r="D3888" t="str">
        <f t="shared" si="722"/>
        <v>No lift in villa</v>
      </c>
      <c r="E3888" t="str">
        <f t="shared" si="723"/>
        <v>No lift in villa</v>
      </c>
      <c r="F3888" t="str">
        <f t="shared" si="724"/>
        <v>No lift in villa</v>
      </c>
      <c r="G3888" t="str">
        <f t="shared" si="725"/>
        <v>No lift in villa</v>
      </c>
      <c r="H3888" t="str">
        <f t="shared" si="726"/>
        <v>No lift in villa</v>
      </c>
      <c r="I3888" t="str">
        <f t="shared" si="727"/>
        <v>No lift in villa</v>
      </c>
      <c r="J3888" t="str">
        <f t="shared" si="728"/>
        <v>No lift in villa</v>
      </c>
      <c r="K3888" t="str">
        <f t="shared" si="729"/>
        <v>No lift in villa</v>
      </c>
      <c r="L3888" t="str">
        <f t="shared" si="730"/>
        <v>No lift in villa</v>
      </c>
      <c r="M3888" t="str">
        <f t="shared" si="731"/>
        <v>No lift in villa</v>
      </c>
    </row>
    <row r="3889" spans="1:13" x14ac:dyDescent="0.3">
      <c r="A3889" t="s">
        <v>3601</v>
      </c>
      <c r="B3889" t="str">
        <f t="shared" si="720"/>
        <v>Just to the door</v>
      </c>
      <c r="C3889" t="str">
        <f t="shared" si="721"/>
        <v>Just to the door</v>
      </c>
      <c r="D3889" t="str">
        <f t="shared" si="722"/>
        <v>Just to the door</v>
      </c>
      <c r="E3889" t="str">
        <f t="shared" si="723"/>
        <v>Just to the door</v>
      </c>
      <c r="F3889" t="str">
        <f t="shared" si="724"/>
        <v>Just to the door</v>
      </c>
      <c r="G3889" t="str">
        <f t="shared" si="725"/>
        <v>Just to the door</v>
      </c>
      <c r="H3889" t="str">
        <f t="shared" si="726"/>
        <v>Just to the door</v>
      </c>
      <c r="I3889" t="str">
        <f t="shared" si="727"/>
        <v>Just to the door</v>
      </c>
      <c r="J3889" t="str">
        <f t="shared" si="728"/>
        <v>Just to the door</v>
      </c>
      <c r="K3889" t="str">
        <f t="shared" si="729"/>
        <v>Just to the door</v>
      </c>
      <c r="L3889" t="str">
        <f t="shared" si="730"/>
        <v>Just to the door</v>
      </c>
      <c r="M3889" t="str">
        <f t="shared" si="731"/>
        <v>Just to the door</v>
      </c>
    </row>
    <row r="3890" spans="1:13" x14ac:dyDescent="0.3">
      <c r="A3890" t="s">
        <v>3623</v>
      </c>
      <c r="B3890" t="str">
        <f t="shared" si="720"/>
        <v>No life.t needed</v>
      </c>
      <c r="C3890" t="str">
        <f t="shared" si="721"/>
        <v>No life.t needed</v>
      </c>
      <c r="D3890" t="str">
        <f t="shared" si="722"/>
        <v>No life.t needed</v>
      </c>
      <c r="E3890" t="str">
        <f t="shared" si="723"/>
        <v>No life.t needed</v>
      </c>
      <c r="F3890" t="str">
        <f t="shared" si="724"/>
        <v>No life.t needed</v>
      </c>
      <c r="G3890" t="str">
        <f t="shared" si="725"/>
        <v>No life.t needed</v>
      </c>
      <c r="H3890" t="str">
        <f t="shared" si="726"/>
        <v>No life.t needed</v>
      </c>
      <c r="I3890" t="str">
        <f t="shared" si="727"/>
        <v>No life.t needed</v>
      </c>
      <c r="J3890" t="str">
        <f t="shared" si="728"/>
        <v>No life.t needed</v>
      </c>
      <c r="K3890" t="str">
        <f t="shared" si="729"/>
        <v>No life.t needed</v>
      </c>
      <c r="L3890" t="str">
        <f t="shared" si="730"/>
        <v>No life.t needed</v>
      </c>
      <c r="M3890" t="str">
        <f t="shared" si="731"/>
        <v>No life.t needed</v>
      </c>
    </row>
    <row r="3891" spans="1:13" x14ac:dyDescent="0.3">
      <c r="A3891" t="s">
        <v>547</v>
      </c>
      <c r="B3891" t="str">
        <f t="shared" si="720"/>
        <v>All ground floor</v>
      </c>
      <c r="C3891" t="str">
        <f t="shared" si="721"/>
        <v>All ground floor</v>
      </c>
      <c r="D3891" t="str">
        <f t="shared" si="722"/>
        <v>All ground floor</v>
      </c>
      <c r="E3891" t="str">
        <f t="shared" si="723"/>
        <v>All ground floor</v>
      </c>
      <c r="F3891" t="str">
        <f t="shared" si="724"/>
        <v>All ground floor</v>
      </c>
      <c r="G3891" t="str">
        <f t="shared" si="725"/>
        <v>All ground floor</v>
      </c>
      <c r="H3891" t="str">
        <f t="shared" si="726"/>
        <v>All ground floor</v>
      </c>
      <c r="I3891" t="str">
        <f t="shared" si="727"/>
        <v>All ground floor</v>
      </c>
      <c r="J3891" t="str">
        <f t="shared" si="728"/>
        <v>All ground floor</v>
      </c>
      <c r="K3891" t="str">
        <f t="shared" si="729"/>
        <v>All ground floor</v>
      </c>
      <c r="L3891" t="str">
        <f t="shared" si="730"/>
        <v>All ground floor</v>
      </c>
      <c r="M3891" t="str">
        <f t="shared" si="731"/>
        <v>All ground floor</v>
      </c>
    </row>
    <row r="3892" spans="1:13" x14ac:dyDescent="0.3">
      <c r="A3892" t="s">
        <v>3643</v>
      </c>
      <c r="B3892" t="str">
        <f t="shared" si="720"/>
        <v>Ground Main door</v>
      </c>
      <c r="C3892" t="str">
        <f t="shared" si="721"/>
        <v>Ground Main door</v>
      </c>
      <c r="D3892" t="str">
        <f t="shared" si="722"/>
        <v>Ground Main door</v>
      </c>
      <c r="E3892" t="str">
        <f t="shared" si="723"/>
        <v>Ground Main door</v>
      </c>
      <c r="F3892" t="str">
        <f t="shared" si="724"/>
        <v>Ground Main door</v>
      </c>
      <c r="G3892" t="str">
        <f t="shared" si="725"/>
        <v>Ground Main door</v>
      </c>
      <c r="H3892" t="str">
        <f t="shared" si="726"/>
        <v>Ground Main door</v>
      </c>
      <c r="I3892" t="str">
        <f t="shared" si="727"/>
        <v>Ground Main door</v>
      </c>
      <c r="J3892" t="str">
        <f t="shared" si="728"/>
        <v>Ground Main door</v>
      </c>
      <c r="K3892" t="str">
        <f t="shared" si="729"/>
        <v>Ground Main door</v>
      </c>
      <c r="L3892" t="str">
        <f t="shared" si="730"/>
        <v>Ground Main door</v>
      </c>
      <c r="M3892" t="str">
        <f t="shared" si="731"/>
        <v>Ground Main door</v>
      </c>
    </row>
    <row r="3893" spans="1:13" x14ac:dyDescent="0.3">
      <c r="A3893" t="s">
        <v>3671</v>
      </c>
      <c r="B3893" t="str">
        <f t="shared" si="720"/>
        <v>Hi itâ€™s a fill</v>
      </c>
      <c r="C3893" t="str">
        <f t="shared" si="721"/>
        <v>Hi it  a fill</v>
      </c>
      <c r="D3893" t="str">
        <f t="shared" si="722"/>
        <v>Hi it  a fill</v>
      </c>
      <c r="E3893" t="str">
        <f t="shared" si="723"/>
        <v>Hi it  a fill</v>
      </c>
      <c r="F3893" t="str">
        <f t="shared" si="724"/>
        <v>Hi it  a fill</v>
      </c>
      <c r="G3893" t="str">
        <f t="shared" si="725"/>
        <v>Hi it  a fill</v>
      </c>
      <c r="H3893" t="str">
        <f t="shared" si="726"/>
        <v>Hi it  a fill</v>
      </c>
      <c r="I3893" t="str">
        <f t="shared" si="727"/>
        <v>Hi it  a fill</v>
      </c>
      <c r="J3893" t="str">
        <f t="shared" si="728"/>
        <v>Hi it  a fill</v>
      </c>
      <c r="K3893" t="str">
        <f t="shared" si="729"/>
        <v>Hi it  a fill</v>
      </c>
      <c r="L3893" t="str">
        <f t="shared" si="730"/>
        <v>Hi it  a fill</v>
      </c>
      <c r="M3893" t="str">
        <f t="shared" si="731"/>
        <v>Hi it  a fill</v>
      </c>
    </row>
    <row r="3894" spans="1:13" x14ac:dyDescent="0.3">
      <c r="A3894" t="s">
        <v>3676</v>
      </c>
      <c r="B3894" t="str">
        <f t="shared" si="720"/>
        <v>Tree seater sofa</v>
      </c>
      <c r="C3894" t="str">
        <f t="shared" si="721"/>
        <v>Tree seater sofa</v>
      </c>
      <c r="D3894" t="str">
        <f t="shared" si="722"/>
        <v>Tree seater sofa</v>
      </c>
      <c r="E3894" t="str">
        <f t="shared" si="723"/>
        <v>Tree seater sofa</v>
      </c>
      <c r="F3894" t="str">
        <f t="shared" si="724"/>
        <v>Tree seater sofa</v>
      </c>
      <c r="G3894" t="str">
        <f t="shared" si="725"/>
        <v>Tree seater sofa</v>
      </c>
      <c r="H3894" t="str">
        <f t="shared" si="726"/>
        <v>Tree seater sofa</v>
      </c>
      <c r="I3894" t="str">
        <f t="shared" si="727"/>
        <v>Tree seater sofa</v>
      </c>
      <c r="J3894" t="str">
        <f t="shared" si="728"/>
        <v>Tree seater sofa</v>
      </c>
      <c r="K3894" t="str">
        <f t="shared" si="729"/>
        <v>Tree seater sofa</v>
      </c>
      <c r="L3894" t="str">
        <f t="shared" si="730"/>
        <v>Tree seater sofa</v>
      </c>
      <c r="M3894" t="str">
        <f t="shared" si="731"/>
        <v>Tree seater sofa</v>
      </c>
    </row>
    <row r="3895" spans="1:13" x14ac:dyDescent="0.3">
      <c r="A3895" t="s">
        <v>3683</v>
      </c>
      <c r="B3895" t="str">
        <f t="shared" si="720"/>
        <v>different price?</v>
      </c>
      <c r="C3895" t="str">
        <f t="shared" si="721"/>
        <v>different price?</v>
      </c>
      <c r="D3895" t="str">
        <f t="shared" si="722"/>
        <v>different price?</v>
      </c>
      <c r="E3895" t="str">
        <f t="shared" si="723"/>
        <v>different price?</v>
      </c>
      <c r="F3895" t="str">
        <f t="shared" si="724"/>
        <v>different price?</v>
      </c>
      <c r="G3895" t="str">
        <f t="shared" si="725"/>
        <v>different price?</v>
      </c>
      <c r="H3895" t="str">
        <f t="shared" si="726"/>
        <v>different price?</v>
      </c>
      <c r="I3895" t="str">
        <f t="shared" si="727"/>
        <v>different price?</v>
      </c>
      <c r="J3895" t="str">
        <f t="shared" si="728"/>
        <v>different price?</v>
      </c>
      <c r="K3895" t="str">
        <f t="shared" si="729"/>
        <v>different price?</v>
      </c>
      <c r="L3895" t="str">
        <f t="shared" si="730"/>
        <v xml:space="preserve">different price </v>
      </c>
      <c r="M3895" t="str">
        <f t="shared" si="731"/>
        <v xml:space="preserve">different price </v>
      </c>
    </row>
    <row r="3896" spans="1:13" x14ac:dyDescent="0.3">
      <c r="A3896" t="s">
        <v>3736</v>
      </c>
      <c r="B3896" t="str">
        <f t="shared" si="720"/>
        <v>no, here is fine</v>
      </c>
      <c r="C3896" t="str">
        <f t="shared" si="721"/>
        <v>no, here is fine</v>
      </c>
      <c r="D3896" t="str">
        <f t="shared" si="722"/>
        <v>no, here is fine</v>
      </c>
      <c r="E3896" t="str">
        <f t="shared" si="723"/>
        <v>no, here is fine</v>
      </c>
      <c r="F3896" t="str">
        <f t="shared" si="724"/>
        <v>no, here is fine</v>
      </c>
      <c r="G3896" t="str">
        <f t="shared" si="725"/>
        <v>no, here is fine</v>
      </c>
      <c r="H3896" t="str">
        <f t="shared" si="726"/>
        <v>no, here is fine</v>
      </c>
      <c r="I3896" t="str">
        <f t="shared" si="727"/>
        <v>no, here is fine</v>
      </c>
      <c r="J3896" t="str">
        <f t="shared" si="728"/>
        <v>no, here is fine</v>
      </c>
      <c r="K3896" t="str">
        <f t="shared" si="729"/>
        <v>no, here is fine</v>
      </c>
      <c r="L3896" t="str">
        <f t="shared" si="730"/>
        <v>no, here is fine</v>
      </c>
      <c r="M3896" t="str">
        <f t="shared" si="731"/>
        <v>no, here is fine</v>
      </c>
    </row>
    <row r="3897" spans="1:13" x14ac:dyDescent="0.3">
      <c r="A3897" t="s">
        <v>3773</v>
      </c>
      <c r="B3897" t="str">
        <f t="shared" si="720"/>
        <v>Can I pay cash ?</v>
      </c>
      <c r="C3897" t="str">
        <f t="shared" si="721"/>
        <v>Can I pay cash ?</v>
      </c>
      <c r="D3897" t="str">
        <f t="shared" si="722"/>
        <v>Can I pay cash ?</v>
      </c>
      <c r="E3897" t="str">
        <f t="shared" si="723"/>
        <v>Can I pay cash ?</v>
      </c>
      <c r="F3897" t="str">
        <f t="shared" si="724"/>
        <v>Can I pay cash ?</v>
      </c>
      <c r="G3897" t="str">
        <f t="shared" si="725"/>
        <v>Can I pay cash ?</v>
      </c>
      <c r="H3897" t="str">
        <f t="shared" si="726"/>
        <v>Can I pay cash ?</v>
      </c>
      <c r="I3897" t="str">
        <f t="shared" si="727"/>
        <v>Can I pay cash ?</v>
      </c>
      <c r="J3897" t="str">
        <f t="shared" si="728"/>
        <v>Can I pay cash ?</v>
      </c>
      <c r="K3897" t="str">
        <f t="shared" si="729"/>
        <v>Can I pay cash ?</v>
      </c>
      <c r="L3897" t="str">
        <f t="shared" si="730"/>
        <v xml:space="preserve">Can I pay cash  </v>
      </c>
      <c r="M3897" t="str">
        <f t="shared" si="731"/>
        <v xml:space="preserve">Can I pay cash  </v>
      </c>
    </row>
    <row r="3898" spans="1:13" x14ac:dyDescent="0.3">
      <c r="A3898" t="s">
        <v>3788</v>
      </c>
      <c r="B3898" t="str">
        <f t="shared" si="720"/>
        <v>Will check again</v>
      </c>
      <c r="C3898" t="str">
        <f t="shared" si="721"/>
        <v>Will check again</v>
      </c>
      <c r="D3898" t="str">
        <f t="shared" si="722"/>
        <v>Will check again</v>
      </c>
      <c r="E3898" t="str">
        <f t="shared" si="723"/>
        <v>Will check again</v>
      </c>
      <c r="F3898" t="str">
        <f t="shared" si="724"/>
        <v>Will check again</v>
      </c>
      <c r="G3898" t="str">
        <f t="shared" si="725"/>
        <v>Will check again</v>
      </c>
      <c r="H3898" t="str">
        <f t="shared" si="726"/>
        <v>Will check again</v>
      </c>
      <c r="I3898" t="str">
        <f t="shared" si="727"/>
        <v>Will check again</v>
      </c>
      <c r="J3898" t="str">
        <f t="shared" si="728"/>
        <v>Will check again</v>
      </c>
      <c r="K3898" t="str">
        <f t="shared" si="729"/>
        <v>Will check again</v>
      </c>
      <c r="L3898" t="str">
        <f t="shared" si="730"/>
        <v>Will check again</v>
      </c>
      <c r="M3898" t="str">
        <f t="shared" si="731"/>
        <v>Will check again</v>
      </c>
    </row>
    <row r="3899" spans="1:13" x14ac:dyDescent="0.3">
      <c r="A3899" t="s">
        <v>3860</v>
      </c>
      <c r="B3899" t="str">
        <f t="shared" si="720"/>
        <v>Between 9 and 10</v>
      </c>
      <c r="C3899" t="str">
        <f t="shared" si="721"/>
        <v>Between 9 and 10</v>
      </c>
      <c r="D3899" t="str">
        <f t="shared" si="722"/>
        <v>Between 9 and 10</v>
      </c>
      <c r="E3899" t="str">
        <f t="shared" si="723"/>
        <v>Between 9 and 10</v>
      </c>
      <c r="F3899" t="str">
        <f t="shared" si="724"/>
        <v>Between 9 and 10</v>
      </c>
      <c r="G3899" t="str">
        <f t="shared" si="725"/>
        <v>Between 9 and 10</v>
      </c>
      <c r="H3899" t="str">
        <f t="shared" si="726"/>
        <v>Between 9 and 10</v>
      </c>
      <c r="I3899" t="str">
        <f t="shared" si="727"/>
        <v>Between 9 and 10</v>
      </c>
      <c r="J3899" t="str">
        <f t="shared" si="728"/>
        <v>Between 9 and 10</v>
      </c>
      <c r="K3899" t="str">
        <f t="shared" si="729"/>
        <v>Between 9 and 10</v>
      </c>
      <c r="L3899" t="str">
        <f t="shared" si="730"/>
        <v>Between 9 and 10</v>
      </c>
      <c r="M3899" t="str">
        <f t="shared" si="731"/>
        <v>Between 9 and 10</v>
      </c>
    </row>
    <row r="3900" spans="1:13" x14ac:dyDescent="0.3">
      <c r="A3900" t="s">
        <v>3949</v>
      </c>
      <c r="B3900" t="str">
        <f t="shared" si="720"/>
        <v>Sorry not moving</v>
      </c>
      <c r="C3900" t="str">
        <f t="shared" si="721"/>
        <v>Sorry not moving</v>
      </c>
      <c r="D3900" t="str">
        <f t="shared" si="722"/>
        <v>Sorry not moving</v>
      </c>
      <c r="E3900" t="str">
        <f t="shared" si="723"/>
        <v>Sorry not moving</v>
      </c>
      <c r="F3900" t="str">
        <f t="shared" si="724"/>
        <v>Sorry not moving</v>
      </c>
      <c r="G3900" t="str">
        <f t="shared" si="725"/>
        <v>Sorry not moving</v>
      </c>
      <c r="H3900" t="str">
        <f t="shared" si="726"/>
        <v>Sorry not moving</v>
      </c>
      <c r="I3900" t="str">
        <f t="shared" si="727"/>
        <v>Sorry not moving</v>
      </c>
      <c r="J3900" t="str">
        <f t="shared" si="728"/>
        <v>Sorry not moving</v>
      </c>
      <c r="K3900" t="str">
        <f t="shared" si="729"/>
        <v>Sorry not moving</v>
      </c>
      <c r="L3900" t="str">
        <f t="shared" si="730"/>
        <v>Sorry not moving</v>
      </c>
      <c r="M3900" t="str">
        <f t="shared" si="731"/>
        <v>Sorry not moving</v>
      </c>
    </row>
    <row r="3901" spans="1:13" x14ac:dyDescent="0.3">
      <c r="A3901" t="s">
        <v>3970</v>
      </c>
      <c r="B3901" t="str">
        <f t="shared" si="720"/>
        <v>The rest is bags</v>
      </c>
      <c r="C3901" t="str">
        <f t="shared" si="721"/>
        <v>The rest is bags</v>
      </c>
      <c r="D3901" t="str">
        <f t="shared" si="722"/>
        <v>The rest is bags</v>
      </c>
      <c r="E3901" t="str">
        <f t="shared" si="723"/>
        <v>The rest is bags</v>
      </c>
      <c r="F3901" t="str">
        <f t="shared" si="724"/>
        <v>The rest is bags</v>
      </c>
      <c r="G3901" t="str">
        <f t="shared" si="725"/>
        <v>The rest is bags</v>
      </c>
      <c r="H3901" t="str">
        <f t="shared" si="726"/>
        <v>The rest is bags</v>
      </c>
      <c r="I3901" t="str">
        <f t="shared" si="727"/>
        <v>The rest is bags</v>
      </c>
      <c r="J3901" t="str">
        <f t="shared" si="728"/>
        <v>The rest is bags</v>
      </c>
      <c r="K3901" t="str">
        <f t="shared" si="729"/>
        <v>The rest is bags</v>
      </c>
      <c r="L3901" t="str">
        <f t="shared" si="730"/>
        <v>The rest is bags</v>
      </c>
      <c r="M3901" t="str">
        <f t="shared" si="731"/>
        <v>The rest is bags</v>
      </c>
    </row>
    <row r="3902" spans="1:13" x14ac:dyDescent="0.3">
      <c r="A3902" t="s">
        <v>1316</v>
      </c>
      <c r="B3902" t="str">
        <f t="shared" si="720"/>
        <v>chest of drawers</v>
      </c>
      <c r="C3902" t="str">
        <f t="shared" si="721"/>
        <v>chest of drawers</v>
      </c>
      <c r="D3902" t="str">
        <f t="shared" si="722"/>
        <v>chest of drawers</v>
      </c>
      <c r="E3902" t="str">
        <f t="shared" si="723"/>
        <v>chest of drawers</v>
      </c>
      <c r="F3902" t="str">
        <f t="shared" si="724"/>
        <v>chest of drawers</v>
      </c>
      <c r="G3902" t="str">
        <f t="shared" si="725"/>
        <v>chest of drawers</v>
      </c>
      <c r="H3902" t="str">
        <f t="shared" si="726"/>
        <v>chest of drawers</v>
      </c>
      <c r="I3902" t="str">
        <f t="shared" si="727"/>
        <v>chest of drawers</v>
      </c>
      <c r="J3902" t="str">
        <f t="shared" si="728"/>
        <v>chest of drawers</v>
      </c>
      <c r="K3902" t="str">
        <f t="shared" si="729"/>
        <v>chest of drawers</v>
      </c>
      <c r="L3902" t="str">
        <f t="shared" si="730"/>
        <v>chest of drawers</v>
      </c>
      <c r="M3902" t="str">
        <f t="shared" si="731"/>
        <v>chest of drawers</v>
      </c>
    </row>
    <row r="3903" spans="1:13" x14ac:dyDescent="0.3">
      <c r="A3903" t="s">
        <v>3992</v>
      </c>
      <c r="B3903" t="str">
        <f t="shared" si="720"/>
        <v>Double mattresss</v>
      </c>
      <c r="C3903" t="str">
        <f t="shared" si="721"/>
        <v>Double mattresss</v>
      </c>
      <c r="D3903" t="str">
        <f t="shared" si="722"/>
        <v>Double mattresss</v>
      </c>
      <c r="E3903" t="str">
        <f t="shared" si="723"/>
        <v>Double mattresss</v>
      </c>
      <c r="F3903" t="str">
        <f t="shared" si="724"/>
        <v>Double mattresss</v>
      </c>
      <c r="G3903" t="str">
        <f t="shared" si="725"/>
        <v>Double mattresss</v>
      </c>
      <c r="H3903" t="str">
        <f t="shared" si="726"/>
        <v>Double mattresss</v>
      </c>
      <c r="I3903" t="str">
        <f t="shared" si="727"/>
        <v>Double mattresss</v>
      </c>
      <c r="J3903" t="str">
        <f t="shared" si="728"/>
        <v>Double mattresss</v>
      </c>
      <c r="K3903" t="str">
        <f t="shared" si="729"/>
        <v>Double mattresss</v>
      </c>
      <c r="L3903" t="str">
        <f t="shared" si="730"/>
        <v>Double mattresss</v>
      </c>
      <c r="M3903" t="str">
        <f t="shared" si="731"/>
        <v>Double mattresss</v>
      </c>
    </row>
    <row r="3904" spans="1:13" x14ac:dyDescent="0.3">
      <c r="A3904" t="s">
        <v>4001</v>
      </c>
      <c r="B3904" t="str">
        <f t="shared" si="720"/>
        <v>No beds or sofas</v>
      </c>
      <c r="C3904" t="str">
        <f t="shared" si="721"/>
        <v>No beds or sofas</v>
      </c>
      <c r="D3904" t="str">
        <f t="shared" si="722"/>
        <v>No beds or sofas</v>
      </c>
      <c r="E3904" t="str">
        <f t="shared" si="723"/>
        <v>No beds or sofas</v>
      </c>
      <c r="F3904" t="str">
        <f t="shared" si="724"/>
        <v>No beds or sofas</v>
      </c>
      <c r="G3904" t="str">
        <f t="shared" si="725"/>
        <v>No beds or sofas</v>
      </c>
      <c r="H3904" t="str">
        <f t="shared" si="726"/>
        <v>No beds or sofas</v>
      </c>
      <c r="I3904" t="str">
        <f t="shared" si="727"/>
        <v>No beds or sofas</v>
      </c>
      <c r="J3904" t="str">
        <f t="shared" si="728"/>
        <v>No beds or sofas</v>
      </c>
      <c r="K3904" t="str">
        <f t="shared" si="729"/>
        <v>No beds or sofas</v>
      </c>
      <c r="L3904" t="str">
        <f t="shared" si="730"/>
        <v>No beds or sofas</v>
      </c>
      <c r="M3904" t="str">
        <f t="shared" si="731"/>
        <v>No beds or sofas</v>
      </c>
    </row>
    <row r="3905" spans="1:13" x14ac:dyDescent="0.3">
      <c r="A3905" t="s">
        <v>4101</v>
      </c>
      <c r="B3905" t="str">
        <f t="shared" si="720"/>
        <v>Be outside ready</v>
      </c>
      <c r="C3905" t="str">
        <f t="shared" si="721"/>
        <v>Be outside ready</v>
      </c>
      <c r="D3905" t="str">
        <f t="shared" si="722"/>
        <v>Be outside ready</v>
      </c>
      <c r="E3905" t="str">
        <f t="shared" si="723"/>
        <v>Be outside ready</v>
      </c>
      <c r="F3905" t="str">
        <f t="shared" si="724"/>
        <v>Be outside ready</v>
      </c>
      <c r="G3905" t="str">
        <f t="shared" si="725"/>
        <v>Be outside ready</v>
      </c>
      <c r="H3905" t="str">
        <f t="shared" si="726"/>
        <v>Be outside ready</v>
      </c>
      <c r="I3905" t="str">
        <f t="shared" si="727"/>
        <v>Be outside ready</v>
      </c>
      <c r="J3905" t="str">
        <f t="shared" si="728"/>
        <v>Be outside ready</v>
      </c>
      <c r="K3905" t="str">
        <f t="shared" si="729"/>
        <v>Be outside ready</v>
      </c>
      <c r="L3905" t="str">
        <f t="shared" si="730"/>
        <v>Be outside ready</v>
      </c>
      <c r="M3905" t="str">
        <f t="shared" si="731"/>
        <v>Be outside ready</v>
      </c>
    </row>
    <row r="3906" spans="1:13" x14ac:dyDescent="0.3">
      <c r="A3906" t="s">
        <v>4110</v>
      </c>
      <c r="B3906" t="str">
        <f t="shared" si="720"/>
        <v>A singl wardrobe</v>
      </c>
      <c r="C3906" t="str">
        <f t="shared" si="721"/>
        <v>A singl wardrobe</v>
      </c>
      <c r="D3906" t="str">
        <f t="shared" si="722"/>
        <v>A singl wardrobe</v>
      </c>
      <c r="E3906" t="str">
        <f t="shared" si="723"/>
        <v>A singl wardrobe</v>
      </c>
      <c r="F3906" t="str">
        <f t="shared" si="724"/>
        <v>A singl wardrobe</v>
      </c>
      <c r="G3906" t="str">
        <f t="shared" si="725"/>
        <v>A singl wardrobe</v>
      </c>
      <c r="H3906" t="str">
        <f t="shared" si="726"/>
        <v>A singl wardrobe</v>
      </c>
      <c r="I3906" t="str">
        <f t="shared" si="727"/>
        <v>A singl wardrobe</v>
      </c>
      <c r="J3906" t="str">
        <f t="shared" si="728"/>
        <v>A singl wardrobe</v>
      </c>
      <c r="K3906" t="str">
        <f t="shared" si="729"/>
        <v>A singl wardrobe</v>
      </c>
      <c r="L3906" t="str">
        <f t="shared" si="730"/>
        <v>A singl wardrobe</v>
      </c>
      <c r="M3906" t="str">
        <f t="shared" si="731"/>
        <v>A singl wardrobe</v>
      </c>
    </row>
    <row r="3907" spans="1:13" x14ac:dyDescent="0.3">
      <c r="A3907" t="s">
        <v>4125</v>
      </c>
      <c r="B3907" t="str">
        <f t="shared" ref="B3907:B3970" si="732">SUBSTITUTE(A3907, "/", " ")</f>
        <v>email preferably</v>
      </c>
      <c r="C3907" t="str">
        <f t="shared" ref="C3907:C3970" si="733">SUBSTITUTE(B3907, "â€™s", " ")</f>
        <v>email preferably</v>
      </c>
      <c r="D3907" t="str">
        <f t="shared" ref="D3907:D3970" si="734">SUBSTITUTE(C3907, "(", " ")</f>
        <v>email preferably</v>
      </c>
      <c r="E3907" t="str">
        <f t="shared" ref="E3907:E3970" si="735">SUBSTITUTE(D3907, ")", " ")</f>
        <v>email preferably</v>
      </c>
      <c r="F3907" t="str">
        <f t="shared" ref="F3907:F3970" si="736">SUBSTITUTE(E3907, "&amp;", " ")</f>
        <v>email preferably</v>
      </c>
      <c r="G3907" t="str">
        <f t="shared" ref="G3907:G3970" si="737">SUBSTITUTE(F3907, "=", " ")</f>
        <v>email preferably</v>
      </c>
      <c r="H3907" t="str">
        <f t="shared" ref="H3907:H3970" si="738">SUBSTITUTE(G3907, "-"," ")</f>
        <v>email preferably</v>
      </c>
      <c r="I3907" t="str">
        <f t="shared" ref="I3907:I3970" si="739">SUBSTITUTE(H3907,"+", " ")</f>
        <v>email preferably</v>
      </c>
      <c r="J3907" t="str">
        <f t="shared" ref="J3907:J3970" si="740">SUBSTITUTE(I3907, "'", " ")</f>
        <v>email preferably</v>
      </c>
      <c r="K3907" t="str">
        <f t="shared" ref="K3907:K3970" si="741">SUBSTITUTE(J3907, "!", " " )</f>
        <v>email preferably</v>
      </c>
      <c r="L3907" t="str">
        <f t="shared" ref="L3907:L3970" si="742">SUBSTITUTE(K3907, "?", " ")</f>
        <v>email preferably</v>
      </c>
      <c r="M3907" t="str">
        <f t="shared" ref="M3907:M3970" si="743">SUBSTITUTE(L3907, ":", " ")</f>
        <v>email preferably</v>
      </c>
    </row>
    <row r="3908" spans="1:13" x14ac:dyDescent="0.3">
      <c r="A3908" t="s">
        <v>4155</v>
      </c>
      <c r="B3908" t="str">
        <f t="shared" si="732"/>
        <v>Moustly clothing</v>
      </c>
      <c r="C3908" t="str">
        <f t="shared" si="733"/>
        <v>Moustly clothing</v>
      </c>
      <c r="D3908" t="str">
        <f t="shared" si="734"/>
        <v>Moustly clothing</v>
      </c>
      <c r="E3908" t="str">
        <f t="shared" si="735"/>
        <v>Moustly clothing</v>
      </c>
      <c r="F3908" t="str">
        <f t="shared" si="736"/>
        <v>Moustly clothing</v>
      </c>
      <c r="G3908" t="str">
        <f t="shared" si="737"/>
        <v>Moustly clothing</v>
      </c>
      <c r="H3908" t="str">
        <f t="shared" si="738"/>
        <v>Moustly clothing</v>
      </c>
      <c r="I3908" t="str">
        <f t="shared" si="739"/>
        <v>Moustly clothing</v>
      </c>
      <c r="J3908" t="str">
        <f t="shared" si="740"/>
        <v>Moustly clothing</v>
      </c>
      <c r="K3908" t="str">
        <f t="shared" si="741"/>
        <v>Moustly clothing</v>
      </c>
      <c r="L3908" t="str">
        <f t="shared" si="742"/>
        <v>Moustly clothing</v>
      </c>
      <c r="M3908" t="str">
        <f t="shared" si="743"/>
        <v>Moustly clothing</v>
      </c>
    </row>
    <row r="3909" spans="1:13" x14ac:dyDescent="0.3">
      <c r="A3909" t="s">
        <v>4270</v>
      </c>
      <c r="B3909" t="str">
        <f t="shared" si="732"/>
        <v>Flexible is fine</v>
      </c>
      <c r="C3909" t="str">
        <f t="shared" si="733"/>
        <v>Flexible is fine</v>
      </c>
      <c r="D3909" t="str">
        <f t="shared" si="734"/>
        <v>Flexible is fine</v>
      </c>
      <c r="E3909" t="str">
        <f t="shared" si="735"/>
        <v>Flexible is fine</v>
      </c>
      <c r="F3909" t="str">
        <f t="shared" si="736"/>
        <v>Flexible is fine</v>
      </c>
      <c r="G3909" t="str">
        <f t="shared" si="737"/>
        <v>Flexible is fine</v>
      </c>
      <c r="H3909" t="str">
        <f t="shared" si="738"/>
        <v>Flexible is fine</v>
      </c>
      <c r="I3909" t="str">
        <f t="shared" si="739"/>
        <v>Flexible is fine</v>
      </c>
      <c r="J3909" t="str">
        <f t="shared" si="740"/>
        <v>Flexible is fine</v>
      </c>
      <c r="K3909" t="str">
        <f t="shared" si="741"/>
        <v>Flexible is fine</v>
      </c>
      <c r="L3909" t="str">
        <f t="shared" si="742"/>
        <v>Flexible is fine</v>
      </c>
      <c r="M3909" t="str">
        <f t="shared" si="743"/>
        <v>Flexible is fine</v>
      </c>
    </row>
    <row r="3910" spans="1:13" x14ac:dyDescent="0.3">
      <c r="A3910" t="s">
        <v>585</v>
      </c>
      <c r="B3910" t="str">
        <f t="shared" si="732"/>
        <v>Double bed frame</v>
      </c>
      <c r="C3910" t="str">
        <f t="shared" si="733"/>
        <v>Double bed frame</v>
      </c>
      <c r="D3910" t="str">
        <f t="shared" si="734"/>
        <v>Double bed frame</v>
      </c>
      <c r="E3910" t="str">
        <f t="shared" si="735"/>
        <v>Double bed frame</v>
      </c>
      <c r="F3910" t="str">
        <f t="shared" si="736"/>
        <v>Double bed frame</v>
      </c>
      <c r="G3910" t="str">
        <f t="shared" si="737"/>
        <v>Double bed frame</v>
      </c>
      <c r="H3910" t="str">
        <f t="shared" si="738"/>
        <v>Double bed frame</v>
      </c>
      <c r="I3910" t="str">
        <f t="shared" si="739"/>
        <v>Double bed frame</v>
      </c>
      <c r="J3910" t="str">
        <f t="shared" si="740"/>
        <v>Double bed frame</v>
      </c>
      <c r="K3910" t="str">
        <f t="shared" si="741"/>
        <v>Double bed frame</v>
      </c>
      <c r="L3910" t="str">
        <f t="shared" si="742"/>
        <v>Double bed frame</v>
      </c>
      <c r="M3910" t="str">
        <f t="shared" si="743"/>
        <v>Double bed frame</v>
      </c>
    </row>
    <row r="3911" spans="1:13" x14ac:dyDescent="0.3">
      <c r="A3911" t="s">
        <v>4302</v>
      </c>
      <c r="B3911" t="str">
        <f t="shared" si="732"/>
        <v>Table chair sofa</v>
      </c>
      <c r="C3911" t="str">
        <f t="shared" si="733"/>
        <v>Table chair sofa</v>
      </c>
      <c r="D3911" t="str">
        <f t="shared" si="734"/>
        <v>Table chair sofa</v>
      </c>
      <c r="E3911" t="str">
        <f t="shared" si="735"/>
        <v>Table chair sofa</v>
      </c>
      <c r="F3911" t="str">
        <f t="shared" si="736"/>
        <v>Table chair sofa</v>
      </c>
      <c r="G3911" t="str">
        <f t="shared" si="737"/>
        <v>Table chair sofa</v>
      </c>
      <c r="H3911" t="str">
        <f t="shared" si="738"/>
        <v>Table chair sofa</v>
      </c>
      <c r="I3911" t="str">
        <f t="shared" si="739"/>
        <v>Table chair sofa</v>
      </c>
      <c r="J3911" t="str">
        <f t="shared" si="740"/>
        <v>Table chair sofa</v>
      </c>
      <c r="K3911" t="str">
        <f t="shared" si="741"/>
        <v>Table chair sofa</v>
      </c>
      <c r="L3911" t="str">
        <f t="shared" si="742"/>
        <v>Table chair sofa</v>
      </c>
      <c r="M3911" t="str">
        <f t="shared" si="743"/>
        <v>Table chair sofa</v>
      </c>
    </row>
    <row r="3912" spans="1:13" x14ac:dyDescent="0.3">
      <c r="A3912" t="s">
        <v>4351</v>
      </c>
      <c r="B3912" t="str">
        <f t="shared" si="732"/>
        <v>4 floor has lift</v>
      </c>
      <c r="C3912" t="str">
        <f t="shared" si="733"/>
        <v>4 floor has lift</v>
      </c>
      <c r="D3912" t="str">
        <f t="shared" si="734"/>
        <v>4 floor has lift</v>
      </c>
      <c r="E3912" t="str">
        <f t="shared" si="735"/>
        <v>4 floor has lift</v>
      </c>
      <c r="F3912" t="str">
        <f t="shared" si="736"/>
        <v>4 floor has lift</v>
      </c>
      <c r="G3912" t="str">
        <f t="shared" si="737"/>
        <v>4 floor has lift</v>
      </c>
      <c r="H3912" t="str">
        <f t="shared" si="738"/>
        <v>4 floor has lift</v>
      </c>
      <c r="I3912" t="str">
        <f t="shared" si="739"/>
        <v>4 floor has lift</v>
      </c>
      <c r="J3912" t="str">
        <f t="shared" si="740"/>
        <v>4 floor has lift</v>
      </c>
      <c r="K3912" t="str">
        <f t="shared" si="741"/>
        <v>4 floor has lift</v>
      </c>
      <c r="L3912" t="str">
        <f t="shared" si="742"/>
        <v>4 floor has lift</v>
      </c>
      <c r="M3912" t="str">
        <f t="shared" si="743"/>
        <v>4 floor has lift</v>
      </c>
    </row>
    <row r="3913" spans="1:13" x14ac:dyDescent="0.3">
      <c r="A3913" t="s">
        <v>4404</v>
      </c>
      <c r="B3913" t="str">
        <f t="shared" si="732"/>
        <v>Okay, no problem</v>
      </c>
      <c r="C3913" t="str">
        <f t="shared" si="733"/>
        <v>Okay, no problem</v>
      </c>
      <c r="D3913" t="str">
        <f t="shared" si="734"/>
        <v>Okay, no problem</v>
      </c>
      <c r="E3913" t="str">
        <f t="shared" si="735"/>
        <v>Okay, no problem</v>
      </c>
      <c r="F3913" t="str">
        <f t="shared" si="736"/>
        <v>Okay, no problem</v>
      </c>
      <c r="G3913" t="str">
        <f t="shared" si="737"/>
        <v>Okay, no problem</v>
      </c>
      <c r="H3913" t="str">
        <f t="shared" si="738"/>
        <v>Okay, no problem</v>
      </c>
      <c r="I3913" t="str">
        <f t="shared" si="739"/>
        <v>Okay, no problem</v>
      </c>
      <c r="J3913" t="str">
        <f t="shared" si="740"/>
        <v>Okay, no problem</v>
      </c>
      <c r="K3913" t="str">
        <f t="shared" si="741"/>
        <v>Okay, no problem</v>
      </c>
      <c r="L3913" t="str">
        <f t="shared" si="742"/>
        <v>Okay, no problem</v>
      </c>
      <c r="M3913" t="str">
        <f t="shared" si="743"/>
        <v>Okay, no problem</v>
      </c>
    </row>
    <row r="3914" spans="1:13" x14ac:dyDescent="0.3">
      <c r="A3914" t="s">
        <v>4441</v>
      </c>
      <c r="B3914" t="str">
        <f t="shared" si="732"/>
        <v>1 floor upstairs</v>
      </c>
      <c r="C3914" t="str">
        <f t="shared" si="733"/>
        <v>1 floor upstairs</v>
      </c>
      <c r="D3914" t="str">
        <f t="shared" si="734"/>
        <v>1 floor upstairs</v>
      </c>
      <c r="E3914" t="str">
        <f t="shared" si="735"/>
        <v>1 floor upstairs</v>
      </c>
      <c r="F3914" t="str">
        <f t="shared" si="736"/>
        <v>1 floor upstairs</v>
      </c>
      <c r="G3914" t="str">
        <f t="shared" si="737"/>
        <v>1 floor upstairs</v>
      </c>
      <c r="H3914" t="str">
        <f t="shared" si="738"/>
        <v>1 floor upstairs</v>
      </c>
      <c r="I3914" t="str">
        <f t="shared" si="739"/>
        <v>1 floor upstairs</v>
      </c>
      <c r="J3914" t="str">
        <f t="shared" si="740"/>
        <v>1 floor upstairs</v>
      </c>
      <c r="K3914" t="str">
        <f t="shared" si="741"/>
        <v>1 floor upstairs</v>
      </c>
      <c r="L3914" t="str">
        <f t="shared" si="742"/>
        <v>1 floor upstairs</v>
      </c>
      <c r="M3914" t="str">
        <f t="shared" si="743"/>
        <v>1 floor upstairs</v>
      </c>
    </row>
    <row r="3915" spans="1:13" x14ac:dyDescent="0.3">
      <c r="A3915" t="s">
        <v>4448</v>
      </c>
      <c r="B3915" t="str">
        <f t="shared" si="732"/>
        <v>First floor both</v>
      </c>
      <c r="C3915" t="str">
        <f t="shared" si="733"/>
        <v>First floor both</v>
      </c>
      <c r="D3915" t="str">
        <f t="shared" si="734"/>
        <v>First floor both</v>
      </c>
      <c r="E3915" t="str">
        <f t="shared" si="735"/>
        <v>First floor both</v>
      </c>
      <c r="F3915" t="str">
        <f t="shared" si="736"/>
        <v>First floor both</v>
      </c>
      <c r="G3915" t="str">
        <f t="shared" si="737"/>
        <v>First floor both</v>
      </c>
      <c r="H3915" t="str">
        <f t="shared" si="738"/>
        <v>First floor both</v>
      </c>
      <c r="I3915" t="str">
        <f t="shared" si="739"/>
        <v>First floor both</v>
      </c>
      <c r="J3915" t="str">
        <f t="shared" si="740"/>
        <v>First floor both</v>
      </c>
      <c r="K3915" t="str">
        <f t="shared" si="741"/>
        <v>First floor both</v>
      </c>
      <c r="L3915" t="str">
        <f t="shared" si="742"/>
        <v>First floor both</v>
      </c>
      <c r="M3915" t="str">
        <f t="shared" si="743"/>
        <v>First floor both</v>
      </c>
    </row>
    <row r="3916" spans="1:13" x14ac:dyDescent="0.3">
      <c r="A3916" t="s">
        <v>136</v>
      </c>
      <c r="B3916" t="str">
        <f t="shared" si="732"/>
        <v>Talitha Golding</v>
      </c>
      <c r="C3916" t="str">
        <f t="shared" si="733"/>
        <v>Talitha Golding</v>
      </c>
      <c r="D3916" t="str">
        <f t="shared" si="734"/>
        <v>Talitha Golding</v>
      </c>
      <c r="E3916" t="str">
        <f t="shared" si="735"/>
        <v>Talitha Golding</v>
      </c>
      <c r="F3916" t="str">
        <f t="shared" si="736"/>
        <v>Talitha Golding</v>
      </c>
      <c r="G3916" t="str">
        <f t="shared" si="737"/>
        <v>Talitha Golding</v>
      </c>
      <c r="H3916" t="str">
        <f t="shared" si="738"/>
        <v>Talitha Golding</v>
      </c>
      <c r="I3916" t="str">
        <f t="shared" si="739"/>
        <v>Talitha Golding</v>
      </c>
      <c r="J3916" t="str">
        <f t="shared" si="740"/>
        <v>Talitha Golding</v>
      </c>
      <c r="K3916" t="str">
        <f t="shared" si="741"/>
        <v>Talitha Golding</v>
      </c>
      <c r="L3916" t="str">
        <f t="shared" si="742"/>
        <v>Talitha Golding</v>
      </c>
      <c r="M3916" t="str">
        <f t="shared" si="743"/>
        <v>Talitha Golding</v>
      </c>
    </row>
    <row r="3917" spans="1:13" x14ac:dyDescent="0.3">
      <c r="A3917" t="s">
        <v>194</v>
      </c>
      <c r="B3917" t="str">
        <f t="shared" si="732"/>
        <v>Flexible please</v>
      </c>
      <c r="C3917" t="str">
        <f t="shared" si="733"/>
        <v>Flexible please</v>
      </c>
      <c r="D3917" t="str">
        <f t="shared" si="734"/>
        <v>Flexible please</v>
      </c>
      <c r="E3917" t="str">
        <f t="shared" si="735"/>
        <v>Flexible please</v>
      </c>
      <c r="F3917" t="str">
        <f t="shared" si="736"/>
        <v>Flexible please</v>
      </c>
      <c r="G3917" t="str">
        <f t="shared" si="737"/>
        <v>Flexible please</v>
      </c>
      <c r="H3917" t="str">
        <f t="shared" si="738"/>
        <v>Flexible please</v>
      </c>
      <c r="I3917" t="str">
        <f t="shared" si="739"/>
        <v>Flexible please</v>
      </c>
      <c r="J3917" t="str">
        <f t="shared" si="740"/>
        <v>Flexible please</v>
      </c>
      <c r="K3917" t="str">
        <f t="shared" si="741"/>
        <v>Flexible please</v>
      </c>
      <c r="L3917" t="str">
        <f t="shared" si="742"/>
        <v>Flexible please</v>
      </c>
      <c r="M3917" t="str">
        <f t="shared" si="743"/>
        <v>Flexible please</v>
      </c>
    </row>
    <row r="3918" spans="1:13" x14ac:dyDescent="0.3">
      <c r="A3918" t="s">
        <v>253</v>
      </c>
      <c r="B3918" t="str">
        <f t="shared" si="732"/>
        <v>On here is fine</v>
      </c>
      <c r="C3918" t="str">
        <f t="shared" si="733"/>
        <v>On here is fine</v>
      </c>
      <c r="D3918" t="str">
        <f t="shared" si="734"/>
        <v>On here is fine</v>
      </c>
      <c r="E3918" t="str">
        <f t="shared" si="735"/>
        <v>On here is fine</v>
      </c>
      <c r="F3918" t="str">
        <f t="shared" si="736"/>
        <v>On here is fine</v>
      </c>
      <c r="G3918" t="str">
        <f t="shared" si="737"/>
        <v>On here is fine</v>
      </c>
      <c r="H3918" t="str">
        <f t="shared" si="738"/>
        <v>On here is fine</v>
      </c>
      <c r="I3918" t="str">
        <f t="shared" si="739"/>
        <v>On here is fine</v>
      </c>
      <c r="J3918" t="str">
        <f t="shared" si="740"/>
        <v>On here is fine</v>
      </c>
      <c r="K3918" t="str">
        <f t="shared" si="741"/>
        <v>On here is fine</v>
      </c>
      <c r="L3918" t="str">
        <f t="shared" si="742"/>
        <v>On here is fine</v>
      </c>
      <c r="M3918" t="str">
        <f t="shared" si="743"/>
        <v>On here is fine</v>
      </c>
    </row>
    <row r="3919" spans="1:13" x14ac:dyDescent="0.3">
      <c r="A3919" t="s">
        <v>321</v>
      </c>
      <c r="B3919" t="str">
        <f t="shared" si="732"/>
        <v>Noneed for lift</v>
      </c>
      <c r="C3919" t="str">
        <f t="shared" si="733"/>
        <v>Noneed for lift</v>
      </c>
      <c r="D3919" t="str">
        <f t="shared" si="734"/>
        <v>Noneed for lift</v>
      </c>
      <c r="E3919" t="str">
        <f t="shared" si="735"/>
        <v>Noneed for lift</v>
      </c>
      <c r="F3919" t="str">
        <f t="shared" si="736"/>
        <v>Noneed for lift</v>
      </c>
      <c r="G3919" t="str">
        <f t="shared" si="737"/>
        <v>Noneed for lift</v>
      </c>
      <c r="H3919" t="str">
        <f t="shared" si="738"/>
        <v>Noneed for lift</v>
      </c>
      <c r="I3919" t="str">
        <f t="shared" si="739"/>
        <v>Noneed for lift</v>
      </c>
      <c r="J3919" t="str">
        <f t="shared" si="740"/>
        <v>Noneed for lift</v>
      </c>
      <c r="K3919" t="str">
        <f t="shared" si="741"/>
        <v>Noneed for lift</v>
      </c>
      <c r="L3919" t="str">
        <f t="shared" si="742"/>
        <v>Noneed for lift</v>
      </c>
      <c r="M3919" t="str">
        <f t="shared" si="743"/>
        <v>Noneed for lift</v>
      </c>
    </row>
    <row r="3920" spans="1:13" x14ac:dyDescent="0.3">
      <c r="A3920" t="s">
        <v>413</v>
      </c>
      <c r="B3920" t="str">
        <f t="shared" si="732"/>
        <v>3 bedroom house</v>
      </c>
      <c r="C3920" t="str">
        <f t="shared" si="733"/>
        <v>3 bedroom house</v>
      </c>
      <c r="D3920" t="str">
        <f t="shared" si="734"/>
        <v>3 bedroom house</v>
      </c>
      <c r="E3920" t="str">
        <f t="shared" si="735"/>
        <v>3 bedroom house</v>
      </c>
      <c r="F3920" t="str">
        <f t="shared" si="736"/>
        <v>3 bedroom house</v>
      </c>
      <c r="G3920" t="str">
        <f t="shared" si="737"/>
        <v>3 bedroom house</v>
      </c>
      <c r="H3920" t="str">
        <f t="shared" si="738"/>
        <v>3 bedroom house</v>
      </c>
      <c r="I3920" t="str">
        <f t="shared" si="739"/>
        <v>3 bedroom house</v>
      </c>
      <c r="J3920" t="str">
        <f t="shared" si="740"/>
        <v>3 bedroom house</v>
      </c>
      <c r="K3920" t="str">
        <f t="shared" si="741"/>
        <v>3 bedroom house</v>
      </c>
      <c r="L3920" t="str">
        <f t="shared" si="742"/>
        <v>3 bedroom house</v>
      </c>
      <c r="M3920" t="str">
        <f t="shared" si="743"/>
        <v>3 bedroom house</v>
      </c>
    </row>
    <row r="3921" spans="1:13" x14ac:dyDescent="0.3">
      <c r="A3921" t="s">
        <v>429</v>
      </c>
      <c r="B3921" t="str">
        <f t="shared" si="732"/>
        <v>Sure. Thank you</v>
      </c>
      <c r="C3921" t="str">
        <f t="shared" si="733"/>
        <v>Sure. Thank you</v>
      </c>
      <c r="D3921" t="str">
        <f t="shared" si="734"/>
        <v>Sure. Thank you</v>
      </c>
      <c r="E3921" t="str">
        <f t="shared" si="735"/>
        <v>Sure. Thank you</v>
      </c>
      <c r="F3921" t="str">
        <f t="shared" si="736"/>
        <v>Sure. Thank you</v>
      </c>
      <c r="G3921" t="str">
        <f t="shared" si="737"/>
        <v>Sure. Thank you</v>
      </c>
      <c r="H3921" t="str">
        <f t="shared" si="738"/>
        <v>Sure. Thank you</v>
      </c>
      <c r="I3921" t="str">
        <f t="shared" si="739"/>
        <v>Sure. Thank you</v>
      </c>
      <c r="J3921" t="str">
        <f t="shared" si="740"/>
        <v>Sure. Thank you</v>
      </c>
      <c r="K3921" t="str">
        <f t="shared" si="741"/>
        <v>Sure. Thank you</v>
      </c>
      <c r="L3921" t="str">
        <f t="shared" si="742"/>
        <v>Sure. Thank you</v>
      </c>
      <c r="M3921" t="str">
        <f t="shared" si="743"/>
        <v>Sure. Thank you</v>
      </c>
    </row>
    <row r="3922" spans="1:13" x14ac:dyDescent="0.3">
      <c r="A3922" t="s">
        <v>484</v>
      </c>
      <c r="B3922" t="str">
        <f t="shared" si="732"/>
        <v>1 shelving unit</v>
      </c>
      <c r="C3922" t="str">
        <f t="shared" si="733"/>
        <v>1 shelving unit</v>
      </c>
      <c r="D3922" t="str">
        <f t="shared" si="734"/>
        <v>1 shelving unit</v>
      </c>
      <c r="E3922" t="str">
        <f t="shared" si="735"/>
        <v>1 shelving unit</v>
      </c>
      <c r="F3922" t="str">
        <f t="shared" si="736"/>
        <v>1 shelving unit</v>
      </c>
      <c r="G3922" t="str">
        <f t="shared" si="737"/>
        <v>1 shelving unit</v>
      </c>
      <c r="H3922" t="str">
        <f t="shared" si="738"/>
        <v>1 shelving unit</v>
      </c>
      <c r="I3922" t="str">
        <f t="shared" si="739"/>
        <v>1 shelving unit</v>
      </c>
      <c r="J3922" t="str">
        <f t="shared" si="740"/>
        <v>1 shelving unit</v>
      </c>
      <c r="K3922" t="str">
        <f t="shared" si="741"/>
        <v>1 shelving unit</v>
      </c>
      <c r="L3922" t="str">
        <f t="shared" si="742"/>
        <v>1 shelving unit</v>
      </c>
      <c r="M3922" t="str">
        <f t="shared" si="743"/>
        <v>1 shelving unit</v>
      </c>
    </row>
    <row r="3923" spans="1:13" x14ac:dyDescent="0.3">
      <c r="A3923" t="s">
        <v>508</v>
      </c>
      <c r="B3923" t="str">
        <f t="shared" si="732"/>
        <v>single armchair</v>
      </c>
      <c r="C3923" t="str">
        <f t="shared" si="733"/>
        <v>single armchair</v>
      </c>
      <c r="D3923" t="str">
        <f t="shared" si="734"/>
        <v>single armchair</v>
      </c>
      <c r="E3923" t="str">
        <f t="shared" si="735"/>
        <v>single armchair</v>
      </c>
      <c r="F3923" t="str">
        <f t="shared" si="736"/>
        <v>single armchair</v>
      </c>
      <c r="G3923" t="str">
        <f t="shared" si="737"/>
        <v>single armchair</v>
      </c>
      <c r="H3923" t="str">
        <f t="shared" si="738"/>
        <v>single armchair</v>
      </c>
      <c r="I3923" t="str">
        <f t="shared" si="739"/>
        <v>single armchair</v>
      </c>
      <c r="J3923" t="str">
        <f t="shared" si="740"/>
        <v>single armchair</v>
      </c>
      <c r="K3923" t="str">
        <f t="shared" si="741"/>
        <v>single armchair</v>
      </c>
      <c r="L3923" t="str">
        <f t="shared" si="742"/>
        <v>single armchair</v>
      </c>
      <c r="M3923" t="str">
        <f t="shared" si="743"/>
        <v>single armchair</v>
      </c>
    </row>
    <row r="3924" spans="1:13" x14ac:dyDescent="0.3">
      <c r="A3924" t="s">
        <v>602</v>
      </c>
      <c r="B3924" t="str">
        <f t="shared" si="732"/>
        <v>Swivel armchair</v>
      </c>
      <c r="C3924" t="str">
        <f t="shared" si="733"/>
        <v>Swivel armchair</v>
      </c>
      <c r="D3924" t="str">
        <f t="shared" si="734"/>
        <v>Swivel armchair</v>
      </c>
      <c r="E3924" t="str">
        <f t="shared" si="735"/>
        <v>Swivel armchair</v>
      </c>
      <c r="F3924" t="str">
        <f t="shared" si="736"/>
        <v>Swivel armchair</v>
      </c>
      <c r="G3924" t="str">
        <f t="shared" si="737"/>
        <v>Swivel armchair</v>
      </c>
      <c r="H3924" t="str">
        <f t="shared" si="738"/>
        <v>Swivel armchair</v>
      </c>
      <c r="I3924" t="str">
        <f t="shared" si="739"/>
        <v>Swivel armchair</v>
      </c>
      <c r="J3924" t="str">
        <f t="shared" si="740"/>
        <v>Swivel armchair</v>
      </c>
      <c r="K3924" t="str">
        <f t="shared" si="741"/>
        <v>Swivel armchair</v>
      </c>
      <c r="L3924" t="str">
        <f t="shared" si="742"/>
        <v>Swivel armchair</v>
      </c>
      <c r="M3924" t="str">
        <f t="shared" si="743"/>
        <v>Swivel armchair</v>
      </c>
    </row>
    <row r="3925" spans="1:13" x14ac:dyDescent="0.3">
      <c r="A3925" t="s">
        <v>627</v>
      </c>
      <c r="B3925" t="str">
        <f t="shared" si="732"/>
        <v>Specific please</v>
      </c>
      <c r="C3925" t="str">
        <f t="shared" si="733"/>
        <v>Specific please</v>
      </c>
      <c r="D3925" t="str">
        <f t="shared" si="734"/>
        <v>Specific please</v>
      </c>
      <c r="E3925" t="str">
        <f t="shared" si="735"/>
        <v>Specific please</v>
      </c>
      <c r="F3925" t="str">
        <f t="shared" si="736"/>
        <v>Specific please</v>
      </c>
      <c r="G3925" t="str">
        <f t="shared" si="737"/>
        <v>Specific please</v>
      </c>
      <c r="H3925" t="str">
        <f t="shared" si="738"/>
        <v>Specific please</v>
      </c>
      <c r="I3925" t="str">
        <f t="shared" si="739"/>
        <v>Specific please</v>
      </c>
      <c r="J3925" t="str">
        <f t="shared" si="740"/>
        <v>Specific please</v>
      </c>
      <c r="K3925" t="str">
        <f t="shared" si="741"/>
        <v>Specific please</v>
      </c>
      <c r="L3925" t="str">
        <f t="shared" si="742"/>
        <v>Specific please</v>
      </c>
      <c r="M3925" t="str">
        <f t="shared" si="743"/>
        <v>Specific please</v>
      </c>
    </row>
    <row r="3926" spans="1:13" x14ac:dyDescent="0.3">
      <c r="A3926" t="s">
        <v>648</v>
      </c>
      <c r="B3926" t="str">
        <f t="shared" si="732"/>
        <v>Two seater sofa</v>
      </c>
      <c r="C3926" t="str">
        <f t="shared" si="733"/>
        <v>Two seater sofa</v>
      </c>
      <c r="D3926" t="str">
        <f t="shared" si="734"/>
        <v>Two seater sofa</v>
      </c>
      <c r="E3926" t="str">
        <f t="shared" si="735"/>
        <v>Two seater sofa</v>
      </c>
      <c r="F3926" t="str">
        <f t="shared" si="736"/>
        <v>Two seater sofa</v>
      </c>
      <c r="G3926" t="str">
        <f t="shared" si="737"/>
        <v>Two seater sofa</v>
      </c>
      <c r="H3926" t="str">
        <f t="shared" si="738"/>
        <v>Two seater sofa</v>
      </c>
      <c r="I3926" t="str">
        <f t="shared" si="739"/>
        <v>Two seater sofa</v>
      </c>
      <c r="J3926" t="str">
        <f t="shared" si="740"/>
        <v>Two seater sofa</v>
      </c>
      <c r="K3926" t="str">
        <f t="shared" si="741"/>
        <v>Two seater sofa</v>
      </c>
      <c r="L3926" t="str">
        <f t="shared" si="742"/>
        <v>Two seater sofa</v>
      </c>
      <c r="M3926" t="str">
        <f t="shared" si="743"/>
        <v>Two seater sofa</v>
      </c>
    </row>
    <row r="3927" spans="1:13" x14ac:dyDescent="0.3">
      <c r="A3927" t="s">
        <v>696</v>
      </c>
      <c r="B3927" t="str">
        <f t="shared" si="732"/>
        <v>pick up g20 6ea</v>
      </c>
      <c r="C3927" t="str">
        <f t="shared" si="733"/>
        <v>pick up g20 6ea</v>
      </c>
      <c r="D3927" t="str">
        <f t="shared" si="734"/>
        <v>pick up g20 6ea</v>
      </c>
      <c r="E3927" t="str">
        <f t="shared" si="735"/>
        <v>pick up g20 6ea</v>
      </c>
      <c r="F3927" t="str">
        <f t="shared" si="736"/>
        <v>pick up g20 6ea</v>
      </c>
      <c r="G3927" t="str">
        <f t="shared" si="737"/>
        <v>pick up g20 6ea</v>
      </c>
      <c r="H3927" t="str">
        <f t="shared" si="738"/>
        <v>pick up g20 6ea</v>
      </c>
      <c r="I3927" t="str">
        <f t="shared" si="739"/>
        <v>pick up g20 6ea</v>
      </c>
      <c r="J3927" t="str">
        <f t="shared" si="740"/>
        <v>pick up g20 6ea</v>
      </c>
      <c r="K3927" t="str">
        <f t="shared" si="741"/>
        <v>pick up g20 6ea</v>
      </c>
      <c r="L3927" t="str">
        <f t="shared" si="742"/>
        <v>pick up g20 6ea</v>
      </c>
      <c r="M3927" t="str">
        <f t="shared" si="743"/>
        <v>pick up g20 6ea</v>
      </c>
    </row>
    <row r="3928" spans="1:13" x14ac:dyDescent="0.3">
      <c r="A3928" t="s">
        <v>723</v>
      </c>
      <c r="B3928" t="str">
        <f t="shared" si="732"/>
        <v>two seater sofa</v>
      </c>
      <c r="C3928" t="str">
        <f t="shared" si="733"/>
        <v>two seater sofa</v>
      </c>
      <c r="D3928" t="str">
        <f t="shared" si="734"/>
        <v>two seater sofa</v>
      </c>
      <c r="E3928" t="str">
        <f t="shared" si="735"/>
        <v>two seater sofa</v>
      </c>
      <c r="F3928" t="str">
        <f t="shared" si="736"/>
        <v>two seater sofa</v>
      </c>
      <c r="G3928" t="str">
        <f t="shared" si="737"/>
        <v>two seater sofa</v>
      </c>
      <c r="H3928" t="str">
        <f t="shared" si="738"/>
        <v>two seater sofa</v>
      </c>
      <c r="I3928" t="str">
        <f t="shared" si="739"/>
        <v>two seater sofa</v>
      </c>
      <c r="J3928" t="str">
        <f t="shared" si="740"/>
        <v>two seater sofa</v>
      </c>
      <c r="K3928" t="str">
        <f t="shared" si="741"/>
        <v>two seater sofa</v>
      </c>
      <c r="L3928" t="str">
        <f t="shared" si="742"/>
        <v>two seater sofa</v>
      </c>
      <c r="M3928" t="str">
        <f t="shared" si="743"/>
        <v>two seater sofa</v>
      </c>
    </row>
    <row r="3929" spans="1:13" x14ac:dyDescent="0.3">
      <c r="A3929" t="s">
        <v>764</v>
      </c>
      <c r="B3929" t="str">
        <f t="shared" si="732"/>
        <v>Say first floor</v>
      </c>
      <c r="C3929" t="str">
        <f t="shared" si="733"/>
        <v>Say first floor</v>
      </c>
      <c r="D3929" t="str">
        <f t="shared" si="734"/>
        <v>Say first floor</v>
      </c>
      <c r="E3929" t="str">
        <f t="shared" si="735"/>
        <v>Say first floor</v>
      </c>
      <c r="F3929" t="str">
        <f t="shared" si="736"/>
        <v>Say first floor</v>
      </c>
      <c r="G3929" t="str">
        <f t="shared" si="737"/>
        <v>Say first floor</v>
      </c>
      <c r="H3929" t="str">
        <f t="shared" si="738"/>
        <v>Say first floor</v>
      </c>
      <c r="I3929" t="str">
        <f t="shared" si="739"/>
        <v>Say first floor</v>
      </c>
      <c r="J3929" t="str">
        <f t="shared" si="740"/>
        <v>Say first floor</v>
      </c>
      <c r="K3929" t="str">
        <f t="shared" si="741"/>
        <v>Say first floor</v>
      </c>
      <c r="L3929" t="str">
        <f t="shared" si="742"/>
        <v>Say first floor</v>
      </c>
      <c r="M3929" t="str">
        <f t="shared" si="743"/>
        <v>Say first floor</v>
      </c>
    </row>
    <row r="3930" spans="1:13" x14ac:dyDescent="0.3">
      <c r="A3930" t="s">
        <v>627</v>
      </c>
      <c r="B3930" t="str">
        <f t="shared" si="732"/>
        <v>Specific please</v>
      </c>
      <c r="C3930" t="str">
        <f t="shared" si="733"/>
        <v>Specific please</v>
      </c>
      <c r="D3930" t="str">
        <f t="shared" si="734"/>
        <v>Specific please</v>
      </c>
      <c r="E3930" t="str">
        <f t="shared" si="735"/>
        <v>Specific please</v>
      </c>
      <c r="F3930" t="str">
        <f t="shared" si="736"/>
        <v>Specific please</v>
      </c>
      <c r="G3930" t="str">
        <f t="shared" si="737"/>
        <v>Specific please</v>
      </c>
      <c r="H3930" t="str">
        <f t="shared" si="738"/>
        <v>Specific please</v>
      </c>
      <c r="I3930" t="str">
        <f t="shared" si="739"/>
        <v>Specific please</v>
      </c>
      <c r="J3930" t="str">
        <f t="shared" si="740"/>
        <v>Specific please</v>
      </c>
      <c r="K3930" t="str">
        <f t="shared" si="741"/>
        <v>Specific please</v>
      </c>
      <c r="L3930" t="str">
        <f t="shared" si="742"/>
        <v>Specific please</v>
      </c>
      <c r="M3930" t="str">
        <f t="shared" si="743"/>
        <v>Specific please</v>
      </c>
    </row>
    <row r="3931" spans="1:13" x14ac:dyDescent="0.3">
      <c r="A3931" t="s">
        <v>843</v>
      </c>
      <c r="B3931" t="str">
        <f t="shared" si="732"/>
        <v>Storing outside</v>
      </c>
      <c r="C3931" t="str">
        <f t="shared" si="733"/>
        <v>Storing outside</v>
      </c>
      <c r="D3931" t="str">
        <f t="shared" si="734"/>
        <v>Storing outside</v>
      </c>
      <c r="E3931" t="str">
        <f t="shared" si="735"/>
        <v>Storing outside</v>
      </c>
      <c r="F3931" t="str">
        <f t="shared" si="736"/>
        <v>Storing outside</v>
      </c>
      <c r="G3931" t="str">
        <f t="shared" si="737"/>
        <v>Storing outside</v>
      </c>
      <c r="H3931" t="str">
        <f t="shared" si="738"/>
        <v>Storing outside</v>
      </c>
      <c r="I3931" t="str">
        <f t="shared" si="739"/>
        <v>Storing outside</v>
      </c>
      <c r="J3931" t="str">
        <f t="shared" si="740"/>
        <v>Storing outside</v>
      </c>
      <c r="K3931" t="str">
        <f t="shared" si="741"/>
        <v>Storing outside</v>
      </c>
      <c r="L3931" t="str">
        <f t="shared" si="742"/>
        <v>Storing outside</v>
      </c>
      <c r="M3931" t="str">
        <f t="shared" si="743"/>
        <v>Storing outside</v>
      </c>
    </row>
    <row r="3932" spans="1:13" x14ac:dyDescent="0.3">
      <c r="A3932" t="s">
        <v>853</v>
      </c>
      <c r="B3932" t="str">
        <f t="shared" si="732"/>
        <v>Wooden Bookcase</v>
      </c>
      <c r="C3932" t="str">
        <f t="shared" si="733"/>
        <v>Wooden Bookcase</v>
      </c>
      <c r="D3932" t="str">
        <f t="shared" si="734"/>
        <v>Wooden Bookcase</v>
      </c>
      <c r="E3932" t="str">
        <f t="shared" si="735"/>
        <v>Wooden Bookcase</v>
      </c>
      <c r="F3932" t="str">
        <f t="shared" si="736"/>
        <v>Wooden Bookcase</v>
      </c>
      <c r="G3932" t="str">
        <f t="shared" si="737"/>
        <v>Wooden Bookcase</v>
      </c>
      <c r="H3932" t="str">
        <f t="shared" si="738"/>
        <v>Wooden Bookcase</v>
      </c>
      <c r="I3932" t="str">
        <f t="shared" si="739"/>
        <v>Wooden Bookcase</v>
      </c>
      <c r="J3932" t="str">
        <f t="shared" si="740"/>
        <v>Wooden Bookcase</v>
      </c>
      <c r="K3932" t="str">
        <f t="shared" si="741"/>
        <v>Wooden Bookcase</v>
      </c>
      <c r="L3932" t="str">
        <f t="shared" si="742"/>
        <v>Wooden Bookcase</v>
      </c>
      <c r="M3932" t="str">
        <f t="shared" si="743"/>
        <v>Wooden Bookcase</v>
      </c>
    </row>
    <row r="3933" spans="1:13" x14ac:dyDescent="0.3">
      <c r="A3933" t="s">
        <v>648</v>
      </c>
      <c r="B3933" t="str">
        <f t="shared" si="732"/>
        <v>Two seater sofa</v>
      </c>
      <c r="C3933" t="str">
        <f t="shared" si="733"/>
        <v>Two seater sofa</v>
      </c>
      <c r="D3933" t="str">
        <f t="shared" si="734"/>
        <v>Two seater sofa</v>
      </c>
      <c r="E3933" t="str">
        <f t="shared" si="735"/>
        <v>Two seater sofa</v>
      </c>
      <c r="F3933" t="str">
        <f t="shared" si="736"/>
        <v>Two seater sofa</v>
      </c>
      <c r="G3933" t="str">
        <f t="shared" si="737"/>
        <v>Two seater sofa</v>
      </c>
      <c r="H3933" t="str">
        <f t="shared" si="738"/>
        <v>Two seater sofa</v>
      </c>
      <c r="I3933" t="str">
        <f t="shared" si="739"/>
        <v>Two seater sofa</v>
      </c>
      <c r="J3933" t="str">
        <f t="shared" si="740"/>
        <v>Two seater sofa</v>
      </c>
      <c r="K3933" t="str">
        <f t="shared" si="741"/>
        <v>Two seater sofa</v>
      </c>
      <c r="L3933" t="str">
        <f t="shared" si="742"/>
        <v>Two seater sofa</v>
      </c>
      <c r="M3933" t="str">
        <f t="shared" si="743"/>
        <v>Two seater sofa</v>
      </c>
    </row>
    <row r="3934" spans="1:13" x14ac:dyDescent="0.3">
      <c r="A3934" t="s">
        <v>1008</v>
      </c>
      <c r="B3934" t="str">
        <f t="shared" si="732"/>
        <v>A king size bed</v>
      </c>
      <c r="C3934" t="str">
        <f t="shared" si="733"/>
        <v>A king size bed</v>
      </c>
      <c r="D3934" t="str">
        <f t="shared" si="734"/>
        <v>A king size bed</v>
      </c>
      <c r="E3934" t="str">
        <f t="shared" si="735"/>
        <v>A king size bed</v>
      </c>
      <c r="F3934" t="str">
        <f t="shared" si="736"/>
        <v>A king size bed</v>
      </c>
      <c r="G3934" t="str">
        <f t="shared" si="737"/>
        <v>A king size bed</v>
      </c>
      <c r="H3934" t="str">
        <f t="shared" si="738"/>
        <v>A king size bed</v>
      </c>
      <c r="I3934" t="str">
        <f t="shared" si="739"/>
        <v>A king size bed</v>
      </c>
      <c r="J3934" t="str">
        <f t="shared" si="740"/>
        <v>A king size bed</v>
      </c>
      <c r="K3934" t="str">
        <f t="shared" si="741"/>
        <v>A king size bed</v>
      </c>
      <c r="L3934" t="str">
        <f t="shared" si="742"/>
        <v>A king size bed</v>
      </c>
      <c r="M3934" t="str">
        <f t="shared" si="743"/>
        <v>A king size bed</v>
      </c>
    </row>
    <row r="3935" spans="1:13" x14ac:dyDescent="0.3">
      <c r="A3935" t="s">
        <v>1071</v>
      </c>
      <c r="B3935" t="str">
        <f t="shared" si="732"/>
        <v>No thanks sorry</v>
      </c>
      <c r="C3935" t="str">
        <f t="shared" si="733"/>
        <v>No thanks sorry</v>
      </c>
      <c r="D3935" t="str">
        <f t="shared" si="734"/>
        <v>No thanks sorry</v>
      </c>
      <c r="E3935" t="str">
        <f t="shared" si="735"/>
        <v>No thanks sorry</v>
      </c>
      <c r="F3935" t="str">
        <f t="shared" si="736"/>
        <v>No thanks sorry</v>
      </c>
      <c r="G3935" t="str">
        <f t="shared" si="737"/>
        <v>No thanks sorry</v>
      </c>
      <c r="H3935" t="str">
        <f t="shared" si="738"/>
        <v>No thanks sorry</v>
      </c>
      <c r="I3935" t="str">
        <f t="shared" si="739"/>
        <v>No thanks sorry</v>
      </c>
      <c r="J3935" t="str">
        <f t="shared" si="740"/>
        <v>No thanks sorry</v>
      </c>
      <c r="K3935" t="str">
        <f t="shared" si="741"/>
        <v>No thanks sorry</v>
      </c>
      <c r="L3935" t="str">
        <f t="shared" si="742"/>
        <v>No thanks sorry</v>
      </c>
      <c r="M3935" t="str">
        <f t="shared" si="743"/>
        <v>No thanks sorry</v>
      </c>
    </row>
    <row r="3936" spans="1:13" x14ac:dyDescent="0.3">
      <c r="A3936" t="s">
        <v>1080</v>
      </c>
      <c r="B3936" t="str">
        <f t="shared" si="732"/>
        <v>specific please</v>
      </c>
      <c r="C3936" t="str">
        <f t="shared" si="733"/>
        <v>specific please</v>
      </c>
      <c r="D3936" t="str">
        <f t="shared" si="734"/>
        <v>specific please</v>
      </c>
      <c r="E3936" t="str">
        <f t="shared" si="735"/>
        <v>specific please</v>
      </c>
      <c r="F3936" t="str">
        <f t="shared" si="736"/>
        <v>specific please</v>
      </c>
      <c r="G3936" t="str">
        <f t="shared" si="737"/>
        <v>specific please</v>
      </c>
      <c r="H3936" t="str">
        <f t="shared" si="738"/>
        <v>specific please</v>
      </c>
      <c r="I3936" t="str">
        <f t="shared" si="739"/>
        <v>specific please</v>
      </c>
      <c r="J3936" t="str">
        <f t="shared" si="740"/>
        <v>specific please</v>
      </c>
      <c r="K3936" t="str">
        <f t="shared" si="741"/>
        <v>specific please</v>
      </c>
      <c r="L3936" t="str">
        <f t="shared" si="742"/>
        <v>specific please</v>
      </c>
      <c r="M3936" t="str">
        <f t="shared" si="743"/>
        <v>specific please</v>
      </c>
    </row>
    <row r="3937" spans="1:13" x14ac:dyDescent="0.3">
      <c r="A3937" t="s">
        <v>648</v>
      </c>
      <c r="B3937" t="str">
        <f t="shared" si="732"/>
        <v>Two seater sofa</v>
      </c>
      <c r="C3937" t="str">
        <f t="shared" si="733"/>
        <v>Two seater sofa</v>
      </c>
      <c r="D3937" t="str">
        <f t="shared" si="734"/>
        <v>Two seater sofa</v>
      </c>
      <c r="E3937" t="str">
        <f t="shared" si="735"/>
        <v>Two seater sofa</v>
      </c>
      <c r="F3937" t="str">
        <f t="shared" si="736"/>
        <v>Two seater sofa</v>
      </c>
      <c r="G3937" t="str">
        <f t="shared" si="737"/>
        <v>Two seater sofa</v>
      </c>
      <c r="H3937" t="str">
        <f t="shared" si="738"/>
        <v>Two seater sofa</v>
      </c>
      <c r="I3937" t="str">
        <f t="shared" si="739"/>
        <v>Two seater sofa</v>
      </c>
      <c r="J3937" t="str">
        <f t="shared" si="740"/>
        <v>Two seater sofa</v>
      </c>
      <c r="K3937" t="str">
        <f t="shared" si="741"/>
        <v>Two seater sofa</v>
      </c>
      <c r="L3937" t="str">
        <f t="shared" si="742"/>
        <v>Two seater sofa</v>
      </c>
      <c r="M3937" t="str">
        <f t="shared" si="743"/>
        <v>Two seater sofa</v>
      </c>
    </row>
    <row r="3938" spans="1:13" x14ac:dyDescent="0.3">
      <c r="A3938" t="s">
        <v>1149</v>
      </c>
      <c r="B3938" t="str">
        <f t="shared" si="732"/>
        <v>Just the fridge</v>
      </c>
      <c r="C3938" t="str">
        <f t="shared" si="733"/>
        <v>Just the fridge</v>
      </c>
      <c r="D3938" t="str">
        <f t="shared" si="734"/>
        <v>Just the fridge</v>
      </c>
      <c r="E3938" t="str">
        <f t="shared" si="735"/>
        <v>Just the fridge</v>
      </c>
      <c r="F3938" t="str">
        <f t="shared" si="736"/>
        <v>Just the fridge</v>
      </c>
      <c r="G3938" t="str">
        <f t="shared" si="737"/>
        <v>Just the fridge</v>
      </c>
      <c r="H3938" t="str">
        <f t="shared" si="738"/>
        <v>Just the fridge</v>
      </c>
      <c r="I3938" t="str">
        <f t="shared" si="739"/>
        <v>Just the fridge</v>
      </c>
      <c r="J3938" t="str">
        <f t="shared" si="740"/>
        <v>Just the fridge</v>
      </c>
      <c r="K3938" t="str">
        <f t="shared" si="741"/>
        <v>Just the fridge</v>
      </c>
      <c r="L3938" t="str">
        <f t="shared" si="742"/>
        <v>Just the fridge</v>
      </c>
      <c r="M3938" t="str">
        <f t="shared" si="743"/>
        <v>Just the fridge</v>
      </c>
    </row>
    <row r="3939" spans="1:13" x14ac:dyDescent="0.3">
      <c r="A3939" t="s">
        <v>1199</v>
      </c>
      <c r="B3939" t="str">
        <f t="shared" si="732"/>
        <v>Great thank you</v>
      </c>
      <c r="C3939" t="str">
        <f t="shared" si="733"/>
        <v>Great thank you</v>
      </c>
      <c r="D3939" t="str">
        <f t="shared" si="734"/>
        <v>Great thank you</v>
      </c>
      <c r="E3939" t="str">
        <f t="shared" si="735"/>
        <v>Great thank you</v>
      </c>
      <c r="F3939" t="str">
        <f t="shared" si="736"/>
        <v>Great thank you</v>
      </c>
      <c r="G3939" t="str">
        <f t="shared" si="737"/>
        <v>Great thank you</v>
      </c>
      <c r="H3939" t="str">
        <f t="shared" si="738"/>
        <v>Great thank you</v>
      </c>
      <c r="I3939" t="str">
        <f t="shared" si="739"/>
        <v>Great thank you</v>
      </c>
      <c r="J3939" t="str">
        <f t="shared" si="740"/>
        <v>Great thank you</v>
      </c>
      <c r="K3939" t="str">
        <f t="shared" si="741"/>
        <v>Great thank you</v>
      </c>
      <c r="L3939" t="str">
        <f t="shared" si="742"/>
        <v>Great thank you</v>
      </c>
      <c r="M3939" t="str">
        <f t="shared" si="743"/>
        <v>Great thank you</v>
      </c>
    </row>
    <row r="3940" spans="1:13" x14ac:dyDescent="0.3">
      <c r="A3940" t="s">
        <v>1286</v>
      </c>
      <c r="B3940" t="str">
        <f t="shared" si="732"/>
        <v>yeah no worries</v>
      </c>
      <c r="C3940" t="str">
        <f t="shared" si="733"/>
        <v>yeah no worries</v>
      </c>
      <c r="D3940" t="str">
        <f t="shared" si="734"/>
        <v>yeah no worries</v>
      </c>
      <c r="E3940" t="str">
        <f t="shared" si="735"/>
        <v>yeah no worries</v>
      </c>
      <c r="F3940" t="str">
        <f t="shared" si="736"/>
        <v>yeah no worries</v>
      </c>
      <c r="G3940" t="str">
        <f t="shared" si="737"/>
        <v>yeah no worries</v>
      </c>
      <c r="H3940" t="str">
        <f t="shared" si="738"/>
        <v>yeah no worries</v>
      </c>
      <c r="I3940" t="str">
        <f t="shared" si="739"/>
        <v>yeah no worries</v>
      </c>
      <c r="J3940" t="str">
        <f t="shared" si="740"/>
        <v>yeah no worries</v>
      </c>
      <c r="K3940" t="str">
        <f t="shared" si="741"/>
        <v>yeah no worries</v>
      </c>
      <c r="L3940" t="str">
        <f t="shared" si="742"/>
        <v>yeah no worries</v>
      </c>
      <c r="M3940" t="str">
        <f t="shared" si="743"/>
        <v>yeah no worries</v>
      </c>
    </row>
    <row r="3941" spans="1:13" x14ac:dyDescent="0.3">
      <c r="A3941" t="s">
        <v>1308</v>
      </c>
      <c r="B3941" t="str">
        <f t="shared" si="732"/>
        <v>Main door house</v>
      </c>
      <c r="C3941" t="str">
        <f t="shared" si="733"/>
        <v>Main door house</v>
      </c>
      <c r="D3941" t="str">
        <f t="shared" si="734"/>
        <v>Main door house</v>
      </c>
      <c r="E3941" t="str">
        <f t="shared" si="735"/>
        <v>Main door house</v>
      </c>
      <c r="F3941" t="str">
        <f t="shared" si="736"/>
        <v>Main door house</v>
      </c>
      <c r="G3941" t="str">
        <f t="shared" si="737"/>
        <v>Main door house</v>
      </c>
      <c r="H3941" t="str">
        <f t="shared" si="738"/>
        <v>Main door house</v>
      </c>
      <c r="I3941" t="str">
        <f t="shared" si="739"/>
        <v>Main door house</v>
      </c>
      <c r="J3941" t="str">
        <f t="shared" si="740"/>
        <v>Main door house</v>
      </c>
      <c r="K3941" t="str">
        <f t="shared" si="741"/>
        <v>Main door house</v>
      </c>
      <c r="L3941" t="str">
        <f t="shared" si="742"/>
        <v>Main door house</v>
      </c>
      <c r="M3941" t="str">
        <f t="shared" si="743"/>
        <v>Main door house</v>
      </c>
    </row>
    <row r="3942" spans="1:13" x14ac:dyDescent="0.3">
      <c r="A3942" t="s">
        <v>1325</v>
      </c>
      <c r="B3942" t="str">
        <f t="shared" si="732"/>
        <v>Sure, i am here</v>
      </c>
      <c r="C3942" t="str">
        <f t="shared" si="733"/>
        <v>Sure, i am here</v>
      </c>
      <c r="D3942" t="str">
        <f t="shared" si="734"/>
        <v>Sure, i am here</v>
      </c>
      <c r="E3942" t="str">
        <f t="shared" si="735"/>
        <v>Sure, i am here</v>
      </c>
      <c r="F3942" t="str">
        <f t="shared" si="736"/>
        <v>Sure, i am here</v>
      </c>
      <c r="G3942" t="str">
        <f t="shared" si="737"/>
        <v>Sure, i am here</v>
      </c>
      <c r="H3942" t="str">
        <f t="shared" si="738"/>
        <v>Sure, i am here</v>
      </c>
      <c r="I3942" t="str">
        <f t="shared" si="739"/>
        <v>Sure, i am here</v>
      </c>
      <c r="J3942" t="str">
        <f t="shared" si="740"/>
        <v>Sure, i am here</v>
      </c>
      <c r="K3942" t="str">
        <f t="shared" si="741"/>
        <v>Sure, i am here</v>
      </c>
      <c r="L3942" t="str">
        <f t="shared" si="742"/>
        <v>Sure, i am here</v>
      </c>
      <c r="M3942" t="str">
        <f t="shared" si="743"/>
        <v>Sure, i am here</v>
      </c>
    </row>
    <row r="3943" spans="1:13" x14ac:dyDescent="0.3">
      <c r="A3943" t="s">
        <v>1362</v>
      </c>
      <c r="B3943" t="str">
        <f t="shared" si="732"/>
        <v>a upright piano</v>
      </c>
      <c r="C3943" t="str">
        <f t="shared" si="733"/>
        <v>a upright piano</v>
      </c>
      <c r="D3943" t="str">
        <f t="shared" si="734"/>
        <v>a upright piano</v>
      </c>
      <c r="E3943" t="str">
        <f t="shared" si="735"/>
        <v>a upright piano</v>
      </c>
      <c r="F3943" t="str">
        <f t="shared" si="736"/>
        <v>a upright piano</v>
      </c>
      <c r="G3943" t="str">
        <f t="shared" si="737"/>
        <v>a upright piano</v>
      </c>
      <c r="H3943" t="str">
        <f t="shared" si="738"/>
        <v>a upright piano</v>
      </c>
      <c r="I3943" t="str">
        <f t="shared" si="739"/>
        <v>a upright piano</v>
      </c>
      <c r="J3943" t="str">
        <f t="shared" si="740"/>
        <v>a upright piano</v>
      </c>
      <c r="K3943" t="str">
        <f t="shared" si="741"/>
        <v>a upright piano</v>
      </c>
      <c r="L3943" t="str">
        <f t="shared" si="742"/>
        <v>a upright piano</v>
      </c>
      <c r="M3943" t="str">
        <f t="shared" si="743"/>
        <v>a upright piano</v>
      </c>
    </row>
    <row r="3944" spans="1:13" x14ac:dyDescent="0.3">
      <c r="A3944" t="s">
        <v>1371</v>
      </c>
      <c r="B3944" t="str">
        <f t="shared" si="732"/>
        <v>Can you confirm</v>
      </c>
      <c r="C3944" t="str">
        <f t="shared" si="733"/>
        <v>Can you confirm</v>
      </c>
      <c r="D3944" t="str">
        <f t="shared" si="734"/>
        <v>Can you confirm</v>
      </c>
      <c r="E3944" t="str">
        <f t="shared" si="735"/>
        <v>Can you confirm</v>
      </c>
      <c r="F3944" t="str">
        <f t="shared" si="736"/>
        <v>Can you confirm</v>
      </c>
      <c r="G3944" t="str">
        <f t="shared" si="737"/>
        <v>Can you confirm</v>
      </c>
      <c r="H3944" t="str">
        <f t="shared" si="738"/>
        <v>Can you confirm</v>
      </c>
      <c r="I3944" t="str">
        <f t="shared" si="739"/>
        <v>Can you confirm</v>
      </c>
      <c r="J3944" t="str">
        <f t="shared" si="740"/>
        <v>Can you confirm</v>
      </c>
      <c r="K3944" t="str">
        <f t="shared" si="741"/>
        <v>Can you confirm</v>
      </c>
      <c r="L3944" t="str">
        <f t="shared" si="742"/>
        <v>Can you confirm</v>
      </c>
      <c r="M3944" t="str">
        <f t="shared" si="743"/>
        <v>Can you confirm</v>
      </c>
    </row>
    <row r="3945" spans="1:13" x14ac:dyDescent="0.3">
      <c r="A3945" t="s">
        <v>1410</v>
      </c>
      <c r="B3945" t="str">
        <f t="shared" si="732"/>
        <v>2 seatersofa X2</v>
      </c>
      <c r="C3945" t="str">
        <f t="shared" si="733"/>
        <v>2 seatersofa X2</v>
      </c>
      <c r="D3945" t="str">
        <f t="shared" si="734"/>
        <v>2 seatersofa X2</v>
      </c>
      <c r="E3945" t="str">
        <f t="shared" si="735"/>
        <v>2 seatersofa X2</v>
      </c>
      <c r="F3945" t="str">
        <f t="shared" si="736"/>
        <v>2 seatersofa X2</v>
      </c>
      <c r="G3945" t="str">
        <f t="shared" si="737"/>
        <v>2 seatersofa X2</v>
      </c>
      <c r="H3945" t="str">
        <f t="shared" si="738"/>
        <v>2 seatersofa X2</v>
      </c>
      <c r="I3945" t="str">
        <f t="shared" si="739"/>
        <v>2 seatersofa X2</v>
      </c>
      <c r="J3945" t="str">
        <f t="shared" si="740"/>
        <v>2 seatersofa X2</v>
      </c>
      <c r="K3945" t="str">
        <f t="shared" si="741"/>
        <v>2 seatersofa X2</v>
      </c>
      <c r="L3945" t="str">
        <f t="shared" si="742"/>
        <v>2 seatersofa X2</v>
      </c>
      <c r="M3945" t="str">
        <f t="shared" si="743"/>
        <v>2 seatersofa X2</v>
      </c>
    </row>
    <row r="3946" spans="1:13" x14ac:dyDescent="0.3">
      <c r="A3946" t="s">
        <v>1471</v>
      </c>
      <c r="B3946" t="str">
        <f t="shared" si="732"/>
        <v>That is correct</v>
      </c>
      <c r="C3946" t="str">
        <f t="shared" si="733"/>
        <v>That is correct</v>
      </c>
      <c r="D3946" t="str">
        <f t="shared" si="734"/>
        <v>That is correct</v>
      </c>
      <c r="E3946" t="str">
        <f t="shared" si="735"/>
        <v>That is correct</v>
      </c>
      <c r="F3946" t="str">
        <f t="shared" si="736"/>
        <v>That is correct</v>
      </c>
      <c r="G3946" t="str">
        <f t="shared" si="737"/>
        <v>That is correct</v>
      </c>
      <c r="H3946" t="str">
        <f t="shared" si="738"/>
        <v>That is correct</v>
      </c>
      <c r="I3946" t="str">
        <f t="shared" si="739"/>
        <v>That is correct</v>
      </c>
      <c r="J3946" t="str">
        <f t="shared" si="740"/>
        <v>That is correct</v>
      </c>
      <c r="K3946" t="str">
        <f t="shared" si="741"/>
        <v>That is correct</v>
      </c>
      <c r="L3946" t="str">
        <f t="shared" si="742"/>
        <v>That is correct</v>
      </c>
      <c r="M3946" t="str">
        <f t="shared" si="743"/>
        <v>That is correct</v>
      </c>
    </row>
    <row r="3947" spans="1:13" x14ac:dyDescent="0.3">
      <c r="A3947" t="s">
        <v>1499</v>
      </c>
      <c r="B3947" t="str">
        <f t="shared" si="732"/>
        <v>Just one cooker</v>
      </c>
      <c r="C3947" t="str">
        <f t="shared" si="733"/>
        <v>Just one cooker</v>
      </c>
      <c r="D3947" t="str">
        <f t="shared" si="734"/>
        <v>Just one cooker</v>
      </c>
      <c r="E3947" t="str">
        <f t="shared" si="735"/>
        <v>Just one cooker</v>
      </c>
      <c r="F3947" t="str">
        <f t="shared" si="736"/>
        <v>Just one cooker</v>
      </c>
      <c r="G3947" t="str">
        <f t="shared" si="737"/>
        <v>Just one cooker</v>
      </c>
      <c r="H3947" t="str">
        <f t="shared" si="738"/>
        <v>Just one cooker</v>
      </c>
      <c r="I3947" t="str">
        <f t="shared" si="739"/>
        <v>Just one cooker</v>
      </c>
      <c r="J3947" t="str">
        <f t="shared" si="740"/>
        <v>Just one cooker</v>
      </c>
      <c r="K3947" t="str">
        <f t="shared" si="741"/>
        <v>Just one cooker</v>
      </c>
      <c r="L3947" t="str">
        <f t="shared" si="742"/>
        <v>Just one cooker</v>
      </c>
      <c r="M3947" t="str">
        <f t="shared" si="743"/>
        <v>Just one cooker</v>
      </c>
    </row>
    <row r="3948" spans="1:13" x14ac:dyDescent="0.3">
      <c r="A3948" t="s">
        <v>194</v>
      </c>
      <c r="B3948" t="str">
        <f t="shared" si="732"/>
        <v>Flexible please</v>
      </c>
      <c r="C3948" t="str">
        <f t="shared" si="733"/>
        <v>Flexible please</v>
      </c>
      <c r="D3948" t="str">
        <f t="shared" si="734"/>
        <v>Flexible please</v>
      </c>
      <c r="E3948" t="str">
        <f t="shared" si="735"/>
        <v>Flexible please</v>
      </c>
      <c r="F3948" t="str">
        <f t="shared" si="736"/>
        <v>Flexible please</v>
      </c>
      <c r="G3948" t="str">
        <f t="shared" si="737"/>
        <v>Flexible please</v>
      </c>
      <c r="H3948" t="str">
        <f t="shared" si="738"/>
        <v>Flexible please</v>
      </c>
      <c r="I3948" t="str">
        <f t="shared" si="739"/>
        <v>Flexible please</v>
      </c>
      <c r="J3948" t="str">
        <f t="shared" si="740"/>
        <v>Flexible please</v>
      </c>
      <c r="K3948" t="str">
        <f t="shared" si="741"/>
        <v>Flexible please</v>
      </c>
      <c r="L3948" t="str">
        <f t="shared" si="742"/>
        <v>Flexible please</v>
      </c>
      <c r="M3948" t="str">
        <f t="shared" si="743"/>
        <v>Flexible please</v>
      </c>
    </row>
    <row r="3949" spans="1:13" x14ac:dyDescent="0.3">
      <c r="A3949" t="s">
        <v>1554</v>
      </c>
      <c r="B3949" t="str">
        <f t="shared" si="732"/>
        <v>It's Francesca.</v>
      </c>
      <c r="C3949" t="str">
        <f t="shared" si="733"/>
        <v>It's Francesca.</v>
      </c>
      <c r="D3949" t="str">
        <f t="shared" si="734"/>
        <v>It's Francesca.</v>
      </c>
      <c r="E3949" t="str">
        <f t="shared" si="735"/>
        <v>It's Francesca.</v>
      </c>
      <c r="F3949" t="str">
        <f t="shared" si="736"/>
        <v>It's Francesca.</v>
      </c>
      <c r="G3949" t="str">
        <f t="shared" si="737"/>
        <v>It's Francesca.</v>
      </c>
      <c r="H3949" t="str">
        <f t="shared" si="738"/>
        <v>It's Francesca.</v>
      </c>
      <c r="I3949" t="str">
        <f t="shared" si="739"/>
        <v>It's Francesca.</v>
      </c>
      <c r="J3949" t="str">
        <f t="shared" si="740"/>
        <v>It s Francesca.</v>
      </c>
      <c r="K3949" t="str">
        <f t="shared" si="741"/>
        <v>It s Francesca.</v>
      </c>
      <c r="L3949" t="str">
        <f t="shared" si="742"/>
        <v>It s Francesca.</v>
      </c>
      <c r="M3949" t="str">
        <f t="shared" si="743"/>
        <v>It s Francesca.</v>
      </c>
    </row>
    <row r="3950" spans="1:13" x14ac:dyDescent="0.3">
      <c r="A3950" t="s">
        <v>1609</v>
      </c>
      <c r="B3950" t="str">
        <f t="shared" si="732"/>
        <v>Single wardrobe</v>
      </c>
      <c r="C3950" t="str">
        <f t="shared" si="733"/>
        <v>Single wardrobe</v>
      </c>
      <c r="D3950" t="str">
        <f t="shared" si="734"/>
        <v>Single wardrobe</v>
      </c>
      <c r="E3950" t="str">
        <f t="shared" si="735"/>
        <v>Single wardrobe</v>
      </c>
      <c r="F3950" t="str">
        <f t="shared" si="736"/>
        <v>Single wardrobe</v>
      </c>
      <c r="G3950" t="str">
        <f t="shared" si="737"/>
        <v>Single wardrobe</v>
      </c>
      <c r="H3950" t="str">
        <f t="shared" si="738"/>
        <v>Single wardrobe</v>
      </c>
      <c r="I3950" t="str">
        <f t="shared" si="739"/>
        <v>Single wardrobe</v>
      </c>
      <c r="J3950" t="str">
        <f t="shared" si="740"/>
        <v>Single wardrobe</v>
      </c>
      <c r="K3950" t="str">
        <f t="shared" si="741"/>
        <v>Single wardrobe</v>
      </c>
      <c r="L3950" t="str">
        <f t="shared" si="742"/>
        <v>Single wardrobe</v>
      </c>
      <c r="M3950" t="str">
        <f t="shared" si="743"/>
        <v>Single wardrobe</v>
      </c>
    </row>
    <row r="3951" spans="1:13" x14ac:dyDescent="0.3">
      <c r="A3951" t="s">
        <v>1638</v>
      </c>
      <c r="B3951" t="str">
        <f t="shared" si="732"/>
        <v>Yes please Rob.</v>
      </c>
      <c r="C3951" t="str">
        <f t="shared" si="733"/>
        <v>Yes please Rob.</v>
      </c>
      <c r="D3951" t="str">
        <f t="shared" si="734"/>
        <v>Yes please Rob.</v>
      </c>
      <c r="E3951" t="str">
        <f t="shared" si="735"/>
        <v>Yes please Rob.</v>
      </c>
      <c r="F3951" t="str">
        <f t="shared" si="736"/>
        <v>Yes please Rob.</v>
      </c>
      <c r="G3951" t="str">
        <f t="shared" si="737"/>
        <v>Yes please Rob.</v>
      </c>
      <c r="H3951" t="str">
        <f t="shared" si="738"/>
        <v>Yes please Rob.</v>
      </c>
      <c r="I3951" t="str">
        <f t="shared" si="739"/>
        <v>Yes please Rob.</v>
      </c>
      <c r="J3951" t="str">
        <f t="shared" si="740"/>
        <v>Yes please Rob.</v>
      </c>
      <c r="K3951" t="str">
        <f t="shared" si="741"/>
        <v>Yes please Rob.</v>
      </c>
      <c r="L3951" t="str">
        <f t="shared" si="742"/>
        <v>Yes please Rob.</v>
      </c>
      <c r="M3951" t="str">
        <f t="shared" si="743"/>
        <v>Yes please Rob.</v>
      </c>
    </row>
    <row r="3952" spans="1:13" x14ac:dyDescent="0.3">
      <c r="A3952" t="s">
        <v>648</v>
      </c>
      <c r="B3952" t="str">
        <f t="shared" si="732"/>
        <v>Two seater sofa</v>
      </c>
      <c r="C3952" t="str">
        <f t="shared" si="733"/>
        <v>Two seater sofa</v>
      </c>
      <c r="D3952" t="str">
        <f t="shared" si="734"/>
        <v>Two seater sofa</v>
      </c>
      <c r="E3952" t="str">
        <f t="shared" si="735"/>
        <v>Two seater sofa</v>
      </c>
      <c r="F3952" t="str">
        <f t="shared" si="736"/>
        <v>Two seater sofa</v>
      </c>
      <c r="G3952" t="str">
        <f t="shared" si="737"/>
        <v>Two seater sofa</v>
      </c>
      <c r="H3952" t="str">
        <f t="shared" si="738"/>
        <v>Two seater sofa</v>
      </c>
      <c r="I3952" t="str">
        <f t="shared" si="739"/>
        <v>Two seater sofa</v>
      </c>
      <c r="J3952" t="str">
        <f t="shared" si="740"/>
        <v>Two seater sofa</v>
      </c>
      <c r="K3952" t="str">
        <f t="shared" si="741"/>
        <v>Two seater sofa</v>
      </c>
      <c r="L3952" t="str">
        <f t="shared" si="742"/>
        <v>Two seater sofa</v>
      </c>
      <c r="M3952" t="str">
        <f t="shared" si="743"/>
        <v>Two seater sofa</v>
      </c>
    </row>
    <row r="3953" spans="1:13" x14ac:dyDescent="0.3">
      <c r="A3953" t="s">
        <v>1736</v>
      </c>
      <c r="B3953" t="str">
        <f t="shared" si="732"/>
        <v>Too dear thanks</v>
      </c>
      <c r="C3953" t="str">
        <f t="shared" si="733"/>
        <v>Too dear thanks</v>
      </c>
      <c r="D3953" t="str">
        <f t="shared" si="734"/>
        <v>Too dear thanks</v>
      </c>
      <c r="E3953" t="str">
        <f t="shared" si="735"/>
        <v>Too dear thanks</v>
      </c>
      <c r="F3953" t="str">
        <f t="shared" si="736"/>
        <v>Too dear thanks</v>
      </c>
      <c r="G3953" t="str">
        <f t="shared" si="737"/>
        <v>Too dear thanks</v>
      </c>
      <c r="H3953" t="str">
        <f t="shared" si="738"/>
        <v>Too dear thanks</v>
      </c>
      <c r="I3953" t="str">
        <f t="shared" si="739"/>
        <v>Too dear thanks</v>
      </c>
      <c r="J3953" t="str">
        <f t="shared" si="740"/>
        <v>Too dear thanks</v>
      </c>
      <c r="K3953" t="str">
        <f t="shared" si="741"/>
        <v>Too dear thanks</v>
      </c>
      <c r="L3953" t="str">
        <f t="shared" si="742"/>
        <v>Too dear thanks</v>
      </c>
      <c r="M3953" t="str">
        <f t="shared" si="743"/>
        <v>Too dear thanks</v>
      </c>
    </row>
    <row r="3954" spans="1:13" x14ac:dyDescent="0.3">
      <c r="A3954" t="s">
        <v>1745</v>
      </c>
      <c r="B3954" t="str">
        <f t="shared" si="732"/>
        <v>Washing machine</v>
      </c>
      <c r="C3954" t="str">
        <f t="shared" si="733"/>
        <v>Washing machine</v>
      </c>
      <c r="D3954" t="str">
        <f t="shared" si="734"/>
        <v>Washing machine</v>
      </c>
      <c r="E3954" t="str">
        <f t="shared" si="735"/>
        <v>Washing machine</v>
      </c>
      <c r="F3954" t="str">
        <f t="shared" si="736"/>
        <v>Washing machine</v>
      </c>
      <c r="G3954" t="str">
        <f t="shared" si="737"/>
        <v>Washing machine</v>
      </c>
      <c r="H3954" t="str">
        <f t="shared" si="738"/>
        <v>Washing machine</v>
      </c>
      <c r="I3954" t="str">
        <f t="shared" si="739"/>
        <v>Washing machine</v>
      </c>
      <c r="J3954" t="str">
        <f t="shared" si="740"/>
        <v>Washing machine</v>
      </c>
      <c r="K3954" t="str">
        <f t="shared" si="741"/>
        <v>Washing machine</v>
      </c>
      <c r="L3954" t="str">
        <f t="shared" si="742"/>
        <v>Washing machine</v>
      </c>
      <c r="M3954" t="str">
        <f t="shared" si="743"/>
        <v>Washing machine</v>
      </c>
    </row>
    <row r="3955" spans="1:13" x14ac:dyDescent="0.3">
      <c r="A3955" t="s">
        <v>627</v>
      </c>
      <c r="B3955" t="str">
        <f t="shared" si="732"/>
        <v>Specific please</v>
      </c>
      <c r="C3955" t="str">
        <f t="shared" si="733"/>
        <v>Specific please</v>
      </c>
      <c r="D3955" t="str">
        <f t="shared" si="734"/>
        <v>Specific please</v>
      </c>
      <c r="E3955" t="str">
        <f t="shared" si="735"/>
        <v>Specific please</v>
      </c>
      <c r="F3955" t="str">
        <f t="shared" si="736"/>
        <v>Specific please</v>
      </c>
      <c r="G3955" t="str">
        <f t="shared" si="737"/>
        <v>Specific please</v>
      </c>
      <c r="H3955" t="str">
        <f t="shared" si="738"/>
        <v>Specific please</v>
      </c>
      <c r="I3955" t="str">
        <f t="shared" si="739"/>
        <v>Specific please</v>
      </c>
      <c r="J3955" t="str">
        <f t="shared" si="740"/>
        <v>Specific please</v>
      </c>
      <c r="K3955" t="str">
        <f t="shared" si="741"/>
        <v>Specific please</v>
      </c>
      <c r="L3955" t="str">
        <f t="shared" si="742"/>
        <v>Specific please</v>
      </c>
      <c r="M3955" t="str">
        <f t="shared" si="743"/>
        <v>Specific please</v>
      </c>
    </row>
    <row r="3956" spans="1:13" x14ac:dyDescent="0.3">
      <c r="A3956" t="s">
        <v>1788</v>
      </c>
      <c r="B3956" t="str">
        <f t="shared" si="732"/>
        <v>no lift anywere</v>
      </c>
      <c r="C3956" t="str">
        <f t="shared" si="733"/>
        <v>no lift anywere</v>
      </c>
      <c r="D3956" t="str">
        <f t="shared" si="734"/>
        <v>no lift anywere</v>
      </c>
      <c r="E3956" t="str">
        <f t="shared" si="735"/>
        <v>no lift anywere</v>
      </c>
      <c r="F3956" t="str">
        <f t="shared" si="736"/>
        <v>no lift anywere</v>
      </c>
      <c r="G3956" t="str">
        <f t="shared" si="737"/>
        <v>no lift anywere</v>
      </c>
      <c r="H3956" t="str">
        <f t="shared" si="738"/>
        <v>no lift anywere</v>
      </c>
      <c r="I3956" t="str">
        <f t="shared" si="739"/>
        <v>no lift anywere</v>
      </c>
      <c r="J3956" t="str">
        <f t="shared" si="740"/>
        <v>no lift anywere</v>
      </c>
      <c r="K3956" t="str">
        <f t="shared" si="741"/>
        <v>no lift anywere</v>
      </c>
      <c r="L3956" t="str">
        <f t="shared" si="742"/>
        <v>no lift anywere</v>
      </c>
      <c r="M3956" t="str">
        <f t="shared" si="743"/>
        <v>no lift anywere</v>
      </c>
    </row>
    <row r="3957" spans="1:13" x14ac:dyDescent="0.3">
      <c r="A3957" t="s">
        <v>1804</v>
      </c>
      <c r="B3957" t="str">
        <f t="shared" si="732"/>
        <v>2 lounge chairs</v>
      </c>
      <c r="C3957" t="str">
        <f t="shared" si="733"/>
        <v>2 lounge chairs</v>
      </c>
      <c r="D3957" t="str">
        <f t="shared" si="734"/>
        <v>2 lounge chairs</v>
      </c>
      <c r="E3957" t="str">
        <f t="shared" si="735"/>
        <v>2 lounge chairs</v>
      </c>
      <c r="F3957" t="str">
        <f t="shared" si="736"/>
        <v>2 lounge chairs</v>
      </c>
      <c r="G3957" t="str">
        <f t="shared" si="737"/>
        <v>2 lounge chairs</v>
      </c>
      <c r="H3957" t="str">
        <f t="shared" si="738"/>
        <v>2 lounge chairs</v>
      </c>
      <c r="I3957" t="str">
        <f t="shared" si="739"/>
        <v>2 lounge chairs</v>
      </c>
      <c r="J3957" t="str">
        <f t="shared" si="740"/>
        <v>2 lounge chairs</v>
      </c>
      <c r="K3957" t="str">
        <f t="shared" si="741"/>
        <v>2 lounge chairs</v>
      </c>
      <c r="L3957" t="str">
        <f t="shared" si="742"/>
        <v>2 lounge chairs</v>
      </c>
      <c r="M3957" t="str">
        <f t="shared" si="743"/>
        <v>2 lounge chairs</v>
      </c>
    </row>
    <row r="3958" spans="1:13" x14ac:dyDescent="0.3">
      <c r="A3958" t="s">
        <v>1973</v>
      </c>
      <c r="B3958" t="str">
        <f t="shared" si="732"/>
        <v>Ground floor no</v>
      </c>
      <c r="C3958" t="str">
        <f t="shared" si="733"/>
        <v>Ground floor no</v>
      </c>
      <c r="D3958" t="str">
        <f t="shared" si="734"/>
        <v>Ground floor no</v>
      </c>
      <c r="E3958" t="str">
        <f t="shared" si="735"/>
        <v>Ground floor no</v>
      </c>
      <c r="F3958" t="str">
        <f t="shared" si="736"/>
        <v>Ground floor no</v>
      </c>
      <c r="G3958" t="str">
        <f t="shared" si="737"/>
        <v>Ground floor no</v>
      </c>
      <c r="H3958" t="str">
        <f t="shared" si="738"/>
        <v>Ground floor no</v>
      </c>
      <c r="I3958" t="str">
        <f t="shared" si="739"/>
        <v>Ground floor no</v>
      </c>
      <c r="J3958" t="str">
        <f t="shared" si="740"/>
        <v>Ground floor no</v>
      </c>
      <c r="K3958" t="str">
        <f t="shared" si="741"/>
        <v>Ground floor no</v>
      </c>
      <c r="L3958" t="str">
        <f t="shared" si="742"/>
        <v>Ground floor no</v>
      </c>
      <c r="M3958" t="str">
        <f t="shared" si="743"/>
        <v>Ground floor no</v>
      </c>
    </row>
    <row r="3959" spans="1:13" x14ac:dyDescent="0.3">
      <c r="A3959" t="s">
        <v>648</v>
      </c>
      <c r="B3959" t="str">
        <f t="shared" si="732"/>
        <v>Two seater sofa</v>
      </c>
      <c r="C3959" t="str">
        <f t="shared" si="733"/>
        <v>Two seater sofa</v>
      </c>
      <c r="D3959" t="str">
        <f t="shared" si="734"/>
        <v>Two seater sofa</v>
      </c>
      <c r="E3959" t="str">
        <f t="shared" si="735"/>
        <v>Two seater sofa</v>
      </c>
      <c r="F3959" t="str">
        <f t="shared" si="736"/>
        <v>Two seater sofa</v>
      </c>
      <c r="G3959" t="str">
        <f t="shared" si="737"/>
        <v>Two seater sofa</v>
      </c>
      <c r="H3959" t="str">
        <f t="shared" si="738"/>
        <v>Two seater sofa</v>
      </c>
      <c r="I3959" t="str">
        <f t="shared" si="739"/>
        <v>Two seater sofa</v>
      </c>
      <c r="J3959" t="str">
        <f t="shared" si="740"/>
        <v>Two seater sofa</v>
      </c>
      <c r="K3959" t="str">
        <f t="shared" si="741"/>
        <v>Two seater sofa</v>
      </c>
      <c r="L3959" t="str">
        <f t="shared" si="742"/>
        <v>Two seater sofa</v>
      </c>
      <c r="M3959" t="str">
        <f t="shared" si="743"/>
        <v>Two seater sofa</v>
      </c>
    </row>
    <row r="3960" spans="1:13" x14ac:dyDescent="0.3">
      <c r="A3960" t="s">
        <v>2074</v>
      </c>
      <c r="B3960" t="str">
        <f t="shared" si="732"/>
        <v>So what to do ?</v>
      </c>
      <c r="C3960" t="str">
        <f t="shared" si="733"/>
        <v>So what to do ?</v>
      </c>
      <c r="D3960" t="str">
        <f t="shared" si="734"/>
        <v>So what to do ?</v>
      </c>
      <c r="E3960" t="str">
        <f t="shared" si="735"/>
        <v>So what to do ?</v>
      </c>
      <c r="F3960" t="str">
        <f t="shared" si="736"/>
        <v>So what to do ?</v>
      </c>
      <c r="G3960" t="str">
        <f t="shared" si="737"/>
        <v>So what to do ?</v>
      </c>
      <c r="H3960" t="str">
        <f t="shared" si="738"/>
        <v>So what to do ?</v>
      </c>
      <c r="I3960" t="str">
        <f t="shared" si="739"/>
        <v>So what to do ?</v>
      </c>
      <c r="J3960" t="str">
        <f t="shared" si="740"/>
        <v>So what to do ?</v>
      </c>
      <c r="K3960" t="str">
        <f t="shared" si="741"/>
        <v>So what to do ?</v>
      </c>
      <c r="L3960" t="str">
        <f t="shared" si="742"/>
        <v xml:space="preserve">So what to do  </v>
      </c>
      <c r="M3960" t="str">
        <f t="shared" si="743"/>
        <v xml:space="preserve">So what to do  </v>
      </c>
    </row>
    <row r="3961" spans="1:13" x14ac:dyDescent="0.3">
      <c r="A3961" t="s">
        <v>2078</v>
      </c>
      <c r="B3961" t="str">
        <f t="shared" si="732"/>
        <v>Okay thank you!</v>
      </c>
      <c r="C3961" t="str">
        <f t="shared" si="733"/>
        <v>Okay thank you!</v>
      </c>
      <c r="D3961" t="str">
        <f t="shared" si="734"/>
        <v>Okay thank you!</v>
      </c>
      <c r="E3961" t="str">
        <f t="shared" si="735"/>
        <v>Okay thank you!</v>
      </c>
      <c r="F3961" t="str">
        <f t="shared" si="736"/>
        <v>Okay thank you!</v>
      </c>
      <c r="G3961" t="str">
        <f t="shared" si="737"/>
        <v>Okay thank you!</v>
      </c>
      <c r="H3961" t="str">
        <f t="shared" si="738"/>
        <v>Okay thank you!</v>
      </c>
      <c r="I3961" t="str">
        <f t="shared" si="739"/>
        <v>Okay thank you!</v>
      </c>
      <c r="J3961" t="str">
        <f t="shared" si="740"/>
        <v>Okay thank you!</v>
      </c>
      <c r="K3961" t="str">
        <f t="shared" si="741"/>
        <v xml:space="preserve">Okay thank you </v>
      </c>
      <c r="L3961" t="str">
        <f t="shared" si="742"/>
        <v xml:space="preserve">Okay thank you </v>
      </c>
      <c r="M3961" t="str">
        <f t="shared" si="743"/>
        <v xml:space="preserve">Okay thank you </v>
      </c>
    </row>
    <row r="3962" spans="1:13" x14ac:dyDescent="0.3">
      <c r="A3962" t="s">
        <v>2103</v>
      </c>
      <c r="B3962" t="str">
        <f t="shared" si="732"/>
        <v>Ground and 3 up</v>
      </c>
      <c r="C3962" t="str">
        <f t="shared" si="733"/>
        <v>Ground and 3 up</v>
      </c>
      <c r="D3962" t="str">
        <f t="shared" si="734"/>
        <v>Ground and 3 up</v>
      </c>
      <c r="E3962" t="str">
        <f t="shared" si="735"/>
        <v>Ground and 3 up</v>
      </c>
      <c r="F3962" t="str">
        <f t="shared" si="736"/>
        <v>Ground and 3 up</v>
      </c>
      <c r="G3962" t="str">
        <f t="shared" si="737"/>
        <v>Ground and 3 up</v>
      </c>
      <c r="H3962" t="str">
        <f t="shared" si="738"/>
        <v>Ground and 3 up</v>
      </c>
      <c r="I3962" t="str">
        <f t="shared" si="739"/>
        <v>Ground and 3 up</v>
      </c>
      <c r="J3962" t="str">
        <f t="shared" si="740"/>
        <v>Ground and 3 up</v>
      </c>
      <c r="K3962" t="str">
        <f t="shared" si="741"/>
        <v>Ground and 3 up</v>
      </c>
      <c r="L3962" t="str">
        <f t="shared" si="742"/>
        <v>Ground and 3 up</v>
      </c>
      <c r="M3962" t="str">
        <f t="shared" si="743"/>
        <v>Ground and 3 up</v>
      </c>
    </row>
    <row r="3963" spans="1:13" x14ac:dyDescent="0.3">
      <c r="A3963" t="s">
        <v>2193</v>
      </c>
      <c r="B3963" t="str">
        <f t="shared" si="732"/>
        <v>How much please</v>
      </c>
      <c r="C3963" t="str">
        <f t="shared" si="733"/>
        <v>How much please</v>
      </c>
      <c r="D3963" t="str">
        <f t="shared" si="734"/>
        <v>How much please</v>
      </c>
      <c r="E3963" t="str">
        <f t="shared" si="735"/>
        <v>How much please</v>
      </c>
      <c r="F3963" t="str">
        <f t="shared" si="736"/>
        <v>How much please</v>
      </c>
      <c r="G3963" t="str">
        <f t="shared" si="737"/>
        <v>How much please</v>
      </c>
      <c r="H3963" t="str">
        <f t="shared" si="738"/>
        <v>How much please</v>
      </c>
      <c r="I3963" t="str">
        <f t="shared" si="739"/>
        <v>How much please</v>
      </c>
      <c r="J3963" t="str">
        <f t="shared" si="740"/>
        <v>How much please</v>
      </c>
      <c r="K3963" t="str">
        <f t="shared" si="741"/>
        <v>How much please</v>
      </c>
      <c r="L3963" t="str">
        <f t="shared" si="742"/>
        <v>How much please</v>
      </c>
      <c r="M3963" t="str">
        <f t="shared" si="743"/>
        <v>How much please</v>
      </c>
    </row>
    <row r="3964" spans="1:13" x14ac:dyDescent="0.3">
      <c r="A3964" t="s">
        <v>2205</v>
      </c>
      <c r="B3964" t="str">
        <f t="shared" si="732"/>
        <v>After Christmas</v>
      </c>
      <c r="C3964" t="str">
        <f t="shared" si="733"/>
        <v>After Christmas</v>
      </c>
      <c r="D3964" t="str">
        <f t="shared" si="734"/>
        <v>After Christmas</v>
      </c>
      <c r="E3964" t="str">
        <f t="shared" si="735"/>
        <v>After Christmas</v>
      </c>
      <c r="F3964" t="str">
        <f t="shared" si="736"/>
        <v>After Christmas</v>
      </c>
      <c r="G3964" t="str">
        <f t="shared" si="737"/>
        <v>After Christmas</v>
      </c>
      <c r="H3964" t="str">
        <f t="shared" si="738"/>
        <v>After Christmas</v>
      </c>
      <c r="I3964" t="str">
        <f t="shared" si="739"/>
        <v>After Christmas</v>
      </c>
      <c r="J3964" t="str">
        <f t="shared" si="740"/>
        <v>After Christmas</v>
      </c>
      <c r="K3964" t="str">
        <f t="shared" si="741"/>
        <v>After Christmas</v>
      </c>
      <c r="L3964" t="str">
        <f t="shared" si="742"/>
        <v>After Christmas</v>
      </c>
      <c r="M3964" t="str">
        <f t="shared" si="743"/>
        <v>After Christmas</v>
      </c>
    </row>
    <row r="3965" spans="1:13" x14ac:dyDescent="0.3">
      <c r="A3965" t="s">
        <v>648</v>
      </c>
      <c r="B3965" t="str">
        <f t="shared" si="732"/>
        <v>Two seater sofa</v>
      </c>
      <c r="C3965" t="str">
        <f t="shared" si="733"/>
        <v>Two seater sofa</v>
      </c>
      <c r="D3965" t="str">
        <f t="shared" si="734"/>
        <v>Two seater sofa</v>
      </c>
      <c r="E3965" t="str">
        <f t="shared" si="735"/>
        <v>Two seater sofa</v>
      </c>
      <c r="F3965" t="str">
        <f t="shared" si="736"/>
        <v>Two seater sofa</v>
      </c>
      <c r="G3965" t="str">
        <f t="shared" si="737"/>
        <v>Two seater sofa</v>
      </c>
      <c r="H3965" t="str">
        <f t="shared" si="738"/>
        <v>Two seater sofa</v>
      </c>
      <c r="I3965" t="str">
        <f t="shared" si="739"/>
        <v>Two seater sofa</v>
      </c>
      <c r="J3965" t="str">
        <f t="shared" si="740"/>
        <v>Two seater sofa</v>
      </c>
      <c r="K3965" t="str">
        <f t="shared" si="741"/>
        <v>Two seater sofa</v>
      </c>
      <c r="L3965" t="str">
        <f t="shared" si="742"/>
        <v>Two seater sofa</v>
      </c>
      <c r="M3965" t="str">
        <f t="shared" si="743"/>
        <v>Two seater sofa</v>
      </c>
    </row>
    <row r="3966" spans="1:13" x14ac:dyDescent="0.3">
      <c r="A3966" t="s">
        <v>1745</v>
      </c>
      <c r="B3966" t="str">
        <f t="shared" si="732"/>
        <v>Washing machine</v>
      </c>
      <c r="C3966" t="str">
        <f t="shared" si="733"/>
        <v>Washing machine</v>
      </c>
      <c r="D3966" t="str">
        <f t="shared" si="734"/>
        <v>Washing machine</v>
      </c>
      <c r="E3966" t="str">
        <f t="shared" si="735"/>
        <v>Washing machine</v>
      </c>
      <c r="F3966" t="str">
        <f t="shared" si="736"/>
        <v>Washing machine</v>
      </c>
      <c r="G3966" t="str">
        <f t="shared" si="737"/>
        <v>Washing machine</v>
      </c>
      <c r="H3966" t="str">
        <f t="shared" si="738"/>
        <v>Washing machine</v>
      </c>
      <c r="I3966" t="str">
        <f t="shared" si="739"/>
        <v>Washing machine</v>
      </c>
      <c r="J3966" t="str">
        <f t="shared" si="740"/>
        <v>Washing machine</v>
      </c>
      <c r="K3966" t="str">
        <f t="shared" si="741"/>
        <v>Washing machine</v>
      </c>
      <c r="L3966" t="str">
        <f t="shared" si="742"/>
        <v>Washing machine</v>
      </c>
      <c r="M3966" t="str">
        <f t="shared" si="743"/>
        <v>Washing machine</v>
      </c>
    </row>
    <row r="3967" spans="1:13" x14ac:dyDescent="0.3">
      <c r="A3967" t="s">
        <v>2325</v>
      </c>
      <c r="B3967" t="str">
        <f t="shared" si="732"/>
        <v>Double wardrobe</v>
      </c>
      <c r="C3967" t="str">
        <f t="shared" si="733"/>
        <v>Double wardrobe</v>
      </c>
      <c r="D3967" t="str">
        <f t="shared" si="734"/>
        <v>Double wardrobe</v>
      </c>
      <c r="E3967" t="str">
        <f t="shared" si="735"/>
        <v>Double wardrobe</v>
      </c>
      <c r="F3967" t="str">
        <f t="shared" si="736"/>
        <v>Double wardrobe</v>
      </c>
      <c r="G3967" t="str">
        <f t="shared" si="737"/>
        <v>Double wardrobe</v>
      </c>
      <c r="H3967" t="str">
        <f t="shared" si="738"/>
        <v>Double wardrobe</v>
      </c>
      <c r="I3967" t="str">
        <f t="shared" si="739"/>
        <v>Double wardrobe</v>
      </c>
      <c r="J3967" t="str">
        <f t="shared" si="740"/>
        <v>Double wardrobe</v>
      </c>
      <c r="K3967" t="str">
        <f t="shared" si="741"/>
        <v>Double wardrobe</v>
      </c>
      <c r="L3967" t="str">
        <f t="shared" si="742"/>
        <v>Double wardrobe</v>
      </c>
      <c r="M3967" t="str">
        <f t="shared" si="743"/>
        <v>Double wardrobe</v>
      </c>
    </row>
    <row r="3968" spans="1:13" x14ac:dyDescent="0.3">
      <c r="A3968" t="s">
        <v>2395</v>
      </c>
      <c r="B3968" t="str">
        <f t="shared" si="732"/>
        <v>2 items of sofa</v>
      </c>
      <c r="C3968" t="str">
        <f t="shared" si="733"/>
        <v>2 items of sofa</v>
      </c>
      <c r="D3968" t="str">
        <f t="shared" si="734"/>
        <v>2 items of sofa</v>
      </c>
      <c r="E3968" t="str">
        <f t="shared" si="735"/>
        <v>2 items of sofa</v>
      </c>
      <c r="F3968" t="str">
        <f t="shared" si="736"/>
        <v>2 items of sofa</v>
      </c>
      <c r="G3968" t="str">
        <f t="shared" si="737"/>
        <v>2 items of sofa</v>
      </c>
      <c r="H3968" t="str">
        <f t="shared" si="738"/>
        <v>2 items of sofa</v>
      </c>
      <c r="I3968" t="str">
        <f t="shared" si="739"/>
        <v>2 items of sofa</v>
      </c>
      <c r="J3968" t="str">
        <f t="shared" si="740"/>
        <v>2 items of sofa</v>
      </c>
      <c r="K3968" t="str">
        <f t="shared" si="741"/>
        <v>2 items of sofa</v>
      </c>
      <c r="L3968" t="str">
        <f t="shared" si="742"/>
        <v>2 items of sofa</v>
      </c>
      <c r="M3968" t="str">
        <f t="shared" si="743"/>
        <v>2 items of sofa</v>
      </c>
    </row>
    <row r="3969" spans="1:13" x14ac:dyDescent="0.3">
      <c r="A3969" t="s">
        <v>2477</v>
      </c>
      <c r="B3969" t="str">
        <f t="shared" si="732"/>
        <v>1st and no lift</v>
      </c>
      <c r="C3969" t="str">
        <f t="shared" si="733"/>
        <v>1st and no lift</v>
      </c>
      <c r="D3969" t="str">
        <f t="shared" si="734"/>
        <v>1st and no lift</v>
      </c>
      <c r="E3969" t="str">
        <f t="shared" si="735"/>
        <v>1st and no lift</v>
      </c>
      <c r="F3969" t="str">
        <f t="shared" si="736"/>
        <v>1st and no lift</v>
      </c>
      <c r="G3969" t="str">
        <f t="shared" si="737"/>
        <v>1st and no lift</v>
      </c>
      <c r="H3969" t="str">
        <f t="shared" si="738"/>
        <v>1st and no lift</v>
      </c>
      <c r="I3969" t="str">
        <f t="shared" si="739"/>
        <v>1st and no lift</v>
      </c>
      <c r="J3969" t="str">
        <f t="shared" si="740"/>
        <v>1st and no lift</v>
      </c>
      <c r="K3969" t="str">
        <f t="shared" si="741"/>
        <v>1st and no lift</v>
      </c>
      <c r="L3969" t="str">
        <f t="shared" si="742"/>
        <v>1st and no lift</v>
      </c>
      <c r="M3969" t="str">
        <f t="shared" si="743"/>
        <v>1st and no lift</v>
      </c>
    </row>
    <row r="3970" spans="1:13" x14ac:dyDescent="0.3">
      <c r="A3970" t="s">
        <v>2539</v>
      </c>
      <c r="B3970" t="str">
        <f t="shared" si="732"/>
        <v>Double mattress</v>
      </c>
      <c r="C3970" t="str">
        <f t="shared" si="733"/>
        <v>Double mattress</v>
      </c>
      <c r="D3970" t="str">
        <f t="shared" si="734"/>
        <v>Double mattress</v>
      </c>
      <c r="E3970" t="str">
        <f t="shared" si="735"/>
        <v>Double mattress</v>
      </c>
      <c r="F3970" t="str">
        <f t="shared" si="736"/>
        <v>Double mattress</v>
      </c>
      <c r="G3970" t="str">
        <f t="shared" si="737"/>
        <v>Double mattress</v>
      </c>
      <c r="H3970" t="str">
        <f t="shared" si="738"/>
        <v>Double mattress</v>
      </c>
      <c r="I3970" t="str">
        <f t="shared" si="739"/>
        <v>Double mattress</v>
      </c>
      <c r="J3970" t="str">
        <f t="shared" si="740"/>
        <v>Double mattress</v>
      </c>
      <c r="K3970" t="str">
        <f t="shared" si="741"/>
        <v>Double mattress</v>
      </c>
      <c r="L3970" t="str">
        <f t="shared" si="742"/>
        <v>Double mattress</v>
      </c>
      <c r="M3970" t="str">
        <f t="shared" si="743"/>
        <v>Double mattress</v>
      </c>
    </row>
    <row r="3971" spans="1:13" x14ac:dyDescent="0.3">
      <c r="A3971" t="s">
        <v>2614</v>
      </c>
      <c r="B3971" t="str">
        <f t="shared" ref="B3971:B4034" si="744">SUBSTITUTE(A3971, "/", " ")</f>
        <v>1 2 seater dofa</v>
      </c>
      <c r="C3971" t="str">
        <f t="shared" ref="C3971:C4034" si="745">SUBSTITUTE(B3971, "â€™s", " ")</f>
        <v>1 2 seater dofa</v>
      </c>
      <c r="D3971" t="str">
        <f t="shared" ref="D3971:D4034" si="746">SUBSTITUTE(C3971, "(", " ")</f>
        <v>1 2 seater dofa</v>
      </c>
      <c r="E3971" t="str">
        <f t="shared" ref="E3971:E4034" si="747">SUBSTITUTE(D3971, ")", " ")</f>
        <v>1 2 seater dofa</v>
      </c>
      <c r="F3971" t="str">
        <f t="shared" ref="F3971:F4034" si="748">SUBSTITUTE(E3971, "&amp;", " ")</f>
        <v>1 2 seater dofa</v>
      </c>
      <c r="G3971" t="str">
        <f t="shared" ref="G3971:G4034" si="749">SUBSTITUTE(F3971, "=", " ")</f>
        <v>1 2 seater dofa</v>
      </c>
      <c r="H3971" t="str">
        <f t="shared" ref="H3971:H4034" si="750">SUBSTITUTE(G3971, "-"," ")</f>
        <v>1 2 seater dofa</v>
      </c>
      <c r="I3971" t="str">
        <f t="shared" ref="I3971:I4034" si="751">SUBSTITUTE(H3971,"+", " ")</f>
        <v>1 2 seater dofa</v>
      </c>
      <c r="J3971" t="str">
        <f t="shared" ref="J3971:J4034" si="752">SUBSTITUTE(I3971, "'", " ")</f>
        <v>1 2 seater dofa</v>
      </c>
      <c r="K3971" t="str">
        <f t="shared" ref="K3971:K4034" si="753">SUBSTITUTE(J3971, "!", " " )</f>
        <v>1 2 seater dofa</v>
      </c>
      <c r="L3971" t="str">
        <f t="shared" ref="L3971:L4034" si="754">SUBSTITUTE(K3971, "?", " ")</f>
        <v>1 2 seater dofa</v>
      </c>
      <c r="M3971" t="str">
        <f t="shared" ref="M3971:M4034" si="755">SUBSTITUTE(L3971, ":", " ")</f>
        <v>1 2 seater dofa</v>
      </c>
    </row>
    <row r="3972" spans="1:13" x14ac:dyDescent="0.3">
      <c r="A3972" t="s">
        <v>2742</v>
      </c>
      <c r="B3972" t="str">
        <f t="shared" si="744"/>
        <v>Grounf to first</v>
      </c>
      <c r="C3972" t="str">
        <f t="shared" si="745"/>
        <v>Grounf to first</v>
      </c>
      <c r="D3972" t="str">
        <f t="shared" si="746"/>
        <v>Grounf to first</v>
      </c>
      <c r="E3972" t="str">
        <f t="shared" si="747"/>
        <v>Grounf to first</v>
      </c>
      <c r="F3972" t="str">
        <f t="shared" si="748"/>
        <v>Grounf to first</v>
      </c>
      <c r="G3972" t="str">
        <f t="shared" si="749"/>
        <v>Grounf to first</v>
      </c>
      <c r="H3972" t="str">
        <f t="shared" si="750"/>
        <v>Grounf to first</v>
      </c>
      <c r="I3972" t="str">
        <f t="shared" si="751"/>
        <v>Grounf to first</v>
      </c>
      <c r="J3972" t="str">
        <f t="shared" si="752"/>
        <v>Grounf to first</v>
      </c>
      <c r="K3972" t="str">
        <f t="shared" si="753"/>
        <v>Grounf to first</v>
      </c>
      <c r="L3972" t="str">
        <f t="shared" si="754"/>
        <v>Grounf to first</v>
      </c>
      <c r="M3972" t="str">
        <f t="shared" si="755"/>
        <v>Grounf to first</v>
      </c>
    </row>
    <row r="3973" spans="1:13" x14ac:dyDescent="0.3">
      <c r="A3973" t="s">
        <v>2789</v>
      </c>
      <c r="B3973" t="str">
        <f t="shared" si="744"/>
        <v>Okay no worries</v>
      </c>
      <c r="C3973" t="str">
        <f t="shared" si="745"/>
        <v>Okay no worries</v>
      </c>
      <c r="D3973" t="str">
        <f t="shared" si="746"/>
        <v>Okay no worries</v>
      </c>
      <c r="E3973" t="str">
        <f t="shared" si="747"/>
        <v>Okay no worries</v>
      </c>
      <c r="F3973" t="str">
        <f t="shared" si="748"/>
        <v>Okay no worries</v>
      </c>
      <c r="G3973" t="str">
        <f t="shared" si="749"/>
        <v>Okay no worries</v>
      </c>
      <c r="H3973" t="str">
        <f t="shared" si="750"/>
        <v>Okay no worries</v>
      </c>
      <c r="I3973" t="str">
        <f t="shared" si="751"/>
        <v>Okay no worries</v>
      </c>
      <c r="J3973" t="str">
        <f t="shared" si="752"/>
        <v>Okay no worries</v>
      </c>
      <c r="K3973" t="str">
        <f t="shared" si="753"/>
        <v>Okay no worries</v>
      </c>
      <c r="L3973" t="str">
        <f t="shared" si="754"/>
        <v>Okay no worries</v>
      </c>
      <c r="M3973" t="str">
        <f t="shared" si="755"/>
        <v>Okay no worries</v>
      </c>
    </row>
    <row r="3974" spans="1:13" x14ac:dyDescent="0.3">
      <c r="A3974" t="s">
        <v>2800</v>
      </c>
      <c r="B3974" t="str">
        <f t="shared" si="744"/>
        <v>Is ground flour</v>
      </c>
      <c r="C3974" t="str">
        <f t="shared" si="745"/>
        <v>Is ground flour</v>
      </c>
      <c r="D3974" t="str">
        <f t="shared" si="746"/>
        <v>Is ground flour</v>
      </c>
      <c r="E3974" t="str">
        <f t="shared" si="747"/>
        <v>Is ground flour</v>
      </c>
      <c r="F3974" t="str">
        <f t="shared" si="748"/>
        <v>Is ground flour</v>
      </c>
      <c r="G3974" t="str">
        <f t="shared" si="749"/>
        <v>Is ground flour</v>
      </c>
      <c r="H3974" t="str">
        <f t="shared" si="750"/>
        <v>Is ground flour</v>
      </c>
      <c r="I3974" t="str">
        <f t="shared" si="751"/>
        <v>Is ground flour</v>
      </c>
      <c r="J3974" t="str">
        <f t="shared" si="752"/>
        <v>Is ground flour</v>
      </c>
      <c r="K3974" t="str">
        <f t="shared" si="753"/>
        <v>Is ground flour</v>
      </c>
      <c r="L3974" t="str">
        <f t="shared" si="754"/>
        <v>Is ground flour</v>
      </c>
      <c r="M3974" t="str">
        <f t="shared" si="755"/>
        <v>Is ground flour</v>
      </c>
    </row>
    <row r="3975" spans="1:13" x14ac:dyDescent="0.3">
      <c r="A3975" t="s">
        <v>627</v>
      </c>
      <c r="B3975" t="str">
        <f t="shared" si="744"/>
        <v>Specific please</v>
      </c>
      <c r="C3975" t="str">
        <f t="shared" si="745"/>
        <v>Specific please</v>
      </c>
      <c r="D3975" t="str">
        <f t="shared" si="746"/>
        <v>Specific please</v>
      </c>
      <c r="E3975" t="str">
        <f t="shared" si="747"/>
        <v>Specific please</v>
      </c>
      <c r="F3975" t="str">
        <f t="shared" si="748"/>
        <v>Specific please</v>
      </c>
      <c r="G3975" t="str">
        <f t="shared" si="749"/>
        <v>Specific please</v>
      </c>
      <c r="H3975" t="str">
        <f t="shared" si="750"/>
        <v>Specific please</v>
      </c>
      <c r="I3975" t="str">
        <f t="shared" si="751"/>
        <v>Specific please</v>
      </c>
      <c r="J3975" t="str">
        <f t="shared" si="752"/>
        <v>Specific please</v>
      </c>
      <c r="K3975" t="str">
        <f t="shared" si="753"/>
        <v>Specific please</v>
      </c>
      <c r="L3975" t="str">
        <f t="shared" si="754"/>
        <v>Specific please</v>
      </c>
      <c r="M3975" t="str">
        <f t="shared" si="755"/>
        <v>Specific please</v>
      </c>
    </row>
    <row r="3976" spans="1:13" x14ac:dyDescent="0.3">
      <c r="A3976" t="s">
        <v>2829</v>
      </c>
      <c r="B3976" t="str">
        <f t="shared" si="744"/>
        <v>Ok I am waiting</v>
      </c>
      <c r="C3976" t="str">
        <f t="shared" si="745"/>
        <v>Ok I am waiting</v>
      </c>
      <c r="D3976" t="str">
        <f t="shared" si="746"/>
        <v>Ok I am waiting</v>
      </c>
      <c r="E3976" t="str">
        <f t="shared" si="747"/>
        <v>Ok I am waiting</v>
      </c>
      <c r="F3976" t="str">
        <f t="shared" si="748"/>
        <v>Ok I am waiting</v>
      </c>
      <c r="G3976" t="str">
        <f t="shared" si="749"/>
        <v>Ok I am waiting</v>
      </c>
      <c r="H3976" t="str">
        <f t="shared" si="750"/>
        <v>Ok I am waiting</v>
      </c>
      <c r="I3976" t="str">
        <f t="shared" si="751"/>
        <v>Ok I am waiting</v>
      </c>
      <c r="J3976" t="str">
        <f t="shared" si="752"/>
        <v>Ok I am waiting</v>
      </c>
      <c r="K3976" t="str">
        <f t="shared" si="753"/>
        <v>Ok I am waiting</v>
      </c>
      <c r="L3976" t="str">
        <f t="shared" si="754"/>
        <v>Ok I am waiting</v>
      </c>
      <c r="M3976" t="str">
        <f t="shared" si="755"/>
        <v>Ok I am waiting</v>
      </c>
    </row>
    <row r="3977" spans="1:13" x14ac:dyDescent="0.3">
      <c r="A3977" t="s">
        <v>648</v>
      </c>
      <c r="B3977" t="str">
        <f t="shared" si="744"/>
        <v>Two seater sofa</v>
      </c>
      <c r="C3977" t="str">
        <f t="shared" si="745"/>
        <v>Two seater sofa</v>
      </c>
      <c r="D3977" t="str">
        <f t="shared" si="746"/>
        <v>Two seater sofa</v>
      </c>
      <c r="E3977" t="str">
        <f t="shared" si="747"/>
        <v>Two seater sofa</v>
      </c>
      <c r="F3977" t="str">
        <f t="shared" si="748"/>
        <v>Two seater sofa</v>
      </c>
      <c r="G3977" t="str">
        <f t="shared" si="749"/>
        <v>Two seater sofa</v>
      </c>
      <c r="H3977" t="str">
        <f t="shared" si="750"/>
        <v>Two seater sofa</v>
      </c>
      <c r="I3977" t="str">
        <f t="shared" si="751"/>
        <v>Two seater sofa</v>
      </c>
      <c r="J3977" t="str">
        <f t="shared" si="752"/>
        <v>Two seater sofa</v>
      </c>
      <c r="K3977" t="str">
        <f t="shared" si="753"/>
        <v>Two seater sofa</v>
      </c>
      <c r="L3977" t="str">
        <f t="shared" si="754"/>
        <v>Two seater sofa</v>
      </c>
      <c r="M3977" t="str">
        <f t="shared" si="755"/>
        <v>Two seater sofa</v>
      </c>
    </row>
    <row r="3978" spans="1:13" x14ac:dyDescent="0.3">
      <c r="A3978" t="s">
        <v>2868</v>
      </c>
      <c r="B3978" t="str">
        <f t="shared" si="744"/>
        <v>Sorry and a bed</v>
      </c>
      <c r="C3978" t="str">
        <f t="shared" si="745"/>
        <v>Sorry and a bed</v>
      </c>
      <c r="D3978" t="str">
        <f t="shared" si="746"/>
        <v>Sorry and a bed</v>
      </c>
      <c r="E3978" t="str">
        <f t="shared" si="747"/>
        <v>Sorry and a bed</v>
      </c>
      <c r="F3978" t="str">
        <f t="shared" si="748"/>
        <v>Sorry and a bed</v>
      </c>
      <c r="G3978" t="str">
        <f t="shared" si="749"/>
        <v>Sorry and a bed</v>
      </c>
      <c r="H3978" t="str">
        <f t="shared" si="750"/>
        <v>Sorry and a bed</v>
      </c>
      <c r="I3978" t="str">
        <f t="shared" si="751"/>
        <v>Sorry and a bed</v>
      </c>
      <c r="J3978" t="str">
        <f t="shared" si="752"/>
        <v>Sorry and a bed</v>
      </c>
      <c r="K3978" t="str">
        <f t="shared" si="753"/>
        <v>Sorry and a bed</v>
      </c>
      <c r="L3978" t="str">
        <f t="shared" si="754"/>
        <v>Sorry and a bed</v>
      </c>
      <c r="M3978" t="str">
        <f t="shared" si="755"/>
        <v>Sorry and a bed</v>
      </c>
    </row>
    <row r="3979" spans="1:13" x14ac:dyDescent="0.3">
      <c r="A3979" t="s">
        <v>2871</v>
      </c>
      <c r="B3979" t="str">
        <f t="shared" si="744"/>
        <v>Any time really</v>
      </c>
      <c r="C3979" t="str">
        <f t="shared" si="745"/>
        <v>Any time really</v>
      </c>
      <c r="D3979" t="str">
        <f t="shared" si="746"/>
        <v>Any time really</v>
      </c>
      <c r="E3979" t="str">
        <f t="shared" si="747"/>
        <v>Any time really</v>
      </c>
      <c r="F3979" t="str">
        <f t="shared" si="748"/>
        <v>Any time really</v>
      </c>
      <c r="G3979" t="str">
        <f t="shared" si="749"/>
        <v>Any time really</v>
      </c>
      <c r="H3979" t="str">
        <f t="shared" si="750"/>
        <v>Any time really</v>
      </c>
      <c r="I3979" t="str">
        <f t="shared" si="751"/>
        <v>Any time really</v>
      </c>
      <c r="J3979" t="str">
        <f t="shared" si="752"/>
        <v>Any time really</v>
      </c>
      <c r="K3979" t="str">
        <f t="shared" si="753"/>
        <v>Any time really</v>
      </c>
      <c r="L3979" t="str">
        <f t="shared" si="754"/>
        <v>Any time really</v>
      </c>
      <c r="M3979" t="str">
        <f t="shared" si="755"/>
        <v>Any time really</v>
      </c>
    </row>
    <row r="3980" spans="1:13" x14ac:dyDescent="0.3">
      <c r="A3980" t="s">
        <v>2965</v>
      </c>
      <c r="B3980" t="str">
        <f t="shared" si="744"/>
        <v>1fridge freezer</v>
      </c>
      <c r="C3980" t="str">
        <f t="shared" si="745"/>
        <v>1fridge freezer</v>
      </c>
      <c r="D3980" t="str">
        <f t="shared" si="746"/>
        <v>1fridge freezer</v>
      </c>
      <c r="E3980" t="str">
        <f t="shared" si="747"/>
        <v>1fridge freezer</v>
      </c>
      <c r="F3980" t="str">
        <f t="shared" si="748"/>
        <v>1fridge freezer</v>
      </c>
      <c r="G3980" t="str">
        <f t="shared" si="749"/>
        <v>1fridge freezer</v>
      </c>
      <c r="H3980" t="str">
        <f t="shared" si="750"/>
        <v>1fridge freezer</v>
      </c>
      <c r="I3980" t="str">
        <f t="shared" si="751"/>
        <v>1fridge freezer</v>
      </c>
      <c r="J3980" t="str">
        <f t="shared" si="752"/>
        <v>1fridge freezer</v>
      </c>
      <c r="K3980" t="str">
        <f t="shared" si="753"/>
        <v>1fridge freezer</v>
      </c>
      <c r="L3980" t="str">
        <f t="shared" si="754"/>
        <v>1fridge freezer</v>
      </c>
      <c r="M3980" t="str">
        <f t="shared" si="755"/>
        <v>1fridge freezer</v>
      </c>
    </row>
    <row r="3981" spans="1:13" x14ac:dyDescent="0.3">
      <c r="A3981" t="s">
        <v>194</v>
      </c>
      <c r="B3981" t="str">
        <f t="shared" si="744"/>
        <v>Flexible please</v>
      </c>
      <c r="C3981" t="str">
        <f t="shared" si="745"/>
        <v>Flexible please</v>
      </c>
      <c r="D3981" t="str">
        <f t="shared" si="746"/>
        <v>Flexible please</v>
      </c>
      <c r="E3981" t="str">
        <f t="shared" si="747"/>
        <v>Flexible please</v>
      </c>
      <c r="F3981" t="str">
        <f t="shared" si="748"/>
        <v>Flexible please</v>
      </c>
      <c r="G3981" t="str">
        <f t="shared" si="749"/>
        <v>Flexible please</v>
      </c>
      <c r="H3981" t="str">
        <f t="shared" si="750"/>
        <v>Flexible please</v>
      </c>
      <c r="I3981" t="str">
        <f t="shared" si="751"/>
        <v>Flexible please</v>
      </c>
      <c r="J3981" t="str">
        <f t="shared" si="752"/>
        <v>Flexible please</v>
      </c>
      <c r="K3981" t="str">
        <f t="shared" si="753"/>
        <v>Flexible please</v>
      </c>
      <c r="L3981" t="str">
        <f t="shared" si="754"/>
        <v>Flexible please</v>
      </c>
      <c r="M3981" t="str">
        <f t="shared" si="755"/>
        <v>Flexible please</v>
      </c>
    </row>
    <row r="3982" spans="1:13" x14ac:dyDescent="0.3">
      <c r="A3982" t="s">
        <v>3018</v>
      </c>
      <c r="B3982" t="str">
        <f t="shared" si="744"/>
        <v>One wardrobe...</v>
      </c>
      <c r="C3982" t="str">
        <f t="shared" si="745"/>
        <v>One wardrobe...</v>
      </c>
      <c r="D3982" t="str">
        <f t="shared" si="746"/>
        <v>One wardrobe...</v>
      </c>
      <c r="E3982" t="str">
        <f t="shared" si="747"/>
        <v>One wardrobe...</v>
      </c>
      <c r="F3982" t="str">
        <f t="shared" si="748"/>
        <v>One wardrobe...</v>
      </c>
      <c r="G3982" t="str">
        <f t="shared" si="749"/>
        <v>One wardrobe...</v>
      </c>
      <c r="H3982" t="str">
        <f t="shared" si="750"/>
        <v>One wardrobe...</v>
      </c>
      <c r="I3982" t="str">
        <f t="shared" si="751"/>
        <v>One wardrobe...</v>
      </c>
      <c r="J3982" t="str">
        <f t="shared" si="752"/>
        <v>One wardrobe...</v>
      </c>
      <c r="K3982" t="str">
        <f t="shared" si="753"/>
        <v>One wardrobe...</v>
      </c>
      <c r="L3982" t="str">
        <f t="shared" si="754"/>
        <v>One wardrobe...</v>
      </c>
      <c r="M3982" t="str">
        <f t="shared" si="755"/>
        <v>One wardrobe...</v>
      </c>
    </row>
    <row r="3983" spans="1:13" x14ac:dyDescent="0.3">
      <c r="A3983" t="s">
        <v>3054</v>
      </c>
      <c r="B3983" t="str">
        <f t="shared" si="744"/>
        <v>I can wait here</v>
      </c>
      <c r="C3983" t="str">
        <f t="shared" si="745"/>
        <v>I can wait here</v>
      </c>
      <c r="D3983" t="str">
        <f t="shared" si="746"/>
        <v>I can wait here</v>
      </c>
      <c r="E3983" t="str">
        <f t="shared" si="747"/>
        <v>I can wait here</v>
      </c>
      <c r="F3983" t="str">
        <f t="shared" si="748"/>
        <v>I can wait here</v>
      </c>
      <c r="G3983" t="str">
        <f t="shared" si="749"/>
        <v>I can wait here</v>
      </c>
      <c r="H3983" t="str">
        <f t="shared" si="750"/>
        <v>I can wait here</v>
      </c>
      <c r="I3983" t="str">
        <f t="shared" si="751"/>
        <v>I can wait here</v>
      </c>
      <c r="J3983" t="str">
        <f t="shared" si="752"/>
        <v>I can wait here</v>
      </c>
      <c r="K3983" t="str">
        <f t="shared" si="753"/>
        <v>I can wait here</v>
      </c>
      <c r="L3983" t="str">
        <f t="shared" si="754"/>
        <v>I can wait here</v>
      </c>
      <c r="M3983" t="str">
        <f t="shared" si="755"/>
        <v>I can wait here</v>
      </c>
    </row>
    <row r="3984" spans="1:13" x14ac:dyDescent="0.3">
      <c r="A3984" t="s">
        <v>627</v>
      </c>
      <c r="B3984" t="str">
        <f t="shared" si="744"/>
        <v>Specific please</v>
      </c>
      <c r="C3984" t="str">
        <f t="shared" si="745"/>
        <v>Specific please</v>
      </c>
      <c r="D3984" t="str">
        <f t="shared" si="746"/>
        <v>Specific please</v>
      </c>
      <c r="E3984" t="str">
        <f t="shared" si="747"/>
        <v>Specific please</v>
      </c>
      <c r="F3984" t="str">
        <f t="shared" si="748"/>
        <v>Specific please</v>
      </c>
      <c r="G3984" t="str">
        <f t="shared" si="749"/>
        <v>Specific please</v>
      </c>
      <c r="H3984" t="str">
        <f t="shared" si="750"/>
        <v>Specific please</v>
      </c>
      <c r="I3984" t="str">
        <f t="shared" si="751"/>
        <v>Specific please</v>
      </c>
      <c r="J3984" t="str">
        <f t="shared" si="752"/>
        <v>Specific please</v>
      </c>
      <c r="K3984" t="str">
        <f t="shared" si="753"/>
        <v>Specific please</v>
      </c>
      <c r="L3984" t="str">
        <f t="shared" si="754"/>
        <v>Specific please</v>
      </c>
      <c r="M3984" t="str">
        <f t="shared" si="755"/>
        <v>Specific please</v>
      </c>
    </row>
    <row r="3985" spans="1:13" x14ac:dyDescent="0.3">
      <c r="A3985" t="s">
        <v>2539</v>
      </c>
      <c r="B3985" t="str">
        <f t="shared" si="744"/>
        <v>Double mattress</v>
      </c>
      <c r="C3985" t="str">
        <f t="shared" si="745"/>
        <v>Double mattress</v>
      </c>
      <c r="D3985" t="str">
        <f t="shared" si="746"/>
        <v>Double mattress</v>
      </c>
      <c r="E3985" t="str">
        <f t="shared" si="747"/>
        <v>Double mattress</v>
      </c>
      <c r="F3985" t="str">
        <f t="shared" si="748"/>
        <v>Double mattress</v>
      </c>
      <c r="G3985" t="str">
        <f t="shared" si="749"/>
        <v>Double mattress</v>
      </c>
      <c r="H3985" t="str">
        <f t="shared" si="750"/>
        <v>Double mattress</v>
      </c>
      <c r="I3985" t="str">
        <f t="shared" si="751"/>
        <v>Double mattress</v>
      </c>
      <c r="J3985" t="str">
        <f t="shared" si="752"/>
        <v>Double mattress</v>
      </c>
      <c r="K3985" t="str">
        <f t="shared" si="753"/>
        <v>Double mattress</v>
      </c>
      <c r="L3985" t="str">
        <f t="shared" si="754"/>
        <v>Double mattress</v>
      </c>
      <c r="M3985" t="str">
        <f t="shared" si="755"/>
        <v>Double mattress</v>
      </c>
    </row>
    <row r="3986" spans="1:13" x14ac:dyDescent="0.3">
      <c r="A3986" t="s">
        <v>3218</v>
      </c>
      <c r="B3986" t="str">
        <f t="shared" si="744"/>
        <v>1 3 seater sofa</v>
      </c>
      <c r="C3986" t="str">
        <f t="shared" si="745"/>
        <v>1 3 seater sofa</v>
      </c>
      <c r="D3986" t="str">
        <f t="shared" si="746"/>
        <v>1 3 seater sofa</v>
      </c>
      <c r="E3986" t="str">
        <f t="shared" si="747"/>
        <v>1 3 seater sofa</v>
      </c>
      <c r="F3986" t="str">
        <f t="shared" si="748"/>
        <v>1 3 seater sofa</v>
      </c>
      <c r="G3986" t="str">
        <f t="shared" si="749"/>
        <v>1 3 seater sofa</v>
      </c>
      <c r="H3986" t="str">
        <f t="shared" si="750"/>
        <v>1 3 seater sofa</v>
      </c>
      <c r="I3986" t="str">
        <f t="shared" si="751"/>
        <v>1 3 seater sofa</v>
      </c>
      <c r="J3986" t="str">
        <f t="shared" si="752"/>
        <v>1 3 seater sofa</v>
      </c>
      <c r="K3986" t="str">
        <f t="shared" si="753"/>
        <v>1 3 seater sofa</v>
      </c>
      <c r="L3986" t="str">
        <f t="shared" si="754"/>
        <v>1 3 seater sofa</v>
      </c>
      <c r="M3986" t="str">
        <f t="shared" si="755"/>
        <v>1 3 seater sofa</v>
      </c>
    </row>
    <row r="3987" spans="1:13" x14ac:dyDescent="0.3">
      <c r="A3987" t="s">
        <v>3225</v>
      </c>
      <c r="B3987" t="str">
        <f t="shared" si="744"/>
        <v>Will do thanks.</v>
      </c>
      <c r="C3987" t="str">
        <f t="shared" si="745"/>
        <v>Will do thanks.</v>
      </c>
      <c r="D3987" t="str">
        <f t="shared" si="746"/>
        <v>Will do thanks.</v>
      </c>
      <c r="E3987" t="str">
        <f t="shared" si="747"/>
        <v>Will do thanks.</v>
      </c>
      <c r="F3987" t="str">
        <f t="shared" si="748"/>
        <v>Will do thanks.</v>
      </c>
      <c r="G3987" t="str">
        <f t="shared" si="749"/>
        <v>Will do thanks.</v>
      </c>
      <c r="H3987" t="str">
        <f t="shared" si="750"/>
        <v>Will do thanks.</v>
      </c>
      <c r="I3987" t="str">
        <f t="shared" si="751"/>
        <v>Will do thanks.</v>
      </c>
      <c r="J3987" t="str">
        <f t="shared" si="752"/>
        <v>Will do thanks.</v>
      </c>
      <c r="K3987" t="str">
        <f t="shared" si="753"/>
        <v>Will do thanks.</v>
      </c>
      <c r="L3987" t="str">
        <f t="shared" si="754"/>
        <v>Will do thanks.</v>
      </c>
      <c r="M3987" t="str">
        <f t="shared" si="755"/>
        <v>Will do thanks.</v>
      </c>
    </row>
    <row r="3988" spans="1:13" x14ac:dyDescent="0.3">
      <c r="A3988" t="s">
        <v>3228</v>
      </c>
      <c r="B3988" t="str">
        <f t="shared" si="744"/>
        <v>Got no message.</v>
      </c>
      <c r="C3988" t="str">
        <f t="shared" si="745"/>
        <v>Got no message.</v>
      </c>
      <c r="D3988" t="str">
        <f t="shared" si="746"/>
        <v>Got no message.</v>
      </c>
      <c r="E3988" t="str">
        <f t="shared" si="747"/>
        <v>Got no message.</v>
      </c>
      <c r="F3988" t="str">
        <f t="shared" si="748"/>
        <v>Got no message.</v>
      </c>
      <c r="G3988" t="str">
        <f t="shared" si="749"/>
        <v>Got no message.</v>
      </c>
      <c r="H3988" t="str">
        <f t="shared" si="750"/>
        <v>Got no message.</v>
      </c>
      <c r="I3988" t="str">
        <f t="shared" si="751"/>
        <v>Got no message.</v>
      </c>
      <c r="J3988" t="str">
        <f t="shared" si="752"/>
        <v>Got no message.</v>
      </c>
      <c r="K3988" t="str">
        <f t="shared" si="753"/>
        <v>Got no message.</v>
      </c>
      <c r="L3988" t="str">
        <f t="shared" si="754"/>
        <v>Got no message.</v>
      </c>
      <c r="M3988" t="str">
        <f t="shared" si="755"/>
        <v>Got no message.</v>
      </c>
    </row>
    <row r="3989" spans="1:13" x14ac:dyDescent="0.3">
      <c r="A3989" t="s">
        <v>3232</v>
      </c>
      <c r="B3989" t="str">
        <f t="shared" si="744"/>
        <v>Sideboard sorry</v>
      </c>
      <c r="C3989" t="str">
        <f t="shared" si="745"/>
        <v>Sideboard sorry</v>
      </c>
      <c r="D3989" t="str">
        <f t="shared" si="746"/>
        <v>Sideboard sorry</v>
      </c>
      <c r="E3989" t="str">
        <f t="shared" si="747"/>
        <v>Sideboard sorry</v>
      </c>
      <c r="F3989" t="str">
        <f t="shared" si="748"/>
        <v>Sideboard sorry</v>
      </c>
      <c r="G3989" t="str">
        <f t="shared" si="749"/>
        <v>Sideboard sorry</v>
      </c>
      <c r="H3989" t="str">
        <f t="shared" si="750"/>
        <v>Sideboard sorry</v>
      </c>
      <c r="I3989" t="str">
        <f t="shared" si="751"/>
        <v>Sideboard sorry</v>
      </c>
      <c r="J3989" t="str">
        <f t="shared" si="752"/>
        <v>Sideboard sorry</v>
      </c>
      <c r="K3989" t="str">
        <f t="shared" si="753"/>
        <v>Sideboard sorry</v>
      </c>
      <c r="L3989" t="str">
        <f t="shared" si="754"/>
        <v>Sideboard sorry</v>
      </c>
      <c r="M3989" t="str">
        <f t="shared" si="755"/>
        <v>Sideboard sorry</v>
      </c>
    </row>
    <row r="3990" spans="1:13" x14ac:dyDescent="0.3">
      <c r="A3990" t="s">
        <v>3248</v>
      </c>
      <c r="B3990" t="str">
        <f t="shared" si="744"/>
        <v>From Springburn</v>
      </c>
      <c r="C3990" t="str">
        <f t="shared" si="745"/>
        <v>From Springburn</v>
      </c>
      <c r="D3990" t="str">
        <f t="shared" si="746"/>
        <v>From Springburn</v>
      </c>
      <c r="E3990" t="str">
        <f t="shared" si="747"/>
        <v>From Springburn</v>
      </c>
      <c r="F3990" t="str">
        <f t="shared" si="748"/>
        <v>From Springburn</v>
      </c>
      <c r="G3990" t="str">
        <f t="shared" si="749"/>
        <v>From Springburn</v>
      </c>
      <c r="H3990" t="str">
        <f t="shared" si="750"/>
        <v>From Springburn</v>
      </c>
      <c r="I3990" t="str">
        <f t="shared" si="751"/>
        <v>From Springburn</v>
      </c>
      <c r="J3990" t="str">
        <f t="shared" si="752"/>
        <v>From Springburn</v>
      </c>
      <c r="K3990" t="str">
        <f t="shared" si="753"/>
        <v>From Springburn</v>
      </c>
      <c r="L3990" t="str">
        <f t="shared" si="754"/>
        <v>From Springburn</v>
      </c>
      <c r="M3990" t="str">
        <f t="shared" si="755"/>
        <v>From Springburn</v>
      </c>
    </row>
    <row r="3991" spans="1:13" x14ac:dyDescent="0.3">
      <c r="A3991" t="s">
        <v>3307</v>
      </c>
      <c r="B3991" t="str">
        <f t="shared" si="744"/>
        <v>No ground floor</v>
      </c>
      <c r="C3991" t="str">
        <f t="shared" si="745"/>
        <v>No ground floor</v>
      </c>
      <c r="D3991" t="str">
        <f t="shared" si="746"/>
        <v>No ground floor</v>
      </c>
      <c r="E3991" t="str">
        <f t="shared" si="747"/>
        <v>No ground floor</v>
      </c>
      <c r="F3991" t="str">
        <f t="shared" si="748"/>
        <v>No ground floor</v>
      </c>
      <c r="G3991" t="str">
        <f t="shared" si="749"/>
        <v>No ground floor</v>
      </c>
      <c r="H3991" t="str">
        <f t="shared" si="750"/>
        <v>No ground floor</v>
      </c>
      <c r="I3991" t="str">
        <f t="shared" si="751"/>
        <v>No ground floor</v>
      </c>
      <c r="J3991" t="str">
        <f t="shared" si="752"/>
        <v>No ground floor</v>
      </c>
      <c r="K3991" t="str">
        <f t="shared" si="753"/>
        <v>No ground floor</v>
      </c>
      <c r="L3991" t="str">
        <f t="shared" si="754"/>
        <v>No ground floor</v>
      </c>
      <c r="M3991" t="str">
        <f t="shared" si="755"/>
        <v>No ground floor</v>
      </c>
    </row>
    <row r="3992" spans="1:13" x14ac:dyDescent="0.3">
      <c r="A3992" t="s">
        <v>3440</v>
      </c>
      <c r="B3992" t="str">
        <f t="shared" si="744"/>
        <v>1 chest freezer</v>
      </c>
      <c r="C3992" t="str">
        <f t="shared" si="745"/>
        <v>1 chest freezer</v>
      </c>
      <c r="D3992" t="str">
        <f t="shared" si="746"/>
        <v>1 chest freezer</v>
      </c>
      <c r="E3992" t="str">
        <f t="shared" si="747"/>
        <v>1 chest freezer</v>
      </c>
      <c r="F3992" t="str">
        <f t="shared" si="748"/>
        <v>1 chest freezer</v>
      </c>
      <c r="G3992" t="str">
        <f t="shared" si="749"/>
        <v>1 chest freezer</v>
      </c>
      <c r="H3992" t="str">
        <f t="shared" si="750"/>
        <v>1 chest freezer</v>
      </c>
      <c r="I3992" t="str">
        <f t="shared" si="751"/>
        <v>1 chest freezer</v>
      </c>
      <c r="J3992" t="str">
        <f t="shared" si="752"/>
        <v>1 chest freezer</v>
      </c>
      <c r="K3992" t="str">
        <f t="shared" si="753"/>
        <v>1 chest freezer</v>
      </c>
      <c r="L3992" t="str">
        <f t="shared" si="754"/>
        <v>1 chest freezer</v>
      </c>
      <c r="M3992" t="str">
        <f t="shared" si="755"/>
        <v>1 chest freezer</v>
      </c>
    </row>
    <row r="3993" spans="1:13" x14ac:dyDescent="0.3">
      <c r="A3993" t="s">
        <v>648</v>
      </c>
      <c r="B3993" t="str">
        <f t="shared" si="744"/>
        <v>Two seater sofa</v>
      </c>
      <c r="C3993" t="str">
        <f t="shared" si="745"/>
        <v>Two seater sofa</v>
      </c>
      <c r="D3993" t="str">
        <f t="shared" si="746"/>
        <v>Two seater sofa</v>
      </c>
      <c r="E3993" t="str">
        <f t="shared" si="747"/>
        <v>Two seater sofa</v>
      </c>
      <c r="F3993" t="str">
        <f t="shared" si="748"/>
        <v>Two seater sofa</v>
      </c>
      <c r="G3993" t="str">
        <f t="shared" si="749"/>
        <v>Two seater sofa</v>
      </c>
      <c r="H3993" t="str">
        <f t="shared" si="750"/>
        <v>Two seater sofa</v>
      </c>
      <c r="I3993" t="str">
        <f t="shared" si="751"/>
        <v>Two seater sofa</v>
      </c>
      <c r="J3993" t="str">
        <f t="shared" si="752"/>
        <v>Two seater sofa</v>
      </c>
      <c r="K3993" t="str">
        <f t="shared" si="753"/>
        <v>Two seater sofa</v>
      </c>
      <c r="L3993" t="str">
        <f t="shared" si="754"/>
        <v>Two seater sofa</v>
      </c>
      <c r="M3993" t="str">
        <f t="shared" si="755"/>
        <v>Two seater sofa</v>
      </c>
    </row>
    <row r="3994" spans="1:13" x14ac:dyDescent="0.3">
      <c r="A3994" t="s">
        <v>3501</v>
      </c>
      <c r="B3994" t="str">
        <f t="shared" si="744"/>
        <v>4 barnham close</v>
      </c>
      <c r="C3994" t="str">
        <f t="shared" si="745"/>
        <v>4 barnham close</v>
      </c>
      <c r="D3994" t="str">
        <f t="shared" si="746"/>
        <v>4 barnham close</v>
      </c>
      <c r="E3994" t="str">
        <f t="shared" si="747"/>
        <v>4 barnham close</v>
      </c>
      <c r="F3994" t="str">
        <f t="shared" si="748"/>
        <v>4 barnham close</v>
      </c>
      <c r="G3994" t="str">
        <f t="shared" si="749"/>
        <v>4 barnham close</v>
      </c>
      <c r="H3994" t="str">
        <f t="shared" si="750"/>
        <v>4 barnham close</v>
      </c>
      <c r="I3994" t="str">
        <f t="shared" si="751"/>
        <v>4 barnham close</v>
      </c>
      <c r="J3994" t="str">
        <f t="shared" si="752"/>
        <v>4 barnham close</v>
      </c>
      <c r="K3994" t="str">
        <f t="shared" si="753"/>
        <v>4 barnham close</v>
      </c>
      <c r="L3994" t="str">
        <f t="shared" si="754"/>
        <v>4 barnham close</v>
      </c>
      <c r="M3994" t="str">
        <f t="shared" si="755"/>
        <v>4 barnham close</v>
      </c>
    </row>
    <row r="3995" spans="1:13" x14ac:dyDescent="0.3">
      <c r="A3995" t="s">
        <v>3553</v>
      </c>
      <c r="B3995" t="str">
        <f t="shared" si="744"/>
        <v>Wooden shelving</v>
      </c>
      <c r="C3995" t="str">
        <f t="shared" si="745"/>
        <v>Wooden shelving</v>
      </c>
      <c r="D3995" t="str">
        <f t="shared" si="746"/>
        <v>Wooden shelving</v>
      </c>
      <c r="E3995" t="str">
        <f t="shared" si="747"/>
        <v>Wooden shelving</v>
      </c>
      <c r="F3995" t="str">
        <f t="shared" si="748"/>
        <v>Wooden shelving</v>
      </c>
      <c r="G3995" t="str">
        <f t="shared" si="749"/>
        <v>Wooden shelving</v>
      </c>
      <c r="H3995" t="str">
        <f t="shared" si="750"/>
        <v>Wooden shelving</v>
      </c>
      <c r="I3995" t="str">
        <f t="shared" si="751"/>
        <v>Wooden shelving</v>
      </c>
      <c r="J3995" t="str">
        <f t="shared" si="752"/>
        <v>Wooden shelving</v>
      </c>
      <c r="K3995" t="str">
        <f t="shared" si="753"/>
        <v>Wooden shelving</v>
      </c>
      <c r="L3995" t="str">
        <f t="shared" si="754"/>
        <v>Wooden shelving</v>
      </c>
      <c r="M3995" t="str">
        <f t="shared" si="755"/>
        <v>Wooden shelving</v>
      </c>
    </row>
    <row r="3996" spans="1:13" x14ac:dyDescent="0.3">
      <c r="A3996" t="s">
        <v>3558</v>
      </c>
      <c r="B3996" t="str">
        <f t="shared" si="744"/>
        <v>Okay thanks Rob</v>
      </c>
      <c r="C3996" t="str">
        <f t="shared" si="745"/>
        <v>Okay thanks Rob</v>
      </c>
      <c r="D3996" t="str">
        <f t="shared" si="746"/>
        <v>Okay thanks Rob</v>
      </c>
      <c r="E3996" t="str">
        <f t="shared" si="747"/>
        <v>Okay thanks Rob</v>
      </c>
      <c r="F3996" t="str">
        <f t="shared" si="748"/>
        <v>Okay thanks Rob</v>
      </c>
      <c r="G3996" t="str">
        <f t="shared" si="749"/>
        <v>Okay thanks Rob</v>
      </c>
      <c r="H3996" t="str">
        <f t="shared" si="750"/>
        <v>Okay thanks Rob</v>
      </c>
      <c r="I3996" t="str">
        <f t="shared" si="751"/>
        <v>Okay thanks Rob</v>
      </c>
      <c r="J3996" t="str">
        <f t="shared" si="752"/>
        <v>Okay thanks Rob</v>
      </c>
      <c r="K3996" t="str">
        <f t="shared" si="753"/>
        <v>Okay thanks Rob</v>
      </c>
      <c r="L3996" t="str">
        <f t="shared" si="754"/>
        <v>Okay thanks Rob</v>
      </c>
      <c r="M3996" t="str">
        <f t="shared" si="755"/>
        <v>Okay thanks Rob</v>
      </c>
    </row>
    <row r="3997" spans="1:13" x14ac:dyDescent="0.3">
      <c r="A3997" t="s">
        <v>3560</v>
      </c>
      <c r="B3997" t="str">
        <f t="shared" si="744"/>
        <v>Ground no. Lift</v>
      </c>
      <c r="C3997" t="str">
        <f t="shared" si="745"/>
        <v>Ground no. Lift</v>
      </c>
      <c r="D3997" t="str">
        <f t="shared" si="746"/>
        <v>Ground no. Lift</v>
      </c>
      <c r="E3997" t="str">
        <f t="shared" si="747"/>
        <v>Ground no. Lift</v>
      </c>
      <c r="F3997" t="str">
        <f t="shared" si="748"/>
        <v>Ground no. Lift</v>
      </c>
      <c r="G3997" t="str">
        <f t="shared" si="749"/>
        <v>Ground no. Lift</v>
      </c>
      <c r="H3997" t="str">
        <f t="shared" si="750"/>
        <v>Ground no. Lift</v>
      </c>
      <c r="I3997" t="str">
        <f t="shared" si="751"/>
        <v>Ground no. Lift</v>
      </c>
      <c r="J3997" t="str">
        <f t="shared" si="752"/>
        <v>Ground no. Lift</v>
      </c>
      <c r="K3997" t="str">
        <f t="shared" si="753"/>
        <v>Ground no. Lift</v>
      </c>
      <c r="L3997" t="str">
        <f t="shared" si="754"/>
        <v>Ground no. Lift</v>
      </c>
      <c r="M3997" t="str">
        <f t="shared" si="755"/>
        <v>Ground no. Lift</v>
      </c>
    </row>
    <row r="3998" spans="1:13" x14ac:dyDescent="0.3">
      <c r="A3998" t="s">
        <v>3575</v>
      </c>
      <c r="B3998" t="str">
        <f t="shared" si="744"/>
        <v>A terrace house</v>
      </c>
      <c r="C3998" t="str">
        <f t="shared" si="745"/>
        <v>A terrace house</v>
      </c>
      <c r="D3998" t="str">
        <f t="shared" si="746"/>
        <v>A terrace house</v>
      </c>
      <c r="E3998" t="str">
        <f t="shared" si="747"/>
        <v>A terrace house</v>
      </c>
      <c r="F3998" t="str">
        <f t="shared" si="748"/>
        <v>A terrace house</v>
      </c>
      <c r="G3998" t="str">
        <f t="shared" si="749"/>
        <v>A terrace house</v>
      </c>
      <c r="H3998" t="str">
        <f t="shared" si="750"/>
        <v>A terrace house</v>
      </c>
      <c r="I3998" t="str">
        <f t="shared" si="751"/>
        <v>A terrace house</v>
      </c>
      <c r="J3998" t="str">
        <f t="shared" si="752"/>
        <v>A terrace house</v>
      </c>
      <c r="K3998" t="str">
        <f t="shared" si="753"/>
        <v>A terrace house</v>
      </c>
      <c r="L3998" t="str">
        <f t="shared" si="754"/>
        <v>A terrace house</v>
      </c>
      <c r="M3998" t="str">
        <f t="shared" si="755"/>
        <v>A terrace house</v>
      </c>
    </row>
    <row r="3999" spans="1:13" x14ac:dyDescent="0.3">
      <c r="A3999" t="s">
        <v>3599</v>
      </c>
      <c r="B3999" t="str">
        <f t="shared" si="744"/>
        <v>no ...will wait</v>
      </c>
      <c r="C3999" t="str">
        <f t="shared" si="745"/>
        <v>no ...will wait</v>
      </c>
      <c r="D3999" t="str">
        <f t="shared" si="746"/>
        <v>no ...will wait</v>
      </c>
      <c r="E3999" t="str">
        <f t="shared" si="747"/>
        <v>no ...will wait</v>
      </c>
      <c r="F3999" t="str">
        <f t="shared" si="748"/>
        <v>no ...will wait</v>
      </c>
      <c r="G3999" t="str">
        <f t="shared" si="749"/>
        <v>no ...will wait</v>
      </c>
      <c r="H3999" t="str">
        <f t="shared" si="750"/>
        <v>no ...will wait</v>
      </c>
      <c r="I3999" t="str">
        <f t="shared" si="751"/>
        <v>no ...will wait</v>
      </c>
      <c r="J3999" t="str">
        <f t="shared" si="752"/>
        <v>no ...will wait</v>
      </c>
      <c r="K3999" t="str">
        <f t="shared" si="753"/>
        <v>no ...will wait</v>
      </c>
      <c r="L3999" t="str">
        <f t="shared" si="754"/>
        <v>no ...will wait</v>
      </c>
      <c r="M3999" t="str">
        <f t="shared" si="755"/>
        <v>no ...will wait</v>
      </c>
    </row>
    <row r="4000" spans="1:13" x14ac:dyDescent="0.3">
      <c r="A4000" t="s">
        <v>3686</v>
      </c>
      <c r="B4000" t="str">
        <f t="shared" si="744"/>
        <v>the third floor</v>
      </c>
      <c r="C4000" t="str">
        <f t="shared" si="745"/>
        <v>the third floor</v>
      </c>
      <c r="D4000" t="str">
        <f t="shared" si="746"/>
        <v>the third floor</v>
      </c>
      <c r="E4000" t="str">
        <f t="shared" si="747"/>
        <v>the third floor</v>
      </c>
      <c r="F4000" t="str">
        <f t="shared" si="748"/>
        <v>the third floor</v>
      </c>
      <c r="G4000" t="str">
        <f t="shared" si="749"/>
        <v>the third floor</v>
      </c>
      <c r="H4000" t="str">
        <f t="shared" si="750"/>
        <v>the third floor</v>
      </c>
      <c r="I4000" t="str">
        <f t="shared" si="751"/>
        <v>the third floor</v>
      </c>
      <c r="J4000" t="str">
        <f t="shared" si="752"/>
        <v>the third floor</v>
      </c>
      <c r="K4000" t="str">
        <f t="shared" si="753"/>
        <v>the third floor</v>
      </c>
      <c r="L4000" t="str">
        <f t="shared" si="754"/>
        <v>the third floor</v>
      </c>
      <c r="M4000" t="str">
        <f t="shared" si="755"/>
        <v>the third floor</v>
      </c>
    </row>
    <row r="4001" spans="1:13" x14ac:dyDescent="0.3">
      <c r="A4001" t="s">
        <v>3720</v>
      </c>
      <c r="B4001" t="str">
        <f t="shared" si="744"/>
        <v>Couch and chair</v>
      </c>
      <c r="C4001" t="str">
        <f t="shared" si="745"/>
        <v>Couch and chair</v>
      </c>
      <c r="D4001" t="str">
        <f t="shared" si="746"/>
        <v>Couch and chair</v>
      </c>
      <c r="E4001" t="str">
        <f t="shared" si="747"/>
        <v>Couch and chair</v>
      </c>
      <c r="F4001" t="str">
        <f t="shared" si="748"/>
        <v>Couch and chair</v>
      </c>
      <c r="G4001" t="str">
        <f t="shared" si="749"/>
        <v>Couch and chair</v>
      </c>
      <c r="H4001" t="str">
        <f t="shared" si="750"/>
        <v>Couch and chair</v>
      </c>
      <c r="I4001" t="str">
        <f t="shared" si="751"/>
        <v>Couch and chair</v>
      </c>
      <c r="J4001" t="str">
        <f t="shared" si="752"/>
        <v>Couch and chair</v>
      </c>
      <c r="K4001" t="str">
        <f t="shared" si="753"/>
        <v>Couch and chair</v>
      </c>
      <c r="L4001" t="str">
        <f t="shared" si="754"/>
        <v>Couch and chair</v>
      </c>
      <c r="M4001" t="str">
        <f t="shared" si="755"/>
        <v>Couch and chair</v>
      </c>
    </row>
    <row r="4002" spans="1:13" x14ac:dyDescent="0.3">
      <c r="A4002" t="s">
        <v>3726</v>
      </c>
      <c r="B4002" t="str">
        <f t="shared" si="744"/>
        <v>Just one ladder</v>
      </c>
      <c r="C4002" t="str">
        <f t="shared" si="745"/>
        <v>Just one ladder</v>
      </c>
      <c r="D4002" t="str">
        <f t="shared" si="746"/>
        <v>Just one ladder</v>
      </c>
      <c r="E4002" t="str">
        <f t="shared" si="747"/>
        <v>Just one ladder</v>
      </c>
      <c r="F4002" t="str">
        <f t="shared" si="748"/>
        <v>Just one ladder</v>
      </c>
      <c r="G4002" t="str">
        <f t="shared" si="749"/>
        <v>Just one ladder</v>
      </c>
      <c r="H4002" t="str">
        <f t="shared" si="750"/>
        <v>Just one ladder</v>
      </c>
      <c r="I4002" t="str">
        <f t="shared" si="751"/>
        <v>Just one ladder</v>
      </c>
      <c r="J4002" t="str">
        <f t="shared" si="752"/>
        <v>Just one ladder</v>
      </c>
      <c r="K4002" t="str">
        <f t="shared" si="753"/>
        <v>Just one ladder</v>
      </c>
      <c r="L4002" t="str">
        <f t="shared" si="754"/>
        <v>Just one ladder</v>
      </c>
      <c r="M4002" t="str">
        <f t="shared" si="755"/>
        <v>Just one ladder</v>
      </c>
    </row>
    <row r="4003" spans="1:13" x14ac:dyDescent="0.3">
      <c r="A4003" t="s">
        <v>648</v>
      </c>
      <c r="B4003" t="str">
        <f t="shared" si="744"/>
        <v>Two seater sofa</v>
      </c>
      <c r="C4003" t="str">
        <f t="shared" si="745"/>
        <v>Two seater sofa</v>
      </c>
      <c r="D4003" t="str">
        <f t="shared" si="746"/>
        <v>Two seater sofa</v>
      </c>
      <c r="E4003" t="str">
        <f t="shared" si="747"/>
        <v>Two seater sofa</v>
      </c>
      <c r="F4003" t="str">
        <f t="shared" si="748"/>
        <v>Two seater sofa</v>
      </c>
      <c r="G4003" t="str">
        <f t="shared" si="749"/>
        <v>Two seater sofa</v>
      </c>
      <c r="H4003" t="str">
        <f t="shared" si="750"/>
        <v>Two seater sofa</v>
      </c>
      <c r="I4003" t="str">
        <f t="shared" si="751"/>
        <v>Two seater sofa</v>
      </c>
      <c r="J4003" t="str">
        <f t="shared" si="752"/>
        <v>Two seater sofa</v>
      </c>
      <c r="K4003" t="str">
        <f t="shared" si="753"/>
        <v>Two seater sofa</v>
      </c>
      <c r="L4003" t="str">
        <f t="shared" si="754"/>
        <v>Two seater sofa</v>
      </c>
      <c r="M4003" t="str">
        <f t="shared" si="755"/>
        <v>Two seater sofa</v>
      </c>
    </row>
    <row r="4004" spans="1:13" x14ac:dyDescent="0.3">
      <c r="A4004" t="s">
        <v>3746</v>
      </c>
      <c r="B4004" t="str">
        <f t="shared" si="744"/>
        <v>2 3seater sofas</v>
      </c>
      <c r="C4004" t="str">
        <f t="shared" si="745"/>
        <v>2 3seater sofas</v>
      </c>
      <c r="D4004" t="str">
        <f t="shared" si="746"/>
        <v>2 3seater sofas</v>
      </c>
      <c r="E4004" t="str">
        <f t="shared" si="747"/>
        <v>2 3seater sofas</v>
      </c>
      <c r="F4004" t="str">
        <f t="shared" si="748"/>
        <v>2 3seater sofas</v>
      </c>
      <c r="G4004" t="str">
        <f t="shared" si="749"/>
        <v>2 3seater sofas</v>
      </c>
      <c r="H4004" t="str">
        <f t="shared" si="750"/>
        <v>2 3seater sofas</v>
      </c>
      <c r="I4004" t="str">
        <f t="shared" si="751"/>
        <v>2 3seater sofas</v>
      </c>
      <c r="J4004" t="str">
        <f t="shared" si="752"/>
        <v>2 3seater sofas</v>
      </c>
      <c r="K4004" t="str">
        <f t="shared" si="753"/>
        <v>2 3seater sofas</v>
      </c>
      <c r="L4004" t="str">
        <f t="shared" si="754"/>
        <v>2 3seater sofas</v>
      </c>
      <c r="M4004" t="str">
        <f t="shared" si="755"/>
        <v>2 3seater sofas</v>
      </c>
    </row>
    <row r="4005" spans="1:13" x14ac:dyDescent="0.3">
      <c r="A4005" t="s">
        <v>3749</v>
      </c>
      <c r="B4005" t="str">
        <f t="shared" si="744"/>
        <v>2 seater couch.</v>
      </c>
      <c r="C4005" t="str">
        <f t="shared" si="745"/>
        <v>2 seater couch.</v>
      </c>
      <c r="D4005" t="str">
        <f t="shared" si="746"/>
        <v>2 seater couch.</v>
      </c>
      <c r="E4005" t="str">
        <f t="shared" si="747"/>
        <v>2 seater couch.</v>
      </c>
      <c r="F4005" t="str">
        <f t="shared" si="748"/>
        <v>2 seater couch.</v>
      </c>
      <c r="G4005" t="str">
        <f t="shared" si="749"/>
        <v>2 seater couch.</v>
      </c>
      <c r="H4005" t="str">
        <f t="shared" si="750"/>
        <v>2 seater couch.</v>
      </c>
      <c r="I4005" t="str">
        <f t="shared" si="751"/>
        <v>2 seater couch.</v>
      </c>
      <c r="J4005" t="str">
        <f t="shared" si="752"/>
        <v>2 seater couch.</v>
      </c>
      <c r="K4005" t="str">
        <f t="shared" si="753"/>
        <v>2 seater couch.</v>
      </c>
      <c r="L4005" t="str">
        <f t="shared" si="754"/>
        <v>2 seater couch.</v>
      </c>
      <c r="M4005" t="str">
        <f t="shared" si="755"/>
        <v>2 seater couch.</v>
      </c>
    </row>
    <row r="4006" spans="1:13" x14ac:dyDescent="0.3">
      <c r="A4006" t="s">
        <v>3840</v>
      </c>
      <c r="B4006" t="str">
        <f t="shared" si="744"/>
        <v>Sofa downstairs</v>
      </c>
      <c r="C4006" t="str">
        <f t="shared" si="745"/>
        <v>Sofa downstairs</v>
      </c>
      <c r="D4006" t="str">
        <f t="shared" si="746"/>
        <v>Sofa downstairs</v>
      </c>
      <c r="E4006" t="str">
        <f t="shared" si="747"/>
        <v>Sofa downstairs</v>
      </c>
      <c r="F4006" t="str">
        <f t="shared" si="748"/>
        <v>Sofa downstairs</v>
      </c>
      <c r="G4006" t="str">
        <f t="shared" si="749"/>
        <v>Sofa downstairs</v>
      </c>
      <c r="H4006" t="str">
        <f t="shared" si="750"/>
        <v>Sofa downstairs</v>
      </c>
      <c r="I4006" t="str">
        <f t="shared" si="751"/>
        <v>Sofa downstairs</v>
      </c>
      <c r="J4006" t="str">
        <f t="shared" si="752"/>
        <v>Sofa downstairs</v>
      </c>
      <c r="K4006" t="str">
        <f t="shared" si="753"/>
        <v>Sofa downstairs</v>
      </c>
      <c r="L4006" t="str">
        <f t="shared" si="754"/>
        <v>Sofa downstairs</v>
      </c>
      <c r="M4006" t="str">
        <f t="shared" si="755"/>
        <v>Sofa downstairs</v>
      </c>
    </row>
    <row r="4007" spans="1:13" x14ac:dyDescent="0.3">
      <c r="A4007" t="s">
        <v>3845</v>
      </c>
      <c r="B4007" t="str">
        <f t="shared" si="744"/>
        <v>A cross trainer</v>
      </c>
      <c r="C4007" t="str">
        <f t="shared" si="745"/>
        <v>A cross trainer</v>
      </c>
      <c r="D4007" t="str">
        <f t="shared" si="746"/>
        <v>A cross trainer</v>
      </c>
      <c r="E4007" t="str">
        <f t="shared" si="747"/>
        <v>A cross trainer</v>
      </c>
      <c r="F4007" t="str">
        <f t="shared" si="748"/>
        <v>A cross trainer</v>
      </c>
      <c r="G4007" t="str">
        <f t="shared" si="749"/>
        <v>A cross trainer</v>
      </c>
      <c r="H4007" t="str">
        <f t="shared" si="750"/>
        <v>A cross trainer</v>
      </c>
      <c r="I4007" t="str">
        <f t="shared" si="751"/>
        <v>A cross trainer</v>
      </c>
      <c r="J4007" t="str">
        <f t="shared" si="752"/>
        <v>A cross trainer</v>
      </c>
      <c r="K4007" t="str">
        <f t="shared" si="753"/>
        <v>A cross trainer</v>
      </c>
      <c r="L4007" t="str">
        <f t="shared" si="754"/>
        <v>A cross trainer</v>
      </c>
      <c r="M4007" t="str">
        <f t="shared" si="755"/>
        <v>A cross trainer</v>
      </c>
    </row>
    <row r="4008" spans="1:13" x14ac:dyDescent="0.3">
      <c r="A4008" t="s">
        <v>648</v>
      </c>
      <c r="B4008" t="str">
        <f t="shared" si="744"/>
        <v>Two seater sofa</v>
      </c>
      <c r="C4008" t="str">
        <f t="shared" si="745"/>
        <v>Two seater sofa</v>
      </c>
      <c r="D4008" t="str">
        <f t="shared" si="746"/>
        <v>Two seater sofa</v>
      </c>
      <c r="E4008" t="str">
        <f t="shared" si="747"/>
        <v>Two seater sofa</v>
      </c>
      <c r="F4008" t="str">
        <f t="shared" si="748"/>
        <v>Two seater sofa</v>
      </c>
      <c r="G4008" t="str">
        <f t="shared" si="749"/>
        <v>Two seater sofa</v>
      </c>
      <c r="H4008" t="str">
        <f t="shared" si="750"/>
        <v>Two seater sofa</v>
      </c>
      <c r="I4008" t="str">
        <f t="shared" si="751"/>
        <v>Two seater sofa</v>
      </c>
      <c r="J4008" t="str">
        <f t="shared" si="752"/>
        <v>Two seater sofa</v>
      </c>
      <c r="K4008" t="str">
        <f t="shared" si="753"/>
        <v>Two seater sofa</v>
      </c>
      <c r="L4008" t="str">
        <f t="shared" si="754"/>
        <v>Two seater sofa</v>
      </c>
      <c r="M4008" t="str">
        <f t="shared" si="755"/>
        <v>Two seater sofa</v>
      </c>
    </row>
    <row r="4009" spans="1:13" x14ac:dyDescent="0.3">
      <c r="A4009" t="s">
        <v>3856</v>
      </c>
      <c r="B4009" t="str">
        <f t="shared" si="744"/>
        <v>1 bedroom house</v>
      </c>
      <c r="C4009" t="str">
        <f t="shared" si="745"/>
        <v>1 bedroom house</v>
      </c>
      <c r="D4009" t="str">
        <f t="shared" si="746"/>
        <v>1 bedroom house</v>
      </c>
      <c r="E4009" t="str">
        <f t="shared" si="747"/>
        <v>1 bedroom house</v>
      </c>
      <c r="F4009" t="str">
        <f t="shared" si="748"/>
        <v>1 bedroom house</v>
      </c>
      <c r="G4009" t="str">
        <f t="shared" si="749"/>
        <v>1 bedroom house</v>
      </c>
      <c r="H4009" t="str">
        <f t="shared" si="750"/>
        <v>1 bedroom house</v>
      </c>
      <c r="I4009" t="str">
        <f t="shared" si="751"/>
        <v>1 bedroom house</v>
      </c>
      <c r="J4009" t="str">
        <f t="shared" si="752"/>
        <v>1 bedroom house</v>
      </c>
      <c r="K4009" t="str">
        <f t="shared" si="753"/>
        <v>1 bedroom house</v>
      </c>
      <c r="L4009" t="str">
        <f t="shared" si="754"/>
        <v>1 bedroom house</v>
      </c>
      <c r="M4009" t="str">
        <f t="shared" si="755"/>
        <v>1 bedroom house</v>
      </c>
    </row>
    <row r="4010" spans="1:13" x14ac:dyDescent="0.3">
      <c r="A4010" t="s">
        <v>3883</v>
      </c>
      <c r="B4010" t="str">
        <f t="shared" si="744"/>
        <v>Maybe two dozen</v>
      </c>
      <c r="C4010" t="str">
        <f t="shared" si="745"/>
        <v>Maybe two dozen</v>
      </c>
      <c r="D4010" t="str">
        <f t="shared" si="746"/>
        <v>Maybe two dozen</v>
      </c>
      <c r="E4010" t="str">
        <f t="shared" si="747"/>
        <v>Maybe two dozen</v>
      </c>
      <c r="F4010" t="str">
        <f t="shared" si="748"/>
        <v>Maybe two dozen</v>
      </c>
      <c r="G4010" t="str">
        <f t="shared" si="749"/>
        <v>Maybe two dozen</v>
      </c>
      <c r="H4010" t="str">
        <f t="shared" si="750"/>
        <v>Maybe two dozen</v>
      </c>
      <c r="I4010" t="str">
        <f t="shared" si="751"/>
        <v>Maybe two dozen</v>
      </c>
      <c r="J4010" t="str">
        <f t="shared" si="752"/>
        <v>Maybe two dozen</v>
      </c>
      <c r="K4010" t="str">
        <f t="shared" si="753"/>
        <v>Maybe two dozen</v>
      </c>
      <c r="L4010" t="str">
        <f t="shared" si="754"/>
        <v>Maybe two dozen</v>
      </c>
      <c r="M4010" t="str">
        <f t="shared" si="755"/>
        <v>Maybe two dozen</v>
      </c>
    </row>
    <row r="4011" spans="1:13" x14ac:dyDescent="0.3">
      <c r="A4011" t="s">
        <v>3937</v>
      </c>
      <c r="B4011" t="str">
        <f t="shared" si="744"/>
        <v>There is a lift</v>
      </c>
      <c r="C4011" t="str">
        <f t="shared" si="745"/>
        <v>There is a lift</v>
      </c>
      <c r="D4011" t="str">
        <f t="shared" si="746"/>
        <v>There is a lift</v>
      </c>
      <c r="E4011" t="str">
        <f t="shared" si="747"/>
        <v>There is a lift</v>
      </c>
      <c r="F4011" t="str">
        <f t="shared" si="748"/>
        <v>There is a lift</v>
      </c>
      <c r="G4011" t="str">
        <f t="shared" si="749"/>
        <v>There is a lift</v>
      </c>
      <c r="H4011" t="str">
        <f t="shared" si="750"/>
        <v>There is a lift</v>
      </c>
      <c r="I4011" t="str">
        <f t="shared" si="751"/>
        <v>There is a lift</v>
      </c>
      <c r="J4011" t="str">
        <f t="shared" si="752"/>
        <v>There is a lift</v>
      </c>
      <c r="K4011" t="str">
        <f t="shared" si="753"/>
        <v>There is a lift</v>
      </c>
      <c r="L4011" t="str">
        <f t="shared" si="754"/>
        <v>There is a lift</v>
      </c>
      <c r="M4011" t="str">
        <f t="shared" si="755"/>
        <v>There is a lift</v>
      </c>
    </row>
    <row r="4012" spans="1:13" x14ac:dyDescent="0.3">
      <c r="A4012" t="s">
        <v>3940</v>
      </c>
      <c r="B4012" t="str">
        <f t="shared" si="744"/>
        <v>Table No chairs</v>
      </c>
      <c r="C4012" t="str">
        <f t="shared" si="745"/>
        <v>Table No chairs</v>
      </c>
      <c r="D4012" t="str">
        <f t="shared" si="746"/>
        <v>Table No chairs</v>
      </c>
      <c r="E4012" t="str">
        <f t="shared" si="747"/>
        <v>Table No chairs</v>
      </c>
      <c r="F4012" t="str">
        <f t="shared" si="748"/>
        <v>Table No chairs</v>
      </c>
      <c r="G4012" t="str">
        <f t="shared" si="749"/>
        <v>Table No chairs</v>
      </c>
      <c r="H4012" t="str">
        <f t="shared" si="750"/>
        <v>Table No chairs</v>
      </c>
      <c r="I4012" t="str">
        <f t="shared" si="751"/>
        <v>Table No chairs</v>
      </c>
      <c r="J4012" t="str">
        <f t="shared" si="752"/>
        <v>Table No chairs</v>
      </c>
      <c r="K4012" t="str">
        <f t="shared" si="753"/>
        <v>Table No chairs</v>
      </c>
      <c r="L4012" t="str">
        <f t="shared" si="754"/>
        <v>Table No chairs</v>
      </c>
      <c r="M4012" t="str">
        <f t="shared" si="755"/>
        <v>Table No chairs</v>
      </c>
    </row>
    <row r="4013" spans="1:13" x14ac:dyDescent="0.3">
      <c r="A4013" t="s">
        <v>4061</v>
      </c>
      <c r="B4013" t="str">
        <f t="shared" si="744"/>
        <v>im not sure yet</v>
      </c>
      <c r="C4013" t="str">
        <f t="shared" si="745"/>
        <v>im not sure yet</v>
      </c>
      <c r="D4013" t="str">
        <f t="shared" si="746"/>
        <v>im not sure yet</v>
      </c>
      <c r="E4013" t="str">
        <f t="shared" si="747"/>
        <v>im not sure yet</v>
      </c>
      <c r="F4013" t="str">
        <f t="shared" si="748"/>
        <v>im not sure yet</v>
      </c>
      <c r="G4013" t="str">
        <f t="shared" si="749"/>
        <v>im not sure yet</v>
      </c>
      <c r="H4013" t="str">
        <f t="shared" si="750"/>
        <v>im not sure yet</v>
      </c>
      <c r="I4013" t="str">
        <f t="shared" si="751"/>
        <v>im not sure yet</v>
      </c>
      <c r="J4013" t="str">
        <f t="shared" si="752"/>
        <v>im not sure yet</v>
      </c>
      <c r="K4013" t="str">
        <f t="shared" si="753"/>
        <v>im not sure yet</v>
      </c>
      <c r="L4013" t="str">
        <f t="shared" si="754"/>
        <v>im not sure yet</v>
      </c>
      <c r="M4013" t="str">
        <f t="shared" si="755"/>
        <v>im not sure yet</v>
      </c>
    </row>
    <row r="4014" spans="1:13" x14ac:dyDescent="0.3">
      <c r="A4014" t="s">
        <v>4148</v>
      </c>
      <c r="B4014" t="str">
        <f t="shared" si="744"/>
        <v>Kq l bud thanks</v>
      </c>
      <c r="C4014" t="str">
        <f t="shared" si="745"/>
        <v>Kq l bud thanks</v>
      </c>
      <c r="D4014" t="str">
        <f t="shared" si="746"/>
        <v>Kq l bud thanks</v>
      </c>
      <c r="E4014" t="str">
        <f t="shared" si="747"/>
        <v>Kq l bud thanks</v>
      </c>
      <c r="F4014" t="str">
        <f t="shared" si="748"/>
        <v>Kq l bud thanks</v>
      </c>
      <c r="G4014" t="str">
        <f t="shared" si="749"/>
        <v>Kq l bud thanks</v>
      </c>
      <c r="H4014" t="str">
        <f t="shared" si="750"/>
        <v>Kq l bud thanks</v>
      </c>
      <c r="I4014" t="str">
        <f t="shared" si="751"/>
        <v>Kq l bud thanks</v>
      </c>
      <c r="J4014" t="str">
        <f t="shared" si="752"/>
        <v>Kq l bud thanks</v>
      </c>
      <c r="K4014" t="str">
        <f t="shared" si="753"/>
        <v>Kq l bud thanks</v>
      </c>
      <c r="L4014" t="str">
        <f t="shared" si="754"/>
        <v>Kq l bud thanks</v>
      </c>
      <c r="M4014" t="str">
        <f t="shared" si="755"/>
        <v>Kq l bud thanks</v>
      </c>
    </row>
    <row r="4015" spans="1:13" x14ac:dyDescent="0.3">
      <c r="A4015" t="s">
        <v>723</v>
      </c>
      <c r="B4015" t="str">
        <f t="shared" si="744"/>
        <v>two seater sofa</v>
      </c>
      <c r="C4015" t="str">
        <f t="shared" si="745"/>
        <v>two seater sofa</v>
      </c>
      <c r="D4015" t="str">
        <f t="shared" si="746"/>
        <v>two seater sofa</v>
      </c>
      <c r="E4015" t="str">
        <f t="shared" si="747"/>
        <v>two seater sofa</v>
      </c>
      <c r="F4015" t="str">
        <f t="shared" si="748"/>
        <v>two seater sofa</v>
      </c>
      <c r="G4015" t="str">
        <f t="shared" si="749"/>
        <v>two seater sofa</v>
      </c>
      <c r="H4015" t="str">
        <f t="shared" si="750"/>
        <v>two seater sofa</v>
      </c>
      <c r="I4015" t="str">
        <f t="shared" si="751"/>
        <v>two seater sofa</v>
      </c>
      <c r="J4015" t="str">
        <f t="shared" si="752"/>
        <v>two seater sofa</v>
      </c>
      <c r="K4015" t="str">
        <f t="shared" si="753"/>
        <v>two seater sofa</v>
      </c>
      <c r="L4015" t="str">
        <f t="shared" si="754"/>
        <v>two seater sofa</v>
      </c>
      <c r="M4015" t="str">
        <f t="shared" si="755"/>
        <v>two seater sofa</v>
      </c>
    </row>
    <row r="4016" spans="1:13" x14ac:dyDescent="0.3">
      <c r="A4016" t="s">
        <v>627</v>
      </c>
      <c r="B4016" t="str">
        <f t="shared" si="744"/>
        <v>Specific please</v>
      </c>
      <c r="C4016" t="str">
        <f t="shared" si="745"/>
        <v>Specific please</v>
      </c>
      <c r="D4016" t="str">
        <f t="shared" si="746"/>
        <v>Specific please</v>
      </c>
      <c r="E4016" t="str">
        <f t="shared" si="747"/>
        <v>Specific please</v>
      </c>
      <c r="F4016" t="str">
        <f t="shared" si="748"/>
        <v>Specific please</v>
      </c>
      <c r="G4016" t="str">
        <f t="shared" si="749"/>
        <v>Specific please</v>
      </c>
      <c r="H4016" t="str">
        <f t="shared" si="750"/>
        <v>Specific please</v>
      </c>
      <c r="I4016" t="str">
        <f t="shared" si="751"/>
        <v>Specific please</v>
      </c>
      <c r="J4016" t="str">
        <f t="shared" si="752"/>
        <v>Specific please</v>
      </c>
      <c r="K4016" t="str">
        <f t="shared" si="753"/>
        <v>Specific please</v>
      </c>
      <c r="L4016" t="str">
        <f t="shared" si="754"/>
        <v>Specific please</v>
      </c>
      <c r="M4016" t="str">
        <f t="shared" si="755"/>
        <v>Specific please</v>
      </c>
    </row>
    <row r="4017" spans="1:13" x14ac:dyDescent="0.3">
      <c r="A4017" t="s">
        <v>648</v>
      </c>
      <c r="B4017" t="str">
        <f t="shared" si="744"/>
        <v>Two seater sofa</v>
      </c>
      <c r="C4017" t="str">
        <f t="shared" si="745"/>
        <v>Two seater sofa</v>
      </c>
      <c r="D4017" t="str">
        <f t="shared" si="746"/>
        <v>Two seater sofa</v>
      </c>
      <c r="E4017" t="str">
        <f t="shared" si="747"/>
        <v>Two seater sofa</v>
      </c>
      <c r="F4017" t="str">
        <f t="shared" si="748"/>
        <v>Two seater sofa</v>
      </c>
      <c r="G4017" t="str">
        <f t="shared" si="749"/>
        <v>Two seater sofa</v>
      </c>
      <c r="H4017" t="str">
        <f t="shared" si="750"/>
        <v>Two seater sofa</v>
      </c>
      <c r="I4017" t="str">
        <f t="shared" si="751"/>
        <v>Two seater sofa</v>
      </c>
      <c r="J4017" t="str">
        <f t="shared" si="752"/>
        <v>Two seater sofa</v>
      </c>
      <c r="K4017" t="str">
        <f t="shared" si="753"/>
        <v>Two seater sofa</v>
      </c>
      <c r="L4017" t="str">
        <f t="shared" si="754"/>
        <v>Two seater sofa</v>
      </c>
      <c r="M4017" t="str">
        <f t="shared" si="755"/>
        <v>Two seater sofa</v>
      </c>
    </row>
    <row r="4018" spans="1:13" x14ac:dyDescent="0.3">
      <c r="A4018" t="s">
        <v>4257</v>
      </c>
      <c r="B4018" t="str">
        <f t="shared" si="744"/>
        <v>and first floor</v>
      </c>
      <c r="C4018" t="str">
        <f t="shared" si="745"/>
        <v>and first floor</v>
      </c>
      <c r="D4018" t="str">
        <f t="shared" si="746"/>
        <v>and first floor</v>
      </c>
      <c r="E4018" t="str">
        <f t="shared" si="747"/>
        <v>and first floor</v>
      </c>
      <c r="F4018" t="str">
        <f t="shared" si="748"/>
        <v>and first floor</v>
      </c>
      <c r="G4018" t="str">
        <f t="shared" si="749"/>
        <v>and first floor</v>
      </c>
      <c r="H4018" t="str">
        <f t="shared" si="750"/>
        <v>and first floor</v>
      </c>
      <c r="I4018" t="str">
        <f t="shared" si="751"/>
        <v>and first floor</v>
      </c>
      <c r="J4018" t="str">
        <f t="shared" si="752"/>
        <v>and first floor</v>
      </c>
      <c r="K4018" t="str">
        <f t="shared" si="753"/>
        <v>and first floor</v>
      </c>
      <c r="L4018" t="str">
        <f t="shared" si="754"/>
        <v>and first floor</v>
      </c>
      <c r="M4018" t="str">
        <f t="shared" si="755"/>
        <v>and first floor</v>
      </c>
    </row>
    <row r="4019" spans="1:13" x14ac:dyDescent="0.3">
      <c r="A4019" t="s">
        <v>3307</v>
      </c>
      <c r="B4019" t="str">
        <f t="shared" si="744"/>
        <v>No ground floor</v>
      </c>
      <c r="C4019" t="str">
        <f t="shared" si="745"/>
        <v>No ground floor</v>
      </c>
      <c r="D4019" t="str">
        <f t="shared" si="746"/>
        <v>No ground floor</v>
      </c>
      <c r="E4019" t="str">
        <f t="shared" si="747"/>
        <v>No ground floor</v>
      </c>
      <c r="F4019" t="str">
        <f t="shared" si="748"/>
        <v>No ground floor</v>
      </c>
      <c r="G4019" t="str">
        <f t="shared" si="749"/>
        <v>No ground floor</v>
      </c>
      <c r="H4019" t="str">
        <f t="shared" si="750"/>
        <v>No ground floor</v>
      </c>
      <c r="I4019" t="str">
        <f t="shared" si="751"/>
        <v>No ground floor</v>
      </c>
      <c r="J4019" t="str">
        <f t="shared" si="752"/>
        <v>No ground floor</v>
      </c>
      <c r="K4019" t="str">
        <f t="shared" si="753"/>
        <v>No ground floor</v>
      </c>
      <c r="L4019" t="str">
        <f t="shared" si="754"/>
        <v>No ground floor</v>
      </c>
      <c r="M4019" t="str">
        <f t="shared" si="755"/>
        <v>No ground floor</v>
      </c>
    </row>
    <row r="4020" spans="1:13" x14ac:dyDescent="0.3">
      <c r="A4020" t="s">
        <v>4384</v>
      </c>
      <c r="B4020" t="str">
        <f t="shared" si="744"/>
        <v>Did I lose you?</v>
      </c>
      <c r="C4020" t="str">
        <f t="shared" si="745"/>
        <v>Did I lose you?</v>
      </c>
      <c r="D4020" t="str">
        <f t="shared" si="746"/>
        <v>Did I lose you?</v>
      </c>
      <c r="E4020" t="str">
        <f t="shared" si="747"/>
        <v>Did I lose you?</v>
      </c>
      <c r="F4020" t="str">
        <f t="shared" si="748"/>
        <v>Did I lose you?</v>
      </c>
      <c r="G4020" t="str">
        <f t="shared" si="749"/>
        <v>Did I lose you?</v>
      </c>
      <c r="H4020" t="str">
        <f t="shared" si="750"/>
        <v>Did I lose you?</v>
      </c>
      <c r="I4020" t="str">
        <f t="shared" si="751"/>
        <v>Did I lose you?</v>
      </c>
      <c r="J4020" t="str">
        <f t="shared" si="752"/>
        <v>Did I lose you?</v>
      </c>
      <c r="K4020" t="str">
        <f t="shared" si="753"/>
        <v>Did I lose you?</v>
      </c>
      <c r="L4020" t="str">
        <f t="shared" si="754"/>
        <v xml:space="preserve">Did I lose you </v>
      </c>
      <c r="M4020" t="str">
        <f t="shared" si="755"/>
        <v xml:space="preserve">Did I lose you </v>
      </c>
    </row>
    <row r="4021" spans="1:13" x14ac:dyDescent="0.3">
      <c r="A4021" t="s">
        <v>1308</v>
      </c>
      <c r="B4021" t="str">
        <f t="shared" si="744"/>
        <v>Main door house</v>
      </c>
      <c r="C4021" t="str">
        <f t="shared" si="745"/>
        <v>Main door house</v>
      </c>
      <c r="D4021" t="str">
        <f t="shared" si="746"/>
        <v>Main door house</v>
      </c>
      <c r="E4021" t="str">
        <f t="shared" si="747"/>
        <v>Main door house</v>
      </c>
      <c r="F4021" t="str">
        <f t="shared" si="748"/>
        <v>Main door house</v>
      </c>
      <c r="G4021" t="str">
        <f t="shared" si="749"/>
        <v>Main door house</v>
      </c>
      <c r="H4021" t="str">
        <f t="shared" si="750"/>
        <v>Main door house</v>
      </c>
      <c r="I4021" t="str">
        <f t="shared" si="751"/>
        <v>Main door house</v>
      </c>
      <c r="J4021" t="str">
        <f t="shared" si="752"/>
        <v>Main door house</v>
      </c>
      <c r="K4021" t="str">
        <f t="shared" si="753"/>
        <v>Main door house</v>
      </c>
      <c r="L4021" t="str">
        <f t="shared" si="754"/>
        <v>Main door house</v>
      </c>
      <c r="M4021" t="str">
        <f t="shared" si="755"/>
        <v>Main door house</v>
      </c>
    </row>
    <row r="4022" spans="1:13" x14ac:dyDescent="0.3">
      <c r="A4022" t="s">
        <v>4459</v>
      </c>
      <c r="B4022" t="str">
        <f t="shared" si="744"/>
        <v>Bottom flat rob</v>
      </c>
      <c r="C4022" t="str">
        <f t="shared" si="745"/>
        <v>Bottom flat rob</v>
      </c>
      <c r="D4022" t="str">
        <f t="shared" si="746"/>
        <v>Bottom flat rob</v>
      </c>
      <c r="E4022" t="str">
        <f t="shared" si="747"/>
        <v>Bottom flat rob</v>
      </c>
      <c r="F4022" t="str">
        <f t="shared" si="748"/>
        <v>Bottom flat rob</v>
      </c>
      <c r="G4022" t="str">
        <f t="shared" si="749"/>
        <v>Bottom flat rob</v>
      </c>
      <c r="H4022" t="str">
        <f t="shared" si="750"/>
        <v>Bottom flat rob</v>
      </c>
      <c r="I4022" t="str">
        <f t="shared" si="751"/>
        <v>Bottom flat rob</v>
      </c>
      <c r="J4022" t="str">
        <f t="shared" si="752"/>
        <v>Bottom flat rob</v>
      </c>
      <c r="K4022" t="str">
        <f t="shared" si="753"/>
        <v>Bottom flat rob</v>
      </c>
      <c r="L4022" t="str">
        <f t="shared" si="754"/>
        <v>Bottom flat rob</v>
      </c>
      <c r="M4022" t="str">
        <f t="shared" si="755"/>
        <v>Bottom flat rob</v>
      </c>
    </row>
    <row r="4023" spans="1:13" x14ac:dyDescent="0.3">
      <c r="A4023" t="s">
        <v>102</v>
      </c>
      <c r="B4023" t="str">
        <f t="shared" si="744"/>
        <v>No first floor</v>
      </c>
      <c r="C4023" t="str">
        <f t="shared" si="745"/>
        <v>No first floor</v>
      </c>
      <c r="D4023" t="str">
        <f t="shared" si="746"/>
        <v>No first floor</v>
      </c>
      <c r="E4023" t="str">
        <f t="shared" si="747"/>
        <v>No first floor</v>
      </c>
      <c r="F4023" t="str">
        <f t="shared" si="748"/>
        <v>No first floor</v>
      </c>
      <c r="G4023" t="str">
        <f t="shared" si="749"/>
        <v>No first floor</v>
      </c>
      <c r="H4023" t="str">
        <f t="shared" si="750"/>
        <v>No first floor</v>
      </c>
      <c r="I4023" t="str">
        <f t="shared" si="751"/>
        <v>No first floor</v>
      </c>
      <c r="J4023" t="str">
        <f t="shared" si="752"/>
        <v>No first floor</v>
      </c>
      <c r="K4023" t="str">
        <f t="shared" si="753"/>
        <v>No first floor</v>
      </c>
      <c r="L4023" t="str">
        <f t="shared" si="754"/>
        <v>No first floor</v>
      </c>
      <c r="M4023" t="str">
        <f t="shared" si="755"/>
        <v>No first floor</v>
      </c>
    </row>
    <row r="4024" spans="1:13" x14ac:dyDescent="0.3">
      <c r="A4024" t="s">
        <v>132</v>
      </c>
      <c r="B4024" t="str">
        <f t="shared" si="744"/>
        <v>Ground Outside</v>
      </c>
      <c r="C4024" t="str">
        <f t="shared" si="745"/>
        <v>Ground Outside</v>
      </c>
      <c r="D4024" t="str">
        <f t="shared" si="746"/>
        <v>Ground Outside</v>
      </c>
      <c r="E4024" t="str">
        <f t="shared" si="747"/>
        <v>Ground Outside</v>
      </c>
      <c r="F4024" t="str">
        <f t="shared" si="748"/>
        <v>Ground Outside</v>
      </c>
      <c r="G4024" t="str">
        <f t="shared" si="749"/>
        <v>Ground Outside</v>
      </c>
      <c r="H4024" t="str">
        <f t="shared" si="750"/>
        <v>Ground Outside</v>
      </c>
      <c r="I4024" t="str">
        <f t="shared" si="751"/>
        <v>Ground Outside</v>
      </c>
      <c r="J4024" t="str">
        <f t="shared" si="752"/>
        <v>Ground Outside</v>
      </c>
      <c r="K4024" t="str">
        <f t="shared" si="753"/>
        <v>Ground Outside</v>
      </c>
      <c r="L4024" t="str">
        <f t="shared" si="754"/>
        <v>Ground Outside</v>
      </c>
      <c r="M4024" t="str">
        <f t="shared" si="755"/>
        <v>Ground Outside</v>
      </c>
    </row>
    <row r="4025" spans="1:13" x14ac:dyDescent="0.3">
      <c r="A4025" t="s">
        <v>254</v>
      </c>
      <c r="B4025" t="str">
        <f t="shared" si="744"/>
        <v>Flexible works</v>
      </c>
      <c r="C4025" t="str">
        <f t="shared" si="745"/>
        <v>Flexible works</v>
      </c>
      <c r="D4025" t="str">
        <f t="shared" si="746"/>
        <v>Flexible works</v>
      </c>
      <c r="E4025" t="str">
        <f t="shared" si="747"/>
        <v>Flexible works</v>
      </c>
      <c r="F4025" t="str">
        <f t="shared" si="748"/>
        <v>Flexible works</v>
      </c>
      <c r="G4025" t="str">
        <f t="shared" si="749"/>
        <v>Flexible works</v>
      </c>
      <c r="H4025" t="str">
        <f t="shared" si="750"/>
        <v>Flexible works</v>
      </c>
      <c r="I4025" t="str">
        <f t="shared" si="751"/>
        <v>Flexible works</v>
      </c>
      <c r="J4025" t="str">
        <f t="shared" si="752"/>
        <v>Flexible works</v>
      </c>
      <c r="K4025" t="str">
        <f t="shared" si="753"/>
        <v>Flexible works</v>
      </c>
      <c r="L4025" t="str">
        <f t="shared" si="754"/>
        <v>Flexible works</v>
      </c>
      <c r="M4025" t="str">
        <f t="shared" si="755"/>
        <v>Flexible works</v>
      </c>
    </row>
    <row r="4026" spans="1:13" x14ac:dyDescent="0.3">
      <c r="A4026" t="s">
        <v>258</v>
      </c>
      <c r="B4026" t="str">
        <f t="shared" si="744"/>
        <v>3door wardrobe</v>
      </c>
      <c r="C4026" t="str">
        <f t="shared" si="745"/>
        <v>3door wardrobe</v>
      </c>
      <c r="D4026" t="str">
        <f t="shared" si="746"/>
        <v>3door wardrobe</v>
      </c>
      <c r="E4026" t="str">
        <f t="shared" si="747"/>
        <v>3door wardrobe</v>
      </c>
      <c r="F4026" t="str">
        <f t="shared" si="748"/>
        <v>3door wardrobe</v>
      </c>
      <c r="G4026" t="str">
        <f t="shared" si="749"/>
        <v>3door wardrobe</v>
      </c>
      <c r="H4026" t="str">
        <f t="shared" si="750"/>
        <v>3door wardrobe</v>
      </c>
      <c r="I4026" t="str">
        <f t="shared" si="751"/>
        <v>3door wardrobe</v>
      </c>
      <c r="J4026" t="str">
        <f t="shared" si="752"/>
        <v>3door wardrobe</v>
      </c>
      <c r="K4026" t="str">
        <f t="shared" si="753"/>
        <v>3door wardrobe</v>
      </c>
      <c r="L4026" t="str">
        <f t="shared" si="754"/>
        <v>3door wardrobe</v>
      </c>
      <c r="M4026" t="str">
        <f t="shared" si="755"/>
        <v>3door wardrobe</v>
      </c>
    </row>
    <row r="4027" spans="1:13" x14ac:dyDescent="0.3">
      <c r="A4027" t="s">
        <v>315</v>
      </c>
      <c r="B4027" t="str">
        <f t="shared" si="744"/>
        <v>No its a house</v>
      </c>
      <c r="C4027" t="str">
        <f t="shared" si="745"/>
        <v>No its a house</v>
      </c>
      <c r="D4027" t="str">
        <f t="shared" si="746"/>
        <v>No its a house</v>
      </c>
      <c r="E4027" t="str">
        <f t="shared" si="747"/>
        <v>No its a house</v>
      </c>
      <c r="F4027" t="str">
        <f t="shared" si="748"/>
        <v>No its a house</v>
      </c>
      <c r="G4027" t="str">
        <f t="shared" si="749"/>
        <v>No its a house</v>
      </c>
      <c r="H4027" t="str">
        <f t="shared" si="750"/>
        <v>No its a house</v>
      </c>
      <c r="I4027" t="str">
        <f t="shared" si="751"/>
        <v>No its a house</v>
      </c>
      <c r="J4027" t="str">
        <f t="shared" si="752"/>
        <v>No its a house</v>
      </c>
      <c r="K4027" t="str">
        <f t="shared" si="753"/>
        <v>No its a house</v>
      </c>
      <c r="L4027" t="str">
        <f t="shared" si="754"/>
        <v>No its a house</v>
      </c>
      <c r="M4027" t="str">
        <f t="shared" si="755"/>
        <v>No its a house</v>
      </c>
    </row>
    <row r="4028" spans="1:13" x14ac:dyDescent="0.3">
      <c r="A4028" t="s">
        <v>354</v>
      </c>
      <c r="B4028" t="str">
        <f t="shared" si="744"/>
        <v>how much is it</v>
      </c>
      <c r="C4028" t="str">
        <f t="shared" si="745"/>
        <v>how much is it</v>
      </c>
      <c r="D4028" t="str">
        <f t="shared" si="746"/>
        <v>how much is it</v>
      </c>
      <c r="E4028" t="str">
        <f t="shared" si="747"/>
        <v>how much is it</v>
      </c>
      <c r="F4028" t="str">
        <f t="shared" si="748"/>
        <v>how much is it</v>
      </c>
      <c r="G4028" t="str">
        <f t="shared" si="749"/>
        <v>how much is it</v>
      </c>
      <c r="H4028" t="str">
        <f t="shared" si="750"/>
        <v>how much is it</v>
      </c>
      <c r="I4028" t="str">
        <f t="shared" si="751"/>
        <v>how much is it</v>
      </c>
      <c r="J4028" t="str">
        <f t="shared" si="752"/>
        <v>how much is it</v>
      </c>
      <c r="K4028" t="str">
        <f t="shared" si="753"/>
        <v>how much is it</v>
      </c>
      <c r="L4028" t="str">
        <f t="shared" si="754"/>
        <v>how much is it</v>
      </c>
      <c r="M4028" t="str">
        <f t="shared" si="755"/>
        <v>how much is it</v>
      </c>
    </row>
    <row r="4029" spans="1:13" x14ac:dyDescent="0.3">
      <c r="A4029" t="s">
        <v>385</v>
      </c>
      <c r="B4029" t="str">
        <f t="shared" si="744"/>
        <v>Okay thank you</v>
      </c>
      <c r="C4029" t="str">
        <f t="shared" si="745"/>
        <v>Okay thank you</v>
      </c>
      <c r="D4029" t="str">
        <f t="shared" si="746"/>
        <v>Okay thank you</v>
      </c>
      <c r="E4029" t="str">
        <f t="shared" si="747"/>
        <v>Okay thank you</v>
      </c>
      <c r="F4029" t="str">
        <f t="shared" si="748"/>
        <v>Okay thank you</v>
      </c>
      <c r="G4029" t="str">
        <f t="shared" si="749"/>
        <v>Okay thank you</v>
      </c>
      <c r="H4029" t="str">
        <f t="shared" si="750"/>
        <v>Okay thank you</v>
      </c>
      <c r="I4029" t="str">
        <f t="shared" si="751"/>
        <v>Okay thank you</v>
      </c>
      <c r="J4029" t="str">
        <f t="shared" si="752"/>
        <v>Okay thank you</v>
      </c>
      <c r="K4029" t="str">
        <f t="shared" si="753"/>
        <v>Okay thank you</v>
      </c>
      <c r="L4029" t="str">
        <f t="shared" si="754"/>
        <v>Okay thank you</v>
      </c>
      <c r="M4029" t="str">
        <f t="shared" si="755"/>
        <v>Okay thank you</v>
      </c>
    </row>
    <row r="4030" spans="1:13" x14ac:dyDescent="0.3">
      <c r="A4030" t="s">
        <v>389</v>
      </c>
      <c r="B4030" t="str">
        <f t="shared" si="744"/>
        <v>Fridge freezer</v>
      </c>
      <c r="C4030" t="str">
        <f t="shared" si="745"/>
        <v>Fridge freezer</v>
      </c>
      <c r="D4030" t="str">
        <f t="shared" si="746"/>
        <v>Fridge freezer</v>
      </c>
      <c r="E4030" t="str">
        <f t="shared" si="747"/>
        <v>Fridge freezer</v>
      </c>
      <c r="F4030" t="str">
        <f t="shared" si="748"/>
        <v>Fridge freezer</v>
      </c>
      <c r="G4030" t="str">
        <f t="shared" si="749"/>
        <v>Fridge freezer</v>
      </c>
      <c r="H4030" t="str">
        <f t="shared" si="750"/>
        <v>Fridge freezer</v>
      </c>
      <c r="I4030" t="str">
        <f t="shared" si="751"/>
        <v>Fridge freezer</v>
      </c>
      <c r="J4030" t="str">
        <f t="shared" si="752"/>
        <v>Fridge freezer</v>
      </c>
      <c r="K4030" t="str">
        <f t="shared" si="753"/>
        <v>Fridge freezer</v>
      </c>
      <c r="L4030" t="str">
        <f t="shared" si="754"/>
        <v>Fridge freezer</v>
      </c>
      <c r="M4030" t="str">
        <f t="shared" si="755"/>
        <v>Fridge freezer</v>
      </c>
    </row>
    <row r="4031" spans="1:13" x14ac:dyDescent="0.3">
      <c r="A4031" t="s">
        <v>603</v>
      </c>
      <c r="B4031" t="str">
        <f t="shared" si="744"/>
        <v>And the quote?</v>
      </c>
      <c r="C4031" t="str">
        <f t="shared" si="745"/>
        <v>And the quote?</v>
      </c>
      <c r="D4031" t="str">
        <f t="shared" si="746"/>
        <v>And the quote?</v>
      </c>
      <c r="E4031" t="str">
        <f t="shared" si="747"/>
        <v>And the quote?</v>
      </c>
      <c r="F4031" t="str">
        <f t="shared" si="748"/>
        <v>And the quote?</v>
      </c>
      <c r="G4031" t="str">
        <f t="shared" si="749"/>
        <v>And the quote?</v>
      </c>
      <c r="H4031" t="str">
        <f t="shared" si="750"/>
        <v>And the quote?</v>
      </c>
      <c r="I4031" t="str">
        <f t="shared" si="751"/>
        <v>And the quote?</v>
      </c>
      <c r="J4031" t="str">
        <f t="shared" si="752"/>
        <v>And the quote?</v>
      </c>
      <c r="K4031" t="str">
        <f t="shared" si="753"/>
        <v>And the quote?</v>
      </c>
      <c r="L4031" t="str">
        <f t="shared" si="754"/>
        <v xml:space="preserve">And the quote </v>
      </c>
      <c r="M4031" t="str">
        <f t="shared" si="755"/>
        <v xml:space="preserve">And the quote </v>
      </c>
    </row>
    <row r="4032" spans="1:13" x14ac:dyDescent="0.3">
      <c r="A4032" t="s">
        <v>609</v>
      </c>
      <c r="B4032" t="str">
        <f t="shared" si="744"/>
        <v>To first floor</v>
      </c>
      <c r="C4032" t="str">
        <f t="shared" si="745"/>
        <v>To first floor</v>
      </c>
      <c r="D4032" t="str">
        <f t="shared" si="746"/>
        <v>To first floor</v>
      </c>
      <c r="E4032" t="str">
        <f t="shared" si="747"/>
        <v>To first floor</v>
      </c>
      <c r="F4032" t="str">
        <f t="shared" si="748"/>
        <v>To first floor</v>
      </c>
      <c r="G4032" t="str">
        <f t="shared" si="749"/>
        <v>To first floor</v>
      </c>
      <c r="H4032" t="str">
        <f t="shared" si="750"/>
        <v>To first floor</v>
      </c>
      <c r="I4032" t="str">
        <f t="shared" si="751"/>
        <v>To first floor</v>
      </c>
      <c r="J4032" t="str">
        <f t="shared" si="752"/>
        <v>To first floor</v>
      </c>
      <c r="K4032" t="str">
        <f t="shared" si="753"/>
        <v>To first floor</v>
      </c>
      <c r="L4032" t="str">
        <f t="shared" si="754"/>
        <v>To first floor</v>
      </c>
      <c r="M4032" t="str">
        <f t="shared" si="755"/>
        <v>To first floor</v>
      </c>
    </row>
    <row r="4033" spans="1:13" x14ac:dyDescent="0.3">
      <c r="A4033" t="s">
        <v>710</v>
      </c>
      <c r="B4033" t="str">
        <f t="shared" si="744"/>
        <v>Sorry, EH139BD</v>
      </c>
      <c r="C4033" t="str">
        <f t="shared" si="745"/>
        <v>Sorry, EH139BD</v>
      </c>
      <c r="D4033" t="str">
        <f t="shared" si="746"/>
        <v>Sorry, EH139BD</v>
      </c>
      <c r="E4033" t="str">
        <f t="shared" si="747"/>
        <v>Sorry, EH139BD</v>
      </c>
      <c r="F4033" t="str">
        <f t="shared" si="748"/>
        <v>Sorry, EH139BD</v>
      </c>
      <c r="G4033" t="str">
        <f t="shared" si="749"/>
        <v>Sorry, EH139BD</v>
      </c>
      <c r="H4033" t="str">
        <f t="shared" si="750"/>
        <v>Sorry, EH139BD</v>
      </c>
      <c r="I4033" t="str">
        <f t="shared" si="751"/>
        <v>Sorry, EH139BD</v>
      </c>
      <c r="J4033" t="str">
        <f t="shared" si="752"/>
        <v>Sorry, EH139BD</v>
      </c>
      <c r="K4033" t="str">
        <f t="shared" si="753"/>
        <v>Sorry, EH139BD</v>
      </c>
      <c r="L4033" t="str">
        <f t="shared" si="754"/>
        <v>Sorry, EH139BD</v>
      </c>
      <c r="M4033" t="str">
        <f t="shared" si="755"/>
        <v>Sorry, EH139BD</v>
      </c>
    </row>
    <row r="4034" spans="1:13" x14ac:dyDescent="0.3">
      <c r="A4034" t="s">
        <v>725</v>
      </c>
      <c r="B4034" t="str">
        <f t="shared" si="744"/>
        <v>no lift ground</v>
      </c>
      <c r="C4034" t="str">
        <f t="shared" si="745"/>
        <v>no lift ground</v>
      </c>
      <c r="D4034" t="str">
        <f t="shared" si="746"/>
        <v>no lift ground</v>
      </c>
      <c r="E4034" t="str">
        <f t="shared" si="747"/>
        <v>no lift ground</v>
      </c>
      <c r="F4034" t="str">
        <f t="shared" si="748"/>
        <v>no lift ground</v>
      </c>
      <c r="G4034" t="str">
        <f t="shared" si="749"/>
        <v>no lift ground</v>
      </c>
      <c r="H4034" t="str">
        <f t="shared" si="750"/>
        <v>no lift ground</v>
      </c>
      <c r="I4034" t="str">
        <f t="shared" si="751"/>
        <v>no lift ground</v>
      </c>
      <c r="J4034" t="str">
        <f t="shared" si="752"/>
        <v>no lift ground</v>
      </c>
      <c r="K4034" t="str">
        <f t="shared" si="753"/>
        <v>no lift ground</v>
      </c>
      <c r="L4034" t="str">
        <f t="shared" si="754"/>
        <v>no lift ground</v>
      </c>
      <c r="M4034" t="str">
        <f t="shared" si="755"/>
        <v>no lift ground</v>
      </c>
    </row>
    <row r="4035" spans="1:13" x14ac:dyDescent="0.3">
      <c r="A4035" t="s">
        <v>389</v>
      </c>
      <c r="B4035" t="str">
        <f t="shared" ref="B4035:B4098" si="756">SUBSTITUTE(A4035, "/", " ")</f>
        <v>Fridge freezer</v>
      </c>
      <c r="C4035" t="str">
        <f t="shared" ref="C4035:C4098" si="757">SUBSTITUTE(B4035, "â€™s", " ")</f>
        <v>Fridge freezer</v>
      </c>
      <c r="D4035" t="str">
        <f t="shared" ref="D4035:D4098" si="758">SUBSTITUTE(C4035, "(", " ")</f>
        <v>Fridge freezer</v>
      </c>
      <c r="E4035" t="str">
        <f t="shared" ref="E4035:E4098" si="759">SUBSTITUTE(D4035, ")", " ")</f>
        <v>Fridge freezer</v>
      </c>
      <c r="F4035" t="str">
        <f t="shared" ref="F4035:F4098" si="760">SUBSTITUTE(E4035, "&amp;", " ")</f>
        <v>Fridge freezer</v>
      </c>
      <c r="G4035" t="str">
        <f t="shared" ref="G4035:G4098" si="761">SUBSTITUTE(F4035, "=", " ")</f>
        <v>Fridge freezer</v>
      </c>
      <c r="H4035" t="str">
        <f t="shared" ref="H4035:H4098" si="762">SUBSTITUTE(G4035, "-"," ")</f>
        <v>Fridge freezer</v>
      </c>
      <c r="I4035" t="str">
        <f t="shared" ref="I4035:I4098" si="763">SUBSTITUTE(H4035,"+", " ")</f>
        <v>Fridge freezer</v>
      </c>
      <c r="J4035" t="str">
        <f t="shared" ref="J4035:J4098" si="764">SUBSTITUTE(I4035, "'", " ")</f>
        <v>Fridge freezer</v>
      </c>
      <c r="K4035" t="str">
        <f t="shared" ref="K4035:K4098" si="765">SUBSTITUTE(J4035, "!", " " )</f>
        <v>Fridge freezer</v>
      </c>
      <c r="L4035" t="str">
        <f t="shared" ref="L4035:L4098" si="766">SUBSTITUTE(K4035, "?", " ")</f>
        <v>Fridge freezer</v>
      </c>
      <c r="M4035" t="str">
        <f t="shared" ref="M4035:M4098" si="767">SUBSTITUTE(L4035, ":", " ")</f>
        <v>Fridge freezer</v>
      </c>
    </row>
    <row r="4036" spans="1:13" x14ac:dyDescent="0.3">
      <c r="A4036" t="s">
        <v>737</v>
      </c>
      <c r="B4036" t="str">
        <f t="shared" si="756"/>
        <v>Itâ€™s a house</v>
      </c>
      <c r="C4036" t="str">
        <f t="shared" si="757"/>
        <v>It  a house</v>
      </c>
      <c r="D4036" t="str">
        <f t="shared" si="758"/>
        <v>It  a house</v>
      </c>
      <c r="E4036" t="str">
        <f t="shared" si="759"/>
        <v>It  a house</v>
      </c>
      <c r="F4036" t="str">
        <f t="shared" si="760"/>
        <v>It  a house</v>
      </c>
      <c r="G4036" t="str">
        <f t="shared" si="761"/>
        <v>It  a house</v>
      </c>
      <c r="H4036" t="str">
        <f t="shared" si="762"/>
        <v>It  a house</v>
      </c>
      <c r="I4036" t="str">
        <f t="shared" si="763"/>
        <v>It  a house</v>
      </c>
      <c r="J4036" t="str">
        <f t="shared" si="764"/>
        <v>It  a house</v>
      </c>
      <c r="K4036" t="str">
        <f t="shared" si="765"/>
        <v>It  a house</v>
      </c>
      <c r="L4036" t="str">
        <f t="shared" si="766"/>
        <v>It  a house</v>
      </c>
      <c r="M4036" t="str">
        <f t="shared" si="767"/>
        <v>It  a house</v>
      </c>
    </row>
    <row r="4037" spans="1:13" x14ac:dyDescent="0.3">
      <c r="A4037" t="s">
        <v>741</v>
      </c>
      <c r="B4037" t="str">
        <f t="shared" si="756"/>
        <v>1st floor flat</v>
      </c>
      <c r="C4037" t="str">
        <f t="shared" si="757"/>
        <v>1st floor flat</v>
      </c>
      <c r="D4037" t="str">
        <f t="shared" si="758"/>
        <v>1st floor flat</v>
      </c>
      <c r="E4037" t="str">
        <f t="shared" si="759"/>
        <v>1st floor flat</v>
      </c>
      <c r="F4037" t="str">
        <f t="shared" si="760"/>
        <v>1st floor flat</v>
      </c>
      <c r="G4037" t="str">
        <f t="shared" si="761"/>
        <v>1st floor flat</v>
      </c>
      <c r="H4037" t="str">
        <f t="shared" si="762"/>
        <v>1st floor flat</v>
      </c>
      <c r="I4037" t="str">
        <f t="shared" si="763"/>
        <v>1st floor flat</v>
      </c>
      <c r="J4037" t="str">
        <f t="shared" si="764"/>
        <v>1st floor flat</v>
      </c>
      <c r="K4037" t="str">
        <f t="shared" si="765"/>
        <v>1st floor flat</v>
      </c>
      <c r="L4037" t="str">
        <f t="shared" si="766"/>
        <v>1st floor flat</v>
      </c>
      <c r="M4037" t="str">
        <f t="shared" si="767"/>
        <v>1st floor flat</v>
      </c>
    </row>
    <row r="4038" spans="1:13" x14ac:dyDescent="0.3">
      <c r="A4038" t="s">
        <v>748</v>
      </c>
      <c r="B4038" t="str">
        <f t="shared" si="756"/>
        <v>I have 8 items</v>
      </c>
      <c r="C4038" t="str">
        <f t="shared" si="757"/>
        <v>I have 8 items</v>
      </c>
      <c r="D4038" t="str">
        <f t="shared" si="758"/>
        <v>I have 8 items</v>
      </c>
      <c r="E4038" t="str">
        <f t="shared" si="759"/>
        <v>I have 8 items</v>
      </c>
      <c r="F4038" t="str">
        <f t="shared" si="760"/>
        <v>I have 8 items</v>
      </c>
      <c r="G4038" t="str">
        <f t="shared" si="761"/>
        <v>I have 8 items</v>
      </c>
      <c r="H4038" t="str">
        <f t="shared" si="762"/>
        <v>I have 8 items</v>
      </c>
      <c r="I4038" t="str">
        <f t="shared" si="763"/>
        <v>I have 8 items</v>
      </c>
      <c r="J4038" t="str">
        <f t="shared" si="764"/>
        <v>I have 8 items</v>
      </c>
      <c r="K4038" t="str">
        <f t="shared" si="765"/>
        <v>I have 8 items</v>
      </c>
      <c r="L4038" t="str">
        <f t="shared" si="766"/>
        <v>I have 8 items</v>
      </c>
      <c r="M4038" t="str">
        <f t="shared" si="767"/>
        <v>I have 8 items</v>
      </c>
    </row>
    <row r="4039" spans="1:13" x14ac:dyDescent="0.3">
      <c r="A4039" t="s">
        <v>841</v>
      </c>
      <c r="B4039" t="str">
        <f t="shared" si="756"/>
        <v>No lift needed</v>
      </c>
      <c r="C4039" t="str">
        <f t="shared" si="757"/>
        <v>No lift needed</v>
      </c>
      <c r="D4039" t="str">
        <f t="shared" si="758"/>
        <v>No lift needed</v>
      </c>
      <c r="E4039" t="str">
        <f t="shared" si="759"/>
        <v>No lift needed</v>
      </c>
      <c r="F4039" t="str">
        <f t="shared" si="760"/>
        <v>No lift needed</v>
      </c>
      <c r="G4039" t="str">
        <f t="shared" si="761"/>
        <v>No lift needed</v>
      </c>
      <c r="H4039" t="str">
        <f t="shared" si="762"/>
        <v>No lift needed</v>
      </c>
      <c r="I4039" t="str">
        <f t="shared" si="763"/>
        <v>No lift needed</v>
      </c>
      <c r="J4039" t="str">
        <f t="shared" si="764"/>
        <v>No lift needed</v>
      </c>
      <c r="K4039" t="str">
        <f t="shared" si="765"/>
        <v>No lift needed</v>
      </c>
      <c r="L4039" t="str">
        <f t="shared" si="766"/>
        <v>No lift needed</v>
      </c>
      <c r="M4039" t="str">
        <f t="shared" si="767"/>
        <v>No lift needed</v>
      </c>
    </row>
    <row r="4040" spans="1:13" x14ac:dyDescent="0.3">
      <c r="A4040" t="s">
        <v>737</v>
      </c>
      <c r="B4040" t="str">
        <f t="shared" si="756"/>
        <v>Itâ€™s a house</v>
      </c>
      <c r="C4040" t="str">
        <f t="shared" si="757"/>
        <v>It  a house</v>
      </c>
      <c r="D4040" t="str">
        <f t="shared" si="758"/>
        <v>It  a house</v>
      </c>
      <c r="E4040" t="str">
        <f t="shared" si="759"/>
        <v>It  a house</v>
      </c>
      <c r="F4040" t="str">
        <f t="shared" si="760"/>
        <v>It  a house</v>
      </c>
      <c r="G4040" t="str">
        <f t="shared" si="761"/>
        <v>It  a house</v>
      </c>
      <c r="H4040" t="str">
        <f t="shared" si="762"/>
        <v>It  a house</v>
      </c>
      <c r="I4040" t="str">
        <f t="shared" si="763"/>
        <v>It  a house</v>
      </c>
      <c r="J4040" t="str">
        <f t="shared" si="764"/>
        <v>It  a house</v>
      </c>
      <c r="K4040" t="str">
        <f t="shared" si="765"/>
        <v>It  a house</v>
      </c>
      <c r="L4040" t="str">
        <f t="shared" si="766"/>
        <v>It  a house</v>
      </c>
      <c r="M4040" t="str">
        <f t="shared" si="767"/>
        <v>It  a house</v>
      </c>
    </row>
    <row r="4041" spans="1:13" x14ac:dyDescent="0.3">
      <c r="A4041" t="s">
        <v>895</v>
      </c>
      <c r="B4041" t="str">
        <f t="shared" si="756"/>
        <v>Itâ€™s bn2 6ln</v>
      </c>
      <c r="C4041" t="str">
        <f t="shared" si="757"/>
        <v>It  bn2 6ln</v>
      </c>
      <c r="D4041" t="str">
        <f t="shared" si="758"/>
        <v>It  bn2 6ln</v>
      </c>
      <c r="E4041" t="str">
        <f t="shared" si="759"/>
        <v>It  bn2 6ln</v>
      </c>
      <c r="F4041" t="str">
        <f t="shared" si="760"/>
        <v>It  bn2 6ln</v>
      </c>
      <c r="G4041" t="str">
        <f t="shared" si="761"/>
        <v>It  bn2 6ln</v>
      </c>
      <c r="H4041" t="str">
        <f t="shared" si="762"/>
        <v>It  bn2 6ln</v>
      </c>
      <c r="I4041" t="str">
        <f t="shared" si="763"/>
        <v>It  bn2 6ln</v>
      </c>
      <c r="J4041" t="str">
        <f t="shared" si="764"/>
        <v>It  bn2 6ln</v>
      </c>
      <c r="K4041" t="str">
        <f t="shared" si="765"/>
        <v>It  bn2 6ln</v>
      </c>
      <c r="L4041" t="str">
        <f t="shared" si="766"/>
        <v>It  bn2 6ln</v>
      </c>
      <c r="M4041" t="str">
        <f t="shared" si="767"/>
        <v>It  bn2 6ln</v>
      </c>
    </row>
    <row r="4042" spans="1:13" x14ac:dyDescent="0.3">
      <c r="A4042" t="s">
        <v>954</v>
      </c>
      <c r="B4042" t="str">
        <f t="shared" si="756"/>
        <v>I'd say two ..</v>
      </c>
      <c r="C4042" t="str">
        <f t="shared" si="757"/>
        <v>I'd say two ..</v>
      </c>
      <c r="D4042" t="str">
        <f t="shared" si="758"/>
        <v>I'd say two ..</v>
      </c>
      <c r="E4042" t="str">
        <f t="shared" si="759"/>
        <v>I'd say two ..</v>
      </c>
      <c r="F4042" t="str">
        <f t="shared" si="760"/>
        <v>I'd say two ..</v>
      </c>
      <c r="G4042" t="str">
        <f t="shared" si="761"/>
        <v>I'd say two ..</v>
      </c>
      <c r="H4042" t="str">
        <f t="shared" si="762"/>
        <v>I'd say two ..</v>
      </c>
      <c r="I4042" t="str">
        <f t="shared" si="763"/>
        <v>I'd say two ..</v>
      </c>
      <c r="J4042" t="str">
        <f t="shared" si="764"/>
        <v>I d say two ..</v>
      </c>
      <c r="K4042" t="str">
        <f t="shared" si="765"/>
        <v>I d say two ..</v>
      </c>
      <c r="L4042" t="str">
        <f t="shared" si="766"/>
        <v>I d say two ..</v>
      </c>
      <c r="M4042" t="str">
        <f t="shared" si="767"/>
        <v>I d say two ..</v>
      </c>
    </row>
    <row r="4043" spans="1:13" x14ac:dyDescent="0.3">
      <c r="A4043" t="s">
        <v>989</v>
      </c>
      <c r="B4043" t="str">
        <f t="shared" si="756"/>
        <v>House to house</v>
      </c>
      <c r="C4043" t="str">
        <f t="shared" si="757"/>
        <v>House to house</v>
      </c>
      <c r="D4043" t="str">
        <f t="shared" si="758"/>
        <v>House to house</v>
      </c>
      <c r="E4043" t="str">
        <f t="shared" si="759"/>
        <v>House to house</v>
      </c>
      <c r="F4043" t="str">
        <f t="shared" si="760"/>
        <v>House to house</v>
      </c>
      <c r="G4043" t="str">
        <f t="shared" si="761"/>
        <v>House to house</v>
      </c>
      <c r="H4043" t="str">
        <f t="shared" si="762"/>
        <v>House to house</v>
      </c>
      <c r="I4043" t="str">
        <f t="shared" si="763"/>
        <v>House to house</v>
      </c>
      <c r="J4043" t="str">
        <f t="shared" si="764"/>
        <v>House to house</v>
      </c>
      <c r="K4043" t="str">
        <f t="shared" si="765"/>
        <v>House to house</v>
      </c>
      <c r="L4043" t="str">
        <f t="shared" si="766"/>
        <v>House to house</v>
      </c>
      <c r="M4043" t="str">
        <f t="shared" si="767"/>
        <v>House to house</v>
      </c>
    </row>
    <row r="4044" spans="1:13" x14ac:dyDescent="0.3">
      <c r="A4044" t="s">
        <v>1012</v>
      </c>
      <c r="B4044" t="str">
        <f t="shared" si="756"/>
        <v>also a tv unit</v>
      </c>
      <c r="C4044" t="str">
        <f t="shared" si="757"/>
        <v>also a tv unit</v>
      </c>
      <c r="D4044" t="str">
        <f t="shared" si="758"/>
        <v>also a tv unit</v>
      </c>
      <c r="E4044" t="str">
        <f t="shared" si="759"/>
        <v>also a tv unit</v>
      </c>
      <c r="F4044" t="str">
        <f t="shared" si="760"/>
        <v>also a tv unit</v>
      </c>
      <c r="G4044" t="str">
        <f t="shared" si="761"/>
        <v>also a tv unit</v>
      </c>
      <c r="H4044" t="str">
        <f t="shared" si="762"/>
        <v>also a tv unit</v>
      </c>
      <c r="I4044" t="str">
        <f t="shared" si="763"/>
        <v>also a tv unit</v>
      </c>
      <c r="J4044" t="str">
        <f t="shared" si="764"/>
        <v>also a tv unit</v>
      </c>
      <c r="K4044" t="str">
        <f t="shared" si="765"/>
        <v>also a tv unit</v>
      </c>
      <c r="L4044" t="str">
        <f t="shared" si="766"/>
        <v>also a tv unit</v>
      </c>
      <c r="M4044" t="str">
        <f t="shared" si="767"/>
        <v>also a tv unit</v>
      </c>
    </row>
    <row r="4045" spans="1:13" x14ac:dyDescent="0.3">
      <c r="A4045" t="s">
        <v>1069</v>
      </c>
      <c r="B4045" t="str">
        <f t="shared" si="756"/>
        <v>The same house</v>
      </c>
      <c r="C4045" t="str">
        <f t="shared" si="757"/>
        <v>The same house</v>
      </c>
      <c r="D4045" t="str">
        <f t="shared" si="758"/>
        <v>The same house</v>
      </c>
      <c r="E4045" t="str">
        <f t="shared" si="759"/>
        <v>The same house</v>
      </c>
      <c r="F4045" t="str">
        <f t="shared" si="760"/>
        <v>The same house</v>
      </c>
      <c r="G4045" t="str">
        <f t="shared" si="761"/>
        <v>The same house</v>
      </c>
      <c r="H4045" t="str">
        <f t="shared" si="762"/>
        <v>The same house</v>
      </c>
      <c r="I4045" t="str">
        <f t="shared" si="763"/>
        <v>The same house</v>
      </c>
      <c r="J4045" t="str">
        <f t="shared" si="764"/>
        <v>The same house</v>
      </c>
      <c r="K4045" t="str">
        <f t="shared" si="765"/>
        <v>The same house</v>
      </c>
      <c r="L4045" t="str">
        <f t="shared" si="766"/>
        <v>The same house</v>
      </c>
      <c r="M4045" t="str">
        <f t="shared" si="767"/>
        <v>The same house</v>
      </c>
    </row>
    <row r="4046" spans="1:13" x14ac:dyDescent="0.3">
      <c r="A4046" t="s">
        <v>1073</v>
      </c>
      <c r="B4046" t="str">
        <f t="shared" si="756"/>
        <v>small armchair</v>
      </c>
      <c r="C4046" t="str">
        <f t="shared" si="757"/>
        <v>small armchair</v>
      </c>
      <c r="D4046" t="str">
        <f t="shared" si="758"/>
        <v>small armchair</v>
      </c>
      <c r="E4046" t="str">
        <f t="shared" si="759"/>
        <v>small armchair</v>
      </c>
      <c r="F4046" t="str">
        <f t="shared" si="760"/>
        <v>small armchair</v>
      </c>
      <c r="G4046" t="str">
        <f t="shared" si="761"/>
        <v>small armchair</v>
      </c>
      <c r="H4046" t="str">
        <f t="shared" si="762"/>
        <v>small armchair</v>
      </c>
      <c r="I4046" t="str">
        <f t="shared" si="763"/>
        <v>small armchair</v>
      </c>
      <c r="J4046" t="str">
        <f t="shared" si="764"/>
        <v>small armchair</v>
      </c>
      <c r="K4046" t="str">
        <f t="shared" si="765"/>
        <v>small armchair</v>
      </c>
      <c r="L4046" t="str">
        <f t="shared" si="766"/>
        <v>small armchair</v>
      </c>
      <c r="M4046" t="str">
        <f t="shared" si="767"/>
        <v>small armchair</v>
      </c>
    </row>
    <row r="4047" spans="1:13" x14ac:dyDescent="0.3">
      <c r="A4047" t="s">
        <v>1074</v>
      </c>
      <c r="B4047" t="str">
        <f t="shared" si="756"/>
        <v>medium dresser</v>
      </c>
      <c r="C4047" t="str">
        <f t="shared" si="757"/>
        <v>medium dresser</v>
      </c>
      <c r="D4047" t="str">
        <f t="shared" si="758"/>
        <v>medium dresser</v>
      </c>
      <c r="E4047" t="str">
        <f t="shared" si="759"/>
        <v>medium dresser</v>
      </c>
      <c r="F4047" t="str">
        <f t="shared" si="760"/>
        <v>medium dresser</v>
      </c>
      <c r="G4047" t="str">
        <f t="shared" si="761"/>
        <v>medium dresser</v>
      </c>
      <c r="H4047" t="str">
        <f t="shared" si="762"/>
        <v>medium dresser</v>
      </c>
      <c r="I4047" t="str">
        <f t="shared" si="763"/>
        <v>medium dresser</v>
      </c>
      <c r="J4047" t="str">
        <f t="shared" si="764"/>
        <v>medium dresser</v>
      </c>
      <c r="K4047" t="str">
        <f t="shared" si="765"/>
        <v>medium dresser</v>
      </c>
      <c r="L4047" t="str">
        <f t="shared" si="766"/>
        <v>medium dresser</v>
      </c>
      <c r="M4047" t="str">
        <f t="shared" si="767"/>
        <v>medium dresser</v>
      </c>
    </row>
    <row r="4048" spans="1:13" x14ac:dyDescent="0.3">
      <c r="A4048" t="s">
        <v>1092</v>
      </c>
      <c r="B4048" t="str">
        <f t="shared" si="756"/>
        <v>Kyle Heffernan</v>
      </c>
      <c r="C4048" t="str">
        <f t="shared" si="757"/>
        <v>Kyle Heffernan</v>
      </c>
      <c r="D4048" t="str">
        <f t="shared" si="758"/>
        <v>Kyle Heffernan</v>
      </c>
      <c r="E4048" t="str">
        <f t="shared" si="759"/>
        <v>Kyle Heffernan</v>
      </c>
      <c r="F4048" t="str">
        <f t="shared" si="760"/>
        <v>Kyle Heffernan</v>
      </c>
      <c r="G4048" t="str">
        <f t="shared" si="761"/>
        <v>Kyle Heffernan</v>
      </c>
      <c r="H4048" t="str">
        <f t="shared" si="762"/>
        <v>Kyle Heffernan</v>
      </c>
      <c r="I4048" t="str">
        <f t="shared" si="763"/>
        <v>Kyle Heffernan</v>
      </c>
      <c r="J4048" t="str">
        <f t="shared" si="764"/>
        <v>Kyle Heffernan</v>
      </c>
      <c r="K4048" t="str">
        <f t="shared" si="765"/>
        <v>Kyle Heffernan</v>
      </c>
      <c r="L4048" t="str">
        <f t="shared" si="766"/>
        <v>Kyle Heffernan</v>
      </c>
      <c r="M4048" t="str">
        <f t="shared" si="767"/>
        <v>Kyle Heffernan</v>
      </c>
    </row>
    <row r="4049" spans="1:13" x14ac:dyDescent="0.3">
      <c r="A4049" t="s">
        <v>1107</v>
      </c>
      <c r="B4049" t="str">
        <f t="shared" si="756"/>
        <v>Sofa and table</v>
      </c>
      <c r="C4049" t="str">
        <f t="shared" si="757"/>
        <v>Sofa and table</v>
      </c>
      <c r="D4049" t="str">
        <f t="shared" si="758"/>
        <v>Sofa and table</v>
      </c>
      <c r="E4049" t="str">
        <f t="shared" si="759"/>
        <v>Sofa and table</v>
      </c>
      <c r="F4049" t="str">
        <f t="shared" si="760"/>
        <v>Sofa and table</v>
      </c>
      <c r="G4049" t="str">
        <f t="shared" si="761"/>
        <v>Sofa and table</v>
      </c>
      <c r="H4049" t="str">
        <f t="shared" si="762"/>
        <v>Sofa and table</v>
      </c>
      <c r="I4049" t="str">
        <f t="shared" si="763"/>
        <v>Sofa and table</v>
      </c>
      <c r="J4049" t="str">
        <f t="shared" si="764"/>
        <v>Sofa and table</v>
      </c>
      <c r="K4049" t="str">
        <f t="shared" si="765"/>
        <v>Sofa and table</v>
      </c>
      <c r="L4049" t="str">
        <f t="shared" si="766"/>
        <v>Sofa and table</v>
      </c>
      <c r="M4049" t="str">
        <f t="shared" si="767"/>
        <v>Sofa and table</v>
      </c>
    </row>
    <row r="4050" spans="1:13" x14ac:dyDescent="0.3">
      <c r="A4050" t="s">
        <v>1133</v>
      </c>
      <c r="B4050" t="str">
        <f t="shared" si="756"/>
        <v>Chest of draws</v>
      </c>
      <c r="C4050" t="str">
        <f t="shared" si="757"/>
        <v>Chest of draws</v>
      </c>
      <c r="D4050" t="str">
        <f t="shared" si="758"/>
        <v>Chest of draws</v>
      </c>
      <c r="E4050" t="str">
        <f t="shared" si="759"/>
        <v>Chest of draws</v>
      </c>
      <c r="F4050" t="str">
        <f t="shared" si="760"/>
        <v>Chest of draws</v>
      </c>
      <c r="G4050" t="str">
        <f t="shared" si="761"/>
        <v>Chest of draws</v>
      </c>
      <c r="H4050" t="str">
        <f t="shared" si="762"/>
        <v>Chest of draws</v>
      </c>
      <c r="I4050" t="str">
        <f t="shared" si="763"/>
        <v>Chest of draws</v>
      </c>
      <c r="J4050" t="str">
        <f t="shared" si="764"/>
        <v>Chest of draws</v>
      </c>
      <c r="K4050" t="str">
        <f t="shared" si="765"/>
        <v>Chest of draws</v>
      </c>
      <c r="L4050" t="str">
        <f t="shared" si="766"/>
        <v>Chest of draws</v>
      </c>
      <c r="M4050" t="str">
        <f t="shared" si="767"/>
        <v>Chest of draws</v>
      </c>
    </row>
    <row r="4051" spans="1:13" x14ac:dyDescent="0.3">
      <c r="A4051" t="s">
        <v>1194</v>
      </c>
      <c r="B4051" t="str">
        <f t="shared" si="756"/>
        <v>2 storey house</v>
      </c>
      <c r="C4051" t="str">
        <f t="shared" si="757"/>
        <v>2 storey house</v>
      </c>
      <c r="D4051" t="str">
        <f t="shared" si="758"/>
        <v>2 storey house</v>
      </c>
      <c r="E4051" t="str">
        <f t="shared" si="759"/>
        <v>2 storey house</v>
      </c>
      <c r="F4051" t="str">
        <f t="shared" si="760"/>
        <v>2 storey house</v>
      </c>
      <c r="G4051" t="str">
        <f t="shared" si="761"/>
        <v>2 storey house</v>
      </c>
      <c r="H4051" t="str">
        <f t="shared" si="762"/>
        <v>2 storey house</v>
      </c>
      <c r="I4051" t="str">
        <f t="shared" si="763"/>
        <v>2 storey house</v>
      </c>
      <c r="J4051" t="str">
        <f t="shared" si="764"/>
        <v>2 storey house</v>
      </c>
      <c r="K4051" t="str">
        <f t="shared" si="765"/>
        <v>2 storey house</v>
      </c>
      <c r="L4051" t="str">
        <f t="shared" si="766"/>
        <v>2 storey house</v>
      </c>
      <c r="M4051" t="str">
        <f t="shared" si="767"/>
        <v>2 storey house</v>
      </c>
    </row>
    <row r="4052" spans="1:13" x14ac:dyDescent="0.3">
      <c r="A4052" t="s">
        <v>389</v>
      </c>
      <c r="B4052" t="str">
        <f t="shared" si="756"/>
        <v>Fridge freezer</v>
      </c>
      <c r="C4052" t="str">
        <f t="shared" si="757"/>
        <v>Fridge freezer</v>
      </c>
      <c r="D4052" t="str">
        <f t="shared" si="758"/>
        <v>Fridge freezer</v>
      </c>
      <c r="E4052" t="str">
        <f t="shared" si="759"/>
        <v>Fridge freezer</v>
      </c>
      <c r="F4052" t="str">
        <f t="shared" si="760"/>
        <v>Fridge freezer</v>
      </c>
      <c r="G4052" t="str">
        <f t="shared" si="761"/>
        <v>Fridge freezer</v>
      </c>
      <c r="H4052" t="str">
        <f t="shared" si="762"/>
        <v>Fridge freezer</v>
      </c>
      <c r="I4052" t="str">
        <f t="shared" si="763"/>
        <v>Fridge freezer</v>
      </c>
      <c r="J4052" t="str">
        <f t="shared" si="764"/>
        <v>Fridge freezer</v>
      </c>
      <c r="K4052" t="str">
        <f t="shared" si="765"/>
        <v>Fridge freezer</v>
      </c>
      <c r="L4052" t="str">
        <f t="shared" si="766"/>
        <v>Fridge freezer</v>
      </c>
      <c r="M4052" t="str">
        <f t="shared" si="767"/>
        <v>Fridge freezer</v>
      </c>
    </row>
    <row r="4053" spans="1:13" x14ac:dyDescent="0.3">
      <c r="A4053" t="s">
        <v>1377</v>
      </c>
      <c r="B4053" t="str">
        <f t="shared" si="756"/>
        <v>Large wardrobe</v>
      </c>
      <c r="C4053" t="str">
        <f t="shared" si="757"/>
        <v>Large wardrobe</v>
      </c>
      <c r="D4053" t="str">
        <f t="shared" si="758"/>
        <v>Large wardrobe</v>
      </c>
      <c r="E4053" t="str">
        <f t="shared" si="759"/>
        <v>Large wardrobe</v>
      </c>
      <c r="F4053" t="str">
        <f t="shared" si="760"/>
        <v>Large wardrobe</v>
      </c>
      <c r="G4053" t="str">
        <f t="shared" si="761"/>
        <v>Large wardrobe</v>
      </c>
      <c r="H4053" t="str">
        <f t="shared" si="762"/>
        <v>Large wardrobe</v>
      </c>
      <c r="I4053" t="str">
        <f t="shared" si="763"/>
        <v>Large wardrobe</v>
      </c>
      <c r="J4053" t="str">
        <f t="shared" si="764"/>
        <v>Large wardrobe</v>
      </c>
      <c r="K4053" t="str">
        <f t="shared" si="765"/>
        <v>Large wardrobe</v>
      </c>
      <c r="L4053" t="str">
        <f t="shared" si="766"/>
        <v>Large wardrobe</v>
      </c>
      <c r="M4053" t="str">
        <f t="shared" si="767"/>
        <v>Large wardrobe</v>
      </c>
    </row>
    <row r="4054" spans="1:13" x14ac:dyDescent="0.3">
      <c r="A4054" t="s">
        <v>1381</v>
      </c>
      <c r="B4054" t="str">
        <f t="shared" si="756"/>
        <v>a baby bouncer</v>
      </c>
      <c r="C4054" t="str">
        <f t="shared" si="757"/>
        <v>a baby bouncer</v>
      </c>
      <c r="D4054" t="str">
        <f t="shared" si="758"/>
        <v>a baby bouncer</v>
      </c>
      <c r="E4054" t="str">
        <f t="shared" si="759"/>
        <v>a baby bouncer</v>
      </c>
      <c r="F4054" t="str">
        <f t="shared" si="760"/>
        <v>a baby bouncer</v>
      </c>
      <c r="G4054" t="str">
        <f t="shared" si="761"/>
        <v>a baby bouncer</v>
      </c>
      <c r="H4054" t="str">
        <f t="shared" si="762"/>
        <v>a baby bouncer</v>
      </c>
      <c r="I4054" t="str">
        <f t="shared" si="763"/>
        <v>a baby bouncer</v>
      </c>
      <c r="J4054" t="str">
        <f t="shared" si="764"/>
        <v>a baby bouncer</v>
      </c>
      <c r="K4054" t="str">
        <f t="shared" si="765"/>
        <v>a baby bouncer</v>
      </c>
      <c r="L4054" t="str">
        <f t="shared" si="766"/>
        <v>a baby bouncer</v>
      </c>
      <c r="M4054" t="str">
        <f t="shared" si="767"/>
        <v>a baby bouncer</v>
      </c>
    </row>
    <row r="4055" spans="1:13" x14ac:dyDescent="0.3">
      <c r="A4055" t="s">
        <v>737</v>
      </c>
      <c r="B4055" t="str">
        <f t="shared" si="756"/>
        <v>Itâ€™s a house</v>
      </c>
      <c r="C4055" t="str">
        <f t="shared" si="757"/>
        <v>It  a house</v>
      </c>
      <c r="D4055" t="str">
        <f t="shared" si="758"/>
        <v>It  a house</v>
      </c>
      <c r="E4055" t="str">
        <f t="shared" si="759"/>
        <v>It  a house</v>
      </c>
      <c r="F4055" t="str">
        <f t="shared" si="760"/>
        <v>It  a house</v>
      </c>
      <c r="G4055" t="str">
        <f t="shared" si="761"/>
        <v>It  a house</v>
      </c>
      <c r="H4055" t="str">
        <f t="shared" si="762"/>
        <v>It  a house</v>
      </c>
      <c r="I4055" t="str">
        <f t="shared" si="763"/>
        <v>It  a house</v>
      </c>
      <c r="J4055" t="str">
        <f t="shared" si="764"/>
        <v>It  a house</v>
      </c>
      <c r="K4055" t="str">
        <f t="shared" si="765"/>
        <v>It  a house</v>
      </c>
      <c r="L4055" t="str">
        <f t="shared" si="766"/>
        <v>It  a house</v>
      </c>
      <c r="M4055" t="str">
        <f t="shared" si="767"/>
        <v>It  a house</v>
      </c>
    </row>
    <row r="4056" spans="1:13" x14ac:dyDescent="0.3">
      <c r="A4056" t="s">
        <v>1428</v>
      </c>
      <c r="B4056" t="str">
        <f t="shared" si="756"/>
        <v>I sent it just</v>
      </c>
      <c r="C4056" t="str">
        <f t="shared" si="757"/>
        <v>I sent it just</v>
      </c>
      <c r="D4056" t="str">
        <f t="shared" si="758"/>
        <v>I sent it just</v>
      </c>
      <c r="E4056" t="str">
        <f t="shared" si="759"/>
        <v>I sent it just</v>
      </c>
      <c r="F4056" t="str">
        <f t="shared" si="760"/>
        <v>I sent it just</v>
      </c>
      <c r="G4056" t="str">
        <f t="shared" si="761"/>
        <v>I sent it just</v>
      </c>
      <c r="H4056" t="str">
        <f t="shared" si="762"/>
        <v>I sent it just</v>
      </c>
      <c r="I4056" t="str">
        <f t="shared" si="763"/>
        <v>I sent it just</v>
      </c>
      <c r="J4056" t="str">
        <f t="shared" si="764"/>
        <v>I sent it just</v>
      </c>
      <c r="K4056" t="str">
        <f t="shared" si="765"/>
        <v>I sent it just</v>
      </c>
      <c r="L4056" t="str">
        <f t="shared" si="766"/>
        <v>I sent it just</v>
      </c>
      <c r="M4056" t="str">
        <f t="shared" si="767"/>
        <v>I sent it just</v>
      </c>
    </row>
    <row r="4057" spans="1:13" x14ac:dyDescent="0.3">
      <c r="A4057" t="s">
        <v>1522</v>
      </c>
      <c r="B4057" t="str">
        <f t="shared" si="756"/>
        <v>1 writing desk</v>
      </c>
      <c r="C4057" t="str">
        <f t="shared" si="757"/>
        <v>1 writing desk</v>
      </c>
      <c r="D4057" t="str">
        <f t="shared" si="758"/>
        <v>1 writing desk</v>
      </c>
      <c r="E4057" t="str">
        <f t="shared" si="759"/>
        <v>1 writing desk</v>
      </c>
      <c r="F4057" t="str">
        <f t="shared" si="760"/>
        <v>1 writing desk</v>
      </c>
      <c r="G4057" t="str">
        <f t="shared" si="761"/>
        <v>1 writing desk</v>
      </c>
      <c r="H4057" t="str">
        <f t="shared" si="762"/>
        <v>1 writing desk</v>
      </c>
      <c r="I4057" t="str">
        <f t="shared" si="763"/>
        <v>1 writing desk</v>
      </c>
      <c r="J4057" t="str">
        <f t="shared" si="764"/>
        <v>1 writing desk</v>
      </c>
      <c r="K4057" t="str">
        <f t="shared" si="765"/>
        <v>1 writing desk</v>
      </c>
      <c r="L4057" t="str">
        <f t="shared" si="766"/>
        <v>1 writing desk</v>
      </c>
      <c r="M4057" t="str">
        <f t="shared" si="767"/>
        <v>1 writing desk</v>
      </c>
    </row>
    <row r="4058" spans="1:13" x14ac:dyDescent="0.3">
      <c r="A4058" t="s">
        <v>1613</v>
      </c>
      <c r="B4058" t="str">
        <f t="shared" si="756"/>
        <v>House upstairs</v>
      </c>
      <c r="C4058" t="str">
        <f t="shared" si="757"/>
        <v>House upstairs</v>
      </c>
      <c r="D4058" t="str">
        <f t="shared" si="758"/>
        <v>House upstairs</v>
      </c>
      <c r="E4058" t="str">
        <f t="shared" si="759"/>
        <v>House upstairs</v>
      </c>
      <c r="F4058" t="str">
        <f t="shared" si="760"/>
        <v>House upstairs</v>
      </c>
      <c r="G4058" t="str">
        <f t="shared" si="761"/>
        <v>House upstairs</v>
      </c>
      <c r="H4058" t="str">
        <f t="shared" si="762"/>
        <v>House upstairs</v>
      </c>
      <c r="I4058" t="str">
        <f t="shared" si="763"/>
        <v>House upstairs</v>
      </c>
      <c r="J4058" t="str">
        <f t="shared" si="764"/>
        <v>House upstairs</v>
      </c>
      <c r="K4058" t="str">
        <f t="shared" si="765"/>
        <v>House upstairs</v>
      </c>
      <c r="L4058" t="str">
        <f t="shared" si="766"/>
        <v>House upstairs</v>
      </c>
      <c r="M4058" t="str">
        <f t="shared" si="767"/>
        <v>House upstairs</v>
      </c>
    </row>
    <row r="4059" spans="1:13" x14ac:dyDescent="0.3">
      <c r="A4059" t="s">
        <v>1692</v>
      </c>
      <c r="B4059" t="str">
        <f t="shared" si="756"/>
        <v>Thats correct!</v>
      </c>
      <c r="C4059" t="str">
        <f t="shared" si="757"/>
        <v>Thats correct!</v>
      </c>
      <c r="D4059" t="str">
        <f t="shared" si="758"/>
        <v>Thats correct!</v>
      </c>
      <c r="E4059" t="str">
        <f t="shared" si="759"/>
        <v>Thats correct!</v>
      </c>
      <c r="F4059" t="str">
        <f t="shared" si="760"/>
        <v>Thats correct!</v>
      </c>
      <c r="G4059" t="str">
        <f t="shared" si="761"/>
        <v>Thats correct!</v>
      </c>
      <c r="H4059" t="str">
        <f t="shared" si="762"/>
        <v>Thats correct!</v>
      </c>
      <c r="I4059" t="str">
        <f t="shared" si="763"/>
        <v>Thats correct!</v>
      </c>
      <c r="J4059" t="str">
        <f t="shared" si="764"/>
        <v>Thats correct!</v>
      </c>
      <c r="K4059" t="str">
        <f t="shared" si="765"/>
        <v xml:space="preserve">Thats correct </v>
      </c>
      <c r="L4059" t="str">
        <f t="shared" si="766"/>
        <v xml:space="preserve">Thats correct </v>
      </c>
      <c r="M4059" t="str">
        <f t="shared" si="767"/>
        <v xml:space="preserve">Thats correct </v>
      </c>
    </row>
    <row r="4060" spans="1:13" x14ac:dyDescent="0.3">
      <c r="A4060" t="s">
        <v>1702</v>
      </c>
      <c r="B4060" t="str">
        <f t="shared" si="756"/>
        <v>yeh thats fine</v>
      </c>
      <c r="C4060" t="str">
        <f t="shared" si="757"/>
        <v>yeh thats fine</v>
      </c>
      <c r="D4060" t="str">
        <f t="shared" si="758"/>
        <v>yeh thats fine</v>
      </c>
      <c r="E4060" t="str">
        <f t="shared" si="759"/>
        <v>yeh thats fine</v>
      </c>
      <c r="F4060" t="str">
        <f t="shared" si="760"/>
        <v>yeh thats fine</v>
      </c>
      <c r="G4060" t="str">
        <f t="shared" si="761"/>
        <v>yeh thats fine</v>
      </c>
      <c r="H4060" t="str">
        <f t="shared" si="762"/>
        <v>yeh thats fine</v>
      </c>
      <c r="I4060" t="str">
        <f t="shared" si="763"/>
        <v>yeh thats fine</v>
      </c>
      <c r="J4060" t="str">
        <f t="shared" si="764"/>
        <v>yeh thats fine</v>
      </c>
      <c r="K4060" t="str">
        <f t="shared" si="765"/>
        <v>yeh thats fine</v>
      </c>
      <c r="L4060" t="str">
        <f t="shared" si="766"/>
        <v>yeh thats fine</v>
      </c>
      <c r="M4060" t="str">
        <f t="shared" si="767"/>
        <v>yeh thats fine</v>
      </c>
    </row>
    <row r="4061" spans="1:13" x14ac:dyDescent="0.3">
      <c r="A4061" t="s">
        <v>841</v>
      </c>
      <c r="B4061" t="str">
        <f t="shared" si="756"/>
        <v>No lift needed</v>
      </c>
      <c r="C4061" t="str">
        <f t="shared" si="757"/>
        <v>No lift needed</v>
      </c>
      <c r="D4061" t="str">
        <f t="shared" si="758"/>
        <v>No lift needed</v>
      </c>
      <c r="E4061" t="str">
        <f t="shared" si="759"/>
        <v>No lift needed</v>
      </c>
      <c r="F4061" t="str">
        <f t="shared" si="760"/>
        <v>No lift needed</v>
      </c>
      <c r="G4061" t="str">
        <f t="shared" si="761"/>
        <v>No lift needed</v>
      </c>
      <c r="H4061" t="str">
        <f t="shared" si="762"/>
        <v>No lift needed</v>
      </c>
      <c r="I4061" t="str">
        <f t="shared" si="763"/>
        <v>No lift needed</v>
      </c>
      <c r="J4061" t="str">
        <f t="shared" si="764"/>
        <v>No lift needed</v>
      </c>
      <c r="K4061" t="str">
        <f t="shared" si="765"/>
        <v>No lift needed</v>
      </c>
      <c r="L4061" t="str">
        <f t="shared" si="766"/>
        <v>No lift needed</v>
      </c>
      <c r="M4061" t="str">
        <f t="shared" si="767"/>
        <v>No lift needed</v>
      </c>
    </row>
    <row r="4062" spans="1:13" x14ac:dyDescent="0.3">
      <c r="A4062" t="s">
        <v>1939</v>
      </c>
      <c r="B4062" t="str">
        <f t="shared" si="756"/>
        <v>Lee Ann Walker</v>
      </c>
      <c r="C4062" t="str">
        <f t="shared" si="757"/>
        <v>Lee Ann Walker</v>
      </c>
      <c r="D4062" t="str">
        <f t="shared" si="758"/>
        <v>Lee Ann Walker</v>
      </c>
      <c r="E4062" t="str">
        <f t="shared" si="759"/>
        <v>Lee Ann Walker</v>
      </c>
      <c r="F4062" t="str">
        <f t="shared" si="760"/>
        <v>Lee Ann Walker</v>
      </c>
      <c r="G4062" t="str">
        <f t="shared" si="761"/>
        <v>Lee Ann Walker</v>
      </c>
      <c r="H4062" t="str">
        <f t="shared" si="762"/>
        <v>Lee Ann Walker</v>
      </c>
      <c r="I4062" t="str">
        <f t="shared" si="763"/>
        <v>Lee Ann Walker</v>
      </c>
      <c r="J4062" t="str">
        <f t="shared" si="764"/>
        <v>Lee Ann Walker</v>
      </c>
      <c r="K4062" t="str">
        <f t="shared" si="765"/>
        <v>Lee Ann Walker</v>
      </c>
      <c r="L4062" t="str">
        <f t="shared" si="766"/>
        <v>Lee Ann Walker</v>
      </c>
      <c r="M4062" t="str">
        <f t="shared" si="767"/>
        <v>Lee Ann Walker</v>
      </c>
    </row>
    <row r="4063" spans="1:13" x14ac:dyDescent="0.3">
      <c r="A4063" t="s">
        <v>1951</v>
      </c>
      <c r="B4063" t="str">
        <f t="shared" si="756"/>
        <v>Yes that's all</v>
      </c>
      <c r="C4063" t="str">
        <f t="shared" si="757"/>
        <v>Yes that's all</v>
      </c>
      <c r="D4063" t="str">
        <f t="shared" si="758"/>
        <v>Yes that's all</v>
      </c>
      <c r="E4063" t="str">
        <f t="shared" si="759"/>
        <v>Yes that's all</v>
      </c>
      <c r="F4063" t="str">
        <f t="shared" si="760"/>
        <v>Yes that's all</v>
      </c>
      <c r="G4063" t="str">
        <f t="shared" si="761"/>
        <v>Yes that's all</v>
      </c>
      <c r="H4063" t="str">
        <f t="shared" si="762"/>
        <v>Yes that's all</v>
      </c>
      <c r="I4063" t="str">
        <f t="shared" si="763"/>
        <v>Yes that's all</v>
      </c>
      <c r="J4063" t="str">
        <f t="shared" si="764"/>
        <v>Yes that s all</v>
      </c>
      <c r="K4063" t="str">
        <f t="shared" si="765"/>
        <v>Yes that s all</v>
      </c>
      <c r="L4063" t="str">
        <f t="shared" si="766"/>
        <v>Yes that s all</v>
      </c>
      <c r="M4063" t="str">
        <f t="shared" si="767"/>
        <v>Yes that s all</v>
      </c>
    </row>
    <row r="4064" spans="1:13" x14ac:dyDescent="0.3">
      <c r="A4064" t="s">
        <v>2011</v>
      </c>
      <c r="B4064" t="str">
        <f t="shared" si="756"/>
        <v>How moch cost?</v>
      </c>
      <c r="C4064" t="str">
        <f t="shared" si="757"/>
        <v>How moch cost?</v>
      </c>
      <c r="D4064" t="str">
        <f t="shared" si="758"/>
        <v>How moch cost?</v>
      </c>
      <c r="E4064" t="str">
        <f t="shared" si="759"/>
        <v>How moch cost?</v>
      </c>
      <c r="F4064" t="str">
        <f t="shared" si="760"/>
        <v>How moch cost?</v>
      </c>
      <c r="G4064" t="str">
        <f t="shared" si="761"/>
        <v>How moch cost?</v>
      </c>
      <c r="H4064" t="str">
        <f t="shared" si="762"/>
        <v>How moch cost?</v>
      </c>
      <c r="I4064" t="str">
        <f t="shared" si="763"/>
        <v>How moch cost?</v>
      </c>
      <c r="J4064" t="str">
        <f t="shared" si="764"/>
        <v>How moch cost?</v>
      </c>
      <c r="K4064" t="str">
        <f t="shared" si="765"/>
        <v>How moch cost?</v>
      </c>
      <c r="L4064" t="str">
        <f t="shared" si="766"/>
        <v xml:space="preserve">How moch cost </v>
      </c>
      <c r="M4064" t="str">
        <f t="shared" si="767"/>
        <v xml:space="preserve">How moch cost </v>
      </c>
    </row>
    <row r="4065" spans="1:13" x14ac:dyDescent="0.3">
      <c r="A4065" t="s">
        <v>2026</v>
      </c>
      <c r="B4065" t="str">
        <f t="shared" si="756"/>
        <v>itâ€™s outside</v>
      </c>
      <c r="C4065" t="str">
        <f t="shared" si="757"/>
        <v>it  outside</v>
      </c>
      <c r="D4065" t="str">
        <f t="shared" si="758"/>
        <v>it  outside</v>
      </c>
      <c r="E4065" t="str">
        <f t="shared" si="759"/>
        <v>it  outside</v>
      </c>
      <c r="F4065" t="str">
        <f t="shared" si="760"/>
        <v>it  outside</v>
      </c>
      <c r="G4065" t="str">
        <f t="shared" si="761"/>
        <v>it  outside</v>
      </c>
      <c r="H4065" t="str">
        <f t="shared" si="762"/>
        <v>it  outside</v>
      </c>
      <c r="I4065" t="str">
        <f t="shared" si="763"/>
        <v>it  outside</v>
      </c>
      <c r="J4065" t="str">
        <f t="shared" si="764"/>
        <v>it  outside</v>
      </c>
      <c r="K4065" t="str">
        <f t="shared" si="765"/>
        <v>it  outside</v>
      </c>
      <c r="L4065" t="str">
        <f t="shared" si="766"/>
        <v>it  outside</v>
      </c>
      <c r="M4065" t="str">
        <f t="shared" si="767"/>
        <v>it  outside</v>
      </c>
    </row>
    <row r="4066" spans="1:13" x14ac:dyDescent="0.3">
      <c r="A4066" t="s">
        <v>2063</v>
      </c>
      <c r="B4066" t="str">
        <f t="shared" si="756"/>
        <v>5 medium boxes</v>
      </c>
      <c r="C4066" t="str">
        <f t="shared" si="757"/>
        <v>5 medium boxes</v>
      </c>
      <c r="D4066" t="str">
        <f t="shared" si="758"/>
        <v>5 medium boxes</v>
      </c>
      <c r="E4066" t="str">
        <f t="shared" si="759"/>
        <v>5 medium boxes</v>
      </c>
      <c r="F4066" t="str">
        <f t="shared" si="760"/>
        <v>5 medium boxes</v>
      </c>
      <c r="G4066" t="str">
        <f t="shared" si="761"/>
        <v>5 medium boxes</v>
      </c>
      <c r="H4066" t="str">
        <f t="shared" si="762"/>
        <v>5 medium boxes</v>
      </c>
      <c r="I4066" t="str">
        <f t="shared" si="763"/>
        <v>5 medium boxes</v>
      </c>
      <c r="J4066" t="str">
        <f t="shared" si="764"/>
        <v>5 medium boxes</v>
      </c>
      <c r="K4066" t="str">
        <f t="shared" si="765"/>
        <v>5 medium boxes</v>
      </c>
      <c r="L4066" t="str">
        <f t="shared" si="766"/>
        <v>5 medium boxes</v>
      </c>
      <c r="M4066" t="str">
        <f t="shared" si="767"/>
        <v>5 medium boxes</v>
      </c>
    </row>
    <row r="4067" spans="1:13" x14ac:dyDescent="0.3">
      <c r="A4067" t="s">
        <v>2079</v>
      </c>
      <c r="B4067" t="str">
        <f t="shared" si="756"/>
        <v>1 double sirry</v>
      </c>
      <c r="C4067" t="str">
        <f t="shared" si="757"/>
        <v>1 double sirry</v>
      </c>
      <c r="D4067" t="str">
        <f t="shared" si="758"/>
        <v>1 double sirry</v>
      </c>
      <c r="E4067" t="str">
        <f t="shared" si="759"/>
        <v>1 double sirry</v>
      </c>
      <c r="F4067" t="str">
        <f t="shared" si="760"/>
        <v>1 double sirry</v>
      </c>
      <c r="G4067" t="str">
        <f t="shared" si="761"/>
        <v>1 double sirry</v>
      </c>
      <c r="H4067" t="str">
        <f t="shared" si="762"/>
        <v>1 double sirry</v>
      </c>
      <c r="I4067" t="str">
        <f t="shared" si="763"/>
        <v>1 double sirry</v>
      </c>
      <c r="J4067" t="str">
        <f t="shared" si="764"/>
        <v>1 double sirry</v>
      </c>
      <c r="K4067" t="str">
        <f t="shared" si="765"/>
        <v>1 double sirry</v>
      </c>
      <c r="L4067" t="str">
        <f t="shared" si="766"/>
        <v>1 double sirry</v>
      </c>
      <c r="M4067" t="str">
        <f t="shared" si="767"/>
        <v>1 double sirry</v>
      </c>
    </row>
    <row r="4068" spans="1:13" x14ac:dyDescent="0.3">
      <c r="A4068" t="s">
        <v>389</v>
      </c>
      <c r="B4068" t="str">
        <f t="shared" si="756"/>
        <v>Fridge freezer</v>
      </c>
      <c r="C4068" t="str">
        <f t="shared" si="757"/>
        <v>Fridge freezer</v>
      </c>
      <c r="D4068" t="str">
        <f t="shared" si="758"/>
        <v>Fridge freezer</v>
      </c>
      <c r="E4068" t="str">
        <f t="shared" si="759"/>
        <v>Fridge freezer</v>
      </c>
      <c r="F4068" t="str">
        <f t="shared" si="760"/>
        <v>Fridge freezer</v>
      </c>
      <c r="G4068" t="str">
        <f t="shared" si="761"/>
        <v>Fridge freezer</v>
      </c>
      <c r="H4068" t="str">
        <f t="shared" si="762"/>
        <v>Fridge freezer</v>
      </c>
      <c r="I4068" t="str">
        <f t="shared" si="763"/>
        <v>Fridge freezer</v>
      </c>
      <c r="J4068" t="str">
        <f t="shared" si="764"/>
        <v>Fridge freezer</v>
      </c>
      <c r="K4068" t="str">
        <f t="shared" si="765"/>
        <v>Fridge freezer</v>
      </c>
      <c r="L4068" t="str">
        <f t="shared" si="766"/>
        <v>Fridge freezer</v>
      </c>
      <c r="M4068" t="str">
        <f t="shared" si="767"/>
        <v>Fridge freezer</v>
      </c>
    </row>
    <row r="4069" spans="1:13" x14ac:dyDescent="0.3">
      <c r="A4069" t="s">
        <v>2105</v>
      </c>
      <c r="B4069" t="str">
        <f t="shared" si="756"/>
        <v>No it's a flat</v>
      </c>
      <c r="C4069" t="str">
        <f t="shared" si="757"/>
        <v>No it's a flat</v>
      </c>
      <c r="D4069" t="str">
        <f t="shared" si="758"/>
        <v>No it's a flat</v>
      </c>
      <c r="E4069" t="str">
        <f t="shared" si="759"/>
        <v>No it's a flat</v>
      </c>
      <c r="F4069" t="str">
        <f t="shared" si="760"/>
        <v>No it's a flat</v>
      </c>
      <c r="G4069" t="str">
        <f t="shared" si="761"/>
        <v>No it's a flat</v>
      </c>
      <c r="H4069" t="str">
        <f t="shared" si="762"/>
        <v>No it's a flat</v>
      </c>
      <c r="I4069" t="str">
        <f t="shared" si="763"/>
        <v>No it's a flat</v>
      </c>
      <c r="J4069" t="str">
        <f t="shared" si="764"/>
        <v>No it s a flat</v>
      </c>
      <c r="K4069" t="str">
        <f t="shared" si="765"/>
        <v>No it s a flat</v>
      </c>
      <c r="L4069" t="str">
        <f t="shared" si="766"/>
        <v>No it s a flat</v>
      </c>
      <c r="M4069" t="str">
        <f t="shared" si="767"/>
        <v>No it s a flat</v>
      </c>
    </row>
    <row r="4070" spans="1:13" x14ac:dyDescent="0.3">
      <c r="A4070" t="s">
        <v>2136</v>
      </c>
      <c r="B4070" t="str">
        <f t="shared" si="756"/>
        <v>First io Floor</v>
      </c>
      <c r="C4070" t="str">
        <f t="shared" si="757"/>
        <v>First io Floor</v>
      </c>
      <c r="D4070" t="str">
        <f t="shared" si="758"/>
        <v>First io Floor</v>
      </c>
      <c r="E4070" t="str">
        <f t="shared" si="759"/>
        <v>First io Floor</v>
      </c>
      <c r="F4070" t="str">
        <f t="shared" si="760"/>
        <v>First io Floor</v>
      </c>
      <c r="G4070" t="str">
        <f t="shared" si="761"/>
        <v>First io Floor</v>
      </c>
      <c r="H4070" t="str">
        <f t="shared" si="762"/>
        <v>First io Floor</v>
      </c>
      <c r="I4070" t="str">
        <f t="shared" si="763"/>
        <v>First io Floor</v>
      </c>
      <c r="J4070" t="str">
        <f t="shared" si="764"/>
        <v>First io Floor</v>
      </c>
      <c r="K4070" t="str">
        <f t="shared" si="765"/>
        <v>First io Floor</v>
      </c>
      <c r="L4070" t="str">
        <f t="shared" si="766"/>
        <v>First io Floor</v>
      </c>
      <c r="M4070" t="str">
        <f t="shared" si="767"/>
        <v>First io Floor</v>
      </c>
    </row>
    <row r="4071" spans="1:13" x14ac:dyDescent="0.3">
      <c r="A4071" t="s">
        <v>2148</v>
      </c>
      <c r="B4071" t="str">
        <f t="shared" si="756"/>
        <v>Bowls and cups</v>
      </c>
      <c r="C4071" t="str">
        <f t="shared" si="757"/>
        <v>Bowls and cups</v>
      </c>
      <c r="D4071" t="str">
        <f t="shared" si="758"/>
        <v>Bowls and cups</v>
      </c>
      <c r="E4071" t="str">
        <f t="shared" si="759"/>
        <v>Bowls and cups</v>
      </c>
      <c r="F4071" t="str">
        <f t="shared" si="760"/>
        <v>Bowls and cups</v>
      </c>
      <c r="G4071" t="str">
        <f t="shared" si="761"/>
        <v>Bowls and cups</v>
      </c>
      <c r="H4071" t="str">
        <f t="shared" si="762"/>
        <v>Bowls and cups</v>
      </c>
      <c r="I4071" t="str">
        <f t="shared" si="763"/>
        <v>Bowls and cups</v>
      </c>
      <c r="J4071" t="str">
        <f t="shared" si="764"/>
        <v>Bowls and cups</v>
      </c>
      <c r="K4071" t="str">
        <f t="shared" si="765"/>
        <v>Bowls and cups</v>
      </c>
      <c r="L4071" t="str">
        <f t="shared" si="766"/>
        <v>Bowls and cups</v>
      </c>
      <c r="M4071" t="str">
        <f t="shared" si="767"/>
        <v>Bowls and cups</v>
      </c>
    </row>
    <row r="4072" spans="1:13" x14ac:dyDescent="0.3">
      <c r="A4072" t="s">
        <v>2212</v>
      </c>
      <c r="B4072" t="str">
        <f t="shared" si="756"/>
        <v>Number 2 flors</v>
      </c>
      <c r="C4072" t="str">
        <f t="shared" si="757"/>
        <v>Number 2 flors</v>
      </c>
      <c r="D4072" t="str">
        <f t="shared" si="758"/>
        <v>Number 2 flors</v>
      </c>
      <c r="E4072" t="str">
        <f t="shared" si="759"/>
        <v>Number 2 flors</v>
      </c>
      <c r="F4072" t="str">
        <f t="shared" si="760"/>
        <v>Number 2 flors</v>
      </c>
      <c r="G4072" t="str">
        <f t="shared" si="761"/>
        <v>Number 2 flors</v>
      </c>
      <c r="H4072" t="str">
        <f t="shared" si="762"/>
        <v>Number 2 flors</v>
      </c>
      <c r="I4072" t="str">
        <f t="shared" si="763"/>
        <v>Number 2 flors</v>
      </c>
      <c r="J4072" t="str">
        <f t="shared" si="764"/>
        <v>Number 2 flors</v>
      </c>
      <c r="K4072" t="str">
        <f t="shared" si="765"/>
        <v>Number 2 flors</v>
      </c>
      <c r="L4072" t="str">
        <f t="shared" si="766"/>
        <v>Number 2 flors</v>
      </c>
      <c r="M4072" t="str">
        <f t="shared" si="767"/>
        <v>Number 2 flors</v>
      </c>
    </row>
    <row r="4073" spans="1:13" x14ac:dyDescent="0.3">
      <c r="A4073" t="s">
        <v>2290</v>
      </c>
      <c r="B4073" t="str">
        <f t="shared" si="756"/>
        <v>Table 6 chairs</v>
      </c>
      <c r="C4073" t="str">
        <f t="shared" si="757"/>
        <v>Table 6 chairs</v>
      </c>
      <c r="D4073" t="str">
        <f t="shared" si="758"/>
        <v>Table 6 chairs</v>
      </c>
      <c r="E4073" t="str">
        <f t="shared" si="759"/>
        <v>Table 6 chairs</v>
      </c>
      <c r="F4073" t="str">
        <f t="shared" si="760"/>
        <v>Table 6 chairs</v>
      </c>
      <c r="G4073" t="str">
        <f t="shared" si="761"/>
        <v>Table 6 chairs</v>
      </c>
      <c r="H4073" t="str">
        <f t="shared" si="762"/>
        <v>Table 6 chairs</v>
      </c>
      <c r="I4073" t="str">
        <f t="shared" si="763"/>
        <v>Table 6 chairs</v>
      </c>
      <c r="J4073" t="str">
        <f t="shared" si="764"/>
        <v>Table 6 chairs</v>
      </c>
      <c r="K4073" t="str">
        <f t="shared" si="765"/>
        <v>Table 6 chairs</v>
      </c>
      <c r="L4073" t="str">
        <f t="shared" si="766"/>
        <v>Table 6 chairs</v>
      </c>
      <c r="M4073" t="str">
        <f t="shared" si="767"/>
        <v>Table 6 chairs</v>
      </c>
    </row>
    <row r="4074" spans="1:13" x14ac:dyDescent="0.3">
      <c r="A4074" t="s">
        <v>2343</v>
      </c>
      <c r="B4074" t="str">
        <f t="shared" si="756"/>
        <v>Home furniture</v>
      </c>
      <c r="C4074" t="str">
        <f t="shared" si="757"/>
        <v>Home furniture</v>
      </c>
      <c r="D4074" t="str">
        <f t="shared" si="758"/>
        <v>Home furniture</v>
      </c>
      <c r="E4074" t="str">
        <f t="shared" si="759"/>
        <v>Home furniture</v>
      </c>
      <c r="F4074" t="str">
        <f t="shared" si="760"/>
        <v>Home furniture</v>
      </c>
      <c r="G4074" t="str">
        <f t="shared" si="761"/>
        <v>Home furniture</v>
      </c>
      <c r="H4074" t="str">
        <f t="shared" si="762"/>
        <v>Home furniture</v>
      </c>
      <c r="I4074" t="str">
        <f t="shared" si="763"/>
        <v>Home furniture</v>
      </c>
      <c r="J4074" t="str">
        <f t="shared" si="764"/>
        <v>Home furniture</v>
      </c>
      <c r="K4074" t="str">
        <f t="shared" si="765"/>
        <v>Home furniture</v>
      </c>
      <c r="L4074" t="str">
        <f t="shared" si="766"/>
        <v>Home furniture</v>
      </c>
      <c r="M4074" t="str">
        <f t="shared" si="767"/>
        <v>Home furniture</v>
      </c>
    </row>
    <row r="4075" spans="1:13" x14ac:dyDescent="0.3">
      <c r="A4075" t="s">
        <v>2347</v>
      </c>
      <c r="B4075" t="str">
        <f t="shared" si="756"/>
        <v>Dressing table</v>
      </c>
      <c r="C4075" t="str">
        <f t="shared" si="757"/>
        <v>Dressing table</v>
      </c>
      <c r="D4075" t="str">
        <f t="shared" si="758"/>
        <v>Dressing table</v>
      </c>
      <c r="E4075" t="str">
        <f t="shared" si="759"/>
        <v>Dressing table</v>
      </c>
      <c r="F4075" t="str">
        <f t="shared" si="760"/>
        <v>Dressing table</v>
      </c>
      <c r="G4075" t="str">
        <f t="shared" si="761"/>
        <v>Dressing table</v>
      </c>
      <c r="H4075" t="str">
        <f t="shared" si="762"/>
        <v>Dressing table</v>
      </c>
      <c r="I4075" t="str">
        <f t="shared" si="763"/>
        <v>Dressing table</v>
      </c>
      <c r="J4075" t="str">
        <f t="shared" si="764"/>
        <v>Dressing table</v>
      </c>
      <c r="K4075" t="str">
        <f t="shared" si="765"/>
        <v>Dressing table</v>
      </c>
      <c r="L4075" t="str">
        <f t="shared" si="766"/>
        <v>Dressing table</v>
      </c>
      <c r="M4075" t="str">
        <f t="shared" si="767"/>
        <v>Dressing table</v>
      </c>
    </row>
    <row r="4076" spans="1:13" x14ac:dyDescent="0.3">
      <c r="A4076" t="s">
        <v>2408</v>
      </c>
      <c r="B4076" t="str">
        <f t="shared" si="756"/>
        <v>It a main door</v>
      </c>
      <c r="C4076" t="str">
        <f t="shared" si="757"/>
        <v>It a main door</v>
      </c>
      <c r="D4076" t="str">
        <f t="shared" si="758"/>
        <v>It a main door</v>
      </c>
      <c r="E4076" t="str">
        <f t="shared" si="759"/>
        <v>It a main door</v>
      </c>
      <c r="F4076" t="str">
        <f t="shared" si="760"/>
        <v>It a main door</v>
      </c>
      <c r="G4076" t="str">
        <f t="shared" si="761"/>
        <v>It a main door</v>
      </c>
      <c r="H4076" t="str">
        <f t="shared" si="762"/>
        <v>It a main door</v>
      </c>
      <c r="I4076" t="str">
        <f t="shared" si="763"/>
        <v>It a main door</v>
      </c>
      <c r="J4076" t="str">
        <f t="shared" si="764"/>
        <v>It a main door</v>
      </c>
      <c r="K4076" t="str">
        <f t="shared" si="765"/>
        <v>It a main door</v>
      </c>
      <c r="L4076" t="str">
        <f t="shared" si="766"/>
        <v>It a main door</v>
      </c>
      <c r="M4076" t="str">
        <f t="shared" si="767"/>
        <v>It a main door</v>
      </c>
    </row>
    <row r="4077" spans="1:13" x14ac:dyDescent="0.3">
      <c r="A4077" t="s">
        <v>2413</v>
      </c>
      <c r="B4077" t="str">
        <f t="shared" si="756"/>
        <v>Whenever suits</v>
      </c>
      <c r="C4077" t="str">
        <f t="shared" si="757"/>
        <v>Whenever suits</v>
      </c>
      <c r="D4077" t="str">
        <f t="shared" si="758"/>
        <v>Whenever suits</v>
      </c>
      <c r="E4077" t="str">
        <f t="shared" si="759"/>
        <v>Whenever suits</v>
      </c>
      <c r="F4077" t="str">
        <f t="shared" si="760"/>
        <v>Whenever suits</v>
      </c>
      <c r="G4077" t="str">
        <f t="shared" si="761"/>
        <v>Whenever suits</v>
      </c>
      <c r="H4077" t="str">
        <f t="shared" si="762"/>
        <v>Whenever suits</v>
      </c>
      <c r="I4077" t="str">
        <f t="shared" si="763"/>
        <v>Whenever suits</v>
      </c>
      <c r="J4077" t="str">
        <f t="shared" si="764"/>
        <v>Whenever suits</v>
      </c>
      <c r="K4077" t="str">
        <f t="shared" si="765"/>
        <v>Whenever suits</v>
      </c>
      <c r="L4077" t="str">
        <f t="shared" si="766"/>
        <v>Whenever suits</v>
      </c>
      <c r="M4077" t="str">
        <f t="shared" si="767"/>
        <v>Whenever suits</v>
      </c>
    </row>
    <row r="4078" spans="1:13" x14ac:dyDescent="0.3">
      <c r="A4078" t="s">
        <v>2431</v>
      </c>
      <c r="B4078" t="str">
        <f t="shared" si="756"/>
        <v>First floor No</v>
      </c>
      <c r="C4078" t="str">
        <f t="shared" si="757"/>
        <v>First floor No</v>
      </c>
      <c r="D4078" t="str">
        <f t="shared" si="758"/>
        <v>First floor No</v>
      </c>
      <c r="E4078" t="str">
        <f t="shared" si="759"/>
        <v>First floor No</v>
      </c>
      <c r="F4078" t="str">
        <f t="shared" si="760"/>
        <v>First floor No</v>
      </c>
      <c r="G4078" t="str">
        <f t="shared" si="761"/>
        <v>First floor No</v>
      </c>
      <c r="H4078" t="str">
        <f t="shared" si="762"/>
        <v>First floor No</v>
      </c>
      <c r="I4078" t="str">
        <f t="shared" si="763"/>
        <v>First floor No</v>
      </c>
      <c r="J4078" t="str">
        <f t="shared" si="764"/>
        <v>First floor No</v>
      </c>
      <c r="K4078" t="str">
        <f t="shared" si="765"/>
        <v>First floor No</v>
      </c>
      <c r="L4078" t="str">
        <f t="shared" si="766"/>
        <v>First floor No</v>
      </c>
      <c r="M4078" t="str">
        <f t="shared" si="767"/>
        <v>First floor No</v>
      </c>
    </row>
    <row r="4079" spans="1:13" x14ac:dyDescent="0.3">
      <c r="A4079" t="s">
        <v>2470</v>
      </c>
      <c r="B4079" t="str">
        <f t="shared" si="756"/>
        <v>It is AB15 8BJ</v>
      </c>
      <c r="C4079" t="str">
        <f t="shared" si="757"/>
        <v>It is AB15 8BJ</v>
      </c>
      <c r="D4079" t="str">
        <f t="shared" si="758"/>
        <v>It is AB15 8BJ</v>
      </c>
      <c r="E4079" t="str">
        <f t="shared" si="759"/>
        <v>It is AB15 8BJ</v>
      </c>
      <c r="F4079" t="str">
        <f t="shared" si="760"/>
        <v>It is AB15 8BJ</v>
      </c>
      <c r="G4079" t="str">
        <f t="shared" si="761"/>
        <v>It is AB15 8BJ</v>
      </c>
      <c r="H4079" t="str">
        <f t="shared" si="762"/>
        <v>It is AB15 8BJ</v>
      </c>
      <c r="I4079" t="str">
        <f t="shared" si="763"/>
        <v>It is AB15 8BJ</v>
      </c>
      <c r="J4079" t="str">
        <f t="shared" si="764"/>
        <v>It is AB15 8BJ</v>
      </c>
      <c r="K4079" t="str">
        <f t="shared" si="765"/>
        <v>It is AB15 8BJ</v>
      </c>
      <c r="L4079" t="str">
        <f t="shared" si="766"/>
        <v>It is AB15 8BJ</v>
      </c>
      <c r="M4079" t="str">
        <f t="shared" si="767"/>
        <v>It is AB15 8BJ</v>
      </c>
    </row>
    <row r="4080" spans="1:13" x14ac:dyDescent="0.3">
      <c r="A4080" t="s">
        <v>2566</v>
      </c>
      <c r="B4080" t="str">
        <f t="shared" si="756"/>
        <v>Thank you ....</v>
      </c>
      <c r="C4080" t="str">
        <f t="shared" si="757"/>
        <v>Thank you ....</v>
      </c>
      <c r="D4080" t="str">
        <f t="shared" si="758"/>
        <v>Thank you ....</v>
      </c>
      <c r="E4080" t="str">
        <f t="shared" si="759"/>
        <v>Thank you ....</v>
      </c>
      <c r="F4080" t="str">
        <f t="shared" si="760"/>
        <v>Thank you ....</v>
      </c>
      <c r="G4080" t="str">
        <f t="shared" si="761"/>
        <v>Thank you ....</v>
      </c>
      <c r="H4080" t="str">
        <f t="shared" si="762"/>
        <v>Thank you ....</v>
      </c>
      <c r="I4080" t="str">
        <f t="shared" si="763"/>
        <v>Thank you ....</v>
      </c>
      <c r="J4080" t="str">
        <f t="shared" si="764"/>
        <v>Thank you ....</v>
      </c>
      <c r="K4080" t="str">
        <f t="shared" si="765"/>
        <v>Thank you ....</v>
      </c>
      <c r="L4080" t="str">
        <f t="shared" si="766"/>
        <v>Thank you ....</v>
      </c>
      <c r="M4080" t="str">
        <f t="shared" si="767"/>
        <v>Thank you ....</v>
      </c>
    </row>
    <row r="4081" spans="1:13" x14ac:dyDescent="0.3">
      <c r="A4081" t="s">
        <v>2608</v>
      </c>
      <c r="B4081" t="str">
        <f t="shared" si="756"/>
        <v>From a garage0</v>
      </c>
      <c r="C4081" t="str">
        <f t="shared" si="757"/>
        <v>From a garage0</v>
      </c>
      <c r="D4081" t="str">
        <f t="shared" si="758"/>
        <v>From a garage0</v>
      </c>
      <c r="E4081" t="str">
        <f t="shared" si="759"/>
        <v>From a garage0</v>
      </c>
      <c r="F4081" t="str">
        <f t="shared" si="760"/>
        <v>From a garage0</v>
      </c>
      <c r="G4081" t="str">
        <f t="shared" si="761"/>
        <v>From a garage0</v>
      </c>
      <c r="H4081" t="str">
        <f t="shared" si="762"/>
        <v>From a garage0</v>
      </c>
      <c r="I4081" t="str">
        <f t="shared" si="763"/>
        <v>From a garage0</v>
      </c>
      <c r="J4081" t="str">
        <f t="shared" si="764"/>
        <v>From a garage0</v>
      </c>
      <c r="K4081" t="str">
        <f t="shared" si="765"/>
        <v>From a garage0</v>
      </c>
      <c r="L4081" t="str">
        <f t="shared" si="766"/>
        <v>From a garage0</v>
      </c>
      <c r="M4081" t="str">
        <f t="shared" si="767"/>
        <v>From a garage0</v>
      </c>
    </row>
    <row r="4082" spans="1:13" x14ac:dyDescent="0.3">
      <c r="A4082" t="s">
        <v>2618</v>
      </c>
      <c r="B4082" t="str">
        <f t="shared" si="756"/>
        <v>Msg me on here</v>
      </c>
      <c r="C4082" t="str">
        <f t="shared" si="757"/>
        <v>Msg me on here</v>
      </c>
      <c r="D4082" t="str">
        <f t="shared" si="758"/>
        <v>Msg me on here</v>
      </c>
      <c r="E4082" t="str">
        <f t="shared" si="759"/>
        <v>Msg me on here</v>
      </c>
      <c r="F4082" t="str">
        <f t="shared" si="760"/>
        <v>Msg me on here</v>
      </c>
      <c r="G4082" t="str">
        <f t="shared" si="761"/>
        <v>Msg me on here</v>
      </c>
      <c r="H4082" t="str">
        <f t="shared" si="762"/>
        <v>Msg me on here</v>
      </c>
      <c r="I4082" t="str">
        <f t="shared" si="763"/>
        <v>Msg me on here</v>
      </c>
      <c r="J4082" t="str">
        <f t="shared" si="764"/>
        <v>Msg me on here</v>
      </c>
      <c r="K4082" t="str">
        <f t="shared" si="765"/>
        <v>Msg me on here</v>
      </c>
      <c r="L4082" t="str">
        <f t="shared" si="766"/>
        <v>Msg me on here</v>
      </c>
      <c r="M4082" t="str">
        <f t="shared" si="767"/>
        <v>Msg me on here</v>
      </c>
    </row>
    <row r="4083" spans="1:13" x14ac:dyDescent="0.3">
      <c r="A4083" t="s">
        <v>389</v>
      </c>
      <c r="B4083" t="str">
        <f t="shared" si="756"/>
        <v>Fridge freezer</v>
      </c>
      <c r="C4083" t="str">
        <f t="shared" si="757"/>
        <v>Fridge freezer</v>
      </c>
      <c r="D4083" t="str">
        <f t="shared" si="758"/>
        <v>Fridge freezer</v>
      </c>
      <c r="E4083" t="str">
        <f t="shared" si="759"/>
        <v>Fridge freezer</v>
      </c>
      <c r="F4083" t="str">
        <f t="shared" si="760"/>
        <v>Fridge freezer</v>
      </c>
      <c r="G4083" t="str">
        <f t="shared" si="761"/>
        <v>Fridge freezer</v>
      </c>
      <c r="H4083" t="str">
        <f t="shared" si="762"/>
        <v>Fridge freezer</v>
      </c>
      <c r="I4083" t="str">
        <f t="shared" si="763"/>
        <v>Fridge freezer</v>
      </c>
      <c r="J4083" t="str">
        <f t="shared" si="764"/>
        <v>Fridge freezer</v>
      </c>
      <c r="K4083" t="str">
        <f t="shared" si="765"/>
        <v>Fridge freezer</v>
      </c>
      <c r="L4083" t="str">
        <f t="shared" si="766"/>
        <v>Fridge freezer</v>
      </c>
      <c r="M4083" t="str">
        <f t="shared" si="767"/>
        <v>Fridge freezer</v>
      </c>
    </row>
    <row r="4084" spans="1:13" x14ac:dyDescent="0.3">
      <c r="A4084" t="s">
        <v>2707</v>
      </c>
      <c r="B4084" t="str">
        <f t="shared" si="756"/>
        <v>for how long ?</v>
      </c>
      <c r="C4084" t="str">
        <f t="shared" si="757"/>
        <v>for how long ?</v>
      </c>
      <c r="D4084" t="str">
        <f t="shared" si="758"/>
        <v>for how long ?</v>
      </c>
      <c r="E4084" t="str">
        <f t="shared" si="759"/>
        <v>for how long ?</v>
      </c>
      <c r="F4084" t="str">
        <f t="shared" si="760"/>
        <v>for how long ?</v>
      </c>
      <c r="G4084" t="str">
        <f t="shared" si="761"/>
        <v>for how long ?</v>
      </c>
      <c r="H4084" t="str">
        <f t="shared" si="762"/>
        <v>for how long ?</v>
      </c>
      <c r="I4084" t="str">
        <f t="shared" si="763"/>
        <v>for how long ?</v>
      </c>
      <c r="J4084" t="str">
        <f t="shared" si="764"/>
        <v>for how long ?</v>
      </c>
      <c r="K4084" t="str">
        <f t="shared" si="765"/>
        <v>for how long ?</v>
      </c>
      <c r="L4084" t="str">
        <f t="shared" si="766"/>
        <v xml:space="preserve">for how long  </v>
      </c>
      <c r="M4084" t="str">
        <f t="shared" si="767"/>
        <v xml:space="preserve">for how long  </v>
      </c>
    </row>
    <row r="4085" spans="1:13" x14ac:dyDescent="0.3">
      <c r="A4085" t="s">
        <v>2714</v>
      </c>
      <c r="B4085" t="str">
        <f t="shared" si="756"/>
        <v>Side door main</v>
      </c>
      <c r="C4085" t="str">
        <f t="shared" si="757"/>
        <v>Side door main</v>
      </c>
      <c r="D4085" t="str">
        <f t="shared" si="758"/>
        <v>Side door main</v>
      </c>
      <c r="E4085" t="str">
        <f t="shared" si="759"/>
        <v>Side door main</v>
      </c>
      <c r="F4085" t="str">
        <f t="shared" si="760"/>
        <v>Side door main</v>
      </c>
      <c r="G4085" t="str">
        <f t="shared" si="761"/>
        <v>Side door main</v>
      </c>
      <c r="H4085" t="str">
        <f t="shared" si="762"/>
        <v>Side door main</v>
      </c>
      <c r="I4085" t="str">
        <f t="shared" si="763"/>
        <v>Side door main</v>
      </c>
      <c r="J4085" t="str">
        <f t="shared" si="764"/>
        <v>Side door main</v>
      </c>
      <c r="K4085" t="str">
        <f t="shared" si="765"/>
        <v>Side door main</v>
      </c>
      <c r="L4085" t="str">
        <f t="shared" si="766"/>
        <v>Side door main</v>
      </c>
      <c r="M4085" t="str">
        <f t="shared" si="767"/>
        <v>Side door main</v>
      </c>
    </row>
    <row r="4086" spans="1:13" x14ac:dyDescent="0.3">
      <c r="A4086" t="s">
        <v>2865</v>
      </c>
      <c r="B4086" t="str">
        <f t="shared" si="756"/>
        <v>Its a two seat</v>
      </c>
      <c r="C4086" t="str">
        <f t="shared" si="757"/>
        <v>Its a two seat</v>
      </c>
      <c r="D4086" t="str">
        <f t="shared" si="758"/>
        <v>Its a two seat</v>
      </c>
      <c r="E4086" t="str">
        <f t="shared" si="759"/>
        <v>Its a two seat</v>
      </c>
      <c r="F4086" t="str">
        <f t="shared" si="760"/>
        <v>Its a two seat</v>
      </c>
      <c r="G4086" t="str">
        <f t="shared" si="761"/>
        <v>Its a two seat</v>
      </c>
      <c r="H4086" t="str">
        <f t="shared" si="762"/>
        <v>Its a two seat</v>
      </c>
      <c r="I4086" t="str">
        <f t="shared" si="763"/>
        <v>Its a two seat</v>
      </c>
      <c r="J4086" t="str">
        <f t="shared" si="764"/>
        <v>Its a two seat</v>
      </c>
      <c r="K4086" t="str">
        <f t="shared" si="765"/>
        <v>Its a two seat</v>
      </c>
      <c r="L4086" t="str">
        <f t="shared" si="766"/>
        <v>Its a two seat</v>
      </c>
      <c r="M4086" t="str">
        <f t="shared" si="767"/>
        <v>Its a two seat</v>
      </c>
    </row>
    <row r="4087" spans="1:13" x14ac:dyDescent="0.3">
      <c r="A4087" t="s">
        <v>2924</v>
      </c>
      <c r="B4087" t="str">
        <f t="shared" si="756"/>
        <v>Main door also</v>
      </c>
      <c r="C4087" t="str">
        <f t="shared" si="757"/>
        <v>Main door also</v>
      </c>
      <c r="D4087" t="str">
        <f t="shared" si="758"/>
        <v>Main door also</v>
      </c>
      <c r="E4087" t="str">
        <f t="shared" si="759"/>
        <v>Main door also</v>
      </c>
      <c r="F4087" t="str">
        <f t="shared" si="760"/>
        <v>Main door also</v>
      </c>
      <c r="G4087" t="str">
        <f t="shared" si="761"/>
        <v>Main door also</v>
      </c>
      <c r="H4087" t="str">
        <f t="shared" si="762"/>
        <v>Main door also</v>
      </c>
      <c r="I4087" t="str">
        <f t="shared" si="763"/>
        <v>Main door also</v>
      </c>
      <c r="J4087" t="str">
        <f t="shared" si="764"/>
        <v>Main door also</v>
      </c>
      <c r="K4087" t="str">
        <f t="shared" si="765"/>
        <v>Main door also</v>
      </c>
      <c r="L4087" t="str">
        <f t="shared" si="766"/>
        <v>Main door also</v>
      </c>
      <c r="M4087" t="str">
        <f t="shared" si="767"/>
        <v>Main door also</v>
      </c>
    </row>
    <row r="4088" spans="1:13" x14ac:dyDescent="0.3">
      <c r="A4088" t="s">
        <v>2947</v>
      </c>
      <c r="B4088" t="str">
        <f t="shared" si="756"/>
        <v>Double bef Bed</v>
      </c>
      <c r="C4088" t="str">
        <f t="shared" si="757"/>
        <v>Double bef Bed</v>
      </c>
      <c r="D4088" t="str">
        <f t="shared" si="758"/>
        <v>Double bef Bed</v>
      </c>
      <c r="E4088" t="str">
        <f t="shared" si="759"/>
        <v>Double bef Bed</v>
      </c>
      <c r="F4088" t="str">
        <f t="shared" si="760"/>
        <v>Double bef Bed</v>
      </c>
      <c r="G4088" t="str">
        <f t="shared" si="761"/>
        <v>Double bef Bed</v>
      </c>
      <c r="H4088" t="str">
        <f t="shared" si="762"/>
        <v>Double bef Bed</v>
      </c>
      <c r="I4088" t="str">
        <f t="shared" si="763"/>
        <v>Double bef Bed</v>
      </c>
      <c r="J4088" t="str">
        <f t="shared" si="764"/>
        <v>Double bef Bed</v>
      </c>
      <c r="K4088" t="str">
        <f t="shared" si="765"/>
        <v>Double bef Bed</v>
      </c>
      <c r="L4088" t="str">
        <f t="shared" si="766"/>
        <v>Double bef Bed</v>
      </c>
      <c r="M4088" t="str">
        <f t="shared" si="767"/>
        <v>Double bef Bed</v>
      </c>
    </row>
    <row r="4089" spans="1:13" x14ac:dyDescent="0.3">
      <c r="A4089" t="s">
        <v>2990</v>
      </c>
      <c r="B4089" t="str">
        <f t="shared" si="756"/>
        <v>Flexible is ok</v>
      </c>
      <c r="C4089" t="str">
        <f t="shared" si="757"/>
        <v>Flexible is ok</v>
      </c>
      <c r="D4089" t="str">
        <f t="shared" si="758"/>
        <v>Flexible is ok</v>
      </c>
      <c r="E4089" t="str">
        <f t="shared" si="759"/>
        <v>Flexible is ok</v>
      </c>
      <c r="F4089" t="str">
        <f t="shared" si="760"/>
        <v>Flexible is ok</v>
      </c>
      <c r="G4089" t="str">
        <f t="shared" si="761"/>
        <v>Flexible is ok</v>
      </c>
      <c r="H4089" t="str">
        <f t="shared" si="762"/>
        <v>Flexible is ok</v>
      </c>
      <c r="I4089" t="str">
        <f t="shared" si="763"/>
        <v>Flexible is ok</v>
      </c>
      <c r="J4089" t="str">
        <f t="shared" si="764"/>
        <v>Flexible is ok</v>
      </c>
      <c r="K4089" t="str">
        <f t="shared" si="765"/>
        <v>Flexible is ok</v>
      </c>
      <c r="L4089" t="str">
        <f t="shared" si="766"/>
        <v>Flexible is ok</v>
      </c>
      <c r="M4089" t="str">
        <f t="shared" si="767"/>
        <v>Flexible is ok</v>
      </c>
    </row>
    <row r="4090" spans="1:13" x14ac:dyDescent="0.3">
      <c r="A4090" t="s">
        <v>3016</v>
      </c>
      <c r="B4090" t="str">
        <f t="shared" si="756"/>
        <v>no lift needed</v>
      </c>
      <c r="C4090" t="str">
        <f t="shared" si="757"/>
        <v>no lift needed</v>
      </c>
      <c r="D4090" t="str">
        <f t="shared" si="758"/>
        <v>no lift needed</v>
      </c>
      <c r="E4090" t="str">
        <f t="shared" si="759"/>
        <v>no lift needed</v>
      </c>
      <c r="F4090" t="str">
        <f t="shared" si="760"/>
        <v>no lift needed</v>
      </c>
      <c r="G4090" t="str">
        <f t="shared" si="761"/>
        <v>no lift needed</v>
      </c>
      <c r="H4090" t="str">
        <f t="shared" si="762"/>
        <v>no lift needed</v>
      </c>
      <c r="I4090" t="str">
        <f t="shared" si="763"/>
        <v>no lift needed</v>
      </c>
      <c r="J4090" t="str">
        <f t="shared" si="764"/>
        <v>no lift needed</v>
      </c>
      <c r="K4090" t="str">
        <f t="shared" si="765"/>
        <v>no lift needed</v>
      </c>
      <c r="L4090" t="str">
        <f t="shared" si="766"/>
        <v>no lift needed</v>
      </c>
      <c r="M4090" t="str">
        <f t="shared" si="767"/>
        <v>no lift needed</v>
      </c>
    </row>
    <row r="4091" spans="1:13" x14ac:dyDescent="0.3">
      <c r="A4091" t="s">
        <v>3025</v>
      </c>
      <c r="B4091" t="str">
        <f t="shared" si="756"/>
        <v>don't know yet</v>
      </c>
      <c r="C4091" t="str">
        <f t="shared" si="757"/>
        <v>don't know yet</v>
      </c>
      <c r="D4091" t="str">
        <f t="shared" si="758"/>
        <v>don't know yet</v>
      </c>
      <c r="E4091" t="str">
        <f t="shared" si="759"/>
        <v>don't know yet</v>
      </c>
      <c r="F4091" t="str">
        <f t="shared" si="760"/>
        <v>don't know yet</v>
      </c>
      <c r="G4091" t="str">
        <f t="shared" si="761"/>
        <v>don't know yet</v>
      </c>
      <c r="H4091" t="str">
        <f t="shared" si="762"/>
        <v>don't know yet</v>
      </c>
      <c r="I4091" t="str">
        <f t="shared" si="763"/>
        <v>don't know yet</v>
      </c>
      <c r="J4091" t="str">
        <f t="shared" si="764"/>
        <v>don t know yet</v>
      </c>
      <c r="K4091" t="str">
        <f t="shared" si="765"/>
        <v>don t know yet</v>
      </c>
      <c r="L4091" t="str">
        <f t="shared" si="766"/>
        <v>don t know yet</v>
      </c>
      <c r="M4091" t="str">
        <f t="shared" si="767"/>
        <v>don t know yet</v>
      </c>
    </row>
    <row r="4092" spans="1:13" x14ac:dyDescent="0.3">
      <c r="A4092" t="s">
        <v>3189</v>
      </c>
      <c r="B4092" t="str">
        <f t="shared" si="756"/>
        <v>One double bed</v>
      </c>
      <c r="C4092" t="str">
        <f t="shared" si="757"/>
        <v>One double bed</v>
      </c>
      <c r="D4092" t="str">
        <f t="shared" si="758"/>
        <v>One double bed</v>
      </c>
      <c r="E4092" t="str">
        <f t="shared" si="759"/>
        <v>One double bed</v>
      </c>
      <c r="F4092" t="str">
        <f t="shared" si="760"/>
        <v>One double bed</v>
      </c>
      <c r="G4092" t="str">
        <f t="shared" si="761"/>
        <v>One double bed</v>
      </c>
      <c r="H4092" t="str">
        <f t="shared" si="762"/>
        <v>One double bed</v>
      </c>
      <c r="I4092" t="str">
        <f t="shared" si="763"/>
        <v>One double bed</v>
      </c>
      <c r="J4092" t="str">
        <f t="shared" si="764"/>
        <v>One double bed</v>
      </c>
      <c r="K4092" t="str">
        <f t="shared" si="765"/>
        <v>One double bed</v>
      </c>
      <c r="L4092" t="str">
        <f t="shared" si="766"/>
        <v>One double bed</v>
      </c>
      <c r="M4092" t="str">
        <f t="shared" si="767"/>
        <v>One double bed</v>
      </c>
    </row>
    <row r="4093" spans="1:13" x14ac:dyDescent="0.3">
      <c r="A4093" t="s">
        <v>389</v>
      </c>
      <c r="B4093" t="str">
        <f t="shared" si="756"/>
        <v>Fridge freezer</v>
      </c>
      <c r="C4093" t="str">
        <f t="shared" si="757"/>
        <v>Fridge freezer</v>
      </c>
      <c r="D4093" t="str">
        <f t="shared" si="758"/>
        <v>Fridge freezer</v>
      </c>
      <c r="E4093" t="str">
        <f t="shared" si="759"/>
        <v>Fridge freezer</v>
      </c>
      <c r="F4093" t="str">
        <f t="shared" si="760"/>
        <v>Fridge freezer</v>
      </c>
      <c r="G4093" t="str">
        <f t="shared" si="761"/>
        <v>Fridge freezer</v>
      </c>
      <c r="H4093" t="str">
        <f t="shared" si="762"/>
        <v>Fridge freezer</v>
      </c>
      <c r="I4093" t="str">
        <f t="shared" si="763"/>
        <v>Fridge freezer</v>
      </c>
      <c r="J4093" t="str">
        <f t="shared" si="764"/>
        <v>Fridge freezer</v>
      </c>
      <c r="K4093" t="str">
        <f t="shared" si="765"/>
        <v>Fridge freezer</v>
      </c>
      <c r="L4093" t="str">
        <f t="shared" si="766"/>
        <v>Fridge freezer</v>
      </c>
      <c r="M4093" t="str">
        <f t="shared" si="767"/>
        <v>Fridge freezer</v>
      </c>
    </row>
    <row r="4094" spans="1:13" x14ac:dyDescent="0.3">
      <c r="A4094" t="s">
        <v>3395</v>
      </c>
      <c r="B4094" t="str">
        <f t="shared" si="756"/>
        <v>2 number sofas</v>
      </c>
      <c r="C4094" t="str">
        <f t="shared" si="757"/>
        <v>2 number sofas</v>
      </c>
      <c r="D4094" t="str">
        <f t="shared" si="758"/>
        <v>2 number sofas</v>
      </c>
      <c r="E4094" t="str">
        <f t="shared" si="759"/>
        <v>2 number sofas</v>
      </c>
      <c r="F4094" t="str">
        <f t="shared" si="760"/>
        <v>2 number sofas</v>
      </c>
      <c r="G4094" t="str">
        <f t="shared" si="761"/>
        <v>2 number sofas</v>
      </c>
      <c r="H4094" t="str">
        <f t="shared" si="762"/>
        <v>2 number sofas</v>
      </c>
      <c r="I4094" t="str">
        <f t="shared" si="763"/>
        <v>2 number sofas</v>
      </c>
      <c r="J4094" t="str">
        <f t="shared" si="764"/>
        <v>2 number sofas</v>
      </c>
      <c r="K4094" t="str">
        <f t="shared" si="765"/>
        <v>2 number sofas</v>
      </c>
      <c r="L4094" t="str">
        <f t="shared" si="766"/>
        <v>2 number sofas</v>
      </c>
      <c r="M4094" t="str">
        <f t="shared" si="767"/>
        <v>2 number sofas</v>
      </c>
    </row>
    <row r="4095" spans="1:13" x14ac:dyDescent="0.3">
      <c r="A4095" t="s">
        <v>3399</v>
      </c>
      <c r="B4095" t="str">
        <f t="shared" si="756"/>
        <v>Both noon lift</v>
      </c>
      <c r="C4095" t="str">
        <f t="shared" si="757"/>
        <v>Both noon lift</v>
      </c>
      <c r="D4095" t="str">
        <f t="shared" si="758"/>
        <v>Both noon lift</v>
      </c>
      <c r="E4095" t="str">
        <f t="shared" si="759"/>
        <v>Both noon lift</v>
      </c>
      <c r="F4095" t="str">
        <f t="shared" si="760"/>
        <v>Both noon lift</v>
      </c>
      <c r="G4095" t="str">
        <f t="shared" si="761"/>
        <v>Both noon lift</v>
      </c>
      <c r="H4095" t="str">
        <f t="shared" si="762"/>
        <v>Both noon lift</v>
      </c>
      <c r="I4095" t="str">
        <f t="shared" si="763"/>
        <v>Both noon lift</v>
      </c>
      <c r="J4095" t="str">
        <f t="shared" si="764"/>
        <v>Both noon lift</v>
      </c>
      <c r="K4095" t="str">
        <f t="shared" si="765"/>
        <v>Both noon lift</v>
      </c>
      <c r="L4095" t="str">
        <f t="shared" si="766"/>
        <v>Both noon lift</v>
      </c>
      <c r="M4095" t="str">
        <f t="shared" si="767"/>
        <v>Both noon lift</v>
      </c>
    </row>
    <row r="4096" spans="1:13" x14ac:dyDescent="0.3">
      <c r="A4096" t="s">
        <v>3464</v>
      </c>
      <c r="B4096" t="str">
        <f t="shared" si="756"/>
        <v>Ground no lift</v>
      </c>
      <c r="C4096" t="str">
        <f t="shared" si="757"/>
        <v>Ground no lift</v>
      </c>
      <c r="D4096" t="str">
        <f t="shared" si="758"/>
        <v>Ground no lift</v>
      </c>
      <c r="E4096" t="str">
        <f t="shared" si="759"/>
        <v>Ground no lift</v>
      </c>
      <c r="F4096" t="str">
        <f t="shared" si="760"/>
        <v>Ground no lift</v>
      </c>
      <c r="G4096" t="str">
        <f t="shared" si="761"/>
        <v>Ground no lift</v>
      </c>
      <c r="H4096" t="str">
        <f t="shared" si="762"/>
        <v>Ground no lift</v>
      </c>
      <c r="I4096" t="str">
        <f t="shared" si="763"/>
        <v>Ground no lift</v>
      </c>
      <c r="J4096" t="str">
        <f t="shared" si="764"/>
        <v>Ground no lift</v>
      </c>
      <c r="K4096" t="str">
        <f t="shared" si="765"/>
        <v>Ground no lift</v>
      </c>
      <c r="L4096" t="str">
        <f t="shared" si="766"/>
        <v>Ground no lift</v>
      </c>
      <c r="M4096" t="str">
        <f t="shared" si="767"/>
        <v>Ground no lift</v>
      </c>
    </row>
    <row r="4097" spans="1:13" x14ac:dyDescent="0.3">
      <c r="A4097" t="s">
        <v>3474</v>
      </c>
      <c r="B4097" t="str">
        <f t="shared" si="756"/>
        <v>Ok can we book</v>
      </c>
      <c r="C4097" t="str">
        <f t="shared" si="757"/>
        <v>Ok can we book</v>
      </c>
      <c r="D4097" t="str">
        <f t="shared" si="758"/>
        <v>Ok can we book</v>
      </c>
      <c r="E4097" t="str">
        <f t="shared" si="759"/>
        <v>Ok can we book</v>
      </c>
      <c r="F4097" t="str">
        <f t="shared" si="760"/>
        <v>Ok can we book</v>
      </c>
      <c r="G4097" t="str">
        <f t="shared" si="761"/>
        <v>Ok can we book</v>
      </c>
      <c r="H4097" t="str">
        <f t="shared" si="762"/>
        <v>Ok can we book</v>
      </c>
      <c r="I4097" t="str">
        <f t="shared" si="763"/>
        <v>Ok can we book</v>
      </c>
      <c r="J4097" t="str">
        <f t="shared" si="764"/>
        <v>Ok can we book</v>
      </c>
      <c r="K4097" t="str">
        <f t="shared" si="765"/>
        <v>Ok can we book</v>
      </c>
      <c r="L4097" t="str">
        <f t="shared" si="766"/>
        <v>Ok can we book</v>
      </c>
      <c r="M4097" t="str">
        <f t="shared" si="767"/>
        <v>Ok can we book</v>
      </c>
    </row>
    <row r="4098" spans="1:13" x14ac:dyDescent="0.3">
      <c r="A4098" t="s">
        <v>3519</v>
      </c>
      <c r="B4098" t="str">
        <f t="shared" si="756"/>
        <v>Side door 1 up</v>
      </c>
      <c r="C4098" t="str">
        <f t="shared" si="757"/>
        <v>Side door 1 up</v>
      </c>
      <c r="D4098" t="str">
        <f t="shared" si="758"/>
        <v>Side door 1 up</v>
      </c>
      <c r="E4098" t="str">
        <f t="shared" si="759"/>
        <v>Side door 1 up</v>
      </c>
      <c r="F4098" t="str">
        <f t="shared" si="760"/>
        <v>Side door 1 up</v>
      </c>
      <c r="G4098" t="str">
        <f t="shared" si="761"/>
        <v>Side door 1 up</v>
      </c>
      <c r="H4098" t="str">
        <f t="shared" si="762"/>
        <v>Side door 1 up</v>
      </c>
      <c r="I4098" t="str">
        <f t="shared" si="763"/>
        <v>Side door 1 up</v>
      </c>
      <c r="J4098" t="str">
        <f t="shared" si="764"/>
        <v>Side door 1 up</v>
      </c>
      <c r="K4098" t="str">
        <f t="shared" si="765"/>
        <v>Side door 1 up</v>
      </c>
      <c r="L4098" t="str">
        <f t="shared" si="766"/>
        <v>Side door 1 up</v>
      </c>
      <c r="M4098" t="str">
        <f t="shared" si="767"/>
        <v>Side door 1 up</v>
      </c>
    </row>
    <row r="4099" spans="1:13" x14ac:dyDescent="0.3">
      <c r="A4099" t="s">
        <v>3528</v>
      </c>
      <c r="B4099" t="str">
        <f t="shared" ref="B4099:B4162" si="768">SUBSTITUTE(A4099, "/", " ")</f>
        <v>A large mirror</v>
      </c>
      <c r="C4099" t="str">
        <f t="shared" ref="C4099:C4162" si="769">SUBSTITUTE(B4099, "â€™s", " ")</f>
        <v>A large mirror</v>
      </c>
      <c r="D4099" t="str">
        <f t="shared" ref="D4099:D4162" si="770">SUBSTITUTE(C4099, "(", " ")</f>
        <v>A large mirror</v>
      </c>
      <c r="E4099" t="str">
        <f t="shared" ref="E4099:E4162" si="771">SUBSTITUTE(D4099, ")", " ")</f>
        <v>A large mirror</v>
      </c>
      <c r="F4099" t="str">
        <f t="shared" ref="F4099:F4162" si="772">SUBSTITUTE(E4099, "&amp;", " ")</f>
        <v>A large mirror</v>
      </c>
      <c r="G4099" t="str">
        <f t="shared" ref="G4099:G4162" si="773">SUBSTITUTE(F4099, "=", " ")</f>
        <v>A large mirror</v>
      </c>
      <c r="H4099" t="str">
        <f t="shared" ref="H4099:H4162" si="774">SUBSTITUTE(G4099, "-"," ")</f>
        <v>A large mirror</v>
      </c>
      <c r="I4099" t="str">
        <f t="shared" ref="I4099:I4162" si="775">SUBSTITUTE(H4099,"+", " ")</f>
        <v>A large mirror</v>
      </c>
      <c r="J4099" t="str">
        <f t="shared" ref="J4099:J4162" si="776">SUBSTITUTE(I4099, "'", " ")</f>
        <v>A large mirror</v>
      </c>
      <c r="K4099" t="str">
        <f t="shared" ref="K4099:K4162" si="777">SUBSTITUTE(J4099, "!", " " )</f>
        <v>A large mirror</v>
      </c>
      <c r="L4099" t="str">
        <f t="shared" ref="L4099:L4162" si="778">SUBSTITUTE(K4099, "?", " ")</f>
        <v>A large mirror</v>
      </c>
      <c r="M4099" t="str">
        <f t="shared" ref="M4099:M4162" si="779">SUBSTITUTE(L4099, ":", " ")</f>
        <v>A large mirror</v>
      </c>
    </row>
    <row r="4100" spans="1:13" x14ac:dyDescent="0.3">
      <c r="A4100" t="s">
        <v>2063</v>
      </c>
      <c r="B4100" t="str">
        <f t="shared" si="768"/>
        <v>5 medium boxes</v>
      </c>
      <c r="C4100" t="str">
        <f t="shared" si="769"/>
        <v>5 medium boxes</v>
      </c>
      <c r="D4100" t="str">
        <f t="shared" si="770"/>
        <v>5 medium boxes</v>
      </c>
      <c r="E4100" t="str">
        <f t="shared" si="771"/>
        <v>5 medium boxes</v>
      </c>
      <c r="F4100" t="str">
        <f t="shared" si="772"/>
        <v>5 medium boxes</v>
      </c>
      <c r="G4100" t="str">
        <f t="shared" si="773"/>
        <v>5 medium boxes</v>
      </c>
      <c r="H4100" t="str">
        <f t="shared" si="774"/>
        <v>5 medium boxes</v>
      </c>
      <c r="I4100" t="str">
        <f t="shared" si="775"/>
        <v>5 medium boxes</v>
      </c>
      <c r="J4100" t="str">
        <f t="shared" si="776"/>
        <v>5 medium boxes</v>
      </c>
      <c r="K4100" t="str">
        <f t="shared" si="777"/>
        <v>5 medium boxes</v>
      </c>
      <c r="L4100" t="str">
        <f t="shared" si="778"/>
        <v>5 medium boxes</v>
      </c>
      <c r="M4100" t="str">
        <f t="shared" si="779"/>
        <v>5 medium boxes</v>
      </c>
    </row>
    <row r="4101" spans="1:13" x14ac:dyDescent="0.3">
      <c r="A4101" t="s">
        <v>737</v>
      </c>
      <c r="B4101" t="str">
        <f t="shared" si="768"/>
        <v>Itâ€™s a house</v>
      </c>
      <c r="C4101" t="str">
        <f t="shared" si="769"/>
        <v>It  a house</v>
      </c>
      <c r="D4101" t="str">
        <f t="shared" si="770"/>
        <v>It  a house</v>
      </c>
      <c r="E4101" t="str">
        <f t="shared" si="771"/>
        <v>It  a house</v>
      </c>
      <c r="F4101" t="str">
        <f t="shared" si="772"/>
        <v>It  a house</v>
      </c>
      <c r="G4101" t="str">
        <f t="shared" si="773"/>
        <v>It  a house</v>
      </c>
      <c r="H4101" t="str">
        <f t="shared" si="774"/>
        <v>It  a house</v>
      </c>
      <c r="I4101" t="str">
        <f t="shared" si="775"/>
        <v>It  a house</v>
      </c>
      <c r="J4101" t="str">
        <f t="shared" si="776"/>
        <v>It  a house</v>
      </c>
      <c r="K4101" t="str">
        <f t="shared" si="777"/>
        <v>It  a house</v>
      </c>
      <c r="L4101" t="str">
        <f t="shared" si="778"/>
        <v>It  a house</v>
      </c>
      <c r="M4101" t="str">
        <f t="shared" si="779"/>
        <v>It  a house</v>
      </c>
    </row>
    <row r="4102" spans="1:13" x14ac:dyDescent="0.3">
      <c r="A4102" t="s">
        <v>3613</v>
      </c>
      <c r="B4102" t="str">
        <f t="shared" si="768"/>
        <v>1 bed tv stand</v>
      </c>
      <c r="C4102" t="str">
        <f t="shared" si="769"/>
        <v>1 bed tv stand</v>
      </c>
      <c r="D4102" t="str">
        <f t="shared" si="770"/>
        <v>1 bed tv stand</v>
      </c>
      <c r="E4102" t="str">
        <f t="shared" si="771"/>
        <v>1 bed tv stand</v>
      </c>
      <c r="F4102" t="str">
        <f t="shared" si="772"/>
        <v>1 bed tv stand</v>
      </c>
      <c r="G4102" t="str">
        <f t="shared" si="773"/>
        <v>1 bed tv stand</v>
      </c>
      <c r="H4102" t="str">
        <f t="shared" si="774"/>
        <v>1 bed tv stand</v>
      </c>
      <c r="I4102" t="str">
        <f t="shared" si="775"/>
        <v>1 bed tv stand</v>
      </c>
      <c r="J4102" t="str">
        <f t="shared" si="776"/>
        <v>1 bed tv stand</v>
      </c>
      <c r="K4102" t="str">
        <f t="shared" si="777"/>
        <v>1 bed tv stand</v>
      </c>
      <c r="L4102" t="str">
        <f t="shared" si="778"/>
        <v>1 bed tv stand</v>
      </c>
      <c r="M4102" t="str">
        <f t="shared" si="779"/>
        <v>1 bed tv stand</v>
      </c>
    </row>
    <row r="4103" spans="1:13" x14ac:dyDescent="0.3">
      <c r="A4103" t="s">
        <v>3638</v>
      </c>
      <c r="B4103" t="str">
        <f t="shared" si="768"/>
        <v>Specific timev</v>
      </c>
      <c r="C4103" t="str">
        <f t="shared" si="769"/>
        <v>Specific timev</v>
      </c>
      <c r="D4103" t="str">
        <f t="shared" si="770"/>
        <v>Specific timev</v>
      </c>
      <c r="E4103" t="str">
        <f t="shared" si="771"/>
        <v>Specific timev</v>
      </c>
      <c r="F4103" t="str">
        <f t="shared" si="772"/>
        <v>Specific timev</v>
      </c>
      <c r="G4103" t="str">
        <f t="shared" si="773"/>
        <v>Specific timev</v>
      </c>
      <c r="H4103" t="str">
        <f t="shared" si="774"/>
        <v>Specific timev</v>
      </c>
      <c r="I4103" t="str">
        <f t="shared" si="775"/>
        <v>Specific timev</v>
      </c>
      <c r="J4103" t="str">
        <f t="shared" si="776"/>
        <v>Specific timev</v>
      </c>
      <c r="K4103" t="str">
        <f t="shared" si="777"/>
        <v>Specific timev</v>
      </c>
      <c r="L4103" t="str">
        <f t="shared" si="778"/>
        <v>Specific timev</v>
      </c>
      <c r="M4103" t="str">
        <f t="shared" si="779"/>
        <v>Specific timev</v>
      </c>
    </row>
    <row r="4104" spans="1:13" x14ac:dyDescent="0.3">
      <c r="A4104" t="s">
        <v>3742</v>
      </c>
      <c r="B4104" t="str">
        <f t="shared" si="768"/>
        <v>1, 2 seat sofa</v>
      </c>
      <c r="C4104" t="str">
        <f t="shared" si="769"/>
        <v>1, 2 seat sofa</v>
      </c>
      <c r="D4104" t="str">
        <f t="shared" si="770"/>
        <v>1, 2 seat sofa</v>
      </c>
      <c r="E4104" t="str">
        <f t="shared" si="771"/>
        <v>1, 2 seat sofa</v>
      </c>
      <c r="F4104" t="str">
        <f t="shared" si="772"/>
        <v>1, 2 seat sofa</v>
      </c>
      <c r="G4104" t="str">
        <f t="shared" si="773"/>
        <v>1, 2 seat sofa</v>
      </c>
      <c r="H4104" t="str">
        <f t="shared" si="774"/>
        <v>1, 2 seat sofa</v>
      </c>
      <c r="I4104" t="str">
        <f t="shared" si="775"/>
        <v>1, 2 seat sofa</v>
      </c>
      <c r="J4104" t="str">
        <f t="shared" si="776"/>
        <v>1, 2 seat sofa</v>
      </c>
      <c r="K4104" t="str">
        <f t="shared" si="777"/>
        <v>1, 2 seat sofa</v>
      </c>
      <c r="L4104" t="str">
        <f t="shared" si="778"/>
        <v>1, 2 seat sofa</v>
      </c>
      <c r="M4104" t="str">
        <f t="shared" si="779"/>
        <v>1, 2 seat sofa</v>
      </c>
    </row>
    <row r="4105" spans="1:13" x14ac:dyDescent="0.3">
      <c r="A4105" t="s">
        <v>3811</v>
      </c>
      <c r="B4105" t="str">
        <f t="shared" si="768"/>
        <v>myself and you</v>
      </c>
      <c r="C4105" t="str">
        <f t="shared" si="769"/>
        <v>myself and you</v>
      </c>
      <c r="D4105" t="str">
        <f t="shared" si="770"/>
        <v>myself and you</v>
      </c>
      <c r="E4105" t="str">
        <f t="shared" si="771"/>
        <v>myself and you</v>
      </c>
      <c r="F4105" t="str">
        <f t="shared" si="772"/>
        <v>myself and you</v>
      </c>
      <c r="G4105" t="str">
        <f t="shared" si="773"/>
        <v>myself and you</v>
      </c>
      <c r="H4105" t="str">
        <f t="shared" si="774"/>
        <v>myself and you</v>
      </c>
      <c r="I4105" t="str">
        <f t="shared" si="775"/>
        <v>myself and you</v>
      </c>
      <c r="J4105" t="str">
        <f t="shared" si="776"/>
        <v>myself and you</v>
      </c>
      <c r="K4105" t="str">
        <f t="shared" si="777"/>
        <v>myself and you</v>
      </c>
      <c r="L4105" t="str">
        <f t="shared" si="778"/>
        <v>myself and you</v>
      </c>
      <c r="M4105" t="str">
        <f t="shared" si="779"/>
        <v>myself and you</v>
      </c>
    </row>
    <row r="4106" spans="1:13" x14ac:dyDescent="0.3">
      <c r="A4106" t="s">
        <v>3857</v>
      </c>
      <c r="B4106" t="str">
        <f t="shared" si="768"/>
        <v>If I can sorry</v>
      </c>
      <c r="C4106" t="str">
        <f t="shared" si="769"/>
        <v>If I can sorry</v>
      </c>
      <c r="D4106" t="str">
        <f t="shared" si="770"/>
        <v>If I can sorry</v>
      </c>
      <c r="E4106" t="str">
        <f t="shared" si="771"/>
        <v>If I can sorry</v>
      </c>
      <c r="F4106" t="str">
        <f t="shared" si="772"/>
        <v>If I can sorry</v>
      </c>
      <c r="G4106" t="str">
        <f t="shared" si="773"/>
        <v>If I can sorry</v>
      </c>
      <c r="H4106" t="str">
        <f t="shared" si="774"/>
        <v>If I can sorry</v>
      </c>
      <c r="I4106" t="str">
        <f t="shared" si="775"/>
        <v>If I can sorry</v>
      </c>
      <c r="J4106" t="str">
        <f t="shared" si="776"/>
        <v>If I can sorry</v>
      </c>
      <c r="K4106" t="str">
        <f t="shared" si="777"/>
        <v>If I can sorry</v>
      </c>
      <c r="L4106" t="str">
        <f t="shared" si="778"/>
        <v>If I can sorry</v>
      </c>
      <c r="M4106" t="str">
        <f t="shared" si="779"/>
        <v>If I can sorry</v>
      </c>
    </row>
    <row r="4107" spans="1:13" x14ac:dyDescent="0.3">
      <c r="A4107" t="s">
        <v>989</v>
      </c>
      <c r="B4107" t="str">
        <f t="shared" si="768"/>
        <v>House to house</v>
      </c>
      <c r="C4107" t="str">
        <f t="shared" si="769"/>
        <v>House to house</v>
      </c>
      <c r="D4107" t="str">
        <f t="shared" si="770"/>
        <v>House to house</v>
      </c>
      <c r="E4107" t="str">
        <f t="shared" si="771"/>
        <v>House to house</v>
      </c>
      <c r="F4107" t="str">
        <f t="shared" si="772"/>
        <v>House to house</v>
      </c>
      <c r="G4107" t="str">
        <f t="shared" si="773"/>
        <v>House to house</v>
      </c>
      <c r="H4107" t="str">
        <f t="shared" si="774"/>
        <v>House to house</v>
      </c>
      <c r="I4107" t="str">
        <f t="shared" si="775"/>
        <v>House to house</v>
      </c>
      <c r="J4107" t="str">
        <f t="shared" si="776"/>
        <v>House to house</v>
      </c>
      <c r="K4107" t="str">
        <f t="shared" si="777"/>
        <v>House to house</v>
      </c>
      <c r="L4107" t="str">
        <f t="shared" si="778"/>
        <v>House to house</v>
      </c>
      <c r="M4107" t="str">
        <f t="shared" si="779"/>
        <v>House to house</v>
      </c>
    </row>
    <row r="4108" spans="1:13" x14ac:dyDescent="0.3">
      <c r="A4108" t="s">
        <v>989</v>
      </c>
      <c r="B4108" t="str">
        <f t="shared" si="768"/>
        <v>House to house</v>
      </c>
      <c r="C4108" t="str">
        <f t="shared" si="769"/>
        <v>House to house</v>
      </c>
      <c r="D4108" t="str">
        <f t="shared" si="770"/>
        <v>House to house</v>
      </c>
      <c r="E4108" t="str">
        <f t="shared" si="771"/>
        <v>House to house</v>
      </c>
      <c r="F4108" t="str">
        <f t="shared" si="772"/>
        <v>House to house</v>
      </c>
      <c r="G4108" t="str">
        <f t="shared" si="773"/>
        <v>House to house</v>
      </c>
      <c r="H4108" t="str">
        <f t="shared" si="774"/>
        <v>House to house</v>
      </c>
      <c r="I4108" t="str">
        <f t="shared" si="775"/>
        <v>House to house</v>
      </c>
      <c r="J4108" t="str">
        <f t="shared" si="776"/>
        <v>House to house</v>
      </c>
      <c r="K4108" t="str">
        <f t="shared" si="777"/>
        <v>House to house</v>
      </c>
      <c r="L4108" t="str">
        <f t="shared" si="778"/>
        <v>House to house</v>
      </c>
      <c r="M4108" t="str">
        <f t="shared" si="779"/>
        <v>House to house</v>
      </c>
    </row>
    <row r="4109" spans="1:13" x14ac:dyDescent="0.3">
      <c r="A4109" t="s">
        <v>3916</v>
      </c>
      <c r="B4109" t="str">
        <f t="shared" si="768"/>
        <v>How can I book</v>
      </c>
      <c r="C4109" t="str">
        <f t="shared" si="769"/>
        <v>How can I book</v>
      </c>
      <c r="D4109" t="str">
        <f t="shared" si="770"/>
        <v>How can I book</v>
      </c>
      <c r="E4109" t="str">
        <f t="shared" si="771"/>
        <v>How can I book</v>
      </c>
      <c r="F4109" t="str">
        <f t="shared" si="772"/>
        <v>How can I book</v>
      </c>
      <c r="G4109" t="str">
        <f t="shared" si="773"/>
        <v>How can I book</v>
      </c>
      <c r="H4109" t="str">
        <f t="shared" si="774"/>
        <v>How can I book</v>
      </c>
      <c r="I4109" t="str">
        <f t="shared" si="775"/>
        <v>How can I book</v>
      </c>
      <c r="J4109" t="str">
        <f t="shared" si="776"/>
        <v>How can I book</v>
      </c>
      <c r="K4109" t="str">
        <f t="shared" si="777"/>
        <v>How can I book</v>
      </c>
      <c r="L4109" t="str">
        <f t="shared" si="778"/>
        <v>How can I book</v>
      </c>
      <c r="M4109" t="str">
        <f t="shared" si="779"/>
        <v>How can I book</v>
      </c>
    </row>
    <row r="4110" spans="1:13" x14ac:dyDescent="0.3">
      <c r="A4110" t="s">
        <v>3921</v>
      </c>
      <c r="B4110" t="str">
        <f t="shared" si="768"/>
        <v>Flexible is OK</v>
      </c>
      <c r="C4110" t="str">
        <f t="shared" si="769"/>
        <v>Flexible is OK</v>
      </c>
      <c r="D4110" t="str">
        <f t="shared" si="770"/>
        <v>Flexible is OK</v>
      </c>
      <c r="E4110" t="str">
        <f t="shared" si="771"/>
        <v>Flexible is OK</v>
      </c>
      <c r="F4110" t="str">
        <f t="shared" si="772"/>
        <v>Flexible is OK</v>
      </c>
      <c r="G4110" t="str">
        <f t="shared" si="773"/>
        <v>Flexible is OK</v>
      </c>
      <c r="H4110" t="str">
        <f t="shared" si="774"/>
        <v>Flexible is OK</v>
      </c>
      <c r="I4110" t="str">
        <f t="shared" si="775"/>
        <v>Flexible is OK</v>
      </c>
      <c r="J4110" t="str">
        <f t="shared" si="776"/>
        <v>Flexible is OK</v>
      </c>
      <c r="K4110" t="str">
        <f t="shared" si="777"/>
        <v>Flexible is OK</v>
      </c>
      <c r="L4110" t="str">
        <f t="shared" si="778"/>
        <v>Flexible is OK</v>
      </c>
      <c r="M4110" t="str">
        <f t="shared" si="779"/>
        <v>Flexible is OK</v>
      </c>
    </row>
    <row r="4111" spans="1:13" x14ac:dyDescent="0.3">
      <c r="A4111" t="s">
        <v>3952</v>
      </c>
      <c r="B4111" t="str">
        <f t="shared" si="768"/>
        <v>1140mmx 1420mm</v>
      </c>
      <c r="C4111" t="str">
        <f t="shared" si="769"/>
        <v>1140mmx 1420mm</v>
      </c>
      <c r="D4111" t="str">
        <f t="shared" si="770"/>
        <v>1140mmx 1420mm</v>
      </c>
      <c r="E4111" t="str">
        <f t="shared" si="771"/>
        <v>1140mmx 1420mm</v>
      </c>
      <c r="F4111" t="str">
        <f t="shared" si="772"/>
        <v>1140mmx 1420mm</v>
      </c>
      <c r="G4111" t="str">
        <f t="shared" si="773"/>
        <v>1140mmx 1420mm</v>
      </c>
      <c r="H4111" t="str">
        <f t="shared" si="774"/>
        <v>1140mmx 1420mm</v>
      </c>
      <c r="I4111" t="str">
        <f t="shared" si="775"/>
        <v>1140mmx 1420mm</v>
      </c>
      <c r="J4111" t="str">
        <f t="shared" si="776"/>
        <v>1140mmx 1420mm</v>
      </c>
      <c r="K4111" t="str">
        <f t="shared" si="777"/>
        <v>1140mmx 1420mm</v>
      </c>
      <c r="L4111" t="str">
        <f t="shared" si="778"/>
        <v>1140mmx 1420mm</v>
      </c>
      <c r="M4111" t="str">
        <f t="shared" si="779"/>
        <v>1140mmx 1420mm</v>
      </c>
    </row>
    <row r="4112" spans="1:13" x14ac:dyDescent="0.3">
      <c r="A4112" t="s">
        <v>389</v>
      </c>
      <c r="B4112" t="str">
        <f t="shared" si="768"/>
        <v>Fridge freezer</v>
      </c>
      <c r="C4112" t="str">
        <f t="shared" si="769"/>
        <v>Fridge freezer</v>
      </c>
      <c r="D4112" t="str">
        <f t="shared" si="770"/>
        <v>Fridge freezer</v>
      </c>
      <c r="E4112" t="str">
        <f t="shared" si="771"/>
        <v>Fridge freezer</v>
      </c>
      <c r="F4112" t="str">
        <f t="shared" si="772"/>
        <v>Fridge freezer</v>
      </c>
      <c r="G4112" t="str">
        <f t="shared" si="773"/>
        <v>Fridge freezer</v>
      </c>
      <c r="H4112" t="str">
        <f t="shared" si="774"/>
        <v>Fridge freezer</v>
      </c>
      <c r="I4112" t="str">
        <f t="shared" si="775"/>
        <v>Fridge freezer</v>
      </c>
      <c r="J4112" t="str">
        <f t="shared" si="776"/>
        <v>Fridge freezer</v>
      </c>
      <c r="K4112" t="str">
        <f t="shared" si="777"/>
        <v>Fridge freezer</v>
      </c>
      <c r="L4112" t="str">
        <f t="shared" si="778"/>
        <v>Fridge freezer</v>
      </c>
      <c r="M4112" t="str">
        <f t="shared" si="779"/>
        <v>Fridge freezer</v>
      </c>
    </row>
    <row r="4113" spans="1:13" x14ac:dyDescent="0.3">
      <c r="A4113" t="s">
        <v>4128</v>
      </c>
      <c r="B4113" t="str">
        <f t="shared" si="768"/>
        <v>Don't need one</v>
      </c>
      <c r="C4113" t="str">
        <f t="shared" si="769"/>
        <v>Don't need one</v>
      </c>
      <c r="D4113" t="str">
        <f t="shared" si="770"/>
        <v>Don't need one</v>
      </c>
      <c r="E4113" t="str">
        <f t="shared" si="771"/>
        <v>Don't need one</v>
      </c>
      <c r="F4113" t="str">
        <f t="shared" si="772"/>
        <v>Don't need one</v>
      </c>
      <c r="G4113" t="str">
        <f t="shared" si="773"/>
        <v>Don't need one</v>
      </c>
      <c r="H4113" t="str">
        <f t="shared" si="774"/>
        <v>Don't need one</v>
      </c>
      <c r="I4113" t="str">
        <f t="shared" si="775"/>
        <v>Don't need one</v>
      </c>
      <c r="J4113" t="str">
        <f t="shared" si="776"/>
        <v>Don t need one</v>
      </c>
      <c r="K4113" t="str">
        <f t="shared" si="777"/>
        <v>Don t need one</v>
      </c>
      <c r="L4113" t="str">
        <f t="shared" si="778"/>
        <v>Don t need one</v>
      </c>
      <c r="M4113" t="str">
        <f t="shared" si="779"/>
        <v>Don t need one</v>
      </c>
    </row>
    <row r="4114" spans="1:13" x14ac:dyDescent="0.3">
      <c r="A4114" t="s">
        <v>2290</v>
      </c>
      <c r="B4114" t="str">
        <f t="shared" si="768"/>
        <v>Table 6 chairs</v>
      </c>
      <c r="C4114" t="str">
        <f t="shared" si="769"/>
        <v>Table 6 chairs</v>
      </c>
      <c r="D4114" t="str">
        <f t="shared" si="770"/>
        <v>Table 6 chairs</v>
      </c>
      <c r="E4114" t="str">
        <f t="shared" si="771"/>
        <v>Table 6 chairs</v>
      </c>
      <c r="F4114" t="str">
        <f t="shared" si="772"/>
        <v>Table 6 chairs</v>
      </c>
      <c r="G4114" t="str">
        <f t="shared" si="773"/>
        <v>Table 6 chairs</v>
      </c>
      <c r="H4114" t="str">
        <f t="shared" si="774"/>
        <v>Table 6 chairs</v>
      </c>
      <c r="I4114" t="str">
        <f t="shared" si="775"/>
        <v>Table 6 chairs</v>
      </c>
      <c r="J4114" t="str">
        <f t="shared" si="776"/>
        <v>Table 6 chairs</v>
      </c>
      <c r="K4114" t="str">
        <f t="shared" si="777"/>
        <v>Table 6 chairs</v>
      </c>
      <c r="L4114" t="str">
        <f t="shared" si="778"/>
        <v>Table 6 chairs</v>
      </c>
      <c r="M4114" t="str">
        <f t="shared" si="779"/>
        <v>Table 6 chairs</v>
      </c>
    </row>
    <row r="4115" spans="1:13" x14ac:dyDescent="0.3">
      <c r="A4115" t="s">
        <v>4276</v>
      </c>
      <c r="B4115" t="str">
        <f t="shared" si="768"/>
        <v>Thatâ€™s grear</v>
      </c>
      <c r="C4115" t="str">
        <f t="shared" si="769"/>
        <v>That  grear</v>
      </c>
      <c r="D4115" t="str">
        <f t="shared" si="770"/>
        <v>That  grear</v>
      </c>
      <c r="E4115" t="str">
        <f t="shared" si="771"/>
        <v>That  grear</v>
      </c>
      <c r="F4115" t="str">
        <f t="shared" si="772"/>
        <v>That  grear</v>
      </c>
      <c r="G4115" t="str">
        <f t="shared" si="773"/>
        <v>That  grear</v>
      </c>
      <c r="H4115" t="str">
        <f t="shared" si="774"/>
        <v>That  grear</v>
      </c>
      <c r="I4115" t="str">
        <f t="shared" si="775"/>
        <v>That  grear</v>
      </c>
      <c r="J4115" t="str">
        <f t="shared" si="776"/>
        <v>That  grear</v>
      </c>
      <c r="K4115" t="str">
        <f t="shared" si="777"/>
        <v>That  grear</v>
      </c>
      <c r="L4115" t="str">
        <f t="shared" si="778"/>
        <v>That  grear</v>
      </c>
      <c r="M4115" t="str">
        <f t="shared" si="779"/>
        <v>That  grear</v>
      </c>
    </row>
    <row r="4116" spans="1:13" x14ac:dyDescent="0.3">
      <c r="A4116" t="s">
        <v>4303</v>
      </c>
      <c r="B4116" t="str">
        <f t="shared" si="768"/>
        <v>French dresser</v>
      </c>
      <c r="C4116" t="str">
        <f t="shared" si="769"/>
        <v>French dresser</v>
      </c>
      <c r="D4116" t="str">
        <f t="shared" si="770"/>
        <v>French dresser</v>
      </c>
      <c r="E4116" t="str">
        <f t="shared" si="771"/>
        <v>French dresser</v>
      </c>
      <c r="F4116" t="str">
        <f t="shared" si="772"/>
        <v>French dresser</v>
      </c>
      <c r="G4116" t="str">
        <f t="shared" si="773"/>
        <v>French dresser</v>
      </c>
      <c r="H4116" t="str">
        <f t="shared" si="774"/>
        <v>French dresser</v>
      </c>
      <c r="I4116" t="str">
        <f t="shared" si="775"/>
        <v>French dresser</v>
      </c>
      <c r="J4116" t="str">
        <f t="shared" si="776"/>
        <v>French dresser</v>
      </c>
      <c r="K4116" t="str">
        <f t="shared" si="777"/>
        <v>French dresser</v>
      </c>
      <c r="L4116" t="str">
        <f t="shared" si="778"/>
        <v>French dresser</v>
      </c>
      <c r="M4116" t="str">
        <f t="shared" si="779"/>
        <v>French dresser</v>
      </c>
    </row>
    <row r="4117" spans="1:13" x14ac:dyDescent="0.3">
      <c r="A4117" t="s">
        <v>737</v>
      </c>
      <c r="B4117" t="str">
        <f t="shared" si="768"/>
        <v>Itâ€™s a house</v>
      </c>
      <c r="C4117" t="str">
        <f t="shared" si="769"/>
        <v>It  a house</v>
      </c>
      <c r="D4117" t="str">
        <f t="shared" si="770"/>
        <v>It  a house</v>
      </c>
      <c r="E4117" t="str">
        <f t="shared" si="771"/>
        <v>It  a house</v>
      </c>
      <c r="F4117" t="str">
        <f t="shared" si="772"/>
        <v>It  a house</v>
      </c>
      <c r="G4117" t="str">
        <f t="shared" si="773"/>
        <v>It  a house</v>
      </c>
      <c r="H4117" t="str">
        <f t="shared" si="774"/>
        <v>It  a house</v>
      </c>
      <c r="I4117" t="str">
        <f t="shared" si="775"/>
        <v>It  a house</v>
      </c>
      <c r="J4117" t="str">
        <f t="shared" si="776"/>
        <v>It  a house</v>
      </c>
      <c r="K4117" t="str">
        <f t="shared" si="777"/>
        <v>It  a house</v>
      </c>
      <c r="L4117" t="str">
        <f t="shared" si="778"/>
        <v>It  a house</v>
      </c>
      <c r="M4117" t="str">
        <f t="shared" si="779"/>
        <v>It  a house</v>
      </c>
    </row>
    <row r="4118" spans="1:13" x14ac:dyDescent="0.3">
      <c r="A4118" t="s">
        <v>1133</v>
      </c>
      <c r="B4118" t="str">
        <f t="shared" si="768"/>
        <v>Chest of draws</v>
      </c>
      <c r="C4118" t="str">
        <f t="shared" si="769"/>
        <v>Chest of draws</v>
      </c>
      <c r="D4118" t="str">
        <f t="shared" si="770"/>
        <v>Chest of draws</v>
      </c>
      <c r="E4118" t="str">
        <f t="shared" si="771"/>
        <v>Chest of draws</v>
      </c>
      <c r="F4118" t="str">
        <f t="shared" si="772"/>
        <v>Chest of draws</v>
      </c>
      <c r="G4118" t="str">
        <f t="shared" si="773"/>
        <v>Chest of draws</v>
      </c>
      <c r="H4118" t="str">
        <f t="shared" si="774"/>
        <v>Chest of draws</v>
      </c>
      <c r="I4118" t="str">
        <f t="shared" si="775"/>
        <v>Chest of draws</v>
      </c>
      <c r="J4118" t="str">
        <f t="shared" si="776"/>
        <v>Chest of draws</v>
      </c>
      <c r="K4118" t="str">
        <f t="shared" si="777"/>
        <v>Chest of draws</v>
      </c>
      <c r="L4118" t="str">
        <f t="shared" si="778"/>
        <v>Chest of draws</v>
      </c>
      <c r="M4118" t="str">
        <f t="shared" si="779"/>
        <v>Chest of draws</v>
      </c>
    </row>
    <row r="4119" spans="1:13" x14ac:dyDescent="0.3">
      <c r="A4119" t="s">
        <v>9</v>
      </c>
      <c r="B4119" t="str">
        <f t="shared" si="768"/>
        <v>Specific time</v>
      </c>
      <c r="C4119" t="str">
        <f t="shared" si="769"/>
        <v>Specific time</v>
      </c>
      <c r="D4119" t="str">
        <f t="shared" si="770"/>
        <v>Specific time</v>
      </c>
      <c r="E4119" t="str">
        <f t="shared" si="771"/>
        <v>Specific time</v>
      </c>
      <c r="F4119" t="str">
        <f t="shared" si="772"/>
        <v>Specific time</v>
      </c>
      <c r="G4119" t="str">
        <f t="shared" si="773"/>
        <v>Specific time</v>
      </c>
      <c r="H4119" t="str">
        <f t="shared" si="774"/>
        <v>Specific time</v>
      </c>
      <c r="I4119" t="str">
        <f t="shared" si="775"/>
        <v>Specific time</v>
      </c>
      <c r="J4119" t="str">
        <f t="shared" si="776"/>
        <v>Specific time</v>
      </c>
      <c r="K4119" t="str">
        <f t="shared" si="777"/>
        <v>Specific time</v>
      </c>
      <c r="L4119" t="str">
        <f t="shared" si="778"/>
        <v>Specific time</v>
      </c>
      <c r="M4119" t="str">
        <f t="shared" si="779"/>
        <v>Specific time</v>
      </c>
    </row>
    <row r="4120" spans="1:13" x14ac:dyDescent="0.3">
      <c r="A4120" t="s">
        <v>22</v>
      </c>
      <c r="B4120" t="str">
        <f t="shared" si="768"/>
        <v>kitchen items</v>
      </c>
      <c r="C4120" t="str">
        <f t="shared" si="769"/>
        <v>kitchen items</v>
      </c>
      <c r="D4120" t="str">
        <f t="shared" si="770"/>
        <v>kitchen items</v>
      </c>
      <c r="E4120" t="str">
        <f t="shared" si="771"/>
        <v>kitchen items</v>
      </c>
      <c r="F4120" t="str">
        <f t="shared" si="772"/>
        <v>kitchen items</v>
      </c>
      <c r="G4120" t="str">
        <f t="shared" si="773"/>
        <v>kitchen items</v>
      </c>
      <c r="H4120" t="str">
        <f t="shared" si="774"/>
        <v>kitchen items</v>
      </c>
      <c r="I4120" t="str">
        <f t="shared" si="775"/>
        <v>kitchen items</v>
      </c>
      <c r="J4120" t="str">
        <f t="shared" si="776"/>
        <v>kitchen items</v>
      </c>
      <c r="K4120" t="str">
        <f t="shared" si="777"/>
        <v>kitchen items</v>
      </c>
      <c r="L4120" t="str">
        <f t="shared" si="778"/>
        <v>kitchen items</v>
      </c>
      <c r="M4120" t="str">
        <f t="shared" si="779"/>
        <v>kitchen items</v>
      </c>
    </row>
    <row r="4121" spans="1:13" x14ac:dyDescent="0.3">
      <c r="A4121" t="s">
        <v>46</v>
      </c>
      <c r="B4121" t="str">
        <f t="shared" si="768"/>
        <v>Approximately</v>
      </c>
      <c r="C4121" t="str">
        <f t="shared" si="769"/>
        <v>Approximately</v>
      </c>
      <c r="D4121" t="str">
        <f t="shared" si="770"/>
        <v>Approximately</v>
      </c>
      <c r="E4121" t="str">
        <f t="shared" si="771"/>
        <v>Approximately</v>
      </c>
      <c r="F4121" t="str">
        <f t="shared" si="772"/>
        <v>Approximately</v>
      </c>
      <c r="G4121" t="str">
        <f t="shared" si="773"/>
        <v>Approximately</v>
      </c>
      <c r="H4121" t="str">
        <f t="shared" si="774"/>
        <v>Approximately</v>
      </c>
      <c r="I4121" t="str">
        <f t="shared" si="775"/>
        <v>Approximately</v>
      </c>
      <c r="J4121" t="str">
        <f t="shared" si="776"/>
        <v>Approximately</v>
      </c>
      <c r="K4121" t="str">
        <f t="shared" si="777"/>
        <v>Approximately</v>
      </c>
      <c r="L4121" t="str">
        <f t="shared" si="778"/>
        <v>Approximately</v>
      </c>
      <c r="M4121" t="str">
        <f t="shared" si="779"/>
        <v>Approximately</v>
      </c>
    </row>
    <row r="4122" spans="1:13" x14ac:dyDescent="0.3">
      <c r="A4122" t="s">
        <v>84</v>
      </c>
      <c r="B4122" t="str">
        <f t="shared" si="768"/>
        <v>About a stone</v>
      </c>
      <c r="C4122" t="str">
        <f t="shared" si="769"/>
        <v>About a stone</v>
      </c>
      <c r="D4122" t="str">
        <f t="shared" si="770"/>
        <v>About a stone</v>
      </c>
      <c r="E4122" t="str">
        <f t="shared" si="771"/>
        <v>About a stone</v>
      </c>
      <c r="F4122" t="str">
        <f t="shared" si="772"/>
        <v>About a stone</v>
      </c>
      <c r="G4122" t="str">
        <f t="shared" si="773"/>
        <v>About a stone</v>
      </c>
      <c r="H4122" t="str">
        <f t="shared" si="774"/>
        <v>About a stone</v>
      </c>
      <c r="I4122" t="str">
        <f t="shared" si="775"/>
        <v>About a stone</v>
      </c>
      <c r="J4122" t="str">
        <f t="shared" si="776"/>
        <v>About a stone</v>
      </c>
      <c r="K4122" t="str">
        <f t="shared" si="777"/>
        <v>About a stone</v>
      </c>
      <c r="L4122" t="str">
        <f t="shared" si="778"/>
        <v>About a stone</v>
      </c>
      <c r="M4122" t="str">
        <f t="shared" si="779"/>
        <v>About a stone</v>
      </c>
    </row>
    <row r="4123" spans="1:13" x14ac:dyDescent="0.3">
      <c r="A4123" t="s">
        <v>9</v>
      </c>
      <c r="B4123" t="str">
        <f t="shared" si="768"/>
        <v>Specific time</v>
      </c>
      <c r="C4123" t="str">
        <f t="shared" si="769"/>
        <v>Specific time</v>
      </c>
      <c r="D4123" t="str">
        <f t="shared" si="770"/>
        <v>Specific time</v>
      </c>
      <c r="E4123" t="str">
        <f t="shared" si="771"/>
        <v>Specific time</v>
      </c>
      <c r="F4123" t="str">
        <f t="shared" si="772"/>
        <v>Specific time</v>
      </c>
      <c r="G4123" t="str">
        <f t="shared" si="773"/>
        <v>Specific time</v>
      </c>
      <c r="H4123" t="str">
        <f t="shared" si="774"/>
        <v>Specific time</v>
      </c>
      <c r="I4123" t="str">
        <f t="shared" si="775"/>
        <v>Specific time</v>
      </c>
      <c r="J4123" t="str">
        <f t="shared" si="776"/>
        <v>Specific time</v>
      </c>
      <c r="K4123" t="str">
        <f t="shared" si="777"/>
        <v>Specific time</v>
      </c>
      <c r="L4123" t="str">
        <f t="shared" si="778"/>
        <v>Specific time</v>
      </c>
      <c r="M4123" t="str">
        <f t="shared" si="779"/>
        <v>Specific time</v>
      </c>
    </row>
    <row r="4124" spans="1:13" x14ac:dyDescent="0.3">
      <c r="A4124" t="s">
        <v>103</v>
      </c>
      <c r="B4124" t="str">
        <f t="shared" si="768"/>
        <v>Yes Okay sure</v>
      </c>
      <c r="C4124" t="str">
        <f t="shared" si="769"/>
        <v>Yes Okay sure</v>
      </c>
      <c r="D4124" t="str">
        <f t="shared" si="770"/>
        <v>Yes Okay sure</v>
      </c>
      <c r="E4124" t="str">
        <f t="shared" si="771"/>
        <v>Yes Okay sure</v>
      </c>
      <c r="F4124" t="str">
        <f t="shared" si="772"/>
        <v>Yes Okay sure</v>
      </c>
      <c r="G4124" t="str">
        <f t="shared" si="773"/>
        <v>Yes Okay sure</v>
      </c>
      <c r="H4124" t="str">
        <f t="shared" si="774"/>
        <v>Yes Okay sure</v>
      </c>
      <c r="I4124" t="str">
        <f t="shared" si="775"/>
        <v>Yes Okay sure</v>
      </c>
      <c r="J4124" t="str">
        <f t="shared" si="776"/>
        <v>Yes Okay sure</v>
      </c>
      <c r="K4124" t="str">
        <f t="shared" si="777"/>
        <v>Yes Okay sure</v>
      </c>
      <c r="L4124" t="str">
        <f t="shared" si="778"/>
        <v>Yes Okay sure</v>
      </c>
      <c r="M4124" t="str">
        <f t="shared" si="779"/>
        <v>Yes Okay sure</v>
      </c>
    </row>
    <row r="4125" spans="1:13" x14ac:dyDescent="0.3">
      <c r="A4125" t="s">
        <v>111</v>
      </c>
      <c r="B4125" t="str">
        <f t="shared" si="768"/>
        <v>Terrace house</v>
      </c>
      <c r="C4125" t="str">
        <f t="shared" si="769"/>
        <v>Terrace house</v>
      </c>
      <c r="D4125" t="str">
        <f t="shared" si="770"/>
        <v>Terrace house</v>
      </c>
      <c r="E4125" t="str">
        <f t="shared" si="771"/>
        <v>Terrace house</v>
      </c>
      <c r="F4125" t="str">
        <f t="shared" si="772"/>
        <v>Terrace house</v>
      </c>
      <c r="G4125" t="str">
        <f t="shared" si="773"/>
        <v>Terrace house</v>
      </c>
      <c r="H4125" t="str">
        <f t="shared" si="774"/>
        <v>Terrace house</v>
      </c>
      <c r="I4125" t="str">
        <f t="shared" si="775"/>
        <v>Terrace house</v>
      </c>
      <c r="J4125" t="str">
        <f t="shared" si="776"/>
        <v>Terrace house</v>
      </c>
      <c r="K4125" t="str">
        <f t="shared" si="777"/>
        <v>Terrace house</v>
      </c>
      <c r="L4125" t="str">
        <f t="shared" si="778"/>
        <v>Terrace house</v>
      </c>
      <c r="M4125" t="str">
        <f t="shared" si="779"/>
        <v>Terrace house</v>
      </c>
    </row>
    <row r="4126" spans="1:13" x14ac:dyDescent="0.3">
      <c r="A4126" t="s">
        <v>116</v>
      </c>
      <c r="B4126" t="str">
        <f t="shared" si="768"/>
        <v>specific time</v>
      </c>
      <c r="C4126" t="str">
        <f t="shared" si="769"/>
        <v>specific time</v>
      </c>
      <c r="D4126" t="str">
        <f t="shared" si="770"/>
        <v>specific time</v>
      </c>
      <c r="E4126" t="str">
        <f t="shared" si="771"/>
        <v>specific time</v>
      </c>
      <c r="F4126" t="str">
        <f t="shared" si="772"/>
        <v>specific time</v>
      </c>
      <c r="G4126" t="str">
        <f t="shared" si="773"/>
        <v>specific time</v>
      </c>
      <c r="H4126" t="str">
        <f t="shared" si="774"/>
        <v>specific time</v>
      </c>
      <c r="I4126" t="str">
        <f t="shared" si="775"/>
        <v>specific time</v>
      </c>
      <c r="J4126" t="str">
        <f t="shared" si="776"/>
        <v>specific time</v>
      </c>
      <c r="K4126" t="str">
        <f t="shared" si="777"/>
        <v>specific time</v>
      </c>
      <c r="L4126" t="str">
        <f t="shared" si="778"/>
        <v>specific time</v>
      </c>
      <c r="M4126" t="str">
        <f t="shared" si="779"/>
        <v>specific time</v>
      </c>
    </row>
    <row r="4127" spans="1:13" x14ac:dyDescent="0.3">
      <c r="A4127" t="s">
        <v>145</v>
      </c>
      <c r="B4127" t="str">
        <f t="shared" si="768"/>
        <v>I would say 3</v>
      </c>
      <c r="C4127" t="str">
        <f t="shared" si="769"/>
        <v>I would say 3</v>
      </c>
      <c r="D4127" t="str">
        <f t="shared" si="770"/>
        <v>I would say 3</v>
      </c>
      <c r="E4127" t="str">
        <f t="shared" si="771"/>
        <v>I would say 3</v>
      </c>
      <c r="F4127" t="str">
        <f t="shared" si="772"/>
        <v>I would say 3</v>
      </c>
      <c r="G4127" t="str">
        <f t="shared" si="773"/>
        <v>I would say 3</v>
      </c>
      <c r="H4127" t="str">
        <f t="shared" si="774"/>
        <v>I would say 3</v>
      </c>
      <c r="I4127" t="str">
        <f t="shared" si="775"/>
        <v>I would say 3</v>
      </c>
      <c r="J4127" t="str">
        <f t="shared" si="776"/>
        <v>I would say 3</v>
      </c>
      <c r="K4127" t="str">
        <f t="shared" si="777"/>
        <v>I would say 3</v>
      </c>
      <c r="L4127" t="str">
        <f t="shared" si="778"/>
        <v>I would say 3</v>
      </c>
      <c r="M4127" t="str">
        <f t="shared" si="779"/>
        <v>I would say 3</v>
      </c>
    </row>
    <row r="4128" spans="1:13" x14ac:dyDescent="0.3">
      <c r="A4128" t="s">
        <v>211</v>
      </c>
      <c r="B4128" t="str">
        <f t="shared" si="768"/>
        <v>Flexible time</v>
      </c>
      <c r="C4128" t="str">
        <f t="shared" si="769"/>
        <v>Flexible time</v>
      </c>
      <c r="D4128" t="str">
        <f t="shared" si="770"/>
        <v>Flexible time</v>
      </c>
      <c r="E4128" t="str">
        <f t="shared" si="771"/>
        <v>Flexible time</v>
      </c>
      <c r="F4128" t="str">
        <f t="shared" si="772"/>
        <v>Flexible time</v>
      </c>
      <c r="G4128" t="str">
        <f t="shared" si="773"/>
        <v>Flexible time</v>
      </c>
      <c r="H4128" t="str">
        <f t="shared" si="774"/>
        <v>Flexible time</v>
      </c>
      <c r="I4128" t="str">
        <f t="shared" si="775"/>
        <v>Flexible time</v>
      </c>
      <c r="J4128" t="str">
        <f t="shared" si="776"/>
        <v>Flexible time</v>
      </c>
      <c r="K4128" t="str">
        <f t="shared" si="777"/>
        <v>Flexible time</v>
      </c>
      <c r="L4128" t="str">
        <f t="shared" si="778"/>
        <v>Flexible time</v>
      </c>
      <c r="M4128" t="str">
        <f t="shared" si="779"/>
        <v>Flexible time</v>
      </c>
    </row>
    <row r="4129" spans="1:13" x14ac:dyDescent="0.3">
      <c r="A4129" t="s">
        <v>249</v>
      </c>
      <c r="B4129" t="str">
        <f t="shared" si="768"/>
        <v>No there isnt</v>
      </c>
      <c r="C4129" t="str">
        <f t="shared" si="769"/>
        <v>No there isnt</v>
      </c>
      <c r="D4129" t="str">
        <f t="shared" si="770"/>
        <v>No there isnt</v>
      </c>
      <c r="E4129" t="str">
        <f t="shared" si="771"/>
        <v>No there isnt</v>
      </c>
      <c r="F4129" t="str">
        <f t="shared" si="772"/>
        <v>No there isnt</v>
      </c>
      <c r="G4129" t="str">
        <f t="shared" si="773"/>
        <v>No there isnt</v>
      </c>
      <c r="H4129" t="str">
        <f t="shared" si="774"/>
        <v>No there isnt</v>
      </c>
      <c r="I4129" t="str">
        <f t="shared" si="775"/>
        <v>No there isnt</v>
      </c>
      <c r="J4129" t="str">
        <f t="shared" si="776"/>
        <v>No there isnt</v>
      </c>
      <c r="K4129" t="str">
        <f t="shared" si="777"/>
        <v>No there isnt</v>
      </c>
      <c r="L4129" t="str">
        <f t="shared" si="778"/>
        <v>No there isnt</v>
      </c>
      <c r="M4129" t="str">
        <f t="shared" si="779"/>
        <v>No there isnt</v>
      </c>
    </row>
    <row r="4130" spans="1:13" x14ac:dyDescent="0.3">
      <c r="A4130" t="s">
        <v>277</v>
      </c>
      <c r="B4130" t="str">
        <f t="shared" si="768"/>
        <v>So how much ?</v>
      </c>
      <c r="C4130" t="str">
        <f t="shared" si="769"/>
        <v>So how much ?</v>
      </c>
      <c r="D4130" t="str">
        <f t="shared" si="770"/>
        <v>So how much ?</v>
      </c>
      <c r="E4130" t="str">
        <f t="shared" si="771"/>
        <v>So how much ?</v>
      </c>
      <c r="F4130" t="str">
        <f t="shared" si="772"/>
        <v>So how much ?</v>
      </c>
      <c r="G4130" t="str">
        <f t="shared" si="773"/>
        <v>So how much ?</v>
      </c>
      <c r="H4130" t="str">
        <f t="shared" si="774"/>
        <v>So how much ?</v>
      </c>
      <c r="I4130" t="str">
        <f t="shared" si="775"/>
        <v>So how much ?</v>
      </c>
      <c r="J4130" t="str">
        <f t="shared" si="776"/>
        <v>So how much ?</v>
      </c>
      <c r="K4130" t="str">
        <f t="shared" si="777"/>
        <v>So how much ?</v>
      </c>
      <c r="L4130" t="str">
        <f t="shared" si="778"/>
        <v xml:space="preserve">So how much  </v>
      </c>
      <c r="M4130" t="str">
        <f t="shared" si="779"/>
        <v xml:space="preserve">So how much  </v>
      </c>
    </row>
    <row r="4131" spans="1:13" x14ac:dyDescent="0.3">
      <c r="A4131" t="s">
        <v>349</v>
      </c>
      <c r="B4131" t="str">
        <f t="shared" si="768"/>
        <v>it has stairs</v>
      </c>
      <c r="C4131" t="str">
        <f t="shared" si="769"/>
        <v>it has stairs</v>
      </c>
      <c r="D4131" t="str">
        <f t="shared" si="770"/>
        <v>it has stairs</v>
      </c>
      <c r="E4131" t="str">
        <f t="shared" si="771"/>
        <v>it has stairs</v>
      </c>
      <c r="F4131" t="str">
        <f t="shared" si="772"/>
        <v>it has stairs</v>
      </c>
      <c r="G4131" t="str">
        <f t="shared" si="773"/>
        <v>it has stairs</v>
      </c>
      <c r="H4131" t="str">
        <f t="shared" si="774"/>
        <v>it has stairs</v>
      </c>
      <c r="I4131" t="str">
        <f t="shared" si="775"/>
        <v>it has stairs</v>
      </c>
      <c r="J4131" t="str">
        <f t="shared" si="776"/>
        <v>it has stairs</v>
      </c>
      <c r="K4131" t="str">
        <f t="shared" si="777"/>
        <v>it has stairs</v>
      </c>
      <c r="L4131" t="str">
        <f t="shared" si="778"/>
        <v>it has stairs</v>
      </c>
      <c r="M4131" t="str">
        <f t="shared" si="779"/>
        <v>it has stairs</v>
      </c>
    </row>
    <row r="4132" spans="1:13" x14ac:dyDescent="0.3">
      <c r="A4132" t="s">
        <v>368</v>
      </c>
      <c r="B4132" t="str">
        <f t="shared" si="768"/>
        <v>one moment...</v>
      </c>
      <c r="C4132" t="str">
        <f t="shared" si="769"/>
        <v>one moment...</v>
      </c>
      <c r="D4132" t="str">
        <f t="shared" si="770"/>
        <v>one moment...</v>
      </c>
      <c r="E4132" t="str">
        <f t="shared" si="771"/>
        <v>one moment...</v>
      </c>
      <c r="F4132" t="str">
        <f t="shared" si="772"/>
        <v>one moment...</v>
      </c>
      <c r="G4132" t="str">
        <f t="shared" si="773"/>
        <v>one moment...</v>
      </c>
      <c r="H4132" t="str">
        <f t="shared" si="774"/>
        <v>one moment...</v>
      </c>
      <c r="I4132" t="str">
        <f t="shared" si="775"/>
        <v>one moment...</v>
      </c>
      <c r="J4132" t="str">
        <f t="shared" si="776"/>
        <v>one moment...</v>
      </c>
      <c r="K4132" t="str">
        <f t="shared" si="777"/>
        <v>one moment...</v>
      </c>
      <c r="L4132" t="str">
        <f t="shared" si="778"/>
        <v>one moment...</v>
      </c>
      <c r="M4132" t="str">
        <f t="shared" si="779"/>
        <v>one moment...</v>
      </c>
    </row>
    <row r="4133" spans="1:13" x14ac:dyDescent="0.3">
      <c r="A4133" t="s">
        <v>400</v>
      </c>
      <c r="B4133" t="str">
        <f t="shared" si="768"/>
        <v>sofa 3 seater</v>
      </c>
      <c r="C4133" t="str">
        <f t="shared" si="769"/>
        <v>sofa 3 seater</v>
      </c>
      <c r="D4133" t="str">
        <f t="shared" si="770"/>
        <v>sofa 3 seater</v>
      </c>
      <c r="E4133" t="str">
        <f t="shared" si="771"/>
        <v>sofa 3 seater</v>
      </c>
      <c r="F4133" t="str">
        <f t="shared" si="772"/>
        <v>sofa 3 seater</v>
      </c>
      <c r="G4133" t="str">
        <f t="shared" si="773"/>
        <v>sofa 3 seater</v>
      </c>
      <c r="H4133" t="str">
        <f t="shared" si="774"/>
        <v>sofa 3 seater</v>
      </c>
      <c r="I4133" t="str">
        <f t="shared" si="775"/>
        <v>sofa 3 seater</v>
      </c>
      <c r="J4133" t="str">
        <f t="shared" si="776"/>
        <v>sofa 3 seater</v>
      </c>
      <c r="K4133" t="str">
        <f t="shared" si="777"/>
        <v>sofa 3 seater</v>
      </c>
      <c r="L4133" t="str">
        <f t="shared" si="778"/>
        <v>sofa 3 seater</v>
      </c>
      <c r="M4133" t="str">
        <f t="shared" si="779"/>
        <v>sofa 3 seater</v>
      </c>
    </row>
    <row r="4134" spans="1:13" x14ac:dyDescent="0.3">
      <c r="A4134" t="s">
        <v>9</v>
      </c>
      <c r="B4134" t="str">
        <f t="shared" si="768"/>
        <v>Specific time</v>
      </c>
      <c r="C4134" t="str">
        <f t="shared" si="769"/>
        <v>Specific time</v>
      </c>
      <c r="D4134" t="str">
        <f t="shared" si="770"/>
        <v>Specific time</v>
      </c>
      <c r="E4134" t="str">
        <f t="shared" si="771"/>
        <v>Specific time</v>
      </c>
      <c r="F4134" t="str">
        <f t="shared" si="772"/>
        <v>Specific time</v>
      </c>
      <c r="G4134" t="str">
        <f t="shared" si="773"/>
        <v>Specific time</v>
      </c>
      <c r="H4134" t="str">
        <f t="shared" si="774"/>
        <v>Specific time</v>
      </c>
      <c r="I4134" t="str">
        <f t="shared" si="775"/>
        <v>Specific time</v>
      </c>
      <c r="J4134" t="str">
        <f t="shared" si="776"/>
        <v>Specific time</v>
      </c>
      <c r="K4134" t="str">
        <f t="shared" si="777"/>
        <v>Specific time</v>
      </c>
      <c r="L4134" t="str">
        <f t="shared" si="778"/>
        <v>Specific time</v>
      </c>
      <c r="M4134" t="str">
        <f t="shared" si="779"/>
        <v>Specific time</v>
      </c>
    </row>
    <row r="4135" spans="1:13" x14ac:dyDescent="0.3">
      <c r="A4135" t="s">
        <v>116</v>
      </c>
      <c r="B4135" t="str">
        <f t="shared" si="768"/>
        <v>specific time</v>
      </c>
      <c r="C4135" t="str">
        <f t="shared" si="769"/>
        <v>specific time</v>
      </c>
      <c r="D4135" t="str">
        <f t="shared" si="770"/>
        <v>specific time</v>
      </c>
      <c r="E4135" t="str">
        <f t="shared" si="771"/>
        <v>specific time</v>
      </c>
      <c r="F4135" t="str">
        <f t="shared" si="772"/>
        <v>specific time</v>
      </c>
      <c r="G4135" t="str">
        <f t="shared" si="773"/>
        <v>specific time</v>
      </c>
      <c r="H4135" t="str">
        <f t="shared" si="774"/>
        <v>specific time</v>
      </c>
      <c r="I4135" t="str">
        <f t="shared" si="775"/>
        <v>specific time</v>
      </c>
      <c r="J4135" t="str">
        <f t="shared" si="776"/>
        <v>specific time</v>
      </c>
      <c r="K4135" t="str">
        <f t="shared" si="777"/>
        <v>specific time</v>
      </c>
      <c r="L4135" t="str">
        <f t="shared" si="778"/>
        <v>specific time</v>
      </c>
      <c r="M4135" t="str">
        <f t="shared" si="779"/>
        <v>specific time</v>
      </c>
    </row>
    <row r="4136" spans="1:13" x14ac:dyDescent="0.3">
      <c r="A4136" t="s">
        <v>451</v>
      </c>
      <c r="B4136" t="str">
        <f t="shared" si="768"/>
        <v>Thank you rob</v>
      </c>
      <c r="C4136" t="str">
        <f t="shared" si="769"/>
        <v>Thank you rob</v>
      </c>
      <c r="D4136" t="str">
        <f t="shared" si="770"/>
        <v>Thank you rob</v>
      </c>
      <c r="E4136" t="str">
        <f t="shared" si="771"/>
        <v>Thank you rob</v>
      </c>
      <c r="F4136" t="str">
        <f t="shared" si="772"/>
        <v>Thank you rob</v>
      </c>
      <c r="G4136" t="str">
        <f t="shared" si="773"/>
        <v>Thank you rob</v>
      </c>
      <c r="H4136" t="str">
        <f t="shared" si="774"/>
        <v>Thank you rob</v>
      </c>
      <c r="I4136" t="str">
        <f t="shared" si="775"/>
        <v>Thank you rob</v>
      </c>
      <c r="J4136" t="str">
        <f t="shared" si="776"/>
        <v>Thank you rob</v>
      </c>
      <c r="K4136" t="str">
        <f t="shared" si="777"/>
        <v>Thank you rob</v>
      </c>
      <c r="L4136" t="str">
        <f t="shared" si="778"/>
        <v>Thank you rob</v>
      </c>
      <c r="M4136" t="str">
        <f t="shared" si="779"/>
        <v>Thank you rob</v>
      </c>
    </row>
    <row r="4137" spans="1:13" x14ac:dyDescent="0.3">
      <c r="A4137" t="s">
        <v>481</v>
      </c>
      <c r="B4137" t="str">
        <f t="shared" si="768"/>
        <v>Best we could</v>
      </c>
      <c r="C4137" t="str">
        <f t="shared" si="769"/>
        <v>Best we could</v>
      </c>
      <c r="D4137" t="str">
        <f t="shared" si="770"/>
        <v>Best we could</v>
      </c>
      <c r="E4137" t="str">
        <f t="shared" si="771"/>
        <v>Best we could</v>
      </c>
      <c r="F4137" t="str">
        <f t="shared" si="772"/>
        <v>Best we could</v>
      </c>
      <c r="G4137" t="str">
        <f t="shared" si="773"/>
        <v>Best we could</v>
      </c>
      <c r="H4137" t="str">
        <f t="shared" si="774"/>
        <v>Best we could</v>
      </c>
      <c r="I4137" t="str">
        <f t="shared" si="775"/>
        <v>Best we could</v>
      </c>
      <c r="J4137" t="str">
        <f t="shared" si="776"/>
        <v>Best we could</v>
      </c>
      <c r="K4137" t="str">
        <f t="shared" si="777"/>
        <v>Best we could</v>
      </c>
      <c r="L4137" t="str">
        <f t="shared" si="778"/>
        <v>Best we could</v>
      </c>
      <c r="M4137" t="str">
        <f t="shared" si="779"/>
        <v>Best we could</v>
      </c>
    </row>
    <row r="4138" spans="1:13" x14ac:dyDescent="0.3">
      <c r="A4138" t="s">
        <v>9</v>
      </c>
      <c r="B4138" t="str">
        <f t="shared" si="768"/>
        <v>Specific time</v>
      </c>
      <c r="C4138" t="str">
        <f t="shared" si="769"/>
        <v>Specific time</v>
      </c>
      <c r="D4138" t="str">
        <f t="shared" si="770"/>
        <v>Specific time</v>
      </c>
      <c r="E4138" t="str">
        <f t="shared" si="771"/>
        <v>Specific time</v>
      </c>
      <c r="F4138" t="str">
        <f t="shared" si="772"/>
        <v>Specific time</v>
      </c>
      <c r="G4138" t="str">
        <f t="shared" si="773"/>
        <v>Specific time</v>
      </c>
      <c r="H4138" t="str">
        <f t="shared" si="774"/>
        <v>Specific time</v>
      </c>
      <c r="I4138" t="str">
        <f t="shared" si="775"/>
        <v>Specific time</v>
      </c>
      <c r="J4138" t="str">
        <f t="shared" si="776"/>
        <v>Specific time</v>
      </c>
      <c r="K4138" t="str">
        <f t="shared" si="777"/>
        <v>Specific time</v>
      </c>
      <c r="L4138" t="str">
        <f t="shared" si="778"/>
        <v>Specific time</v>
      </c>
      <c r="M4138" t="str">
        <f t="shared" si="779"/>
        <v>Specific time</v>
      </c>
    </row>
    <row r="4139" spans="1:13" x14ac:dyDescent="0.3">
      <c r="A4139" t="s">
        <v>116</v>
      </c>
      <c r="B4139" t="str">
        <f t="shared" si="768"/>
        <v>specific time</v>
      </c>
      <c r="C4139" t="str">
        <f t="shared" si="769"/>
        <v>specific time</v>
      </c>
      <c r="D4139" t="str">
        <f t="shared" si="770"/>
        <v>specific time</v>
      </c>
      <c r="E4139" t="str">
        <f t="shared" si="771"/>
        <v>specific time</v>
      </c>
      <c r="F4139" t="str">
        <f t="shared" si="772"/>
        <v>specific time</v>
      </c>
      <c r="G4139" t="str">
        <f t="shared" si="773"/>
        <v>specific time</v>
      </c>
      <c r="H4139" t="str">
        <f t="shared" si="774"/>
        <v>specific time</v>
      </c>
      <c r="I4139" t="str">
        <f t="shared" si="775"/>
        <v>specific time</v>
      </c>
      <c r="J4139" t="str">
        <f t="shared" si="776"/>
        <v>specific time</v>
      </c>
      <c r="K4139" t="str">
        <f t="shared" si="777"/>
        <v>specific time</v>
      </c>
      <c r="L4139" t="str">
        <f t="shared" si="778"/>
        <v>specific time</v>
      </c>
      <c r="M4139" t="str">
        <f t="shared" si="779"/>
        <v>specific time</v>
      </c>
    </row>
    <row r="4140" spans="1:13" x14ac:dyDescent="0.3">
      <c r="A4140" t="s">
        <v>564</v>
      </c>
      <c r="B4140" t="str">
        <f t="shared" si="768"/>
        <v>M47LT m25 0dd</v>
      </c>
      <c r="C4140" t="str">
        <f t="shared" si="769"/>
        <v>M47LT m25 0dd</v>
      </c>
      <c r="D4140" t="str">
        <f t="shared" si="770"/>
        <v>M47LT m25 0dd</v>
      </c>
      <c r="E4140" t="str">
        <f t="shared" si="771"/>
        <v>M47LT m25 0dd</v>
      </c>
      <c r="F4140" t="str">
        <f t="shared" si="772"/>
        <v>M47LT m25 0dd</v>
      </c>
      <c r="G4140" t="str">
        <f t="shared" si="773"/>
        <v>M47LT m25 0dd</v>
      </c>
      <c r="H4140" t="str">
        <f t="shared" si="774"/>
        <v>M47LT m25 0dd</v>
      </c>
      <c r="I4140" t="str">
        <f t="shared" si="775"/>
        <v>M47LT m25 0dd</v>
      </c>
      <c r="J4140" t="str">
        <f t="shared" si="776"/>
        <v>M47LT m25 0dd</v>
      </c>
      <c r="K4140" t="str">
        <f t="shared" si="777"/>
        <v>M47LT m25 0dd</v>
      </c>
      <c r="L4140" t="str">
        <f t="shared" si="778"/>
        <v>M47LT m25 0dd</v>
      </c>
      <c r="M4140" t="str">
        <f t="shared" si="779"/>
        <v>M47LT m25 0dd</v>
      </c>
    </row>
    <row r="4141" spans="1:13" x14ac:dyDescent="0.3">
      <c r="A4141" t="s">
        <v>605</v>
      </c>
      <c r="B4141" t="str">
        <f t="shared" si="768"/>
        <v>Nd the quote?</v>
      </c>
      <c r="C4141" t="str">
        <f t="shared" si="769"/>
        <v>Nd the quote?</v>
      </c>
      <c r="D4141" t="str">
        <f t="shared" si="770"/>
        <v>Nd the quote?</v>
      </c>
      <c r="E4141" t="str">
        <f t="shared" si="771"/>
        <v>Nd the quote?</v>
      </c>
      <c r="F4141" t="str">
        <f t="shared" si="772"/>
        <v>Nd the quote?</v>
      </c>
      <c r="G4141" t="str">
        <f t="shared" si="773"/>
        <v>Nd the quote?</v>
      </c>
      <c r="H4141" t="str">
        <f t="shared" si="774"/>
        <v>Nd the quote?</v>
      </c>
      <c r="I4141" t="str">
        <f t="shared" si="775"/>
        <v>Nd the quote?</v>
      </c>
      <c r="J4141" t="str">
        <f t="shared" si="776"/>
        <v>Nd the quote?</v>
      </c>
      <c r="K4141" t="str">
        <f t="shared" si="777"/>
        <v>Nd the quote?</v>
      </c>
      <c r="L4141" t="str">
        <f t="shared" si="778"/>
        <v xml:space="preserve">Nd the quote </v>
      </c>
      <c r="M4141" t="str">
        <f t="shared" si="779"/>
        <v xml:space="preserve">Nd the quote </v>
      </c>
    </row>
    <row r="4142" spans="1:13" x14ac:dyDescent="0.3">
      <c r="A4142" t="s">
        <v>9</v>
      </c>
      <c r="B4142" t="str">
        <f t="shared" si="768"/>
        <v>Specific time</v>
      </c>
      <c r="C4142" t="str">
        <f t="shared" si="769"/>
        <v>Specific time</v>
      </c>
      <c r="D4142" t="str">
        <f t="shared" si="770"/>
        <v>Specific time</v>
      </c>
      <c r="E4142" t="str">
        <f t="shared" si="771"/>
        <v>Specific time</v>
      </c>
      <c r="F4142" t="str">
        <f t="shared" si="772"/>
        <v>Specific time</v>
      </c>
      <c r="G4142" t="str">
        <f t="shared" si="773"/>
        <v>Specific time</v>
      </c>
      <c r="H4142" t="str">
        <f t="shared" si="774"/>
        <v>Specific time</v>
      </c>
      <c r="I4142" t="str">
        <f t="shared" si="775"/>
        <v>Specific time</v>
      </c>
      <c r="J4142" t="str">
        <f t="shared" si="776"/>
        <v>Specific time</v>
      </c>
      <c r="K4142" t="str">
        <f t="shared" si="777"/>
        <v>Specific time</v>
      </c>
      <c r="L4142" t="str">
        <f t="shared" si="778"/>
        <v>Specific time</v>
      </c>
      <c r="M4142" t="str">
        <f t="shared" si="779"/>
        <v>Specific time</v>
      </c>
    </row>
    <row r="4143" spans="1:13" x14ac:dyDescent="0.3">
      <c r="A4143" t="s">
        <v>9</v>
      </c>
      <c r="B4143" t="str">
        <f t="shared" si="768"/>
        <v>Specific time</v>
      </c>
      <c r="C4143" t="str">
        <f t="shared" si="769"/>
        <v>Specific time</v>
      </c>
      <c r="D4143" t="str">
        <f t="shared" si="770"/>
        <v>Specific time</v>
      </c>
      <c r="E4143" t="str">
        <f t="shared" si="771"/>
        <v>Specific time</v>
      </c>
      <c r="F4143" t="str">
        <f t="shared" si="772"/>
        <v>Specific time</v>
      </c>
      <c r="G4143" t="str">
        <f t="shared" si="773"/>
        <v>Specific time</v>
      </c>
      <c r="H4143" t="str">
        <f t="shared" si="774"/>
        <v>Specific time</v>
      </c>
      <c r="I4143" t="str">
        <f t="shared" si="775"/>
        <v>Specific time</v>
      </c>
      <c r="J4143" t="str">
        <f t="shared" si="776"/>
        <v>Specific time</v>
      </c>
      <c r="K4143" t="str">
        <f t="shared" si="777"/>
        <v>Specific time</v>
      </c>
      <c r="L4143" t="str">
        <f t="shared" si="778"/>
        <v>Specific time</v>
      </c>
      <c r="M4143" t="str">
        <f t="shared" si="779"/>
        <v>Specific time</v>
      </c>
    </row>
    <row r="4144" spans="1:13" x14ac:dyDescent="0.3">
      <c r="A4144" t="s">
        <v>688</v>
      </c>
      <c r="B4144" t="str">
        <f t="shared" si="768"/>
        <v>TO :- M21 OUA</v>
      </c>
      <c r="C4144" t="str">
        <f t="shared" si="769"/>
        <v>TO :- M21 OUA</v>
      </c>
      <c r="D4144" t="str">
        <f t="shared" si="770"/>
        <v>TO :- M21 OUA</v>
      </c>
      <c r="E4144" t="str">
        <f t="shared" si="771"/>
        <v>TO :- M21 OUA</v>
      </c>
      <c r="F4144" t="str">
        <f t="shared" si="772"/>
        <v>TO :- M21 OUA</v>
      </c>
      <c r="G4144" t="str">
        <f t="shared" si="773"/>
        <v>TO :- M21 OUA</v>
      </c>
      <c r="H4144" t="str">
        <f t="shared" si="774"/>
        <v>TO :  M21 OUA</v>
      </c>
      <c r="I4144" t="str">
        <f t="shared" si="775"/>
        <v>TO :  M21 OUA</v>
      </c>
      <c r="J4144" t="str">
        <f t="shared" si="776"/>
        <v>TO :  M21 OUA</v>
      </c>
      <c r="K4144" t="str">
        <f t="shared" si="777"/>
        <v>TO :  M21 OUA</v>
      </c>
      <c r="L4144" t="str">
        <f t="shared" si="778"/>
        <v>TO :  M21 OUA</v>
      </c>
      <c r="M4144" t="str">
        <f t="shared" si="779"/>
        <v>TO    M21 OUA</v>
      </c>
    </row>
    <row r="4145" spans="1:13" x14ac:dyDescent="0.3">
      <c r="A4145" t="s">
        <v>211</v>
      </c>
      <c r="B4145" t="str">
        <f t="shared" si="768"/>
        <v>Flexible time</v>
      </c>
      <c r="C4145" t="str">
        <f t="shared" si="769"/>
        <v>Flexible time</v>
      </c>
      <c r="D4145" t="str">
        <f t="shared" si="770"/>
        <v>Flexible time</v>
      </c>
      <c r="E4145" t="str">
        <f t="shared" si="771"/>
        <v>Flexible time</v>
      </c>
      <c r="F4145" t="str">
        <f t="shared" si="772"/>
        <v>Flexible time</v>
      </c>
      <c r="G4145" t="str">
        <f t="shared" si="773"/>
        <v>Flexible time</v>
      </c>
      <c r="H4145" t="str">
        <f t="shared" si="774"/>
        <v>Flexible time</v>
      </c>
      <c r="I4145" t="str">
        <f t="shared" si="775"/>
        <v>Flexible time</v>
      </c>
      <c r="J4145" t="str">
        <f t="shared" si="776"/>
        <v>Flexible time</v>
      </c>
      <c r="K4145" t="str">
        <f t="shared" si="777"/>
        <v>Flexible time</v>
      </c>
      <c r="L4145" t="str">
        <f t="shared" si="778"/>
        <v>Flexible time</v>
      </c>
      <c r="M4145" t="str">
        <f t="shared" si="779"/>
        <v>Flexible time</v>
      </c>
    </row>
    <row r="4146" spans="1:13" x14ac:dyDescent="0.3">
      <c r="A4146" t="s">
        <v>794</v>
      </c>
      <c r="B4146" t="str">
        <f t="shared" si="768"/>
        <v>Ok no problem</v>
      </c>
      <c r="C4146" t="str">
        <f t="shared" si="769"/>
        <v>Ok no problem</v>
      </c>
      <c r="D4146" t="str">
        <f t="shared" si="770"/>
        <v>Ok no problem</v>
      </c>
      <c r="E4146" t="str">
        <f t="shared" si="771"/>
        <v>Ok no problem</v>
      </c>
      <c r="F4146" t="str">
        <f t="shared" si="772"/>
        <v>Ok no problem</v>
      </c>
      <c r="G4146" t="str">
        <f t="shared" si="773"/>
        <v>Ok no problem</v>
      </c>
      <c r="H4146" t="str">
        <f t="shared" si="774"/>
        <v>Ok no problem</v>
      </c>
      <c r="I4146" t="str">
        <f t="shared" si="775"/>
        <v>Ok no problem</v>
      </c>
      <c r="J4146" t="str">
        <f t="shared" si="776"/>
        <v>Ok no problem</v>
      </c>
      <c r="K4146" t="str">
        <f t="shared" si="777"/>
        <v>Ok no problem</v>
      </c>
      <c r="L4146" t="str">
        <f t="shared" si="778"/>
        <v>Ok no problem</v>
      </c>
      <c r="M4146" t="str">
        <f t="shared" si="779"/>
        <v>Ok no problem</v>
      </c>
    </row>
    <row r="4147" spans="1:13" x14ac:dyDescent="0.3">
      <c r="A4147" t="s">
        <v>804</v>
      </c>
      <c r="B4147" t="str">
        <f t="shared" si="768"/>
        <v>See you later</v>
      </c>
      <c r="C4147" t="str">
        <f t="shared" si="769"/>
        <v>See you later</v>
      </c>
      <c r="D4147" t="str">
        <f t="shared" si="770"/>
        <v>See you later</v>
      </c>
      <c r="E4147" t="str">
        <f t="shared" si="771"/>
        <v>See you later</v>
      </c>
      <c r="F4147" t="str">
        <f t="shared" si="772"/>
        <v>See you later</v>
      </c>
      <c r="G4147" t="str">
        <f t="shared" si="773"/>
        <v>See you later</v>
      </c>
      <c r="H4147" t="str">
        <f t="shared" si="774"/>
        <v>See you later</v>
      </c>
      <c r="I4147" t="str">
        <f t="shared" si="775"/>
        <v>See you later</v>
      </c>
      <c r="J4147" t="str">
        <f t="shared" si="776"/>
        <v>See you later</v>
      </c>
      <c r="K4147" t="str">
        <f t="shared" si="777"/>
        <v>See you later</v>
      </c>
      <c r="L4147" t="str">
        <f t="shared" si="778"/>
        <v>See you later</v>
      </c>
      <c r="M4147" t="str">
        <f t="shared" si="779"/>
        <v>See you later</v>
      </c>
    </row>
    <row r="4148" spans="1:13" x14ac:dyDescent="0.3">
      <c r="A4148" t="s">
        <v>211</v>
      </c>
      <c r="B4148" t="str">
        <f t="shared" si="768"/>
        <v>Flexible time</v>
      </c>
      <c r="C4148" t="str">
        <f t="shared" si="769"/>
        <v>Flexible time</v>
      </c>
      <c r="D4148" t="str">
        <f t="shared" si="770"/>
        <v>Flexible time</v>
      </c>
      <c r="E4148" t="str">
        <f t="shared" si="771"/>
        <v>Flexible time</v>
      </c>
      <c r="F4148" t="str">
        <f t="shared" si="772"/>
        <v>Flexible time</v>
      </c>
      <c r="G4148" t="str">
        <f t="shared" si="773"/>
        <v>Flexible time</v>
      </c>
      <c r="H4148" t="str">
        <f t="shared" si="774"/>
        <v>Flexible time</v>
      </c>
      <c r="I4148" t="str">
        <f t="shared" si="775"/>
        <v>Flexible time</v>
      </c>
      <c r="J4148" t="str">
        <f t="shared" si="776"/>
        <v>Flexible time</v>
      </c>
      <c r="K4148" t="str">
        <f t="shared" si="777"/>
        <v>Flexible time</v>
      </c>
      <c r="L4148" t="str">
        <f t="shared" si="778"/>
        <v>Flexible time</v>
      </c>
      <c r="M4148" t="str">
        <f t="shared" si="779"/>
        <v>Flexible time</v>
      </c>
    </row>
    <row r="4149" spans="1:13" x14ac:dyDescent="0.3">
      <c r="A4149" t="s">
        <v>879</v>
      </c>
      <c r="B4149" t="str">
        <f t="shared" si="768"/>
        <v>Have not have</v>
      </c>
      <c r="C4149" t="str">
        <f t="shared" si="769"/>
        <v>Have not have</v>
      </c>
      <c r="D4149" t="str">
        <f t="shared" si="770"/>
        <v>Have not have</v>
      </c>
      <c r="E4149" t="str">
        <f t="shared" si="771"/>
        <v>Have not have</v>
      </c>
      <c r="F4149" t="str">
        <f t="shared" si="772"/>
        <v>Have not have</v>
      </c>
      <c r="G4149" t="str">
        <f t="shared" si="773"/>
        <v>Have not have</v>
      </c>
      <c r="H4149" t="str">
        <f t="shared" si="774"/>
        <v>Have not have</v>
      </c>
      <c r="I4149" t="str">
        <f t="shared" si="775"/>
        <v>Have not have</v>
      </c>
      <c r="J4149" t="str">
        <f t="shared" si="776"/>
        <v>Have not have</v>
      </c>
      <c r="K4149" t="str">
        <f t="shared" si="777"/>
        <v>Have not have</v>
      </c>
      <c r="L4149" t="str">
        <f t="shared" si="778"/>
        <v>Have not have</v>
      </c>
      <c r="M4149" t="str">
        <f t="shared" si="779"/>
        <v>Have not have</v>
      </c>
    </row>
    <row r="4150" spans="1:13" x14ac:dyDescent="0.3">
      <c r="A4150" t="s">
        <v>950</v>
      </c>
      <c r="B4150" t="str">
        <f t="shared" si="768"/>
        <v>Two Seat sofa</v>
      </c>
      <c r="C4150" t="str">
        <f t="shared" si="769"/>
        <v>Two Seat sofa</v>
      </c>
      <c r="D4150" t="str">
        <f t="shared" si="770"/>
        <v>Two Seat sofa</v>
      </c>
      <c r="E4150" t="str">
        <f t="shared" si="771"/>
        <v>Two Seat sofa</v>
      </c>
      <c r="F4150" t="str">
        <f t="shared" si="772"/>
        <v>Two Seat sofa</v>
      </c>
      <c r="G4150" t="str">
        <f t="shared" si="773"/>
        <v>Two Seat sofa</v>
      </c>
      <c r="H4150" t="str">
        <f t="shared" si="774"/>
        <v>Two Seat sofa</v>
      </c>
      <c r="I4150" t="str">
        <f t="shared" si="775"/>
        <v>Two Seat sofa</v>
      </c>
      <c r="J4150" t="str">
        <f t="shared" si="776"/>
        <v>Two Seat sofa</v>
      </c>
      <c r="K4150" t="str">
        <f t="shared" si="777"/>
        <v>Two Seat sofa</v>
      </c>
      <c r="L4150" t="str">
        <f t="shared" si="778"/>
        <v>Two Seat sofa</v>
      </c>
      <c r="M4150" t="str">
        <f t="shared" si="779"/>
        <v>Two Seat sofa</v>
      </c>
    </row>
    <row r="4151" spans="1:13" x14ac:dyDescent="0.3">
      <c r="A4151" t="s">
        <v>9</v>
      </c>
      <c r="B4151" t="str">
        <f t="shared" si="768"/>
        <v>Specific time</v>
      </c>
      <c r="C4151" t="str">
        <f t="shared" si="769"/>
        <v>Specific time</v>
      </c>
      <c r="D4151" t="str">
        <f t="shared" si="770"/>
        <v>Specific time</v>
      </c>
      <c r="E4151" t="str">
        <f t="shared" si="771"/>
        <v>Specific time</v>
      </c>
      <c r="F4151" t="str">
        <f t="shared" si="772"/>
        <v>Specific time</v>
      </c>
      <c r="G4151" t="str">
        <f t="shared" si="773"/>
        <v>Specific time</v>
      </c>
      <c r="H4151" t="str">
        <f t="shared" si="774"/>
        <v>Specific time</v>
      </c>
      <c r="I4151" t="str">
        <f t="shared" si="775"/>
        <v>Specific time</v>
      </c>
      <c r="J4151" t="str">
        <f t="shared" si="776"/>
        <v>Specific time</v>
      </c>
      <c r="K4151" t="str">
        <f t="shared" si="777"/>
        <v>Specific time</v>
      </c>
      <c r="L4151" t="str">
        <f t="shared" si="778"/>
        <v>Specific time</v>
      </c>
      <c r="M4151" t="str">
        <f t="shared" si="779"/>
        <v>Specific time</v>
      </c>
    </row>
    <row r="4152" spans="1:13" x14ac:dyDescent="0.3">
      <c r="A4152" t="s">
        <v>1046</v>
      </c>
      <c r="B4152" t="str">
        <f t="shared" si="768"/>
        <v>Are you there</v>
      </c>
      <c r="C4152" t="str">
        <f t="shared" si="769"/>
        <v>Are you there</v>
      </c>
      <c r="D4152" t="str">
        <f t="shared" si="770"/>
        <v>Are you there</v>
      </c>
      <c r="E4152" t="str">
        <f t="shared" si="771"/>
        <v>Are you there</v>
      </c>
      <c r="F4152" t="str">
        <f t="shared" si="772"/>
        <v>Are you there</v>
      </c>
      <c r="G4152" t="str">
        <f t="shared" si="773"/>
        <v>Are you there</v>
      </c>
      <c r="H4152" t="str">
        <f t="shared" si="774"/>
        <v>Are you there</v>
      </c>
      <c r="I4152" t="str">
        <f t="shared" si="775"/>
        <v>Are you there</v>
      </c>
      <c r="J4152" t="str">
        <f t="shared" si="776"/>
        <v>Are you there</v>
      </c>
      <c r="K4152" t="str">
        <f t="shared" si="777"/>
        <v>Are you there</v>
      </c>
      <c r="L4152" t="str">
        <f t="shared" si="778"/>
        <v>Are you there</v>
      </c>
      <c r="M4152" t="str">
        <f t="shared" si="779"/>
        <v>Are you there</v>
      </c>
    </row>
    <row r="4153" spans="1:13" x14ac:dyDescent="0.3">
      <c r="A4153" t="s">
        <v>116</v>
      </c>
      <c r="B4153" t="str">
        <f t="shared" si="768"/>
        <v>specific time</v>
      </c>
      <c r="C4153" t="str">
        <f t="shared" si="769"/>
        <v>specific time</v>
      </c>
      <c r="D4153" t="str">
        <f t="shared" si="770"/>
        <v>specific time</v>
      </c>
      <c r="E4153" t="str">
        <f t="shared" si="771"/>
        <v>specific time</v>
      </c>
      <c r="F4153" t="str">
        <f t="shared" si="772"/>
        <v>specific time</v>
      </c>
      <c r="G4153" t="str">
        <f t="shared" si="773"/>
        <v>specific time</v>
      </c>
      <c r="H4153" t="str">
        <f t="shared" si="774"/>
        <v>specific time</v>
      </c>
      <c r="I4153" t="str">
        <f t="shared" si="775"/>
        <v>specific time</v>
      </c>
      <c r="J4153" t="str">
        <f t="shared" si="776"/>
        <v>specific time</v>
      </c>
      <c r="K4153" t="str">
        <f t="shared" si="777"/>
        <v>specific time</v>
      </c>
      <c r="L4153" t="str">
        <f t="shared" si="778"/>
        <v>specific time</v>
      </c>
      <c r="M4153" t="str">
        <f t="shared" si="779"/>
        <v>specific time</v>
      </c>
    </row>
    <row r="4154" spans="1:13" x14ac:dyDescent="0.3">
      <c r="A4154" t="s">
        <v>1082</v>
      </c>
      <c r="B4154" t="str">
        <f t="shared" si="768"/>
        <v>Specific Time</v>
      </c>
      <c r="C4154" t="str">
        <f t="shared" si="769"/>
        <v>Specific Time</v>
      </c>
      <c r="D4154" t="str">
        <f t="shared" si="770"/>
        <v>Specific Time</v>
      </c>
      <c r="E4154" t="str">
        <f t="shared" si="771"/>
        <v>Specific Time</v>
      </c>
      <c r="F4154" t="str">
        <f t="shared" si="772"/>
        <v>Specific Time</v>
      </c>
      <c r="G4154" t="str">
        <f t="shared" si="773"/>
        <v>Specific Time</v>
      </c>
      <c r="H4154" t="str">
        <f t="shared" si="774"/>
        <v>Specific Time</v>
      </c>
      <c r="I4154" t="str">
        <f t="shared" si="775"/>
        <v>Specific Time</v>
      </c>
      <c r="J4154" t="str">
        <f t="shared" si="776"/>
        <v>Specific Time</v>
      </c>
      <c r="K4154" t="str">
        <f t="shared" si="777"/>
        <v>Specific Time</v>
      </c>
      <c r="L4154" t="str">
        <f t="shared" si="778"/>
        <v>Specific Time</v>
      </c>
      <c r="M4154" t="str">
        <f t="shared" si="779"/>
        <v>Specific Time</v>
      </c>
    </row>
    <row r="4155" spans="1:13" x14ac:dyDescent="0.3">
      <c r="A4155" t="s">
        <v>1093</v>
      </c>
      <c r="B4155" t="str">
        <f t="shared" si="768"/>
        <v>1, I can help</v>
      </c>
      <c r="C4155" t="str">
        <f t="shared" si="769"/>
        <v>1, I can help</v>
      </c>
      <c r="D4155" t="str">
        <f t="shared" si="770"/>
        <v>1, I can help</v>
      </c>
      <c r="E4155" t="str">
        <f t="shared" si="771"/>
        <v>1, I can help</v>
      </c>
      <c r="F4155" t="str">
        <f t="shared" si="772"/>
        <v>1, I can help</v>
      </c>
      <c r="G4155" t="str">
        <f t="shared" si="773"/>
        <v>1, I can help</v>
      </c>
      <c r="H4155" t="str">
        <f t="shared" si="774"/>
        <v>1, I can help</v>
      </c>
      <c r="I4155" t="str">
        <f t="shared" si="775"/>
        <v>1, I can help</v>
      </c>
      <c r="J4155" t="str">
        <f t="shared" si="776"/>
        <v>1, I can help</v>
      </c>
      <c r="K4155" t="str">
        <f t="shared" si="777"/>
        <v>1, I can help</v>
      </c>
      <c r="L4155" t="str">
        <f t="shared" si="778"/>
        <v>1, I can help</v>
      </c>
      <c r="M4155" t="str">
        <f t="shared" si="779"/>
        <v>1, I can help</v>
      </c>
    </row>
    <row r="4156" spans="1:13" x14ac:dyDescent="0.3">
      <c r="A4156" t="s">
        <v>1082</v>
      </c>
      <c r="B4156" t="str">
        <f t="shared" si="768"/>
        <v>Specific Time</v>
      </c>
      <c r="C4156" t="str">
        <f t="shared" si="769"/>
        <v>Specific Time</v>
      </c>
      <c r="D4156" t="str">
        <f t="shared" si="770"/>
        <v>Specific Time</v>
      </c>
      <c r="E4156" t="str">
        <f t="shared" si="771"/>
        <v>Specific Time</v>
      </c>
      <c r="F4156" t="str">
        <f t="shared" si="772"/>
        <v>Specific Time</v>
      </c>
      <c r="G4156" t="str">
        <f t="shared" si="773"/>
        <v>Specific Time</v>
      </c>
      <c r="H4156" t="str">
        <f t="shared" si="774"/>
        <v>Specific Time</v>
      </c>
      <c r="I4156" t="str">
        <f t="shared" si="775"/>
        <v>Specific Time</v>
      </c>
      <c r="J4156" t="str">
        <f t="shared" si="776"/>
        <v>Specific Time</v>
      </c>
      <c r="K4156" t="str">
        <f t="shared" si="777"/>
        <v>Specific Time</v>
      </c>
      <c r="L4156" t="str">
        <f t="shared" si="778"/>
        <v>Specific Time</v>
      </c>
      <c r="M4156" t="str">
        <f t="shared" si="779"/>
        <v>Specific Time</v>
      </c>
    </row>
    <row r="4157" spans="1:13" x14ac:dyDescent="0.3">
      <c r="A4157" t="s">
        <v>9</v>
      </c>
      <c r="B4157" t="str">
        <f t="shared" si="768"/>
        <v>Specific time</v>
      </c>
      <c r="C4157" t="str">
        <f t="shared" si="769"/>
        <v>Specific time</v>
      </c>
      <c r="D4157" t="str">
        <f t="shared" si="770"/>
        <v>Specific time</v>
      </c>
      <c r="E4157" t="str">
        <f t="shared" si="771"/>
        <v>Specific time</v>
      </c>
      <c r="F4157" t="str">
        <f t="shared" si="772"/>
        <v>Specific time</v>
      </c>
      <c r="G4157" t="str">
        <f t="shared" si="773"/>
        <v>Specific time</v>
      </c>
      <c r="H4157" t="str">
        <f t="shared" si="774"/>
        <v>Specific time</v>
      </c>
      <c r="I4157" t="str">
        <f t="shared" si="775"/>
        <v>Specific time</v>
      </c>
      <c r="J4157" t="str">
        <f t="shared" si="776"/>
        <v>Specific time</v>
      </c>
      <c r="K4157" t="str">
        <f t="shared" si="777"/>
        <v>Specific time</v>
      </c>
      <c r="L4157" t="str">
        <f t="shared" si="778"/>
        <v>Specific time</v>
      </c>
      <c r="M4157" t="str">
        <f t="shared" si="779"/>
        <v>Specific time</v>
      </c>
    </row>
    <row r="4158" spans="1:13" x14ac:dyDescent="0.3">
      <c r="A4158" t="s">
        <v>1225</v>
      </c>
      <c r="B4158" t="str">
        <f t="shared" si="768"/>
        <v>3 seater sofa</v>
      </c>
      <c r="C4158" t="str">
        <f t="shared" si="769"/>
        <v>3 seater sofa</v>
      </c>
      <c r="D4158" t="str">
        <f t="shared" si="770"/>
        <v>3 seater sofa</v>
      </c>
      <c r="E4158" t="str">
        <f t="shared" si="771"/>
        <v>3 seater sofa</v>
      </c>
      <c r="F4158" t="str">
        <f t="shared" si="772"/>
        <v>3 seater sofa</v>
      </c>
      <c r="G4158" t="str">
        <f t="shared" si="773"/>
        <v>3 seater sofa</v>
      </c>
      <c r="H4158" t="str">
        <f t="shared" si="774"/>
        <v>3 seater sofa</v>
      </c>
      <c r="I4158" t="str">
        <f t="shared" si="775"/>
        <v>3 seater sofa</v>
      </c>
      <c r="J4158" t="str">
        <f t="shared" si="776"/>
        <v>3 seater sofa</v>
      </c>
      <c r="K4158" t="str">
        <f t="shared" si="777"/>
        <v>3 seater sofa</v>
      </c>
      <c r="L4158" t="str">
        <f t="shared" si="778"/>
        <v>3 seater sofa</v>
      </c>
      <c r="M4158" t="str">
        <f t="shared" si="779"/>
        <v>3 seater sofa</v>
      </c>
    </row>
    <row r="4159" spans="1:13" x14ac:dyDescent="0.3">
      <c r="A4159" t="s">
        <v>9</v>
      </c>
      <c r="B4159" t="str">
        <f t="shared" si="768"/>
        <v>Specific time</v>
      </c>
      <c r="C4159" t="str">
        <f t="shared" si="769"/>
        <v>Specific time</v>
      </c>
      <c r="D4159" t="str">
        <f t="shared" si="770"/>
        <v>Specific time</v>
      </c>
      <c r="E4159" t="str">
        <f t="shared" si="771"/>
        <v>Specific time</v>
      </c>
      <c r="F4159" t="str">
        <f t="shared" si="772"/>
        <v>Specific time</v>
      </c>
      <c r="G4159" t="str">
        <f t="shared" si="773"/>
        <v>Specific time</v>
      </c>
      <c r="H4159" t="str">
        <f t="shared" si="774"/>
        <v>Specific time</v>
      </c>
      <c r="I4159" t="str">
        <f t="shared" si="775"/>
        <v>Specific time</v>
      </c>
      <c r="J4159" t="str">
        <f t="shared" si="776"/>
        <v>Specific time</v>
      </c>
      <c r="K4159" t="str">
        <f t="shared" si="777"/>
        <v>Specific time</v>
      </c>
      <c r="L4159" t="str">
        <f t="shared" si="778"/>
        <v>Specific time</v>
      </c>
      <c r="M4159" t="str">
        <f t="shared" si="779"/>
        <v>Specific time</v>
      </c>
    </row>
    <row r="4160" spans="1:13" x14ac:dyDescent="0.3">
      <c r="A4160" t="s">
        <v>1265</v>
      </c>
      <c r="B4160" t="str">
        <f t="shared" si="768"/>
        <v>1 x sideboard</v>
      </c>
      <c r="C4160" t="str">
        <f t="shared" si="769"/>
        <v>1 x sideboard</v>
      </c>
      <c r="D4160" t="str">
        <f t="shared" si="770"/>
        <v>1 x sideboard</v>
      </c>
      <c r="E4160" t="str">
        <f t="shared" si="771"/>
        <v>1 x sideboard</v>
      </c>
      <c r="F4160" t="str">
        <f t="shared" si="772"/>
        <v>1 x sideboard</v>
      </c>
      <c r="G4160" t="str">
        <f t="shared" si="773"/>
        <v>1 x sideboard</v>
      </c>
      <c r="H4160" t="str">
        <f t="shared" si="774"/>
        <v>1 x sideboard</v>
      </c>
      <c r="I4160" t="str">
        <f t="shared" si="775"/>
        <v>1 x sideboard</v>
      </c>
      <c r="J4160" t="str">
        <f t="shared" si="776"/>
        <v>1 x sideboard</v>
      </c>
      <c r="K4160" t="str">
        <f t="shared" si="777"/>
        <v>1 x sideboard</v>
      </c>
      <c r="L4160" t="str">
        <f t="shared" si="778"/>
        <v>1 x sideboard</v>
      </c>
      <c r="M4160" t="str">
        <f t="shared" si="779"/>
        <v>1 x sideboard</v>
      </c>
    </row>
    <row r="4161" spans="1:13" x14ac:dyDescent="0.3">
      <c r="A4161" t="s">
        <v>9</v>
      </c>
      <c r="B4161" t="str">
        <f t="shared" si="768"/>
        <v>Specific time</v>
      </c>
      <c r="C4161" t="str">
        <f t="shared" si="769"/>
        <v>Specific time</v>
      </c>
      <c r="D4161" t="str">
        <f t="shared" si="770"/>
        <v>Specific time</v>
      </c>
      <c r="E4161" t="str">
        <f t="shared" si="771"/>
        <v>Specific time</v>
      </c>
      <c r="F4161" t="str">
        <f t="shared" si="772"/>
        <v>Specific time</v>
      </c>
      <c r="G4161" t="str">
        <f t="shared" si="773"/>
        <v>Specific time</v>
      </c>
      <c r="H4161" t="str">
        <f t="shared" si="774"/>
        <v>Specific time</v>
      </c>
      <c r="I4161" t="str">
        <f t="shared" si="775"/>
        <v>Specific time</v>
      </c>
      <c r="J4161" t="str">
        <f t="shared" si="776"/>
        <v>Specific time</v>
      </c>
      <c r="K4161" t="str">
        <f t="shared" si="777"/>
        <v>Specific time</v>
      </c>
      <c r="L4161" t="str">
        <f t="shared" si="778"/>
        <v>Specific time</v>
      </c>
      <c r="M4161" t="str">
        <f t="shared" si="779"/>
        <v>Specific time</v>
      </c>
    </row>
    <row r="4162" spans="1:13" x14ac:dyDescent="0.3">
      <c r="A4162" t="s">
        <v>9</v>
      </c>
      <c r="B4162" t="str">
        <f t="shared" si="768"/>
        <v>Specific time</v>
      </c>
      <c r="C4162" t="str">
        <f t="shared" si="769"/>
        <v>Specific time</v>
      </c>
      <c r="D4162" t="str">
        <f t="shared" si="770"/>
        <v>Specific time</v>
      </c>
      <c r="E4162" t="str">
        <f t="shared" si="771"/>
        <v>Specific time</v>
      </c>
      <c r="F4162" t="str">
        <f t="shared" si="772"/>
        <v>Specific time</v>
      </c>
      <c r="G4162" t="str">
        <f t="shared" si="773"/>
        <v>Specific time</v>
      </c>
      <c r="H4162" t="str">
        <f t="shared" si="774"/>
        <v>Specific time</v>
      </c>
      <c r="I4162" t="str">
        <f t="shared" si="775"/>
        <v>Specific time</v>
      </c>
      <c r="J4162" t="str">
        <f t="shared" si="776"/>
        <v>Specific time</v>
      </c>
      <c r="K4162" t="str">
        <f t="shared" si="777"/>
        <v>Specific time</v>
      </c>
      <c r="L4162" t="str">
        <f t="shared" si="778"/>
        <v>Specific time</v>
      </c>
      <c r="M4162" t="str">
        <f t="shared" si="779"/>
        <v>Specific time</v>
      </c>
    </row>
    <row r="4163" spans="1:13" x14ac:dyDescent="0.3">
      <c r="A4163" t="s">
        <v>1299</v>
      </c>
      <c r="B4163" t="str">
        <f t="shared" ref="B4163:B4226" si="780">SUBSTITUTE(A4163, "/", " ")</f>
        <v>2 seater sofa</v>
      </c>
      <c r="C4163" t="str">
        <f t="shared" ref="C4163:C4226" si="781">SUBSTITUTE(B4163, "â€™s", " ")</f>
        <v>2 seater sofa</v>
      </c>
      <c r="D4163" t="str">
        <f t="shared" ref="D4163:D4226" si="782">SUBSTITUTE(C4163, "(", " ")</f>
        <v>2 seater sofa</v>
      </c>
      <c r="E4163" t="str">
        <f t="shared" ref="E4163:E4226" si="783">SUBSTITUTE(D4163, ")", " ")</f>
        <v>2 seater sofa</v>
      </c>
      <c r="F4163" t="str">
        <f t="shared" ref="F4163:F4226" si="784">SUBSTITUTE(E4163, "&amp;", " ")</f>
        <v>2 seater sofa</v>
      </c>
      <c r="G4163" t="str">
        <f t="shared" ref="G4163:G4226" si="785">SUBSTITUTE(F4163, "=", " ")</f>
        <v>2 seater sofa</v>
      </c>
      <c r="H4163" t="str">
        <f t="shared" ref="H4163:H4226" si="786">SUBSTITUTE(G4163, "-"," ")</f>
        <v>2 seater sofa</v>
      </c>
      <c r="I4163" t="str">
        <f t="shared" ref="I4163:I4226" si="787">SUBSTITUTE(H4163,"+", " ")</f>
        <v>2 seater sofa</v>
      </c>
      <c r="J4163" t="str">
        <f t="shared" ref="J4163:J4226" si="788">SUBSTITUTE(I4163, "'", " ")</f>
        <v>2 seater sofa</v>
      </c>
      <c r="K4163" t="str">
        <f t="shared" ref="K4163:K4226" si="789">SUBSTITUTE(J4163, "!", " " )</f>
        <v>2 seater sofa</v>
      </c>
      <c r="L4163" t="str">
        <f t="shared" ref="L4163:L4226" si="790">SUBSTITUTE(K4163, "?", " ")</f>
        <v>2 seater sofa</v>
      </c>
      <c r="M4163" t="str">
        <f t="shared" ref="M4163:M4226" si="791">SUBSTITUTE(L4163, ":", " ")</f>
        <v>2 seater sofa</v>
      </c>
    </row>
    <row r="4164" spans="1:13" x14ac:dyDescent="0.3">
      <c r="A4164" t="s">
        <v>1307</v>
      </c>
      <c r="B4164" t="str">
        <f t="shared" si="780"/>
        <v>2ns 2nd floor</v>
      </c>
      <c r="C4164" t="str">
        <f t="shared" si="781"/>
        <v>2ns 2nd floor</v>
      </c>
      <c r="D4164" t="str">
        <f t="shared" si="782"/>
        <v>2ns 2nd floor</v>
      </c>
      <c r="E4164" t="str">
        <f t="shared" si="783"/>
        <v>2ns 2nd floor</v>
      </c>
      <c r="F4164" t="str">
        <f t="shared" si="784"/>
        <v>2ns 2nd floor</v>
      </c>
      <c r="G4164" t="str">
        <f t="shared" si="785"/>
        <v>2ns 2nd floor</v>
      </c>
      <c r="H4164" t="str">
        <f t="shared" si="786"/>
        <v>2ns 2nd floor</v>
      </c>
      <c r="I4164" t="str">
        <f t="shared" si="787"/>
        <v>2ns 2nd floor</v>
      </c>
      <c r="J4164" t="str">
        <f t="shared" si="788"/>
        <v>2ns 2nd floor</v>
      </c>
      <c r="K4164" t="str">
        <f t="shared" si="789"/>
        <v>2ns 2nd floor</v>
      </c>
      <c r="L4164" t="str">
        <f t="shared" si="790"/>
        <v>2ns 2nd floor</v>
      </c>
      <c r="M4164" t="str">
        <f t="shared" si="791"/>
        <v>2ns 2nd floor</v>
      </c>
    </row>
    <row r="4165" spans="1:13" x14ac:dyDescent="0.3">
      <c r="A4165" t="s">
        <v>9</v>
      </c>
      <c r="B4165" t="str">
        <f t="shared" si="780"/>
        <v>Specific time</v>
      </c>
      <c r="C4165" t="str">
        <f t="shared" si="781"/>
        <v>Specific time</v>
      </c>
      <c r="D4165" t="str">
        <f t="shared" si="782"/>
        <v>Specific time</v>
      </c>
      <c r="E4165" t="str">
        <f t="shared" si="783"/>
        <v>Specific time</v>
      </c>
      <c r="F4165" t="str">
        <f t="shared" si="784"/>
        <v>Specific time</v>
      </c>
      <c r="G4165" t="str">
        <f t="shared" si="785"/>
        <v>Specific time</v>
      </c>
      <c r="H4165" t="str">
        <f t="shared" si="786"/>
        <v>Specific time</v>
      </c>
      <c r="I4165" t="str">
        <f t="shared" si="787"/>
        <v>Specific time</v>
      </c>
      <c r="J4165" t="str">
        <f t="shared" si="788"/>
        <v>Specific time</v>
      </c>
      <c r="K4165" t="str">
        <f t="shared" si="789"/>
        <v>Specific time</v>
      </c>
      <c r="L4165" t="str">
        <f t="shared" si="790"/>
        <v>Specific time</v>
      </c>
      <c r="M4165" t="str">
        <f t="shared" si="791"/>
        <v>Specific time</v>
      </c>
    </row>
    <row r="4166" spans="1:13" x14ac:dyDescent="0.3">
      <c r="A4166" t="s">
        <v>9</v>
      </c>
      <c r="B4166" t="str">
        <f t="shared" si="780"/>
        <v>Specific time</v>
      </c>
      <c r="C4166" t="str">
        <f t="shared" si="781"/>
        <v>Specific time</v>
      </c>
      <c r="D4166" t="str">
        <f t="shared" si="782"/>
        <v>Specific time</v>
      </c>
      <c r="E4166" t="str">
        <f t="shared" si="783"/>
        <v>Specific time</v>
      </c>
      <c r="F4166" t="str">
        <f t="shared" si="784"/>
        <v>Specific time</v>
      </c>
      <c r="G4166" t="str">
        <f t="shared" si="785"/>
        <v>Specific time</v>
      </c>
      <c r="H4166" t="str">
        <f t="shared" si="786"/>
        <v>Specific time</v>
      </c>
      <c r="I4166" t="str">
        <f t="shared" si="787"/>
        <v>Specific time</v>
      </c>
      <c r="J4166" t="str">
        <f t="shared" si="788"/>
        <v>Specific time</v>
      </c>
      <c r="K4166" t="str">
        <f t="shared" si="789"/>
        <v>Specific time</v>
      </c>
      <c r="L4166" t="str">
        <f t="shared" si="790"/>
        <v>Specific time</v>
      </c>
      <c r="M4166" t="str">
        <f t="shared" si="791"/>
        <v>Specific time</v>
      </c>
    </row>
    <row r="4167" spans="1:13" x14ac:dyDescent="0.3">
      <c r="A4167" t="s">
        <v>1225</v>
      </c>
      <c r="B4167" t="str">
        <f t="shared" si="780"/>
        <v>3 seater sofa</v>
      </c>
      <c r="C4167" t="str">
        <f t="shared" si="781"/>
        <v>3 seater sofa</v>
      </c>
      <c r="D4167" t="str">
        <f t="shared" si="782"/>
        <v>3 seater sofa</v>
      </c>
      <c r="E4167" t="str">
        <f t="shared" si="783"/>
        <v>3 seater sofa</v>
      </c>
      <c r="F4167" t="str">
        <f t="shared" si="784"/>
        <v>3 seater sofa</v>
      </c>
      <c r="G4167" t="str">
        <f t="shared" si="785"/>
        <v>3 seater sofa</v>
      </c>
      <c r="H4167" t="str">
        <f t="shared" si="786"/>
        <v>3 seater sofa</v>
      </c>
      <c r="I4167" t="str">
        <f t="shared" si="787"/>
        <v>3 seater sofa</v>
      </c>
      <c r="J4167" t="str">
        <f t="shared" si="788"/>
        <v>3 seater sofa</v>
      </c>
      <c r="K4167" t="str">
        <f t="shared" si="789"/>
        <v>3 seater sofa</v>
      </c>
      <c r="L4167" t="str">
        <f t="shared" si="790"/>
        <v>3 seater sofa</v>
      </c>
      <c r="M4167" t="str">
        <f t="shared" si="791"/>
        <v>3 seater sofa</v>
      </c>
    </row>
    <row r="4168" spans="1:13" x14ac:dyDescent="0.3">
      <c r="A4168" t="s">
        <v>9</v>
      </c>
      <c r="B4168" t="str">
        <f t="shared" si="780"/>
        <v>Specific time</v>
      </c>
      <c r="C4168" t="str">
        <f t="shared" si="781"/>
        <v>Specific time</v>
      </c>
      <c r="D4168" t="str">
        <f t="shared" si="782"/>
        <v>Specific time</v>
      </c>
      <c r="E4168" t="str">
        <f t="shared" si="783"/>
        <v>Specific time</v>
      </c>
      <c r="F4168" t="str">
        <f t="shared" si="784"/>
        <v>Specific time</v>
      </c>
      <c r="G4168" t="str">
        <f t="shared" si="785"/>
        <v>Specific time</v>
      </c>
      <c r="H4168" t="str">
        <f t="shared" si="786"/>
        <v>Specific time</v>
      </c>
      <c r="I4168" t="str">
        <f t="shared" si="787"/>
        <v>Specific time</v>
      </c>
      <c r="J4168" t="str">
        <f t="shared" si="788"/>
        <v>Specific time</v>
      </c>
      <c r="K4168" t="str">
        <f t="shared" si="789"/>
        <v>Specific time</v>
      </c>
      <c r="L4168" t="str">
        <f t="shared" si="790"/>
        <v>Specific time</v>
      </c>
      <c r="M4168" t="str">
        <f t="shared" si="791"/>
        <v>Specific time</v>
      </c>
    </row>
    <row r="4169" spans="1:13" x14ac:dyDescent="0.3">
      <c r="A4169" t="s">
        <v>1396</v>
      </c>
      <c r="B4169" t="str">
        <f t="shared" si="780"/>
        <v>Yes that's it</v>
      </c>
      <c r="C4169" t="str">
        <f t="shared" si="781"/>
        <v>Yes that's it</v>
      </c>
      <c r="D4169" t="str">
        <f t="shared" si="782"/>
        <v>Yes that's it</v>
      </c>
      <c r="E4169" t="str">
        <f t="shared" si="783"/>
        <v>Yes that's it</v>
      </c>
      <c r="F4169" t="str">
        <f t="shared" si="784"/>
        <v>Yes that's it</v>
      </c>
      <c r="G4169" t="str">
        <f t="shared" si="785"/>
        <v>Yes that's it</v>
      </c>
      <c r="H4169" t="str">
        <f t="shared" si="786"/>
        <v>Yes that's it</v>
      </c>
      <c r="I4169" t="str">
        <f t="shared" si="787"/>
        <v>Yes that's it</v>
      </c>
      <c r="J4169" t="str">
        <f t="shared" si="788"/>
        <v>Yes that s it</v>
      </c>
      <c r="K4169" t="str">
        <f t="shared" si="789"/>
        <v>Yes that s it</v>
      </c>
      <c r="L4169" t="str">
        <f t="shared" si="790"/>
        <v>Yes that s it</v>
      </c>
      <c r="M4169" t="str">
        <f t="shared" si="791"/>
        <v>Yes that s it</v>
      </c>
    </row>
    <row r="4170" spans="1:13" x14ac:dyDescent="0.3">
      <c r="A4170" t="s">
        <v>211</v>
      </c>
      <c r="B4170" t="str">
        <f t="shared" si="780"/>
        <v>Flexible time</v>
      </c>
      <c r="C4170" t="str">
        <f t="shared" si="781"/>
        <v>Flexible time</v>
      </c>
      <c r="D4170" t="str">
        <f t="shared" si="782"/>
        <v>Flexible time</v>
      </c>
      <c r="E4170" t="str">
        <f t="shared" si="783"/>
        <v>Flexible time</v>
      </c>
      <c r="F4170" t="str">
        <f t="shared" si="784"/>
        <v>Flexible time</v>
      </c>
      <c r="G4170" t="str">
        <f t="shared" si="785"/>
        <v>Flexible time</v>
      </c>
      <c r="H4170" t="str">
        <f t="shared" si="786"/>
        <v>Flexible time</v>
      </c>
      <c r="I4170" t="str">
        <f t="shared" si="787"/>
        <v>Flexible time</v>
      </c>
      <c r="J4170" t="str">
        <f t="shared" si="788"/>
        <v>Flexible time</v>
      </c>
      <c r="K4170" t="str">
        <f t="shared" si="789"/>
        <v>Flexible time</v>
      </c>
      <c r="L4170" t="str">
        <f t="shared" si="790"/>
        <v>Flexible time</v>
      </c>
      <c r="M4170" t="str">
        <f t="shared" si="791"/>
        <v>Flexible time</v>
      </c>
    </row>
    <row r="4171" spans="1:13" x14ac:dyDescent="0.3">
      <c r="A4171" t="s">
        <v>211</v>
      </c>
      <c r="B4171" t="str">
        <f t="shared" si="780"/>
        <v>Flexible time</v>
      </c>
      <c r="C4171" t="str">
        <f t="shared" si="781"/>
        <v>Flexible time</v>
      </c>
      <c r="D4171" t="str">
        <f t="shared" si="782"/>
        <v>Flexible time</v>
      </c>
      <c r="E4171" t="str">
        <f t="shared" si="783"/>
        <v>Flexible time</v>
      </c>
      <c r="F4171" t="str">
        <f t="shared" si="784"/>
        <v>Flexible time</v>
      </c>
      <c r="G4171" t="str">
        <f t="shared" si="785"/>
        <v>Flexible time</v>
      </c>
      <c r="H4171" t="str">
        <f t="shared" si="786"/>
        <v>Flexible time</v>
      </c>
      <c r="I4171" t="str">
        <f t="shared" si="787"/>
        <v>Flexible time</v>
      </c>
      <c r="J4171" t="str">
        <f t="shared" si="788"/>
        <v>Flexible time</v>
      </c>
      <c r="K4171" t="str">
        <f t="shared" si="789"/>
        <v>Flexible time</v>
      </c>
      <c r="L4171" t="str">
        <f t="shared" si="790"/>
        <v>Flexible time</v>
      </c>
      <c r="M4171" t="str">
        <f t="shared" si="791"/>
        <v>Flexible time</v>
      </c>
    </row>
    <row r="4172" spans="1:13" x14ac:dyDescent="0.3">
      <c r="A4172" t="s">
        <v>9</v>
      </c>
      <c r="B4172" t="str">
        <f t="shared" si="780"/>
        <v>Specific time</v>
      </c>
      <c r="C4172" t="str">
        <f t="shared" si="781"/>
        <v>Specific time</v>
      </c>
      <c r="D4172" t="str">
        <f t="shared" si="782"/>
        <v>Specific time</v>
      </c>
      <c r="E4172" t="str">
        <f t="shared" si="783"/>
        <v>Specific time</v>
      </c>
      <c r="F4172" t="str">
        <f t="shared" si="784"/>
        <v>Specific time</v>
      </c>
      <c r="G4172" t="str">
        <f t="shared" si="785"/>
        <v>Specific time</v>
      </c>
      <c r="H4172" t="str">
        <f t="shared" si="786"/>
        <v>Specific time</v>
      </c>
      <c r="I4172" t="str">
        <f t="shared" si="787"/>
        <v>Specific time</v>
      </c>
      <c r="J4172" t="str">
        <f t="shared" si="788"/>
        <v>Specific time</v>
      </c>
      <c r="K4172" t="str">
        <f t="shared" si="789"/>
        <v>Specific time</v>
      </c>
      <c r="L4172" t="str">
        <f t="shared" si="790"/>
        <v>Specific time</v>
      </c>
      <c r="M4172" t="str">
        <f t="shared" si="791"/>
        <v>Specific time</v>
      </c>
    </row>
    <row r="4173" spans="1:13" x14ac:dyDescent="0.3">
      <c r="A4173" t="s">
        <v>9</v>
      </c>
      <c r="B4173" t="str">
        <f t="shared" si="780"/>
        <v>Specific time</v>
      </c>
      <c r="C4173" t="str">
        <f t="shared" si="781"/>
        <v>Specific time</v>
      </c>
      <c r="D4173" t="str">
        <f t="shared" si="782"/>
        <v>Specific time</v>
      </c>
      <c r="E4173" t="str">
        <f t="shared" si="783"/>
        <v>Specific time</v>
      </c>
      <c r="F4173" t="str">
        <f t="shared" si="784"/>
        <v>Specific time</v>
      </c>
      <c r="G4173" t="str">
        <f t="shared" si="785"/>
        <v>Specific time</v>
      </c>
      <c r="H4173" t="str">
        <f t="shared" si="786"/>
        <v>Specific time</v>
      </c>
      <c r="I4173" t="str">
        <f t="shared" si="787"/>
        <v>Specific time</v>
      </c>
      <c r="J4173" t="str">
        <f t="shared" si="788"/>
        <v>Specific time</v>
      </c>
      <c r="K4173" t="str">
        <f t="shared" si="789"/>
        <v>Specific time</v>
      </c>
      <c r="L4173" t="str">
        <f t="shared" si="790"/>
        <v>Specific time</v>
      </c>
      <c r="M4173" t="str">
        <f t="shared" si="791"/>
        <v>Specific time</v>
      </c>
    </row>
    <row r="4174" spans="1:13" x14ac:dyDescent="0.3">
      <c r="A4174" t="s">
        <v>9</v>
      </c>
      <c r="B4174" t="str">
        <f t="shared" si="780"/>
        <v>Specific time</v>
      </c>
      <c r="C4174" t="str">
        <f t="shared" si="781"/>
        <v>Specific time</v>
      </c>
      <c r="D4174" t="str">
        <f t="shared" si="782"/>
        <v>Specific time</v>
      </c>
      <c r="E4174" t="str">
        <f t="shared" si="783"/>
        <v>Specific time</v>
      </c>
      <c r="F4174" t="str">
        <f t="shared" si="784"/>
        <v>Specific time</v>
      </c>
      <c r="G4174" t="str">
        <f t="shared" si="785"/>
        <v>Specific time</v>
      </c>
      <c r="H4174" t="str">
        <f t="shared" si="786"/>
        <v>Specific time</v>
      </c>
      <c r="I4174" t="str">
        <f t="shared" si="787"/>
        <v>Specific time</v>
      </c>
      <c r="J4174" t="str">
        <f t="shared" si="788"/>
        <v>Specific time</v>
      </c>
      <c r="K4174" t="str">
        <f t="shared" si="789"/>
        <v>Specific time</v>
      </c>
      <c r="L4174" t="str">
        <f t="shared" si="790"/>
        <v>Specific time</v>
      </c>
      <c r="M4174" t="str">
        <f t="shared" si="791"/>
        <v>Specific time</v>
      </c>
    </row>
    <row r="4175" spans="1:13" x14ac:dyDescent="0.3">
      <c r="A4175" t="s">
        <v>1533</v>
      </c>
      <c r="B4175" t="str">
        <f t="shared" si="780"/>
        <v>2 setter sofa</v>
      </c>
      <c r="C4175" t="str">
        <f t="shared" si="781"/>
        <v>2 setter sofa</v>
      </c>
      <c r="D4175" t="str">
        <f t="shared" si="782"/>
        <v>2 setter sofa</v>
      </c>
      <c r="E4175" t="str">
        <f t="shared" si="783"/>
        <v>2 setter sofa</v>
      </c>
      <c r="F4175" t="str">
        <f t="shared" si="784"/>
        <v>2 setter sofa</v>
      </c>
      <c r="G4175" t="str">
        <f t="shared" si="785"/>
        <v>2 setter sofa</v>
      </c>
      <c r="H4175" t="str">
        <f t="shared" si="786"/>
        <v>2 setter sofa</v>
      </c>
      <c r="I4175" t="str">
        <f t="shared" si="787"/>
        <v>2 setter sofa</v>
      </c>
      <c r="J4175" t="str">
        <f t="shared" si="788"/>
        <v>2 setter sofa</v>
      </c>
      <c r="K4175" t="str">
        <f t="shared" si="789"/>
        <v>2 setter sofa</v>
      </c>
      <c r="L4175" t="str">
        <f t="shared" si="790"/>
        <v>2 setter sofa</v>
      </c>
      <c r="M4175" t="str">
        <f t="shared" si="791"/>
        <v>2 setter sofa</v>
      </c>
    </row>
    <row r="4176" spans="1:13" x14ac:dyDescent="0.3">
      <c r="A4176" t="s">
        <v>1225</v>
      </c>
      <c r="B4176" t="str">
        <f t="shared" si="780"/>
        <v>3 seater sofa</v>
      </c>
      <c r="C4176" t="str">
        <f t="shared" si="781"/>
        <v>3 seater sofa</v>
      </c>
      <c r="D4176" t="str">
        <f t="shared" si="782"/>
        <v>3 seater sofa</v>
      </c>
      <c r="E4176" t="str">
        <f t="shared" si="783"/>
        <v>3 seater sofa</v>
      </c>
      <c r="F4176" t="str">
        <f t="shared" si="784"/>
        <v>3 seater sofa</v>
      </c>
      <c r="G4176" t="str">
        <f t="shared" si="785"/>
        <v>3 seater sofa</v>
      </c>
      <c r="H4176" t="str">
        <f t="shared" si="786"/>
        <v>3 seater sofa</v>
      </c>
      <c r="I4176" t="str">
        <f t="shared" si="787"/>
        <v>3 seater sofa</v>
      </c>
      <c r="J4176" t="str">
        <f t="shared" si="788"/>
        <v>3 seater sofa</v>
      </c>
      <c r="K4176" t="str">
        <f t="shared" si="789"/>
        <v>3 seater sofa</v>
      </c>
      <c r="L4176" t="str">
        <f t="shared" si="790"/>
        <v>3 seater sofa</v>
      </c>
      <c r="M4176" t="str">
        <f t="shared" si="791"/>
        <v>3 seater sofa</v>
      </c>
    </row>
    <row r="4177" spans="1:13" x14ac:dyDescent="0.3">
      <c r="A4177" t="s">
        <v>1555</v>
      </c>
      <c r="B4177" t="str">
        <f t="shared" si="780"/>
        <v>4 seater sofa</v>
      </c>
      <c r="C4177" t="str">
        <f t="shared" si="781"/>
        <v>4 seater sofa</v>
      </c>
      <c r="D4177" t="str">
        <f t="shared" si="782"/>
        <v>4 seater sofa</v>
      </c>
      <c r="E4177" t="str">
        <f t="shared" si="783"/>
        <v>4 seater sofa</v>
      </c>
      <c r="F4177" t="str">
        <f t="shared" si="784"/>
        <v>4 seater sofa</v>
      </c>
      <c r="G4177" t="str">
        <f t="shared" si="785"/>
        <v>4 seater sofa</v>
      </c>
      <c r="H4177" t="str">
        <f t="shared" si="786"/>
        <v>4 seater sofa</v>
      </c>
      <c r="I4177" t="str">
        <f t="shared" si="787"/>
        <v>4 seater sofa</v>
      </c>
      <c r="J4177" t="str">
        <f t="shared" si="788"/>
        <v>4 seater sofa</v>
      </c>
      <c r="K4177" t="str">
        <f t="shared" si="789"/>
        <v>4 seater sofa</v>
      </c>
      <c r="L4177" t="str">
        <f t="shared" si="790"/>
        <v>4 seater sofa</v>
      </c>
      <c r="M4177" t="str">
        <f t="shared" si="791"/>
        <v>4 seater sofa</v>
      </c>
    </row>
    <row r="4178" spans="1:13" x14ac:dyDescent="0.3">
      <c r="A4178" t="s">
        <v>1583</v>
      </c>
      <c r="B4178" t="str">
        <f t="shared" si="780"/>
        <v>Thank you Rob</v>
      </c>
      <c r="C4178" t="str">
        <f t="shared" si="781"/>
        <v>Thank you Rob</v>
      </c>
      <c r="D4178" t="str">
        <f t="shared" si="782"/>
        <v>Thank you Rob</v>
      </c>
      <c r="E4178" t="str">
        <f t="shared" si="783"/>
        <v>Thank you Rob</v>
      </c>
      <c r="F4178" t="str">
        <f t="shared" si="784"/>
        <v>Thank you Rob</v>
      </c>
      <c r="G4178" t="str">
        <f t="shared" si="785"/>
        <v>Thank you Rob</v>
      </c>
      <c r="H4178" t="str">
        <f t="shared" si="786"/>
        <v>Thank you Rob</v>
      </c>
      <c r="I4178" t="str">
        <f t="shared" si="787"/>
        <v>Thank you Rob</v>
      </c>
      <c r="J4178" t="str">
        <f t="shared" si="788"/>
        <v>Thank you Rob</v>
      </c>
      <c r="K4178" t="str">
        <f t="shared" si="789"/>
        <v>Thank you Rob</v>
      </c>
      <c r="L4178" t="str">
        <f t="shared" si="790"/>
        <v>Thank you Rob</v>
      </c>
      <c r="M4178" t="str">
        <f t="shared" si="791"/>
        <v>Thank you Rob</v>
      </c>
    </row>
    <row r="4179" spans="1:13" x14ac:dyDescent="0.3">
      <c r="A4179" t="s">
        <v>1584</v>
      </c>
      <c r="B4179" t="str">
        <f t="shared" si="780"/>
        <v>Yes, here i m</v>
      </c>
      <c r="C4179" t="str">
        <f t="shared" si="781"/>
        <v>Yes, here i m</v>
      </c>
      <c r="D4179" t="str">
        <f t="shared" si="782"/>
        <v>Yes, here i m</v>
      </c>
      <c r="E4179" t="str">
        <f t="shared" si="783"/>
        <v>Yes, here i m</v>
      </c>
      <c r="F4179" t="str">
        <f t="shared" si="784"/>
        <v>Yes, here i m</v>
      </c>
      <c r="G4179" t="str">
        <f t="shared" si="785"/>
        <v>Yes, here i m</v>
      </c>
      <c r="H4179" t="str">
        <f t="shared" si="786"/>
        <v>Yes, here i m</v>
      </c>
      <c r="I4179" t="str">
        <f t="shared" si="787"/>
        <v>Yes, here i m</v>
      </c>
      <c r="J4179" t="str">
        <f t="shared" si="788"/>
        <v>Yes, here i m</v>
      </c>
      <c r="K4179" t="str">
        <f t="shared" si="789"/>
        <v>Yes, here i m</v>
      </c>
      <c r="L4179" t="str">
        <f t="shared" si="790"/>
        <v>Yes, here i m</v>
      </c>
      <c r="M4179" t="str">
        <f t="shared" si="791"/>
        <v>Yes, here i m</v>
      </c>
    </row>
    <row r="4180" spans="1:13" x14ac:dyDescent="0.3">
      <c r="A4180" t="s">
        <v>211</v>
      </c>
      <c r="B4180" t="str">
        <f t="shared" si="780"/>
        <v>Flexible time</v>
      </c>
      <c r="C4180" t="str">
        <f t="shared" si="781"/>
        <v>Flexible time</v>
      </c>
      <c r="D4180" t="str">
        <f t="shared" si="782"/>
        <v>Flexible time</v>
      </c>
      <c r="E4180" t="str">
        <f t="shared" si="783"/>
        <v>Flexible time</v>
      </c>
      <c r="F4180" t="str">
        <f t="shared" si="784"/>
        <v>Flexible time</v>
      </c>
      <c r="G4180" t="str">
        <f t="shared" si="785"/>
        <v>Flexible time</v>
      </c>
      <c r="H4180" t="str">
        <f t="shared" si="786"/>
        <v>Flexible time</v>
      </c>
      <c r="I4180" t="str">
        <f t="shared" si="787"/>
        <v>Flexible time</v>
      </c>
      <c r="J4180" t="str">
        <f t="shared" si="788"/>
        <v>Flexible time</v>
      </c>
      <c r="K4180" t="str">
        <f t="shared" si="789"/>
        <v>Flexible time</v>
      </c>
      <c r="L4180" t="str">
        <f t="shared" si="790"/>
        <v>Flexible time</v>
      </c>
      <c r="M4180" t="str">
        <f t="shared" si="791"/>
        <v>Flexible time</v>
      </c>
    </row>
    <row r="4181" spans="1:13" x14ac:dyDescent="0.3">
      <c r="A4181" t="s">
        <v>211</v>
      </c>
      <c r="B4181" t="str">
        <f t="shared" si="780"/>
        <v>Flexible time</v>
      </c>
      <c r="C4181" t="str">
        <f t="shared" si="781"/>
        <v>Flexible time</v>
      </c>
      <c r="D4181" t="str">
        <f t="shared" si="782"/>
        <v>Flexible time</v>
      </c>
      <c r="E4181" t="str">
        <f t="shared" si="783"/>
        <v>Flexible time</v>
      </c>
      <c r="F4181" t="str">
        <f t="shared" si="784"/>
        <v>Flexible time</v>
      </c>
      <c r="G4181" t="str">
        <f t="shared" si="785"/>
        <v>Flexible time</v>
      </c>
      <c r="H4181" t="str">
        <f t="shared" si="786"/>
        <v>Flexible time</v>
      </c>
      <c r="I4181" t="str">
        <f t="shared" si="787"/>
        <v>Flexible time</v>
      </c>
      <c r="J4181" t="str">
        <f t="shared" si="788"/>
        <v>Flexible time</v>
      </c>
      <c r="K4181" t="str">
        <f t="shared" si="789"/>
        <v>Flexible time</v>
      </c>
      <c r="L4181" t="str">
        <f t="shared" si="790"/>
        <v>Flexible time</v>
      </c>
      <c r="M4181" t="str">
        <f t="shared" si="791"/>
        <v>Flexible time</v>
      </c>
    </row>
    <row r="4182" spans="1:13" x14ac:dyDescent="0.3">
      <c r="A4182" t="s">
        <v>116</v>
      </c>
      <c r="B4182" t="str">
        <f t="shared" si="780"/>
        <v>specific time</v>
      </c>
      <c r="C4182" t="str">
        <f t="shared" si="781"/>
        <v>specific time</v>
      </c>
      <c r="D4182" t="str">
        <f t="shared" si="782"/>
        <v>specific time</v>
      </c>
      <c r="E4182" t="str">
        <f t="shared" si="783"/>
        <v>specific time</v>
      </c>
      <c r="F4182" t="str">
        <f t="shared" si="784"/>
        <v>specific time</v>
      </c>
      <c r="G4182" t="str">
        <f t="shared" si="785"/>
        <v>specific time</v>
      </c>
      <c r="H4182" t="str">
        <f t="shared" si="786"/>
        <v>specific time</v>
      </c>
      <c r="I4182" t="str">
        <f t="shared" si="787"/>
        <v>specific time</v>
      </c>
      <c r="J4182" t="str">
        <f t="shared" si="788"/>
        <v>specific time</v>
      </c>
      <c r="K4182" t="str">
        <f t="shared" si="789"/>
        <v>specific time</v>
      </c>
      <c r="L4182" t="str">
        <f t="shared" si="790"/>
        <v>specific time</v>
      </c>
      <c r="M4182" t="str">
        <f t="shared" si="791"/>
        <v>specific time</v>
      </c>
    </row>
    <row r="4183" spans="1:13" x14ac:dyDescent="0.3">
      <c r="A4183" t="s">
        <v>1698</v>
      </c>
      <c r="B4183" t="str">
        <f t="shared" si="780"/>
        <v>G75 0YL sorry</v>
      </c>
      <c r="C4183" t="str">
        <f t="shared" si="781"/>
        <v>G75 0YL sorry</v>
      </c>
      <c r="D4183" t="str">
        <f t="shared" si="782"/>
        <v>G75 0YL sorry</v>
      </c>
      <c r="E4183" t="str">
        <f t="shared" si="783"/>
        <v>G75 0YL sorry</v>
      </c>
      <c r="F4183" t="str">
        <f t="shared" si="784"/>
        <v>G75 0YL sorry</v>
      </c>
      <c r="G4183" t="str">
        <f t="shared" si="785"/>
        <v>G75 0YL sorry</v>
      </c>
      <c r="H4183" t="str">
        <f t="shared" si="786"/>
        <v>G75 0YL sorry</v>
      </c>
      <c r="I4183" t="str">
        <f t="shared" si="787"/>
        <v>G75 0YL sorry</v>
      </c>
      <c r="J4183" t="str">
        <f t="shared" si="788"/>
        <v>G75 0YL sorry</v>
      </c>
      <c r="K4183" t="str">
        <f t="shared" si="789"/>
        <v>G75 0YL sorry</v>
      </c>
      <c r="L4183" t="str">
        <f t="shared" si="790"/>
        <v>G75 0YL sorry</v>
      </c>
      <c r="M4183" t="str">
        <f t="shared" si="791"/>
        <v>G75 0YL sorry</v>
      </c>
    </row>
    <row r="4184" spans="1:13" x14ac:dyDescent="0.3">
      <c r="A4184" t="s">
        <v>9</v>
      </c>
      <c r="B4184" t="str">
        <f t="shared" si="780"/>
        <v>Specific time</v>
      </c>
      <c r="C4184" t="str">
        <f t="shared" si="781"/>
        <v>Specific time</v>
      </c>
      <c r="D4184" t="str">
        <f t="shared" si="782"/>
        <v>Specific time</v>
      </c>
      <c r="E4184" t="str">
        <f t="shared" si="783"/>
        <v>Specific time</v>
      </c>
      <c r="F4184" t="str">
        <f t="shared" si="784"/>
        <v>Specific time</v>
      </c>
      <c r="G4184" t="str">
        <f t="shared" si="785"/>
        <v>Specific time</v>
      </c>
      <c r="H4184" t="str">
        <f t="shared" si="786"/>
        <v>Specific time</v>
      </c>
      <c r="I4184" t="str">
        <f t="shared" si="787"/>
        <v>Specific time</v>
      </c>
      <c r="J4184" t="str">
        <f t="shared" si="788"/>
        <v>Specific time</v>
      </c>
      <c r="K4184" t="str">
        <f t="shared" si="789"/>
        <v>Specific time</v>
      </c>
      <c r="L4184" t="str">
        <f t="shared" si="790"/>
        <v>Specific time</v>
      </c>
      <c r="M4184" t="str">
        <f t="shared" si="791"/>
        <v>Specific time</v>
      </c>
    </row>
    <row r="4185" spans="1:13" x14ac:dyDescent="0.3">
      <c r="A4185" t="s">
        <v>1782</v>
      </c>
      <c r="B4185" t="str">
        <f t="shared" si="780"/>
        <v>Ok thank you.</v>
      </c>
      <c r="C4185" t="str">
        <f t="shared" si="781"/>
        <v>Ok thank you.</v>
      </c>
      <c r="D4185" t="str">
        <f t="shared" si="782"/>
        <v>Ok thank you.</v>
      </c>
      <c r="E4185" t="str">
        <f t="shared" si="783"/>
        <v>Ok thank you.</v>
      </c>
      <c r="F4185" t="str">
        <f t="shared" si="784"/>
        <v>Ok thank you.</v>
      </c>
      <c r="G4185" t="str">
        <f t="shared" si="785"/>
        <v>Ok thank you.</v>
      </c>
      <c r="H4185" t="str">
        <f t="shared" si="786"/>
        <v>Ok thank you.</v>
      </c>
      <c r="I4185" t="str">
        <f t="shared" si="787"/>
        <v>Ok thank you.</v>
      </c>
      <c r="J4185" t="str">
        <f t="shared" si="788"/>
        <v>Ok thank you.</v>
      </c>
      <c r="K4185" t="str">
        <f t="shared" si="789"/>
        <v>Ok thank you.</v>
      </c>
      <c r="L4185" t="str">
        <f t="shared" si="790"/>
        <v>Ok thank you.</v>
      </c>
      <c r="M4185" t="str">
        <f t="shared" si="791"/>
        <v>Ok thank you.</v>
      </c>
    </row>
    <row r="4186" spans="1:13" x14ac:dyDescent="0.3">
      <c r="A4186" t="s">
        <v>1799</v>
      </c>
      <c r="B4186" t="str">
        <f t="shared" si="780"/>
        <v>flexible time</v>
      </c>
      <c r="C4186" t="str">
        <f t="shared" si="781"/>
        <v>flexible time</v>
      </c>
      <c r="D4186" t="str">
        <f t="shared" si="782"/>
        <v>flexible time</v>
      </c>
      <c r="E4186" t="str">
        <f t="shared" si="783"/>
        <v>flexible time</v>
      </c>
      <c r="F4186" t="str">
        <f t="shared" si="784"/>
        <v>flexible time</v>
      </c>
      <c r="G4186" t="str">
        <f t="shared" si="785"/>
        <v>flexible time</v>
      </c>
      <c r="H4186" t="str">
        <f t="shared" si="786"/>
        <v>flexible time</v>
      </c>
      <c r="I4186" t="str">
        <f t="shared" si="787"/>
        <v>flexible time</v>
      </c>
      <c r="J4186" t="str">
        <f t="shared" si="788"/>
        <v>flexible time</v>
      </c>
      <c r="K4186" t="str">
        <f t="shared" si="789"/>
        <v>flexible time</v>
      </c>
      <c r="L4186" t="str">
        <f t="shared" si="790"/>
        <v>flexible time</v>
      </c>
      <c r="M4186" t="str">
        <f t="shared" si="791"/>
        <v>flexible time</v>
      </c>
    </row>
    <row r="4187" spans="1:13" x14ac:dyDescent="0.3">
      <c r="A4187" t="s">
        <v>1799</v>
      </c>
      <c r="B4187" t="str">
        <f t="shared" si="780"/>
        <v>flexible time</v>
      </c>
      <c r="C4187" t="str">
        <f t="shared" si="781"/>
        <v>flexible time</v>
      </c>
      <c r="D4187" t="str">
        <f t="shared" si="782"/>
        <v>flexible time</v>
      </c>
      <c r="E4187" t="str">
        <f t="shared" si="783"/>
        <v>flexible time</v>
      </c>
      <c r="F4187" t="str">
        <f t="shared" si="784"/>
        <v>flexible time</v>
      </c>
      <c r="G4187" t="str">
        <f t="shared" si="785"/>
        <v>flexible time</v>
      </c>
      <c r="H4187" t="str">
        <f t="shared" si="786"/>
        <v>flexible time</v>
      </c>
      <c r="I4187" t="str">
        <f t="shared" si="787"/>
        <v>flexible time</v>
      </c>
      <c r="J4187" t="str">
        <f t="shared" si="788"/>
        <v>flexible time</v>
      </c>
      <c r="K4187" t="str">
        <f t="shared" si="789"/>
        <v>flexible time</v>
      </c>
      <c r="L4187" t="str">
        <f t="shared" si="790"/>
        <v>flexible time</v>
      </c>
      <c r="M4187" t="str">
        <f t="shared" si="791"/>
        <v>flexible time</v>
      </c>
    </row>
    <row r="4188" spans="1:13" x14ac:dyDescent="0.3">
      <c r="A4188" t="s">
        <v>1874</v>
      </c>
      <c r="B4188" t="str">
        <f t="shared" si="780"/>
        <v>It is a house</v>
      </c>
      <c r="C4188" t="str">
        <f t="shared" si="781"/>
        <v>It is a house</v>
      </c>
      <c r="D4188" t="str">
        <f t="shared" si="782"/>
        <v>It is a house</v>
      </c>
      <c r="E4188" t="str">
        <f t="shared" si="783"/>
        <v>It is a house</v>
      </c>
      <c r="F4188" t="str">
        <f t="shared" si="784"/>
        <v>It is a house</v>
      </c>
      <c r="G4188" t="str">
        <f t="shared" si="785"/>
        <v>It is a house</v>
      </c>
      <c r="H4188" t="str">
        <f t="shared" si="786"/>
        <v>It is a house</v>
      </c>
      <c r="I4188" t="str">
        <f t="shared" si="787"/>
        <v>It is a house</v>
      </c>
      <c r="J4188" t="str">
        <f t="shared" si="788"/>
        <v>It is a house</v>
      </c>
      <c r="K4188" t="str">
        <f t="shared" si="789"/>
        <v>It is a house</v>
      </c>
      <c r="L4188" t="str">
        <f t="shared" si="790"/>
        <v>It is a house</v>
      </c>
      <c r="M4188" t="str">
        <f t="shared" si="791"/>
        <v>It is a house</v>
      </c>
    </row>
    <row r="4189" spans="1:13" x14ac:dyDescent="0.3">
      <c r="A4189" t="s">
        <v>1907</v>
      </c>
      <c r="B4189" t="str">
        <f t="shared" si="780"/>
        <v>Yeah no probs</v>
      </c>
      <c r="C4189" t="str">
        <f t="shared" si="781"/>
        <v>Yeah no probs</v>
      </c>
      <c r="D4189" t="str">
        <f t="shared" si="782"/>
        <v>Yeah no probs</v>
      </c>
      <c r="E4189" t="str">
        <f t="shared" si="783"/>
        <v>Yeah no probs</v>
      </c>
      <c r="F4189" t="str">
        <f t="shared" si="784"/>
        <v>Yeah no probs</v>
      </c>
      <c r="G4189" t="str">
        <f t="shared" si="785"/>
        <v>Yeah no probs</v>
      </c>
      <c r="H4189" t="str">
        <f t="shared" si="786"/>
        <v>Yeah no probs</v>
      </c>
      <c r="I4189" t="str">
        <f t="shared" si="787"/>
        <v>Yeah no probs</v>
      </c>
      <c r="J4189" t="str">
        <f t="shared" si="788"/>
        <v>Yeah no probs</v>
      </c>
      <c r="K4189" t="str">
        <f t="shared" si="789"/>
        <v>Yeah no probs</v>
      </c>
      <c r="L4189" t="str">
        <f t="shared" si="790"/>
        <v>Yeah no probs</v>
      </c>
      <c r="M4189" t="str">
        <f t="shared" si="791"/>
        <v>Yeah no probs</v>
      </c>
    </row>
    <row r="4190" spans="1:13" x14ac:dyDescent="0.3">
      <c r="A4190" t="s">
        <v>1946</v>
      </c>
      <c r="B4190" t="str">
        <f t="shared" si="780"/>
        <v>I got cut off</v>
      </c>
      <c r="C4190" t="str">
        <f t="shared" si="781"/>
        <v>I got cut off</v>
      </c>
      <c r="D4190" t="str">
        <f t="shared" si="782"/>
        <v>I got cut off</v>
      </c>
      <c r="E4190" t="str">
        <f t="shared" si="783"/>
        <v>I got cut off</v>
      </c>
      <c r="F4190" t="str">
        <f t="shared" si="784"/>
        <v>I got cut off</v>
      </c>
      <c r="G4190" t="str">
        <f t="shared" si="785"/>
        <v>I got cut off</v>
      </c>
      <c r="H4190" t="str">
        <f t="shared" si="786"/>
        <v>I got cut off</v>
      </c>
      <c r="I4190" t="str">
        <f t="shared" si="787"/>
        <v>I got cut off</v>
      </c>
      <c r="J4190" t="str">
        <f t="shared" si="788"/>
        <v>I got cut off</v>
      </c>
      <c r="K4190" t="str">
        <f t="shared" si="789"/>
        <v>I got cut off</v>
      </c>
      <c r="L4190" t="str">
        <f t="shared" si="790"/>
        <v>I got cut off</v>
      </c>
      <c r="M4190" t="str">
        <f t="shared" si="791"/>
        <v>I got cut off</v>
      </c>
    </row>
    <row r="4191" spans="1:13" x14ac:dyDescent="0.3">
      <c r="A4191" t="s">
        <v>1949</v>
      </c>
      <c r="B4191" t="str">
        <f t="shared" si="780"/>
        <v>Just use this</v>
      </c>
      <c r="C4191" t="str">
        <f t="shared" si="781"/>
        <v>Just use this</v>
      </c>
      <c r="D4191" t="str">
        <f t="shared" si="782"/>
        <v>Just use this</v>
      </c>
      <c r="E4191" t="str">
        <f t="shared" si="783"/>
        <v>Just use this</v>
      </c>
      <c r="F4191" t="str">
        <f t="shared" si="784"/>
        <v>Just use this</v>
      </c>
      <c r="G4191" t="str">
        <f t="shared" si="785"/>
        <v>Just use this</v>
      </c>
      <c r="H4191" t="str">
        <f t="shared" si="786"/>
        <v>Just use this</v>
      </c>
      <c r="I4191" t="str">
        <f t="shared" si="787"/>
        <v>Just use this</v>
      </c>
      <c r="J4191" t="str">
        <f t="shared" si="788"/>
        <v>Just use this</v>
      </c>
      <c r="K4191" t="str">
        <f t="shared" si="789"/>
        <v>Just use this</v>
      </c>
      <c r="L4191" t="str">
        <f t="shared" si="790"/>
        <v>Just use this</v>
      </c>
      <c r="M4191" t="str">
        <f t="shared" si="791"/>
        <v>Just use this</v>
      </c>
    </row>
    <row r="4192" spans="1:13" x14ac:dyDescent="0.3">
      <c r="A4192" t="s">
        <v>2019</v>
      </c>
      <c r="B4192" t="str">
        <f t="shared" si="780"/>
        <v>Martin Groves</v>
      </c>
      <c r="C4192" t="str">
        <f t="shared" si="781"/>
        <v>Martin Groves</v>
      </c>
      <c r="D4192" t="str">
        <f t="shared" si="782"/>
        <v>Martin Groves</v>
      </c>
      <c r="E4192" t="str">
        <f t="shared" si="783"/>
        <v>Martin Groves</v>
      </c>
      <c r="F4192" t="str">
        <f t="shared" si="784"/>
        <v>Martin Groves</v>
      </c>
      <c r="G4192" t="str">
        <f t="shared" si="785"/>
        <v>Martin Groves</v>
      </c>
      <c r="H4192" t="str">
        <f t="shared" si="786"/>
        <v>Martin Groves</v>
      </c>
      <c r="I4192" t="str">
        <f t="shared" si="787"/>
        <v>Martin Groves</v>
      </c>
      <c r="J4192" t="str">
        <f t="shared" si="788"/>
        <v>Martin Groves</v>
      </c>
      <c r="K4192" t="str">
        <f t="shared" si="789"/>
        <v>Martin Groves</v>
      </c>
      <c r="L4192" t="str">
        <f t="shared" si="790"/>
        <v>Martin Groves</v>
      </c>
      <c r="M4192" t="str">
        <f t="shared" si="791"/>
        <v>Martin Groves</v>
      </c>
    </row>
    <row r="4193" spans="1:13" x14ac:dyDescent="0.3">
      <c r="A4193" t="s">
        <v>211</v>
      </c>
      <c r="B4193" t="str">
        <f t="shared" si="780"/>
        <v>Flexible time</v>
      </c>
      <c r="C4193" t="str">
        <f t="shared" si="781"/>
        <v>Flexible time</v>
      </c>
      <c r="D4193" t="str">
        <f t="shared" si="782"/>
        <v>Flexible time</v>
      </c>
      <c r="E4193" t="str">
        <f t="shared" si="783"/>
        <v>Flexible time</v>
      </c>
      <c r="F4193" t="str">
        <f t="shared" si="784"/>
        <v>Flexible time</v>
      </c>
      <c r="G4193" t="str">
        <f t="shared" si="785"/>
        <v>Flexible time</v>
      </c>
      <c r="H4193" t="str">
        <f t="shared" si="786"/>
        <v>Flexible time</v>
      </c>
      <c r="I4193" t="str">
        <f t="shared" si="787"/>
        <v>Flexible time</v>
      </c>
      <c r="J4193" t="str">
        <f t="shared" si="788"/>
        <v>Flexible time</v>
      </c>
      <c r="K4193" t="str">
        <f t="shared" si="789"/>
        <v>Flexible time</v>
      </c>
      <c r="L4193" t="str">
        <f t="shared" si="790"/>
        <v>Flexible time</v>
      </c>
      <c r="M4193" t="str">
        <f t="shared" si="791"/>
        <v>Flexible time</v>
      </c>
    </row>
    <row r="4194" spans="1:13" x14ac:dyDescent="0.3">
      <c r="A4194" t="s">
        <v>2108</v>
      </c>
      <c r="B4194" t="str">
        <f t="shared" si="780"/>
        <v>One trip only</v>
      </c>
      <c r="C4194" t="str">
        <f t="shared" si="781"/>
        <v>One trip only</v>
      </c>
      <c r="D4194" t="str">
        <f t="shared" si="782"/>
        <v>One trip only</v>
      </c>
      <c r="E4194" t="str">
        <f t="shared" si="783"/>
        <v>One trip only</v>
      </c>
      <c r="F4194" t="str">
        <f t="shared" si="784"/>
        <v>One trip only</v>
      </c>
      <c r="G4194" t="str">
        <f t="shared" si="785"/>
        <v>One trip only</v>
      </c>
      <c r="H4194" t="str">
        <f t="shared" si="786"/>
        <v>One trip only</v>
      </c>
      <c r="I4194" t="str">
        <f t="shared" si="787"/>
        <v>One trip only</v>
      </c>
      <c r="J4194" t="str">
        <f t="shared" si="788"/>
        <v>One trip only</v>
      </c>
      <c r="K4194" t="str">
        <f t="shared" si="789"/>
        <v>One trip only</v>
      </c>
      <c r="L4194" t="str">
        <f t="shared" si="790"/>
        <v>One trip only</v>
      </c>
      <c r="M4194" t="str">
        <f t="shared" si="791"/>
        <v>One trip only</v>
      </c>
    </row>
    <row r="4195" spans="1:13" x14ac:dyDescent="0.3">
      <c r="A4195" t="s">
        <v>1874</v>
      </c>
      <c r="B4195" t="str">
        <f t="shared" si="780"/>
        <v>It is a house</v>
      </c>
      <c r="C4195" t="str">
        <f t="shared" si="781"/>
        <v>It is a house</v>
      </c>
      <c r="D4195" t="str">
        <f t="shared" si="782"/>
        <v>It is a house</v>
      </c>
      <c r="E4195" t="str">
        <f t="shared" si="783"/>
        <v>It is a house</v>
      </c>
      <c r="F4195" t="str">
        <f t="shared" si="784"/>
        <v>It is a house</v>
      </c>
      <c r="G4195" t="str">
        <f t="shared" si="785"/>
        <v>It is a house</v>
      </c>
      <c r="H4195" t="str">
        <f t="shared" si="786"/>
        <v>It is a house</v>
      </c>
      <c r="I4195" t="str">
        <f t="shared" si="787"/>
        <v>It is a house</v>
      </c>
      <c r="J4195" t="str">
        <f t="shared" si="788"/>
        <v>It is a house</v>
      </c>
      <c r="K4195" t="str">
        <f t="shared" si="789"/>
        <v>It is a house</v>
      </c>
      <c r="L4195" t="str">
        <f t="shared" si="790"/>
        <v>It is a house</v>
      </c>
      <c r="M4195" t="str">
        <f t="shared" si="791"/>
        <v>It is a house</v>
      </c>
    </row>
    <row r="4196" spans="1:13" x14ac:dyDescent="0.3">
      <c r="A4196" t="s">
        <v>1225</v>
      </c>
      <c r="B4196" t="str">
        <f t="shared" si="780"/>
        <v>3 seater sofa</v>
      </c>
      <c r="C4196" t="str">
        <f t="shared" si="781"/>
        <v>3 seater sofa</v>
      </c>
      <c r="D4196" t="str">
        <f t="shared" si="782"/>
        <v>3 seater sofa</v>
      </c>
      <c r="E4196" t="str">
        <f t="shared" si="783"/>
        <v>3 seater sofa</v>
      </c>
      <c r="F4196" t="str">
        <f t="shared" si="784"/>
        <v>3 seater sofa</v>
      </c>
      <c r="G4196" t="str">
        <f t="shared" si="785"/>
        <v>3 seater sofa</v>
      </c>
      <c r="H4196" t="str">
        <f t="shared" si="786"/>
        <v>3 seater sofa</v>
      </c>
      <c r="I4196" t="str">
        <f t="shared" si="787"/>
        <v>3 seater sofa</v>
      </c>
      <c r="J4196" t="str">
        <f t="shared" si="788"/>
        <v>3 seater sofa</v>
      </c>
      <c r="K4196" t="str">
        <f t="shared" si="789"/>
        <v>3 seater sofa</v>
      </c>
      <c r="L4196" t="str">
        <f t="shared" si="790"/>
        <v>3 seater sofa</v>
      </c>
      <c r="M4196" t="str">
        <f t="shared" si="791"/>
        <v>3 seater sofa</v>
      </c>
    </row>
    <row r="4197" spans="1:13" x14ac:dyDescent="0.3">
      <c r="A4197" t="s">
        <v>1299</v>
      </c>
      <c r="B4197" t="str">
        <f t="shared" si="780"/>
        <v>2 seater sofa</v>
      </c>
      <c r="C4197" t="str">
        <f t="shared" si="781"/>
        <v>2 seater sofa</v>
      </c>
      <c r="D4197" t="str">
        <f t="shared" si="782"/>
        <v>2 seater sofa</v>
      </c>
      <c r="E4197" t="str">
        <f t="shared" si="783"/>
        <v>2 seater sofa</v>
      </c>
      <c r="F4197" t="str">
        <f t="shared" si="784"/>
        <v>2 seater sofa</v>
      </c>
      <c r="G4197" t="str">
        <f t="shared" si="785"/>
        <v>2 seater sofa</v>
      </c>
      <c r="H4197" t="str">
        <f t="shared" si="786"/>
        <v>2 seater sofa</v>
      </c>
      <c r="I4197" t="str">
        <f t="shared" si="787"/>
        <v>2 seater sofa</v>
      </c>
      <c r="J4197" t="str">
        <f t="shared" si="788"/>
        <v>2 seater sofa</v>
      </c>
      <c r="K4197" t="str">
        <f t="shared" si="789"/>
        <v>2 seater sofa</v>
      </c>
      <c r="L4197" t="str">
        <f t="shared" si="790"/>
        <v>2 seater sofa</v>
      </c>
      <c r="M4197" t="str">
        <f t="shared" si="791"/>
        <v>2 seater sofa</v>
      </c>
    </row>
    <row r="4198" spans="1:13" x14ac:dyDescent="0.3">
      <c r="A4198" t="s">
        <v>2154</v>
      </c>
      <c r="B4198" t="str">
        <f t="shared" si="780"/>
        <v>Normal house,</v>
      </c>
      <c r="C4198" t="str">
        <f t="shared" si="781"/>
        <v>Normal house,</v>
      </c>
      <c r="D4198" t="str">
        <f t="shared" si="782"/>
        <v>Normal house,</v>
      </c>
      <c r="E4198" t="str">
        <f t="shared" si="783"/>
        <v>Normal house,</v>
      </c>
      <c r="F4198" t="str">
        <f t="shared" si="784"/>
        <v>Normal house,</v>
      </c>
      <c r="G4198" t="str">
        <f t="shared" si="785"/>
        <v>Normal house,</v>
      </c>
      <c r="H4198" t="str">
        <f t="shared" si="786"/>
        <v>Normal house,</v>
      </c>
      <c r="I4198" t="str">
        <f t="shared" si="787"/>
        <v>Normal house,</v>
      </c>
      <c r="J4198" t="str">
        <f t="shared" si="788"/>
        <v>Normal house,</v>
      </c>
      <c r="K4198" t="str">
        <f t="shared" si="789"/>
        <v>Normal house,</v>
      </c>
      <c r="L4198" t="str">
        <f t="shared" si="790"/>
        <v>Normal house,</v>
      </c>
      <c r="M4198" t="str">
        <f t="shared" si="791"/>
        <v>Normal house,</v>
      </c>
    </row>
    <row r="4199" spans="1:13" x14ac:dyDescent="0.3">
      <c r="A4199" t="s">
        <v>2188</v>
      </c>
      <c r="B4199" t="str">
        <f t="shared" si="780"/>
        <v>5th floor yes</v>
      </c>
      <c r="C4199" t="str">
        <f t="shared" si="781"/>
        <v>5th floor yes</v>
      </c>
      <c r="D4199" t="str">
        <f t="shared" si="782"/>
        <v>5th floor yes</v>
      </c>
      <c r="E4199" t="str">
        <f t="shared" si="783"/>
        <v>5th floor yes</v>
      </c>
      <c r="F4199" t="str">
        <f t="shared" si="784"/>
        <v>5th floor yes</v>
      </c>
      <c r="G4199" t="str">
        <f t="shared" si="785"/>
        <v>5th floor yes</v>
      </c>
      <c r="H4199" t="str">
        <f t="shared" si="786"/>
        <v>5th floor yes</v>
      </c>
      <c r="I4199" t="str">
        <f t="shared" si="787"/>
        <v>5th floor yes</v>
      </c>
      <c r="J4199" t="str">
        <f t="shared" si="788"/>
        <v>5th floor yes</v>
      </c>
      <c r="K4199" t="str">
        <f t="shared" si="789"/>
        <v>5th floor yes</v>
      </c>
      <c r="L4199" t="str">
        <f t="shared" si="790"/>
        <v>5th floor yes</v>
      </c>
      <c r="M4199" t="str">
        <f t="shared" si="791"/>
        <v>5th floor yes</v>
      </c>
    </row>
    <row r="4200" spans="1:13" x14ac:dyDescent="0.3">
      <c r="A4200" t="s">
        <v>9</v>
      </c>
      <c r="B4200" t="str">
        <f t="shared" si="780"/>
        <v>Specific time</v>
      </c>
      <c r="C4200" t="str">
        <f t="shared" si="781"/>
        <v>Specific time</v>
      </c>
      <c r="D4200" t="str">
        <f t="shared" si="782"/>
        <v>Specific time</v>
      </c>
      <c r="E4200" t="str">
        <f t="shared" si="783"/>
        <v>Specific time</v>
      </c>
      <c r="F4200" t="str">
        <f t="shared" si="784"/>
        <v>Specific time</v>
      </c>
      <c r="G4200" t="str">
        <f t="shared" si="785"/>
        <v>Specific time</v>
      </c>
      <c r="H4200" t="str">
        <f t="shared" si="786"/>
        <v>Specific time</v>
      </c>
      <c r="I4200" t="str">
        <f t="shared" si="787"/>
        <v>Specific time</v>
      </c>
      <c r="J4200" t="str">
        <f t="shared" si="788"/>
        <v>Specific time</v>
      </c>
      <c r="K4200" t="str">
        <f t="shared" si="789"/>
        <v>Specific time</v>
      </c>
      <c r="L4200" t="str">
        <f t="shared" si="790"/>
        <v>Specific time</v>
      </c>
      <c r="M4200" t="str">
        <f t="shared" si="791"/>
        <v>Specific time</v>
      </c>
    </row>
    <row r="4201" spans="1:13" x14ac:dyDescent="0.3">
      <c r="A4201" t="s">
        <v>2246</v>
      </c>
      <c r="B4201" t="str">
        <f t="shared" si="780"/>
        <v>Bedroom items</v>
      </c>
      <c r="C4201" t="str">
        <f t="shared" si="781"/>
        <v>Bedroom items</v>
      </c>
      <c r="D4201" t="str">
        <f t="shared" si="782"/>
        <v>Bedroom items</v>
      </c>
      <c r="E4201" t="str">
        <f t="shared" si="783"/>
        <v>Bedroom items</v>
      </c>
      <c r="F4201" t="str">
        <f t="shared" si="784"/>
        <v>Bedroom items</v>
      </c>
      <c r="G4201" t="str">
        <f t="shared" si="785"/>
        <v>Bedroom items</v>
      </c>
      <c r="H4201" t="str">
        <f t="shared" si="786"/>
        <v>Bedroom items</v>
      </c>
      <c r="I4201" t="str">
        <f t="shared" si="787"/>
        <v>Bedroom items</v>
      </c>
      <c r="J4201" t="str">
        <f t="shared" si="788"/>
        <v>Bedroom items</v>
      </c>
      <c r="K4201" t="str">
        <f t="shared" si="789"/>
        <v>Bedroom items</v>
      </c>
      <c r="L4201" t="str">
        <f t="shared" si="790"/>
        <v>Bedroom items</v>
      </c>
      <c r="M4201" t="str">
        <f t="shared" si="791"/>
        <v>Bedroom items</v>
      </c>
    </row>
    <row r="4202" spans="1:13" x14ac:dyDescent="0.3">
      <c r="A4202" t="s">
        <v>211</v>
      </c>
      <c r="B4202" t="str">
        <f t="shared" si="780"/>
        <v>Flexible time</v>
      </c>
      <c r="C4202" t="str">
        <f t="shared" si="781"/>
        <v>Flexible time</v>
      </c>
      <c r="D4202" t="str">
        <f t="shared" si="782"/>
        <v>Flexible time</v>
      </c>
      <c r="E4202" t="str">
        <f t="shared" si="783"/>
        <v>Flexible time</v>
      </c>
      <c r="F4202" t="str">
        <f t="shared" si="784"/>
        <v>Flexible time</v>
      </c>
      <c r="G4202" t="str">
        <f t="shared" si="785"/>
        <v>Flexible time</v>
      </c>
      <c r="H4202" t="str">
        <f t="shared" si="786"/>
        <v>Flexible time</v>
      </c>
      <c r="I4202" t="str">
        <f t="shared" si="787"/>
        <v>Flexible time</v>
      </c>
      <c r="J4202" t="str">
        <f t="shared" si="788"/>
        <v>Flexible time</v>
      </c>
      <c r="K4202" t="str">
        <f t="shared" si="789"/>
        <v>Flexible time</v>
      </c>
      <c r="L4202" t="str">
        <f t="shared" si="790"/>
        <v>Flexible time</v>
      </c>
      <c r="M4202" t="str">
        <f t="shared" si="791"/>
        <v>Flexible time</v>
      </c>
    </row>
    <row r="4203" spans="1:13" x14ac:dyDescent="0.3">
      <c r="A4203" t="s">
        <v>2331</v>
      </c>
      <c r="B4203" t="str">
        <f t="shared" si="780"/>
        <v>Great thanks.</v>
      </c>
      <c r="C4203" t="str">
        <f t="shared" si="781"/>
        <v>Great thanks.</v>
      </c>
      <c r="D4203" t="str">
        <f t="shared" si="782"/>
        <v>Great thanks.</v>
      </c>
      <c r="E4203" t="str">
        <f t="shared" si="783"/>
        <v>Great thanks.</v>
      </c>
      <c r="F4203" t="str">
        <f t="shared" si="784"/>
        <v>Great thanks.</v>
      </c>
      <c r="G4203" t="str">
        <f t="shared" si="785"/>
        <v>Great thanks.</v>
      </c>
      <c r="H4203" t="str">
        <f t="shared" si="786"/>
        <v>Great thanks.</v>
      </c>
      <c r="I4203" t="str">
        <f t="shared" si="787"/>
        <v>Great thanks.</v>
      </c>
      <c r="J4203" t="str">
        <f t="shared" si="788"/>
        <v>Great thanks.</v>
      </c>
      <c r="K4203" t="str">
        <f t="shared" si="789"/>
        <v>Great thanks.</v>
      </c>
      <c r="L4203" t="str">
        <f t="shared" si="790"/>
        <v>Great thanks.</v>
      </c>
      <c r="M4203" t="str">
        <f t="shared" si="791"/>
        <v>Great thanks.</v>
      </c>
    </row>
    <row r="4204" spans="1:13" x14ac:dyDescent="0.3">
      <c r="A4204" t="s">
        <v>1299</v>
      </c>
      <c r="B4204" t="str">
        <f t="shared" si="780"/>
        <v>2 seater sofa</v>
      </c>
      <c r="C4204" t="str">
        <f t="shared" si="781"/>
        <v>2 seater sofa</v>
      </c>
      <c r="D4204" t="str">
        <f t="shared" si="782"/>
        <v>2 seater sofa</v>
      </c>
      <c r="E4204" t="str">
        <f t="shared" si="783"/>
        <v>2 seater sofa</v>
      </c>
      <c r="F4204" t="str">
        <f t="shared" si="784"/>
        <v>2 seater sofa</v>
      </c>
      <c r="G4204" t="str">
        <f t="shared" si="785"/>
        <v>2 seater sofa</v>
      </c>
      <c r="H4204" t="str">
        <f t="shared" si="786"/>
        <v>2 seater sofa</v>
      </c>
      <c r="I4204" t="str">
        <f t="shared" si="787"/>
        <v>2 seater sofa</v>
      </c>
      <c r="J4204" t="str">
        <f t="shared" si="788"/>
        <v>2 seater sofa</v>
      </c>
      <c r="K4204" t="str">
        <f t="shared" si="789"/>
        <v>2 seater sofa</v>
      </c>
      <c r="L4204" t="str">
        <f t="shared" si="790"/>
        <v>2 seater sofa</v>
      </c>
      <c r="M4204" t="str">
        <f t="shared" si="791"/>
        <v>2 seater sofa</v>
      </c>
    </row>
    <row r="4205" spans="1:13" x14ac:dyDescent="0.3">
      <c r="A4205" t="s">
        <v>9</v>
      </c>
      <c r="B4205" t="str">
        <f t="shared" si="780"/>
        <v>Specific time</v>
      </c>
      <c r="C4205" t="str">
        <f t="shared" si="781"/>
        <v>Specific time</v>
      </c>
      <c r="D4205" t="str">
        <f t="shared" si="782"/>
        <v>Specific time</v>
      </c>
      <c r="E4205" t="str">
        <f t="shared" si="783"/>
        <v>Specific time</v>
      </c>
      <c r="F4205" t="str">
        <f t="shared" si="784"/>
        <v>Specific time</v>
      </c>
      <c r="G4205" t="str">
        <f t="shared" si="785"/>
        <v>Specific time</v>
      </c>
      <c r="H4205" t="str">
        <f t="shared" si="786"/>
        <v>Specific time</v>
      </c>
      <c r="I4205" t="str">
        <f t="shared" si="787"/>
        <v>Specific time</v>
      </c>
      <c r="J4205" t="str">
        <f t="shared" si="788"/>
        <v>Specific time</v>
      </c>
      <c r="K4205" t="str">
        <f t="shared" si="789"/>
        <v>Specific time</v>
      </c>
      <c r="L4205" t="str">
        <f t="shared" si="790"/>
        <v>Specific time</v>
      </c>
      <c r="M4205" t="str">
        <f t="shared" si="791"/>
        <v>Specific time</v>
      </c>
    </row>
    <row r="4206" spans="1:13" x14ac:dyDescent="0.3">
      <c r="A4206" t="s">
        <v>2391</v>
      </c>
      <c r="B4206" t="str">
        <f t="shared" si="780"/>
        <v>2 single beds</v>
      </c>
      <c r="C4206" t="str">
        <f t="shared" si="781"/>
        <v>2 single beds</v>
      </c>
      <c r="D4206" t="str">
        <f t="shared" si="782"/>
        <v>2 single beds</v>
      </c>
      <c r="E4206" t="str">
        <f t="shared" si="783"/>
        <v>2 single beds</v>
      </c>
      <c r="F4206" t="str">
        <f t="shared" si="784"/>
        <v>2 single beds</v>
      </c>
      <c r="G4206" t="str">
        <f t="shared" si="785"/>
        <v>2 single beds</v>
      </c>
      <c r="H4206" t="str">
        <f t="shared" si="786"/>
        <v>2 single beds</v>
      </c>
      <c r="I4206" t="str">
        <f t="shared" si="787"/>
        <v>2 single beds</v>
      </c>
      <c r="J4206" t="str">
        <f t="shared" si="788"/>
        <v>2 single beds</v>
      </c>
      <c r="K4206" t="str">
        <f t="shared" si="789"/>
        <v>2 single beds</v>
      </c>
      <c r="L4206" t="str">
        <f t="shared" si="790"/>
        <v>2 single beds</v>
      </c>
      <c r="M4206" t="str">
        <f t="shared" si="791"/>
        <v>2 single beds</v>
      </c>
    </row>
    <row r="4207" spans="1:13" x14ac:dyDescent="0.3">
      <c r="A4207" t="s">
        <v>9</v>
      </c>
      <c r="B4207" t="str">
        <f t="shared" si="780"/>
        <v>Specific time</v>
      </c>
      <c r="C4207" t="str">
        <f t="shared" si="781"/>
        <v>Specific time</v>
      </c>
      <c r="D4207" t="str">
        <f t="shared" si="782"/>
        <v>Specific time</v>
      </c>
      <c r="E4207" t="str">
        <f t="shared" si="783"/>
        <v>Specific time</v>
      </c>
      <c r="F4207" t="str">
        <f t="shared" si="784"/>
        <v>Specific time</v>
      </c>
      <c r="G4207" t="str">
        <f t="shared" si="785"/>
        <v>Specific time</v>
      </c>
      <c r="H4207" t="str">
        <f t="shared" si="786"/>
        <v>Specific time</v>
      </c>
      <c r="I4207" t="str">
        <f t="shared" si="787"/>
        <v>Specific time</v>
      </c>
      <c r="J4207" t="str">
        <f t="shared" si="788"/>
        <v>Specific time</v>
      </c>
      <c r="K4207" t="str">
        <f t="shared" si="789"/>
        <v>Specific time</v>
      </c>
      <c r="L4207" t="str">
        <f t="shared" si="790"/>
        <v>Specific time</v>
      </c>
      <c r="M4207" t="str">
        <f t="shared" si="791"/>
        <v>Specific time</v>
      </c>
    </row>
    <row r="4208" spans="1:13" x14ac:dyDescent="0.3">
      <c r="A4208" t="s">
        <v>1299</v>
      </c>
      <c r="B4208" t="str">
        <f t="shared" si="780"/>
        <v>2 seater sofa</v>
      </c>
      <c r="C4208" t="str">
        <f t="shared" si="781"/>
        <v>2 seater sofa</v>
      </c>
      <c r="D4208" t="str">
        <f t="shared" si="782"/>
        <v>2 seater sofa</v>
      </c>
      <c r="E4208" t="str">
        <f t="shared" si="783"/>
        <v>2 seater sofa</v>
      </c>
      <c r="F4208" t="str">
        <f t="shared" si="784"/>
        <v>2 seater sofa</v>
      </c>
      <c r="G4208" t="str">
        <f t="shared" si="785"/>
        <v>2 seater sofa</v>
      </c>
      <c r="H4208" t="str">
        <f t="shared" si="786"/>
        <v>2 seater sofa</v>
      </c>
      <c r="I4208" t="str">
        <f t="shared" si="787"/>
        <v>2 seater sofa</v>
      </c>
      <c r="J4208" t="str">
        <f t="shared" si="788"/>
        <v>2 seater sofa</v>
      </c>
      <c r="K4208" t="str">
        <f t="shared" si="789"/>
        <v>2 seater sofa</v>
      </c>
      <c r="L4208" t="str">
        <f t="shared" si="790"/>
        <v>2 seater sofa</v>
      </c>
      <c r="M4208" t="str">
        <f t="shared" si="791"/>
        <v>2 seater sofa</v>
      </c>
    </row>
    <row r="4209" spans="1:13" x14ac:dyDescent="0.3">
      <c r="A4209" t="s">
        <v>2472</v>
      </c>
      <c r="B4209" t="str">
        <f t="shared" si="780"/>
        <v>Great. Thanks</v>
      </c>
      <c r="C4209" t="str">
        <f t="shared" si="781"/>
        <v>Great. Thanks</v>
      </c>
      <c r="D4209" t="str">
        <f t="shared" si="782"/>
        <v>Great. Thanks</v>
      </c>
      <c r="E4209" t="str">
        <f t="shared" si="783"/>
        <v>Great. Thanks</v>
      </c>
      <c r="F4209" t="str">
        <f t="shared" si="784"/>
        <v>Great. Thanks</v>
      </c>
      <c r="G4209" t="str">
        <f t="shared" si="785"/>
        <v>Great. Thanks</v>
      </c>
      <c r="H4209" t="str">
        <f t="shared" si="786"/>
        <v>Great. Thanks</v>
      </c>
      <c r="I4209" t="str">
        <f t="shared" si="787"/>
        <v>Great. Thanks</v>
      </c>
      <c r="J4209" t="str">
        <f t="shared" si="788"/>
        <v>Great. Thanks</v>
      </c>
      <c r="K4209" t="str">
        <f t="shared" si="789"/>
        <v>Great. Thanks</v>
      </c>
      <c r="L4209" t="str">
        <f t="shared" si="790"/>
        <v>Great. Thanks</v>
      </c>
      <c r="M4209" t="str">
        <f t="shared" si="791"/>
        <v>Great. Thanks</v>
      </c>
    </row>
    <row r="4210" spans="1:13" x14ac:dyDescent="0.3">
      <c r="A4210" t="s">
        <v>2498</v>
      </c>
      <c r="B4210" t="str">
        <f t="shared" si="780"/>
        <v>Tell me price</v>
      </c>
      <c r="C4210" t="str">
        <f t="shared" si="781"/>
        <v>Tell me price</v>
      </c>
      <c r="D4210" t="str">
        <f t="shared" si="782"/>
        <v>Tell me price</v>
      </c>
      <c r="E4210" t="str">
        <f t="shared" si="783"/>
        <v>Tell me price</v>
      </c>
      <c r="F4210" t="str">
        <f t="shared" si="784"/>
        <v>Tell me price</v>
      </c>
      <c r="G4210" t="str">
        <f t="shared" si="785"/>
        <v>Tell me price</v>
      </c>
      <c r="H4210" t="str">
        <f t="shared" si="786"/>
        <v>Tell me price</v>
      </c>
      <c r="I4210" t="str">
        <f t="shared" si="787"/>
        <v>Tell me price</v>
      </c>
      <c r="J4210" t="str">
        <f t="shared" si="788"/>
        <v>Tell me price</v>
      </c>
      <c r="K4210" t="str">
        <f t="shared" si="789"/>
        <v>Tell me price</v>
      </c>
      <c r="L4210" t="str">
        <f t="shared" si="790"/>
        <v>Tell me price</v>
      </c>
      <c r="M4210" t="str">
        <f t="shared" si="791"/>
        <v>Tell me price</v>
      </c>
    </row>
    <row r="4211" spans="1:13" x14ac:dyDescent="0.3">
      <c r="A4211" t="s">
        <v>2507</v>
      </c>
      <c r="B4211" t="str">
        <f t="shared" si="780"/>
        <v>BAKERS street</v>
      </c>
      <c r="C4211" t="str">
        <f t="shared" si="781"/>
        <v>BAKERS street</v>
      </c>
      <c r="D4211" t="str">
        <f t="shared" si="782"/>
        <v>BAKERS street</v>
      </c>
      <c r="E4211" t="str">
        <f t="shared" si="783"/>
        <v>BAKERS street</v>
      </c>
      <c r="F4211" t="str">
        <f t="shared" si="784"/>
        <v>BAKERS street</v>
      </c>
      <c r="G4211" t="str">
        <f t="shared" si="785"/>
        <v>BAKERS street</v>
      </c>
      <c r="H4211" t="str">
        <f t="shared" si="786"/>
        <v>BAKERS street</v>
      </c>
      <c r="I4211" t="str">
        <f t="shared" si="787"/>
        <v>BAKERS street</v>
      </c>
      <c r="J4211" t="str">
        <f t="shared" si="788"/>
        <v>BAKERS street</v>
      </c>
      <c r="K4211" t="str">
        <f t="shared" si="789"/>
        <v>BAKERS street</v>
      </c>
      <c r="L4211" t="str">
        <f t="shared" si="790"/>
        <v>BAKERS street</v>
      </c>
      <c r="M4211" t="str">
        <f t="shared" si="791"/>
        <v>BAKERS street</v>
      </c>
    </row>
    <row r="4212" spans="1:13" x14ac:dyDescent="0.3">
      <c r="A4212" t="s">
        <v>2590</v>
      </c>
      <c r="B4212" t="str">
        <f t="shared" si="780"/>
        <v>Flexible Time</v>
      </c>
      <c r="C4212" t="str">
        <f t="shared" si="781"/>
        <v>Flexible Time</v>
      </c>
      <c r="D4212" t="str">
        <f t="shared" si="782"/>
        <v>Flexible Time</v>
      </c>
      <c r="E4212" t="str">
        <f t="shared" si="783"/>
        <v>Flexible Time</v>
      </c>
      <c r="F4212" t="str">
        <f t="shared" si="784"/>
        <v>Flexible Time</v>
      </c>
      <c r="G4212" t="str">
        <f t="shared" si="785"/>
        <v>Flexible Time</v>
      </c>
      <c r="H4212" t="str">
        <f t="shared" si="786"/>
        <v>Flexible Time</v>
      </c>
      <c r="I4212" t="str">
        <f t="shared" si="787"/>
        <v>Flexible Time</v>
      </c>
      <c r="J4212" t="str">
        <f t="shared" si="788"/>
        <v>Flexible Time</v>
      </c>
      <c r="K4212" t="str">
        <f t="shared" si="789"/>
        <v>Flexible Time</v>
      </c>
      <c r="L4212" t="str">
        <f t="shared" si="790"/>
        <v>Flexible Time</v>
      </c>
      <c r="M4212" t="str">
        <f t="shared" si="791"/>
        <v>Flexible Time</v>
      </c>
    </row>
    <row r="4213" spans="1:13" x14ac:dyDescent="0.3">
      <c r="A4213" t="s">
        <v>2609</v>
      </c>
      <c r="B4213" t="str">
        <f t="shared" si="780"/>
        <v>From a garage</v>
      </c>
      <c r="C4213" t="str">
        <f t="shared" si="781"/>
        <v>From a garage</v>
      </c>
      <c r="D4213" t="str">
        <f t="shared" si="782"/>
        <v>From a garage</v>
      </c>
      <c r="E4213" t="str">
        <f t="shared" si="783"/>
        <v>From a garage</v>
      </c>
      <c r="F4213" t="str">
        <f t="shared" si="784"/>
        <v>From a garage</v>
      </c>
      <c r="G4213" t="str">
        <f t="shared" si="785"/>
        <v>From a garage</v>
      </c>
      <c r="H4213" t="str">
        <f t="shared" si="786"/>
        <v>From a garage</v>
      </c>
      <c r="I4213" t="str">
        <f t="shared" si="787"/>
        <v>From a garage</v>
      </c>
      <c r="J4213" t="str">
        <f t="shared" si="788"/>
        <v>From a garage</v>
      </c>
      <c r="K4213" t="str">
        <f t="shared" si="789"/>
        <v>From a garage</v>
      </c>
      <c r="L4213" t="str">
        <f t="shared" si="790"/>
        <v>From a garage</v>
      </c>
      <c r="M4213" t="str">
        <f t="shared" si="791"/>
        <v>From a garage</v>
      </c>
    </row>
    <row r="4214" spans="1:13" x14ac:dyDescent="0.3">
      <c r="A4214" t="s">
        <v>2616</v>
      </c>
      <c r="B4214" t="str">
        <f t="shared" si="780"/>
        <v>Ground to 1st</v>
      </c>
      <c r="C4214" t="str">
        <f t="shared" si="781"/>
        <v>Ground to 1st</v>
      </c>
      <c r="D4214" t="str">
        <f t="shared" si="782"/>
        <v>Ground to 1st</v>
      </c>
      <c r="E4214" t="str">
        <f t="shared" si="783"/>
        <v>Ground to 1st</v>
      </c>
      <c r="F4214" t="str">
        <f t="shared" si="784"/>
        <v>Ground to 1st</v>
      </c>
      <c r="G4214" t="str">
        <f t="shared" si="785"/>
        <v>Ground to 1st</v>
      </c>
      <c r="H4214" t="str">
        <f t="shared" si="786"/>
        <v>Ground to 1st</v>
      </c>
      <c r="I4214" t="str">
        <f t="shared" si="787"/>
        <v>Ground to 1st</v>
      </c>
      <c r="J4214" t="str">
        <f t="shared" si="788"/>
        <v>Ground to 1st</v>
      </c>
      <c r="K4214" t="str">
        <f t="shared" si="789"/>
        <v>Ground to 1st</v>
      </c>
      <c r="L4214" t="str">
        <f t="shared" si="790"/>
        <v>Ground to 1st</v>
      </c>
      <c r="M4214" t="str">
        <f t="shared" si="791"/>
        <v>Ground to 1st</v>
      </c>
    </row>
    <row r="4215" spans="1:13" x14ac:dyDescent="0.3">
      <c r="A4215" t="s">
        <v>2645</v>
      </c>
      <c r="B4215" t="str">
        <f t="shared" si="780"/>
        <v>no from house</v>
      </c>
      <c r="C4215" t="str">
        <f t="shared" si="781"/>
        <v>no from house</v>
      </c>
      <c r="D4215" t="str">
        <f t="shared" si="782"/>
        <v>no from house</v>
      </c>
      <c r="E4215" t="str">
        <f t="shared" si="783"/>
        <v>no from house</v>
      </c>
      <c r="F4215" t="str">
        <f t="shared" si="784"/>
        <v>no from house</v>
      </c>
      <c r="G4215" t="str">
        <f t="shared" si="785"/>
        <v>no from house</v>
      </c>
      <c r="H4215" t="str">
        <f t="shared" si="786"/>
        <v>no from house</v>
      </c>
      <c r="I4215" t="str">
        <f t="shared" si="787"/>
        <v>no from house</v>
      </c>
      <c r="J4215" t="str">
        <f t="shared" si="788"/>
        <v>no from house</v>
      </c>
      <c r="K4215" t="str">
        <f t="shared" si="789"/>
        <v>no from house</v>
      </c>
      <c r="L4215" t="str">
        <f t="shared" si="790"/>
        <v>no from house</v>
      </c>
      <c r="M4215" t="str">
        <f t="shared" si="791"/>
        <v>no from house</v>
      </c>
    </row>
    <row r="4216" spans="1:13" x14ac:dyDescent="0.3">
      <c r="A4216" t="s">
        <v>1082</v>
      </c>
      <c r="B4216" t="str">
        <f t="shared" si="780"/>
        <v>Specific Time</v>
      </c>
      <c r="C4216" t="str">
        <f t="shared" si="781"/>
        <v>Specific Time</v>
      </c>
      <c r="D4216" t="str">
        <f t="shared" si="782"/>
        <v>Specific Time</v>
      </c>
      <c r="E4216" t="str">
        <f t="shared" si="783"/>
        <v>Specific Time</v>
      </c>
      <c r="F4216" t="str">
        <f t="shared" si="784"/>
        <v>Specific Time</v>
      </c>
      <c r="G4216" t="str">
        <f t="shared" si="785"/>
        <v>Specific Time</v>
      </c>
      <c r="H4216" t="str">
        <f t="shared" si="786"/>
        <v>Specific Time</v>
      </c>
      <c r="I4216" t="str">
        <f t="shared" si="787"/>
        <v>Specific Time</v>
      </c>
      <c r="J4216" t="str">
        <f t="shared" si="788"/>
        <v>Specific Time</v>
      </c>
      <c r="K4216" t="str">
        <f t="shared" si="789"/>
        <v>Specific Time</v>
      </c>
      <c r="L4216" t="str">
        <f t="shared" si="790"/>
        <v>Specific Time</v>
      </c>
      <c r="M4216" t="str">
        <f t="shared" si="791"/>
        <v>Specific Time</v>
      </c>
    </row>
    <row r="4217" spans="1:13" x14ac:dyDescent="0.3">
      <c r="A4217" t="s">
        <v>2663</v>
      </c>
      <c r="B4217" t="str">
        <f t="shared" si="780"/>
        <v>A tv on stand</v>
      </c>
      <c r="C4217" t="str">
        <f t="shared" si="781"/>
        <v>A tv on stand</v>
      </c>
      <c r="D4217" t="str">
        <f t="shared" si="782"/>
        <v>A tv on stand</v>
      </c>
      <c r="E4217" t="str">
        <f t="shared" si="783"/>
        <v>A tv on stand</v>
      </c>
      <c r="F4217" t="str">
        <f t="shared" si="784"/>
        <v>A tv on stand</v>
      </c>
      <c r="G4217" t="str">
        <f t="shared" si="785"/>
        <v>A tv on stand</v>
      </c>
      <c r="H4217" t="str">
        <f t="shared" si="786"/>
        <v>A tv on stand</v>
      </c>
      <c r="I4217" t="str">
        <f t="shared" si="787"/>
        <v>A tv on stand</v>
      </c>
      <c r="J4217" t="str">
        <f t="shared" si="788"/>
        <v>A tv on stand</v>
      </c>
      <c r="K4217" t="str">
        <f t="shared" si="789"/>
        <v>A tv on stand</v>
      </c>
      <c r="L4217" t="str">
        <f t="shared" si="790"/>
        <v>A tv on stand</v>
      </c>
      <c r="M4217" t="str">
        <f t="shared" si="791"/>
        <v>A tv on stand</v>
      </c>
    </row>
    <row r="4218" spans="1:13" x14ac:dyDescent="0.3">
      <c r="A4218" t="s">
        <v>1225</v>
      </c>
      <c r="B4218" t="str">
        <f t="shared" si="780"/>
        <v>3 seater sofa</v>
      </c>
      <c r="C4218" t="str">
        <f t="shared" si="781"/>
        <v>3 seater sofa</v>
      </c>
      <c r="D4218" t="str">
        <f t="shared" si="782"/>
        <v>3 seater sofa</v>
      </c>
      <c r="E4218" t="str">
        <f t="shared" si="783"/>
        <v>3 seater sofa</v>
      </c>
      <c r="F4218" t="str">
        <f t="shared" si="784"/>
        <v>3 seater sofa</v>
      </c>
      <c r="G4218" t="str">
        <f t="shared" si="785"/>
        <v>3 seater sofa</v>
      </c>
      <c r="H4218" t="str">
        <f t="shared" si="786"/>
        <v>3 seater sofa</v>
      </c>
      <c r="I4218" t="str">
        <f t="shared" si="787"/>
        <v>3 seater sofa</v>
      </c>
      <c r="J4218" t="str">
        <f t="shared" si="788"/>
        <v>3 seater sofa</v>
      </c>
      <c r="K4218" t="str">
        <f t="shared" si="789"/>
        <v>3 seater sofa</v>
      </c>
      <c r="L4218" t="str">
        <f t="shared" si="790"/>
        <v>3 seater sofa</v>
      </c>
      <c r="M4218" t="str">
        <f t="shared" si="791"/>
        <v>3 seater sofa</v>
      </c>
    </row>
    <row r="4219" spans="1:13" x14ac:dyDescent="0.3">
      <c r="A4219" t="s">
        <v>2690</v>
      </c>
      <c r="B4219" t="str">
        <f t="shared" si="780"/>
        <v>No front door</v>
      </c>
      <c r="C4219" t="str">
        <f t="shared" si="781"/>
        <v>No front door</v>
      </c>
      <c r="D4219" t="str">
        <f t="shared" si="782"/>
        <v>No front door</v>
      </c>
      <c r="E4219" t="str">
        <f t="shared" si="783"/>
        <v>No front door</v>
      </c>
      <c r="F4219" t="str">
        <f t="shared" si="784"/>
        <v>No front door</v>
      </c>
      <c r="G4219" t="str">
        <f t="shared" si="785"/>
        <v>No front door</v>
      </c>
      <c r="H4219" t="str">
        <f t="shared" si="786"/>
        <v>No front door</v>
      </c>
      <c r="I4219" t="str">
        <f t="shared" si="787"/>
        <v>No front door</v>
      </c>
      <c r="J4219" t="str">
        <f t="shared" si="788"/>
        <v>No front door</v>
      </c>
      <c r="K4219" t="str">
        <f t="shared" si="789"/>
        <v>No front door</v>
      </c>
      <c r="L4219" t="str">
        <f t="shared" si="790"/>
        <v>No front door</v>
      </c>
      <c r="M4219" t="str">
        <f t="shared" si="791"/>
        <v>No front door</v>
      </c>
    </row>
    <row r="4220" spans="1:13" x14ac:dyDescent="0.3">
      <c r="A4220" t="s">
        <v>2709</v>
      </c>
      <c r="B4220" t="str">
        <f t="shared" si="780"/>
        <v>Okay, thanks.</v>
      </c>
      <c r="C4220" t="str">
        <f t="shared" si="781"/>
        <v>Okay, thanks.</v>
      </c>
      <c r="D4220" t="str">
        <f t="shared" si="782"/>
        <v>Okay, thanks.</v>
      </c>
      <c r="E4220" t="str">
        <f t="shared" si="783"/>
        <v>Okay, thanks.</v>
      </c>
      <c r="F4220" t="str">
        <f t="shared" si="784"/>
        <v>Okay, thanks.</v>
      </c>
      <c r="G4220" t="str">
        <f t="shared" si="785"/>
        <v>Okay, thanks.</v>
      </c>
      <c r="H4220" t="str">
        <f t="shared" si="786"/>
        <v>Okay, thanks.</v>
      </c>
      <c r="I4220" t="str">
        <f t="shared" si="787"/>
        <v>Okay, thanks.</v>
      </c>
      <c r="J4220" t="str">
        <f t="shared" si="788"/>
        <v>Okay, thanks.</v>
      </c>
      <c r="K4220" t="str">
        <f t="shared" si="789"/>
        <v>Okay, thanks.</v>
      </c>
      <c r="L4220" t="str">
        <f t="shared" si="790"/>
        <v>Okay, thanks.</v>
      </c>
      <c r="M4220" t="str">
        <f t="shared" si="791"/>
        <v>Okay, thanks.</v>
      </c>
    </row>
    <row r="4221" spans="1:13" x14ac:dyDescent="0.3">
      <c r="A4221" t="s">
        <v>9</v>
      </c>
      <c r="B4221" t="str">
        <f t="shared" si="780"/>
        <v>Specific time</v>
      </c>
      <c r="C4221" t="str">
        <f t="shared" si="781"/>
        <v>Specific time</v>
      </c>
      <c r="D4221" t="str">
        <f t="shared" si="782"/>
        <v>Specific time</v>
      </c>
      <c r="E4221" t="str">
        <f t="shared" si="783"/>
        <v>Specific time</v>
      </c>
      <c r="F4221" t="str">
        <f t="shared" si="784"/>
        <v>Specific time</v>
      </c>
      <c r="G4221" t="str">
        <f t="shared" si="785"/>
        <v>Specific time</v>
      </c>
      <c r="H4221" t="str">
        <f t="shared" si="786"/>
        <v>Specific time</v>
      </c>
      <c r="I4221" t="str">
        <f t="shared" si="787"/>
        <v>Specific time</v>
      </c>
      <c r="J4221" t="str">
        <f t="shared" si="788"/>
        <v>Specific time</v>
      </c>
      <c r="K4221" t="str">
        <f t="shared" si="789"/>
        <v>Specific time</v>
      </c>
      <c r="L4221" t="str">
        <f t="shared" si="790"/>
        <v>Specific time</v>
      </c>
      <c r="M4221" t="str">
        <f t="shared" si="791"/>
        <v>Specific time</v>
      </c>
    </row>
    <row r="4222" spans="1:13" x14ac:dyDescent="0.3">
      <c r="A4222" t="s">
        <v>2760</v>
      </c>
      <c r="B4222" t="str">
        <f t="shared" si="780"/>
        <v>8 large boxes</v>
      </c>
      <c r="C4222" t="str">
        <f t="shared" si="781"/>
        <v>8 large boxes</v>
      </c>
      <c r="D4222" t="str">
        <f t="shared" si="782"/>
        <v>8 large boxes</v>
      </c>
      <c r="E4222" t="str">
        <f t="shared" si="783"/>
        <v>8 large boxes</v>
      </c>
      <c r="F4222" t="str">
        <f t="shared" si="784"/>
        <v>8 large boxes</v>
      </c>
      <c r="G4222" t="str">
        <f t="shared" si="785"/>
        <v>8 large boxes</v>
      </c>
      <c r="H4222" t="str">
        <f t="shared" si="786"/>
        <v>8 large boxes</v>
      </c>
      <c r="I4222" t="str">
        <f t="shared" si="787"/>
        <v>8 large boxes</v>
      </c>
      <c r="J4222" t="str">
        <f t="shared" si="788"/>
        <v>8 large boxes</v>
      </c>
      <c r="K4222" t="str">
        <f t="shared" si="789"/>
        <v>8 large boxes</v>
      </c>
      <c r="L4222" t="str">
        <f t="shared" si="790"/>
        <v>8 large boxes</v>
      </c>
      <c r="M4222" t="str">
        <f t="shared" si="791"/>
        <v>8 large boxes</v>
      </c>
    </row>
    <row r="4223" spans="1:13" x14ac:dyDescent="0.3">
      <c r="A4223" t="s">
        <v>116</v>
      </c>
      <c r="B4223" t="str">
        <f t="shared" si="780"/>
        <v>specific time</v>
      </c>
      <c r="C4223" t="str">
        <f t="shared" si="781"/>
        <v>specific time</v>
      </c>
      <c r="D4223" t="str">
        <f t="shared" si="782"/>
        <v>specific time</v>
      </c>
      <c r="E4223" t="str">
        <f t="shared" si="783"/>
        <v>specific time</v>
      </c>
      <c r="F4223" t="str">
        <f t="shared" si="784"/>
        <v>specific time</v>
      </c>
      <c r="G4223" t="str">
        <f t="shared" si="785"/>
        <v>specific time</v>
      </c>
      <c r="H4223" t="str">
        <f t="shared" si="786"/>
        <v>specific time</v>
      </c>
      <c r="I4223" t="str">
        <f t="shared" si="787"/>
        <v>specific time</v>
      </c>
      <c r="J4223" t="str">
        <f t="shared" si="788"/>
        <v>specific time</v>
      </c>
      <c r="K4223" t="str">
        <f t="shared" si="789"/>
        <v>specific time</v>
      </c>
      <c r="L4223" t="str">
        <f t="shared" si="790"/>
        <v>specific time</v>
      </c>
      <c r="M4223" t="str">
        <f t="shared" si="791"/>
        <v>specific time</v>
      </c>
    </row>
    <row r="4224" spans="1:13" x14ac:dyDescent="0.3">
      <c r="A4224" t="s">
        <v>2840</v>
      </c>
      <c r="B4224" t="str">
        <f t="shared" si="780"/>
        <v>3 piece suite</v>
      </c>
      <c r="C4224" t="str">
        <f t="shared" si="781"/>
        <v>3 piece suite</v>
      </c>
      <c r="D4224" t="str">
        <f t="shared" si="782"/>
        <v>3 piece suite</v>
      </c>
      <c r="E4224" t="str">
        <f t="shared" si="783"/>
        <v>3 piece suite</v>
      </c>
      <c r="F4224" t="str">
        <f t="shared" si="784"/>
        <v>3 piece suite</v>
      </c>
      <c r="G4224" t="str">
        <f t="shared" si="785"/>
        <v>3 piece suite</v>
      </c>
      <c r="H4224" t="str">
        <f t="shared" si="786"/>
        <v>3 piece suite</v>
      </c>
      <c r="I4224" t="str">
        <f t="shared" si="787"/>
        <v>3 piece suite</v>
      </c>
      <c r="J4224" t="str">
        <f t="shared" si="788"/>
        <v>3 piece suite</v>
      </c>
      <c r="K4224" t="str">
        <f t="shared" si="789"/>
        <v>3 piece suite</v>
      </c>
      <c r="L4224" t="str">
        <f t="shared" si="790"/>
        <v>3 piece suite</v>
      </c>
      <c r="M4224" t="str">
        <f t="shared" si="791"/>
        <v>3 piece suite</v>
      </c>
    </row>
    <row r="4225" spans="1:13" x14ac:dyDescent="0.3">
      <c r="A4225" t="s">
        <v>9</v>
      </c>
      <c r="B4225" t="str">
        <f t="shared" si="780"/>
        <v>Specific time</v>
      </c>
      <c r="C4225" t="str">
        <f t="shared" si="781"/>
        <v>Specific time</v>
      </c>
      <c r="D4225" t="str">
        <f t="shared" si="782"/>
        <v>Specific time</v>
      </c>
      <c r="E4225" t="str">
        <f t="shared" si="783"/>
        <v>Specific time</v>
      </c>
      <c r="F4225" t="str">
        <f t="shared" si="784"/>
        <v>Specific time</v>
      </c>
      <c r="G4225" t="str">
        <f t="shared" si="785"/>
        <v>Specific time</v>
      </c>
      <c r="H4225" t="str">
        <f t="shared" si="786"/>
        <v>Specific time</v>
      </c>
      <c r="I4225" t="str">
        <f t="shared" si="787"/>
        <v>Specific time</v>
      </c>
      <c r="J4225" t="str">
        <f t="shared" si="788"/>
        <v>Specific time</v>
      </c>
      <c r="K4225" t="str">
        <f t="shared" si="789"/>
        <v>Specific time</v>
      </c>
      <c r="L4225" t="str">
        <f t="shared" si="790"/>
        <v>Specific time</v>
      </c>
      <c r="M4225" t="str">
        <f t="shared" si="791"/>
        <v>Specific time</v>
      </c>
    </row>
    <row r="4226" spans="1:13" x14ac:dyDescent="0.3">
      <c r="A4226" t="s">
        <v>2873</v>
      </c>
      <c r="B4226" t="str">
        <f t="shared" si="780"/>
        <v>one sideboard</v>
      </c>
      <c r="C4226" t="str">
        <f t="shared" si="781"/>
        <v>one sideboard</v>
      </c>
      <c r="D4226" t="str">
        <f t="shared" si="782"/>
        <v>one sideboard</v>
      </c>
      <c r="E4226" t="str">
        <f t="shared" si="783"/>
        <v>one sideboard</v>
      </c>
      <c r="F4226" t="str">
        <f t="shared" si="784"/>
        <v>one sideboard</v>
      </c>
      <c r="G4226" t="str">
        <f t="shared" si="785"/>
        <v>one sideboard</v>
      </c>
      <c r="H4226" t="str">
        <f t="shared" si="786"/>
        <v>one sideboard</v>
      </c>
      <c r="I4226" t="str">
        <f t="shared" si="787"/>
        <v>one sideboard</v>
      </c>
      <c r="J4226" t="str">
        <f t="shared" si="788"/>
        <v>one sideboard</v>
      </c>
      <c r="K4226" t="str">
        <f t="shared" si="789"/>
        <v>one sideboard</v>
      </c>
      <c r="L4226" t="str">
        <f t="shared" si="790"/>
        <v>one sideboard</v>
      </c>
      <c r="M4226" t="str">
        <f t="shared" si="791"/>
        <v>one sideboard</v>
      </c>
    </row>
    <row r="4227" spans="1:13" x14ac:dyDescent="0.3">
      <c r="A4227" t="s">
        <v>116</v>
      </c>
      <c r="B4227" t="str">
        <f t="shared" ref="B4227:B4290" si="792">SUBSTITUTE(A4227, "/", " ")</f>
        <v>specific time</v>
      </c>
      <c r="C4227" t="str">
        <f t="shared" ref="C4227:C4290" si="793">SUBSTITUTE(B4227, "â€™s", " ")</f>
        <v>specific time</v>
      </c>
      <c r="D4227" t="str">
        <f t="shared" ref="D4227:D4290" si="794">SUBSTITUTE(C4227, "(", " ")</f>
        <v>specific time</v>
      </c>
      <c r="E4227" t="str">
        <f t="shared" ref="E4227:E4290" si="795">SUBSTITUTE(D4227, ")", " ")</f>
        <v>specific time</v>
      </c>
      <c r="F4227" t="str">
        <f t="shared" ref="F4227:F4290" si="796">SUBSTITUTE(E4227, "&amp;", " ")</f>
        <v>specific time</v>
      </c>
      <c r="G4227" t="str">
        <f t="shared" ref="G4227:G4290" si="797">SUBSTITUTE(F4227, "=", " ")</f>
        <v>specific time</v>
      </c>
      <c r="H4227" t="str">
        <f t="shared" ref="H4227:H4290" si="798">SUBSTITUTE(G4227, "-"," ")</f>
        <v>specific time</v>
      </c>
      <c r="I4227" t="str">
        <f t="shared" ref="I4227:I4290" si="799">SUBSTITUTE(H4227,"+", " ")</f>
        <v>specific time</v>
      </c>
      <c r="J4227" t="str">
        <f t="shared" ref="J4227:J4290" si="800">SUBSTITUTE(I4227, "'", " ")</f>
        <v>specific time</v>
      </c>
      <c r="K4227" t="str">
        <f t="shared" ref="K4227:K4290" si="801">SUBSTITUTE(J4227, "!", " " )</f>
        <v>specific time</v>
      </c>
      <c r="L4227" t="str">
        <f t="shared" ref="L4227:L4290" si="802">SUBSTITUTE(K4227, "?", " ")</f>
        <v>specific time</v>
      </c>
      <c r="M4227" t="str">
        <f t="shared" ref="M4227:M4290" si="803">SUBSTITUTE(L4227, ":", " ")</f>
        <v>specific time</v>
      </c>
    </row>
    <row r="4228" spans="1:13" x14ac:dyDescent="0.3">
      <c r="A4228" t="s">
        <v>1299</v>
      </c>
      <c r="B4228" t="str">
        <f t="shared" si="792"/>
        <v>2 seater sofa</v>
      </c>
      <c r="C4228" t="str">
        <f t="shared" si="793"/>
        <v>2 seater sofa</v>
      </c>
      <c r="D4228" t="str">
        <f t="shared" si="794"/>
        <v>2 seater sofa</v>
      </c>
      <c r="E4228" t="str">
        <f t="shared" si="795"/>
        <v>2 seater sofa</v>
      </c>
      <c r="F4228" t="str">
        <f t="shared" si="796"/>
        <v>2 seater sofa</v>
      </c>
      <c r="G4228" t="str">
        <f t="shared" si="797"/>
        <v>2 seater sofa</v>
      </c>
      <c r="H4228" t="str">
        <f t="shared" si="798"/>
        <v>2 seater sofa</v>
      </c>
      <c r="I4228" t="str">
        <f t="shared" si="799"/>
        <v>2 seater sofa</v>
      </c>
      <c r="J4228" t="str">
        <f t="shared" si="800"/>
        <v>2 seater sofa</v>
      </c>
      <c r="K4228" t="str">
        <f t="shared" si="801"/>
        <v>2 seater sofa</v>
      </c>
      <c r="L4228" t="str">
        <f t="shared" si="802"/>
        <v>2 seater sofa</v>
      </c>
      <c r="M4228" t="str">
        <f t="shared" si="803"/>
        <v>2 seater sofa</v>
      </c>
    </row>
    <row r="4229" spans="1:13" x14ac:dyDescent="0.3">
      <c r="A4229" t="s">
        <v>9</v>
      </c>
      <c r="B4229" t="str">
        <f t="shared" si="792"/>
        <v>Specific time</v>
      </c>
      <c r="C4229" t="str">
        <f t="shared" si="793"/>
        <v>Specific time</v>
      </c>
      <c r="D4229" t="str">
        <f t="shared" si="794"/>
        <v>Specific time</v>
      </c>
      <c r="E4229" t="str">
        <f t="shared" si="795"/>
        <v>Specific time</v>
      </c>
      <c r="F4229" t="str">
        <f t="shared" si="796"/>
        <v>Specific time</v>
      </c>
      <c r="G4229" t="str">
        <f t="shared" si="797"/>
        <v>Specific time</v>
      </c>
      <c r="H4229" t="str">
        <f t="shared" si="798"/>
        <v>Specific time</v>
      </c>
      <c r="I4229" t="str">
        <f t="shared" si="799"/>
        <v>Specific time</v>
      </c>
      <c r="J4229" t="str">
        <f t="shared" si="800"/>
        <v>Specific time</v>
      </c>
      <c r="K4229" t="str">
        <f t="shared" si="801"/>
        <v>Specific time</v>
      </c>
      <c r="L4229" t="str">
        <f t="shared" si="802"/>
        <v>Specific time</v>
      </c>
      <c r="M4229" t="str">
        <f t="shared" si="803"/>
        <v>Specific time</v>
      </c>
    </row>
    <row r="4230" spans="1:13" x14ac:dyDescent="0.3">
      <c r="A4230" t="s">
        <v>9</v>
      </c>
      <c r="B4230" t="str">
        <f t="shared" si="792"/>
        <v>Specific time</v>
      </c>
      <c r="C4230" t="str">
        <f t="shared" si="793"/>
        <v>Specific time</v>
      </c>
      <c r="D4230" t="str">
        <f t="shared" si="794"/>
        <v>Specific time</v>
      </c>
      <c r="E4230" t="str">
        <f t="shared" si="795"/>
        <v>Specific time</v>
      </c>
      <c r="F4230" t="str">
        <f t="shared" si="796"/>
        <v>Specific time</v>
      </c>
      <c r="G4230" t="str">
        <f t="shared" si="797"/>
        <v>Specific time</v>
      </c>
      <c r="H4230" t="str">
        <f t="shared" si="798"/>
        <v>Specific time</v>
      </c>
      <c r="I4230" t="str">
        <f t="shared" si="799"/>
        <v>Specific time</v>
      </c>
      <c r="J4230" t="str">
        <f t="shared" si="800"/>
        <v>Specific time</v>
      </c>
      <c r="K4230" t="str">
        <f t="shared" si="801"/>
        <v>Specific time</v>
      </c>
      <c r="L4230" t="str">
        <f t="shared" si="802"/>
        <v>Specific time</v>
      </c>
      <c r="M4230" t="str">
        <f t="shared" si="803"/>
        <v>Specific time</v>
      </c>
    </row>
    <row r="4231" spans="1:13" x14ac:dyDescent="0.3">
      <c r="A4231" t="s">
        <v>9</v>
      </c>
      <c r="B4231" t="str">
        <f t="shared" si="792"/>
        <v>Specific time</v>
      </c>
      <c r="C4231" t="str">
        <f t="shared" si="793"/>
        <v>Specific time</v>
      </c>
      <c r="D4231" t="str">
        <f t="shared" si="794"/>
        <v>Specific time</v>
      </c>
      <c r="E4231" t="str">
        <f t="shared" si="795"/>
        <v>Specific time</v>
      </c>
      <c r="F4231" t="str">
        <f t="shared" si="796"/>
        <v>Specific time</v>
      </c>
      <c r="G4231" t="str">
        <f t="shared" si="797"/>
        <v>Specific time</v>
      </c>
      <c r="H4231" t="str">
        <f t="shared" si="798"/>
        <v>Specific time</v>
      </c>
      <c r="I4231" t="str">
        <f t="shared" si="799"/>
        <v>Specific time</v>
      </c>
      <c r="J4231" t="str">
        <f t="shared" si="800"/>
        <v>Specific time</v>
      </c>
      <c r="K4231" t="str">
        <f t="shared" si="801"/>
        <v>Specific time</v>
      </c>
      <c r="L4231" t="str">
        <f t="shared" si="802"/>
        <v>Specific time</v>
      </c>
      <c r="M4231" t="str">
        <f t="shared" si="803"/>
        <v>Specific time</v>
      </c>
    </row>
    <row r="4232" spans="1:13" x14ac:dyDescent="0.3">
      <c r="A4232" t="s">
        <v>3100</v>
      </c>
      <c r="B4232" t="str">
        <f t="shared" si="792"/>
        <v>No, thank you</v>
      </c>
      <c r="C4232" t="str">
        <f t="shared" si="793"/>
        <v>No, thank you</v>
      </c>
      <c r="D4232" t="str">
        <f t="shared" si="794"/>
        <v>No, thank you</v>
      </c>
      <c r="E4232" t="str">
        <f t="shared" si="795"/>
        <v>No, thank you</v>
      </c>
      <c r="F4232" t="str">
        <f t="shared" si="796"/>
        <v>No, thank you</v>
      </c>
      <c r="G4232" t="str">
        <f t="shared" si="797"/>
        <v>No, thank you</v>
      </c>
      <c r="H4232" t="str">
        <f t="shared" si="798"/>
        <v>No, thank you</v>
      </c>
      <c r="I4232" t="str">
        <f t="shared" si="799"/>
        <v>No, thank you</v>
      </c>
      <c r="J4232" t="str">
        <f t="shared" si="800"/>
        <v>No, thank you</v>
      </c>
      <c r="K4232" t="str">
        <f t="shared" si="801"/>
        <v>No, thank you</v>
      </c>
      <c r="L4232" t="str">
        <f t="shared" si="802"/>
        <v>No, thank you</v>
      </c>
      <c r="M4232" t="str">
        <f t="shared" si="803"/>
        <v>No, thank you</v>
      </c>
    </row>
    <row r="4233" spans="1:13" x14ac:dyDescent="0.3">
      <c r="A4233" t="s">
        <v>9</v>
      </c>
      <c r="B4233" t="str">
        <f t="shared" si="792"/>
        <v>Specific time</v>
      </c>
      <c r="C4233" t="str">
        <f t="shared" si="793"/>
        <v>Specific time</v>
      </c>
      <c r="D4233" t="str">
        <f t="shared" si="794"/>
        <v>Specific time</v>
      </c>
      <c r="E4233" t="str">
        <f t="shared" si="795"/>
        <v>Specific time</v>
      </c>
      <c r="F4233" t="str">
        <f t="shared" si="796"/>
        <v>Specific time</v>
      </c>
      <c r="G4233" t="str">
        <f t="shared" si="797"/>
        <v>Specific time</v>
      </c>
      <c r="H4233" t="str">
        <f t="shared" si="798"/>
        <v>Specific time</v>
      </c>
      <c r="I4233" t="str">
        <f t="shared" si="799"/>
        <v>Specific time</v>
      </c>
      <c r="J4233" t="str">
        <f t="shared" si="800"/>
        <v>Specific time</v>
      </c>
      <c r="K4233" t="str">
        <f t="shared" si="801"/>
        <v>Specific time</v>
      </c>
      <c r="L4233" t="str">
        <f t="shared" si="802"/>
        <v>Specific time</v>
      </c>
      <c r="M4233" t="str">
        <f t="shared" si="803"/>
        <v>Specific time</v>
      </c>
    </row>
    <row r="4234" spans="1:13" x14ac:dyDescent="0.3">
      <c r="A4234" t="s">
        <v>3147</v>
      </c>
      <c r="B4234" t="str">
        <f t="shared" si="792"/>
        <v>Thanks anyway</v>
      </c>
      <c r="C4234" t="str">
        <f t="shared" si="793"/>
        <v>Thanks anyway</v>
      </c>
      <c r="D4234" t="str">
        <f t="shared" si="794"/>
        <v>Thanks anyway</v>
      </c>
      <c r="E4234" t="str">
        <f t="shared" si="795"/>
        <v>Thanks anyway</v>
      </c>
      <c r="F4234" t="str">
        <f t="shared" si="796"/>
        <v>Thanks anyway</v>
      </c>
      <c r="G4234" t="str">
        <f t="shared" si="797"/>
        <v>Thanks anyway</v>
      </c>
      <c r="H4234" t="str">
        <f t="shared" si="798"/>
        <v>Thanks anyway</v>
      </c>
      <c r="I4234" t="str">
        <f t="shared" si="799"/>
        <v>Thanks anyway</v>
      </c>
      <c r="J4234" t="str">
        <f t="shared" si="800"/>
        <v>Thanks anyway</v>
      </c>
      <c r="K4234" t="str">
        <f t="shared" si="801"/>
        <v>Thanks anyway</v>
      </c>
      <c r="L4234" t="str">
        <f t="shared" si="802"/>
        <v>Thanks anyway</v>
      </c>
      <c r="M4234" t="str">
        <f t="shared" si="803"/>
        <v>Thanks anyway</v>
      </c>
    </row>
    <row r="4235" spans="1:13" x14ac:dyDescent="0.3">
      <c r="A4235" t="s">
        <v>9</v>
      </c>
      <c r="B4235" t="str">
        <f t="shared" si="792"/>
        <v>Specific time</v>
      </c>
      <c r="C4235" t="str">
        <f t="shared" si="793"/>
        <v>Specific time</v>
      </c>
      <c r="D4235" t="str">
        <f t="shared" si="794"/>
        <v>Specific time</v>
      </c>
      <c r="E4235" t="str">
        <f t="shared" si="795"/>
        <v>Specific time</v>
      </c>
      <c r="F4235" t="str">
        <f t="shared" si="796"/>
        <v>Specific time</v>
      </c>
      <c r="G4235" t="str">
        <f t="shared" si="797"/>
        <v>Specific time</v>
      </c>
      <c r="H4235" t="str">
        <f t="shared" si="798"/>
        <v>Specific time</v>
      </c>
      <c r="I4235" t="str">
        <f t="shared" si="799"/>
        <v>Specific time</v>
      </c>
      <c r="J4235" t="str">
        <f t="shared" si="800"/>
        <v>Specific time</v>
      </c>
      <c r="K4235" t="str">
        <f t="shared" si="801"/>
        <v>Specific time</v>
      </c>
      <c r="L4235" t="str">
        <f t="shared" si="802"/>
        <v>Specific time</v>
      </c>
      <c r="M4235" t="str">
        <f t="shared" si="803"/>
        <v>Specific time</v>
      </c>
    </row>
    <row r="4236" spans="1:13" x14ac:dyDescent="0.3">
      <c r="A4236" t="s">
        <v>9</v>
      </c>
      <c r="B4236" t="str">
        <f t="shared" si="792"/>
        <v>Specific time</v>
      </c>
      <c r="C4236" t="str">
        <f t="shared" si="793"/>
        <v>Specific time</v>
      </c>
      <c r="D4236" t="str">
        <f t="shared" si="794"/>
        <v>Specific time</v>
      </c>
      <c r="E4236" t="str">
        <f t="shared" si="795"/>
        <v>Specific time</v>
      </c>
      <c r="F4236" t="str">
        <f t="shared" si="796"/>
        <v>Specific time</v>
      </c>
      <c r="G4236" t="str">
        <f t="shared" si="797"/>
        <v>Specific time</v>
      </c>
      <c r="H4236" t="str">
        <f t="shared" si="798"/>
        <v>Specific time</v>
      </c>
      <c r="I4236" t="str">
        <f t="shared" si="799"/>
        <v>Specific time</v>
      </c>
      <c r="J4236" t="str">
        <f t="shared" si="800"/>
        <v>Specific time</v>
      </c>
      <c r="K4236" t="str">
        <f t="shared" si="801"/>
        <v>Specific time</v>
      </c>
      <c r="L4236" t="str">
        <f t="shared" si="802"/>
        <v>Specific time</v>
      </c>
      <c r="M4236" t="str">
        <f t="shared" si="803"/>
        <v>Specific time</v>
      </c>
    </row>
    <row r="4237" spans="1:13" x14ac:dyDescent="0.3">
      <c r="A4237" t="s">
        <v>1082</v>
      </c>
      <c r="B4237" t="str">
        <f t="shared" si="792"/>
        <v>Specific Time</v>
      </c>
      <c r="C4237" t="str">
        <f t="shared" si="793"/>
        <v>Specific Time</v>
      </c>
      <c r="D4237" t="str">
        <f t="shared" si="794"/>
        <v>Specific Time</v>
      </c>
      <c r="E4237" t="str">
        <f t="shared" si="795"/>
        <v>Specific Time</v>
      </c>
      <c r="F4237" t="str">
        <f t="shared" si="796"/>
        <v>Specific Time</v>
      </c>
      <c r="G4237" t="str">
        <f t="shared" si="797"/>
        <v>Specific Time</v>
      </c>
      <c r="H4237" t="str">
        <f t="shared" si="798"/>
        <v>Specific Time</v>
      </c>
      <c r="I4237" t="str">
        <f t="shared" si="799"/>
        <v>Specific Time</v>
      </c>
      <c r="J4237" t="str">
        <f t="shared" si="800"/>
        <v>Specific Time</v>
      </c>
      <c r="K4237" t="str">
        <f t="shared" si="801"/>
        <v>Specific Time</v>
      </c>
      <c r="L4237" t="str">
        <f t="shared" si="802"/>
        <v>Specific Time</v>
      </c>
      <c r="M4237" t="str">
        <f t="shared" si="803"/>
        <v>Specific Time</v>
      </c>
    </row>
    <row r="4238" spans="1:13" x14ac:dyDescent="0.3">
      <c r="A4238" t="s">
        <v>1082</v>
      </c>
      <c r="B4238" t="str">
        <f t="shared" si="792"/>
        <v>Specific Time</v>
      </c>
      <c r="C4238" t="str">
        <f t="shared" si="793"/>
        <v>Specific Time</v>
      </c>
      <c r="D4238" t="str">
        <f t="shared" si="794"/>
        <v>Specific Time</v>
      </c>
      <c r="E4238" t="str">
        <f t="shared" si="795"/>
        <v>Specific Time</v>
      </c>
      <c r="F4238" t="str">
        <f t="shared" si="796"/>
        <v>Specific Time</v>
      </c>
      <c r="G4238" t="str">
        <f t="shared" si="797"/>
        <v>Specific Time</v>
      </c>
      <c r="H4238" t="str">
        <f t="shared" si="798"/>
        <v>Specific Time</v>
      </c>
      <c r="I4238" t="str">
        <f t="shared" si="799"/>
        <v>Specific Time</v>
      </c>
      <c r="J4238" t="str">
        <f t="shared" si="800"/>
        <v>Specific Time</v>
      </c>
      <c r="K4238" t="str">
        <f t="shared" si="801"/>
        <v>Specific Time</v>
      </c>
      <c r="L4238" t="str">
        <f t="shared" si="802"/>
        <v>Specific Time</v>
      </c>
      <c r="M4238" t="str">
        <f t="shared" si="803"/>
        <v>Specific Time</v>
      </c>
    </row>
    <row r="4239" spans="1:13" x14ac:dyDescent="0.3">
      <c r="A4239" t="s">
        <v>1082</v>
      </c>
      <c r="B4239" t="str">
        <f t="shared" si="792"/>
        <v>Specific Time</v>
      </c>
      <c r="C4239" t="str">
        <f t="shared" si="793"/>
        <v>Specific Time</v>
      </c>
      <c r="D4239" t="str">
        <f t="shared" si="794"/>
        <v>Specific Time</v>
      </c>
      <c r="E4239" t="str">
        <f t="shared" si="795"/>
        <v>Specific Time</v>
      </c>
      <c r="F4239" t="str">
        <f t="shared" si="796"/>
        <v>Specific Time</v>
      </c>
      <c r="G4239" t="str">
        <f t="shared" si="797"/>
        <v>Specific Time</v>
      </c>
      <c r="H4239" t="str">
        <f t="shared" si="798"/>
        <v>Specific Time</v>
      </c>
      <c r="I4239" t="str">
        <f t="shared" si="799"/>
        <v>Specific Time</v>
      </c>
      <c r="J4239" t="str">
        <f t="shared" si="800"/>
        <v>Specific Time</v>
      </c>
      <c r="K4239" t="str">
        <f t="shared" si="801"/>
        <v>Specific Time</v>
      </c>
      <c r="L4239" t="str">
        <f t="shared" si="802"/>
        <v>Specific Time</v>
      </c>
      <c r="M4239" t="str">
        <f t="shared" si="803"/>
        <v>Specific Time</v>
      </c>
    </row>
    <row r="4240" spans="1:13" x14ac:dyDescent="0.3">
      <c r="A4240" t="s">
        <v>1082</v>
      </c>
      <c r="B4240" t="str">
        <f t="shared" si="792"/>
        <v>Specific Time</v>
      </c>
      <c r="C4240" t="str">
        <f t="shared" si="793"/>
        <v>Specific Time</v>
      </c>
      <c r="D4240" t="str">
        <f t="shared" si="794"/>
        <v>Specific Time</v>
      </c>
      <c r="E4240" t="str">
        <f t="shared" si="795"/>
        <v>Specific Time</v>
      </c>
      <c r="F4240" t="str">
        <f t="shared" si="796"/>
        <v>Specific Time</v>
      </c>
      <c r="G4240" t="str">
        <f t="shared" si="797"/>
        <v>Specific Time</v>
      </c>
      <c r="H4240" t="str">
        <f t="shared" si="798"/>
        <v>Specific Time</v>
      </c>
      <c r="I4240" t="str">
        <f t="shared" si="799"/>
        <v>Specific Time</v>
      </c>
      <c r="J4240" t="str">
        <f t="shared" si="800"/>
        <v>Specific Time</v>
      </c>
      <c r="K4240" t="str">
        <f t="shared" si="801"/>
        <v>Specific Time</v>
      </c>
      <c r="L4240" t="str">
        <f t="shared" si="802"/>
        <v>Specific Time</v>
      </c>
      <c r="M4240" t="str">
        <f t="shared" si="803"/>
        <v>Specific Time</v>
      </c>
    </row>
    <row r="4241" spans="1:13" x14ac:dyDescent="0.3">
      <c r="A4241" t="s">
        <v>3224</v>
      </c>
      <c r="B4241" t="str">
        <f t="shared" si="792"/>
        <v>Jim Armstrong</v>
      </c>
      <c r="C4241" t="str">
        <f t="shared" si="793"/>
        <v>Jim Armstrong</v>
      </c>
      <c r="D4241" t="str">
        <f t="shared" si="794"/>
        <v>Jim Armstrong</v>
      </c>
      <c r="E4241" t="str">
        <f t="shared" si="795"/>
        <v>Jim Armstrong</v>
      </c>
      <c r="F4241" t="str">
        <f t="shared" si="796"/>
        <v>Jim Armstrong</v>
      </c>
      <c r="G4241" t="str">
        <f t="shared" si="797"/>
        <v>Jim Armstrong</v>
      </c>
      <c r="H4241" t="str">
        <f t="shared" si="798"/>
        <v>Jim Armstrong</v>
      </c>
      <c r="I4241" t="str">
        <f t="shared" si="799"/>
        <v>Jim Armstrong</v>
      </c>
      <c r="J4241" t="str">
        <f t="shared" si="800"/>
        <v>Jim Armstrong</v>
      </c>
      <c r="K4241" t="str">
        <f t="shared" si="801"/>
        <v>Jim Armstrong</v>
      </c>
      <c r="L4241" t="str">
        <f t="shared" si="802"/>
        <v>Jim Armstrong</v>
      </c>
      <c r="M4241" t="str">
        <f t="shared" si="803"/>
        <v>Jim Armstrong</v>
      </c>
    </row>
    <row r="4242" spans="1:13" x14ac:dyDescent="0.3">
      <c r="A4242" t="s">
        <v>2590</v>
      </c>
      <c r="B4242" t="str">
        <f t="shared" si="792"/>
        <v>Flexible Time</v>
      </c>
      <c r="C4242" t="str">
        <f t="shared" si="793"/>
        <v>Flexible Time</v>
      </c>
      <c r="D4242" t="str">
        <f t="shared" si="794"/>
        <v>Flexible Time</v>
      </c>
      <c r="E4242" t="str">
        <f t="shared" si="795"/>
        <v>Flexible Time</v>
      </c>
      <c r="F4242" t="str">
        <f t="shared" si="796"/>
        <v>Flexible Time</v>
      </c>
      <c r="G4242" t="str">
        <f t="shared" si="797"/>
        <v>Flexible Time</v>
      </c>
      <c r="H4242" t="str">
        <f t="shared" si="798"/>
        <v>Flexible Time</v>
      </c>
      <c r="I4242" t="str">
        <f t="shared" si="799"/>
        <v>Flexible Time</v>
      </c>
      <c r="J4242" t="str">
        <f t="shared" si="800"/>
        <v>Flexible Time</v>
      </c>
      <c r="K4242" t="str">
        <f t="shared" si="801"/>
        <v>Flexible Time</v>
      </c>
      <c r="L4242" t="str">
        <f t="shared" si="802"/>
        <v>Flexible Time</v>
      </c>
      <c r="M4242" t="str">
        <f t="shared" si="803"/>
        <v>Flexible Time</v>
      </c>
    </row>
    <row r="4243" spans="1:13" x14ac:dyDescent="0.3">
      <c r="A4243" t="s">
        <v>3284</v>
      </c>
      <c r="B4243" t="str">
        <f t="shared" si="792"/>
        <v>are you there</v>
      </c>
      <c r="C4243" t="str">
        <f t="shared" si="793"/>
        <v>are you there</v>
      </c>
      <c r="D4243" t="str">
        <f t="shared" si="794"/>
        <v>are you there</v>
      </c>
      <c r="E4243" t="str">
        <f t="shared" si="795"/>
        <v>are you there</v>
      </c>
      <c r="F4243" t="str">
        <f t="shared" si="796"/>
        <v>are you there</v>
      </c>
      <c r="G4243" t="str">
        <f t="shared" si="797"/>
        <v>are you there</v>
      </c>
      <c r="H4243" t="str">
        <f t="shared" si="798"/>
        <v>are you there</v>
      </c>
      <c r="I4243" t="str">
        <f t="shared" si="799"/>
        <v>are you there</v>
      </c>
      <c r="J4243" t="str">
        <f t="shared" si="800"/>
        <v>are you there</v>
      </c>
      <c r="K4243" t="str">
        <f t="shared" si="801"/>
        <v>are you there</v>
      </c>
      <c r="L4243" t="str">
        <f t="shared" si="802"/>
        <v>are you there</v>
      </c>
      <c r="M4243" t="str">
        <f t="shared" si="803"/>
        <v>are you there</v>
      </c>
    </row>
    <row r="4244" spans="1:13" x14ac:dyDescent="0.3">
      <c r="A4244" t="s">
        <v>211</v>
      </c>
      <c r="B4244" t="str">
        <f t="shared" si="792"/>
        <v>Flexible time</v>
      </c>
      <c r="C4244" t="str">
        <f t="shared" si="793"/>
        <v>Flexible time</v>
      </c>
      <c r="D4244" t="str">
        <f t="shared" si="794"/>
        <v>Flexible time</v>
      </c>
      <c r="E4244" t="str">
        <f t="shared" si="795"/>
        <v>Flexible time</v>
      </c>
      <c r="F4244" t="str">
        <f t="shared" si="796"/>
        <v>Flexible time</v>
      </c>
      <c r="G4244" t="str">
        <f t="shared" si="797"/>
        <v>Flexible time</v>
      </c>
      <c r="H4244" t="str">
        <f t="shared" si="798"/>
        <v>Flexible time</v>
      </c>
      <c r="I4244" t="str">
        <f t="shared" si="799"/>
        <v>Flexible time</v>
      </c>
      <c r="J4244" t="str">
        <f t="shared" si="800"/>
        <v>Flexible time</v>
      </c>
      <c r="K4244" t="str">
        <f t="shared" si="801"/>
        <v>Flexible time</v>
      </c>
      <c r="L4244" t="str">
        <f t="shared" si="802"/>
        <v>Flexible time</v>
      </c>
      <c r="M4244" t="str">
        <f t="shared" si="803"/>
        <v>Flexible time</v>
      </c>
    </row>
    <row r="4245" spans="1:13" x14ac:dyDescent="0.3">
      <c r="A4245" t="s">
        <v>1299</v>
      </c>
      <c r="B4245" t="str">
        <f t="shared" si="792"/>
        <v>2 seater sofa</v>
      </c>
      <c r="C4245" t="str">
        <f t="shared" si="793"/>
        <v>2 seater sofa</v>
      </c>
      <c r="D4245" t="str">
        <f t="shared" si="794"/>
        <v>2 seater sofa</v>
      </c>
      <c r="E4245" t="str">
        <f t="shared" si="795"/>
        <v>2 seater sofa</v>
      </c>
      <c r="F4245" t="str">
        <f t="shared" si="796"/>
        <v>2 seater sofa</v>
      </c>
      <c r="G4245" t="str">
        <f t="shared" si="797"/>
        <v>2 seater sofa</v>
      </c>
      <c r="H4245" t="str">
        <f t="shared" si="798"/>
        <v>2 seater sofa</v>
      </c>
      <c r="I4245" t="str">
        <f t="shared" si="799"/>
        <v>2 seater sofa</v>
      </c>
      <c r="J4245" t="str">
        <f t="shared" si="800"/>
        <v>2 seater sofa</v>
      </c>
      <c r="K4245" t="str">
        <f t="shared" si="801"/>
        <v>2 seater sofa</v>
      </c>
      <c r="L4245" t="str">
        <f t="shared" si="802"/>
        <v>2 seater sofa</v>
      </c>
      <c r="M4245" t="str">
        <f t="shared" si="803"/>
        <v>2 seater sofa</v>
      </c>
    </row>
    <row r="4246" spans="1:13" x14ac:dyDescent="0.3">
      <c r="A4246" t="s">
        <v>3357</v>
      </c>
      <c r="B4246" t="str">
        <f t="shared" si="792"/>
        <v>Not too heavy</v>
      </c>
      <c r="C4246" t="str">
        <f t="shared" si="793"/>
        <v>Not too heavy</v>
      </c>
      <c r="D4246" t="str">
        <f t="shared" si="794"/>
        <v>Not too heavy</v>
      </c>
      <c r="E4246" t="str">
        <f t="shared" si="795"/>
        <v>Not too heavy</v>
      </c>
      <c r="F4246" t="str">
        <f t="shared" si="796"/>
        <v>Not too heavy</v>
      </c>
      <c r="G4246" t="str">
        <f t="shared" si="797"/>
        <v>Not too heavy</v>
      </c>
      <c r="H4246" t="str">
        <f t="shared" si="798"/>
        <v>Not too heavy</v>
      </c>
      <c r="I4246" t="str">
        <f t="shared" si="799"/>
        <v>Not too heavy</v>
      </c>
      <c r="J4246" t="str">
        <f t="shared" si="800"/>
        <v>Not too heavy</v>
      </c>
      <c r="K4246" t="str">
        <f t="shared" si="801"/>
        <v>Not too heavy</v>
      </c>
      <c r="L4246" t="str">
        <f t="shared" si="802"/>
        <v>Not too heavy</v>
      </c>
      <c r="M4246" t="str">
        <f t="shared" si="803"/>
        <v>Not too heavy</v>
      </c>
    </row>
    <row r="4247" spans="1:13" x14ac:dyDescent="0.3">
      <c r="A4247" t="s">
        <v>3378</v>
      </c>
      <c r="B4247" t="str">
        <f t="shared" si="792"/>
        <v>King size bed</v>
      </c>
      <c r="C4247" t="str">
        <f t="shared" si="793"/>
        <v>King size bed</v>
      </c>
      <c r="D4247" t="str">
        <f t="shared" si="794"/>
        <v>King size bed</v>
      </c>
      <c r="E4247" t="str">
        <f t="shared" si="795"/>
        <v>King size bed</v>
      </c>
      <c r="F4247" t="str">
        <f t="shared" si="796"/>
        <v>King size bed</v>
      </c>
      <c r="G4247" t="str">
        <f t="shared" si="797"/>
        <v>King size bed</v>
      </c>
      <c r="H4247" t="str">
        <f t="shared" si="798"/>
        <v>King size bed</v>
      </c>
      <c r="I4247" t="str">
        <f t="shared" si="799"/>
        <v>King size bed</v>
      </c>
      <c r="J4247" t="str">
        <f t="shared" si="800"/>
        <v>King size bed</v>
      </c>
      <c r="K4247" t="str">
        <f t="shared" si="801"/>
        <v>King size bed</v>
      </c>
      <c r="L4247" t="str">
        <f t="shared" si="802"/>
        <v>King size bed</v>
      </c>
      <c r="M4247" t="str">
        <f t="shared" si="803"/>
        <v>King size bed</v>
      </c>
    </row>
    <row r="4248" spans="1:13" x14ac:dyDescent="0.3">
      <c r="A4248" t="s">
        <v>3378</v>
      </c>
      <c r="B4248" t="str">
        <f t="shared" si="792"/>
        <v>King size bed</v>
      </c>
      <c r="C4248" t="str">
        <f t="shared" si="793"/>
        <v>King size bed</v>
      </c>
      <c r="D4248" t="str">
        <f t="shared" si="794"/>
        <v>King size bed</v>
      </c>
      <c r="E4248" t="str">
        <f t="shared" si="795"/>
        <v>King size bed</v>
      </c>
      <c r="F4248" t="str">
        <f t="shared" si="796"/>
        <v>King size bed</v>
      </c>
      <c r="G4248" t="str">
        <f t="shared" si="797"/>
        <v>King size bed</v>
      </c>
      <c r="H4248" t="str">
        <f t="shared" si="798"/>
        <v>King size bed</v>
      </c>
      <c r="I4248" t="str">
        <f t="shared" si="799"/>
        <v>King size bed</v>
      </c>
      <c r="J4248" t="str">
        <f t="shared" si="800"/>
        <v>King size bed</v>
      </c>
      <c r="K4248" t="str">
        <f t="shared" si="801"/>
        <v>King size bed</v>
      </c>
      <c r="L4248" t="str">
        <f t="shared" si="802"/>
        <v>King size bed</v>
      </c>
      <c r="M4248" t="str">
        <f t="shared" si="803"/>
        <v>King size bed</v>
      </c>
    </row>
    <row r="4249" spans="1:13" x14ac:dyDescent="0.3">
      <c r="A4249" t="s">
        <v>3469</v>
      </c>
      <c r="B4249" t="str">
        <f t="shared" si="792"/>
        <v>I am flexible</v>
      </c>
      <c r="C4249" t="str">
        <f t="shared" si="793"/>
        <v>I am flexible</v>
      </c>
      <c r="D4249" t="str">
        <f t="shared" si="794"/>
        <v>I am flexible</v>
      </c>
      <c r="E4249" t="str">
        <f t="shared" si="795"/>
        <v>I am flexible</v>
      </c>
      <c r="F4249" t="str">
        <f t="shared" si="796"/>
        <v>I am flexible</v>
      </c>
      <c r="G4249" t="str">
        <f t="shared" si="797"/>
        <v>I am flexible</v>
      </c>
      <c r="H4249" t="str">
        <f t="shared" si="798"/>
        <v>I am flexible</v>
      </c>
      <c r="I4249" t="str">
        <f t="shared" si="799"/>
        <v>I am flexible</v>
      </c>
      <c r="J4249" t="str">
        <f t="shared" si="800"/>
        <v>I am flexible</v>
      </c>
      <c r="K4249" t="str">
        <f t="shared" si="801"/>
        <v>I am flexible</v>
      </c>
      <c r="L4249" t="str">
        <f t="shared" si="802"/>
        <v>I am flexible</v>
      </c>
      <c r="M4249" t="str">
        <f t="shared" si="803"/>
        <v>I am flexible</v>
      </c>
    </row>
    <row r="4250" spans="1:13" x14ac:dyDescent="0.3">
      <c r="A4250" t="s">
        <v>3512</v>
      </c>
      <c r="B4250" t="str">
        <f t="shared" si="792"/>
        <v>Hi Rob.. sure</v>
      </c>
      <c r="C4250" t="str">
        <f t="shared" si="793"/>
        <v>Hi Rob.. sure</v>
      </c>
      <c r="D4250" t="str">
        <f t="shared" si="794"/>
        <v>Hi Rob.. sure</v>
      </c>
      <c r="E4250" t="str">
        <f t="shared" si="795"/>
        <v>Hi Rob.. sure</v>
      </c>
      <c r="F4250" t="str">
        <f t="shared" si="796"/>
        <v>Hi Rob.. sure</v>
      </c>
      <c r="G4250" t="str">
        <f t="shared" si="797"/>
        <v>Hi Rob.. sure</v>
      </c>
      <c r="H4250" t="str">
        <f t="shared" si="798"/>
        <v>Hi Rob.. sure</v>
      </c>
      <c r="I4250" t="str">
        <f t="shared" si="799"/>
        <v>Hi Rob.. sure</v>
      </c>
      <c r="J4250" t="str">
        <f t="shared" si="800"/>
        <v>Hi Rob.. sure</v>
      </c>
      <c r="K4250" t="str">
        <f t="shared" si="801"/>
        <v>Hi Rob.. sure</v>
      </c>
      <c r="L4250" t="str">
        <f t="shared" si="802"/>
        <v>Hi Rob.. sure</v>
      </c>
      <c r="M4250" t="str">
        <f t="shared" si="803"/>
        <v>Hi Rob.. sure</v>
      </c>
    </row>
    <row r="4251" spans="1:13" x14ac:dyDescent="0.3">
      <c r="A4251" t="s">
        <v>3520</v>
      </c>
      <c r="B4251" t="str">
        <f t="shared" si="792"/>
        <v>Yeah ill wait</v>
      </c>
      <c r="C4251" t="str">
        <f t="shared" si="793"/>
        <v>Yeah ill wait</v>
      </c>
      <c r="D4251" t="str">
        <f t="shared" si="794"/>
        <v>Yeah ill wait</v>
      </c>
      <c r="E4251" t="str">
        <f t="shared" si="795"/>
        <v>Yeah ill wait</v>
      </c>
      <c r="F4251" t="str">
        <f t="shared" si="796"/>
        <v>Yeah ill wait</v>
      </c>
      <c r="G4251" t="str">
        <f t="shared" si="797"/>
        <v>Yeah ill wait</v>
      </c>
      <c r="H4251" t="str">
        <f t="shared" si="798"/>
        <v>Yeah ill wait</v>
      </c>
      <c r="I4251" t="str">
        <f t="shared" si="799"/>
        <v>Yeah ill wait</v>
      </c>
      <c r="J4251" t="str">
        <f t="shared" si="800"/>
        <v>Yeah ill wait</v>
      </c>
      <c r="K4251" t="str">
        <f t="shared" si="801"/>
        <v>Yeah ill wait</v>
      </c>
      <c r="L4251" t="str">
        <f t="shared" si="802"/>
        <v>Yeah ill wait</v>
      </c>
      <c r="M4251" t="str">
        <f t="shared" si="803"/>
        <v>Yeah ill wait</v>
      </c>
    </row>
    <row r="4252" spans="1:13" x14ac:dyDescent="0.3">
      <c r="A4252" t="s">
        <v>3552</v>
      </c>
      <c r="B4252" t="str">
        <f t="shared" si="792"/>
        <v>Great will do</v>
      </c>
      <c r="C4252" t="str">
        <f t="shared" si="793"/>
        <v>Great will do</v>
      </c>
      <c r="D4252" t="str">
        <f t="shared" si="794"/>
        <v>Great will do</v>
      </c>
      <c r="E4252" t="str">
        <f t="shared" si="795"/>
        <v>Great will do</v>
      </c>
      <c r="F4252" t="str">
        <f t="shared" si="796"/>
        <v>Great will do</v>
      </c>
      <c r="G4252" t="str">
        <f t="shared" si="797"/>
        <v>Great will do</v>
      </c>
      <c r="H4252" t="str">
        <f t="shared" si="798"/>
        <v>Great will do</v>
      </c>
      <c r="I4252" t="str">
        <f t="shared" si="799"/>
        <v>Great will do</v>
      </c>
      <c r="J4252" t="str">
        <f t="shared" si="800"/>
        <v>Great will do</v>
      </c>
      <c r="K4252" t="str">
        <f t="shared" si="801"/>
        <v>Great will do</v>
      </c>
      <c r="L4252" t="str">
        <f t="shared" si="802"/>
        <v>Great will do</v>
      </c>
      <c r="M4252" t="str">
        <f t="shared" si="803"/>
        <v>Great will do</v>
      </c>
    </row>
    <row r="4253" spans="1:13" x14ac:dyDescent="0.3">
      <c r="A4253" t="s">
        <v>3605</v>
      </c>
      <c r="B4253" t="str">
        <f t="shared" si="792"/>
        <v>Sorry no lift</v>
      </c>
      <c r="C4253" t="str">
        <f t="shared" si="793"/>
        <v>Sorry no lift</v>
      </c>
      <c r="D4253" t="str">
        <f t="shared" si="794"/>
        <v>Sorry no lift</v>
      </c>
      <c r="E4253" t="str">
        <f t="shared" si="795"/>
        <v>Sorry no lift</v>
      </c>
      <c r="F4253" t="str">
        <f t="shared" si="796"/>
        <v>Sorry no lift</v>
      </c>
      <c r="G4253" t="str">
        <f t="shared" si="797"/>
        <v>Sorry no lift</v>
      </c>
      <c r="H4253" t="str">
        <f t="shared" si="798"/>
        <v>Sorry no lift</v>
      </c>
      <c r="I4253" t="str">
        <f t="shared" si="799"/>
        <v>Sorry no lift</v>
      </c>
      <c r="J4253" t="str">
        <f t="shared" si="800"/>
        <v>Sorry no lift</v>
      </c>
      <c r="K4253" t="str">
        <f t="shared" si="801"/>
        <v>Sorry no lift</v>
      </c>
      <c r="L4253" t="str">
        <f t="shared" si="802"/>
        <v>Sorry no lift</v>
      </c>
      <c r="M4253" t="str">
        <f t="shared" si="803"/>
        <v>Sorry no lift</v>
      </c>
    </row>
    <row r="4254" spans="1:13" x14ac:dyDescent="0.3">
      <c r="A4254" t="s">
        <v>3617</v>
      </c>
      <c r="B4254" t="str">
        <f t="shared" si="792"/>
        <v>33rd Yea lift</v>
      </c>
      <c r="C4254" t="str">
        <f t="shared" si="793"/>
        <v>33rd Yea lift</v>
      </c>
      <c r="D4254" t="str">
        <f t="shared" si="794"/>
        <v>33rd Yea lift</v>
      </c>
      <c r="E4254" t="str">
        <f t="shared" si="795"/>
        <v>33rd Yea lift</v>
      </c>
      <c r="F4254" t="str">
        <f t="shared" si="796"/>
        <v>33rd Yea lift</v>
      </c>
      <c r="G4254" t="str">
        <f t="shared" si="797"/>
        <v>33rd Yea lift</v>
      </c>
      <c r="H4254" t="str">
        <f t="shared" si="798"/>
        <v>33rd Yea lift</v>
      </c>
      <c r="I4254" t="str">
        <f t="shared" si="799"/>
        <v>33rd Yea lift</v>
      </c>
      <c r="J4254" t="str">
        <f t="shared" si="800"/>
        <v>33rd Yea lift</v>
      </c>
      <c r="K4254" t="str">
        <f t="shared" si="801"/>
        <v>33rd Yea lift</v>
      </c>
      <c r="L4254" t="str">
        <f t="shared" si="802"/>
        <v>33rd Yea lift</v>
      </c>
      <c r="M4254" t="str">
        <f t="shared" si="803"/>
        <v>33rd Yea lift</v>
      </c>
    </row>
    <row r="4255" spans="1:13" x14ac:dyDescent="0.3">
      <c r="A4255" t="s">
        <v>9</v>
      </c>
      <c r="B4255" t="str">
        <f t="shared" si="792"/>
        <v>Specific time</v>
      </c>
      <c r="C4255" t="str">
        <f t="shared" si="793"/>
        <v>Specific time</v>
      </c>
      <c r="D4255" t="str">
        <f t="shared" si="794"/>
        <v>Specific time</v>
      </c>
      <c r="E4255" t="str">
        <f t="shared" si="795"/>
        <v>Specific time</v>
      </c>
      <c r="F4255" t="str">
        <f t="shared" si="796"/>
        <v>Specific time</v>
      </c>
      <c r="G4255" t="str">
        <f t="shared" si="797"/>
        <v>Specific time</v>
      </c>
      <c r="H4255" t="str">
        <f t="shared" si="798"/>
        <v>Specific time</v>
      </c>
      <c r="I4255" t="str">
        <f t="shared" si="799"/>
        <v>Specific time</v>
      </c>
      <c r="J4255" t="str">
        <f t="shared" si="800"/>
        <v>Specific time</v>
      </c>
      <c r="K4255" t="str">
        <f t="shared" si="801"/>
        <v>Specific time</v>
      </c>
      <c r="L4255" t="str">
        <f t="shared" si="802"/>
        <v>Specific time</v>
      </c>
      <c r="M4255" t="str">
        <f t="shared" si="803"/>
        <v>Specific time</v>
      </c>
    </row>
    <row r="4256" spans="1:13" x14ac:dyDescent="0.3">
      <c r="A4256" t="s">
        <v>3718</v>
      </c>
      <c r="B4256" t="str">
        <f t="shared" si="792"/>
        <v>Flat wadromes</v>
      </c>
      <c r="C4256" t="str">
        <f t="shared" si="793"/>
        <v>Flat wadromes</v>
      </c>
      <c r="D4256" t="str">
        <f t="shared" si="794"/>
        <v>Flat wadromes</v>
      </c>
      <c r="E4256" t="str">
        <f t="shared" si="795"/>
        <v>Flat wadromes</v>
      </c>
      <c r="F4256" t="str">
        <f t="shared" si="796"/>
        <v>Flat wadromes</v>
      </c>
      <c r="G4256" t="str">
        <f t="shared" si="797"/>
        <v>Flat wadromes</v>
      </c>
      <c r="H4256" t="str">
        <f t="shared" si="798"/>
        <v>Flat wadromes</v>
      </c>
      <c r="I4256" t="str">
        <f t="shared" si="799"/>
        <v>Flat wadromes</v>
      </c>
      <c r="J4256" t="str">
        <f t="shared" si="800"/>
        <v>Flat wadromes</v>
      </c>
      <c r="K4256" t="str">
        <f t="shared" si="801"/>
        <v>Flat wadromes</v>
      </c>
      <c r="L4256" t="str">
        <f t="shared" si="802"/>
        <v>Flat wadromes</v>
      </c>
      <c r="M4256" t="str">
        <f t="shared" si="803"/>
        <v>Flat wadromes</v>
      </c>
    </row>
    <row r="4257" spans="1:13" x14ac:dyDescent="0.3">
      <c r="A4257" t="s">
        <v>3744</v>
      </c>
      <c r="B4257" t="str">
        <f t="shared" si="792"/>
        <v>Ground floor,</v>
      </c>
      <c r="C4257" t="str">
        <f t="shared" si="793"/>
        <v>Ground floor,</v>
      </c>
      <c r="D4257" t="str">
        <f t="shared" si="794"/>
        <v>Ground floor,</v>
      </c>
      <c r="E4257" t="str">
        <f t="shared" si="795"/>
        <v>Ground floor,</v>
      </c>
      <c r="F4257" t="str">
        <f t="shared" si="796"/>
        <v>Ground floor,</v>
      </c>
      <c r="G4257" t="str">
        <f t="shared" si="797"/>
        <v>Ground floor,</v>
      </c>
      <c r="H4257" t="str">
        <f t="shared" si="798"/>
        <v>Ground floor,</v>
      </c>
      <c r="I4257" t="str">
        <f t="shared" si="799"/>
        <v>Ground floor,</v>
      </c>
      <c r="J4257" t="str">
        <f t="shared" si="800"/>
        <v>Ground floor,</v>
      </c>
      <c r="K4257" t="str">
        <f t="shared" si="801"/>
        <v>Ground floor,</v>
      </c>
      <c r="L4257" t="str">
        <f t="shared" si="802"/>
        <v>Ground floor,</v>
      </c>
      <c r="M4257" t="str">
        <f t="shared" si="803"/>
        <v>Ground floor,</v>
      </c>
    </row>
    <row r="4258" spans="1:13" x14ac:dyDescent="0.3">
      <c r="A4258" t="s">
        <v>3847</v>
      </c>
      <c r="B4258" t="str">
        <f t="shared" si="792"/>
        <v>Its not heavy</v>
      </c>
      <c r="C4258" t="str">
        <f t="shared" si="793"/>
        <v>Its not heavy</v>
      </c>
      <c r="D4258" t="str">
        <f t="shared" si="794"/>
        <v>Its not heavy</v>
      </c>
      <c r="E4258" t="str">
        <f t="shared" si="795"/>
        <v>Its not heavy</v>
      </c>
      <c r="F4258" t="str">
        <f t="shared" si="796"/>
        <v>Its not heavy</v>
      </c>
      <c r="G4258" t="str">
        <f t="shared" si="797"/>
        <v>Its not heavy</v>
      </c>
      <c r="H4258" t="str">
        <f t="shared" si="798"/>
        <v>Its not heavy</v>
      </c>
      <c r="I4258" t="str">
        <f t="shared" si="799"/>
        <v>Its not heavy</v>
      </c>
      <c r="J4258" t="str">
        <f t="shared" si="800"/>
        <v>Its not heavy</v>
      </c>
      <c r="K4258" t="str">
        <f t="shared" si="801"/>
        <v>Its not heavy</v>
      </c>
      <c r="L4258" t="str">
        <f t="shared" si="802"/>
        <v>Its not heavy</v>
      </c>
      <c r="M4258" t="str">
        <f t="shared" si="803"/>
        <v>Its not heavy</v>
      </c>
    </row>
    <row r="4259" spans="1:13" x14ac:dyDescent="0.3">
      <c r="A4259" t="s">
        <v>3884</v>
      </c>
      <c r="B4259" t="str">
        <f t="shared" si="792"/>
        <v>Quote please?</v>
      </c>
      <c r="C4259" t="str">
        <f t="shared" si="793"/>
        <v>Quote please?</v>
      </c>
      <c r="D4259" t="str">
        <f t="shared" si="794"/>
        <v>Quote please?</v>
      </c>
      <c r="E4259" t="str">
        <f t="shared" si="795"/>
        <v>Quote please?</v>
      </c>
      <c r="F4259" t="str">
        <f t="shared" si="796"/>
        <v>Quote please?</v>
      </c>
      <c r="G4259" t="str">
        <f t="shared" si="797"/>
        <v>Quote please?</v>
      </c>
      <c r="H4259" t="str">
        <f t="shared" si="798"/>
        <v>Quote please?</v>
      </c>
      <c r="I4259" t="str">
        <f t="shared" si="799"/>
        <v>Quote please?</v>
      </c>
      <c r="J4259" t="str">
        <f t="shared" si="800"/>
        <v>Quote please?</v>
      </c>
      <c r="K4259" t="str">
        <f t="shared" si="801"/>
        <v>Quote please?</v>
      </c>
      <c r="L4259" t="str">
        <f t="shared" si="802"/>
        <v xml:space="preserve">Quote please </v>
      </c>
      <c r="M4259" t="str">
        <f t="shared" si="803"/>
        <v xml:space="preserve">Quote please </v>
      </c>
    </row>
    <row r="4260" spans="1:13" x14ac:dyDescent="0.3">
      <c r="A4260" t="s">
        <v>3924</v>
      </c>
      <c r="B4260" t="str">
        <f t="shared" si="792"/>
        <v>From a garden</v>
      </c>
      <c r="C4260" t="str">
        <f t="shared" si="793"/>
        <v>From a garden</v>
      </c>
      <c r="D4260" t="str">
        <f t="shared" si="794"/>
        <v>From a garden</v>
      </c>
      <c r="E4260" t="str">
        <f t="shared" si="795"/>
        <v>From a garden</v>
      </c>
      <c r="F4260" t="str">
        <f t="shared" si="796"/>
        <v>From a garden</v>
      </c>
      <c r="G4260" t="str">
        <f t="shared" si="797"/>
        <v>From a garden</v>
      </c>
      <c r="H4260" t="str">
        <f t="shared" si="798"/>
        <v>From a garden</v>
      </c>
      <c r="I4260" t="str">
        <f t="shared" si="799"/>
        <v>From a garden</v>
      </c>
      <c r="J4260" t="str">
        <f t="shared" si="800"/>
        <v>From a garden</v>
      </c>
      <c r="K4260" t="str">
        <f t="shared" si="801"/>
        <v>From a garden</v>
      </c>
      <c r="L4260" t="str">
        <f t="shared" si="802"/>
        <v>From a garden</v>
      </c>
      <c r="M4260" t="str">
        <f t="shared" si="803"/>
        <v>From a garden</v>
      </c>
    </row>
    <row r="4261" spans="1:13" x14ac:dyDescent="0.3">
      <c r="A4261" t="s">
        <v>3936</v>
      </c>
      <c r="B4261" t="str">
        <f t="shared" si="792"/>
        <v>7th floor yes</v>
      </c>
      <c r="C4261" t="str">
        <f t="shared" si="793"/>
        <v>7th floor yes</v>
      </c>
      <c r="D4261" t="str">
        <f t="shared" si="794"/>
        <v>7th floor yes</v>
      </c>
      <c r="E4261" t="str">
        <f t="shared" si="795"/>
        <v>7th floor yes</v>
      </c>
      <c r="F4261" t="str">
        <f t="shared" si="796"/>
        <v>7th floor yes</v>
      </c>
      <c r="G4261" t="str">
        <f t="shared" si="797"/>
        <v>7th floor yes</v>
      </c>
      <c r="H4261" t="str">
        <f t="shared" si="798"/>
        <v>7th floor yes</v>
      </c>
      <c r="I4261" t="str">
        <f t="shared" si="799"/>
        <v>7th floor yes</v>
      </c>
      <c r="J4261" t="str">
        <f t="shared" si="800"/>
        <v>7th floor yes</v>
      </c>
      <c r="K4261" t="str">
        <f t="shared" si="801"/>
        <v>7th floor yes</v>
      </c>
      <c r="L4261" t="str">
        <f t="shared" si="802"/>
        <v>7th floor yes</v>
      </c>
      <c r="M4261" t="str">
        <f t="shared" si="803"/>
        <v>7th floor yes</v>
      </c>
    </row>
    <row r="4262" spans="1:13" x14ac:dyDescent="0.3">
      <c r="A4262" t="s">
        <v>9</v>
      </c>
      <c r="B4262" t="str">
        <f t="shared" si="792"/>
        <v>Specific time</v>
      </c>
      <c r="C4262" t="str">
        <f t="shared" si="793"/>
        <v>Specific time</v>
      </c>
      <c r="D4262" t="str">
        <f t="shared" si="794"/>
        <v>Specific time</v>
      </c>
      <c r="E4262" t="str">
        <f t="shared" si="795"/>
        <v>Specific time</v>
      </c>
      <c r="F4262" t="str">
        <f t="shared" si="796"/>
        <v>Specific time</v>
      </c>
      <c r="G4262" t="str">
        <f t="shared" si="797"/>
        <v>Specific time</v>
      </c>
      <c r="H4262" t="str">
        <f t="shared" si="798"/>
        <v>Specific time</v>
      </c>
      <c r="I4262" t="str">
        <f t="shared" si="799"/>
        <v>Specific time</v>
      </c>
      <c r="J4262" t="str">
        <f t="shared" si="800"/>
        <v>Specific time</v>
      </c>
      <c r="K4262" t="str">
        <f t="shared" si="801"/>
        <v>Specific time</v>
      </c>
      <c r="L4262" t="str">
        <f t="shared" si="802"/>
        <v>Specific time</v>
      </c>
      <c r="M4262" t="str">
        <f t="shared" si="803"/>
        <v>Specific time</v>
      </c>
    </row>
    <row r="4263" spans="1:13" x14ac:dyDescent="0.3">
      <c r="A4263" t="s">
        <v>1299</v>
      </c>
      <c r="B4263" t="str">
        <f t="shared" si="792"/>
        <v>2 seater sofa</v>
      </c>
      <c r="C4263" t="str">
        <f t="shared" si="793"/>
        <v>2 seater sofa</v>
      </c>
      <c r="D4263" t="str">
        <f t="shared" si="794"/>
        <v>2 seater sofa</v>
      </c>
      <c r="E4263" t="str">
        <f t="shared" si="795"/>
        <v>2 seater sofa</v>
      </c>
      <c r="F4263" t="str">
        <f t="shared" si="796"/>
        <v>2 seater sofa</v>
      </c>
      <c r="G4263" t="str">
        <f t="shared" si="797"/>
        <v>2 seater sofa</v>
      </c>
      <c r="H4263" t="str">
        <f t="shared" si="798"/>
        <v>2 seater sofa</v>
      </c>
      <c r="I4263" t="str">
        <f t="shared" si="799"/>
        <v>2 seater sofa</v>
      </c>
      <c r="J4263" t="str">
        <f t="shared" si="800"/>
        <v>2 seater sofa</v>
      </c>
      <c r="K4263" t="str">
        <f t="shared" si="801"/>
        <v>2 seater sofa</v>
      </c>
      <c r="L4263" t="str">
        <f t="shared" si="802"/>
        <v>2 seater sofa</v>
      </c>
      <c r="M4263" t="str">
        <f t="shared" si="803"/>
        <v>2 seater sofa</v>
      </c>
    </row>
    <row r="4264" spans="1:13" x14ac:dyDescent="0.3">
      <c r="A4264" t="s">
        <v>4038</v>
      </c>
      <c r="B4264" t="str">
        <f t="shared" si="792"/>
        <v>Ok great ðŸ‘Œ</v>
      </c>
      <c r="C4264" t="str">
        <f t="shared" si="793"/>
        <v>Ok great ðŸ‘Œ</v>
      </c>
      <c r="D4264" t="str">
        <f t="shared" si="794"/>
        <v>Ok great ðŸ‘Œ</v>
      </c>
      <c r="E4264" t="str">
        <f t="shared" si="795"/>
        <v>Ok great ðŸ‘Œ</v>
      </c>
      <c r="F4264" t="str">
        <f t="shared" si="796"/>
        <v>Ok great ðŸ‘Œ</v>
      </c>
      <c r="G4264" t="str">
        <f t="shared" si="797"/>
        <v>Ok great ðŸ‘Œ</v>
      </c>
      <c r="H4264" t="str">
        <f t="shared" si="798"/>
        <v>Ok great ðŸ‘Œ</v>
      </c>
      <c r="I4264" t="str">
        <f t="shared" si="799"/>
        <v>Ok great ðŸ‘Œ</v>
      </c>
      <c r="J4264" t="str">
        <f t="shared" si="800"/>
        <v>Ok great ðŸ‘Œ</v>
      </c>
      <c r="K4264" t="str">
        <f t="shared" si="801"/>
        <v>Ok great ðŸ‘Œ</v>
      </c>
      <c r="L4264" t="str">
        <f t="shared" si="802"/>
        <v>Ok great ðŸ‘Œ</v>
      </c>
      <c r="M4264" t="str">
        <f t="shared" si="803"/>
        <v>Ok great ðŸ‘Œ</v>
      </c>
    </row>
    <row r="4265" spans="1:13" x14ac:dyDescent="0.3">
      <c r="A4265" t="s">
        <v>1225</v>
      </c>
      <c r="B4265" t="str">
        <f t="shared" si="792"/>
        <v>3 seater sofa</v>
      </c>
      <c r="C4265" t="str">
        <f t="shared" si="793"/>
        <v>3 seater sofa</v>
      </c>
      <c r="D4265" t="str">
        <f t="shared" si="794"/>
        <v>3 seater sofa</v>
      </c>
      <c r="E4265" t="str">
        <f t="shared" si="795"/>
        <v>3 seater sofa</v>
      </c>
      <c r="F4265" t="str">
        <f t="shared" si="796"/>
        <v>3 seater sofa</v>
      </c>
      <c r="G4265" t="str">
        <f t="shared" si="797"/>
        <v>3 seater sofa</v>
      </c>
      <c r="H4265" t="str">
        <f t="shared" si="798"/>
        <v>3 seater sofa</v>
      </c>
      <c r="I4265" t="str">
        <f t="shared" si="799"/>
        <v>3 seater sofa</v>
      </c>
      <c r="J4265" t="str">
        <f t="shared" si="800"/>
        <v>3 seater sofa</v>
      </c>
      <c r="K4265" t="str">
        <f t="shared" si="801"/>
        <v>3 seater sofa</v>
      </c>
      <c r="L4265" t="str">
        <f t="shared" si="802"/>
        <v>3 seater sofa</v>
      </c>
      <c r="M4265" t="str">
        <f t="shared" si="803"/>
        <v>3 seater sofa</v>
      </c>
    </row>
    <row r="4266" spans="1:13" x14ac:dyDescent="0.3">
      <c r="A4266" t="s">
        <v>4105</v>
      </c>
      <c r="B4266" t="str">
        <f t="shared" si="792"/>
        <v>from a garage</v>
      </c>
      <c r="C4266" t="str">
        <f t="shared" si="793"/>
        <v>from a garage</v>
      </c>
      <c r="D4266" t="str">
        <f t="shared" si="794"/>
        <v>from a garage</v>
      </c>
      <c r="E4266" t="str">
        <f t="shared" si="795"/>
        <v>from a garage</v>
      </c>
      <c r="F4266" t="str">
        <f t="shared" si="796"/>
        <v>from a garage</v>
      </c>
      <c r="G4266" t="str">
        <f t="shared" si="797"/>
        <v>from a garage</v>
      </c>
      <c r="H4266" t="str">
        <f t="shared" si="798"/>
        <v>from a garage</v>
      </c>
      <c r="I4266" t="str">
        <f t="shared" si="799"/>
        <v>from a garage</v>
      </c>
      <c r="J4266" t="str">
        <f t="shared" si="800"/>
        <v>from a garage</v>
      </c>
      <c r="K4266" t="str">
        <f t="shared" si="801"/>
        <v>from a garage</v>
      </c>
      <c r="L4266" t="str">
        <f t="shared" si="802"/>
        <v>from a garage</v>
      </c>
      <c r="M4266" t="str">
        <f t="shared" si="803"/>
        <v>from a garage</v>
      </c>
    </row>
    <row r="4267" spans="1:13" x14ac:dyDescent="0.3">
      <c r="A4267" t="s">
        <v>9</v>
      </c>
      <c r="B4267" t="str">
        <f t="shared" si="792"/>
        <v>Specific time</v>
      </c>
      <c r="C4267" t="str">
        <f t="shared" si="793"/>
        <v>Specific time</v>
      </c>
      <c r="D4267" t="str">
        <f t="shared" si="794"/>
        <v>Specific time</v>
      </c>
      <c r="E4267" t="str">
        <f t="shared" si="795"/>
        <v>Specific time</v>
      </c>
      <c r="F4267" t="str">
        <f t="shared" si="796"/>
        <v>Specific time</v>
      </c>
      <c r="G4267" t="str">
        <f t="shared" si="797"/>
        <v>Specific time</v>
      </c>
      <c r="H4267" t="str">
        <f t="shared" si="798"/>
        <v>Specific time</v>
      </c>
      <c r="I4267" t="str">
        <f t="shared" si="799"/>
        <v>Specific time</v>
      </c>
      <c r="J4267" t="str">
        <f t="shared" si="800"/>
        <v>Specific time</v>
      </c>
      <c r="K4267" t="str">
        <f t="shared" si="801"/>
        <v>Specific time</v>
      </c>
      <c r="L4267" t="str">
        <f t="shared" si="802"/>
        <v>Specific time</v>
      </c>
      <c r="M4267" t="str">
        <f t="shared" si="803"/>
        <v>Specific time</v>
      </c>
    </row>
    <row r="4268" spans="1:13" x14ac:dyDescent="0.3">
      <c r="A4268" t="s">
        <v>1299</v>
      </c>
      <c r="B4268" t="str">
        <f t="shared" si="792"/>
        <v>2 seater sofa</v>
      </c>
      <c r="C4268" t="str">
        <f t="shared" si="793"/>
        <v>2 seater sofa</v>
      </c>
      <c r="D4268" t="str">
        <f t="shared" si="794"/>
        <v>2 seater sofa</v>
      </c>
      <c r="E4268" t="str">
        <f t="shared" si="795"/>
        <v>2 seater sofa</v>
      </c>
      <c r="F4268" t="str">
        <f t="shared" si="796"/>
        <v>2 seater sofa</v>
      </c>
      <c r="G4268" t="str">
        <f t="shared" si="797"/>
        <v>2 seater sofa</v>
      </c>
      <c r="H4268" t="str">
        <f t="shared" si="798"/>
        <v>2 seater sofa</v>
      </c>
      <c r="I4268" t="str">
        <f t="shared" si="799"/>
        <v>2 seater sofa</v>
      </c>
      <c r="J4268" t="str">
        <f t="shared" si="800"/>
        <v>2 seater sofa</v>
      </c>
      <c r="K4268" t="str">
        <f t="shared" si="801"/>
        <v>2 seater sofa</v>
      </c>
      <c r="L4268" t="str">
        <f t="shared" si="802"/>
        <v>2 seater sofa</v>
      </c>
      <c r="M4268" t="str">
        <f t="shared" si="803"/>
        <v>2 seater sofa</v>
      </c>
    </row>
    <row r="4269" spans="1:13" x14ac:dyDescent="0.3">
      <c r="A4269" t="s">
        <v>4230</v>
      </c>
      <c r="B4269" t="str">
        <f t="shared" si="792"/>
        <v>IT FROM HOUSE</v>
      </c>
      <c r="C4269" t="str">
        <f t="shared" si="793"/>
        <v>IT FROM HOUSE</v>
      </c>
      <c r="D4269" t="str">
        <f t="shared" si="794"/>
        <v>IT FROM HOUSE</v>
      </c>
      <c r="E4269" t="str">
        <f t="shared" si="795"/>
        <v>IT FROM HOUSE</v>
      </c>
      <c r="F4269" t="str">
        <f t="shared" si="796"/>
        <v>IT FROM HOUSE</v>
      </c>
      <c r="G4269" t="str">
        <f t="shared" si="797"/>
        <v>IT FROM HOUSE</v>
      </c>
      <c r="H4269" t="str">
        <f t="shared" si="798"/>
        <v>IT FROM HOUSE</v>
      </c>
      <c r="I4269" t="str">
        <f t="shared" si="799"/>
        <v>IT FROM HOUSE</v>
      </c>
      <c r="J4269" t="str">
        <f t="shared" si="800"/>
        <v>IT FROM HOUSE</v>
      </c>
      <c r="K4269" t="str">
        <f t="shared" si="801"/>
        <v>IT FROM HOUSE</v>
      </c>
      <c r="L4269" t="str">
        <f t="shared" si="802"/>
        <v>IT FROM HOUSE</v>
      </c>
      <c r="M4269" t="str">
        <f t="shared" si="803"/>
        <v>IT FROM HOUSE</v>
      </c>
    </row>
    <row r="4270" spans="1:13" x14ac:dyDescent="0.3">
      <c r="A4270" t="s">
        <v>4262</v>
      </c>
      <c r="B4270" t="str">
        <f t="shared" si="792"/>
        <v>about company</v>
      </c>
      <c r="C4270" t="str">
        <f t="shared" si="793"/>
        <v>about company</v>
      </c>
      <c r="D4270" t="str">
        <f t="shared" si="794"/>
        <v>about company</v>
      </c>
      <c r="E4270" t="str">
        <f t="shared" si="795"/>
        <v>about company</v>
      </c>
      <c r="F4270" t="str">
        <f t="shared" si="796"/>
        <v>about company</v>
      </c>
      <c r="G4270" t="str">
        <f t="shared" si="797"/>
        <v>about company</v>
      </c>
      <c r="H4270" t="str">
        <f t="shared" si="798"/>
        <v>about company</v>
      </c>
      <c r="I4270" t="str">
        <f t="shared" si="799"/>
        <v>about company</v>
      </c>
      <c r="J4270" t="str">
        <f t="shared" si="800"/>
        <v>about company</v>
      </c>
      <c r="K4270" t="str">
        <f t="shared" si="801"/>
        <v>about company</v>
      </c>
      <c r="L4270" t="str">
        <f t="shared" si="802"/>
        <v>about company</v>
      </c>
      <c r="M4270" t="str">
        <f t="shared" si="803"/>
        <v>about company</v>
      </c>
    </row>
    <row r="4271" spans="1:13" x14ac:dyDescent="0.3">
      <c r="A4271" t="s">
        <v>9</v>
      </c>
      <c r="B4271" t="str">
        <f t="shared" si="792"/>
        <v>Specific time</v>
      </c>
      <c r="C4271" t="str">
        <f t="shared" si="793"/>
        <v>Specific time</v>
      </c>
      <c r="D4271" t="str">
        <f t="shared" si="794"/>
        <v>Specific time</v>
      </c>
      <c r="E4271" t="str">
        <f t="shared" si="795"/>
        <v>Specific time</v>
      </c>
      <c r="F4271" t="str">
        <f t="shared" si="796"/>
        <v>Specific time</v>
      </c>
      <c r="G4271" t="str">
        <f t="shared" si="797"/>
        <v>Specific time</v>
      </c>
      <c r="H4271" t="str">
        <f t="shared" si="798"/>
        <v>Specific time</v>
      </c>
      <c r="I4271" t="str">
        <f t="shared" si="799"/>
        <v>Specific time</v>
      </c>
      <c r="J4271" t="str">
        <f t="shared" si="800"/>
        <v>Specific time</v>
      </c>
      <c r="K4271" t="str">
        <f t="shared" si="801"/>
        <v>Specific time</v>
      </c>
      <c r="L4271" t="str">
        <f t="shared" si="802"/>
        <v>Specific time</v>
      </c>
      <c r="M4271" t="str">
        <f t="shared" si="803"/>
        <v>Specific time</v>
      </c>
    </row>
    <row r="4272" spans="1:13" x14ac:dyDescent="0.3">
      <c r="A4272" t="s">
        <v>4379</v>
      </c>
      <c r="B4272" t="str">
        <f t="shared" si="792"/>
        <v>No preference</v>
      </c>
      <c r="C4272" t="str">
        <f t="shared" si="793"/>
        <v>No preference</v>
      </c>
      <c r="D4272" t="str">
        <f t="shared" si="794"/>
        <v>No preference</v>
      </c>
      <c r="E4272" t="str">
        <f t="shared" si="795"/>
        <v>No preference</v>
      </c>
      <c r="F4272" t="str">
        <f t="shared" si="796"/>
        <v>No preference</v>
      </c>
      <c r="G4272" t="str">
        <f t="shared" si="797"/>
        <v>No preference</v>
      </c>
      <c r="H4272" t="str">
        <f t="shared" si="798"/>
        <v>No preference</v>
      </c>
      <c r="I4272" t="str">
        <f t="shared" si="799"/>
        <v>No preference</v>
      </c>
      <c r="J4272" t="str">
        <f t="shared" si="800"/>
        <v>No preference</v>
      </c>
      <c r="K4272" t="str">
        <f t="shared" si="801"/>
        <v>No preference</v>
      </c>
      <c r="L4272" t="str">
        <f t="shared" si="802"/>
        <v>No preference</v>
      </c>
      <c r="M4272" t="str">
        <f t="shared" si="803"/>
        <v>No preference</v>
      </c>
    </row>
    <row r="4273" spans="1:13" x14ac:dyDescent="0.3">
      <c r="A4273" t="s">
        <v>9</v>
      </c>
      <c r="B4273" t="str">
        <f t="shared" si="792"/>
        <v>Specific time</v>
      </c>
      <c r="C4273" t="str">
        <f t="shared" si="793"/>
        <v>Specific time</v>
      </c>
      <c r="D4273" t="str">
        <f t="shared" si="794"/>
        <v>Specific time</v>
      </c>
      <c r="E4273" t="str">
        <f t="shared" si="795"/>
        <v>Specific time</v>
      </c>
      <c r="F4273" t="str">
        <f t="shared" si="796"/>
        <v>Specific time</v>
      </c>
      <c r="G4273" t="str">
        <f t="shared" si="797"/>
        <v>Specific time</v>
      </c>
      <c r="H4273" t="str">
        <f t="shared" si="798"/>
        <v>Specific time</v>
      </c>
      <c r="I4273" t="str">
        <f t="shared" si="799"/>
        <v>Specific time</v>
      </c>
      <c r="J4273" t="str">
        <f t="shared" si="800"/>
        <v>Specific time</v>
      </c>
      <c r="K4273" t="str">
        <f t="shared" si="801"/>
        <v>Specific time</v>
      </c>
      <c r="L4273" t="str">
        <f t="shared" si="802"/>
        <v>Specific time</v>
      </c>
      <c r="M4273" t="str">
        <f t="shared" si="803"/>
        <v>Specific time</v>
      </c>
    </row>
    <row r="4274" spans="1:13" x14ac:dyDescent="0.3">
      <c r="A4274" t="s">
        <v>3</v>
      </c>
      <c r="B4274" t="str">
        <f t="shared" si="792"/>
        <v>ground floor</v>
      </c>
      <c r="C4274" t="str">
        <f t="shared" si="793"/>
        <v>ground floor</v>
      </c>
      <c r="D4274" t="str">
        <f t="shared" si="794"/>
        <v>ground floor</v>
      </c>
      <c r="E4274" t="str">
        <f t="shared" si="795"/>
        <v>ground floor</v>
      </c>
      <c r="F4274" t="str">
        <f t="shared" si="796"/>
        <v>ground floor</v>
      </c>
      <c r="G4274" t="str">
        <f t="shared" si="797"/>
        <v>ground floor</v>
      </c>
      <c r="H4274" t="str">
        <f t="shared" si="798"/>
        <v>ground floor</v>
      </c>
      <c r="I4274" t="str">
        <f t="shared" si="799"/>
        <v>ground floor</v>
      </c>
      <c r="J4274" t="str">
        <f t="shared" si="800"/>
        <v>ground floor</v>
      </c>
      <c r="K4274" t="str">
        <f t="shared" si="801"/>
        <v>ground floor</v>
      </c>
      <c r="L4274" t="str">
        <f t="shared" si="802"/>
        <v>ground floor</v>
      </c>
      <c r="M4274" t="str">
        <f t="shared" si="803"/>
        <v>ground floor</v>
      </c>
    </row>
    <row r="4275" spans="1:13" x14ac:dyDescent="0.3">
      <c r="A4275" t="s">
        <v>27</v>
      </c>
      <c r="B4275" t="str">
        <f t="shared" si="792"/>
        <v>3piece suite</v>
      </c>
      <c r="C4275" t="str">
        <f t="shared" si="793"/>
        <v>3piece suite</v>
      </c>
      <c r="D4275" t="str">
        <f t="shared" si="794"/>
        <v>3piece suite</v>
      </c>
      <c r="E4275" t="str">
        <f t="shared" si="795"/>
        <v>3piece suite</v>
      </c>
      <c r="F4275" t="str">
        <f t="shared" si="796"/>
        <v>3piece suite</v>
      </c>
      <c r="G4275" t="str">
        <f t="shared" si="797"/>
        <v>3piece suite</v>
      </c>
      <c r="H4275" t="str">
        <f t="shared" si="798"/>
        <v>3piece suite</v>
      </c>
      <c r="I4275" t="str">
        <f t="shared" si="799"/>
        <v>3piece suite</v>
      </c>
      <c r="J4275" t="str">
        <f t="shared" si="800"/>
        <v>3piece suite</v>
      </c>
      <c r="K4275" t="str">
        <f t="shared" si="801"/>
        <v>3piece suite</v>
      </c>
      <c r="L4275" t="str">
        <f t="shared" si="802"/>
        <v>3piece suite</v>
      </c>
      <c r="M4275" t="str">
        <f t="shared" si="803"/>
        <v>3piece suite</v>
      </c>
    </row>
    <row r="4276" spans="1:13" x14ac:dyDescent="0.3">
      <c r="A4276" t="s">
        <v>28</v>
      </c>
      <c r="B4276" t="str">
        <f t="shared" si="792"/>
        <v>Ground floor</v>
      </c>
      <c r="C4276" t="str">
        <f t="shared" si="793"/>
        <v>Ground floor</v>
      </c>
      <c r="D4276" t="str">
        <f t="shared" si="794"/>
        <v>Ground floor</v>
      </c>
      <c r="E4276" t="str">
        <f t="shared" si="795"/>
        <v>Ground floor</v>
      </c>
      <c r="F4276" t="str">
        <f t="shared" si="796"/>
        <v>Ground floor</v>
      </c>
      <c r="G4276" t="str">
        <f t="shared" si="797"/>
        <v>Ground floor</v>
      </c>
      <c r="H4276" t="str">
        <f t="shared" si="798"/>
        <v>Ground floor</v>
      </c>
      <c r="I4276" t="str">
        <f t="shared" si="799"/>
        <v>Ground floor</v>
      </c>
      <c r="J4276" t="str">
        <f t="shared" si="800"/>
        <v>Ground floor</v>
      </c>
      <c r="K4276" t="str">
        <f t="shared" si="801"/>
        <v>Ground floor</v>
      </c>
      <c r="L4276" t="str">
        <f t="shared" si="802"/>
        <v>Ground floor</v>
      </c>
      <c r="M4276" t="str">
        <f t="shared" si="803"/>
        <v>Ground floor</v>
      </c>
    </row>
    <row r="4277" spans="1:13" x14ac:dyDescent="0.3">
      <c r="A4277" t="s">
        <v>28</v>
      </c>
      <c r="B4277" t="str">
        <f t="shared" si="792"/>
        <v>Ground floor</v>
      </c>
      <c r="C4277" t="str">
        <f t="shared" si="793"/>
        <v>Ground floor</v>
      </c>
      <c r="D4277" t="str">
        <f t="shared" si="794"/>
        <v>Ground floor</v>
      </c>
      <c r="E4277" t="str">
        <f t="shared" si="795"/>
        <v>Ground floor</v>
      </c>
      <c r="F4277" t="str">
        <f t="shared" si="796"/>
        <v>Ground floor</v>
      </c>
      <c r="G4277" t="str">
        <f t="shared" si="797"/>
        <v>Ground floor</v>
      </c>
      <c r="H4277" t="str">
        <f t="shared" si="798"/>
        <v>Ground floor</v>
      </c>
      <c r="I4277" t="str">
        <f t="shared" si="799"/>
        <v>Ground floor</v>
      </c>
      <c r="J4277" t="str">
        <f t="shared" si="800"/>
        <v>Ground floor</v>
      </c>
      <c r="K4277" t="str">
        <f t="shared" si="801"/>
        <v>Ground floor</v>
      </c>
      <c r="L4277" t="str">
        <f t="shared" si="802"/>
        <v>Ground floor</v>
      </c>
      <c r="M4277" t="str">
        <f t="shared" si="803"/>
        <v>Ground floor</v>
      </c>
    </row>
    <row r="4278" spans="1:13" x14ac:dyDescent="0.3">
      <c r="A4278" t="s">
        <v>28</v>
      </c>
      <c r="B4278" t="str">
        <f t="shared" si="792"/>
        <v>Ground floor</v>
      </c>
      <c r="C4278" t="str">
        <f t="shared" si="793"/>
        <v>Ground floor</v>
      </c>
      <c r="D4278" t="str">
        <f t="shared" si="794"/>
        <v>Ground floor</v>
      </c>
      <c r="E4278" t="str">
        <f t="shared" si="795"/>
        <v>Ground floor</v>
      </c>
      <c r="F4278" t="str">
        <f t="shared" si="796"/>
        <v>Ground floor</v>
      </c>
      <c r="G4278" t="str">
        <f t="shared" si="797"/>
        <v>Ground floor</v>
      </c>
      <c r="H4278" t="str">
        <f t="shared" si="798"/>
        <v>Ground floor</v>
      </c>
      <c r="I4278" t="str">
        <f t="shared" si="799"/>
        <v>Ground floor</v>
      </c>
      <c r="J4278" t="str">
        <f t="shared" si="800"/>
        <v>Ground floor</v>
      </c>
      <c r="K4278" t="str">
        <f t="shared" si="801"/>
        <v>Ground floor</v>
      </c>
      <c r="L4278" t="str">
        <f t="shared" si="802"/>
        <v>Ground floor</v>
      </c>
      <c r="M4278" t="str">
        <f t="shared" si="803"/>
        <v>Ground floor</v>
      </c>
    </row>
    <row r="4279" spans="1:13" x14ac:dyDescent="0.3">
      <c r="A4279" t="s">
        <v>28</v>
      </c>
      <c r="B4279" t="str">
        <f t="shared" si="792"/>
        <v>Ground floor</v>
      </c>
      <c r="C4279" t="str">
        <f t="shared" si="793"/>
        <v>Ground floor</v>
      </c>
      <c r="D4279" t="str">
        <f t="shared" si="794"/>
        <v>Ground floor</v>
      </c>
      <c r="E4279" t="str">
        <f t="shared" si="795"/>
        <v>Ground floor</v>
      </c>
      <c r="F4279" t="str">
        <f t="shared" si="796"/>
        <v>Ground floor</v>
      </c>
      <c r="G4279" t="str">
        <f t="shared" si="797"/>
        <v>Ground floor</v>
      </c>
      <c r="H4279" t="str">
        <f t="shared" si="798"/>
        <v>Ground floor</v>
      </c>
      <c r="I4279" t="str">
        <f t="shared" si="799"/>
        <v>Ground floor</v>
      </c>
      <c r="J4279" t="str">
        <f t="shared" si="800"/>
        <v>Ground floor</v>
      </c>
      <c r="K4279" t="str">
        <f t="shared" si="801"/>
        <v>Ground floor</v>
      </c>
      <c r="L4279" t="str">
        <f t="shared" si="802"/>
        <v>Ground floor</v>
      </c>
      <c r="M4279" t="str">
        <f t="shared" si="803"/>
        <v>Ground floor</v>
      </c>
    </row>
    <row r="4280" spans="1:13" x14ac:dyDescent="0.3">
      <c r="A4280" t="s">
        <v>3</v>
      </c>
      <c r="B4280" t="str">
        <f t="shared" si="792"/>
        <v>ground floor</v>
      </c>
      <c r="C4280" t="str">
        <f t="shared" si="793"/>
        <v>ground floor</v>
      </c>
      <c r="D4280" t="str">
        <f t="shared" si="794"/>
        <v>ground floor</v>
      </c>
      <c r="E4280" t="str">
        <f t="shared" si="795"/>
        <v>ground floor</v>
      </c>
      <c r="F4280" t="str">
        <f t="shared" si="796"/>
        <v>ground floor</v>
      </c>
      <c r="G4280" t="str">
        <f t="shared" si="797"/>
        <v>ground floor</v>
      </c>
      <c r="H4280" t="str">
        <f t="shared" si="798"/>
        <v>ground floor</v>
      </c>
      <c r="I4280" t="str">
        <f t="shared" si="799"/>
        <v>ground floor</v>
      </c>
      <c r="J4280" t="str">
        <f t="shared" si="800"/>
        <v>ground floor</v>
      </c>
      <c r="K4280" t="str">
        <f t="shared" si="801"/>
        <v>ground floor</v>
      </c>
      <c r="L4280" t="str">
        <f t="shared" si="802"/>
        <v>ground floor</v>
      </c>
      <c r="M4280" t="str">
        <f t="shared" si="803"/>
        <v>ground floor</v>
      </c>
    </row>
    <row r="4281" spans="1:13" x14ac:dyDescent="0.3">
      <c r="A4281" t="s">
        <v>3</v>
      </c>
      <c r="B4281" t="str">
        <f t="shared" si="792"/>
        <v>ground floor</v>
      </c>
      <c r="C4281" t="str">
        <f t="shared" si="793"/>
        <v>ground floor</v>
      </c>
      <c r="D4281" t="str">
        <f t="shared" si="794"/>
        <v>ground floor</v>
      </c>
      <c r="E4281" t="str">
        <f t="shared" si="795"/>
        <v>ground floor</v>
      </c>
      <c r="F4281" t="str">
        <f t="shared" si="796"/>
        <v>ground floor</v>
      </c>
      <c r="G4281" t="str">
        <f t="shared" si="797"/>
        <v>ground floor</v>
      </c>
      <c r="H4281" t="str">
        <f t="shared" si="798"/>
        <v>ground floor</v>
      </c>
      <c r="I4281" t="str">
        <f t="shared" si="799"/>
        <v>ground floor</v>
      </c>
      <c r="J4281" t="str">
        <f t="shared" si="800"/>
        <v>ground floor</v>
      </c>
      <c r="K4281" t="str">
        <f t="shared" si="801"/>
        <v>ground floor</v>
      </c>
      <c r="L4281" t="str">
        <f t="shared" si="802"/>
        <v>ground floor</v>
      </c>
      <c r="M4281" t="str">
        <f t="shared" si="803"/>
        <v>ground floor</v>
      </c>
    </row>
    <row r="4282" spans="1:13" x14ac:dyDescent="0.3">
      <c r="A4282" t="s">
        <v>28</v>
      </c>
      <c r="B4282" t="str">
        <f t="shared" si="792"/>
        <v>Ground floor</v>
      </c>
      <c r="C4282" t="str">
        <f t="shared" si="793"/>
        <v>Ground floor</v>
      </c>
      <c r="D4282" t="str">
        <f t="shared" si="794"/>
        <v>Ground floor</v>
      </c>
      <c r="E4282" t="str">
        <f t="shared" si="795"/>
        <v>Ground floor</v>
      </c>
      <c r="F4282" t="str">
        <f t="shared" si="796"/>
        <v>Ground floor</v>
      </c>
      <c r="G4282" t="str">
        <f t="shared" si="797"/>
        <v>Ground floor</v>
      </c>
      <c r="H4282" t="str">
        <f t="shared" si="798"/>
        <v>Ground floor</v>
      </c>
      <c r="I4282" t="str">
        <f t="shared" si="799"/>
        <v>Ground floor</v>
      </c>
      <c r="J4282" t="str">
        <f t="shared" si="800"/>
        <v>Ground floor</v>
      </c>
      <c r="K4282" t="str">
        <f t="shared" si="801"/>
        <v>Ground floor</v>
      </c>
      <c r="L4282" t="str">
        <f t="shared" si="802"/>
        <v>Ground floor</v>
      </c>
      <c r="M4282" t="str">
        <f t="shared" si="803"/>
        <v>Ground floor</v>
      </c>
    </row>
    <row r="4283" spans="1:13" x14ac:dyDescent="0.3">
      <c r="A4283" t="s">
        <v>28</v>
      </c>
      <c r="B4283" t="str">
        <f t="shared" si="792"/>
        <v>Ground floor</v>
      </c>
      <c r="C4283" t="str">
        <f t="shared" si="793"/>
        <v>Ground floor</v>
      </c>
      <c r="D4283" t="str">
        <f t="shared" si="794"/>
        <v>Ground floor</v>
      </c>
      <c r="E4283" t="str">
        <f t="shared" si="795"/>
        <v>Ground floor</v>
      </c>
      <c r="F4283" t="str">
        <f t="shared" si="796"/>
        <v>Ground floor</v>
      </c>
      <c r="G4283" t="str">
        <f t="shared" si="797"/>
        <v>Ground floor</v>
      </c>
      <c r="H4283" t="str">
        <f t="shared" si="798"/>
        <v>Ground floor</v>
      </c>
      <c r="I4283" t="str">
        <f t="shared" si="799"/>
        <v>Ground floor</v>
      </c>
      <c r="J4283" t="str">
        <f t="shared" si="800"/>
        <v>Ground floor</v>
      </c>
      <c r="K4283" t="str">
        <f t="shared" si="801"/>
        <v>Ground floor</v>
      </c>
      <c r="L4283" t="str">
        <f t="shared" si="802"/>
        <v>Ground floor</v>
      </c>
      <c r="M4283" t="str">
        <f t="shared" si="803"/>
        <v>Ground floor</v>
      </c>
    </row>
    <row r="4284" spans="1:13" x14ac:dyDescent="0.3">
      <c r="A4284" t="s">
        <v>28</v>
      </c>
      <c r="B4284" t="str">
        <f t="shared" si="792"/>
        <v>Ground floor</v>
      </c>
      <c r="C4284" t="str">
        <f t="shared" si="793"/>
        <v>Ground floor</v>
      </c>
      <c r="D4284" t="str">
        <f t="shared" si="794"/>
        <v>Ground floor</v>
      </c>
      <c r="E4284" t="str">
        <f t="shared" si="795"/>
        <v>Ground floor</v>
      </c>
      <c r="F4284" t="str">
        <f t="shared" si="796"/>
        <v>Ground floor</v>
      </c>
      <c r="G4284" t="str">
        <f t="shared" si="797"/>
        <v>Ground floor</v>
      </c>
      <c r="H4284" t="str">
        <f t="shared" si="798"/>
        <v>Ground floor</v>
      </c>
      <c r="I4284" t="str">
        <f t="shared" si="799"/>
        <v>Ground floor</v>
      </c>
      <c r="J4284" t="str">
        <f t="shared" si="800"/>
        <v>Ground floor</v>
      </c>
      <c r="K4284" t="str">
        <f t="shared" si="801"/>
        <v>Ground floor</v>
      </c>
      <c r="L4284" t="str">
        <f t="shared" si="802"/>
        <v>Ground floor</v>
      </c>
      <c r="M4284" t="str">
        <f t="shared" si="803"/>
        <v>Ground floor</v>
      </c>
    </row>
    <row r="4285" spans="1:13" x14ac:dyDescent="0.3">
      <c r="A4285" t="s">
        <v>28</v>
      </c>
      <c r="B4285" t="str">
        <f t="shared" si="792"/>
        <v>Ground floor</v>
      </c>
      <c r="C4285" t="str">
        <f t="shared" si="793"/>
        <v>Ground floor</v>
      </c>
      <c r="D4285" t="str">
        <f t="shared" si="794"/>
        <v>Ground floor</v>
      </c>
      <c r="E4285" t="str">
        <f t="shared" si="795"/>
        <v>Ground floor</v>
      </c>
      <c r="F4285" t="str">
        <f t="shared" si="796"/>
        <v>Ground floor</v>
      </c>
      <c r="G4285" t="str">
        <f t="shared" si="797"/>
        <v>Ground floor</v>
      </c>
      <c r="H4285" t="str">
        <f t="shared" si="798"/>
        <v>Ground floor</v>
      </c>
      <c r="I4285" t="str">
        <f t="shared" si="799"/>
        <v>Ground floor</v>
      </c>
      <c r="J4285" t="str">
        <f t="shared" si="800"/>
        <v>Ground floor</v>
      </c>
      <c r="K4285" t="str">
        <f t="shared" si="801"/>
        <v>Ground floor</v>
      </c>
      <c r="L4285" t="str">
        <f t="shared" si="802"/>
        <v>Ground floor</v>
      </c>
      <c r="M4285" t="str">
        <f t="shared" si="803"/>
        <v>Ground floor</v>
      </c>
    </row>
    <row r="4286" spans="1:13" x14ac:dyDescent="0.3">
      <c r="A4286" t="s">
        <v>28</v>
      </c>
      <c r="B4286" t="str">
        <f t="shared" si="792"/>
        <v>Ground floor</v>
      </c>
      <c r="C4286" t="str">
        <f t="shared" si="793"/>
        <v>Ground floor</v>
      </c>
      <c r="D4286" t="str">
        <f t="shared" si="794"/>
        <v>Ground floor</v>
      </c>
      <c r="E4286" t="str">
        <f t="shared" si="795"/>
        <v>Ground floor</v>
      </c>
      <c r="F4286" t="str">
        <f t="shared" si="796"/>
        <v>Ground floor</v>
      </c>
      <c r="G4286" t="str">
        <f t="shared" si="797"/>
        <v>Ground floor</v>
      </c>
      <c r="H4286" t="str">
        <f t="shared" si="798"/>
        <v>Ground floor</v>
      </c>
      <c r="I4286" t="str">
        <f t="shared" si="799"/>
        <v>Ground floor</v>
      </c>
      <c r="J4286" t="str">
        <f t="shared" si="800"/>
        <v>Ground floor</v>
      </c>
      <c r="K4286" t="str">
        <f t="shared" si="801"/>
        <v>Ground floor</v>
      </c>
      <c r="L4286" t="str">
        <f t="shared" si="802"/>
        <v>Ground floor</v>
      </c>
      <c r="M4286" t="str">
        <f t="shared" si="803"/>
        <v>Ground floor</v>
      </c>
    </row>
    <row r="4287" spans="1:13" x14ac:dyDescent="0.3">
      <c r="A4287" t="s">
        <v>28</v>
      </c>
      <c r="B4287" t="str">
        <f t="shared" si="792"/>
        <v>Ground floor</v>
      </c>
      <c r="C4287" t="str">
        <f t="shared" si="793"/>
        <v>Ground floor</v>
      </c>
      <c r="D4287" t="str">
        <f t="shared" si="794"/>
        <v>Ground floor</v>
      </c>
      <c r="E4287" t="str">
        <f t="shared" si="795"/>
        <v>Ground floor</v>
      </c>
      <c r="F4287" t="str">
        <f t="shared" si="796"/>
        <v>Ground floor</v>
      </c>
      <c r="G4287" t="str">
        <f t="shared" si="797"/>
        <v>Ground floor</v>
      </c>
      <c r="H4287" t="str">
        <f t="shared" si="798"/>
        <v>Ground floor</v>
      </c>
      <c r="I4287" t="str">
        <f t="shared" si="799"/>
        <v>Ground floor</v>
      </c>
      <c r="J4287" t="str">
        <f t="shared" si="800"/>
        <v>Ground floor</v>
      </c>
      <c r="K4287" t="str">
        <f t="shared" si="801"/>
        <v>Ground floor</v>
      </c>
      <c r="L4287" t="str">
        <f t="shared" si="802"/>
        <v>Ground floor</v>
      </c>
      <c r="M4287" t="str">
        <f t="shared" si="803"/>
        <v>Ground floor</v>
      </c>
    </row>
    <row r="4288" spans="1:13" x14ac:dyDescent="0.3">
      <c r="A4288" t="s">
        <v>28</v>
      </c>
      <c r="B4288" t="str">
        <f t="shared" si="792"/>
        <v>Ground floor</v>
      </c>
      <c r="C4288" t="str">
        <f t="shared" si="793"/>
        <v>Ground floor</v>
      </c>
      <c r="D4288" t="str">
        <f t="shared" si="794"/>
        <v>Ground floor</v>
      </c>
      <c r="E4288" t="str">
        <f t="shared" si="795"/>
        <v>Ground floor</v>
      </c>
      <c r="F4288" t="str">
        <f t="shared" si="796"/>
        <v>Ground floor</v>
      </c>
      <c r="G4288" t="str">
        <f t="shared" si="797"/>
        <v>Ground floor</v>
      </c>
      <c r="H4288" t="str">
        <f t="shared" si="798"/>
        <v>Ground floor</v>
      </c>
      <c r="I4288" t="str">
        <f t="shared" si="799"/>
        <v>Ground floor</v>
      </c>
      <c r="J4288" t="str">
        <f t="shared" si="800"/>
        <v>Ground floor</v>
      </c>
      <c r="K4288" t="str">
        <f t="shared" si="801"/>
        <v>Ground floor</v>
      </c>
      <c r="L4288" t="str">
        <f t="shared" si="802"/>
        <v>Ground floor</v>
      </c>
      <c r="M4288" t="str">
        <f t="shared" si="803"/>
        <v>Ground floor</v>
      </c>
    </row>
    <row r="4289" spans="1:13" x14ac:dyDescent="0.3">
      <c r="A4289" t="s">
        <v>28</v>
      </c>
      <c r="B4289" t="str">
        <f t="shared" si="792"/>
        <v>Ground floor</v>
      </c>
      <c r="C4289" t="str">
        <f t="shared" si="793"/>
        <v>Ground floor</v>
      </c>
      <c r="D4289" t="str">
        <f t="shared" si="794"/>
        <v>Ground floor</v>
      </c>
      <c r="E4289" t="str">
        <f t="shared" si="795"/>
        <v>Ground floor</v>
      </c>
      <c r="F4289" t="str">
        <f t="shared" si="796"/>
        <v>Ground floor</v>
      </c>
      <c r="G4289" t="str">
        <f t="shared" si="797"/>
        <v>Ground floor</v>
      </c>
      <c r="H4289" t="str">
        <f t="shared" si="798"/>
        <v>Ground floor</v>
      </c>
      <c r="I4289" t="str">
        <f t="shared" si="799"/>
        <v>Ground floor</v>
      </c>
      <c r="J4289" t="str">
        <f t="shared" si="800"/>
        <v>Ground floor</v>
      </c>
      <c r="K4289" t="str">
        <f t="shared" si="801"/>
        <v>Ground floor</v>
      </c>
      <c r="L4289" t="str">
        <f t="shared" si="802"/>
        <v>Ground floor</v>
      </c>
      <c r="M4289" t="str">
        <f t="shared" si="803"/>
        <v>Ground floor</v>
      </c>
    </row>
    <row r="4290" spans="1:13" x14ac:dyDescent="0.3">
      <c r="A4290" t="s">
        <v>28</v>
      </c>
      <c r="B4290" t="str">
        <f t="shared" si="792"/>
        <v>Ground floor</v>
      </c>
      <c r="C4290" t="str">
        <f t="shared" si="793"/>
        <v>Ground floor</v>
      </c>
      <c r="D4290" t="str">
        <f t="shared" si="794"/>
        <v>Ground floor</v>
      </c>
      <c r="E4290" t="str">
        <f t="shared" si="795"/>
        <v>Ground floor</v>
      </c>
      <c r="F4290" t="str">
        <f t="shared" si="796"/>
        <v>Ground floor</v>
      </c>
      <c r="G4290" t="str">
        <f t="shared" si="797"/>
        <v>Ground floor</v>
      </c>
      <c r="H4290" t="str">
        <f t="shared" si="798"/>
        <v>Ground floor</v>
      </c>
      <c r="I4290" t="str">
        <f t="shared" si="799"/>
        <v>Ground floor</v>
      </c>
      <c r="J4290" t="str">
        <f t="shared" si="800"/>
        <v>Ground floor</v>
      </c>
      <c r="K4290" t="str">
        <f t="shared" si="801"/>
        <v>Ground floor</v>
      </c>
      <c r="L4290" t="str">
        <f t="shared" si="802"/>
        <v>Ground floor</v>
      </c>
      <c r="M4290" t="str">
        <f t="shared" si="803"/>
        <v>Ground floor</v>
      </c>
    </row>
    <row r="4291" spans="1:13" x14ac:dyDescent="0.3">
      <c r="A4291" t="s">
        <v>213</v>
      </c>
      <c r="B4291" t="str">
        <f t="shared" ref="B4291:B4354" si="804">SUBSTITUTE(A4291, "/", " ")</f>
        <v>It is Helder</v>
      </c>
      <c r="C4291" t="str">
        <f t="shared" ref="C4291:C4354" si="805">SUBSTITUTE(B4291, "â€™s", " ")</f>
        <v>It is Helder</v>
      </c>
      <c r="D4291" t="str">
        <f t="shared" ref="D4291:D4354" si="806">SUBSTITUTE(C4291, "(", " ")</f>
        <v>It is Helder</v>
      </c>
      <c r="E4291" t="str">
        <f t="shared" ref="E4291:E4354" si="807">SUBSTITUTE(D4291, ")", " ")</f>
        <v>It is Helder</v>
      </c>
      <c r="F4291" t="str">
        <f t="shared" ref="F4291:F4354" si="808">SUBSTITUTE(E4291, "&amp;", " ")</f>
        <v>It is Helder</v>
      </c>
      <c r="G4291" t="str">
        <f t="shared" ref="G4291:G4354" si="809">SUBSTITUTE(F4291, "=", " ")</f>
        <v>It is Helder</v>
      </c>
      <c r="H4291" t="str">
        <f t="shared" ref="H4291:H4354" si="810">SUBSTITUTE(G4291, "-"," ")</f>
        <v>It is Helder</v>
      </c>
      <c r="I4291" t="str">
        <f t="shared" ref="I4291:I4354" si="811">SUBSTITUTE(H4291,"+", " ")</f>
        <v>It is Helder</v>
      </c>
      <c r="J4291" t="str">
        <f t="shared" ref="J4291:J4354" si="812">SUBSTITUTE(I4291, "'", " ")</f>
        <v>It is Helder</v>
      </c>
      <c r="K4291" t="str">
        <f t="shared" ref="K4291:K4354" si="813">SUBSTITUTE(J4291, "!", " " )</f>
        <v>It is Helder</v>
      </c>
      <c r="L4291" t="str">
        <f t="shared" ref="L4291:L4354" si="814">SUBSTITUTE(K4291, "?", " ")</f>
        <v>It is Helder</v>
      </c>
      <c r="M4291" t="str">
        <f t="shared" ref="M4291:M4354" si="815">SUBSTITUTE(L4291, ":", " ")</f>
        <v>It is Helder</v>
      </c>
    </row>
    <row r="4292" spans="1:13" x14ac:dyDescent="0.3">
      <c r="A4292" t="s">
        <v>226</v>
      </c>
      <c r="B4292" t="str">
        <f t="shared" si="804"/>
        <v>At 7 o clock</v>
      </c>
      <c r="C4292" t="str">
        <f t="shared" si="805"/>
        <v>At 7 o clock</v>
      </c>
      <c r="D4292" t="str">
        <f t="shared" si="806"/>
        <v>At 7 o clock</v>
      </c>
      <c r="E4292" t="str">
        <f t="shared" si="807"/>
        <v>At 7 o clock</v>
      </c>
      <c r="F4292" t="str">
        <f t="shared" si="808"/>
        <v>At 7 o clock</v>
      </c>
      <c r="G4292" t="str">
        <f t="shared" si="809"/>
        <v>At 7 o clock</v>
      </c>
      <c r="H4292" t="str">
        <f t="shared" si="810"/>
        <v>At 7 o clock</v>
      </c>
      <c r="I4292" t="str">
        <f t="shared" si="811"/>
        <v>At 7 o clock</v>
      </c>
      <c r="J4292" t="str">
        <f t="shared" si="812"/>
        <v>At 7 o clock</v>
      </c>
      <c r="K4292" t="str">
        <f t="shared" si="813"/>
        <v>At 7 o clock</v>
      </c>
      <c r="L4292" t="str">
        <f t="shared" si="814"/>
        <v>At 7 o clock</v>
      </c>
      <c r="M4292" t="str">
        <f t="shared" si="815"/>
        <v>At 7 o clock</v>
      </c>
    </row>
    <row r="4293" spans="1:13" x14ac:dyDescent="0.3">
      <c r="A4293" t="s">
        <v>28</v>
      </c>
      <c r="B4293" t="str">
        <f t="shared" si="804"/>
        <v>Ground floor</v>
      </c>
      <c r="C4293" t="str">
        <f t="shared" si="805"/>
        <v>Ground floor</v>
      </c>
      <c r="D4293" t="str">
        <f t="shared" si="806"/>
        <v>Ground floor</v>
      </c>
      <c r="E4293" t="str">
        <f t="shared" si="807"/>
        <v>Ground floor</v>
      </c>
      <c r="F4293" t="str">
        <f t="shared" si="808"/>
        <v>Ground floor</v>
      </c>
      <c r="G4293" t="str">
        <f t="shared" si="809"/>
        <v>Ground floor</v>
      </c>
      <c r="H4293" t="str">
        <f t="shared" si="810"/>
        <v>Ground floor</v>
      </c>
      <c r="I4293" t="str">
        <f t="shared" si="811"/>
        <v>Ground floor</v>
      </c>
      <c r="J4293" t="str">
        <f t="shared" si="812"/>
        <v>Ground floor</v>
      </c>
      <c r="K4293" t="str">
        <f t="shared" si="813"/>
        <v>Ground floor</v>
      </c>
      <c r="L4293" t="str">
        <f t="shared" si="814"/>
        <v>Ground floor</v>
      </c>
      <c r="M4293" t="str">
        <f t="shared" si="815"/>
        <v>Ground floor</v>
      </c>
    </row>
    <row r="4294" spans="1:13" x14ac:dyDescent="0.3">
      <c r="A4294" t="s">
        <v>243</v>
      </c>
      <c r="B4294" t="str">
        <f t="shared" si="804"/>
        <v>Ground level</v>
      </c>
      <c r="C4294" t="str">
        <f t="shared" si="805"/>
        <v>Ground level</v>
      </c>
      <c r="D4294" t="str">
        <f t="shared" si="806"/>
        <v>Ground level</v>
      </c>
      <c r="E4294" t="str">
        <f t="shared" si="807"/>
        <v>Ground level</v>
      </c>
      <c r="F4294" t="str">
        <f t="shared" si="808"/>
        <v>Ground level</v>
      </c>
      <c r="G4294" t="str">
        <f t="shared" si="809"/>
        <v>Ground level</v>
      </c>
      <c r="H4294" t="str">
        <f t="shared" si="810"/>
        <v>Ground level</v>
      </c>
      <c r="I4294" t="str">
        <f t="shared" si="811"/>
        <v>Ground level</v>
      </c>
      <c r="J4294" t="str">
        <f t="shared" si="812"/>
        <v>Ground level</v>
      </c>
      <c r="K4294" t="str">
        <f t="shared" si="813"/>
        <v>Ground level</v>
      </c>
      <c r="L4294" t="str">
        <f t="shared" si="814"/>
        <v>Ground level</v>
      </c>
      <c r="M4294" t="str">
        <f t="shared" si="815"/>
        <v>Ground level</v>
      </c>
    </row>
    <row r="4295" spans="1:13" x14ac:dyDescent="0.3">
      <c r="A4295" t="s">
        <v>293</v>
      </c>
      <c r="B4295" t="str">
        <f t="shared" si="804"/>
        <v>specific Rob</v>
      </c>
      <c r="C4295" t="str">
        <f t="shared" si="805"/>
        <v>specific Rob</v>
      </c>
      <c r="D4295" t="str">
        <f t="shared" si="806"/>
        <v>specific Rob</v>
      </c>
      <c r="E4295" t="str">
        <f t="shared" si="807"/>
        <v>specific Rob</v>
      </c>
      <c r="F4295" t="str">
        <f t="shared" si="808"/>
        <v>specific Rob</v>
      </c>
      <c r="G4295" t="str">
        <f t="shared" si="809"/>
        <v>specific Rob</v>
      </c>
      <c r="H4295" t="str">
        <f t="shared" si="810"/>
        <v>specific Rob</v>
      </c>
      <c r="I4295" t="str">
        <f t="shared" si="811"/>
        <v>specific Rob</v>
      </c>
      <c r="J4295" t="str">
        <f t="shared" si="812"/>
        <v>specific Rob</v>
      </c>
      <c r="K4295" t="str">
        <f t="shared" si="813"/>
        <v>specific Rob</v>
      </c>
      <c r="L4295" t="str">
        <f t="shared" si="814"/>
        <v>specific Rob</v>
      </c>
      <c r="M4295" t="str">
        <f t="shared" si="815"/>
        <v>specific Rob</v>
      </c>
    </row>
    <row r="4296" spans="1:13" x14ac:dyDescent="0.3">
      <c r="A4296" t="s">
        <v>3</v>
      </c>
      <c r="B4296" t="str">
        <f t="shared" si="804"/>
        <v>ground floor</v>
      </c>
      <c r="C4296" t="str">
        <f t="shared" si="805"/>
        <v>ground floor</v>
      </c>
      <c r="D4296" t="str">
        <f t="shared" si="806"/>
        <v>ground floor</v>
      </c>
      <c r="E4296" t="str">
        <f t="shared" si="807"/>
        <v>ground floor</v>
      </c>
      <c r="F4296" t="str">
        <f t="shared" si="808"/>
        <v>ground floor</v>
      </c>
      <c r="G4296" t="str">
        <f t="shared" si="809"/>
        <v>ground floor</v>
      </c>
      <c r="H4296" t="str">
        <f t="shared" si="810"/>
        <v>ground floor</v>
      </c>
      <c r="I4296" t="str">
        <f t="shared" si="811"/>
        <v>ground floor</v>
      </c>
      <c r="J4296" t="str">
        <f t="shared" si="812"/>
        <v>ground floor</v>
      </c>
      <c r="K4296" t="str">
        <f t="shared" si="813"/>
        <v>ground floor</v>
      </c>
      <c r="L4296" t="str">
        <f t="shared" si="814"/>
        <v>ground floor</v>
      </c>
      <c r="M4296" t="str">
        <f t="shared" si="815"/>
        <v>ground floor</v>
      </c>
    </row>
    <row r="4297" spans="1:13" x14ac:dyDescent="0.3">
      <c r="A4297" t="s">
        <v>3</v>
      </c>
      <c r="B4297" t="str">
        <f t="shared" si="804"/>
        <v>ground floor</v>
      </c>
      <c r="C4297" t="str">
        <f t="shared" si="805"/>
        <v>ground floor</v>
      </c>
      <c r="D4297" t="str">
        <f t="shared" si="806"/>
        <v>ground floor</v>
      </c>
      <c r="E4297" t="str">
        <f t="shared" si="807"/>
        <v>ground floor</v>
      </c>
      <c r="F4297" t="str">
        <f t="shared" si="808"/>
        <v>ground floor</v>
      </c>
      <c r="G4297" t="str">
        <f t="shared" si="809"/>
        <v>ground floor</v>
      </c>
      <c r="H4297" t="str">
        <f t="shared" si="810"/>
        <v>ground floor</v>
      </c>
      <c r="I4297" t="str">
        <f t="shared" si="811"/>
        <v>ground floor</v>
      </c>
      <c r="J4297" t="str">
        <f t="shared" si="812"/>
        <v>ground floor</v>
      </c>
      <c r="K4297" t="str">
        <f t="shared" si="813"/>
        <v>ground floor</v>
      </c>
      <c r="L4297" t="str">
        <f t="shared" si="814"/>
        <v>ground floor</v>
      </c>
      <c r="M4297" t="str">
        <f t="shared" si="815"/>
        <v>ground floor</v>
      </c>
    </row>
    <row r="4298" spans="1:13" x14ac:dyDescent="0.3">
      <c r="A4298" t="s">
        <v>28</v>
      </c>
      <c r="B4298" t="str">
        <f t="shared" si="804"/>
        <v>Ground floor</v>
      </c>
      <c r="C4298" t="str">
        <f t="shared" si="805"/>
        <v>Ground floor</v>
      </c>
      <c r="D4298" t="str">
        <f t="shared" si="806"/>
        <v>Ground floor</v>
      </c>
      <c r="E4298" t="str">
        <f t="shared" si="807"/>
        <v>Ground floor</v>
      </c>
      <c r="F4298" t="str">
        <f t="shared" si="808"/>
        <v>Ground floor</v>
      </c>
      <c r="G4298" t="str">
        <f t="shared" si="809"/>
        <v>Ground floor</v>
      </c>
      <c r="H4298" t="str">
        <f t="shared" si="810"/>
        <v>Ground floor</v>
      </c>
      <c r="I4298" t="str">
        <f t="shared" si="811"/>
        <v>Ground floor</v>
      </c>
      <c r="J4298" t="str">
        <f t="shared" si="812"/>
        <v>Ground floor</v>
      </c>
      <c r="K4298" t="str">
        <f t="shared" si="813"/>
        <v>Ground floor</v>
      </c>
      <c r="L4298" t="str">
        <f t="shared" si="814"/>
        <v>Ground floor</v>
      </c>
      <c r="M4298" t="str">
        <f t="shared" si="815"/>
        <v>Ground floor</v>
      </c>
    </row>
    <row r="4299" spans="1:13" x14ac:dyDescent="0.3">
      <c r="A4299" t="s">
        <v>28</v>
      </c>
      <c r="B4299" t="str">
        <f t="shared" si="804"/>
        <v>Ground floor</v>
      </c>
      <c r="C4299" t="str">
        <f t="shared" si="805"/>
        <v>Ground floor</v>
      </c>
      <c r="D4299" t="str">
        <f t="shared" si="806"/>
        <v>Ground floor</v>
      </c>
      <c r="E4299" t="str">
        <f t="shared" si="807"/>
        <v>Ground floor</v>
      </c>
      <c r="F4299" t="str">
        <f t="shared" si="808"/>
        <v>Ground floor</v>
      </c>
      <c r="G4299" t="str">
        <f t="shared" si="809"/>
        <v>Ground floor</v>
      </c>
      <c r="H4299" t="str">
        <f t="shared" si="810"/>
        <v>Ground floor</v>
      </c>
      <c r="I4299" t="str">
        <f t="shared" si="811"/>
        <v>Ground floor</v>
      </c>
      <c r="J4299" t="str">
        <f t="shared" si="812"/>
        <v>Ground floor</v>
      </c>
      <c r="K4299" t="str">
        <f t="shared" si="813"/>
        <v>Ground floor</v>
      </c>
      <c r="L4299" t="str">
        <f t="shared" si="814"/>
        <v>Ground floor</v>
      </c>
      <c r="M4299" t="str">
        <f t="shared" si="815"/>
        <v>Ground floor</v>
      </c>
    </row>
    <row r="4300" spans="1:13" x14ac:dyDescent="0.3">
      <c r="A4300" t="s">
        <v>28</v>
      </c>
      <c r="B4300" t="str">
        <f t="shared" si="804"/>
        <v>Ground floor</v>
      </c>
      <c r="C4300" t="str">
        <f t="shared" si="805"/>
        <v>Ground floor</v>
      </c>
      <c r="D4300" t="str">
        <f t="shared" si="806"/>
        <v>Ground floor</v>
      </c>
      <c r="E4300" t="str">
        <f t="shared" si="807"/>
        <v>Ground floor</v>
      </c>
      <c r="F4300" t="str">
        <f t="shared" si="808"/>
        <v>Ground floor</v>
      </c>
      <c r="G4300" t="str">
        <f t="shared" si="809"/>
        <v>Ground floor</v>
      </c>
      <c r="H4300" t="str">
        <f t="shared" si="810"/>
        <v>Ground floor</v>
      </c>
      <c r="I4300" t="str">
        <f t="shared" si="811"/>
        <v>Ground floor</v>
      </c>
      <c r="J4300" t="str">
        <f t="shared" si="812"/>
        <v>Ground floor</v>
      </c>
      <c r="K4300" t="str">
        <f t="shared" si="813"/>
        <v>Ground floor</v>
      </c>
      <c r="L4300" t="str">
        <f t="shared" si="814"/>
        <v>Ground floor</v>
      </c>
      <c r="M4300" t="str">
        <f t="shared" si="815"/>
        <v>Ground floor</v>
      </c>
    </row>
    <row r="4301" spans="1:13" x14ac:dyDescent="0.3">
      <c r="A4301" t="s">
        <v>393</v>
      </c>
      <c r="B4301" t="str">
        <f t="shared" si="804"/>
        <v>street level</v>
      </c>
      <c r="C4301" t="str">
        <f t="shared" si="805"/>
        <v>street level</v>
      </c>
      <c r="D4301" t="str">
        <f t="shared" si="806"/>
        <v>street level</v>
      </c>
      <c r="E4301" t="str">
        <f t="shared" si="807"/>
        <v>street level</v>
      </c>
      <c r="F4301" t="str">
        <f t="shared" si="808"/>
        <v>street level</v>
      </c>
      <c r="G4301" t="str">
        <f t="shared" si="809"/>
        <v>street level</v>
      </c>
      <c r="H4301" t="str">
        <f t="shared" si="810"/>
        <v>street level</v>
      </c>
      <c r="I4301" t="str">
        <f t="shared" si="811"/>
        <v>street level</v>
      </c>
      <c r="J4301" t="str">
        <f t="shared" si="812"/>
        <v>street level</v>
      </c>
      <c r="K4301" t="str">
        <f t="shared" si="813"/>
        <v>street level</v>
      </c>
      <c r="L4301" t="str">
        <f t="shared" si="814"/>
        <v>street level</v>
      </c>
      <c r="M4301" t="str">
        <f t="shared" si="815"/>
        <v>street level</v>
      </c>
    </row>
    <row r="4302" spans="1:13" x14ac:dyDescent="0.3">
      <c r="A4302" t="s">
        <v>393</v>
      </c>
      <c r="B4302" t="str">
        <f t="shared" si="804"/>
        <v>street level</v>
      </c>
      <c r="C4302" t="str">
        <f t="shared" si="805"/>
        <v>street level</v>
      </c>
      <c r="D4302" t="str">
        <f t="shared" si="806"/>
        <v>street level</v>
      </c>
      <c r="E4302" t="str">
        <f t="shared" si="807"/>
        <v>street level</v>
      </c>
      <c r="F4302" t="str">
        <f t="shared" si="808"/>
        <v>street level</v>
      </c>
      <c r="G4302" t="str">
        <f t="shared" si="809"/>
        <v>street level</v>
      </c>
      <c r="H4302" t="str">
        <f t="shared" si="810"/>
        <v>street level</v>
      </c>
      <c r="I4302" t="str">
        <f t="shared" si="811"/>
        <v>street level</v>
      </c>
      <c r="J4302" t="str">
        <f t="shared" si="812"/>
        <v>street level</v>
      </c>
      <c r="K4302" t="str">
        <f t="shared" si="813"/>
        <v>street level</v>
      </c>
      <c r="L4302" t="str">
        <f t="shared" si="814"/>
        <v>street level</v>
      </c>
      <c r="M4302" t="str">
        <f t="shared" si="815"/>
        <v>street level</v>
      </c>
    </row>
    <row r="4303" spans="1:13" x14ac:dyDescent="0.3">
      <c r="A4303" t="s">
        <v>403</v>
      </c>
      <c r="B4303" t="str">
        <f t="shared" si="804"/>
        <v>no that's it</v>
      </c>
      <c r="C4303" t="str">
        <f t="shared" si="805"/>
        <v>no that's it</v>
      </c>
      <c r="D4303" t="str">
        <f t="shared" si="806"/>
        <v>no that's it</v>
      </c>
      <c r="E4303" t="str">
        <f t="shared" si="807"/>
        <v>no that's it</v>
      </c>
      <c r="F4303" t="str">
        <f t="shared" si="808"/>
        <v>no that's it</v>
      </c>
      <c r="G4303" t="str">
        <f t="shared" si="809"/>
        <v>no that's it</v>
      </c>
      <c r="H4303" t="str">
        <f t="shared" si="810"/>
        <v>no that's it</v>
      </c>
      <c r="I4303" t="str">
        <f t="shared" si="811"/>
        <v>no that's it</v>
      </c>
      <c r="J4303" t="str">
        <f t="shared" si="812"/>
        <v>no that s it</v>
      </c>
      <c r="K4303" t="str">
        <f t="shared" si="813"/>
        <v>no that s it</v>
      </c>
      <c r="L4303" t="str">
        <f t="shared" si="814"/>
        <v>no that s it</v>
      </c>
      <c r="M4303" t="str">
        <f t="shared" si="815"/>
        <v>no that s it</v>
      </c>
    </row>
    <row r="4304" spans="1:13" x14ac:dyDescent="0.3">
      <c r="A4304" t="s">
        <v>3</v>
      </c>
      <c r="B4304" t="str">
        <f t="shared" si="804"/>
        <v>ground floor</v>
      </c>
      <c r="C4304" t="str">
        <f t="shared" si="805"/>
        <v>ground floor</v>
      </c>
      <c r="D4304" t="str">
        <f t="shared" si="806"/>
        <v>ground floor</v>
      </c>
      <c r="E4304" t="str">
        <f t="shared" si="807"/>
        <v>ground floor</v>
      </c>
      <c r="F4304" t="str">
        <f t="shared" si="808"/>
        <v>ground floor</v>
      </c>
      <c r="G4304" t="str">
        <f t="shared" si="809"/>
        <v>ground floor</v>
      </c>
      <c r="H4304" t="str">
        <f t="shared" si="810"/>
        <v>ground floor</v>
      </c>
      <c r="I4304" t="str">
        <f t="shared" si="811"/>
        <v>ground floor</v>
      </c>
      <c r="J4304" t="str">
        <f t="shared" si="812"/>
        <v>ground floor</v>
      </c>
      <c r="K4304" t="str">
        <f t="shared" si="813"/>
        <v>ground floor</v>
      </c>
      <c r="L4304" t="str">
        <f t="shared" si="814"/>
        <v>ground floor</v>
      </c>
      <c r="M4304" t="str">
        <f t="shared" si="815"/>
        <v>ground floor</v>
      </c>
    </row>
    <row r="4305" spans="1:13" x14ac:dyDescent="0.3">
      <c r="A4305" t="s">
        <v>28</v>
      </c>
      <c r="B4305" t="str">
        <f t="shared" si="804"/>
        <v>Ground floor</v>
      </c>
      <c r="C4305" t="str">
        <f t="shared" si="805"/>
        <v>Ground floor</v>
      </c>
      <c r="D4305" t="str">
        <f t="shared" si="806"/>
        <v>Ground floor</v>
      </c>
      <c r="E4305" t="str">
        <f t="shared" si="807"/>
        <v>Ground floor</v>
      </c>
      <c r="F4305" t="str">
        <f t="shared" si="808"/>
        <v>Ground floor</v>
      </c>
      <c r="G4305" t="str">
        <f t="shared" si="809"/>
        <v>Ground floor</v>
      </c>
      <c r="H4305" t="str">
        <f t="shared" si="810"/>
        <v>Ground floor</v>
      </c>
      <c r="I4305" t="str">
        <f t="shared" si="811"/>
        <v>Ground floor</v>
      </c>
      <c r="J4305" t="str">
        <f t="shared" si="812"/>
        <v>Ground floor</v>
      </c>
      <c r="K4305" t="str">
        <f t="shared" si="813"/>
        <v>Ground floor</v>
      </c>
      <c r="L4305" t="str">
        <f t="shared" si="814"/>
        <v>Ground floor</v>
      </c>
      <c r="M4305" t="str">
        <f t="shared" si="815"/>
        <v>Ground floor</v>
      </c>
    </row>
    <row r="4306" spans="1:13" x14ac:dyDescent="0.3">
      <c r="A4306" t="s">
        <v>28</v>
      </c>
      <c r="B4306" t="str">
        <f t="shared" si="804"/>
        <v>Ground floor</v>
      </c>
      <c r="C4306" t="str">
        <f t="shared" si="805"/>
        <v>Ground floor</v>
      </c>
      <c r="D4306" t="str">
        <f t="shared" si="806"/>
        <v>Ground floor</v>
      </c>
      <c r="E4306" t="str">
        <f t="shared" si="807"/>
        <v>Ground floor</v>
      </c>
      <c r="F4306" t="str">
        <f t="shared" si="808"/>
        <v>Ground floor</v>
      </c>
      <c r="G4306" t="str">
        <f t="shared" si="809"/>
        <v>Ground floor</v>
      </c>
      <c r="H4306" t="str">
        <f t="shared" si="810"/>
        <v>Ground floor</v>
      </c>
      <c r="I4306" t="str">
        <f t="shared" si="811"/>
        <v>Ground floor</v>
      </c>
      <c r="J4306" t="str">
        <f t="shared" si="812"/>
        <v>Ground floor</v>
      </c>
      <c r="K4306" t="str">
        <f t="shared" si="813"/>
        <v>Ground floor</v>
      </c>
      <c r="L4306" t="str">
        <f t="shared" si="814"/>
        <v>Ground floor</v>
      </c>
      <c r="M4306" t="str">
        <f t="shared" si="815"/>
        <v>Ground floor</v>
      </c>
    </row>
    <row r="4307" spans="1:13" x14ac:dyDescent="0.3">
      <c r="A4307" t="s">
        <v>3</v>
      </c>
      <c r="B4307" t="str">
        <f t="shared" si="804"/>
        <v>ground floor</v>
      </c>
      <c r="C4307" t="str">
        <f t="shared" si="805"/>
        <v>ground floor</v>
      </c>
      <c r="D4307" t="str">
        <f t="shared" si="806"/>
        <v>ground floor</v>
      </c>
      <c r="E4307" t="str">
        <f t="shared" si="807"/>
        <v>ground floor</v>
      </c>
      <c r="F4307" t="str">
        <f t="shared" si="808"/>
        <v>ground floor</v>
      </c>
      <c r="G4307" t="str">
        <f t="shared" si="809"/>
        <v>ground floor</v>
      </c>
      <c r="H4307" t="str">
        <f t="shared" si="810"/>
        <v>ground floor</v>
      </c>
      <c r="I4307" t="str">
        <f t="shared" si="811"/>
        <v>ground floor</v>
      </c>
      <c r="J4307" t="str">
        <f t="shared" si="812"/>
        <v>ground floor</v>
      </c>
      <c r="K4307" t="str">
        <f t="shared" si="813"/>
        <v>ground floor</v>
      </c>
      <c r="L4307" t="str">
        <f t="shared" si="814"/>
        <v>ground floor</v>
      </c>
      <c r="M4307" t="str">
        <f t="shared" si="815"/>
        <v>ground floor</v>
      </c>
    </row>
    <row r="4308" spans="1:13" x14ac:dyDescent="0.3">
      <c r="A4308" t="s">
        <v>3</v>
      </c>
      <c r="B4308" t="str">
        <f t="shared" si="804"/>
        <v>ground floor</v>
      </c>
      <c r="C4308" t="str">
        <f t="shared" si="805"/>
        <v>ground floor</v>
      </c>
      <c r="D4308" t="str">
        <f t="shared" si="806"/>
        <v>ground floor</v>
      </c>
      <c r="E4308" t="str">
        <f t="shared" si="807"/>
        <v>ground floor</v>
      </c>
      <c r="F4308" t="str">
        <f t="shared" si="808"/>
        <v>ground floor</v>
      </c>
      <c r="G4308" t="str">
        <f t="shared" si="809"/>
        <v>ground floor</v>
      </c>
      <c r="H4308" t="str">
        <f t="shared" si="810"/>
        <v>ground floor</v>
      </c>
      <c r="I4308" t="str">
        <f t="shared" si="811"/>
        <v>ground floor</v>
      </c>
      <c r="J4308" t="str">
        <f t="shared" si="812"/>
        <v>ground floor</v>
      </c>
      <c r="K4308" t="str">
        <f t="shared" si="813"/>
        <v>ground floor</v>
      </c>
      <c r="L4308" t="str">
        <f t="shared" si="814"/>
        <v>ground floor</v>
      </c>
      <c r="M4308" t="str">
        <f t="shared" si="815"/>
        <v>ground floor</v>
      </c>
    </row>
    <row r="4309" spans="1:13" x14ac:dyDescent="0.3">
      <c r="A4309" t="s">
        <v>494</v>
      </c>
      <c r="B4309" t="str">
        <f t="shared" si="804"/>
        <v>Picnic bench</v>
      </c>
      <c r="C4309" t="str">
        <f t="shared" si="805"/>
        <v>Picnic bench</v>
      </c>
      <c r="D4309" t="str">
        <f t="shared" si="806"/>
        <v>Picnic bench</v>
      </c>
      <c r="E4309" t="str">
        <f t="shared" si="807"/>
        <v>Picnic bench</v>
      </c>
      <c r="F4309" t="str">
        <f t="shared" si="808"/>
        <v>Picnic bench</v>
      </c>
      <c r="G4309" t="str">
        <f t="shared" si="809"/>
        <v>Picnic bench</v>
      </c>
      <c r="H4309" t="str">
        <f t="shared" si="810"/>
        <v>Picnic bench</v>
      </c>
      <c r="I4309" t="str">
        <f t="shared" si="811"/>
        <v>Picnic bench</v>
      </c>
      <c r="J4309" t="str">
        <f t="shared" si="812"/>
        <v>Picnic bench</v>
      </c>
      <c r="K4309" t="str">
        <f t="shared" si="813"/>
        <v>Picnic bench</v>
      </c>
      <c r="L4309" t="str">
        <f t="shared" si="814"/>
        <v>Picnic bench</v>
      </c>
      <c r="M4309" t="str">
        <f t="shared" si="815"/>
        <v>Picnic bench</v>
      </c>
    </row>
    <row r="4310" spans="1:13" x14ac:dyDescent="0.3">
      <c r="A4310" t="s">
        <v>28</v>
      </c>
      <c r="B4310" t="str">
        <f t="shared" si="804"/>
        <v>Ground floor</v>
      </c>
      <c r="C4310" t="str">
        <f t="shared" si="805"/>
        <v>Ground floor</v>
      </c>
      <c r="D4310" t="str">
        <f t="shared" si="806"/>
        <v>Ground floor</v>
      </c>
      <c r="E4310" t="str">
        <f t="shared" si="807"/>
        <v>Ground floor</v>
      </c>
      <c r="F4310" t="str">
        <f t="shared" si="808"/>
        <v>Ground floor</v>
      </c>
      <c r="G4310" t="str">
        <f t="shared" si="809"/>
        <v>Ground floor</v>
      </c>
      <c r="H4310" t="str">
        <f t="shared" si="810"/>
        <v>Ground floor</v>
      </c>
      <c r="I4310" t="str">
        <f t="shared" si="811"/>
        <v>Ground floor</v>
      </c>
      <c r="J4310" t="str">
        <f t="shared" si="812"/>
        <v>Ground floor</v>
      </c>
      <c r="K4310" t="str">
        <f t="shared" si="813"/>
        <v>Ground floor</v>
      </c>
      <c r="L4310" t="str">
        <f t="shared" si="814"/>
        <v>Ground floor</v>
      </c>
      <c r="M4310" t="str">
        <f t="shared" si="815"/>
        <v>Ground floor</v>
      </c>
    </row>
    <row r="4311" spans="1:13" x14ac:dyDescent="0.3">
      <c r="A4311" t="s">
        <v>523</v>
      </c>
      <c r="B4311" t="str">
        <f t="shared" si="804"/>
        <v>Swivel chair</v>
      </c>
      <c r="C4311" t="str">
        <f t="shared" si="805"/>
        <v>Swivel chair</v>
      </c>
      <c r="D4311" t="str">
        <f t="shared" si="806"/>
        <v>Swivel chair</v>
      </c>
      <c r="E4311" t="str">
        <f t="shared" si="807"/>
        <v>Swivel chair</v>
      </c>
      <c r="F4311" t="str">
        <f t="shared" si="808"/>
        <v>Swivel chair</v>
      </c>
      <c r="G4311" t="str">
        <f t="shared" si="809"/>
        <v>Swivel chair</v>
      </c>
      <c r="H4311" t="str">
        <f t="shared" si="810"/>
        <v>Swivel chair</v>
      </c>
      <c r="I4311" t="str">
        <f t="shared" si="811"/>
        <v>Swivel chair</v>
      </c>
      <c r="J4311" t="str">
        <f t="shared" si="812"/>
        <v>Swivel chair</v>
      </c>
      <c r="K4311" t="str">
        <f t="shared" si="813"/>
        <v>Swivel chair</v>
      </c>
      <c r="L4311" t="str">
        <f t="shared" si="814"/>
        <v>Swivel chair</v>
      </c>
      <c r="M4311" t="str">
        <f t="shared" si="815"/>
        <v>Swivel chair</v>
      </c>
    </row>
    <row r="4312" spans="1:13" x14ac:dyDescent="0.3">
      <c r="A4312" t="s">
        <v>28</v>
      </c>
      <c r="B4312" t="str">
        <f t="shared" si="804"/>
        <v>Ground floor</v>
      </c>
      <c r="C4312" t="str">
        <f t="shared" si="805"/>
        <v>Ground floor</v>
      </c>
      <c r="D4312" t="str">
        <f t="shared" si="806"/>
        <v>Ground floor</v>
      </c>
      <c r="E4312" t="str">
        <f t="shared" si="807"/>
        <v>Ground floor</v>
      </c>
      <c r="F4312" t="str">
        <f t="shared" si="808"/>
        <v>Ground floor</v>
      </c>
      <c r="G4312" t="str">
        <f t="shared" si="809"/>
        <v>Ground floor</v>
      </c>
      <c r="H4312" t="str">
        <f t="shared" si="810"/>
        <v>Ground floor</v>
      </c>
      <c r="I4312" t="str">
        <f t="shared" si="811"/>
        <v>Ground floor</v>
      </c>
      <c r="J4312" t="str">
        <f t="shared" si="812"/>
        <v>Ground floor</v>
      </c>
      <c r="K4312" t="str">
        <f t="shared" si="813"/>
        <v>Ground floor</v>
      </c>
      <c r="L4312" t="str">
        <f t="shared" si="814"/>
        <v>Ground floor</v>
      </c>
      <c r="M4312" t="str">
        <f t="shared" si="815"/>
        <v>Ground floor</v>
      </c>
    </row>
    <row r="4313" spans="1:13" x14ac:dyDescent="0.3">
      <c r="A4313" t="s">
        <v>3</v>
      </c>
      <c r="B4313" t="str">
        <f t="shared" si="804"/>
        <v>ground floor</v>
      </c>
      <c r="C4313" t="str">
        <f t="shared" si="805"/>
        <v>ground floor</v>
      </c>
      <c r="D4313" t="str">
        <f t="shared" si="806"/>
        <v>ground floor</v>
      </c>
      <c r="E4313" t="str">
        <f t="shared" si="807"/>
        <v>ground floor</v>
      </c>
      <c r="F4313" t="str">
        <f t="shared" si="808"/>
        <v>ground floor</v>
      </c>
      <c r="G4313" t="str">
        <f t="shared" si="809"/>
        <v>ground floor</v>
      </c>
      <c r="H4313" t="str">
        <f t="shared" si="810"/>
        <v>ground floor</v>
      </c>
      <c r="I4313" t="str">
        <f t="shared" si="811"/>
        <v>ground floor</v>
      </c>
      <c r="J4313" t="str">
        <f t="shared" si="812"/>
        <v>ground floor</v>
      </c>
      <c r="K4313" t="str">
        <f t="shared" si="813"/>
        <v>ground floor</v>
      </c>
      <c r="L4313" t="str">
        <f t="shared" si="814"/>
        <v>ground floor</v>
      </c>
      <c r="M4313" t="str">
        <f t="shared" si="815"/>
        <v>ground floor</v>
      </c>
    </row>
    <row r="4314" spans="1:13" x14ac:dyDescent="0.3">
      <c r="A4314" t="s">
        <v>28</v>
      </c>
      <c r="B4314" t="str">
        <f t="shared" si="804"/>
        <v>Ground floor</v>
      </c>
      <c r="C4314" t="str">
        <f t="shared" si="805"/>
        <v>Ground floor</v>
      </c>
      <c r="D4314" t="str">
        <f t="shared" si="806"/>
        <v>Ground floor</v>
      </c>
      <c r="E4314" t="str">
        <f t="shared" si="807"/>
        <v>Ground floor</v>
      </c>
      <c r="F4314" t="str">
        <f t="shared" si="808"/>
        <v>Ground floor</v>
      </c>
      <c r="G4314" t="str">
        <f t="shared" si="809"/>
        <v>Ground floor</v>
      </c>
      <c r="H4314" t="str">
        <f t="shared" si="810"/>
        <v>Ground floor</v>
      </c>
      <c r="I4314" t="str">
        <f t="shared" si="811"/>
        <v>Ground floor</v>
      </c>
      <c r="J4314" t="str">
        <f t="shared" si="812"/>
        <v>Ground floor</v>
      </c>
      <c r="K4314" t="str">
        <f t="shared" si="813"/>
        <v>Ground floor</v>
      </c>
      <c r="L4314" t="str">
        <f t="shared" si="814"/>
        <v>Ground floor</v>
      </c>
      <c r="M4314" t="str">
        <f t="shared" si="815"/>
        <v>Ground floor</v>
      </c>
    </row>
    <row r="4315" spans="1:13" x14ac:dyDescent="0.3">
      <c r="A4315" t="s">
        <v>554</v>
      </c>
      <c r="B4315" t="str">
        <f t="shared" si="804"/>
        <v>Thanks a lot</v>
      </c>
      <c r="C4315" t="str">
        <f t="shared" si="805"/>
        <v>Thanks a lot</v>
      </c>
      <c r="D4315" t="str">
        <f t="shared" si="806"/>
        <v>Thanks a lot</v>
      </c>
      <c r="E4315" t="str">
        <f t="shared" si="807"/>
        <v>Thanks a lot</v>
      </c>
      <c r="F4315" t="str">
        <f t="shared" si="808"/>
        <v>Thanks a lot</v>
      </c>
      <c r="G4315" t="str">
        <f t="shared" si="809"/>
        <v>Thanks a lot</v>
      </c>
      <c r="H4315" t="str">
        <f t="shared" si="810"/>
        <v>Thanks a lot</v>
      </c>
      <c r="I4315" t="str">
        <f t="shared" si="811"/>
        <v>Thanks a lot</v>
      </c>
      <c r="J4315" t="str">
        <f t="shared" si="812"/>
        <v>Thanks a lot</v>
      </c>
      <c r="K4315" t="str">
        <f t="shared" si="813"/>
        <v>Thanks a lot</v>
      </c>
      <c r="L4315" t="str">
        <f t="shared" si="814"/>
        <v>Thanks a lot</v>
      </c>
      <c r="M4315" t="str">
        <f t="shared" si="815"/>
        <v>Thanks a lot</v>
      </c>
    </row>
    <row r="4316" spans="1:13" x14ac:dyDescent="0.3">
      <c r="A4316" t="s">
        <v>28</v>
      </c>
      <c r="B4316" t="str">
        <f t="shared" si="804"/>
        <v>Ground floor</v>
      </c>
      <c r="C4316" t="str">
        <f t="shared" si="805"/>
        <v>Ground floor</v>
      </c>
      <c r="D4316" t="str">
        <f t="shared" si="806"/>
        <v>Ground floor</v>
      </c>
      <c r="E4316" t="str">
        <f t="shared" si="807"/>
        <v>Ground floor</v>
      </c>
      <c r="F4316" t="str">
        <f t="shared" si="808"/>
        <v>Ground floor</v>
      </c>
      <c r="G4316" t="str">
        <f t="shared" si="809"/>
        <v>Ground floor</v>
      </c>
      <c r="H4316" t="str">
        <f t="shared" si="810"/>
        <v>Ground floor</v>
      </c>
      <c r="I4316" t="str">
        <f t="shared" si="811"/>
        <v>Ground floor</v>
      </c>
      <c r="J4316" t="str">
        <f t="shared" si="812"/>
        <v>Ground floor</v>
      </c>
      <c r="K4316" t="str">
        <f t="shared" si="813"/>
        <v>Ground floor</v>
      </c>
      <c r="L4316" t="str">
        <f t="shared" si="814"/>
        <v>Ground floor</v>
      </c>
      <c r="M4316" t="str">
        <f t="shared" si="815"/>
        <v>Ground floor</v>
      </c>
    </row>
    <row r="4317" spans="1:13" x14ac:dyDescent="0.3">
      <c r="A4317" t="s">
        <v>28</v>
      </c>
      <c r="B4317" t="str">
        <f t="shared" si="804"/>
        <v>Ground floor</v>
      </c>
      <c r="C4317" t="str">
        <f t="shared" si="805"/>
        <v>Ground floor</v>
      </c>
      <c r="D4317" t="str">
        <f t="shared" si="806"/>
        <v>Ground floor</v>
      </c>
      <c r="E4317" t="str">
        <f t="shared" si="807"/>
        <v>Ground floor</v>
      </c>
      <c r="F4317" t="str">
        <f t="shared" si="808"/>
        <v>Ground floor</v>
      </c>
      <c r="G4317" t="str">
        <f t="shared" si="809"/>
        <v>Ground floor</v>
      </c>
      <c r="H4317" t="str">
        <f t="shared" si="810"/>
        <v>Ground floor</v>
      </c>
      <c r="I4317" t="str">
        <f t="shared" si="811"/>
        <v>Ground floor</v>
      </c>
      <c r="J4317" t="str">
        <f t="shared" si="812"/>
        <v>Ground floor</v>
      </c>
      <c r="K4317" t="str">
        <f t="shared" si="813"/>
        <v>Ground floor</v>
      </c>
      <c r="L4317" t="str">
        <f t="shared" si="814"/>
        <v>Ground floor</v>
      </c>
      <c r="M4317" t="str">
        <f t="shared" si="815"/>
        <v>Ground floor</v>
      </c>
    </row>
    <row r="4318" spans="1:13" x14ac:dyDescent="0.3">
      <c r="A4318" t="s">
        <v>28</v>
      </c>
      <c r="B4318" t="str">
        <f t="shared" si="804"/>
        <v>Ground floor</v>
      </c>
      <c r="C4318" t="str">
        <f t="shared" si="805"/>
        <v>Ground floor</v>
      </c>
      <c r="D4318" t="str">
        <f t="shared" si="806"/>
        <v>Ground floor</v>
      </c>
      <c r="E4318" t="str">
        <f t="shared" si="807"/>
        <v>Ground floor</v>
      </c>
      <c r="F4318" t="str">
        <f t="shared" si="808"/>
        <v>Ground floor</v>
      </c>
      <c r="G4318" t="str">
        <f t="shared" si="809"/>
        <v>Ground floor</v>
      </c>
      <c r="H4318" t="str">
        <f t="shared" si="810"/>
        <v>Ground floor</v>
      </c>
      <c r="I4318" t="str">
        <f t="shared" si="811"/>
        <v>Ground floor</v>
      </c>
      <c r="J4318" t="str">
        <f t="shared" si="812"/>
        <v>Ground floor</v>
      </c>
      <c r="K4318" t="str">
        <f t="shared" si="813"/>
        <v>Ground floor</v>
      </c>
      <c r="L4318" t="str">
        <f t="shared" si="814"/>
        <v>Ground floor</v>
      </c>
      <c r="M4318" t="str">
        <f t="shared" si="815"/>
        <v>Ground floor</v>
      </c>
    </row>
    <row r="4319" spans="1:13" x14ac:dyDescent="0.3">
      <c r="A4319" t="s">
        <v>637</v>
      </c>
      <c r="B4319" t="str">
        <f t="shared" si="804"/>
        <v>L shape sofa</v>
      </c>
      <c r="C4319" t="str">
        <f t="shared" si="805"/>
        <v>L shape sofa</v>
      </c>
      <c r="D4319" t="str">
        <f t="shared" si="806"/>
        <v>L shape sofa</v>
      </c>
      <c r="E4319" t="str">
        <f t="shared" si="807"/>
        <v>L shape sofa</v>
      </c>
      <c r="F4319" t="str">
        <f t="shared" si="808"/>
        <v>L shape sofa</v>
      </c>
      <c r="G4319" t="str">
        <f t="shared" si="809"/>
        <v>L shape sofa</v>
      </c>
      <c r="H4319" t="str">
        <f t="shared" si="810"/>
        <v>L shape sofa</v>
      </c>
      <c r="I4319" t="str">
        <f t="shared" si="811"/>
        <v>L shape sofa</v>
      </c>
      <c r="J4319" t="str">
        <f t="shared" si="812"/>
        <v>L shape sofa</v>
      </c>
      <c r="K4319" t="str">
        <f t="shared" si="813"/>
        <v>L shape sofa</v>
      </c>
      <c r="L4319" t="str">
        <f t="shared" si="814"/>
        <v>L shape sofa</v>
      </c>
      <c r="M4319" t="str">
        <f t="shared" si="815"/>
        <v>L shape sofa</v>
      </c>
    </row>
    <row r="4320" spans="1:13" x14ac:dyDescent="0.3">
      <c r="A4320" t="s">
        <v>638</v>
      </c>
      <c r="B4320" t="str">
        <f t="shared" si="804"/>
        <v>Street level</v>
      </c>
      <c r="C4320" t="str">
        <f t="shared" si="805"/>
        <v>Street level</v>
      </c>
      <c r="D4320" t="str">
        <f t="shared" si="806"/>
        <v>Street level</v>
      </c>
      <c r="E4320" t="str">
        <f t="shared" si="807"/>
        <v>Street level</v>
      </c>
      <c r="F4320" t="str">
        <f t="shared" si="808"/>
        <v>Street level</v>
      </c>
      <c r="G4320" t="str">
        <f t="shared" si="809"/>
        <v>Street level</v>
      </c>
      <c r="H4320" t="str">
        <f t="shared" si="810"/>
        <v>Street level</v>
      </c>
      <c r="I4320" t="str">
        <f t="shared" si="811"/>
        <v>Street level</v>
      </c>
      <c r="J4320" t="str">
        <f t="shared" si="812"/>
        <v>Street level</v>
      </c>
      <c r="K4320" t="str">
        <f t="shared" si="813"/>
        <v>Street level</v>
      </c>
      <c r="L4320" t="str">
        <f t="shared" si="814"/>
        <v>Street level</v>
      </c>
      <c r="M4320" t="str">
        <f t="shared" si="815"/>
        <v>Street level</v>
      </c>
    </row>
    <row r="4321" spans="1:13" x14ac:dyDescent="0.3">
      <c r="A4321" t="s">
        <v>638</v>
      </c>
      <c r="B4321" t="str">
        <f t="shared" si="804"/>
        <v>Street level</v>
      </c>
      <c r="C4321" t="str">
        <f t="shared" si="805"/>
        <v>Street level</v>
      </c>
      <c r="D4321" t="str">
        <f t="shared" si="806"/>
        <v>Street level</v>
      </c>
      <c r="E4321" t="str">
        <f t="shared" si="807"/>
        <v>Street level</v>
      </c>
      <c r="F4321" t="str">
        <f t="shared" si="808"/>
        <v>Street level</v>
      </c>
      <c r="G4321" t="str">
        <f t="shared" si="809"/>
        <v>Street level</v>
      </c>
      <c r="H4321" t="str">
        <f t="shared" si="810"/>
        <v>Street level</v>
      </c>
      <c r="I4321" t="str">
        <f t="shared" si="811"/>
        <v>Street level</v>
      </c>
      <c r="J4321" t="str">
        <f t="shared" si="812"/>
        <v>Street level</v>
      </c>
      <c r="K4321" t="str">
        <f t="shared" si="813"/>
        <v>Street level</v>
      </c>
      <c r="L4321" t="str">
        <f t="shared" si="814"/>
        <v>Street level</v>
      </c>
      <c r="M4321" t="str">
        <f t="shared" si="815"/>
        <v>Street level</v>
      </c>
    </row>
    <row r="4322" spans="1:13" x14ac:dyDescent="0.3">
      <c r="A4322" t="s">
        <v>3</v>
      </c>
      <c r="B4322" t="str">
        <f t="shared" si="804"/>
        <v>ground floor</v>
      </c>
      <c r="C4322" t="str">
        <f t="shared" si="805"/>
        <v>ground floor</v>
      </c>
      <c r="D4322" t="str">
        <f t="shared" si="806"/>
        <v>ground floor</v>
      </c>
      <c r="E4322" t="str">
        <f t="shared" si="807"/>
        <v>ground floor</v>
      </c>
      <c r="F4322" t="str">
        <f t="shared" si="808"/>
        <v>ground floor</v>
      </c>
      <c r="G4322" t="str">
        <f t="shared" si="809"/>
        <v>ground floor</v>
      </c>
      <c r="H4322" t="str">
        <f t="shared" si="810"/>
        <v>ground floor</v>
      </c>
      <c r="I4322" t="str">
        <f t="shared" si="811"/>
        <v>ground floor</v>
      </c>
      <c r="J4322" t="str">
        <f t="shared" si="812"/>
        <v>ground floor</v>
      </c>
      <c r="K4322" t="str">
        <f t="shared" si="813"/>
        <v>ground floor</v>
      </c>
      <c r="L4322" t="str">
        <f t="shared" si="814"/>
        <v>ground floor</v>
      </c>
      <c r="M4322" t="str">
        <f t="shared" si="815"/>
        <v>ground floor</v>
      </c>
    </row>
    <row r="4323" spans="1:13" x14ac:dyDescent="0.3">
      <c r="A4323" t="s">
        <v>644</v>
      </c>
      <c r="B4323" t="str">
        <f t="shared" si="804"/>
        <v>chat is fine</v>
      </c>
      <c r="C4323" t="str">
        <f t="shared" si="805"/>
        <v>chat is fine</v>
      </c>
      <c r="D4323" t="str">
        <f t="shared" si="806"/>
        <v>chat is fine</v>
      </c>
      <c r="E4323" t="str">
        <f t="shared" si="807"/>
        <v>chat is fine</v>
      </c>
      <c r="F4323" t="str">
        <f t="shared" si="808"/>
        <v>chat is fine</v>
      </c>
      <c r="G4323" t="str">
        <f t="shared" si="809"/>
        <v>chat is fine</v>
      </c>
      <c r="H4323" t="str">
        <f t="shared" si="810"/>
        <v>chat is fine</v>
      </c>
      <c r="I4323" t="str">
        <f t="shared" si="811"/>
        <v>chat is fine</v>
      </c>
      <c r="J4323" t="str">
        <f t="shared" si="812"/>
        <v>chat is fine</v>
      </c>
      <c r="K4323" t="str">
        <f t="shared" si="813"/>
        <v>chat is fine</v>
      </c>
      <c r="L4323" t="str">
        <f t="shared" si="814"/>
        <v>chat is fine</v>
      </c>
      <c r="M4323" t="str">
        <f t="shared" si="815"/>
        <v>chat is fine</v>
      </c>
    </row>
    <row r="4324" spans="1:13" x14ac:dyDescent="0.3">
      <c r="A4324" t="s">
        <v>28</v>
      </c>
      <c r="B4324" t="str">
        <f t="shared" si="804"/>
        <v>Ground floor</v>
      </c>
      <c r="C4324" t="str">
        <f t="shared" si="805"/>
        <v>Ground floor</v>
      </c>
      <c r="D4324" t="str">
        <f t="shared" si="806"/>
        <v>Ground floor</v>
      </c>
      <c r="E4324" t="str">
        <f t="shared" si="807"/>
        <v>Ground floor</v>
      </c>
      <c r="F4324" t="str">
        <f t="shared" si="808"/>
        <v>Ground floor</v>
      </c>
      <c r="G4324" t="str">
        <f t="shared" si="809"/>
        <v>Ground floor</v>
      </c>
      <c r="H4324" t="str">
        <f t="shared" si="810"/>
        <v>Ground floor</v>
      </c>
      <c r="I4324" t="str">
        <f t="shared" si="811"/>
        <v>Ground floor</v>
      </c>
      <c r="J4324" t="str">
        <f t="shared" si="812"/>
        <v>Ground floor</v>
      </c>
      <c r="K4324" t="str">
        <f t="shared" si="813"/>
        <v>Ground floor</v>
      </c>
      <c r="L4324" t="str">
        <f t="shared" si="814"/>
        <v>Ground floor</v>
      </c>
      <c r="M4324" t="str">
        <f t="shared" si="815"/>
        <v>Ground floor</v>
      </c>
    </row>
    <row r="4325" spans="1:13" x14ac:dyDescent="0.3">
      <c r="A4325" t="s">
        <v>28</v>
      </c>
      <c r="B4325" t="str">
        <f t="shared" si="804"/>
        <v>Ground floor</v>
      </c>
      <c r="C4325" t="str">
        <f t="shared" si="805"/>
        <v>Ground floor</v>
      </c>
      <c r="D4325" t="str">
        <f t="shared" si="806"/>
        <v>Ground floor</v>
      </c>
      <c r="E4325" t="str">
        <f t="shared" si="807"/>
        <v>Ground floor</v>
      </c>
      <c r="F4325" t="str">
        <f t="shared" si="808"/>
        <v>Ground floor</v>
      </c>
      <c r="G4325" t="str">
        <f t="shared" si="809"/>
        <v>Ground floor</v>
      </c>
      <c r="H4325" t="str">
        <f t="shared" si="810"/>
        <v>Ground floor</v>
      </c>
      <c r="I4325" t="str">
        <f t="shared" si="811"/>
        <v>Ground floor</v>
      </c>
      <c r="J4325" t="str">
        <f t="shared" si="812"/>
        <v>Ground floor</v>
      </c>
      <c r="K4325" t="str">
        <f t="shared" si="813"/>
        <v>Ground floor</v>
      </c>
      <c r="L4325" t="str">
        <f t="shared" si="814"/>
        <v>Ground floor</v>
      </c>
      <c r="M4325" t="str">
        <f t="shared" si="815"/>
        <v>Ground floor</v>
      </c>
    </row>
    <row r="4326" spans="1:13" x14ac:dyDescent="0.3">
      <c r="A4326" t="s">
        <v>684</v>
      </c>
      <c r="B4326" t="str">
        <f t="shared" si="804"/>
        <v>No need lift</v>
      </c>
      <c r="C4326" t="str">
        <f t="shared" si="805"/>
        <v>No need lift</v>
      </c>
      <c r="D4326" t="str">
        <f t="shared" si="806"/>
        <v>No need lift</v>
      </c>
      <c r="E4326" t="str">
        <f t="shared" si="807"/>
        <v>No need lift</v>
      </c>
      <c r="F4326" t="str">
        <f t="shared" si="808"/>
        <v>No need lift</v>
      </c>
      <c r="G4326" t="str">
        <f t="shared" si="809"/>
        <v>No need lift</v>
      </c>
      <c r="H4326" t="str">
        <f t="shared" si="810"/>
        <v>No need lift</v>
      </c>
      <c r="I4326" t="str">
        <f t="shared" si="811"/>
        <v>No need lift</v>
      </c>
      <c r="J4326" t="str">
        <f t="shared" si="812"/>
        <v>No need lift</v>
      </c>
      <c r="K4326" t="str">
        <f t="shared" si="813"/>
        <v>No need lift</v>
      </c>
      <c r="L4326" t="str">
        <f t="shared" si="814"/>
        <v>No need lift</v>
      </c>
      <c r="M4326" t="str">
        <f t="shared" si="815"/>
        <v>No need lift</v>
      </c>
    </row>
    <row r="4327" spans="1:13" x14ac:dyDescent="0.3">
      <c r="A4327" t="s">
        <v>28</v>
      </c>
      <c r="B4327" t="str">
        <f t="shared" si="804"/>
        <v>Ground floor</v>
      </c>
      <c r="C4327" t="str">
        <f t="shared" si="805"/>
        <v>Ground floor</v>
      </c>
      <c r="D4327" t="str">
        <f t="shared" si="806"/>
        <v>Ground floor</v>
      </c>
      <c r="E4327" t="str">
        <f t="shared" si="807"/>
        <v>Ground floor</v>
      </c>
      <c r="F4327" t="str">
        <f t="shared" si="808"/>
        <v>Ground floor</v>
      </c>
      <c r="G4327" t="str">
        <f t="shared" si="809"/>
        <v>Ground floor</v>
      </c>
      <c r="H4327" t="str">
        <f t="shared" si="810"/>
        <v>Ground floor</v>
      </c>
      <c r="I4327" t="str">
        <f t="shared" si="811"/>
        <v>Ground floor</v>
      </c>
      <c r="J4327" t="str">
        <f t="shared" si="812"/>
        <v>Ground floor</v>
      </c>
      <c r="K4327" t="str">
        <f t="shared" si="813"/>
        <v>Ground floor</v>
      </c>
      <c r="L4327" t="str">
        <f t="shared" si="814"/>
        <v>Ground floor</v>
      </c>
      <c r="M4327" t="str">
        <f t="shared" si="815"/>
        <v>Ground floor</v>
      </c>
    </row>
    <row r="4328" spans="1:13" x14ac:dyDescent="0.3">
      <c r="A4328" t="s">
        <v>3</v>
      </c>
      <c r="B4328" t="str">
        <f t="shared" si="804"/>
        <v>ground floor</v>
      </c>
      <c r="C4328" t="str">
        <f t="shared" si="805"/>
        <v>ground floor</v>
      </c>
      <c r="D4328" t="str">
        <f t="shared" si="806"/>
        <v>ground floor</v>
      </c>
      <c r="E4328" t="str">
        <f t="shared" si="807"/>
        <v>ground floor</v>
      </c>
      <c r="F4328" t="str">
        <f t="shared" si="808"/>
        <v>ground floor</v>
      </c>
      <c r="G4328" t="str">
        <f t="shared" si="809"/>
        <v>ground floor</v>
      </c>
      <c r="H4328" t="str">
        <f t="shared" si="810"/>
        <v>ground floor</v>
      </c>
      <c r="I4328" t="str">
        <f t="shared" si="811"/>
        <v>ground floor</v>
      </c>
      <c r="J4328" t="str">
        <f t="shared" si="812"/>
        <v>ground floor</v>
      </c>
      <c r="K4328" t="str">
        <f t="shared" si="813"/>
        <v>ground floor</v>
      </c>
      <c r="L4328" t="str">
        <f t="shared" si="814"/>
        <v>ground floor</v>
      </c>
      <c r="M4328" t="str">
        <f t="shared" si="815"/>
        <v>ground floor</v>
      </c>
    </row>
    <row r="4329" spans="1:13" x14ac:dyDescent="0.3">
      <c r="A4329" t="s">
        <v>28</v>
      </c>
      <c r="B4329" t="str">
        <f t="shared" si="804"/>
        <v>Ground floor</v>
      </c>
      <c r="C4329" t="str">
        <f t="shared" si="805"/>
        <v>Ground floor</v>
      </c>
      <c r="D4329" t="str">
        <f t="shared" si="806"/>
        <v>Ground floor</v>
      </c>
      <c r="E4329" t="str">
        <f t="shared" si="807"/>
        <v>Ground floor</v>
      </c>
      <c r="F4329" t="str">
        <f t="shared" si="808"/>
        <v>Ground floor</v>
      </c>
      <c r="G4329" t="str">
        <f t="shared" si="809"/>
        <v>Ground floor</v>
      </c>
      <c r="H4329" t="str">
        <f t="shared" si="810"/>
        <v>Ground floor</v>
      </c>
      <c r="I4329" t="str">
        <f t="shared" si="811"/>
        <v>Ground floor</v>
      </c>
      <c r="J4329" t="str">
        <f t="shared" si="812"/>
        <v>Ground floor</v>
      </c>
      <c r="K4329" t="str">
        <f t="shared" si="813"/>
        <v>Ground floor</v>
      </c>
      <c r="L4329" t="str">
        <f t="shared" si="814"/>
        <v>Ground floor</v>
      </c>
      <c r="M4329" t="str">
        <f t="shared" si="815"/>
        <v>Ground floor</v>
      </c>
    </row>
    <row r="4330" spans="1:13" x14ac:dyDescent="0.3">
      <c r="A4330" t="s">
        <v>28</v>
      </c>
      <c r="B4330" t="str">
        <f t="shared" si="804"/>
        <v>Ground floor</v>
      </c>
      <c r="C4330" t="str">
        <f t="shared" si="805"/>
        <v>Ground floor</v>
      </c>
      <c r="D4330" t="str">
        <f t="shared" si="806"/>
        <v>Ground floor</v>
      </c>
      <c r="E4330" t="str">
        <f t="shared" si="807"/>
        <v>Ground floor</v>
      </c>
      <c r="F4330" t="str">
        <f t="shared" si="808"/>
        <v>Ground floor</v>
      </c>
      <c r="G4330" t="str">
        <f t="shared" si="809"/>
        <v>Ground floor</v>
      </c>
      <c r="H4330" t="str">
        <f t="shared" si="810"/>
        <v>Ground floor</v>
      </c>
      <c r="I4330" t="str">
        <f t="shared" si="811"/>
        <v>Ground floor</v>
      </c>
      <c r="J4330" t="str">
        <f t="shared" si="812"/>
        <v>Ground floor</v>
      </c>
      <c r="K4330" t="str">
        <f t="shared" si="813"/>
        <v>Ground floor</v>
      </c>
      <c r="L4330" t="str">
        <f t="shared" si="814"/>
        <v>Ground floor</v>
      </c>
      <c r="M4330" t="str">
        <f t="shared" si="815"/>
        <v>Ground floor</v>
      </c>
    </row>
    <row r="4331" spans="1:13" x14ac:dyDescent="0.3">
      <c r="A4331" t="s">
        <v>780</v>
      </c>
      <c r="B4331" t="str">
        <f t="shared" si="804"/>
        <v>i need women</v>
      </c>
      <c r="C4331" t="str">
        <f t="shared" si="805"/>
        <v>i need women</v>
      </c>
      <c r="D4331" t="str">
        <f t="shared" si="806"/>
        <v>i need women</v>
      </c>
      <c r="E4331" t="str">
        <f t="shared" si="807"/>
        <v>i need women</v>
      </c>
      <c r="F4331" t="str">
        <f t="shared" si="808"/>
        <v>i need women</v>
      </c>
      <c r="G4331" t="str">
        <f t="shared" si="809"/>
        <v>i need women</v>
      </c>
      <c r="H4331" t="str">
        <f t="shared" si="810"/>
        <v>i need women</v>
      </c>
      <c r="I4331" t="str">
        <f t="shared" si="811"/>
        <v>i need women</v>
      </c>
      <c r="J4331" t="str">
        <f t="shared" si="812"/>
        <v>i need women</v>
      </c>
      <c r="K4331" t="str">
        <f t="shared" si="813"/>
        <v>i need women</v>
      </c>
      <c r="L4331" t="str">
        <f t="shared" si="814"/>
        <v>i need women</v>
      </c>
      <c r="M4331" t="str">
        <f t="shared" si="815"/>
        <v>i need women</v>
      </c>
    </row>
    <row r="4332" spans="1:13" x14ac:dyDescent="0.3">
      <c r="A4332" t="s">
        <v>782</v>
      </c>
      <c r="B4332" t="str">
        <f t="shared" si="804"/>
        <v>Oh bless you</v>
      </c>
      <c r="C4332" t="str">
        <f t="shared" si="805"/>
        <v>Oh bless you</v>
      </c>
      <c r="D4332" t="str">
        <f t="shared" si="806"/>
        <v>Oh bless you</v>
      </c>
      <c r="E4332" t="str">
        <f t="shared" si="807"/>
        <v>Oh bless you</v>
      </c>
      <c r="F4332" t="str">
        <f t="shared" si="808"/>
        <v>Oh bless you</v>
      </c>
      <c r="G4332" t="str">
        <f t="shared" si="809"/>
        <v>Oh bless you</v>
      </c>
      <c r="H4332" t="str">
        <f t="shared" si="810"/>
        <v>Oh bless you</v>
      </c>
      <c r="I4332" t="str">
        <f t="shared" si="811"/>
        <v>Oh bless you</v>
      </c>
      <c r="J4332" t="str">
        <f t="shared" si="812"/>
        <v>Oh bless you</v>
      </c>
      <c r="K4332" t="str">
        <f t="shared" si="813"/>
        <v>Oh bless you</v>
      </c>
      <c r="L4332" t="str">
        <f t="shared" si="814"/>
        <v>Oh bless you</v>
      </c>
      <c r="M4332" t="str">
        <f t="shared" si="815"/>
        <v>Oh bless you</v>
      </c>
    </row>
    <row r="4333" spans="1:13" x14ac:dyDescent="0.3">
      <c r="A4333" t="s">
        <v>28</v>
      </c>
      <c r="B4333" t="str">
        <f t="shared" si="804"/>
        <v>Ground floor</v>
      </c>
      <c r="C4333" t="str">
        <f t="shared" si="805"/>
        <v>Ground floor</v>
      </c>
      <c r="D4333" t="str">
        <f t="shared" si="806"/>
        <v>Ground floor</v>
      </c>
      <c r="E4333" t="str">
        <f t="shared" si="807"/>
        <v>Ground floor</v>
      </c>
      <c r="F4333" t="str">
        <f t="shared" si="808"/>
        <v>Ground floor</v>
      </c>
      <c r="G4333" t="str">
        <f t="shared" si="809"/>
        <v>Ground floor</v>
      </c>
      <c r="H4333" t="str">
        <f t="shared" si="810"/>
        <v>Ground floor</v>
      </c>
      <c r="I4333" t="str">
        <f t="shared" si="811"/>
        <v>Ground floor</v>
      </c>
      <c r="J4333" t="str">
        <f t="shared" si="812"/>
        <v>Ground floor</v>
      </c>
      <c r="K4333" t="str">
        <f t="shared" si="813"/>
        <v>Ground floor</v>
      </c>
      <c r="L4333" t="str">
        <f t="shared" si="814"/>
        <v>Ground floor</v>
      </c>
      <c r="M4333" t="str">
        <f t="shared" si="815"/>
        <v>Ground floor</v>
      </c>
    </row>
    <row r="4334" spans="1:13" x14ac:dyDescent="0.3">
      <c r="A4334" t="s">
        <v>3</v>
      </c>
      <c r="B4334" t="str">
        <f t="shared" si="804"/>
        <v>ground floor</v>
      </c>
      <c r="C4334" t="str">
        <f t="shared" si="805"/>
        <v>ground floor</v>
      </c>
      <c r="D4334" t="str">
        <f t="shared" si="806"/>
        <v>ground floor</v>
      </c>
      <c r="E4334" t="str">
        <f t="shared" si="807"/>
        <v>ground floor</v>
      </c>
      <c r="F4334" t="str">
        <f t="shared" si="808"/>
        <v>ground floor</v>
      </c>
      <c r="G4334" t="str">
        <f t="shared" si="809"/>
        <v>ground floor</v>
      </c>
      <c r="H4334" t="str">
        <f t="shared" si="810"/>
        <v>ground floor</v>
      </c>
      <c r="I4334" t="str">
        <f t="shared" si="811"/>
        <v>ground floor</v>
      </c>
      <c r="J4334" t="str">
        <f t="shared" si="812"/>
        <v>ground floor</v>
      </c>
      <c r="K4334" t="str">
        <f t="shared" si="813"/>
        <v>ground floor</v>
      </c>
      <c r="L4334" t="str">
        <f t="shared" si="814"/>
        <v>ground floor</v>
      </c>
      <c r="M4334" t="str">
        <f t="shared" si="815"/>
        <v>ground floor</v>
      </c>
    </row>
    <row r="4335" spans="1:13" x14ac:dyDescent="0.3">
      <c r="A4335" t="s">
        <v>3</v>
      </c>
      <c r="B4335" t="str">
        <f t="shared" si="804"/>
        <v>ground floor</v>
      </c>
      <c r="C4335" t="str">
        <f t="shared" si="805"/>
        <v>ground floor</v>
      </c>
      <c r="D4335" t="str">
        <f t="shared" si="806"/>
        <v>ground floor</v>
      </c>
      <c r="E4335" t="str">
        <f t="shared" si="807"/>
        <v>ground floor</v>
      </c>
      <c r="F4335" t="str">
        <f t="shared" si="808"/>
        <v>ground floor</v>
      </c>
      <c r="G4335" t="str">
        <f t="shared" si="809"/>
        <v>ground floor</v>
      </c>
      <c r="H4335" t="str">
        <f t="shared" si="810"/>
        <v>ground floor</v>
      </c>
      <c r="I4335" t="str">
        <f t="shared" si="811"/>
        <v>ground floor</v>
      </c>
      <c r="J4335" t="str">
        <f t="shared" si="812"/>
        <v>ground floor</v>
      </c>
      <c r="K4335" t="str">
        <f t="shared" si="813"/>
        <v>ground floor</v>
      </c>
      <c r="L4335" t="str">
        <f t="shared" si="814"/>
        <v>ground floor</v>
      </c>
      <c r="M4335" t="str">
        <f t="shared" si="815"/>
        <v>ground floor</v>
      </c>
    </row>
    <row r="4336" spans="1:13" x14ac:dyDescent="0.3">
      <c r="A4336" t="s">
        <v>847</v>
      </c>
      <c r="B4336" t="str">
        <f t="shared" si="804"/>
        <v>Many thanks!</v>
      </c>
      <c r="C4336" t="str">
        <f t="shared" si="805"/>
        <v>Many thanks!</v>
      </c>
      <c r="D4336" t="str">
        <f t="shared" si="806"/>
        <v>Many thanks!</v>
      </c>
      <c r="E4336" t="str">
        <f t="shared" si="807"/>
        <v>Many thanks!</v>
      </c>
      <c r="F4336" t="str">
        <f t="shared" si="808"/>
        <v>Many thanks!</v>
      </c>
      <c r="G4336" t="str">
        <f t="shared" si="809"/>
        <v>Many thanks!</v>
      </c>
      <c r="H4336" t="str">
        <f t="shared" si="810"/>
        <v>Many thanks!</v>
      </c>
      <c r="I4336" t="str">
        <f t="shared" si="811"/>
        <v>Many thanks!</v>
      </c>
      <c r="J4336" t="str">
        <f t="shared" si="812"/>
        <v>Many thanks!</v>
      </c>
      <c r="K4336" t="str">
        <f t="shared" si="813"/>
        <v xml:space="preserve">Many thanks </v>
      </c>
      <c r="L4336" t="str">
        <f t="shared" si="814"/>
        <v xml:space="preserve">Many thanks </v>
      </c>
      <c r="M4336" t="str">
        <f t="shared" si="815"/>
        <v xml:space="preserve">Many thanks </v>
      </c>
    </row>
    <row r="4337" spans="1:13" x14ac:dyDescent="0.3">
      <c r="A4337" t="s">
        <v>28</v>
      </c>
      <c r="B4337" t="str">
        <f t="shared" si="804"/>
        <v>Ground floor</v>
      </c>
      <c r="C4337" t="str">
        <f t="shared" si="805"/>
        <v>Ground floor</v>
      </c>
      <c r="D4337" t="str">
        <f t="shared" si="806"/>
        <v>Ground floor</v>
      </c>
      <c r="E4337" t="str">
        <f t="shared" si="807"/>
        <v>Ground floor</v>
      </c>
      <c r="F4337" t="str">
        <f t="shared" si="808"/>
        <v>Ground floor</v>
      </c>
      <c r="G4337" t="str">
        <f t="shared" si="809"/>
        <v>Ground floor</v>
      </c>
      <c r="H4337" t="str">
        <f t="shared" si="810"/>
        <v>Ground floor</v>
      </c>
      <c r="I4337" t="str">
        <f t="shared" si="811"/>
        <v>Ground floor</v>
      </c>
      <c r="J4337" t="str">
        <f t="shared" si="812"/>
        <v>Ground floor</v>
      </c>
      <c r="K4337" t="str">
        <f t="shared" si="813"/>
        <v>Ground floor</v>
      </c>
      <c r="L4337" t="str">
        <f t="shared" si="814"/>
        <v>Ground floor</v>
      </c>
      <c r="M4337" t="str">
        <f t="shared" si="815"/>
        <v>Ground floor</v>
      </c>
    </row>
    <row r="4338" spans="1:13" x14ac:dyDescent="0.3">
      <c r="A4338" t="s">
        <v>28</v>
      </c>
      <c r="B4338" t="str">
        <f t="shared" si="804"/>
        <v>Ground floor</v>
      </c>
      <c r="C4338" t="str">
        <f t="shared" si="805"/>
        <v>Ground floor</v>
      </c>
      <c r="D4338" t="str">
        <f t="shared" si="806"/>
        <v>Ground floor</v>
      </c>
      <c r="E4338" t="str">
        <f t="shared" si="807"/>
        <v>Ground floor</v>
      </c>
      <c r="F4338" t="str">
        <f t="shared" si="808"/>
        <v>Ground floor</v>
      </c>
      <c r="G4338" t="str">
        <f t="shared" si="809"/>
        <v>Ground floor</v>
      </c>
      <c r="H4338" t="str">
        <f t="shared" si="810"/>
        <v>Ground floor</v>
      </c>
      <c r="I4338" t="str">
        <f t="shared" si="811"/>
        <v>Ground floor</v>
      </c>
      <c r="J4338" t="str">
        <f t="shared" si="812"/>
        <v>Ground floor</v>
      </c>
      <c r="K4338" t="str">
        <f t="shared" si="813"/>
        <v>Ground floor</v>
      </c>
      <c r="L4338" t="str">
        <f t="shared" si="814"/>
        <v>Ground floor</v>
      </c>
      <c r="M4338" t="str">
        <f t="shared" si="815"/>
        <v>Ground floor</v>
      </c>
    </row>
    <row r="4339" spans="1:13" x14ac:dyDescent="0.3">
      <c r="A4339" t="s">
        <v>28</v>
      </c>
      <c r="B4339" t="str">
        <f t="shared" si="804"/>
        <v>Ground floor</v>
      </c>
      <c r="C4339" t="str">
        <f t="shared" si="805"/>
        <v>Ground floor</v>
      </c>
      <c r="D4339" t="str">
        <f t="shared" si="806"/>
        <v>Ground floor</v>
      </c>
      <c r="E4339" t="str">
        <f t="shared" si="807"/>
        <v>Ground floor</v>
      </c>
      <c r="F4339" t="str">
        <f t="shared" si="808"/>
        <v>Ground floor</v>
      </c>
      <c r="G4339" t="str">
        <f t="shared" si="809"/>
        <v>Ground floor</v>
      </c>
      <c r="H4339" t="str">
        <f t="shared" si="810"/>
        <v>Ground floor</v>
      </c>
      <c r="I4339" t="str">
        <f t="shared" si="811"/>
        <v>Ground floor</v>
      </c>
      <c r="J4339" t="str">
        <f t="shared" si="812"/>
        <v>Ground floor</v>
      </c>
      <c r="K4339" t="str">
        <f t="shared" si="813"/>
        <v>Ground floor</v>
      </c>
      <c r="L4339" t="str">
        <f t="shared" si="814"/>
        <v>Ground floor</v>
      </c>
      <c r="M4339" t="str">
        <f t="shared" si="815"/>
        <v>Ground floor</v>
      </c>
    </row>
    <row r="4340" spans="1:13" x14ac:dyDescent="0.3">
      <c r="A4340" t="s">
        <v>909</v>
      </c>
      <c r="B4340" t="str">
        <f t="shared" si="804"/>
        <v>Coffee table</v>
      </c>
      <c r="C4340" t="str">
        <f t="shared" si="805"/>
        <v>Coffee table</v>
      </c>
      <c r="D4340" t="str">
        <f t="shared" si="806"/>
        <v>Coffee table</v>
      </c>
      <c r="E4340" t="str">
        <f t="shared" si="807"/>
        <v>Coffee table</v>
      </c>
      <c r="F4340" t="str">
        <f t="shared" si="808"/>
        <v>Coffee table</v>
      </c>
      <c r="G4340" t="str">
        <f t="shared" si="809"/>
        <v>Coffee table</v>
      </c>
      <c r="H4340" t="str">
        <f t="shared" si="810"/>
        <v>Coffee table</v>
      </c>
      <c r="I4340" t="str">
        <f t="shared" si="811"/>
        <v>Coffee table</v>
      </c>
      <c r="J4340" t="str">
        <f t="shared" si="812"/>
        <v>Coffee table</v>
      </c>
      <c r="K4340" t="str">
        <f t="shared" si="813"/>
        <v>Coffee table</v>
      </c>
      <c r="L4340" t="str">
        <f t="shared" si="814"/>
        <v>Coffee table</v>
      </c>
      <c r="M4340" t="str">
        <f t="shared" si="815"/>
        <v>Coffee table</v>
      </c>
    </row>
    <row r="4341" spans="1:13" x14ac:dyDescent="0.3">
      <c r="A4341" t="s">
        <v>940</v>
      </c>
      <c r="B4341" t="str">
        <f t="shared" si="804"/>
        <v>Ground Floor</v>
      </c>
      <c r="C4341" t="str">
        <f t="shared" si="805"/>
        <v>Ground Floor</v>
      </c>
      <c r="D4341" t="str">
        <f t="shared" si="806"/>
        <v>Ground Floor</v>
      </c>
      <c r="E4341" t="str">
        <f t="shared" si="807"/>
        <v>Ground Floor</v>
      </c>
      <c r="F4341" t="str">
        <f t="shared" si="808"/>
        <v>Ground Floor</v>
      </c>
      <c r="G4341" t="str">
        <f t="shared" si="809"/>
        <v>Ground Floor</v>
      </c>
      <c r="H4341" t="str">
        <f t="shared" si="810"/>
        <v>Ground Floor</v>
      </c>
      <c r="I4341" t="str">
        <f t="shared" si="811"/>
        <v>Ground Floor</v>
      </c>
      <c r="J4341" t="str">
        <f t="shared" si="812"/>
        <v>Ground Floor</v>
      </c>
      <c r="K4341" t="str">
        <f t="shared" si="813"/>
        <v>Ground Floor</v>
      </c>
      <c r="L4341" t="str">
        <f t="shared" si="814"/>
        <v>Ground Floor</v>
      </c>
      <c r="M4341" t="str">
        <f t="shared" si="815"/>
        <v>Ground Floor</v>
      </c>
    </row>
    <row r="4342" spans="1:13" x14ac:dyDescent="0.3">
      <c r="A4342" t="s">
        <v>940</v>
      </c>
      <c r="B4342" t="str">
        <f t="shared" si="804"/>
        <v>Ground Floor</v>
      </c>
      <c r="C4342" t="str">
        <f t="shared" si="805"/>
        <v>Ground Floor</v>
      </c>
      <c r="D4342" t="str">
        <f t="shared" si="806"/>
        <v>Ground Floor</v>
      </c>
      <c r="E4342" t="str">
        <f t="shared" si="807"/>
        <v>Ground Floor</v>
      </c>
      <c r="F4342" t="str">
        <f t="shared" si="808"/>
        <v>Ground Floor</v>
      </c>
      <c r="G4342" t="str">
        <f t="shared" si="809"/>
        <v>Ground Floor</v>
      </c>
      <c r="H4342" t="str">
        <f t="shared" si="810"/>
        <v>Ground Floor</v>
      </c>
      <c r="I4342" t="str">
        <f t="shared" si="811"/>
        <v>Ground Floor</v>
      </c>
      <c r="J4342" t="str">
        <f t="shared" si="812"/>
        <v>Ground Floor</v>
      </c>
      <c r="K4342" t="str">
        <f t="shared" si="813"/>
        <v>Ground Floor</v>
      </c>
      <c r="L4342" t="str">
        <f t="shared" si="814"/>
        <v>Ground Floor</v>
      </c>
      <c r="M4342" t="str">
        <f t="shared" si="815"/>
        <v>Ground Floor</v>
      </c>
    </row>
    <row r="4343" spans="1:13" x14ac:dyDescent="0.3">
      <c r="A4343" t="s">
        <v>945</v>
      </c>
      <c r="B4343" t="str">
        <f t="shared" si="804"/>
        <v>yes flexible</v>
      </c>
      <c r="C4343" t="str">
        <f t="shared" si="805"/>
        <v>yes flexible</v>
      </c>
      <c r="D4343" t="str">
        <f t="shared" si="806"/>
        <v>yes flexible</v>
      </c>
      <c r="E4343" t="str">
        <f t="shared" si="807"/>
        <v>yes flexible</v>
      </c>
      <c r="F4343" t="str">
        <f t="shared" si="808"/>
        <v>yes flexible</v>
      </c>
      <c r="G4343" t="str">
        <f t="shared" si="809"/>
        <v>yes flexible</v>
      </c>
      <c r="H4343" t="str">
        <f t="shared" si="810"/>
        <v>yes flexible</v>
      </c>
      <c r="I4343" t="str">
        <f t="shared" si="811"/>
        <v>yes flexible</v>
      </c>
      <c r="J4343" t="str">
        <f t="shared" si="812"/>
        <v>yes flexible</v>
      </c>
      <c r="K4343" t="str">
        <f t="shared" si="813"/>
        <v>yes flexible</v>
      </c>
      <c r="L4343" t="str">
        <f t="shared" si="814"/>
        <v>yes flexible</v>
      </c>
      <c r="M4343" t="str">
        <f t="shared" si="815"/>
        <v>yes flexible</v>
      </c>
    </row>
    <row r="4344" spans="1:13" x14ac:dyDescent="0.3">
      <c r="A4344" t="s">
        <v>3</v>
      </c>
      <c r="B4344" t="str">
        <f t="shared" si="804"/>
        <v>ground floor</v>
      </c>
      <c r="C4344" t="str">
        <f t="shared" si="805"/>
        <v>ground floor</v>
      </c>
      <c r="D4344" t="str">
        <f t="shared" si="806"/>
        <v>ground floor</v>
      </c>
      <c r="E4344" t="str">
        <f t="shared" si="807"/>
        <v>ground floor</v>
      </c>
      <c r="F4344" t="str">
        <f t="shared" si="808"/>
        <v>ground floor</v>
      </c>
      <c r="G4344" t="str">
        <f t="shared" si="809"/>
        <v>ground floor</v>
      </c>
      <c r="H4344" t="str">
        <f t="shared" si="810"/>
        <v>ground floor</v>
      </c>
      <c r="I4344" t="str">
        <f t="shared" si="811"/>
        <v>ground floor</v>
      </c>
      <c r="J4344" t="str">
        <f t="shared" si="812"/>
        <v>ground floor</v>
      </c>
      <c r="K4344" t="str">
        <f t="shared" si="813"/>
        <v>ground floor</v>
      </c>
      <c r="L4344" t="str">
        <f t="shared" si="814"/>
        <v>ground floor</v>
      </c>
      <c r="M4344" t="str">
        <f t="shared" si="815"/>
        <v>ground floor</v>
      </c>
    </row>
    <row r="4345" spans="1:13" x14ac:dyDescent="0.3">
      <c r="A4345" t="s">
        <v>28</v>
      </c>
      <c r="B4345" t="str">
        <f t="shared" si="804"/>
        <v>Ground floor</v>
      </c>
      <c r="C4345" t="str">
        <f t="shared" si="805"/>
        <v>Ground floor</v>
      </c>
      <c r="D4345" t="str">
        <f t="shared" si="806"/>
        <v>Ground floor</v>
      </c>
      <c r="E4345" t="str">
        <f t="shared" si="807"/>
        <v>Ground floor</v>
      </c>
      <c r="F4345" t="str">
        <f t="shared" si="808"/>
        <v>Ground floor</v>
      </c>
      <c r="G4345" t="str">
        <f t="shared" si="809"/>
        <v>Ground floor</v>
      </c>
      <c r="H4345" t="str">
        <f t="shared" si="810"/>
        <v>Ground floor</v>
      </c>
      <c r="I4345" t="str">
        <f t="shared" si="811"/>
        <v>Ground floor</v>
      </c>
      <c r="J4345" t="str">
        <f t="shared" si="812"/>
        <v>Ground floor</v>
      </c>
      <c r="K4345" t="str">
        <f t="shared" si="813"/>
        <v>Ground floor</v>
      </c>
      <c r="L4345" t="str">
        <f t="shared" si="814"/>
        <v>Ground floor</v>
      </c>
      <c r="M4345" t="str">
        <f t="shared" si="815"/>
        <v>Ground floor</v>
      </c>
    </row>
    <row r="4346" spans="1:13" x14ac:dyDescent="0.3">
      <c r="A4346" t="s">
        <v>3</v>
      </c>
      <c r="B4346" t="str">
        <f t="shared" si="804"/>
        <v>ground floor</v>
      </c>
      <c r="C4346" t="str">
        <f t="shared" si="805"/>
        <v>ground floor</v>
      </c>
      <c r="D4346" t="str">
        <f t="shared" si="806"/>
        <v>ground floor</v>
      </c>
      <c r="E4346" t="str">
        <f t="shared" si="807"/>
        <v>ground floor</v>
      </c>
      <c r="F4346" t="str">
        <f t="shared" si="808"/>
        <v>ground floor</v>
      </c>
      <c r="G4346" t="str">
        <f t="shared" si="809"/>
        <v>ground floor</v>
      </c>
      <c r="H4346" t="str">
        <f t="shared" si="810"/>
        <v>ground floor</v>
      </c>
      <c r="I4346" t="str">
        <f t="shared" si="811"/>
        <v>ground floor</v>
      </c>
      <c r="J4346" t="str">
        <f t="shared" si="812"/>
        <v>ground floor</v>
      </c>
      <c r="K4346" t="str">
        <f t="shared" si="813"/>
        <v>ground floor</v>
      </c>
      <c r="L4346" t="str">
        <f t="shared" si="814"/>
        <v>ground floor</v>
      </c>
      <c r="M4346" t="str">
        <f t="shared" si="815"/>
        <v>ground floor</v>
      </c>
    </row>
    <row r="4347" spans="1:13" x14ac:dyDescent="0.3">
      <c r="A4347" t="s">
        <v>3</v>
      </c>
      <c r="B4347" t="str">
        <f t="shared" si="804"/>
        <v>ground floor</v>
      </c>
      <c r="C4347" t="str">
        <f t="shared" si="805"/>
        <v>ground floor</v>
      </c>
      <c r="D4347" t="str">
        <f t="shared" si="806"/>
        <v>ground floor</v>
      </c>
      <c r="E4347" t="str">
        <f t="shared" si="807"/>
        <v>ground floor</v>
      </c>
      <c r="F4347" t="str">
        <f t="shared" si="808"/>
        <v>ground floor</v>
      </c>
      <c r="G4347" t="str">
        <f t="shared" si="809"/>
        <v>ground floor</v>
      </c>
      <c r="H4347" t="str">
        <f t="shared" si="810"/>
        <v>ground floor</v>
      </c>
      <c r="I4347" t="str">
        <f t="shared" si="811"/>
        <v>ground floor</v>
      </c>
      <c r="J4347" t="str">
        <f t="shared" si="812"/>
        <v>ground floor</v>
      </c>
      <c r="K4347" t="str">
        <f t="shared" si="813"/>
        <v>ground floor</v>
      </c>
      <c r="L4347" t="str">
        <f t="shared" si="814"/>
        <v>ground floor</v>
      </c>
      <c r="M4347" t="str">
        <f t="shared" si="815"/>
        <v>ground floor</v>
      </c>
    </row>
    <row r="4348" spans="1:13" x14ac:dyDescent="0.3">
      <c r="A4348" t="s">
        <v>28</v>
      </c>
      <c r="B4348" t="str">
        <f t="shared" si="804"/>
        <v>Ground floor</v>
      </c>
      <c r="C4348" t="str">
        <f t="shared" si="805"/>
        <v>Ground floor</v>
      </c>
      <c r="D4348" t="str">
        <f t="shared" si="806"/>
        <v>Ground floor</v>
      </c>
      <c r="E4348" t="str">
        <f t="shared" si="807"/>
        <v>Ground floor</v>
      </c>
      <c r="F4348" t="str">
        <f t="shared" si="808"/>
        <v>Ground floor</v>
      </c>
      <c r="G4348" t="str">
        <f t="shared" si="809"/>
        <v>Ground floor</v>
      </c>
      <c r="H4348" t="str">
        <f t="shared" si="810"/>
        <v>Ground floor</v>
      </c>
      <c r="I4348" t="str">
        <f t="shared" si="811"/>
        <v>Ground floor</v>
      </c>
      <c r="J4348" t="str">
        <f t="shared" si="812"/>
        <v>Ground floor</v>
      </c>
      <c r="K4348" t="str">
        <f t="shared" si="813"/>
        <v>Ground floor</v>
      </c>
      <c r="L4348" t="str">
        <f t="shared" si="814"/>
        <v>Ground floor</v>
      </c>
      <c r="M4348" t="str">
        <f t="shared" si="815"/>
        <v>Ground floor</v>
      </c>
    </row>
    <row r="4349" spans="1:13" x14ac:dyDescent="0.3">
      <c r="A4349" t="s">
        <v>1079</v>
      </c>
      <c r="B4349" t="str">
        <f t="shared" si="804"/>
        <v>still there?</v>
      </c>
      <c r="C4349" t="str">
        <f t="shared" si="805"/>
        <v>still there?</v>
      </c>
      <c r="D4349" t="str">
        <f t="shared" si="806"/>
        <v>still there?</v>
      </c>
      <c r="E4349" t="str">
        <f t="shared" si="807"/>
        <v>still there?</v>
      </c>
      <c r="F4349" t="str">
        <f t="shared" si="808"/>
        <v>still there?</v>
      </c>
      <c r="G4349" t="str">
        <f t="shared" si="809"/>
        <v>still there?</v>
      </c>
      <c r="H4349" t="str">
        <f t="shared" si="810"/>
        <v>still there?</v>
      </c>
      <c r="I4349" t="str">
        <f t="shared" si="811"/>
        <v>still there?</v>
      </c>
      <c r="J4349" t="str">
        <f t="shared" si="812"/>
        <v>still there?</v>
      </c>
      <c r="K4349" t="str">
        <f t="shared" si="813"/>
        <v>still there?</v>
      </c>
      <c r="L4349" t="str">
        <f t="shared" si="814"/>
        <v xml:space="preserve">still there </v>
      </c>
      <c r="M4349" t="str">
        <f t="shared" si="815"/>
        <v xml:space="preserve">still there </v>
      </c>
    </row>
    <row r="4350" spans="1:13" x14ac:dyDescent="0.3">
      <c r="A4350" t="s">
        <v>28</v>
      </c>
      <c r="B4350" t="str">
        <f t="shared" si="804"/>
        <v>Ground floor</v>
      </c>
      <c r="C4350" t="str">
        <f t="shared" si="805"/>
        <v>Ground floor</v>
      </c>
      <c r="D4350" t="str">
        <f t="shared" si="806"/>
        <v>Ground floor</v>
      </c>
      <c r="E4350" t="str">
        <f t="shared" si="807"/>
        <v>Ground floor</v>
      </c>
      <c r="F4350" t="str">
        <f t="shared" si="808"/>
        <v>Ground floor</v>
      </c>
      <c r="G4350" t="str">
        <f t="shared" si="809"/>
        <v>Ground floor</v>
      </c>
      <c r="H4350" t="str">
        <f t="shared" si="810"/>
        <v>Ground floor</v>
      </c>
      <c r="I4350" t="str">
        <f t="shared" si="811"/>
        <v>Ground floor</v>
      </c>
      <c r="J4350" t="str">
        <f t="shared" si="812"/>
        <v>Ground floor</v>
      </c>
      <c r="K4350" t="str">
        <f t="shared" si="813"/>
        <v>Ground floor</v>
      </c>
      <c r="L4350" t="str">
        <f t="shared" si="814"/>
        <v>Ground floor</v>
      </c>
      <c r="M4350" t="str">
        <f t="shared" si="815"/>
        <v>Ground floor</v>
      </c>
    </row>
    <row r="4351" spans="1:13" x14ac:dyDescent="0.3">
      <c r="A4351" t="s">
        <v>940</v>
      </c>
      <c r="B4351" t="str">
        <f t="shared" si="804"/>
        <v>Ground Floor</v>
      </c>
      <c r="C4351" t="str">
        <f t="shared" si="805"/>
        <v>Ground Floor</v>
      </c>
      <c r="D4351" t="str">
        <f t="shared" si="806"/>
        <v>Ground Floor</v>
      </c>
      <c r="E4351" t="str">
        <f t="shared" si="807"/>
        <v>Ground Floor</v>
      </c>
      <c r="F4351" t="str">
        <f t="shared" si="808"/>
        <v>Ground Floor</v>
      </c>
      <c r="G4351" t="str">
        <f t="shared" si="809"/>
        <v>Ground Floor</v>
      </c>
      <c r="H4351" t="str">
        <f t="shared" si="810"/>
        <v>Ground Floor</v>
      </c>
      <c r="I4351" t="str">
        <f t="shared" si="811"/>
        <v>Ground Floor</v>
      </c>
      <c r="J4351" t="str">
        <f t="shared" si="812"/>
        <v>Ground Floor</v>
      </c>
      <c r="K4351" t="str">
        <f t="shared" si="813"/>
        <v>Ground Floor</v>
      </c>
      <c r="L4351" t="str">
        <f t="shared" si="814"/>
        <v>Ground Floor</v>
      </c>
      <c r="M4351" t="str">
        <f t="shared" si="815"/>
        <v>Ground Floor</v>
      </c>
    </row>
    <row r="4352" spans="1:13" x14ac:dyDescent="0.3">
      <c r="A4352" t="s">
        <v>28</v>
      </c>
      <c r="B4352" t="str">
        <f t="shared" si="804"/>
        <v>Ground floor</v>
      </c>
      <c r="C4352" t="str">
        <f t="shared" si="805"/>
        <v>Ground floor</v>
      </c>
      <c r="D4352" t="str">
        <f t="shared" si="806"/>
        <v>Ground floor</v>
      </c>
      <c r="E4352" t="str">
        <f t="shared" si="807"/>
        <v>Ground floor</v>
      </c>
      <c r="F4352" t="str">
        <f t="shared" si="808"/>
        <v>Ground floor</v>
      </c>
      <c r="G4352" t="str">
        <f t="shared" si="809"/>
        <v>Ground floor</v>
      </c>
      <c r="H4352" t="str">
        <f t="shared" si="810"/>
        <v>Ground floor</v>
      </c>
      <c r="I4352" t="str">
        <f t="shared" si="811"/>
        <v>Ground floor</v>
      </c>
      <c r="J4352" t="str">
        <f t="shared" si="812"/>
        <v>Ground floor</v>
      </c>
      <c r="K4352" t="str">
        <f t="shared" si="813"/>
        <v>Ground floor</v>
      </c>
      <c r="L4352" t="str">
        <f t="shared" si="814"/>
        <v>Ground floor</v>
      </c>
      <c r="M4352" t="str">
        <f t="shared" si="815"/>
        <v>Ground floor</v>
      </c>
    </row>
    <row r="4353" spans="1:13" x14ac:dyDescent="0.3">
      <c r="A4353" t="s">
        <v>28</v>
      </c>
      <c r="B4353" t="str">
        <f t="shared" si="804"/>
        <v>Ground floor</v>
      </c>
      <c r="C4353" t="str">
        <f t="shared" si="805"/>
        <v>Ground floor</v>
      </c>
      <c r="D4353" t="str">
        <f t="shared" si="806"/>
        <v>Ground floor</v>
      </c>
      <c r="E4353" t="str">
        <f t="shared" si="807"/>
        <v>Ground floor</v>
      </c>
      <c r="F4353" t="str">
        <f t="shared" si="808"/>
        <v>Ground floor</v>
      </c>
      <c r="G4353" t="str">
        <f t="shared" si="809"/>
        <v>Ground floor</v>
      </c>
      <c r="H4353" t="str">
        <f t="shared" si="810"/>
        <v>Ground floor</v>
      </c>
      <c r="I4353" t="str">
        <f t="shared" si="811"/>
        <v>Ground floor</v>
      </c>
      <c r="J4353" t="str">
        <f t="shared" si="812"/>
        <v>Ground floor</v>
      </c>
      <c r="K4353" t="str">
        <f t="shared" si="813"/>
        <v>Ground floor</v>
      </c>
      <c r="L4353" t="str">
        <f t="shared" si="814"/>
        <v>Ground floor</v>
      </c>
      <c r="M4353" t="str">
        <f t="shared" si="815"/>
        <v>Ground floor</v>
      </c>
    </row>
    <row r="4354" spans="1:13" x14ac:dyDescent="0.3">
      <c r="A4354" t="s">
        <v>28</v>
      </c>
      <c r="B4354" t="str">
        <f t="shared" si="804"/>
        <v>Ground floor</v>
      </c>
      <c r="C4354" t="str">
        <f t="shared" si="805"/>
        <v>Ground floor</v>
      </c>
      <c r="D4354" t="str">
        <f t="shared" si="806"/>
        <v>Ground floor</v>
      </c>
      <c r="E4354" t="str">
        <f t="shared" si="807"/>
        <v>Ground floor</v>
      </c>
      <c r="F4354" t="str">
        <f t="shared" si="808"/>
        <v>Ground floor</v>
      </c>
      <c r="G4354" t="str">
        <f t="shared" si="809"/>
        <v>Ground floor</v>
      </c>
      <c r="H4354" t="str">
        <f t="shared" si="810"/>
        <v>Ground floor</v>
      </c>
      <c r="I4354" t="str">
        <f t="shared" si="811"/>
        <v>Ground floor</v>
      </c>
      <c r="J4354" t="str">
        <f t="shared" si="812"/>
        <v>Ground floor</v>
      </c>
      <c r="K4354" t="str">
        <f t="shared" si="813"/>
        <v>Ground floor</v>
      </c>
      <c r="L4354" t="str">
        <f t="shared" si="814"/>
        <v>Ground floor</v>
      </c>
      <c r="M4354" t="str">
        <f t="shared" si="815"/>
        <v>Ground floor</v>
      </c>
    </row>
    <row r="4355" spans="1:13" x14ac:dyDescent="0.3">
      <c r="A4355" t="s">
        <v>28</v>
      </c>
      <c r="B4355" t="str">
        <f t="shared" ref="B4355:B4418" si="816">SUBSTITUTE(A4355, "/", " ")</f>
        <v>Ground floor</v>
      </c>
      <c r="C4355" t="str">
        <f t="shared" ref="C4355:C4418" si="817">SUBSTITUTE(B4355, "â€™s", " ")</f>
        <v>Ground floor</v>
      </c>
      <c r="D4355" t="str">
        <f t="shared" ref="D4355:D4418" si="818">SUBSTITUTE(C4355, "(", " ")</f>
        <v>Ground floor</v>
      </c>
      <c r="E4355" t="str">
        <f t="shared" ref="E4355:E4418" si="819">SUBSTITUTE(D4355, ")", " ")</f>
        <v>Ground floor</v>
      </c>
      <c r="F4355" t="str">
        <f t="shared" ref="F4355:F4418" si="820">SUBSTITUTE(E4355, "&amp;", " ")</f>
        <v>Ground floor</v>
      </c>
      <c r="G4355" t="str">
        <f t="shared" ref="G4355:G4418" si="821">SUBSTITUTE(F4355, "=", " ")</f>
        <v>Ground floor</v>
      </c>
      <c r="H4355" t="str">
        <f t="shared" ref="H4355:H4418" si="822">SUBSTITUTE(G4355, "-"," ")</f>
        <v>Ground floor</v>
      </c>
      <c r="I4355" t="str">
        <f t="shared" ref="I4355:I4418" si="823">SUBSTITUTE(H4355,"+", " ")</f>
        <v>Ground floor</v>
      </c>
      <c r="J4355" t="str">
        <f t="shared" ref="J4355:J4418" si="824">SUBSTITUTE(I4355, "'", " ")</f>
        <v>Ground floor</v>
      </c>
      <c r="K4355" t="str">
        <f t="shared" ref="K4355:K4418" si="825">SUBSTITUTE(J4355, "!", " " )</f>
        <v>Ground floor</v>
      </c>
      <c r="L4355" t="str">
        <f t="shared" ref="L4355:L4418" si="826">SUBSTITUTE(K4355, "?", " ")</f>
        <v>Ground floor</v>
      </c>
      <c r="M4355" t="str">
        <f t="shared" ref="M4355:M4418" si="827">SUBSTITUTE(L4355, ":", " ")</f>
        <v>Ground floor</v>
      </c>
    </row>
    <row r="4356" spans="1:13" x14ac:dyDescent="0.3">
      <c r="A4356" t="s">
        <v>1158</v>
      </c>
      <c r="B4356" t="str">
        <f t="shared" si="816"/>
        <v>Thanks again</v>
      </c>
      <c r="C4356" t="str">
        <f t="shared" si="817"/>
        <v>Thanks again</v>
      </c>
      <c r="D4356" t="str">
        <f t="shared" si="818"/>
        <v>Thanks again</v>
      </c>
      <c r="E4356" t="str">
        <f t="shared" si="819"/>
        <v>Thanks again</v>
      </c>
      <c r="F4356" t="str">
        <f t="shared" si="820"/>
        <v>Thanks again</v>
      </c>
      <c r="G4356" t="str">
        <f t="shared" si="821"/>
        <v>Thanks again</v>
      </c>
      <c r="H4356" t="str">
        <f t="shared" si="822"/>
        <v>Thanks again</v>
      </c>
      <c r="I4356" t="str">
        <f t="shared" si="823"/>
        <v>Thanks again</v>
      </c>
      <c r="J4356" t="str">
        <f t="shared" si="824"/>
        <v>Thanks again</v>
      </c>
      <c r="K4356" t="str">
        <f t="shared" si="825"/>
        <v>Thanks again</v>
      </c>
      <c r="L4356" t="str">
        <f t="shared" si="826"/>
        <v>Thanks again</v>
      </c>
      <c r="M4356" t="str">
        <f t="shared" si="827"/>
        <v>Thanks again</v>
      </c>
    </row>
    <row r="4357" spans="1:13" x14ac:dyDescent="0.3">
      <c r="A4357" t="s">
        <v>28</v>
      </c>
      <c r="B4357" t="str">
        <f t="shared" si="816"/>
        <v>Ground floor</v>
      </c>
      <c r="C4357" t="str">
        <f t="shared" si="817"/>
        <v>Ground floor</v>
      </c>
      <c r="D4357" t="str">
        <f t="shared" si="818"/>
        <v>Ground floor</v>
      </c>
      <c r="E4357" t="str">
        <f t="shared" si="819"/>
        <v>Ground floor</v>
      </c>
      <c r="F4357" t="str">
        <f t="shared" si="820"/>
        <v>Ground floor</v>
      </c>
      <c r="G4357" t="str">
        <f t="shared" si="821"/>
        <v>Ground floor</v>
      </c>
      <c r="H4357" t="str">
        <f t="shared" si="822"/>
        <v>Ground floor</v>
      </c>
      <c r="I4357" t="str">
        <f t="shared" si="823"/>
        <v>Ground floor</v>
      </c>
      <c r="J4357" t="str">
        <f t="shared" si="824"/>
        <v>Ground floor</v>
      </c>
      <c r="K4357" t="str">
        <f t="shared" si="825"/>
        <v>Ground floor</v>
      </c>
      <c r="L4357" t="str">
        <f t="shared" si="826"/>
        <v>Ground floor</v>
      </c>
      <c r="M4357" t="str">
        <f t="shared" si="827"/>
        <v>Ground floor</v>
      </c>
    </row>
    <row r="4358" spans="1:13" x14ac:dyDescent="0.3">
      <c r="A4358" t="s">
        <v>1227</v>
      </c>
      <c r="B4358" t="str">
        <f t="shared" si="816"/>
        <v>Flexible plz</v>
      </c>
      <c r="C4358" t="str">
        <f t="shared" si="817"/>
        <v>Flexible plz</v>
      </c>
      <c r="D4358" t="str">
        <f t="shared" si="818"/>
        <v>Flexible plz</v>
      </c>
      <c r="E4358" t="str">
        <f t="shared" si="819"/>
        <v>Flexible plz</v>
      </c>
      <c r="F4358" t="str">
        <f t="shared" si="820"/>
        <v>Flexible plz</v>
      </c>
      <c r="G4358" t="str">
        <f t="shared" si="821"/>
        <v>Flexible plz</v>
      </c>
      <c r="H4358" t="str">
        <f t="shared" si="822"/>
        <v>Flexible plz</v>
      </c>
      <c r="I4358" t="str">
        <f t="shared" si="823"/>
        <v>Flexible plz</v>
      </c>
      <c r="J4358" t="str">
        <f t="shared" si="824"/>
        <v>Flexible plz</v>
      </c>
      <c r="K4358" t="str">
        <f t="shared" si="825"/>
        <v>Flexible plz</v>
      </c>
      <c r="L4358" t="str">
        <f t="shared" si="826"/>
        <v>Flexible plz</v>
      </c>
      <c r="M4358" t="str">
        <f t="shared" si="827"/>
        <v>Flexible plz</v>
      </c>
    </row>
    <row r="4359" spans="1:13" x14ac:dyDescent="0.3">
      <c r="A4359" t="s">
        <v>1232</v>
      </c>
      <c r="B4359" t="str">
        <f t="shared" si="816"/>
        <v>Groung floor</v>
      </c>
      <c r="C4359" t="str">
        <f t="shared" si="817"/>
        <v>Groung floor</v>
      </c>
      <c r="D4359" t="str">
        <f t="shared" si="818"/>
        <v>Groung floor</v>
      </c>
      <c r="E4359" t="str">
        <f t="shared" si="819"/>
        <v>Groung floor</v>
      </c>
      <c r="F4359" t="str">
        <f t="shared" si="820"/>
        <v>Groung floor</v>
      </c>
      <c r="G4359" t="str">
        <f t="shared" si="821"/>
        <v>Groung floor</v>
      </c>
      <c r="H4359" t="str">
        <f t="shared" si="822"/>
        <v>Groung floor</v>
      </c>
      <c r="I4359" t="str">
        <f t="shared" si="823"/>
        <v>Groung floor</v>
      </c>
      <c r="J4359" t="str">
        <f t="shared" si="824"/>
        <v>Groung floor</v>
      </c>
      <c r="K4359" t="str">
        <f t="shared" si="825"/>
        <v>Groung floor</v>
      </c>
      <c r="L4359" t="str">
        <f t="shared" si="826"/>
        <v>Groung floor</v>
      </c>
      <c r="M4359" t="str">
        <f t="shared" si="827"/>
        <v>Groung floor</v>
      </c>
    </row>
    <row r="4360" spans="1:13" x14ac:dyDescent="0.3">
      <c r="A4360" t="s">
        <v>28</v>
      </c>
      <c r="B4360" t="str">
        <f t="shared" si="816"/>
        <v>Ground floor</v>
      </c>
      <c r="C4360" t="str">
        <f t="shared" si="817"/>
        <v>Ground floor</v>
      </c>
      <c r="D4360" t="str">
        <f t="shared" si="818"/>
        <v>Ground floor</v>
      </c>
      <c r="E4360" t="str">
        <f t="shared" si="819"/>
        <v>Ground floor</v>
      </c>
      <c r="F4360" t="str">
        <f t="shared" si="820"/>
        <v>Ground floor</v>
      </c>
      <c r="G4360" t="str">
        <f t="shared" si="821"/>
        <v>Ground floor</v>
      </c>
      <c r="H4360" t="str">
        <f t="shared" si="822"/>
        <v>Ground floor</v>
      </c>
      <c r="I4360" t="str">
        <f t="shared" si="823"/>
        <v>Ground floor</v>
      </c>
      <c r="J4360" t="str">
        <f t="shared" si="824"/>
        <v>Ground floor</v>
      </c>
      <c r="K4360" t="str">
        <f t="shared" si="825"/>
        <v>Ground floor</v>
      </c>
      <c r="L4360" t="str">
        <f t="shared" si="826"/>
        <v>Ground floor</v>
      </c>
      <c r="M4360" t="str">
        <f t="shared" si="827"/>
        <v>Ground floor</v>
      </c>
    </row>
    <row r="4361" spans="1:13" x14ac:dyDescent="0.3">
      <c r="A4361" t="s">
        <v>28</v>
      </c>
      <c r="B4361" t="str">
        <f t="shared" si="816"/>
        <v>Ground floor</v>
      </c>
      <c r="C4361" t="str">
        <f t="shared" si="817"/>
        <v>Ground floor</v>
      </c>
      <c r="D4361" t="str">
        <f t="shared" si="818"/>
        <v>Ground floor</v>
      </c>
      <c r="E4361" t="str">
        <f t="shared" si="819"/>
        <v>Ground floor</v>
      </c>
      <c r="F4361" t="str">
        <f t="shared" si="820"/>
        <v>Ground floor</v>
      </c>
      <c r="G4361" t="str">
        <f t="shared" si="821"/>
        <v>Ground floor</v>
      </c>
      <c r="H4361" t="str">
        <f t="shared" si="822"/>
        <v>Ground floor</v>
      </c>
      <c r="I4361" t="str">
        <f t="shared" si="823"/>
        <v>Ground floor</v>
      </c>
      <c r="J4361" t="str">
        <f t="shared" si="824"/>
        <v>Ground floor</v>
      </c>
      <c r="K4361" t="str">
        <f t="shared" si="825"/>
        <v>Ground floor</v>
      </c>
      <c r="L4361" t="str">
        <f t="shared" si="826"/>
        <v>Ground floor</v>
      </c>
      <c r="M4361" t="str">
        <f t="shared" si="827"/>
        <v>Ground floor</v>
      </c>
    </row>
    <row r="4362" spans="1:13" x14ac:dyDescent="0.3">
      <c r="A4362" t="s">
        <v>28</v>
      </c>
      <c r="B4362" t="str">
        <f t="shared" si="816"/>
        <v>Ground floor</v>
      </c>
      <c r="C4362" t="str">
        <f t="shared" si="817"/>
        <v>Ground floor</v>
      </c>
      <c r="D4362" t="str">
        <f t="shared" si="818"/>
        <v>Ground floor</v>
      </c>
      <c r="E4362" t="str">
        <f t="shared" si="819"/>
        <v>Ground floor</v>
      </c>
      <c r="F4362" t="str">
        <f t="shared" si="820"/>
        <v>Ground floor</v>
      </c>
      <c r="G4362" t="str">
        <f t="shared" si="821"/>
        <v>Ground floor</v>
      </c>
      <c r="H4362" t="str">
        <f t="shared" si="822"/>
        <v>Ground floor</v>
      </c>
      <c r="I4362" t="str">
        <f t="shared" si="823"/>
        <v>Ground floor</v>
      </c>
      <c r="J4362" t="str">
        <f t="shared" si="824"/>
        <v>Ground floor</v>
      </c>
      <c r="K4362" t="str">
        <f t="shared" si="825"/>
        <v>Ground floor</v>
      </c>
      <c r="L4362" t="str">
        <f t="shared" si="826"/>
        <v>Ground floor</v>
      </c>
      <c r="M4362" t="str">
        <f t="shared" si="827"/>
        <v>Ground floor</v>
      </c>
    </row>
    <row r="4363" spans="1:13" x14ac:dyDescent="0.3">
      <c r="A4363" t="s">
        <v>28</v>
      </c>
      <c r="B4363" t="str">
        <f t="shared" si="816"/>
        <v>Ground floor</v>
      </c>
      <c r="C4363" t="str">
        <f t="shared" si="817"/>
        <v>Ground floor</v>
      </c>
      <c r="D4363" t="str">
        <f t="shared" si="818"/>
        <v>Ground floor</v>
      </c>
      <c r="E4363" t="str">
        <f t="shared" si="819"/>
        <v>Ground floor</v>
      </c>
      <c r="F4363" t="str">
        <f t="shared" si="820"/>
        <v>Ground floor</v>
      </c>
      <c r="G4363" t="str">
        <f t="shared" si="821"/>
        <v>Ground floor</v>
      </c>
      <c r="H4363" t="str">
        <f t="shared" si="822"/>
        <v>Ground floor</v>
      </c>
      <c r="I4363" t="str">
        <f t="shared" si="823"/>
        <v>Ground floor</v>
      </c>
      <c r="J4363" t="str">
        <f t="shared" si="824"/>
        <v>Ground floor</v>
      </c>
      <c r="K4363" t="str">
        <f t="shared" si="825"/>
        <v>Ground floor</v>
      </c>
      <c r="L4363" t="str">
        <f t="shared" si="826"/>
        <v>Ground floor</v>
      </c>
      <c r="M4363" t="str">
        <f t="shared" si="827"/>
        <v>Ground floor</v>
      </c>
    </row>
    <row r="4364" spans="1:13" x14ac:dyDescent="0.3">
      <c r="A4364" t="s">
        <v>28</v>
      </c>
      <c r="B4364" t="str">
        <f t="shared" si="816"/>
        <v>Ground floor</v>
      </c>
      <c r="C4364" t="str">
        <f t="shared" si="817"/>
        <v>Ground floor</v>
      </c>
      <c r="D4364" t="str">
        <f t="shared" si="818"/>
        <v>Ground floor</v>
      </c>
      <c r="E4364" t="str">
        <f t="shared" si="819"/>
        <v>Ground floor</v>
      </c>
      <c r="F4364" t="str">
        <f t="shared" si="820"/>
        <v>Ground floor</v>
      </c>
      <c r="G4364" t="str">
        <f t="shared" si="821"/>
        <v>Ground floor</v>
      </c>
      <c r="H4364" t="str">
        <f t="shared" si="822"/>
        <v>Ground floor</v>
      </c>
      <c r="I4364" t="str">
        <f t="shared" si="823"/>
        <v>Ground floor</v>
      </c>
      <c r="J4364" t="str">
        <f t="shared" si="824"/>
        <v>Ground floor</v>
      </c>
      <c r="K4364" t="str">
        <f t="shared" si="825"/>
        <v>Ground floor</v>
      </c>
      <c r="L4364" t="str">
        <f t="shared" si="826"/>
        <v>Ground floor</v>
      </c>
      <c r="M4364" t="str">
        <f t="shared" si="827"/>
        <v>Ground floor</v>
      </c>
    </row>
    <row r="4365" spans="1:13" x14ac:dyDescent="0.3">
      <c r="A4365" t="s">
        <v>28</v>
      </c>
      <c r="B4365" t="str">
        <f t="shared" si="816"/>
        <v>Ground floor</v>
      </c>
      <c r="C4365" t="str">
        <f t="shared" si="817"/>
        <v>Ground floor</v>
      </c>
      <c r="D4365" t="str">
        <f t="shared" si="818"/>
        <v>Ground floor</v>
      </c>
      <c r="E4365" t="str">
        <f t="shared" si="819"/>
        <v>Ground floor</v>
      </c>
      <c r="F4365" t="str">
        <f t="shared" si="820"/>
        <v>Ground floor</v>
      </c>
      <c r="G4365" t="str">
        <f t="shared" si="821"/>
        <v>Ground floor</v>
      </c>
      <c r="H4365" t="str">
        <f t="shared" si="822"/>
        <v>Ground floor</v>
      </c>
      <c r="I4365" t="str">
        <f t="shared" si="823"/>
        <v>Ground floor</v>
      </c>
      <c r="J4365" t="str">
        <f t="shared" si="824"/>
        <v>Ground floor</v>
      </c>
      <c r="K4365" t="str">
        <f t="shared" si="825"/>
        <v>Ground floor</v>
      </c>
      <c r="L4365" t="str">
        <f t="shared" si="826"/>
        <v>Ground floor</v>
      </c>
      <c r="M4365" t="str">
        <f t="shared" si="827"/>
        <v>Ground floor</v>
      </c>
    </row>
    <row r="4366" spans="1:13" x14ac:dyDescent="0.3">
      <c r="A4366" t="s">
        <v>28</v>
      </c>
      <c r="B4366" t="str">
        <f t="shared" si="816"/>
        <v>Ground floor</v>
      </c>
      <c r="C4366" t="str">
        <f t="shared" si="817"/>
        <v>Ground floor</v>
      </c>
      <c r="D4366" t="str">
        <f t="shared" si="818"/>
        <v>Ground floor</v>
      </c>
      <c r="E4366" t="str">
        <f t="shared" si="819"/>
        <v>Ground floor</v>
      </c>
      <c r="F4366" t="str">
        <f t="shared" si="820"/>
        <v>Ground floor</v>
      </c>
      <c r="G4366" t="str">
        <f t="shared" si="821"/>
        <v>Ground floor</v>
      </c>
      <c r="H4366" t="str">
        <f t="shared" si="822"/>
        <v>Ground floor</v>
      </c>
      <c r="I4366" t="str">
        <f t="shared" si="823"/>
        <v>Ground floor</v>
      </c>
      <c r="J4366" t="str">
        <f t="shared" si="824"/>
        <v>Ground floor</v>
      </c>
      <c r="K4366" t="str">
        <f t="shared" si="825"/>
        <v>Ground floor</v>
      </c>
      <c r="L4366" t="str">
        <f t="shared" si="826"/>
        <v>Ground floor</v>
      </c>
      <c r="M4366" t="str">
        <f t="shared" si="827"/>
        <v>Ground floor</v>
      </c>
    </row>
    <row r="4367" spans="1:13" x14ac:dyDescent="0.3">
      <c r="A4367" t="s">
        <v>1404</v>
      </c>
      <c r="B4367" t="str">
        <f t="shared" si="816"/>
        <v>one van load</v>
      </c>
      <c r="C4367" t="str">
        <f t="shared" si="817"/>
        <v>one van load</v>
      </c>
      <c r="D4367" t="str">
        <f t="shared" si="818"/>
        <v>one van load</v>
      </c>
      <c r="E4367" t="str">
        <f t="shared" si="819"/>
        <v>one van load</v>
      </c>
      <c r="F4367" t="str">
        <f t="shared" si="820"/>
        <v>one van load</v>
      </c>
      <c r="G4367" t="str">
        <f t="shared" si="821"/>
        <v>one van load</v>
      </c>
      <c r="H4367" t="str">
        <f t="shared" si="822"/>
        <v>one van load</v>
      </c>
      <c r="I4367" t="str">
        <f t="shared" si="823"/>
        <v>one van load</v>
      </c>
      <c r="J4367" t="str">
        <f t="shared" si="824"/>
        <v>one van load</v>
      </c>
      <c r="K4367" t="str">
        <f t="shared" si="825"/>
        <v>one van load</v>
      </c>
      <c r="L4367" t="str">
        <f t="shared" si="826"/>
        <v>one van load</v>
      </c>
      <c r="M4367" t="str">
        <f t="shared" si="827"/>
        <v>one van load</v>
      </c>
    </row>
    <row r="4368" spans="1:13" x14ac:dyDescent="0.3">
      <c r="A4368" t="s">
        <v>1405</v>
      </c>
      <c r="B4368" t="str">
        <f t="shared" si="816"/>
        <v>nope, stairs</v>
      </c>
      <c r="C4368" t="str">
        <f t="shared" si="817"/>
        <v>nope, stairs</v>
      </c>
      <c r="D4368" t="str">
        <f t="shared" si="818"/>
        <v>nope, stairs</v>
      </c>
      <c r="E4368" t="str">
        <f t="shared" si="819"/>
        <v>nope, stairs</v>
      </c>
      <c r="F4368" t="str">
        <f t="shared" si="820"/>
        <v>nope, stairs</v>
      </c>
      <c r="G4368" t="str">
        <f t="shared" si="821"/>
        <v>nope, stairs</v>
      </c>
      <c r="H4368" t="str">
        <f t="shared" si="822"/>
        <v>nope, stairs</v>
      </c>
      <c r="I4368" t="str">
        <f t="shared" si="823"/>
        <v>nope, stairs</v>
      </c>
      <c r="J4368" t="str">
        <f t="shared" si="824"/>
        <v>nope, stairs</v>
      </c>
      <c r="K4368" t="str">
        <f t="shared" si="825"/>
        <v>nope, stairs</v>
      </c>
      <c r="L4368" t="str">
        <f t="shared" si="826"/>
        <v>nope, stairs</v>
      </c>
      <c r="M4368" t="str">
        <f t="shared" si="827"/>
        <v>nope, stairs</v>
      </c>
    </row>
    <row r="4369" spans="1:13" x14ac:dyDescent="0.3">
      <c r="A4369" t="s">
        <v>28</v>
      </c>
      <c r="B4369" t="str">
        <f t="shared" si="816"/>
        <v>Ground floor</v>
      </c>
      <c r="C4369" t="str">
        <f t="shared" si="817"/>
        <v>Ground floor</v>
      </c>
      <c r="D4369" t="str">
        <f t="shared" si="818"/>
        <v>Ground floor</v>
      </c>
      <c r="E4369" t="str">
        <f t="shared" si="819"/>
        <v>Ground floor</v>
      </c>
      <c r="F4369" t="str">
        <f t="shared" si="820"/>
        <v>Ground floor</v>
      </c>
      <c r="G4369" t="str">
        <f t="shared" si="821"/>
        <v>Ground floor</v>
      </c>
      <c r="H4369" t="str">
        <f t="shared" si="822"/>
        <v>Ground floor</v>
      </c>
      <c r="I4369" t="str">
        <f t="shared" si="823"/>
        <v>Ground floor</v>
      </c>
      <c r="J4369" t="str">
        <f t="shared" si="824"/>
        <v>Ground floor</v>
      </c>
      <c r="K4369" t="str">
        <f t="shared" si="825"/>
        <v>Ground floor</v>
      </c>
      <c r="L4369" t="str">
        <f t="shared" si="826"/>
        <v>Ground floor</v>
      </c>
      <c r="M4369" t="str">
        <f t="shared" si="827"/>
        <v>Ground floor</v>
      </c>
    </row>
    <row r="4370" spans="1:13" x14ac:dyDescent="0.3">
      <c r="A4370" t="s">
        <v>1409</v>
      </c>
      <c r="B4370" t="str">
        <f t="shared" si="816"/>
        <v>On one level</v>
      </c>
      <c r="C4370" t="str">
        <f t="shared" si="817"/>
        <v>On one level</v>
      </c>
      <c r="D4370" t="str">
        <f t="shared" si="818"/>
        <v>On one level</v>
      </c>
      <c r="E4370" t="str">
        <f t="shared" si="819"/>
        <v>On one level</v>
      </c>
      <c r="F4370" t="str">
        <f t="shared" si="820"/>
        <v>On one level</v>
      </c>
      <c r="G4370" t="str">
        <f t="shared" si="821"/>
        <v>On one level</v>
      </c>
      <c r="H4370" t="str">
        <f t="shared" si="822"/>
        <v>On one level</v>
      </c>
      <c r="I4370" t="str">
        <f t="shared" si="823"/>
        <v>On one level</v>
      </c>
      <c r="J4370" t="str">
        <f t="shared" si="824"/>
        <v>On one level</v>
      </c>
      <c r="K4370" t="str">
        <f t="shared" si="825"/>
        <v>On one level</v>
      </c>
      <c r="L4370" t="str">
        <f t="shared" si="826"/>
        <v>On one level</v>
      </c>
      <c r="M4370" t="str">
        <f t="shared" si="827"/>
        <v>On one level</v>
      </c>
    </row>
    <row r="4371" spans="1:13" x14ac:dyDescent="0.3">
      <c r="A4371" t="s">
        <v>1415</v>
      </c>
      <c r="B4371" t="str">
        <f t="shared" si="816"/>
        <v>no thank you</v>
      </c>
      <c r="C4371" t="str">
        <f t="shared" si="817"/>
        <v>no thank you</v>
      </c>
      <c r="D4371" t="str">
        <f t="shared" si="818"/>
        <v>no thank you</v>
      </c>
      <c r="E4371" t="str">
        <f t="shared" si="819"/>
        <v>no thank you</v>
      </c>
      <c r="F4371" t="str">
        <f t="shared" si="820"/>
        <v>no thank you</v>
      </c>
      <c r="G4371" t="str">
        <f t="shared" si="821"/>
        <v>no thank you</v>
      </c>
      <c r="H4371" t="str">
        <f t="shared" si="822"/>
        <v>no thank you</v>
      </c>
      <c r="I4371" t="str">
        <f t="shared" si="823"/>
        <v>no thank you</v>
      </c>
      <c r="J4371" t="str">
        <f t="shared" si="824"/>
        <v>no thank you</v>
      </c>
      <c r="K4371" t="str">
        <f t="shared" si="825"/>
        <v>no thank you</v>
      </c>
      <c r="L4371" t="str">
        <f t="shared" si="826"/>
        <v>no thank you</v>
      </c>
      <c r="M4371" t="str">
        <f t="shared" si="827"/>
        <v>no thank you</v>
      </c>
    </row>
    <row r="4372" spans="1:13" x14ac:dyDescent="0.3">
      <c r="A4372" t="s">
        <v>28</v>
      </c>
      <c r="B4372" t="str">
        <f t="shared" si="816"/>
        <v>Ground floor</v>
      </c>
      <c r="C4372" t="str">
        <f t="shared" si="817"/>
        <v>Ground floor</v>
      </c>
      <c r="D4372" t="str">
        <f t="shared" si="818"/>
        <v>Ground floor</v>
      </c>
      <c r="E4372" t="str">
        <f t="shared" si="819"/>
        <v>Ground floor</v>
      </c>
      <c r="F4372" t="str">
        <f t="shared" si="820"/>
        <v>Ground floor</v>
      </c>
      <c r="G4372" t="str">
        <f t="shared" si="821"/>
        <v>Ground floor</v>
      </c>
      <c r="H4372" t="str">
        <f t="shared" si="822"/>
        <v>Ground floor</v>
      </c>
      <c r="I4372" t="str">
        <f t="shared" si="823"/>
        <v>Ground floor</v>
      </c>
      <c r="J4372" t="str">
        <f t="shared" si="824"/>
        <v>Ground floor</v>
      </c>
      <c r="K4372" t="str">
        <f t="shared" si="825"/>
        <v>Ground floor</v>
      </c>
      <c r="L4372" t="str">
        <f t="shared" si="826"/>
        <v>Ground floor</v>
      </c>
      <c r="M4372" t="str">
        <f t="shared" si="827"/>
        <v>Ground floor</v>
      </c>
    </row>
    <row r="4373" spans="1:13" x14ac:dyDescent="0.3">
      <c r="A4373" t="s">
        <v>28</v>
      </c>
      <c r="B4373" t="str">
        <f t="shared" si="816"/>
        <v>Ground floor</v>
      </c>
      <c r="C4373" t="str">
        <f t="shared" si="817"/>
        <v>Ground floor</v>
      </c>
      <c r="D4373" t="str">
        <f t="shared" si="818"/>
        <v>Ground floor</v>
      </c>
      <c r="E4373" t="str">
        <f t="shared" si="819"/>
        <v>Ground floor</v>
      </c>
      <c r="F4373" t="str">
        <f t="shared" si="820"/>
        <v>Ground floor</v>
      </c>
      <c r="G4373" t="str">
        <f t="shared" si="821"/>
        <v>Ground floor</v>
      </c>
      <c r="H4373" t="str">
        <f t="shared" si="822"/>
        <v>Ground floor</v>
      </c>
      <c r="I4373" t="str">
        <f t="shared" si="823"/>
        <v>Ground floor</v>
      </c>
      <c r="J4373" t="str">
        <f t="shared" si="824"/>
        <v>Ground floor</v>
      </c>
      <c r="K4373" t="str">
        <f t="shared" si="825"/>
        <v>Ground floor</v>
      </c>
      <c r="L4373" t="str">
        <f t="shared" si="826"/>
        <v>Ground floor</v>
      </c>
      <c r="M4373" t="str">
        <f t="shared" si="827"/>
        <v>Ground floor</v>
      </c>
    </row>
    <row r="4374" spans="1:13" x14ac:dyDescent="0.3">
      <c r="A4374" t="s">
        <v>1525</v>
      </c>
      <c r="B4374" t="str">
        <f t="shared" si="816"/>
        <v>I have a pic</v>
      </c>
      <c r="C4374" t="str">
        <f t="shared" si="817"/>
        <v>I have a pic</v>
      </c>
      <c r="D4374" t="str">
        <f t="shared" si="818"/>
        <v>I have a pic</v>
      </c>
      <c r="E4374" t="str">
        <f t="shared" si="819"/>
        <v>I have a pic</v>
      </c>
      <c r="F4374" t="str">
        <f t="shared" si="820"/>
        <v>I have a pic</v>
      </c>
      <c r="G4374" t="str">
        <f t="shared" si="821"/>
        <v>I have a pic</v>
      </c>
      <c r="H4374" t="str">
        <f t="shared" si="822"/>
        <v>I have a pic</v>
      </c>
      <c r="I4374" t="str">
        <f t="shared" si="823"/>
        <v>I have a pic</v>
      </c>
      <c r="J4374" t="str">
        <f t="shared" si="824"/>
        <v>I have a pic</v>
      </c>
      <c r="K4374" t="str">
        <f t="shared" si="825"/>
        <v>I have a pic</v>
      </c>
      <c r="L4374" t="str">
        <f t="shared" si="826"/>
        <v>I have a pic</v>
      </c>
      <c r="M4374" t="str">
        <f t="shared" si="827"/>
        <v>I have a pic</v>
      </c>
    </row>
    <row r="4375" spans="1:13" x14ac:dyDescent="0.3">
      <c r="A4375" t="s">
        <v>28</v>
      </c>
      <c r="B4375" t="str">
        <f t="shared" si="816"/>
        <v>Ground floor</v>
      </c>
      <c r="C4375" t="str">
        <f t="shared" si="817"/>
        <v>Ground floor</v>
      </c>
      <c r="D4375" t="str">
        <f t="shared" si="818"/>
        <v>Ground floor</v>
      </c>
      <c r="E4375" t="str">
        <f t="shared" si="819"/>
        <v>Ground floor</v>
      </c>
      <c r="F4375" t="str">
        <f t="shared" si="820"/>
        <v>Ground floor</v>
      </c>
      <c r="G4375" t="str">
        <f t="shared" si="821"/>
        <v>Ground floor</v>
      </c>
      <c r="H4375" t="str">
        <f t="shared" si="822"/>
        <v>Ground floor</v>
      </c>
      <c r="I4375" t="str">
        <f t="shared" si="823"/>
        <v>Ground floor</v>
      </c>
      <c r="J4375" t="str">
        <f t="shared" si="824"/>
        <v>Ground floor</v>
      </c>
      <c r="K4375" t="str">
        <f t="shared" si="825"/>
        <v>Ground floor</v>
      </c>
      <c r="L4375" t="str">
        <f t="shared" si="826"/>
        <v>Ground floor</v>
      </c>
      <c r="M4375" t="str">
        <f t="shared" si="827"/>
        <v>Ground floor</v>
      </c>
    </row>
    <row r="4376" spans="1:13" x14ac:dyDescent="0.3">
      <c r="A4376" t="s">
        <v>1560</v>
      </c>
      <c r="B4376" t="str">
        <f t="shared" si="816"/>
        <v>Cv12. To b37</v>
      </c>
      <c r="C4376" t="str">
        <f t="shared" si="817"/>
        <v>Cv12. To b37</v>
      </c>
      <c r="D4376" t="str">
        <f t="shared" si="818"/>
        <v>Cv12. To b37</v>
      </c>
      <c r="E4376" t="str">
        <f t="shared" si="819"/>
        <v>Cv12. To b37</v>
      </c>
      <c r="F4376" t="str">
        <f t="shared" si="820"/>
        <v>Cv12. To b37</v>
      </c>
      <c r="G4376" t="str">
        <f t="shared" si="821"/>
        <v>Cv12. To b37</v>
      </c>
      <c r="H4376" t="str">
        <f t="shared" si="822"/>
        <v>Cv12. To b37</v>
      </c>
      <c r="I4376" t="str">
        <f t="shared" si="823"/>
        <v>Cv12. To b37</v>
      </c>
      <c r="J4376" t="str">
        <f t="shared" si="824"/>
        <v>Cv12. To b37</v>
      </c>
      <c r="K4376" t="str">
        <f t="shared" si="825"/>
        <v>Cv12. To b37</v>
      </c>
      <c r="L4376" t="str">
        <f t="shared" si="826"/>
        <v>Cv12. To b37</v>
      </c>
      <c r="M4376" t="str">
        <f t="shared" si="827"/>
        <v>Cv12. To b37</v>
      </c>
    </row>
    <row r="4377" spans="1:13" x14ac:dyDescent="0.3">
      <c r="A4377" t="s">
        <v>1571</v>
      </c>
      <c r="B4377" t="str">
        <f t="shared" si="816"/>
        <v>TALL FREEZER</v>
      </c>
      <c r="C4377" t="str">
        <f t="shared" si="817"/>
        <v>TALL FREEZER</v>
      </c>
      <c r="D4377" t="str">
        <f t="shared" si="818"/>
        <v>TALL FREEZER</v>
      </c>
      <c r="E4377" t="str">
        <f t="shared" si="819"/>
        <v>TALL FREEZER</v>
      </c>
      <c r="F4377" t="str">
        <f t="shared" si="820"/>
        <v>TALL FREEZER</v>
      </c>
      <c r="G4377" t="str">
        <f t="shared" si="821"/>
        <v>TALL FREEZER</v>
      </c>
      <c r="H4377" t="str">
        <f t="shared" si="822"/>
        <v>TALL FREEZER</v>
      </c>
      <c r="I4377" t="str">
        <f t="shared" si="823"/>
        <v>TALL FREEZER</v>
      </c>
      <c r="J4377" t="str">
        <f t="shared" si="824"/>
        <v>TALL FREEZER</v>
      </c>
      <c r="K4377" t="str">
        <f t="shared" si="825"/>
        <v>TALL FREEZER</v>
      </c>
      <c r="L4377" t="str">
        <f t="shared" si="826"/>
        <v>TALL FREEZER</v>
      </c>
      <c r="M4377" t="str">
        <f t="shared" si="827"/>
        <v>TALL FREEZER</v>
      </c>
    </row>
    <row r="4378" spans="1:13" x14ac:dyDescent="0.3">
      <c r="A4378" t="s">
        <v>3</v>
      </c>
      <c r="B4378" t="str">
        <f t="shared" si="816"/>
        <v>ground floor</v>
      </c>
      <c r="C4378" t="str">
        <f t="shared" si="817"/>
        <v>ground floor</v>
      </c>
      <c r="D4378" t="str">
        <f t="shared" si="818"/>
        <v>ground floor</v>
      </c>
      <c r="E4378" t="str">
        <f t="shared" si="819"/>
        <v>ground floor</v>
      </c>
      <c r="F4378" t="str">
        <f t="shared" si="820"/>
        <v>ground floor</v>
      </c>
      <c r="G4378" t="str">
        <f t="shared" si="821"/>
        <v>ground floor</v>
      </c>
      <c r="H4378" t="str">
        <f t="shared" si="822"/>
        <v>ground floor</v>
      </c>
      <c r="I4378" t="str">
        <f t="shared" si="823"/>
        <v>ground floor</v>
      </c>
      <c r="J4378" t="str">
        <f t="shared" si="824"/>
        <v>ground floor</v>
      </c>
      <c r="K4378" t="str">
        <f t="shared" si="825"/>
        <v>ground floor</v>
      </c>
      <c r="L4378" t="str">
        <f t="shared" si="826"/>
        <v>ground floor</v>
      </c>
      <c r="M4378" t="str">
        <f t="shared" si="827"/>
        <v>ground floor</v>
      </c>
    </row>
    <row r="4379" spans="1:13" x14ac:dyDescent="0.3">
      <c r="A4379" t="s">
        <v>1606</v>
      </c>
      <c r="B4379" t="str">
        <f t="shared" si="816"/>
        <v>meet at door</v>
      </c>
      <c r="C4379" t="str">
        <f t="shared" si="817"/>
        <v>meet at door</v>
      </c>
      <c r="D4379" t="str">
        <f t="shared" si="818"/>
        <v>meet at door</v>
      </c>
      <c r="E4379" t="str">
        <f t="shared" si="819"/>
        <v>meet at door</v>
      </c>
      <c r="F4379" t="str">
        <f t="shared" si="820"/>
        <v>meet at door</v>
      </c>
      <c r="G4379" t="str">
        <f t="shared" si="821"/>
        <v>meet at door</v>
      </c>
      <c r="H4379" t="str">
        <f t="shared" si="822"/>
        <v>meet at door</v>
      </c>
      <c r="I4379" t="str">
        <f t="shared" si="823"/>
        <v>meet at door</v>
      </c>
      <c r="J4379" t="str">
        <f t="shared" si="824"/>
        <v>meet at door</v>
      </c>
      <c r="K4379" t="str">
        <f t="shared" si="825"/>
        <v>meet at door</v>
      </c>
      <c r="L4379" t="str">
        <f t="shared" si="826"/>
        <v>meet at door</v>
      </c>
      <c r="M4379" t="str">
        <f t="shared" si="827"/>
        <v>meet at door</v>
      </c>
    </row>
    <row r="4380" spans="1:13" x14ac:dyDescent="0.3">
      <c r="A4380" t="s">
        <v>28</v>
      </c>
      <c r="B4380" t="str">
        <f t="shared" si="816"/>
        <v>Ground floor</v>
      </c>
      <c r="C4380" t="str">
        <f t="shared" si="817"/>
        <v>Ground floor</v>
      </c>
      <c r="D4380" t="str">
        <f t="shared" si="818"/>
        <v>Ground floor</v>
      </c>
      <c r="E4380" t="str">
        <f t="shared" si="819"/>
        <v>Ground floor</v>
      </c>
      <c r="F4380" t="str">
        <f t="shared" si="820"/>
        <v>Ground floor</v>
      </c>
      <c r="G4380" t="str">
        <f t="shared" si="821"/>
        <v>Ground floor</v>
      </c>
      <c r="H4380" t="str">
        <f t="shared" si="822"/>
        <v>Ground floor</v>
      </c>
      <c r="I4380" t="str">
        <f t="shared" si="823"/>
        <v>Ground floor</v>
      </c>
      <c r="J4380" t="str">
        <f t="shared" si="824"/>
        <v>Ground floor</v>
      </c>
      <c r="K4380" t="str">
        <f t="shared" si="825"/>
        <v>Ground floor</v>
      </c>
      <c r="L4380" t="str">
        <f t="shared" si="826"/>
        <v>Ground floor</v>
      </c>
      <c r="M4380" t="str">
        <f t="shared" si="827"/>
        <v>Ground floor</v>
      </c>
    </row>
    <row r="4381" spans="1:13" x14ac:dyDescent="0.3">
      <c r="A4381" t="s">
        <v>28</v>
      </c>
      <c r="B4381" t="str">
        <f t="shared" si="816"/>
        <v>Ground floor</v>
      </c>
      <c r="C4381" t="str">
        <f t="shared" si="817"/>
        <v>Ground floor</v>
      </c>
      <c r="D4381" t="str">
        <f t="shared" si="818"/>
        <v>Ground floor</v>
      </c>
      <c r="E4381" t="str">
        <f t="shared" si="819"/>
        <v>Ground floor</v>
      </c>
      <c r="F4381" t="str">
        <f t="shared" si="820"/>
        <v>Ground floor</v>
      </c>
      <c r="G4381" t="str">
        <f t="shared" si="821"/>
        <v>Ground floor</v>
      </c>
      <c r="H4381" t="str">
        <f t="shared" si="822"/>
        <v>Ground floor</v>
      </c>
      <c r="I4381" t="str">
        <f t="shared" si="823"/>
        <v>Ground floor</v>
      </c>
      <c r="J4381" t="str">
        <f t="shared" si="824"/>
        <v>Ground floor</v>
      </c>
      <c r="K4381" t="str">
        <f t="shared" si="825"/>
        <v>Ground floor</v>
      </c>
      <c r="L4381" t="str">
        <f t="shared" si="826"/>
        <v>Ground floor</v>
      </c>
      <c r="M4381" t="str">
        <f t="shared" si="827"/>
        <v>Ground floor</v>
      </c>
    </row>
    <row r="4382" spans="1:13" x14ac:dyDescent="0.3">
      <c r="A4382" t="s">
        <v>28</v>
      </c>
      <c r="B4382" t="str">
        <f t="shared" si="816"/>
        <v>Ground floor</v>
      </c>
      <c r="C4382" t="str">
        <f t="shared" si="817"/>
        <v>Ground floor</v>
      </c>
      <c r="D4382" t="str">
        <f t="shared" si="818"/>
        <v>Ground floor</v>
      </c>
      <c r="E4382" t="str">
        <f t="shared" si="819"/>
        <v>Ground floor</v>
      </c>
      <c r="F4382" t="str">
        <f t="shared" si="820"/>
        <v>Ground floor</v>
      </c>
      <c r="G4382" t="str">
        <f t="shared" si="821"/>
        <v>Ground floor</v>
      </c>
      <c r="H4382" t="str">
        <f t="shared" si="822"/>
        <v>Ground floor</v>
      </c>
      <c r="I4382" t="str">
        <f t="shared" si="823"/>
        <v>Ground floor</v>
      </c>
      <c r="J4382" t="str">
        <f t="shared" si="824"/>
        <v>Ground floor</v>
      </c>
      <c r="K4382" t="str">
        <f t="shared" si="825"/>
        <v>Ground floor</v>
      </c>
      <c r="L4382" t="str">
        <f t="shared" si="826"/>
        <v>Ground floor</v>
      </c>
      <c r="M4382" t="str">
        <f t="shared" si="827"/>
        <v>Ground floor</v>
      </c>
    </row>
    <row r="4383" spans="1:13" x14ac:dyDescent="0.3">
      <c r="A4383" t="s">
        <v>28</v>
      </c>
      <c r="B4383" t="str">
        <f t="shared" si="816"/>
        <v>Ground floor</v>
      </c>
      <c r="C4383" t="str">
        <f t="shared" si="817"/>
        <v>Ground floor</v>
      </c>
      <c r="D4383" t="str">
        <f t="shared" si="818"/>
        <v>Ground floor</v>
      </c>
      <c r="E4383" t="str">
        <f t="shared" si="819"/>
        <v>Ground floor</v>
      </c>
      <c r="F4383" t="str">
        <f t="shared" si="820"/>
        <v>Ground floor</v>
      </c>
      <c r="G4383" t="str">
        <f t="shared" si="821"/>
        <v>Ground floor</v>
      </c>
      <c r="H4383" t="str">
        <f t="shared" si="822"/>
        <v>Ground floor</v>
      </c>
      <c r="I4383" t="str">
        <f t="shared" si="823"/>
        <v>Ground floor</v>
      </c>
      <c r="J4383" t="str">
        <f t="shared" si="824"/>
        <v>Ground floor</v>
      </c>
      <c r="K4383" t="str">
        <f t="shared" si="825"/>
        <v>Ground floor</v>
      </c>
      <c r="L4383" t="str">
        <f t="shared" si="826"/>
        <v>Ground floor</v>
      </c>
      <c r="M4383" t="str">
        <f t="shared" si="827"/>
        <v>Ground floor</v>
      </c>
    </row>
    <row r="4384" spans="1:13" x14ac:dyDescent="0.3">
      <c r="A4384" t="s">
        <v>28</v>
      </c>
      <c r="B4384" t="str">
        <f t="shared" si="816"/>
        <v>Ground floor</v>
      </c>
      <c r="C4384" t="str">
        <f t="shared" si="817"/>
        <v>Ground floor</v>
      </c>
      <c r="D4384" t="str">
        <f t="shared" si="818"/>
        <v>Ground floor</v>
      </c>
      <c r="E4384" t="str">
        <f t="shared" si="819"/>
        <v>Ground floor</v>
      </c>
      <c r="F4384" t="str">
        <f t="shared" si="820"/>
        <v>Ground floor</v>
      </c>
      <c r="G4384" t="str">
        <f t="shared" si="821"/>
        <v>Ground floor</v>
      </c>
      <c r="H4384" t="str">
        <f t="shared" si="822"/>
        <v>Ground floor</v>
      </c>
      <c r="I4384" t="str">
        <f t="shared" si="823"/>
        <v>Ground floor</v>
      </c>
      <c r="J4384" t="str">
        <f t="shared" si="824"/>
        <v>Ground floor</v>
      </c>
      <c r="K4384" t="str">
        <f t="shared" si="825"/>
        <v>Ground floor</v>
      </c>
      <c r="L4384" t="str">
        <f t="shared" si="826"/>
        <v>Ground floor</v>
      </c>
      <c r="M4384" t="str">
        <f t="shared" si="827"/>
        <v>Ground floor</v>
      </c>
    </row>
    <row r="4385" spans="1:13" x14ac:dyDescent="0.3">
      <c r="A4385" t="s">
        <v>1665</v>
      </c>
      <c r="B4385" t="str">
        <f t="shared" si="816"/>
        <v>It's a house</v>
      </c>
      <c r="C4385" t="str">
        <f t="shared" si="817"/>
        <v>It's a house</v>
      </c>
      <c r="D4385" t="str">
        <f t="shared" si="818"/>
        <v>It's a house</v>
      </c>
      <c r="E4385" t="str">
        <f t="shared" si="819"/>
        <v>It's a house</v>
      </c>
      <c r="F4385" t="str">
        <f t="shared" si="820"/>
        <v>It's a house</v>
      </c>
      <c r="G4385" t="str">
        <f t="shared" si="821"/>
        <v>It's a house</v>
      </c>
      <c r="H4385" t="str">
        <f t="shared" si="822"/>
        <v>It's a house</v>
      </c>
      <c r="I4385" t="str">
        <f t="shared" si="823"/>
        <v>It's a house</v>
      </c>
      <c r="J4385" t="str">
        <f t="shared" si="824"/>
        <v>It s a house</v>
      </c>
      <c r="K4385" t="str">
        <f t="shared" si="825"/>
        <v>It s a house</v>
      </c>
      <c r="L4385" t="str">
        <f t="shared" si="826"/>
        <v>It s a house</v>
      </c>
      <c r="M4385" t="str">
        <f t="shared" si="827"/>
        <v>It s a house</v>
      </c>
    </row>
    <row r="4386" spans="1:13" x14ac:dyDescent="0.3">
      <c r="A4386" t="s">
        <v>28</v>
      </c>
      <c r="B4386" t="str">
        <f t="shared" si="816"/>
        <v>Ground floor</v>
      </c>
      <c r="C4386" t="str">
        <f t="shared" si="817"/>
        <v>Ground floor</v>
      </c>
      <c r="D4386" t="str">
        <f t="shared" si="818"/>
        <v>Ground floor</v>
      </c>
      <c r="E4386" t="str">
        <f t="shared" si="819"/>
        <v>Ground floor</v>
      </c>
      <c r="F4386" t="str">
        <f t="shared" si="820"/>
        <v>Ground floor</v>
      </c>
      <c r="G4386" t="str">
        <f t="shared" si="821"/>
        <v>Ground floor</v>
      </c>
      <c r="H4386" t="str">
        <f t="shared" si="822"/>
        <v>Ground floor</v>
      </c>
      <c r="I4386" t="str">
        <f t="shared" si="823"/>
        <v>Ground floor</v>
      </c>
      <c r="J4386" t="str">
        <f t="shared" si="824"/>
        <v>Ground floor</v>
      </c>
      <c r="K4386" t="str">
        <f t="shared" si="825"/>
        <v>Ground floor</v>
      </c>
      <c r="L4386" t="str">
        <f t="shared" si="826"/>
        <v>Ground floor</v>
      </c>
      <c r="M4386" t="str">
        <f t="shared" si="827"/>
        <v>Ground floor</v>
      </c>
    </row>
    <row r="4387" spans="1:13" x14ac:dyDescent="0.3">
      <c r="A4387" t="s">
        <v>28</v>
      </c>
      <c r="B4387" t="str">
        <f t="shared" si="816"/>
        <v>Ground floor</v>
      </c>
      <c r="C4387" t="str">
        <f t="shared" si="817"/>
        <v>Ground floor</v>
      </c>
      <c r="D4387" t="str">
        <f t="shared" si="818"/>
        <v>Ground floor</v>
      </c>
      <c r="E4387" t="str">
        <f t="shared" si="819"/>
        <v>Ground floor</v>
      </c>
      <c r="F4387" t="str">
        <f t="shared" si="820"/>
        <v>Ground floor</v>
      </c>
      <c r="G4387" t="str">
        <f t="shared" si="821"/>
        <v>Ground floor</v>
      </c>
      <c r="H4387" t="str">
        <f t="shared" si="822"/>
        <v>Ground floor</v>
      </c>
      <c r="I4387" t="str">
        <f t="shared" si="823"/>
        <v>Ground floor</v>
      </c>
      <c r="J4387" t="str">
        <f t="shared" si="824"/>
        <v>Ground floor</v>
      </c>
      <c r="K4387" t="str">
        <f t="shared" si="825"/>
        <v>Ground floor</v>
      </c>
      <c r="L4387" t="str">
        <f t="shared" si="826"/>
        <v>Ground floor</v>
      </c>
      <c r="M4387" t="str">
        <f t="shared" si="827"/>
        <v>Ground floor</v>
      </c>
    </row>
    <row r="4388" spans="1:13" x14ac:dyDescent="0.3">
      <c r="A4388" t="s">
        <v>28</v>
      </c>
      <c r="B4388" t="str">
        <f t="shared" si="816"/>
        <v>Ground floor</v>
      </c>
      <c r="C4388" t="str">
        <f t="shared" si="817"/>
        <v>Ground floor</v>
      </c>
      <c r="D4388" t="str">
        <f t="shared" si="818"/>
        <v>Ground floor</v>
      </c>
      <c r="E4388" t="str">
        <f t="shared" si="819"/>
        <v>Ground floor</v>
      </c>
      <c r="F4388" t="str">
        <f t="shared" si="820"/>
        <v>Ground floor</v>
      </c>
      <c r="G4388" t="str">
        <f t="shared" si="821"/>
        <v>Ground floor</v>
      </c>
      <c r="H4388" t="str">
        <f t="shared" si="822"/>
        <v>Ground floor</v>
      </c>
      <c r="I4388" t="str">
        <f t="shared" si="823"/>
        <v>Ground floor</v>
      </c>
      <c r="J4388" t="str">
        <f t="shared" si="824"/>
        <v>Ground floor</v>
      </c>
      <c r="K4388" t="str">
        <f t="shared" si="825"/>
        <v>Ground floor</v>
      </c>
      <c r="L4388" t="str">
        <f t="shared" si="826"/>
        <v>Ground floor</v>
      </c>
      <c r="M4388" t="str">
        <f t="shared" si="827"/>
        <v>Ground floor</v>
      </c>
    </row>
    <row r="4389" spans="1:13" x14ac:dyDescent="0.3">
      <c r="A4389" t="s">
        <v>28</v>
      </c>
      <c r="B4389" t="str">
        <f t="shared" si="816"/>
        <v>Ground floor</v>
      </c>
      <c r="C4389" t="str">
        <f t="shared" si="817"/>
        <v>Ground floor</v>
      </c>
      <c r="D4389" t="str">
        <f t="shared" si="818"/>
        <v>Ground floor</v>
      </c>
      <c r="E4389" t="str">
        <f t="shared" si="819"/>
        <v>Ground floor</v>
      </c>
      <c r="F4389" t="str">
        <f t="shared" si="820"/>
        <v>Ground floor</v>
      </c>
      <c r="G4389" t="str">
        <f t="shared" si="821"/>
        <v>Ground floor</v>
      </c>
      <c r="H4389" t="str">
        <f t="shared" si="822"/>
        <v>Ground floor</v>
      </c>
      <c r="I4389" t="str">
        <f t="shared" si="823"/>
        <v>Ground floor</v>
      </c>
      <c r="J4389" t="str">
        <f t="shared" si="824"/>
        <v>Ground floor</v>
      </c>
      <c r="K4389" t="str">
        <f t="shared" si="825"/>
        <v>Ground floor</v>
      </c>
      <c r="L4389" t="str">
        <f t="shared" si="826"/>
        <v>Ground floor</v>
      </c>
      <c r="M4389" t="str">
        <f t="shared" si="827"/>
        <v>Ground floor</v>
      </c>
    </row>
    <row r="4390" spans="1:13" x14ac:dyDescent="0.3">
      <c r="A4390" t="s">
        <v>28</v>
      </c>
      <c r="B4390" t="str">
        <f t="shared" si="816"/>
        <v>Ground floor</v>
      </c>
      <c r="C4390" t="str">
        <f t="shared" si="817"/>
        <v>Ground floor</v>
      </c>
      <c r="D4390" t="str">
        <f t="shared" si="818"/>
        <v>Ground floor</v>
      </c>
      <c r="E4390" t="str">
        <f t="shared" si="819"/>
        <v>Ground floor</v>
      </c>
      <c r="F4390" t="str">
        <f t="shared" si="820"/>
        <v>Ground floor</v>
      </c>
      <c r="G4390" t="str">
        <f t="shared" si="821"/>
        <v>Ground floor</v>
      </c>
      <c r="H4390" t="str">
        <f t="shared" si="822"/>
        <v>Ground floor</v>
      </c>
      <c r="I4390" t="str">
        <f t="shared" si="823"/>
        <v>Ground floor</v>
      </c>
      <c r="J4390" t="str">
        <f t="shared" si="824"/>
        <v>Ground floor</v>
      </c>
      <c r="K4390" t="str">
        <f t="shared" si="825"/>
        <v>Ground floor</v>
      </c>
      <c r="L4390" t="str">
        <f t="shared" si="826"/>
        <v>Ground floor</v>
      </c>
      <c r="M4390" t="str">
        <f t="shared" si="827"/>
        <v>Ground floor</v>
      </c>
    </row>
    <row r="4391" spans="1:13" x14ac:dyDescent="0.3">
      <c r="A4391" t="s">
        <v>28</v>
      </c>
      <c r="B4391" t="str">
        <f t="shared" si="816"/>
        <v>Ground floor</v>
      </c>
      <c r="C4391" t="str">
        <f t="shared" si="817"/>
        <v>Ground floor</v>
      </c>
      <c r="D4391" t="str">
        <f t="shared" si="818"/>
        <v>Ground floor</v>
      </c>
      <c r="E4391" t="str">
        <f t="shared" si="819"/>
        <v>Ground floor</v>
      </c>
      <c r="F4391" t="str">
        <f t="shared" si="820"/>
        <v>Ground floor</v>
      </c>
      <c r="G4391" t="str">
        <f t="shared" si="821"/>
        <v>Ground floor</v>
      </c>
      <c r="H4391" t="str">
        <f t="shared" si="822"/>
        <v>Ground floor</v>
      </c>
      <c r="I4391" t="str">
        <f t="shared" si="823"/>
        <v>Ground floor</v>
      </c>
      <c r="J4391" t="str">
        <f t="shared" si="824"/>
        <v>Ground floor</v>
      </c>
      <c r="K4391" t="str">
        <f t="shared" si="825"/>
        <v>Ground floor</v>
      </c>
      <c r="L4391" t="str">
        <f t="shared" si="826"/>
        <v>Ground floor</v>
      </c>
      <c r="M4391" t="str">
        <f t="shared" si="827"/>
        <v>Ground floor</v>
      </c>
    </row>
    <row r="4392" spans="1:13" x14ac:dyDescent="0.3">
      <c r="A4392" t="s">
        <v>1749</v>
      </c>
      <c r="B4392" t="str">
        <f t="shared" si="816"/>
        <v>yeah sure :)</v>
      </c>
      <c r="C4392" t="str">
        <f t="shared" si="817"/>
        <v>yeah sure :)</v>
      </c>
      <c r="D4392" t="str">
        <f t="shared" si="818"/>
        <v>yeah sure :)</v>
      </c>
      <c r="E4392" t="str">
        <f t="shared" si="819"/>
        <v xml:space="preserve">yeah sure : </v>
      </c>
      <c r="F4392" t="str">
        <f t="shared" si="820"/>
        <v xml:space="preserve">yeah sure : </v>
      </c>
      <c r="G4392" t="str">
        <f t="shared" si="821"/>
        <v xml:space="preserve">yeah sure : </v>
      </c>
      <c r="H4392" t="str">
        <f t="shared" si="822"/>
        <v xml:space="preserve">yeah sure : </v>
      </c>
      <c r="I4392" t="str">
        <f t="shared" si="823"/>
        <v xml:space="preserve">yeah sure : </v>
      </c>
      <c r="J4392" t="str">
        <f t="shared" si="824"/>
        <v xml:space="preserve">yeah sure : </v>
      </c>
      <c r="K4392" t="str">
        <f t="shared" si="825"/>
        <v xml:space="preserve">yeah sure : </v>
      </c>
      <c r="L4392" t="str">
        <f t="shared" si="826"/>
        <v xml:space="preserve">yeah sure : </v>
      </c>
      <c r="M4392" t="str">
        <f t="shared" si="827"/>
        <v xml:space="preserve">yeah sure   </v>
      </c>
    </row>
    <row r="4393" spans="1:13" x14ac:dyDescent="0.3">
      <c r="A4393" t="s">
        <v>1793</v>
      </c>
      <c r="B4393" t="str">
        <f t="shared" si="816"/>
        <v>A Double bed</v>
      </c>
      <c r="C4393" t="str">
        <f t="shared" si="817"/>
        <v>A Double bed</v>
      </c>
      <c r="D4393" t="str">
        <f t="shared" si="818"/>
        <v>A Double bed</v>
      </c>
      <c r="E4393" t="str">
        <f t="shared" si="819"/>
        <v>A Double bed</v>
      </c>
      <c r="F4393" t="str">
        <f t="shared" si="820"/>
        <v>A Double bed</v>
      </c>
      <c r="G4393" t="str">
        <f t="shared" si="821"/>
        <v>A Double bed</v>
      </c>
      <c r="H4393" t="str">
        <f t="shared" si="822"/>
        <v>A Double bed</v>
      </c>
      <c r="I4393" t="str">
        <f t="shared" si="823"/>
        <v>A Double bed</v>
      </c>
      <c r="J4393" t="str">
        <f t="shared" si="824"/>
        <v>A Double bed</v>
      </c>
      <c r="K4393" t="str">
        <f t="shared" si="825"/>
        <v>A Double bed</v>
      </c>
      <c r="L4393" t="str">
        <f t="shared" si="826"/>
        <v>A Double bed</v>
      </c>
      <c r="M4393" t="str">
        <f t="shared" si="827"/>
        <v>A Double bed</v>
      </c>
    </row>
    <row r="4394" spans="1:13" x14ac:dyDescent="0.3">
      <c r="A4394" t="s">
        <v>3</v>
      </c>
      <c r="B4394" t="str">
        <f t="shared" si="816"/>
        <v>ground floor</v>
      </c>
      <c r="C4394" t="str">
        <f t="shared" si="817"/>
        <v>ground floor</v>
      </c>
      <c r="D4394" t="str">
        <f t="shared" si="818"/>
        <v>ground floor</v>
      </c>
      <c r="E4394" t="str">
        <f t="shared" si="819"/>
        <v>ground floor</v>
      </c>
      <c r="F4394" t="str">
        <f t="shared" si="820"/>
        <v>ground floor</v>
      </c>
      <c r="G4394" t="str">
        <f t="shared" si="821"/>
        <v>ground floor</v>
      </c>
      <c r="H4394" t="str">
        <f t="shared" si="822"/>
        <v>ground floor</v>
      </c>
      <c r="I4394" t="str">
        <f t="shared" si="823"/>
        <v>ground floor</v>
      </c>
      <c r="J4394" t="str">
        <f t="shared" si="824"/>
        <v>ground floor</v>
      </c>
      <c r="K4394" t="str">
        <f t="shared" si="825"/>
        <v>ground floor</v>
      </c>
      <c r="L4394" t="str">
        <f t="shared" si="826"/>
        <v>ground floor</v>
      </c>
      <c r="M4394" t="str">
        <f t="shared" si="827"/>
        <v>ground floor</v>
      </c>
    </row>
    <row r="4395" spans="1:13" x14ac:dyDescent="0.3">
      <c r="A4395" t="s">
        <v>3</v>
      </c>
      <c r="B4395" t="str">
        <f t="shared" si="816"/>
        <v>ground floor</v>
      </c>
      <c r="C4395" t="str">
        <f t="shared" si="817"/>
        <v>ground floor</v>
      </c>
      <c r="D4395" t="str">
        <f t="shared" si="818"/>
        <v>ground floor</v>
      </c>
      <c r="E4395" t="str">
        <f t="shared" si="819"/>
        <v>ground floor</v>
      </c>
      <c r="F4395" t="str">
        <f t="shared" si="820"/>
        <v>ground floor</v>
      </c>
      <c r="G4395" t="str">
        <f t="shared" si="821"/>
        <v>ground floor</v>
      </c>
      <c r="H4395" t="str">
        <f t="shared" si="822"/>
        <v>ground floor</v>
      </c>
      <c r="I4395" t="str">
        <f t="shared" si="823"/>
        <v>ground floor</v>
      </c>
      <c r="J4395" t="str">
        <f t="shared" si="824"/>
        <v>ground floor</v>
      </c>
      <c r="K4395" t="str">
        <f t="shared" si="825"/>
        <v>ground floor</v>
      </c>
      <c r="L4395" t="str">
        <f t="shared" si="826"/>
        <v>ground floor</v>
      </c>
      <c r="M4395" t="str">
        <f t="shared" si="827"/>
        <v>ground floor</v>
      </c>
    </row>
    <row r="4396" spans="1:13" x14ac:dyDescent="0.3">
      <c r="A4396" t="s">
        <v>3</v>
      </c>
      <c r="B4396" t="str">
        <f t="shared" si="816"/>
        <v>ground floor</v>
      </c>
      <c r="C4396" t="str">
        <f t="shared" si="817"/>
        <v>ground floor</v>
      </c>
      <c r="D4396" t="str">
        <f t="shared" si="818"/>
        <v>ground floor</v>
      </c>
      <c r="E4396" t="str">
        <f t="shared" si="819"/>
        <v>ground floor</v>
      </c>
      <c r="F4396" t="str">
        <f t="shared" si="820"/>
        <v>ground floor</v>
      </c>
      <c r="G4396" t="str">
        <f t="shared" si="821"/>
        <v>ground floor</v>
      </c>
      <c r="H4396" t="str">
        <f t="shared" si="822"/>
        <v>ground floor</v>
      </c>
      <c r="I4396" t="str">
        <f t="shared" si="823"/>
        <v>ground floor</v>
      </c>
      <c r="J4396" t="str">
        <f t="shared" si="824"/>
        <v>ground floor</v>
      </c>
      <c r="K4396" t="str">
        <f t="shared" si="825"/>
        <v>ground floor</v>
      </c>
      <c r="L4396" t="str">
        <f t="shared" si="826"/>
        <v>ground floor</v>
      </c>
      <c r="M4396" t="str">
        <f t="shared" si="827"/>
        <v>ground floor</v>
      </c>
    </row>
    <row r="4397" spans="1:13" x14ac:dyDescent="0.3">
      <c r="A4397" t="s">
        <v>3</v>
      </c>
      <c r="B4397" t="str">
        <f t="shared" si="816"/>
        <v>ground floor</v>
      </c>
      <c r="C4397" t="str">
        <f t="shared" si="817"/>
        <v>ground floor</v>
      </c>
      <c r="D4397" t="str">
        <f t="shared" si="818"/>
        <v>ground floor</v>
      </c>
      <c r="E4397" t="str">
        <f t="shared" si="819"/>
        <v>ground floor</v>
      </c>
      <c r="F4397" t="str">
        <f t="shared" si="820"/>
        <v>ground floor</v>
      </c>
      <c r="G4397" t="str">
        <f t="shared" si="821"/>
        <v>ground floor</v>
      </c>
      <c r="H4397" t="str">
        <f t="shared" si="822"/>
        <v>ground floor</v>
      </c>
      <c r="I4397" t="str">
        <f t="shared" si="823"/>
        <v>ground floor</v>
      </c>
      <c r="J4397" t="str">
        <f t="shared" si="824"/>
        <v>ground floor</v>
      </c>
      <c r="K4397" t="str">
        <f t="shared" si="825"/>
        <v>ground floor</v>
      </c>
      <c r="L4397" t="str">
        <f t="shared" si="826"/>
        <v>ground floor</v>
      </c>
      <c r="M4397" t="str">
        <f t="shared" si="827"/>
        <v>ground floor</v>
      </c>
    </row>
    <row r="4398" spans="1:13" x14ac:dyDescent="0.3">
      <c r="A4398" t="s">
        <v>3</v>
      </c>
      <c r="B4398" t="str">
        <f t="shared" si="816"/>
        <v>ground floor</v>
      </c>
      <c r="C4398" t="str">
        <f t="shared" si="817"/>
        <v>ground floor</v>
      </c>
      <c r="D4398" t="str">
        <f t="shared" si="818"/>
        <v>ground floor</v>
      </c>
      <c r="E4398" t="str">
        <f t="shared" si="819"/>
        <v>ground floor</v>
      </c>
      <c r="F4398" t="str">
        <f t="shared" si="820"/>
        <v>ground floor</v>
      </c>
      <c r="G4398" t="str">
        <f t="shared" si="821"/>
        <v>ground floor</v>
      </c>
      <c r="H4398" t="str">
        <f t="shared" si="822"/>
        <v>ground floor</v>
      </c>
      <c r="I4398" t="str">
        <f t="shared" si="823"/>
        <v>ground floor</v>
      </c>
      <c r="J4398" t="str">
        <f t="shared" si="824"/>
        <v>ground floor</v>
      </c>
      <c r="K4398" t="str">
        <f t="shared" si="825"/>
        <v>ground floor</v>
      </c>
      <c r="L4398" t="str">
        <f t="shared" si="826"/>
        <v>ground floor</v>
      </c>
      <c r="M4398" t="str">
        <f t="shared" si="827"/>
        <v>ground floor</v>
      </c>
    </row>
    <row r="4399" spans="1:13" x14ac:dyDescent="0.3">
      <c r="A4399" t="s">
        <v>3</v>
      </c>
      <c r="B4399" t="str">
        <f t="shared" si="816"/>
        <v>ground floor</v>
      </c>
      <c r="C4399" t="str">
        <f t="shared" si="817"/>
        <v>ground floor</v>
      </c>
      <c r="D4399" t="str">
        <f t="shared" si="818"/>
        <v>ground floor</v>
      </c>
      <c r="E4399" t="str">
        <f t="shared" si="819"/>
        <v>ground floor</v>
      </c>
      <c r="F4399" t="str">
        <f t="shared" si="820"/>
        <v>ground floor</v>
      </c>
      <c r="G4399" t="str">
        <f t="shared" si="821"/>
        <v>ground floor</v>
      </c>
      <c r="H4399" t="str">
        <f t="shared" si="822"/>
        <v>ground floor</v>
      </c>
      <c r="I4399" t="str">
        <f t="shared" si="823"/>
        <v>ground floor</v>
      </c>
      <c r="J4399" t="str">
        <f t="shared" si="824"/>
        <v>ground floor</v>
      </c>
      <c r="K4399" t="str">
        <f t="shared" si="825"/>
        <v>ground floor</v>
      </c>
      <c r="L4399" t="str">
        <f t="shared" si="826"/>
        <v>ground floor</v>
      </c>
      <c r="M4399" t="str">
        <f t="shared" si="827"/>
        <v>ground floor</v>
      </c>
    </row>
    <row r="4400" spans="1:13" x14ac:dyDescent="0.3">
      <c r="A4400" t="s">
        <v>1836</v>
      </c>
      <c r="B4400" t="str">
        <f t="shared" si="816"/>
        <v>Alka Sirari.</v>
      </c>
      <c r="C4400" t="str">
        <f t="shared" si="817"/>
        <v>Alka Sirari.</v>
      </c>
      <c r="D4400" t="str">
        <f t="shared" si="818"/>
        <v>Alka Sirari.</v>
      </c>
      <c r="E4400" t="str">
        <f t="shared" si="819"/>
        <v>Alka Sirari.</v>
      </c>
      <c r="F4400" t="str">
        <f t="shared" si="820"/>
        <v>Alka Sirari.</v>
      </c>
      <c r="G4400" t="str">
        <f t="shared" si="821"/>
        <v>Alka Sirari.</v>
      </c>
      <c r="H4400" t="str">
        <f t="shared" si="822"/>
        <v>Alka Sirari.</v>
      </c>
      <c r="I4400" t="str">
        <f t="shared" si="823"/>
        <v>Alka Sirari.</v>
      </c>
      <c r="J4400" t="str">
        <f t="shared" si="824"/>
        <v>Alka Sirari.</v>
      </c>
      <c r="K4400" t="str">
        <f t="shared" si="825"/>
        <v>Alka Sirari.</v>
      </c>
      <c r="L4400" t="str">
        <f t="shared" si="826"/>
        <v>Alka Sirari.</v>
      </c>
      <c r="M4400" t="str">
        <f t="shared" si="827"/>
        <v>Alka Sirari.</v>
      </c>
    </row>
    <row r="4401" spans="1:13" x14ac:dyDescent="0.3">
      <c r="A4401" t="s">
        <v>28</v>
      </c>
      <c r="B4401" t="str">
        <f t="shared" si="816"/>
        <v>Ground floor</v>
      </c>
      <c r="C4401" t="str">
        <f t="shared" si="817"/>
        <v>Ground floor</v>
      </c>
      <c r="D4401" t="str">
        <f t="shared" si="818"/>
        <v>Ground floor</v>
      </c>
      <c r="E4401" t="str">
        <f t="shared" si="819"/>
        <v>Ground floor</v>
      </c>
      <c r="F4401" t="str">
        <f t="shared" si="820"/>
        <v>Ground floor</v>
      </c>
      <c r="G4401" t="str">
        <f t="shared" si="821"/>
        <v>Ground floor</v>
      </c>
      <c r="H4401" t="str">
        <f t="shared" si="822"/>
        <v>Ground floor</v>
      </c>
      <c r="I4401" t="str">
        <f t="shared" si="823"/>
        <v>Ground floor</v>
      </c>
      <c r="J4401" t="str">
        <f t="shared" si="824"/>
        <v>Ground floor</v>
      </c>
      <c r="K4401" t="str">
        <f t="shared" si="825"/>
        <v>Ground floor</v>
      </c>
      <c r="L4401" t="str">
        <f t="shared" si="826"/>
        <v>Ground floor</v>
      </c>
      <c r="M4401" t="str">
        <f t="shared" si="827"/>
        <v>Ground floor</v>
      </c>
    </row>
    <row r="4402" spans="1:13" x14ac:dyDescent="0.3">
      <c r="A4402" t="s">
        <v>28</v>
      </c>
      <c r="B4402" t="str">
        <f t="shared" si="816"/>
        <v>Ground floor</v>
      </c>
      <c r="C4402" t="str">
        <f t="shared" si="817"/>
        <v>Ground floor</v>
      </c>
      <c r="D4402" t="str">
        <f t="shared" si="818"/>
        <v>Ground floor</v>
      </c>
      <c r="E4402" t="str">
        <f t="shared" si="819"/>
        <v>Ground floor</v>
      </c>
      <c r="F4402" t="str">
        <f t="shared" si="820"/>
        <v>Ground floor</v>
      </c>
      <c r="G4402" t="str">
        <f t="shared" si="821"/>
        <v>Ground floor</v>
      </c>
      <c r="H4402" t="str">
        <f t="shared" si="822"/>
        <v>Ground floor</v>
      </c>
      <c r="I4402" t="str">
        <f t="shared" si="823"/>
        <v>Ground floor</v>
      </c>
      <c r="J4402" t="str">
        <f t="shared" si="824"/>
        <v>Ground floor</v>
      </c>
      <c r="K4402" t="str">
        <f t="shared" si="825"/>
        <v>Ground floor</v>
      </c>
      <c r="L4402" t="str">
        <f t="shared" si="826"/>
        <v>Ground floor</v>
      </c>
      <c r="M4402" t="str">
        <f t="shared" si="827"/>
        <v>Ground floor</v>
      </c>
    </row>
    <row r="4403" spans="1:13" x14ac:dyDescent="0.3">
      <c r="A4403" t="s">
        <v>28</v>
      </c>
      <c r="B4403" t="str">
        <f t="shared" si="816"/>
        <v>Ground floor</v>
      </c>
      <c r="C4403" t="str">
        <f t="shared" si="817"/>
        <v>Ground floor</v>
      </c>
      <c r="D4403" t="str">
        <f t="shared" si="818"/>
        <v>Ground floor</v>
      </c>
      <c r="E4403" t="str">
        <f t="shared" si="819"/>
        <v>Ground floor</v>
      </c>
      <c r="F4403" t="str">
        <f t="shared" si="820"/>
        <v>Ground floor</v>
      </c>
      <c r="G4403" t="str">
        <f t="shared" si="821"/>
        <v>Ground floor</v>
      </c>
      <c r="H4403" t="str">
        <f t="shared" si="822"/>
        <v>Ground floor</v>
      </c>
      <c r="I4403" t="str">
        <f t="shared" si="823"/>
        <v>Ground floor</v>
      </c>
      <c r="J4403" t="str">
        <f t="shared" si="824"/>
        <v>Ground floor</v>
      </c>
      <c r="K4403" t="str">
        <f t="shared" si="825"/>
        <v>Ground floor</v>
      </c>
      <c r="L4403" t="str">
        <f t="shared" si="826"/>
        <v>Ground floor</v>
      </c>
      <c r="M4403" t="str">
        <f t="shared" si="827"/>
        <v>Ground floor</v>
      </c>
    </row>
    <row r="4404" spans="1:13" x14ac:dyDescent="0.3">
      <c r="A4404" t="s">
        <v>28</v>
      </c>
      <c r="B4404" t="str">
        <f t="shared" si="816"/>
        <v>Ground floor</v>
      </c>
      <c r="C4404" t="str">
        <f t="shared" si="817"/>
        <v>Ground floor</v>
      </c>
      <c r="D4404" t="str">
        <f t="shared" si="818"/>
        <v>Ground floor</v>
      </c>
      <c r="E4404" t="str">
        <f t="shared" si="819"/>
        <v>Ground floor</v>
      </c>
      <c r="F4404" t="str">
        <f t="shared" si="820"/>
        <v>Ground floor</v>
      </c>
      <c r="G4404" t="str">
        <f t="shared" si="821"/>
        <v>Ground floor</v>
      </c>
      <c r="H4404" t="str">
        <f t="shared" si="822"/>
        <v>Ground floor</v>
      </c>
      <c r="I4404" t="str">
        <f t="shared" si="823"/>
        <v>Ground floor</v>
      </c>
      <c r="J4404" t="str">
        <f t="shared" si="824"/>
        <v>Ground floor</v>
      </c>
      <c r="K4404" t="str">
        <f t="shared" si="825"/>
        <v>Ground floor</v>
      </c>
      <c r="L4404" t="str">
        <f t="shared" si="826"/>
        <v>Ground floor</v>
      </c>
      <c r="M4404" t="str">
        <f t="shared" si="827"/>
        <v>Ground floor</v>
      </c>
    </row>
    <row r="4405" spans="1:13" x14ac:dyDescent="0.3">
      <c r="A4405" t="s">
        <v>28</v>
      </c>
      <c r="B4405" t="str">
        <f t="shared" si="816"/>
        <v>Ground floor</v>
      </c>
      <c r="C4405" t="str">
        <f t="shared" si="817"/>
        <v>Ground floor</v>
      </c>
      <c r="D4405" t="str">
        <f t="shared" si="818"/>
        <v>Ground floor</v>
      </c>
      <c r="E4405" t="str">
        <f t="shared" si="819"/>
        <v>Ground floor</v>
      </c>
      <c r="F4405" t="str">
        <f t="shared" si="820"/>
        <v>Ground floor</v>
      </c>
      <c r="G4405" t="str">
        <f t="shared" si="821"/>
        <v>Ground floor</v>
      </c>
      <c r="H4405" t="str">
        <f t="shared" si="822"/>
        <v>Ground floor</v>
      </c>
      <c r="I4405" t="str">
        <f t="shared" si="823"/>
        <v>Ground floor</v>
      </c>
      <c r="J4405" t="str">
        <f t="shared" si="824"/>
        <v>Ground floor</v>
      </c>
      <c r="K4405" t="str">
        <f t="shared" si="825"/>
        <v>Ground floor</v>
      </c>
      <c r="L4405" t="str">
        <f t="shared" si="826"/>
        <v>Ground floor</v>
      </c>
      <c r="M4405" t="str">
        <f t="shared" si="827"/>
        <v>Ground floor</v>
      </c>
    </row>
    <row r="4406" spans="1:13" x14ac:dyDescent="0.3">
      <c r="A4406" t="s">
        <v>1904</v>
      </c>
      <c r="B4406" t="str">
        <f t="shared" si="816"/>
        <v>Ok thank you</v>
      </c>
      <c r="C4406" t="str">
        <f t="shared" si="817"/>
        <v>Ok thank you</v>
      </c>
      <c r="D4406" t="str">
        <f t="shared" si="818"/>
        <v>Ok thank you</v>
      </c>
      <c r="E4406" t="str">
        <f t="shared" si="819"/>
        <v>Ok thank you</v>
      </c>
      <c r="F4406" t="str">
        <f t="shared" si="820"/>
        <v>Ok thank you</v>
      </c>
      <c r="G4406" t="str">
        <f t="shared" si="821"/>
        <v>Ok thank you</v>
      </c>
      <c r="H4406" t="str">
        <f t="shared" si="822"/>
        <v>Ok thank you</v>
      </c>
      <c r="I4406" t="str">
        <f t="shared" si="823"/>
        <v>Ok thank you</v>
      </c>
      <c r="J4406" t="str">
        <f t="shared" si="824"/>
        <v>Ok thank you</v>
      </c>
      <c r="K4406" t="str">
        <f t="shared" si="825"/>
        <v>Ok thank you</v>
      </c>
      <c r="L4406" t="str">
        <f t="shared" si="826"/>
        <v>Ok thank you</v>
      </c>
      <c r="M4406" t="str">
        <f t="shared" si="827"/>
        <v>Ok thank you</v>
      </c>
    </row>
    <row r="4407" spans="1:13" x14ac:dyDescent="0.3">
      <c r="A4407" t="s">
        <v>28</v>
      </c>
      <c r="B4407" t="str">
        <f t="shared" si="816"/>
        <v>Ground floor</v>
      </c>
      <c r="C4407" t="str">
        <f t="shared" si="817"/>
        <v>Ground floor</v>
      </c>
      <c r="D4407" t="str">
        <f t="shared" si="818"/>
        <v>Ground floor</v>
      </c>
      <c r="E4407" t="str">
        <f t="shared" si="819"/>
        <v>Ground floor</v>
      </c>
      <c r="F4407" t="str">
        <f t="shared" si="820"/>
        <v>Ground floor</v>
      </c>
      <c r="G4407" t="str">
        <f t="shared" si="821"/>
        <v>Ground floor</v>
      </c>
      <c r="H4407" t="str">
        <f t="shared" si="822"/>
        <v>Ground floor</v>
      </c>
      <c r="I4407" t="str">
        <f t="shared" si="823"/>
        <v>Ground floor</v>
      </c>
      <c r="J4407" t="str">
        <f t="shared" si="824"/>
        <v>Ground floor</v>
      </c>
      <c r="K4407" t="str">
        <f t="shared" si="825"/>
        <v>Ground floor</v>
      </c>
      <c r="L4407" t="str">
        <f t="shared" si="826"/>
        <v>Ground floor</v>
      </c>
      <c r="M4407" t="str">
        <f t="shared" si="827"/>
        <v>Ground floor</v>
      </c>
    </row>
    <row r="4408" spans="1:13" x14ac:dyDescent="0.3">
      <c r="A4408" t="s">
        <v>28</v>
      </c>
      <c r="B4408" t="str">
        <f t="shared" si="816"/>
        <v>Ground floor</v>
      </c>
      <c r="C4408" t="str">
        <f t="shared" si="817"/>
        <v>Ground floor</v>
      </c>
      <c r="D4408" t="str">
        <f t="shared" si="818"/>
        <v>Ground floor</v>
      </c>
      <c r="E4408" t="str">
        <f t="shared" si="819"/>
        <v>Ground floor</v>
      </c>
      <c r="F4408" t="str">
        <f t="shared" si="820"/>
        <v>Ground floor</v>
      </c>
      <c r="G4408" t="str">
        <f t="shared" si="821"/>
        <v>Ground floor</v>
      </c>
      <c r="H4408" t="str">
        <f t="shared" si="822"/>
        <v>Ground floor</v>
      </c>
      <c r="I4408" t="str">
        <f t="shared" si="823"/>
        <v>Ground floor</v>
      </c>
      <c r="J4408" t="str">
        <f t="shared" si="824"/>
        <v>Ground floor</v>
      </c>
      <c r="K4408" t="str">
        <f t="shared" si="825"/>
        <v>Ground floor</v>
      </c>
      <c r="L4408" t="str">
        <f t="shared" si="826"/>
        <v>Ground floor</v>
      </c>
      <c r="M4408" t="str">
        <f t="shared" si="827"/>
        <v>Ground floor</v>
      </c>
    </row>
    <row r="4409" spans="1:13" x14ac:dyDescent="0.3">
      <c r="A4409" t="s">
        <v>1955</v>
      </c>
      <c r="B4409" t="str">
        <f t="shared" si="816"/>
        <v>Yes this one</v>
      </c>
      <c r="C4409" t="str">
        <f t="shared" si="817"/>
        <v>Yes this one</v>
      </c>
      <c r="D4409" t="str">
        <f t="shared" si="818"/>
        <v>Yes this one</v>
      </c>
      <c r="E4409" t="str">
        <f t="shared" si="819"/>
        <v>Yes this one</v>
      </c>
      <c r="F4409" t="str">
        <f t="shared" si="820"/>
        <v>Yes this one</v>
      </c>
      <c r="G4409" t="str">
        <f t="shared" si="821"/>
        <v>Yes this one</v>
      </c>
      <c r="H4409" t="str">
        <f t="shared" si="822"/>
        <v>Yes this one</v>
      </c>
      <c r="I4409" t="str">
        <f t="shared" si="823"/>
        <v>Yes this one</v>
      </c>
      <c r="J4409" t="str">
        <f t="shared" si="824"/>
        <v>Yes this one</v>
      </c>
      <c r="K4409" t="str">
        <f t="shared" si="825"/>
        <v>Yes this one</v>
      </c>
      <c r="L4409" t="str">
        <f t="shared" si="826"/>
        <v>Yes this one</v>
      </c>
      <c r="M4409" t="str">
        <f t="shared" si="827"/>
        <v>Yes this one</v>
      </c>
    </row>
    <row r="4410" spans="1:13" x14ac:dyDescent="0.3">
      <c r="A4410" t="s">
        <v>3</v>
      </c>
      <c r="B4410" t="str">
        <f t="shared" si="816"/>
        <v>ground floor</v>
      </c>
      <c r="C4410" t="str">
        <f t="shared" si="817"/>
        <v>ground floor</v>
      </c>
      <c r="D4410" t="str">
        <f t="shared" si="818"/>
        <v>ground floor</v>
      </c>
      <c r="E4410" t="str">
        <f t="shared" si="819"/>
        <v>ground floor</v>
      </c>
      <c r="F4410" t="str">
        <f t="shared" si="820"/>
        <v>ground floor</v>
      </c>
      <c r="G4410" t="str">
        <f t="shared" si="821"/>
        <v>ground floor</v>
      </c>
      <c r="H4410" t="str">
        <f t="shared" si="822"/>
        <v>ground floor</v>
      </c>
      <c r="I4410" t="str">
        <f t="shared" si="823"/>
        <v>ground floor</v>
      </c>
      <c r="J4410" t="str">
        <f t="shared" si="824"/>
        <v>ground floor</v>
      </c>
      <c r="K4410" t="str">
        <f t="shared" si="825"/>
        <v>ground floor</v>
      </c>
      <c r="L4410" t="str">
        <f t="shared" si="826"/>
        <v>ground floor</v>
      </c>
      <c r="M4410" t="str">
        <f t="shared" si="827"/>
        <v>ground floor</v>
      </c>
    </row>
    <row r="4411" spans="1:13" x14ac:dyDescent="0.3">
      <c r="A4411" t="s">
        <v>28</v>
      </c>
      <c r="B4411" t="str">
        <f t="shared" si="816"/>
        <v>Ground floor</v>
      </c>
      <c r="C4411" t="str">
        <f t="shared" si="817"/>
        <v>Ground floor</v>
      </c>
      <c r="D4411" t="str">
        <f t="shared" si="818"/>
        <v>Ground floor</v>
      </c>
      <c r="E4411" t="str">
        <f t="shared" si="819"/>
        <v>Ground floor</v>
      </c>
      <c r="F4411" t="str">
        <f t="shared" si="820"/>
        <v>Ground floor</v>
      </c>
      <c r="G4411" t="str">
        <f t="shared" si="821"/>
        <v>Ground floor</v>
      </c>
      <c r="H4411" t="str">
        <f t="shared" si="822"/>
        <v>Ground floor</v>
      </c>
      <c r="I4411" t="str">
        <f t="shared" si="823"/>
        <v>Ground floor</v>
      </c>
      <c r="J4411" t="str">
        <f t="shared" si="824"/>
        <v>Ground floor</v>
      </c>
      <c r="K4411" t="str">
        <f t="shared" si="825"/>
        <v>Ground floor</v>
      </c>
      <c r="L4411" t="str">
        <f t="shared" si="826"/>
        <v>Ground floor</v>
      </c>
      <c r="M4411" t="str">
        <f t="shared" si="827"/>
        <v>Ground floor</v>
      </c>
    </row>
    <row r="4412" spans="1:13" x14ac:dyDescent="0.3">
      <c r="A4412" t="s">
        <v>1977</v>
      </c>
      <c r="B4412" t="str">
        <f t="shared" si="816"/>
        <v>Here is fine</v>
      </c>
      <c r="C4412" t="str">
        <f t="shared" si="817"/>
        <v>Here is fine</v>
      </c>
      <c r="D4412" t="str">
        <f t="shared" si="818"/>
        <v>Here is fine</v>
      </c>
      <c r="E4412" t="str">
        <f t="shared" si="819"/>
        <v>Here is fine</v>
      </c>
      <c r="F4412" t="str">
        <f t="shared" si="820"/>
        <v>Here is fine</v>
      </c>
      <c r="G4412" t="str">
        <f t="shared" si="821"/>
        <v>Here is fine</v>
      </c>
      <c r="H4412" t="str">
        <f t="shared" si="822"/>
        <v>Here is fine</v>
      </c>
      <c r="I4412" t="str">
        <f t="shared" si="823"/>
        <v>Here is fine</v>
      </c>
      <c r="J4412" t="str">
        <f t="shared" si="824"/>
        <v>Here is fine</v>
      </c>
      <c r="K4412" t="str">
        <f t="shared" si="825"/>
        <v>Here is fine</v>
      </c>
      <c r="L4412" t="str">
        <f t="shared" si="826"/>
        <v>Here is fine</v>
      </c>
      <c r="M4412" t="str">
        <f t="shared" si="827"/>
        <v>Here is fine</v>
      </c>
    </row>
    <row r="4413" spans="1:13" x14ac:dyDescent="0.3">
      <c r="A4413" t="s">
        <v>28</v>
      </c>
      <c r="B4413" t="str">
        <f t="shared" si="816"/>
        <v>Ground floor</v>
      </c>
      <c r="C4413" t="str">
        <f t="shared" si="817"/>
        <v>Ground floor</v>
      </c>
      <c r="D4413" t="str">
        <f t="shared" si="818"/>
        <v>Ground floor</v>
      </c>
      <c r="E4413" t="str">
        <f t="shared" si="819"/>
        <v>Ground floor</v>
      </c>
      <c r="F4413" t="str">
        <f t="shared" si="820"/>
        <v>Ground floor</v>
      </c>
      <c r="G4413" t="str">
        <f t="shared" si="821"/>
        <v>Ground floor</v>
      </c>
      <c r="H4413" t="str">
        <f t="shared" si="822"/>
        <v>Ground floor</v>
      </c>
      <c r="I4413" t="str">
        <f t="shared" si="823"/>
        <v>Ground floor</v>
      </c>
      <c r="J4413" t="str">
        <f t="shared" si="824"/>
        <v>Ground floor</v>
      </c>
      <c r="K4413" t="str">
        <f t="shared" si="825"/>
        <v>Ground floor</v>
      </c>
      <c r="L4413" t="str">
        <f t="shared" si="826"/>
        <v>Ground floor</v>
      </c>
      <c r="M4413" t="str">
        <f t="shared" si="827"/>
        <v>Ground floor</v>
      </c>
    </row>
    <row r="4414" spans="1:13" x14ac:dyDescent="0.3">
      <c r="A4414" t="s">
        <v>28</v>
      </c>
      <c r="B4414" t="str">
        <f t="shared" si="816"/>
        <v>Ground floor</v>
      </c>
      <c r="C4414" t="str">
        <f t="shared" si="817"/>
        <v>Ground floor</v>
      </c>
      <c r="D4414" t="str">
        <f t="shared" si="818"/>
        <v>Ground floor</v>
      </c>
      <c r="E4414" t="str">
        <f t="shared" si="819"/>
        <v>Ground floor</v>
      </c>
      <c r="F4414" t="str">
        <f t="shared" si="820"/>
        <v>Ground floor</v>
      </c>
      <c r="G4414" t="str">
        <f t="shared" si="821"/>
        <v>Ground floor</v>
      </c>
      <c r="H4414" t="str">
        <f t="shared" si="822"/>
        <v>Ground floor</v>
      </c>
      <c r="I4414" t="str">
        <f t="shared" si="823"/>
        <v>Ground floor</v>
      </c>
      <c r="J4414" t="str">
        <f t="shared" si="824"/>
        <v>Ground floor</v>
      </c>
      <c r="K4414" t="str">
        <f t="shared" si="825"/>
        <v>Ground floor</v>
      </c>
      <c r="L4414" t="str">
        <f t="shared" si="826"/>
        <v>Ground floor</v>
      </c>
      <c r="M4414" t="str">
        <f t="shared" si="827"/>
        <v>Ground floor</v>
      </c>
    </row>
    <row r="4415" spans="1:13" x14ac:dyDescent="0.3">
      <c r="A4415" t="s">
        <v>28</v>
      </c>
      <c r="B4415" t="str">
        <f t="shared" si="816"/>
        <v>Ground floor</v>
      </c>
      <c r="C4415" t="str">
        <f t="shared" si="817"/>
        <v>Ground floor</v>
      </c>
      <c r="D4415" t="str">
        <f t="shared" si="818"/>
        <v>Ground floor</v>
      </c>
      <c r="E4415" t="str">
        <f t="shared" si="819"/>
        <v>Ground floor</v>
      </c>
      <c r="F4415" t="str">
        <f t="shared" si="820"/>
        <v>Ground floor</v>
      </c>
      <c r="G4415" t="str">
        <f t="shared" si="821"/>
        <v>Ground floor</v>
      </c>
      <c r="H4415" t="str">
        <f t="shared" si="822"/>
        <v>Ground floor</v>
      </c>
      <c r="I4415" t="str">
        <f t="shared" si="823"/>
        <v>Ground floor</v>
      </c>
      <c r="J4415" t="str">
        <f t="shared" si="824"/>
        <v>Ground floor</v>
      </c>
      <c r="K4415" t="str">
        <f t="shared" si="825"/>
        <v>Ground floor</v>
      </c>
      <c r="L4415" t="str">
        <f t="shared" si="826"/>
        <v>Ground floor</v>
      </c>
      <c r="M4415" t="str">
        <f t="shared" si="827"/>
        <v>Ground floor</v>
      </c>
    </row>
    <row r="4416" spans="1:13" x14ac:dyDescent="0.3">
      <c r="A4416" t="s">
        <v>28</v>
      </c>
      <c r="B4416" t="str">
        <f t="shared" si="816"/>
        <v>Ground floor</v>
      </c>
      <c r="C4416" t="str">
        <f t="shared" si="817"/>
        <v>Ground floor</v>
      </c>
      <c r="D4416" t="str">
        <f t="shared" si="818"/>
        <v>Ground floor</v>
      </c>
      <c r="E4416" t="str">
        <f t="shared" si="819"/>
        <v>Ground floor</v>
      </c>
      <c r="F4416" t="str">
        <f t="shared" si="820"/>
        <v>Ground floor</v>
      </c>
      <c r="G4416" t="str">
        <f t="shared" si="821"/>
        <v>Ground floor</v>
      </c>
      <c r="H4416" t="str">
        <f t="shared" si="822"/>
        <v>Ground floor</v>
      </c>
      <c r="I4416" t="str">
        <f t="shared" si="823"/>
        <v>Ground floor</v>
      </c>
      <c r="J4416" t="str">
        <f t="shared" si="824"/>
        <v>Ground floor</v>
      </c>
      <c r="K4416" t="str">
        <f t="shared" si="825"/>
        <v>Ground floor</v>
      </c>
      <c r="L4416" t="str">
        <f t="shared" si="826"/>
        <v>Ground floor</v>
      </c>
      <c r="M4416" t="str">
        <f t="shared" si="827"/>
        <v>Ground floor</v>
      </c>
    </row>
    <row r="4417" spans="1:13" x14ac:dyDescent="0.3">
      <c r="A4417" t="s">
        <v>28</v>
      </c>
      <c r="B4417" t="str">
        <f t="shared" si="816"/>
        <v>Ground floor</v>
      </c>
      <c r="C4417" t="str">
        <f t="shared" si="817"/>
        <v>Ground floor</v>
      </c>
      <c r="D4417" t="str">
        <f t="shared" si="818"/>
        <v>Ground floor</v>
      </c>
      <c r="E4417" t="str">
        <f t="shared" si="819"/>
        <v>Ground floor</v>
      </c>
      <c r="F4417" t="str">
        <f t="shared" si="820"/>
        <v>Ground floor</v>
      </c>
      <c r="G4417" t="str">
        <f t="shared" si="821"/>
        <v>Ground floor</v>
      </c>
      <c r="H4417" t="str">
        <f t="shared" si="822"/>
        <v>Ground floor</v>
      </c>
      <c r="I4417" t="str">
        <f t="shared" si="823"/>
        <v>Ground floor</v>
      </c>
      <c r="J4417" t="str">
        <f t="shared" si="824"/>
        <v>Ground floor</v>
      </c>
      <c r="K4417" t="str">
        <f t="shared" si="825"/>
        <v>Ground floor</v>
      </c>
      <c r="L4417" t="str">
        <f t="shared" si="826"/>
        <v>Ground floor</v>
      </c>
      <c r="M4417" t="str">
        <f t="shared" si="827"/>
        <v>Ground floor</v>
      </c>
    </row>
    <row r="4418" spans="1:13" x14ac:dyDescent="0.3">
      <c r="A4418" t="s">
        <v>28</v>
      </c>
      <c r="B4418" t="str">
        <f t="shared" si="816"/>
        <v>Ground floor</v>
      </c>
      <c r="C4418" t="str">
        <f t="shared" si="817"/>
        <v>Ground floor</v>
      </c>
      <c r="D4418" t="str">
        <f t="shared" si="818"/>
        <v>Ground floor</v>
      </c>
      <c r="E4418" t="str">
        <f t="shared" si="819"/>
        <v>Ground floor</v>
      </c>
      <c r="F4418" t="str">
        <f t="shared" si="820"/>
        <v>Ground floor</v>
      </c>
      <c r="G4418" t="str">
        <f t="shared" si="821"/>
        <v>Ground floor</v>
      </c>
      <c r="H4418" t="str">
        <f t="shared" si="822"/>
        <v>Ground floor</v>
      </c>
      <c r="I4418" t="str">
        <f t="shared" si="823"/>
        <v>Ground floor</v>
      </c>
      <c r="J4418" t="str">
        <f t="shared" si="824"/>
        <v>Ground floor</v>
      </c>
      <c r="K4418" t="str">
        <f t="shared" si="825"/>
        <v>Ground floor</v>
      </c>
      <c r="L4418" t="str">
        <f t="shared" si="826"/>
        <v>Ground floor</v>
      </c>
      <c r="M4418" t="str">
        <f t="shared" si="827"/>
        <v>Ground floor</v>
      </c>
    </row>
    <row r="4419" spans="1:13" x14ac:dyDescent="0.3">
      <c r="A4419" t="s">
        <v>28</v>
      </c>
      <c r="B4419" t="str">
        <f t="shared" ref="B4419:B4482" si="828">SUBSTITUTE(A4419, "/", " ")</f>
        <v>Ground floor</v>
      </c>
      <c r="C4419" t="str">
        <f t="shared" ref="C4419:C4482" si="829">SUBSTITUTE(B4419, "â€™s", " ")</f>
        <v>Ground floor</v>
      </c>
      <c r="D4419" t="str">
        <f t="shared" ref="D4419:D4482" si="830">SUBSTITUTE(C4419, "(", " ")</f>
        <v>Ground floor</v>
      </c>
      <c r="E4419" t="str">
        <f t="shared" ref="E4419:E4482" si="831">SUBSTITUTE(D4419, ")", " ")</f>
        <v>Ground floor</v>
      </c>
      <c r="F4419" t="str">
        <f t="shared" ref="F4419:F4482" si="832">SUBSTITUTE(E4419, "&amp;", " ")</f>
        <v>Ground floor</v>
      </c>
      <c r="G4419" t="str">
        <f t="shared" ref="G4419:G4482" si="833">SUBSTITUTE(F4419, "=", " ")</f>
        <v>Ground floor</v>
      </c>
      <c r="H4419" t="str">
        <f t="shared" ref="H4419:H4482" si="834">SUBSTITUTE(G4419, "-"," ")</f>
        <v>Ground floor</v>
      </c>
      <c r="I4419" t="str">
        <f t="shared" ref="I4419:I4482" si="835">SUBSTITUTE(H4419,"+", " ")</f>
        <v>Ground floor</v>
      </c>
      <c r="J4419" t="str">
        <f t="shared" ref="J4419:J4482" si="836">SUBSTITUTE(I4419, "'", " ")</f>
        <v>Ground floor</v>
      </c>
      <c r="K4419" t="str">
        <f t="shared" ref="K4419:K4482" si="837">SUBSTITUTE(J4419, "!", " " )</f>
        <v>Ground floor</v>
      </c>
      <c r="L4419" t="str">
        <f t="shared" ref="L4419:L4482" si="838">SUBSTITUTE(K4419, "?", " ")</f>
        <v>Ground floor</v>
      </c>
      <c r="M4419" t="str">
        <f t="shared" ref="M4419:M4482" si="839">SUBSTITUTE(L4419, ":", " ")</f>
        <v>Ground floor</v>
      </c>
    </row>
    <row r="4420" spans="1:13" x14ac:dyDescent="0.3">
      <c r="A4420" t="s">
        <v>28</v>
      </c>
      <c r="B4420" t="str">
        <f t="shared" si="828"/>
        <v>Ground floor</v>
      </c>
      <c r="C4420" t="str">
        <f t="shared" si="829"/>
        <v>Ground floor</v>
      </c>
      <c r="D4420" t="str">
        <f t="shared" si="830"/>
        <v>Ground floor</v>
      </c>
      <c r="E4420" t="str">
        <f t="shared" si="831"/>
        <v>Ground floor</v>
      </c>
      <c r="F4420" t="str">
        <f t="shared" si="832"/>
        <v>Ground floor</v>
      </c>
      <c r="G4420" t="str">
        <f t="shared" si="833"/>
        <v>Ground floor</v>
      </c>
      <c r="H4420" t="str">
        <f t="shared" si="834"/>
        <v>Ground floor</v>
      </c>
      <c r="I4420" t="str">
        <f t="shared" si="835"/>
        <v>Ground floor</v>
      </c>
      <c r="J4420" t="str">
        <f t="shared" si="836"/>
        <v>Ground floor</v>
      </c>
      <c r="K4420" t="str">
        <f t="shared" si="837"/>
        <v>Ground floor</v>
      </c>
      <c r="L4420" t="str">
        <f t="shared" si="838"/>
        <v>Ground floor</v>
      </c>
      <c r="M4420" t="str">
        <f t="shared" si="839"/>
        <v>Ground floor</v>
      </c>
    </row>
    <row r="4421" spans="1:13" x14ac:dyDescent="0.3">
      <c r="A4421" t="s">
        <v>28</v>
      </c>
      <c r="B4421" t="str">
        <f t="shared" si="828"/>
        <v>Ground floor</v>
      </c>
      <c r="C4421" t="str">
        <f t="shared" si="829"/>
        <v>Ground floor</v>
      </c>
      <c r="D4421" t="str">
        <f t="shared" si="830"/>
        <v>Ground floor</v>
      </c>
      <c r="E4421" t="str">
        <f t="shared" si="831"/>
        <v>Ground floor</v>
      </c>
      <c r="F4421" t="str">
        <f t="shared" si="832"/>
        <v>Ground floor</v>
      </c>
      <c r="G4421" t="str">
        <f t="shared" si="833"/>
        <v>Ground floor</v>
      </c>
      <c r="H4421" t="str">
        <f t="shared" si="834"/>
        <v>Ground floor</v>
      </c>
      <c r="I4421" t="str">
        <f t="shared" si="835"/>
        <v>Ground floor</v>
      </c>
      <c r="J4421" t="str">
        <f t="shared" si="836"/>
        <v>Ground floor</v>
      </c>
      <c r="K4421" t="str">
        <f t="shared" si="837"/>
        <v>Ground floor</v>
      </c>
      <c r="L4421" t="str">
        <f t="shared" si="838"/>
        <v>Ground floor</v>
      </c>
      <c r="M4421" t="str">
        <f t="shared" si="839"/>
        <v>Ground floor</v>
      </c>
    </row>
    <row r="4422" spans="1:13" x14ac:dyDescent="0.3">
      <c r="A4422" t="s">
        <v>28</v>
      </c>
      <c r="B4422" t="str">
        <f t="shared" si="828"/>
        <v>Ground floor</v>
      </c>
      <c r="C4422" t="str">
        <f t="shared" si="829"/>
        <v>Ground floor</v>
      </c>
      <c r="D4422" t="str">
        <f t="shared" si="830"/>
        <v>Ground floor</v>
      </c>
      <c r="E4422" t="str">
        <f t="shared" si="831"/>
        <v>Ground floor</v>
      </c>
      <c r="F4422" t="str">
        <f t="shared" si="832"/>
        <v>Ground floor</v>
      </c>
      <c r="G4422" t="str">
        <f t="shared" si="833"/>
        <v>Ground floor</v>
      </c>
      <c r="H4422" t="str">
        <f t="shared" si="834"/>
        <v>Ground floor</v>
      </c>
      <c r="I4422" t="str">
        <f t="shared" si="835"/>
        <v>Ground floor</v>
      </c>
      <c r="J4422" t="str">
        <f t="shared" si="836"/>
        <v>Ground floor</v>
      </c>
      <c r="K4422" t="str">
        <f t="shared" si="837"/>
        <v>Ground floor</v>
      </c>
      <c r="L4422" t="str">
        <f t="shared" si="838"/>
        <v>Ground floor</v>
      </c>
      <c r="M4422" t="str">
        <f t="shared" si="839"/>
        <v>Ground floor</v>
      </c>
    </row>
    <row r="4423" spans="1:13" x14ac:dyDescent="0.3">
      <c r="A4423" t="s">
        <v>28</v>
      </c>
      <c r="B4423" t="str">
        <f t="shared" si="828"/>
        <v>Ground floor</v>
      </c>
      <c r="C4423" t="str">
        <f t="shared" si="829"/>
        <v>Ground floor</v>
      </c>
      <c r="D4423" t="str">
        <f t="shared" si="830"/>
        <v>Ground floor</v>
      </c>
      <c r="E4423" t="str">
        <f t="shared" si="831"/>
        <v>Ground floor</v>
      </c>
      <c r="F4423" t="str">
        <f t="shared" si="832"/>
        <v>Ground floor</v>
      </c>
      <c r="G4423" t="str">
        <f t="shared" si="833"/>
        <v>Ground floor</v>
      </c>
      <c r="H4423" t="str">
        <f t="shared" si="834"/>
        <v>Ground floor</v>
      </c>
      <c r="I4423" t="str">
        <f t="shared" si="835"/>
        <v>Ground floor</v>
      </c>
      <c r="J4423" t="str">
        <f t="shared" si="836"/>
        <v>Ground floor</v>
      </c>
      <c r="K4423" t="str">
        <f t="shared" si="837"/>
        <v>Ground floor</v>
      </c>
      <c r="L4423" t="str">
        <f t="shared" si="838"/>
        <v>Ground floor</v>
      </c>
      <c r="M4423" t="str">
        <f t="shared" si="839"/>
        <v>Ground floor</v>
      </c>
    </row>
    <row r="4424" spans="1:13" x14ac:dyDescent="0.3">
      <c r="A4424" t="s">
        <v>28</v>
      </c>
      <c r="B4424" t="str">
        <f t="shared" si="828"/>
        <v>Ground floor</v>
      </c>
      <c r="C4424" t="str">
        <f t="shared" si="829"/>
        <v>Ground floor</v>
      </c>
      <c r="D4424" t="str">
        <f t="shared" si="830"/>
        <v>Ground floor</v>
      </c>
      <c r="E4424" t="str">
        <f t="shared" si="831"/>
        <v>Ground floor</v>
      </c>
      <c r="F4424" t="str">
        <f t="shared" si="832"/>
        <v>Ground floor</v>
      </c>
      <c r="G4424" t="str">
        <f t="shared" si="833"/>
        <v>Ground floor</v>
      </c>
      <c r="H4424" t="str">
        <f t="shared" si="834"/>
        <v>Ground floor</v>
      </c>
      <c r="I4424" t="str">
        <f t="shared" si="835"/>
        <v>Ground floor</v>
      </c>
      <c r="J4424" t="str">
        <f t="shared" si="836"/>
        <v>Ground floor</v>
      </c>
      <c r="K4424" t="str">
        <f t="shared" si="837"/>
        <v>Ground floor</v>
      </c>
      <c r="L4424" t="str">
        <f t="shared" si="838"/>
        <v>Ground floor</v>
      </c>
      <c r="M4424" t="str">
        <f t="shared" si="839"/>
        <v>Ground floor</v>
      </c>
    </row>
    <row r="4425" spans="1:13" x14ac:dyDescent="0.3">
      <c r="A4425" t="s">
        <v>28</v>
      </c>
      <c r="B4425" t="str">
        <f t="shared" si="828"/>
        <v>Ground floor</v>
      </c>
      <c r="C4425" t="str">
        <f t="shared" si="829"/>
        <v>Ground floor</v>
      </c>
      <c r="D4425" t="str">
        <f t="shared" si="830"/>
        <v>Ground floor</v>
      </c>
      <c r="E4425" t="str">
        <f t="shared" si="831"/>
        <v>Ground floor</v>
      </c>
      <c r="F4425" t="str">
        <f t="shared" si="832"/>
        <v>Ground floor</v>
      </c>
      <c r="G4425" t="str">
        <f t="shared" si="833"/>
        <v>Ground floor</v>
      </c>
      <c r="H4425" t="str">
        <f t="shared" si="834"/>
        <v>Ground floor</v>
      </c>
      <c r="I4425" t="str">
        <f t="shared" si="835"/>
        <v>Ground floor</v>
      </c>
      <c r="J4425" t="str">
        <f t="shared" si="836"/>
        <v>Ground floor</v>
      </c>
      <c r="K4425" t="str">
        <f t="shared" si="837"/>
        <v>Ground floor</v>
      </c>
      <c r="L4425" t="str">
        <f t="shared" si="838"/>
        <v>Ground floor</v>
      </c>
      <c r="M4425" t="str">
        <f t="shared" si="839"/>
        <v>Ground floor</v>
      </c>
    </row>
    <row r="4426" spans="1:13" x14ac:dyDescent="0.3">
      <c r="A4426" t="s">
        <v>2195</v>
      </c>
      <c r="B4426" t="str">
        <f t="shared" si="828"/>
        <v>3seater sofa</v>
      </c>
      <c r="C4426" t="str">
        <f t="shared" si="829"/>
        <v>3seater sofa</v>
      </c>
      <c r="D4426" t="str">
        <f t="shared" si="830"/>
        <v>3seater sofa</v>
      </c>
      <c r="E4426" t="str">
        <f t="shared" si="831"/>
        <v>3seater sofa</v>
      </c>
      <c r="F4426" t="str">
        <f t="shared" si="832"/>
        <v>3seater sofa</v>
      </c>
      <c r="G4426" t="str">
        <f t="shared" si="833"/>
        <v>3seater sofa</v>
      </c>
      <c r="H4426" t="str">
        <f t="shared" si="834"/>
        <v>3seater sofa</v>
      </c>
      <c r="I4426" t="str">
        <f t="shared" si="835"/>
        <v>3seater sofa</v>
      </c>
      <c r="J4426" t="str">
        <f t="shared" si="836"/>
        <v>3seater sofa</v>
      </c>
      <c r="K4426" t="str">
        <f t="shared" si="837"/>
        <v>3seater sofa</v>
      </c>
      <c r="L4426" t="str">
        <f t="shared" si="838"/>
        <v>3seater sofa</v>
      </c>
      <c r="M4426" t="str">
        <f t="shared" si="839"/>
        <v>3seater sofa</v>
      </c>
    </row>
    <row r="4427" spans="1:13" x14ac:dyDescent="0.3">
      <c r="A4427" t="s">
        <v>28</v>
      </c>
      <c r="B4427" t="str">
        <f t="shared" si="828"/>
        <v>Ground floor</v>
      </c>
      <c r="C4427" t="str">
        <f t="shared" si="829"/>
        <v>Ground floor</v>
      </c>
      <c r="D4427" t="str">
        <f t="shared" si="830"/>
        <v>Ground floor</v>
      </c>
      <c r="E4427" t="str">
        <f t="shared" si="831"/>
        <v>Ground floor</v>
      </c>
      <c r="F4427" t="str">
        <f t="shared" si="832"/>
        <v>Ground floor</v>
      </c>
      <c r="G4427" t="str">
        <f t="shared" si="833"/>
        <v>Ground floor</v>
      </c>
      <c r="H4427" t="str">
        <f t="shared" si="834"/>
        <v>Ground floor</v>
      </c>
      <c r="I4427" t="str">
        <f t="shared" si="835"/>
        <v>Ground floor</v>
      </c>
      <c r="J4427" t="str">
        <f t="shared" si="836"/>
        <v>Ground floor</v>
      </c>
      <c r="K4427" t="str">
        <f t="shared" si="837"/>
        <v>Ground floor</v>
      </c>
      <c r="L4427" t="str">
        <f t="shared" si="838"/>
        <v>Ground floor</v>
      </c>
      <c r="M4427" t="str">
        <f t="shared" si="839"/>
        <v>Ground floor</v>
      </c>
    </row>
    <row r="4428" spans="1:13" x14ac:dyDescent="0.3">
      <c r="A4428" t="s">
        <v>28</v>
      </c>
      <c r="B4428" t="str">
        <f t="shared" si="828"/>
        <v>Ground floor</v>
      </c>
      <c r="C4428" t="str">
        <f t="shared" si="829"/>
        <v>Ground floor</v>
      </c>
      <c r="D4428" t="str">
        <f t="shared" si="830"/>
        <v>Ground floor</v>
      </c>
      <c r="E4428" t="str">
        <f t="shared" si="831"/>
        <v>Ground floor</v>
      </c>
      <c r="F4428" t="str">
        <f t="shared" si="832"/>
        <v>Ground floor</v>
      </c>
      <c r="G4428" t="str">
        <f t="shared" si="833"/>
        <v>Ground floor</v>
      </c>
      <c r="H4428" t="str">
        <f t="shared" si="834"/>
        <v>Ground floor</v>
      </c>
      <c r="I4428" t="str">
        <f t="shared" si="835"/>
        <v>Ground floor</v>
      </c>
      <c r="J4428" t="str">
        <f t="shared" si="836"/>
        <v>Ground floor</v>
      </c>
      <c r="K4428" t="str">
        <f t="shared" si="837"/>
        <v>Ground floor</v>
      </c>
      <c r="L4428" t="str">
        <f t="shared" si="838"/>
        <v>Ground floor</v>
      </c>
      <c r="M4428" t="str">
        <f t="shared" si="839"/>
        <v>Ground floor</v>
      </c>
    </row>
    <row r="4429" spans="1:13" x14ac:dyDescent="0.3">
      <c r="A4429" t="s">
        <v>28</v>
      </c>
      <c r="B4429" t="str">
        <f t="shared" si="828"/>
        <v>Ground floor</v>
      </c>
      <c r="C4429" t="str">
        <f t="shared" si="829"/>
        <v>Ground floor</v>
      </c>
      <c r="D4429" t="str">
        <f t="shared" si="830"/>
        <v>Ground floor</v>
      </c>
      <c r="E4429" t="str">
        <f t="shared" si="831"/>
        <v>Ground floor</v>
      </c>
      <c r="F4429" t="str">
        <f t="shared" si="832"/>
        <v>Ground floor</v>
      </c>
      <c r="G4429" t="str">
        <f t="shared" si="833"/>
        <v>Ground floor</v>
      </c>
      <c r="H4429" t="str">
        <f t="shared" si="834"/>
        <v>Ground floor</v>
      </c>
      <c r="I4429" t="str">
        <f t="shared" si="835"/>
        <v>Ground floor</v>
      </c>
      <c r="J4429" t="str">
        <f t="shared" si="836"/>
        <v>Ground floor</v>
      </c>
      <c r="K4429" t="str">
        <f t="shared" si="837"/>
        <v>Ground floor</v>
      </c>
      <c r="L4429" t="str">
        <f t="shared" si="838"/>
        <v>Ground floor</v>
      </c>
      <c r="M4429" t="str">
        <f t="shared" si="839"/>
        <v>Ground floor</v>
      </c>
    </row>
    <row r="4430" spans="1:13" x14ac:dyDescent="0.3">
      <c r="A4430" t="s">
        <v>28</v>
      </c>
      <c r="B4430" t="str">
        <f t="shared" si="828"/>
        <v>Ground floor</v>
      </c>
      <c r="C4430" t="str">
        <f t="shared" si="829"/>
        <v>Ground floor</v>
      </c>
      <c r="D4430" t="str">
        <f t="shared" si="830"/>
        <v>Ground floor</v>
      </c>
      <c r="E4430" t="str">
        <f t="shared" si="831"/>
        <v>Ground floor</v>
      </c>
      <c r="F4430" t="str">
        <f t="shared" si="832"/>
        <v>Ground floor</v>
      </c>
      <c r="G4430" t="str">
        <f t="shared" si="833"/>
        <v>Ground floor</v>
      </c>
      <c r="H4430" t="str">
        <f t="shared" si="834"/>
        <v>Ground floor</v>
      </c>
      <c r="I4430" t="str">
        <f t="shared" si="835"/>
        <v>Ground floor</v>
      </c>
      <c r="J4430" t="str">
        <f t="shared" si="836"/>
        <v>Ground floor</v>
      </c>
      <c r="K4430" t="str">
        <f t="shared" si="837"/>
        <v>Ground floor</v>
      </c>
      <c r="L4430" t="str">
        <f t="shared" si="838"/>
        <v>Ground floor</v>
      </c>
      <c r="M4430" t="str">
        <f t="shared" si="839"/>
        <v>Ground floor</v>
      </c>
    </row>
    <row r="4431" spans="1:13" x14ac:dyDescent="0.3">
      <c r="A4431" t="s">
        <v>28</v>
      </c>
      <c r="B4431" t="str">
        <f t="shared" si="828"/>
        <v>Ground floor</v>
      </c>
      <c r="C4431" t="str">
        <f t="shared" si="829"/>
        <v>Ground floor</v>
      </c>
      <c r="D4431" t="str">
        <f t="shared" si="830"/>
        <v>Ground floor</v>
      </c>
      <c r="E4431" t="str">
        <f t="shared" si="831"/>
        <v>Ground floor</v>
      </c>
      <c r="F4431" t="str">
        <f t="shared" si="832"/>
        <v>Ground floor</v>
      </c>
      <c r="G4431" t="str">
        <f t="shared" si="833"/>
        <v>Ground floor</v>
      </c>
      <c r="H4431" t="str">
        <f t="shared" si="834"/>
        <v>Ground floor</v>
      </c>
      <c r="I4431" t="str">
        <f t="shared" si="835"/>
        <v>Ground floor</v>
      </c>
      <c r="J4431" t="str">
        <f t="shared" si="836"/>
        <v>Ground floor</v>
      </c>
      <c r="K4431" t="str">
        <f t="shared" si="837"/>
        <v>Ground floor</v>
      </c>
      <c r="L4431" t="str">
        <f t="shared" si="838"/>
        <v>Ground floor</v>
      </c>
      <c r="M4431" t="str">
        <f t="shared" si="839"/>
        <v>Ground floor</v>
      </c>
    </row>
    <row r="4432" spans="1:13" x14ac:dyDescent="0.3">
      <c r="A4432" t="s">
        <v>3</v>
      </c>
      <c r="B4432" t="str">
        <f t="shared" si="828"/>
        <v>ground floor</v>
      </c>
      <c r="C4432" t="str">
        <f t="shared" si="829"/>
        <v>ground floor</v>
      </c>
      <c r="D4432" t="str">
        <f t="shared" si="830"/>
        <v>ground floor</v>
      </c>
      <c r="E4432" t="str">
        <f t="shared" si="831"/>
        <v>ground floor</v>
      </c>
      <c r="F4432" t="str">
        <f t="shared" si="832"/>
        <v>ground floor</v>
      </c>
      <c r="G4432" t="str">
        <f t="shared" si="833"/>
        <v>ground floor</v>
      </c>
      <c r="H4432" t="str">
        <f t="shared" si="834"/>
        <v>ground floor</v>
      </c>
      <c r="I4432" t="str">
        <f t="shared" si="835"/>
        <v>ground floor</v>
      </c>
      <c r="J4432" t="str">
        <f t="shared" si="836"/>
        <v>ground floor</v>
      </c>
      <c r="K4432" t="str">
        <f t="shared" si="837"/>
        <v>ground floor</v>
      </c>
      <c r="L4432" t="str">
        <f t="shared" si="838"/>
        <v>ground floor</v>
      </c>
      <c r="M4432" t="str">
        <f t="shared" si="839"/>
        <v>ground floor</v>
      </c>
    </row>
    <row r="4433" spans="1:13" x14ac:dyDescent="0.3">
      <c r="A4433" t="s">
        <v>28</v>
      </c>
      <c r="B4433" t="str">
        <f t="shared" si="828"/>
        <v>Ground floor</v>
      </c>
      <c r="C4433" t="str">
        <f t="shared" si="829"/>
        <v>Ground floor</v>
      </c>
      <c r="D4433" t="str">
        <f t="shared" si="830"/>
        <v>Ground floor</v>
      </c>
      <c r="E4433" t="str">
        <f t="shared" si="831"/>
        <v>Ground floor</v>
      </c>
      <c r="F4433" t="str">
        <f t="shared" si="832"/>
        <v>Ground floor</v>
      </c>
      <c r="G4433" t="str">
        <f t="shared" si="833"/>
        <v>Ground floor</v>
      </c>
      <c r="H4433" t="str">
        <f t="shared" si="834"/>
        <v>Ground floor</v>
      </c>
      <c r="I4433" t="str">
        <f t="shared" si="835"/>
        <v>Ground floor</v>
      </c>
      <c r="J4433" t="str">
        <f t="shared" si="836"/>
        <v>Ground floor</v>
      </c>
      <c r="K4433" t="str">
        <f t="shared" si="837"/>
        <v>Ground floor</v>
      </c>
      <c r="L4433" t="str">
        <f t="shared" si="838"/>
        <v>Ground floor</v>
      </c>
      <c r="M4433" t="str">
        <f t="shared" si="839"/>
        <v>Ground floor</v>
      </c>
    </row>
    <row r="4434" spans="1:13" x14ac:dyDescent="0.3">
      <c r="A4434" t="s">
        <v>28</v>
      </c>
      <c r="B4434" t="str">
        <f t="shared" si="828"/>
        <v>Ground floor</v>
      </c>
      <c r="C4434" t="str">
        <f t="shared" si="829"/>
        <v>Ground floor</v>
      </c>
      <c r="D4434" t="str">
        <f t="shared" si="830"/>
        <v>Ground floor</v>
      </c>
      <c r="E4434" t="str">
        <f t="shared" si="831"/>
        <v>Ground floor</v>
      </c>
      <c r="F4434" t="str">
        <f t="shared" si="832"/>
        <v>Ground floor</v>
      </c>
      <c r="G4434" t="str">
        <f t="shared" si="833"/>
        <v>Ground floor</v>
      </c>
      <c r="H4434" t="str">
        <f t="shared" si="834"/>
        <v>Ground floor</v>
      </c>
      <c r="I4434" t="str">
        <f t="shared" si="835"/>
        <v>Ground floor</v>
      </c>
      <c r="J4434" t="str">
        <f t="shared" si="836"/>
        <v>Ground floor</v>
      </c>
      <c r="K4434" t="str">
        <f t="shared" si="837"/>
        <v>Ground floor</v>
      </c>
      <c r="L4434" t="str">
        <f t="shared" si="838"/>
        <v>Ground floor</v>
      </c>
      <c r="M4434" t="str">
        <f t="shared" si="839"/>
        <v>Ground floor</v>
      </c>
    </row>
    <row r="4435" spans="1:13" x14ac:dyDescent="0.3">
      <c r="A4435" t="s">
        <v>2264</v>
      </c>
      <c r="B4435" t="str">
        <f t="shared" si="828"/>
        <v>bear with me</v>
      </c>
      <c r="C4435" t="str">
        <f t="shared" si="829"/>
        <v>bear with me</v>
      </c>
      <c r="D4435" t="str">
        <f t="shared" si="830"/>
        <v>bear with me</v>
      </c>
      <c r="E4435" t="str">
        <f t="shared" si="831"/>
        <v>bear with me</v>
      </c>
      <c r="F4435" t="str">
        <f t="shared" si="832"/>
        <v>bear with me</v>
      </c>
      <c r="G4435" t="str">
        <f t="shared" si="833"/>
        <v>bear with me</v>
      </c>
      <c r="H4435" t="str">
        <f t="shared" si="834"/>
        <v>bear with me</v>
      </c>
      <c r="I4435" t="str">
        <f t="shared" si="835"/>
        <v>bear with me</v>
      </c>
      <c r="J4435" t="str">
        <f t="shared" si="836"/>
        <v>bear with me</v>
      </c>
      <c r="K4435" t="str">
        <f t="shared" si="837"/>
        <v>bear with me</v>
      </c>
      <c r="L4435" t="str">
        <f t="shared" si="838"/>
        <v>bear with me</v>
      </c>
      <c r="M4435" t="str">
        <f t="shared" si="839"/>
        <v>bear with me</v>
      </c>
    </row>
    <row r="4436" spans="1:13" x14ac:dyDescent="0.3">
      <c r="A4436" t="s">
        <v>28</v>
      </c>
      <c r="B4436" t="str">
        <f t="shared" si="828"/>
        <v>Ground floor</v>
      </c>
      <c r="C4436" t="str">
        <f t="shared" si="829"/>
        <v>Ground floor</v>
      </c>
      <c r="D4436" t="str">
        <f t="shared" si="830"/>
        <v>Ground floor</v>
      </c>
      <c r="E4436" t="str">
        <f t="shared" si="831"/>
        <v>Ground floor</v>
      </c>
      <c r="F4436" t="str">
        <f t="shared" si="832"/>
        <v>Ground floor</v>
      </c>
      <c r="G4436" t="str">
        <f t="shared" si="833"/>
        <v>Ground floor</v>
      </c>
      <c r="H4436" t="str">
        <f t="shared" si="834"/>
        <v>Ground floor</v>
      </c>
      <c r="I4436" t="str">
        <f t="shared" si="835"/>
        <v>Ground floor</v>
      </c>
      <c r="J4436" t="str">
        <f t="shared" si="836"/>
        <v>Ground floor</v>
      </c>
      <c r="K4436" t="str">
        <f t="shared" si="837"/>
        <v>Ground floor</v>
      </c>
      <c r="L4436" t="str">
        <f t="shared" si="838"/>
        <v>Ground floor</v>
      </c>
      <c r="M4436" t="str">
        <f t="shared" si="839"/>
        <v>Ground floor</v>
      </c>
    </row>
    <row r="4437" spans="1:13" x14ac:dyDescent="0.3">
      <c r="A4437" t="s">
        <v>28</v>
      </c>
      <c r="B4437" t="str">
        <f t="shared" si="828"/>
        <v>Ground floor</v>
      </c>
      <c r="C4437" t="str">
        <f t="shared" si="829"/>
        <v>Ground floor</v>
      </c>
      <c r="D4437" t="str">
        <f t="shared" si="830"/>
        <v>Ground floor</v>
      </c>
      <c r="E4437" t="str">
        <f t="shared" si="831"/>
        <v>Ground floor</v>
      </c>
      <c r="F4437" t="str">
        <f t="shared" si="832"/>
        <v>Ground floor</v>
      </c>
      <c r="G4437" t="str">
        <f t="shared" si="833"/>
        <v>Ground floor</v>
      </c>
      <c r="H4437" t="str">
        <f t="shared" si="834"/>
        <v>Ground floor</v>
      </c>
      <c r="I4437" t="str">
        <f t="shared" si="835"/>
        <v>Ground floor</v>
      </c>
      <c r="J4437" t="str">
        <f t="shared" si="836"/>
        <v>Ground floor</v>
      </c>
      <c r="K4437" t="str">
        <f t="shared" si="837"/>
        <v>Ground floor</v>
      </c>
      <c r="L4437" t="str">
        <f t="shared" si="838"/>
        <v>Ground floor</v>
      </c>
      <c r="M4437" t="str">
        <f t="shared" si="839"/>
        <v>Ground floor</v>
      </c>
    </row>
    <row r="4438" spans="1:13" x14ac:dyDescent="0.3">
      <c r="A4438" t="s">
        <v>28</v>
      </c>
      <c r="B4438" t="str">
        <f t="shared" si="828"/>
        <v>Ground floor</v>
      </c>
      <c r="C4438" t="str">
        <f t="shared" si="829"/>
        <v>Ground floor</v>
      </c>
      <c r="D4438" t="str">
        <f t="shared" si="830"/>
        <v>Ground floor</v>
      </c>
      <c r="E4438" t="str">
        <f t="shared" si="831"/>
        <v>Ground floor</v>
      </c>
      <c r="F4438" t="str">
        <f t="shared" si="832"/>
        <v>Ground floor</v>
      </c>
      <c r="G4438" t="str">
        <f t="shared" si="833"/>
        <v>Ground floor</v>
      </c>
      <c r="H4438" t="str">
        <f t="shared" si="834"/>
        <v>Ground floor</v>
      </c>
      <c r="I4438" t="str">
        <f t="shared" si="835"/>
        <v>Ground floor</v>
      </c>
      <c r="J4438" t="str">
        <f t="shared" si="836"/>
        <v>Ground floor</v>
      </c>
      <c r="K4438" t="str">
        <f t="shared" si="837"/>
        <v>Ground floor</v>
      </c>
      <c r="L4438" t="str">
        <f t="shared" si="838"/>
        <v>Ground floor</v>
      </c>
      <c r="M4438" t="str">
        <f t="shared" si="839"/>
        <v>Ground floor</v>
      </c>
    </row>
    <row r="4439" spans="1:13" x14ac:dyDescent="0.3">
      <c r="A4439" t="s">
        <v>28</v>
      </c>
      <c r="B4439" t="str">
        <f t="shared" si="828"/>
        <v>Ground floor</v>
      </c>
      <c r="C4439" t="str">
        <f t="shared" si="829"/>
        <v>Ground floor</v>
      </c>
      <c r="D4439" t="str">
        <f t="shared" si="830"/>
        <v>Ground floor</v>
      </c>
      <c r="E4439" t="str">
        <f t="shared" si="831"/>
        <v>Ground floor</v>
      </c>
      <c r="F4439" t="str">
        <f t="shared" si="832"/>
        <v>Ground floor</v>
      </c>
      <c r="G4439" t="str">
        <f t="shared" si="833"/>
        <v>Ground floor</v>
      </c>
      <c r="H4439" t="str">
        <f t="shared" si="834"/>
        <v>Ground floor</v>
      </c>
      <c r="I4439" t="str">
        <f t="shared" si="835"/>
        <v>Ground floor</v>
      </c>
      <c r="J4439" t="str">
        <f t="shared" si="836"/>
        <v>Ground floor</v>
      </c>
      <c r="K4439" t="str">
        <f t="shared" si="837"/>
        <v>Ground floor</v>
      </c>
      <c r="L4439" t="str">
        <f t="shared" si="838"/>
        <v>Ground floor</v>
      </c>
      <c r="M4439" t="str">
        <f t="shared" si="839"/>
        <v>Ground floor</v>
      </c>
    </row>
    <row r="4440" spans="1:13" x14ac:dyDescent="0.3">
      <c r="A4440" t="s">
        <v>28</v>
      </c>
      <c r="B4440" t="str">
        <f t="shared" si="828"/>
        <v>Ground floor</v>
      </c>
      <c r="C4440" t="str">
        <f t="shared" si="829"/>
        <v>Ground floor</v>
      </c>
      <c r="D4440" t="str">
        <f t="shared" si="830"/>
        <v>Ground floor</v>
      </c>
      <c r="E4440" t="str">
        <f t="shared" si="831"/>
        <v>Ground floor</v>
      </c>
      <c r="F4440" t="str">
        <f t="shared" si="832"/>
        <v>Ground floor</v>
      </c>
      <c r="G4440" t="str">
        <f t="shared" si="833"/>
        <v>Ground floor</v>
      </c>
      <c r="H4440" t="str">
        <f t="shared" si="834"/>
        <v>Ground floor</v>
      </c>
      <c r="I4440" t="str">
        <f t="shared" si="835"/>
        <v>Ground floor</v>
      </c>
      <c r="J4440" t="str">
        <f t="shared" si="836"/>
        <v>Ground floor</v>
      </c>
      <c r="K4440" t="str">
        <f t="shared" si="837"/>
        <v>Ground floor</v>
      </c>
      <c r="L4440" t="str">
        <f t="shared" si="838"/>
        <v>Ground floor</v>
      </c>
      <c r="M4440" t="str">
        <f t="shared" si="839"/>
        <v>Ground floor</v>
      </c>
    </row>
    <row r="4441" spans="1:13" x14ac:dyDescent="0.3">
      <c r="A4441" t="s">
        <v>28</v>
      </c>
      <c r="B4441" t="str">
        <f t="shared" si="828"/>
        <v>Ground floor</v>
      </c>
      <c r="C4441" t="str">
        <f t="shared" si="829"/>
        <v>Ground floor</v>
      </c>
      <c r="D4441" t="str">
        <f t="shared" si="830"/>
        <v>Ground floor</v>
      </c>
      <c r="E4441" t="str">
        <f t="shared" si="831"/>
        <v>Ground floor</v>
      </c>
      <c r="F4441" t="str">
        <f t="shared" si="832"/>
        <v>Ground floor</v>
      </c>
      <c r="G4441" t="str">
        <f t="shared" si="833"/>
        <v>Ground floor</v>
      </c>
      <c r="H4441" t="str">
        <f t="shared" si="834"/>
        <v>Ground floor</v>
      </c>
      <c r="I4441" t="str">
        <f t="shared" si="835"/>
        <v>Ground floor</v>
      </c>
      <c r="J4441" t="str">
        <f t="shared" si="836"/>
        <v>Ground floor</v>
      </c>
      <c r="K4441" t="str">
        <f t="shared" si="837"/>
        <v>Ground floor</v>
      </c>
      <c r="L4441" t="str">
        <f t="shared" si="838"/>
        <v>Ground floor</v>
      </c>
      <c r="M4441" t="str">
        <f t="shared" si="839"/>
        <v>Ground floor</v>
      </c>
    </row>
    <row r="4442" spans="1:13" x14ac:dyDescent="0.3">
      <c r="A4442" t="s">
        <v>28</v>
      </c>
      <c r="B4442" t="str">
        <f t="shared" si="828"/>
        <v>Ground floor</v>
      </c>
      <c r="C4442" t="str">
        <f t="shared" si="829"/>
        <v>Ground floor</v>
      </c>
      <c r="D4442" t="str">
        <f t="shared" si="830"/>
        <v>Ground floor</v>
      </c>
      <c r="E4442" t="str">
        <f t="shared" si="831"/>
        <v>Ground floor</v>
      </c>
      <c r="F4442" t="str">
        <f t="shared" si="832"/>
        <v>Ground floor</v>
      </c>
      <c r="G4442" t="str">
        <f t="shared" si="833"/>
        <v>Ground floor</v>
      </c>
      <c r="H4442" t="str">
        <f t="shared" si="834"/>
        <v>Ground floor</v>
      </c>
      <c r="I4442" t="str">
        <f t="shared" si="835"/>
        <v>Ground floor</v>
      </c>
      <c r="J4442" t="str">
        <f t="shared" si="836"/>
        <v>Ground floor</v>
      </c>
      <c r="K4442" t="str">
        <f t="shared" si="837"/>
        <v>Ground floor</v>
      </c>
      <c r="L4442" t="str">
        <f t="shared" si="838"/>
        <v>Ground floor</v>
      </c>
      <c r="M4442" t="str">
        <f t="shared" si="839"/>
        <v>Ground floor</v>
      </c>
    </row>
    <row r="4443" spans="1:13" x14ac:dyDescent="0.3">
      <c r="A4443" t="s">
        <v>28</v>
      </c>
      <c r="B4443" t="str">
        <f t="shared" si="828"/>
        <v>Ground floor</v>
      </c>
      <c r="C4443" t="str">
        <f t="shared" si="829"/>
        <v>Ground floor</v>
      </c>
      <c r="D4443" t="str">
        <f t="shared" si="830"/>
        <v>Ground floor</v>
      </c>
      <c r="E4443" t="str">
        <f t="shared" si="831"/>
        <v>Ground floor</v>
      </c>
      <c r="F4443" t="str">
        <f t="shared" si="832"/>
        <v>Ground floor</v>
      </c>
      <c r="G4443" t="str">
        <f t="shared" si="833"/>
        <v>Ground floor</v>
      </c>
      <c r="H4443" t="str">
        <f t="shared" si="834"/>
        <v>Ground floor</v>
      </c>
      <c r="I4443" t="str">
        <f t="shared" si="835"/>
        <v>Ground floor</v>
      </c>
      <c r="J4443" t="str">
        <f t="shared" si="836"/>
        <v>Ground floor</v>
      </c>
      <c r="K4443" t="str">
        <f t="shared" si="837"/>
        <v>Ground floor</v>
      </c>
      <c r="L4443" t="str">
        <f t="shared" si="838"/>
        <v>Ground floor</v>
      </c>
      <c r="M4443" t="str">
        <f t="shared" si="839"/>
        <v>Ground floor</v>
      </c>
    </row>
    <row r="4444" spans="1:13" x14ac:dyDescent="0.3">
      <c r="A4444" t="s">
        <v>28</v>
      </c>
      <c r="B4444" t="str">
        <f t="shared" si="828"/>
        <v>Ground floor</v>
      </c>
      <c r="C4444" t="str">
        <f t="shared" si="829"/>
        <v>Ground floor</v>
      </c>
      <c r="D4444" t="str">
        <f t="shared" si="830"/>
        <v>Ground floor</v>
      </c>
      <c r="E4444" t="str">
        <f t="shared" si="831"/>
        <v>Ground floor</v>
      </c>
      <c r="F4444" t="str">
        <f t="shared" si="832"/>
        <v>Ground floor</v>
      </c>
      <c r="G4444" t="str">
        <f t="shared" si="833"/>
        <v>Ground floor</v>
      </c>
      <c r="H4444" t="str">
        <f t="shared" si="834"/>
        <v>Ground floor</v>
      </c>
      <c r="I4444" t="str">
        <f t="shared" si="835"/>
        <v>Ground floor</v>
      </c>
      <c r="J4444" t="str">
        <f t="shared" si="836"/>
        <v>Ground floor</v>
      </c>
      <c r="K4444" t="str">
        <f t="shared" si="837"/>
        <v>Ground floor</v>
      </c>
      <c r="L4444" t="str">
        <f t="shared" si="838"/>
        <v>Ground floor</v>
      </c>
      <c r="M4444" t="str">
        <f t="shared" si="839"/>
        <v>Ground floor</v>
      </c>
    </row>
    <row r="4445" spans="1:13" x14ac:dyDescent="0.3">
      <c r="A4445" t="s">
        <v>28</v>
      </c>
      <c r="B4445" t="str">
        <f t="shared" si="828"/>
        <v>Ground floor</v>
      </c>
      <c r="C4445" t="str">
        <f t="shared" si="829"/>
        <v>Ground floor</v>
      </c>
      <c r="D4445" t="str">
        <f t="shared" si="830"/>
        <v>Ground floor</v>
      </c>
      <c r="E4445" t="str">
        <f t="shared" si="831"/>
        <v>Ground floor</v>
      </c>
      <c r="F4445" t="str">
        <f t="shared" si="832"/>
        <v>Ground floor</v>
      </c>
      <c r="G4445" t="str">
        <f t="shared" si="833"/>
        <v>Ground floor</v>
      </c>
      <c r="H4445" t="str">
        <f t="shared" si="834"/>
        <v>Ground floor</v>
      </c>
      <c r="I4445" t="str">
        <f t="shared" si="835"/>
        <v>Ground floor</v>
      </c>
      <c r="J4445" t="str">
        <f t="shared" si="836"/>
        <v>Ground floor</v>
      </c>
      <c r="K4445" t="str">
        <f t="shared" si="837"/>
        <v>Ground floor</v>
      </c>
      <c r="L4445" t="str">
        <f t="shared" si="838"/>
        <v>Ground floor</v>
      </c>
      <c r="M4445" t="str">
        <f t="shared" si="839"/>
        <v>Ground floor</v>
      </c>
    </row>
    <row r="4446" spans="1:13" x14ac:dyDescent="0.3">
      <c r="A4446" t="s">
        <v>2353</v>
      </c>
      <c r="B4446" t="str">
        <f t="shared" si="828"/>
        <v>A double bed</v>
      </c>
      <c r="C4446" t="str">
        <f t="shared" si="829"/>
        <v>A double bed</v>
      </c>
      <c r="D4446" t="str">
        <f t="shared" si="830"/>
        <v>A double bed</v>
      </c>
      <c r="E4446" t="str">
        <f t="shared" si="831"/>
        <v>A double bed</v>
      </c>
      <c r="F4446" t="str">
        <f t="shared" si="832"/>
        <v>A double bed</v>
      </c>
      <c r="G4446" t="str">
        <f t="shared" si="833"/>
        <v>A double bed</v>
      </c>
      <c r="H4446" t="str">
        <f t="shared" si="834"/>
        <v>A double bed</v>
      </c>
      <c r="I4446" t="str">
        <f t="shared" si="835"/>
        <v>A double bed</v>
      </c>
      <c r="J4446" t="str">
        <f t="shared" si="836"/>
        <v>A double bed</v>
      </c>
      <c r="K4446" t="str">
        <f t="shared" si="837"/>
        <v>A double bed</v>
      </c>
      <c r="L4446" t="str">
        <f t="shared" si="838"/>
        <v>A double bed</v>
      </c>
      <c r="M4446" t="str">
        <f t="shared" si="839"/>
        <v>A double bed</v>
      </c>
    </row>
    <row r="4447" spans="1:13" x14ac:dyDescent="0.3">
      <c r="A4447" t="s">
        <v>28</v>
      </c>
      <c r="B4447" t="str">
        <f t="shared" si="828"/>
        <v>Ground floor</v>
      </c>
      <c r="C4447" t="str">
        <f t="shared" si="829"/>
        <v>Ground floor</v>
      </c>
      <c r="D4447" t="str">
        <f t="shared" si="830"/>
        <v>Ground floor</v>
      </c>
      <c r="E4447" t="str">
        <f t="shared" si="831"/>
        <v>Ground floor</v>
      </c>
      <c r="F4447" t="str">
        <f t="shared" si="832"/>
        <v>Ground floor</v>
      </c>
      <c r="G4447" t="str">
        <f t="shared" si="833"/>
        <v>Ground floor</v>
      </c>
      <c r="H4447" t="str">
        <f t="shared" si="834"/>
        <v>Ground floor</v>
      </c>
      <c r="I4447" t="str">
        <f t="shared" si="835"/>
        <v>Ground floor</v>
      </c>
      <c r="J4447" t="str">
        <f t="shared" si="836"/>
        <v>Ground floor</v>
      </c>
      <c r="K4447" t="str">
        <f t="shared" si="837"/>
        <v>Ground floor</v>
      </c>
      <c r="L4447" t="str">
        <f t="shared" si="838"/>
        <v>Ground floor</v>
      </c>
      <c r="M4447" t="str">
        <f t="shared" si="839"/>
        <v>Ground floor</v>
      </c>
    </row>
    <row r="4448" spans="1:13" x14ac:dyDescent="0.3">
      <c r="A4448" t="s">
        <v>28</v>
      </c>
      <c r="B4448" t="str">
        <f t="shared" si="828"/>
        <v>Ground floor</v>
      </c>
      <c r="C4448" t="str">
        <f t="shared" si="829"/>
        <v>Ground floor</v>
      </c>
      <c r="D4448" t="str">
        <f t="shared" si="830"/>
        <v>Ground floor</v>
      </c>
      <c r="E4448" t="str">
        <f t="shared" si="831"/>
        <v>Ground floor</v>
      </c>
      <c r="F4448" t="str">
        <f t="shared" si="832"/>
        <v>Ground floor</v>
      </c>
      <c r="G4448" t="str">
        <f t="shared" si="833"/>
        <v>Ground floor</v>
      </c>
      <c r="H4448" t="str">
        <f t="shared" si="834"/>
        <v>Ground floor</v>
      </c>
      <c r="I4448" t="str">
        <f t="shared" si="835"/>
        <v>Ground floor</v>
      </c>
      <c r="J4448" t="str">
        <f t="shared" si="836"/>
        <v>Ground floor</v>
      </c>
      <c r="K4448" t="str">
        <f t="shared" si="837"/>
        <v>Ground floor</v>
      </c>
      <c r="L4448" t="str">
        <f t="shared" si="838"/>
        <v>Ground floor</v>
      </c>
      <c r="M4448" t="str">
        <f t="shared" si="839"/>
        <v>Ground floor</v>
      </c>
    </row>
    <row r="4449" spans="1:13" x14ac:dyDescent="0.3">
      <c r="A4449" t="s">
        <v>28</v>
      </c>
      <c r="B4449" t="str">
        <f t="shared" si="828"/>
        <v>Ground floor</v>
      </c>
      <c r="C4449" t="str">
        <f t="shared" si="829"/>
        <v>Ground floor</v>
      </c>
      <c r="D4449" t="str">
        <f t="shared" si="830"/>
        <v>Ground floor</v>
      </c>
      <c r="E4449" t="str">
        <f t="shared" si="831"/>
        <v>Ground floor</v>
      </c>
      <c r="F4449" t="str">
        <f t="shared" si="832"/>
        <v>Ground floor</v>
      </c>
      <c r="G4449" t="str">
        <f t="shared" si="833"/>
        <v>Ground floor</v>
      </c>
      <c r="H4449" t="str">
        <f t="shared" si="834"/>
        <v>Ground floor</v>
      </c>
      <c r="I4449" t="str">
        <f t="shared" si="835"/>
        <v>Ground floor</v>
      </c>
      <c r="J4449" t="str">
        <f t="shared" si="836"/>
        <v>Ground floor</v>
      </c>
      <c r="K4449" t="str">
        <f t="shared" si="837"/>
        <v>Ground floor</v>
      </c>
      <c r="L4449" t="str">
        <f t="shared" si="838"/>
        <v>Ground floor</v>
      </c>
      <c r="M4449" t="str">
        <f t="shared" si="839"/>
        <v>Ground floor</v>
      </c>
    </row>
    <row r="4450" spans="1:13" x14ac:dyDescent="0.3">
      <c r="A4450" t="s">
        <v>28</v>
      </c>
      <c r="B4450" t="str">
        <f t="shared" si="828"/>
        <v>Ground floor</v>
      </c>
      <c r="C4450" t="str">
        <f t="shared" si="829"/>
        <v>Ground floor</v>
      </c>
      <c r="D4450" t="str">
        <f t="shared" si="830"/>
        <v>Ground floor</v>
      </c>
      <c r="E4450" t="str">
        <f t="shared" si="831"/>
        <v>Ground floor</v>
      </c>
      <c r="F4450" t="str">
        <f t="shared" si="832"/>
        <v>Ground floor</v>
      </c>
      <c r="G4450" t="str">
        <f t="shared" si="833"/>
        <v>Ground floor</v>
      </c>
      <c r="H4450" t="str">
        <f t="shared" si="834"/>
        <v>Ground floor</v>
      </c>
      <c r="I4450" t="str">
        <f t="shared" si="835"/>
        <v>Ground floor</v>
      </c>
      <c r="J4450" t="str">
        <f t="shared" si="836"/>
        <v>Ground floor</v>
      </c>
      <c r="K4450" t="str">
        <f t="shared" si="837"/>
        <v>Ground floor</v>
      </c>
      <c r="L4450" t="str">
        <f t="shared" si="838"/>
        <v>Ground floor</v>
      </c>
      <c r="M4450" t="str">
        <f t="shared" si="839"/>
        <v>Ground floor</v>
      </c>
    </row>
    <row r="4451" spans="1:13" x14ac:dyDescent="0.3">
      <c r="A4451" t="s">
        <v>28</v>
      </c>
      <c r="B4451" t="str">
        <f t="shared" si="828"/>
        <v>Ground floor</v>
      </c>
      <c r="C4451" t="str">
        <f t="shared" si="829"/>
        <v>Ground floor</v>
      </c>
      <c r="D4451" t="str">
        <f t="shared" si="830"/>
        <v>Ground floor</v>
      </c>
      <c r="E4451" t="str">
        <f t="shared" si="831"/>
        <v>Ground floor</v>
      </c>
      <c r="F4451" t="str">
        <f t="shared" si="832"/>
        <v>Ground floor</v>
      </c>
      <c r="G4451" t="str">
        <f t="shared" si="833"/>
        <v>Ground floor</v>
      </c>
      <c r="H4451" t="str">
        <f t="shared" si="834"/>
        <v>Ground floor</v>
      </c>
      <c r="I4451" t="str">
        <f t="shared" si="835"/>
        <v>Ground floor</v>
      </c>
      <c r="J4451" t="str">
        <f t="shared" si="836"/>
        <v>Ground floor</v>
      </c>
      <c r="K4451" t="str">
        <f t="shared" si="837"/>
        <v>Ground floor</v>
      </c>
      <c r="L4451" t="str">
        <f t="shared" si="838"/>
        <v>Ground floor</v>
      </c>
      <c r="M4451" t="str">
        <f t="shared" si="839"/>
        <v>Ground floor</v>
      </c>
    </row>
    <row r="4452" spans="1:13" x14ac:dyDescent="0.3">
      <c r="A4452" t="s">
        <v>28</v>
      </c>
      <c r="B4452" t="str">
        <f t="shared" si="828"/>
        <v>Ground floor</v>
      </c>
      <c r="C4452" t="str">
        <f t="shared" si="829"/>
        <v>Ground floor</v>
      </c>
      <c r="D4452" t="str">
        <f t="shared" si="830"/>
        <v>Ground floor</v>
      </c>
      <c r="E4452" t="str">
        <f t="shared" si="831"/>
        <v>Ground floor</v>
      </c>
      <c r="F4452" t="str">
        <f t="shared" si="832"/>
        <v>Ground floor</v>
      </c>
      <c r="G4452" t="str">
        <f t="shared" si="833"/>
        <v>Ground floor</v>
      </c>
      <c r="H4452" t="str">
        <f t="shared" si="834"/>
        <v>Ground floor</v>
      </c>
      <c r="I4452" t="str">
        <f t="shared" si="835"/>
        <v>Ground floor</v>
      </c>
      <c r="J4452" t="str">
        <f t="shared" si="836"/>
        <v>Ground floor</v>
      </c>
      <c r="K4452" t="str">
        <f t="shared" si="837"/>
        <v>Ground floor</v>
      </c>
      <c r="L4452" t="str">
        <f t="shared" si="838"/>
        <v>Ground floor</v>
      </c>
      <c r="M4452" t="str">
        <f t="shared" si="839"/>
        <v>Ground floor</v>
      </c>
    </row>
    <row r="4453" spans="1:13" x14ac:dyDescent="0.3">
      <c r="A4453" t="s">
        <v>28</v>
      </c>
      <c r="B4453" t="str">
        <f t="shared" si="828"/>
        <v>Ground floor</v>
      </c>
      <c r="C4453" t="str">
        <f t="shared" si="829"/>
        <v>Ground floor</v>
      </c>
      <c r="D4453" t="str">
        <f t="shared" si="830"/>
        <v>Ground floor</v>
      </c>
      <c r="E4453" t="str">
        <f t="shared" si="831"/>
        <v>Ground floor</v>
      </c>
      <c r="F4453" t="str">
        <f t="shared" si="832"/>
        <v>Ground floor</v>
      </c>
      <c r="G4453" t="str">
        <f t="shared" si="833"/>
        <v>Ground floor</v>
      </c>
      <c r="H4453" t="str">
        <f t="shared" si="834"/>
        <v>Ground floor</v>
      </c>
      <c r="I4453" t="str">
        <f t="shared" si="835"/>
        <v>Ground floor</v>
      </c>
      <c r="J4453" t="str">
        <f t="shared" si="836"/>
        <v>Ground floor</v>
      </c>
      <c r="K4453" t="str">
        <f t="shared" si="837"/>
        <v>Ground floor</v>
      </c>
      <c r="L4453" t="str">
        <f t="shared" si="838"/>
        <v>Ground floor</v>
      </c>
      <c r="M4453" t="str">
        <f t="shared" si="839"/>
        <v>Ground floor</v>
      </c>
    </row>
    <row r="4454" spans="1:13" x14ac:dyDescent="0.3">
      <c r="A4454" t="s">
        <v>28</v>
      </c>
      <c r="B4454" t="str">
        <f t="shared" si="828"/>
        <v>Ground floor</v>
      </c>
      <c r="C4454" t="str">
        <f t="shared" si="829"/>
        <v>Ground floor</v>
      </c>
      <c r="D4454" t="str">
        <f t="shared" si="830"/>
        <v>Ground floor</v>
      </c>
      <c r="E4454" t="str">
        <f t="shared" si="831"/>
        <v>Ground floor</v>
      </c>
      <c r="F4454" t="str">
        <f t="shared" si="832"/>
        <v>Ground floor</v>
      </c>
      <c r="G4454" t="str">
        <f t="shared" si="833"/>
        <v>Ground floor</v>
      </c>
      <c r="H4454" t="str">
        <f t="shared" si="834"/>
        <v>Ground floor</v>
      </c>
      <c r="I4454" t="str">
        <f t="shared" si="835"/>
        <v>Ground floor</v>
      </c>
      <c r="J4454" t="str">
        <f t="shared" si="836"/>
        <v>Ground floor</v>
      </c>
      <c r="K4454" t="str">
        <f t="shared" si="837"/>
        <v>Ground floor</v>
      </c>
      <c r="L4454" t="str">
        <f t="shared" si="838"/>
        <v>Ground floor</v>
      </c>
      <c r="M4454" t="str">
        <f t="shared" si="839"/>
        <v>Ground floor</v>
      </c>
    </row>
    <row r="4455" spans="1:13" x14ac:dyDescent="0.3">
      <c r="A4455" t="s">
        <v>28</v>
      </c>
      <c r="B4455" t="str">
        <f t="shared" si="828"/>
        <v>Ground floor</v>
      </c>
      <c r="C4455" t="str">
        <f t="shared" si="829"/>
        <v>Ground floor</v>
      </c>
      <c r="D4455" t="str">
        <f t="shared" si="830"/>
        <v>Ground floor</v>
      </c>
      <c r="E4455" t="str">
        <f t="shared" si="831"/>
        <v>Ground floor</v>
      </c>
      <c r="F4455" t="str">
        <f t="shared" si="832"/>
        <v>Ground floor</v>
      </c>
      <c r="G4455" t="str">
        <f t="shared" si="833"/>
        <v>Ground floor</v>
      </c>
      <c r="H4455" t="str">
        <f t="shared" si="834"/>
        <v>Ground floor</v>
      </c>
      <c r="I4455" t="str">
        <f t="shared" si="835"/>
        <v>Ground floor</v>
      </c>
      <c r="J4455" t="str">
        <f t="shared" si="836"/>
        <v>Ground floor</v>
      </c>
      <c r="K4455" t="str">
        <f t="shared" si="837"/>
        <v>Ground floor</v>
      </c>
      <c r="L4455" t="str">
        <f t="shared" si="838"/>
        <v>Ground floor</v>
      </c>
      <c r="M4455" t="str">
        <f t="shared" si="839"/>
        <v>Ground floor</v>
      </c>
    </row>
    <row r="4456" spans="1:13" x14ac:dyDescent="0.3">
      <c r="A4456" t="s">
        <v>28</v>
      </c>
      <c r="B4456" t="str">
        <f t="shared" si="828"/>
        <v>Ground floor</v>
      </c>
      <c r="C4456" t="str">
        <f t="shared" si="829"/>
        <v>Ground floor</v>
      </c>
      <c r="D4456" t="str">
        <f t="shared" si="830"/>
        <v>Ground floor</v>
      </c>
      <c r="E4456" t="str">
        <f t="shared" si="831"/>
        <v>Ground floor</v>
      </c>
      <c r="F4456" t="str">
        <f t="shared" si="832"/>
        <v>Ground floor</v>
      </c>
      <c r="G4456" t="str">
        <f t="shared" si="833"/>
        <v>Ground floor</v>
      </c>
      <c r="H4456" t="str">
        <f t="shared" si="834"/>
        <v>Ground floor</v>
      </c>
      <c r="I4456" t="str">
        <f t="shared" si="835"/>
        <v>Ground floor</v>
      </c>
      <c r="J4456" t="str">
        <f t="shared" si="836"/>
        <v>Ground floor</v>
      </c>
      <c r="K4456" t="str">
        <f t="shared" si="837"/>
        <v>Ground floor</v>
      </c>
      <c r="L4456" t="str">
        <f t="shared" si="838"/>
        <v>Ground floor</v>
      </c>
      <c r="M4456" t="str">
        <f t="shared" si="839"/>
        <v>Ground floor</v>
      </c>
    </row>
    <row r="4457" spans="1:13" x14ac:dyDescent="0.3">
      <c r="A4457" t="s">
        <v>28</v>
      </c>
      <c r="B4457" t="str">
        <f t="shared" si="828"/>
        <v>Ground floor</v>
      </c>
      <c r="C4457" t="str">
        <f t="shared" si="829"/>
        <v>Ground floor</v>
      </c>
      <c r="D4457" t="str">
        <f t="shared" si="830"/>
        <v>Ground floor</v>
      </c>
      <c r="E4457" t="str">
        <f t="shared" si="831"/>
        <v>Ground floor</v>
      </c>
      <c r="F4457" t="str">
        <f t="shared" si="832"/>
        <v>Ground floor</v>
      </c>
      <c r="G4457" t="str">
        <f t="shared" si="833"/>
        <v>Ground floor</v>
      </c>
      <c r="H4457" t="str">
        <f t="shared" si="834"/>
        <v>Ground floor</v>
      </c>
      <c r="I4457" t="str">
        <f t="shared" si="835"/>
        <v>Ground floor</v>
      </c>
      <c r="J4457" t="str">
        <f t="shared" si="836"/>
        <v>Ground floor</v>
      </c>
      <c r="K4457" t="str">
        <f t="shared" si="837"/>
        <v>Ground floor</v>
      </c>
      <c r="L4457" t="str">
        <f t="shared" si="838"/>
        <v>Ground floor</v>
      </c>
      <c r="M4457" t="str">
        <f t="shared" si="839"/>
        <v>Ground floor</v>
      </c>
    </row>
    <row r="4458" spans="1:13" x14ac:dyDescent="0.3">
      <c r="A4458" t="s">
        <v>28</v>
      </c>
      <c r="B4458" t="str">
        <f t="shared" si="828"/>
        <v>Ground floor</v>
      </c>
      <c r="C4458" t="str">
        <f t="shared" si="829"/>
        <v>Ground floor</v>
      </c>
      <c r="D4458" t="str">
        <f t="shared" si="830"/>
        <v>Ground floor</v>
      </c>
      <c r="E4458" t="str">
        <f t="shared" si="831"/>
        <v>Ground floor</v>
      </c>
      <c r="F4458" t="str">
        <f t="shared" si="832"/>
        <v>Ground floor</v>
      </c>
      <c r="G4458" t="str">
        <f t="shared" si="833"/>
        <v>Ground floor</v>
      </c>
      <c r="H4458" t="str">
        <f t="shared" si="834"/>
        <v>Ground floor</v>
      </c>
      <c r="I4458" t="str">
        <f t="shared" si="835"/>
        <v>Ground floor</v>
      </c>
      <c r="J4458" t="str">
        <f t="shared" si="836"/>
        <v>Ground floor</v>
      </c>
      <c r="K4458" t="str">
        <f t="shared" si="837"/>
        <v>Ground floor</v>
      </c>
      <c r="L4458" t="str">
        <f t="shared" si="838"/>
        <v>Ground floor</v>
      </c>
      <c r="M4458" t="str">
        <f t="shared" si="839"/>
        <v>Ground floor</v>
      </c>
    </row>
    <row r="4459" spans="1:13" x14ac:dyDescent="0.3">
      <c r="A4459" t="s">
        <v>28</v>
      </c>
      <c r="B4459" t="str">
        <f t="shared" si="828"/>
        <v>Ground floor</v>
      </c>
      <c r="C4459" t="str">
        <f t="shared" si="829"/>
        <v>Ground floor</v>
      </c>
      <c r="D4459" t="str">
        <f t="shared" si="830"/>
        <v>Ground floor</v>
      </c>
      <c r="E4459" t="str">
        <f t="shared" si="831"/>
        <v>Ground floor</v>
      </c>
      <c r="F4459" t="str">
        <f t="shared" si="832"/>
        <v>Ground floor</v>
      </c>
      <c r="G4459" t="str">
        <f t="shared" si="833"/>
        <v>Ground floor</v>
      </c>
      <c r="H4459" t="str">
        <f t="shared" si="834"/>
        <v>Ground floor</v>
      </c>
      <c r="I4459" t="str">
        <f t="shared" si="835"/>
        <v>Ground floor</v>
      </c>
      <c r="J4459" t="str">
        <f t="shared" si="836"/>
        <v>Ground floor</v>
      </c>
      <c r="K4459" t="str">
        <f t="shared" si="837"/>
        <v>Ground floor</v>
      </c>
      <c r="L4459" t="str">
        <f t="shared" si="838"/>
        <v>Ground floor</v>
      </c>
      <c r="M4459" t="str">
        <f t="shared" si="839"/>
        <v>Ground floor</v>
      </c>
    </row>
    <row r="4460" spans="1:13" x14ac:dyDescent="0.3">
      <c r="A4460" t="s">
        <v>2554</v>
      </c>
      <c r="B4460" t="str">
        <f t="shared" si="828"/>
        <v>Bottom floor</v>
      </c>
      <c r="C4460" t="str">
        <f t="shared" si="829"/>
        <v>Bottom floor</v>
      </c>
      <c r="D4460" t="str">
        <f t="shared" si="830"/>
        <v>Bottom floor</v>
      </c>
      <c r="E4460" t="str">
        <f t="shared" si="831"/>
        <v>Bottom floor</v>
      </c>
      <c r="F4460" t="str">
        <f t="shared" si="832"/>
        <v>Bottom floor</v>
      </c>
      <c r="G4460" t="str">
        <f t="shared" si="833"/>
        <v>Bottom floor</v>
      </c>
      <c r="H4460" t="str">
        <f t="shared" si="834"/>
        <v>Bottom floor</v>
      </c>
      <c r="I4460" t="str">
        <f t="shared" si="835"/>
        <v>Bottom floor</v>
      </c>
      <c r="J4460" t="str">
        <f t="shared" si="836"/>
        <v>Bottom floor</v>
      </c>
      <c r="K4460" t="str">
        <f t="shared" si="837"/>
        <v>Bottom floor</v>
      </c>
      <c r="L4460" t="str">
        <f t="shared" si="838"/>
        <v>Bottom floor</v>
      </c>
      <c r="M4460" t="str">
        <f t="shared" si="839"/>
        <v>Bottom floor</v>
      </c>
    </row>
    <row r="4461" spans="1:13" x14ac:dyDescent="0.3">
      <c r="A4461" t="s">
        <v>3</v>
      </c>
      <c r="B4461" t="str">
        <f t="shared" si="828"/>
        <v>ground floor</v>
      </c>
      <c r="C4461" t="str">
        <f t="shared" si="829"/>
        <v>ground floor</v>
      </c>
      <c r="D4461" t="str">
        <f t="shared" si="830"/>
        <v>ground floor</v>
      </c>
      <c r="E4461" t="str">
        <f t="shared" si="831"/>
        <v>ground floor</v>
      </c>
      <c r="F4461" t="str">
        <f t="shared" si="832"/>
        <v>ground floor</v>
      </c>
      <c r="G4461" t="str">
        <f t="shared" si="833"/>
        <v>ground floor</v>
      </c>
      <c r="H4461" t="str">
        <f t="shared" si="834"/>
        <v>ground floor</v>
      </c>
      <c r="I4461" t="str">
        <f t="shared" si="835"/>
        <v>ground floor</v>
      </c>
      <c r="J4461" t="str">
        <f t="shared" si="836"/>
        <v>ground floor</v>
      </c>
      <c r="K4461" t="str">
        <f t="shared" si="837"/>
        <v>ground floor</v>
      </c>
      <c r="L4461" t="str">
        <f t="shared" si="838"/>
        <v>ground floor</v>
      </c>
      <c r="M4461" t="str">
        <f t="shared" si="839"/>
        <v>ground floor</v>
      </c>
    </row>
    <row r="4462" spans="1:13" x14ac:dyDescent="0.3">
      <c r="A4462" t="s">
        <v>3</v>
      </c>
      <c r="B4462" t="str">
        <f t="shared" si="828"/>
        <v>ground floor</v>
      </c>
      <c r="C4462" t="str">
        <f t="shared" si="829"/>
        <v>ground floor</v>
      </c>
      <c r="D4462" t="str">
        <f t="shared" si="830"/>
        <v>ground floor</v>
      </c>
      <c r="E4462" t="str">
        <f t="shared" si="831"/>
        <v>ground floor</v>
      </c>
      <c r="F4462" t="str">
        <f t="shared" si="832"/>
        <v>ground floor</v>
      </c>
      <c r="G4462" t="str">
        <f t="shared" si="833"/>
        <v>ground floor</v>
      </c>
      <c r="H4462" t="str">
        <f t="shared" si="834"/>
        <v>ground floor</v>
      </c>
      <c r="I4462" t="str">
        <f t="shared" si="835"/>
        <v>ground floor</v>
      </c>
      <c r="J4462" t="str">
        <f t="shared" si="836"/>
        <v>ground floor</v>
      </c>
      <c r="K4462" t="str">
        <f t="shared" si="837"/>
        <v>ground floor</v>
      </c>
      <c r="L4462" t="str">
        <f t="shared" si="838"/>
        <v>ground floor</v>
      </c>
      <c r="M4462" t="str">
        <f t="shared" si="839"/>
        <v>ground floor</v>
      </c>
    </row>
    <row r="4463" spans="1:13" x14ac:dyDescent="0.3">
      <c r="A4463" t="s">
        <v>28</v>
      </c>
      <c r="B4463" t="str">
        <f t="shared" si="828"/>
        <v>Ground floor</v>
      </c>
      <c r="C4463" t="str">
        <f t="shared" si="829"/>
        <v>Ground floor</v>
      </c>
      <c r="D4463" t="str">
        <f t="shared" si="830"/>
        <v>Ground floor</v>
      </c>
      <c r="E4463" t="str">
        <f t="shared" si="831"/>
        <v>Ground floor</v>
      </c>
      <c r="F4463" t="str">
        <f t="shared" si="832"/>
        <v>Ground floor</v>
      </c>
      <c r="G4463" t="str">
        <f t="shared" si="833"/>
        <v>Ground floor</v>
      </c>
      <c r="H4463" t="str">
        <f t="shared" si="834"/>
        <v>Ground floor</v>
      </c>
      <c r="I4463" t="str">
        <f t="shared" si="835"/>
        <v>Ground floor</v>
      </c>
      <c r="J4463" t="str">
        <f t="shared" si="836"/>
        <v>Ground floor</v>
      </c>
      <c r="K4463" t="str">
        <f t="shared" si="837"/>
        <v>Ground floor</v>
      </c>
      <c r="L4463" t="str">
        <f t="shared" si="838"/>
        <v>Ground floor</v>
      </c>
      <c r="M4463" t="str">
        <f t="shared" si="839"/>
        <v>Ground floor</v>
      </c>
    </row>
    <row r="4464" spans="1:13" x14ac:dyDescent="0.3">
      <c r="A4464" t="s">
        <v>28</v>
      </c>
      <c r="B4464" t="str">
        <f t="shared" si="828"/>
        <v>Ground floor</v>
      </c>
      <c r="C4464" t="str">
        <f t="shared" si="829"/>
        <v>Ground floor</v>
      </c>
      <c r="D4464" t="str">
        <f t="shared" si="830"/>
        <v>Ground floor</v>
      </c>
      <c r="E4464" t="str">
        <f t="shared" si="831"/>
        <v>Ground floor</v>
      </c>
      <c r="F4464" t="str">
        <f t="shared" si="832"/>
        <v>Ground floor</v>
      </c>
      <c r="G4464" t="str">
        <f t="shared" si="833"/>
        <v>Ground floor</v>
      </c>
      <c r="H4464" t="str">
        <f t="shared" si="834"/>
        <v>Ground floor</v>
      </c>
      <c r="I4464" t="str">
        <f t="shared" si="835"/>
        <v>Ground floor</v>
      </c>
      <c r="J4464" t="str">
        <f t="shared" si="836"/>
        <v>Ground floor</v>
      </c>
      <c r="K4464" t="str">
        <f t="shared" si="837"/>
        <v>Ground floor</v>
      </c>
      <c r="L4464" t="str">
        <f t="shared" si="838"/>
        <v>Ground floor</v>
      </c>
      <c r="M4464" t="str">
        <f t="shared" si="839"/>
        <v>Ground floor</v>
      </c>
    </row>
    <row r="4465" spans="1:13" x14ac:dyDescent="0.3">
      <c r="A4465" t="s">
        <v>28</v>
      </c>
      <c r="B4465" t="str">
        <f t="shared" si="828"/>
        <v>Ground floor</v>
      </c>
      <c r="C4465" t="str">
        <f t="shared" si="829"/>
        <v>Ground floor</v>
      </c>
      <c r="D4465" t="str">
        <f t="shared" si="830"/>
        <v>Ground floor</v>
      </c>
      <c r="E4465" t="str">
        <f t="shared" si="831"/>
        <v>Ground floor</v>
      </c>
      <c r="F4465" t="str">
        <f t="shared" si="832"/>
        <v>Ground floor</v>
      </c>
      <c r="G4465" t="str">
        <f t="shared" si="833"/>
        <v>Ground floor</v>
      </c>
      <c r="H4465" t="str">
        <f t="shared" si="834"/>
        <v>Ground floor</v>
      </c>
      <c r="I4465" t="str">
        <f t="shared" si="835"/>
        <v>Ground floor</v>
      </c>
      <c r="J4465" t="str">
        <f t="shared" si="836"/>
        <v>Ground floor</v>
      </c>
      <c r="K4465" t="str">
        <f t="shared" si="837"/>
        <v>Ground floor</v>
      </c>
      <c r="L4465" t="str">
        <f t="shared" si="838"/>
        <v>Ground floor</v>
      </c>
      <c r="M4465" t="str">
        <f t="shared" si="839"/>
        <v>Ground floor</v>
      </c>
    </row>
    <row r="4466" spans="1:13" x14ac:dyDescent="0.3">
      <c r="A4466" t="s">
        <v>28</v>
      </c>
      <c r="B4466" t="str">
        <f t="shared" si="828"/>
        <v>Ground floor</v>
      </c>
      <c r="C4466" t="str">
        <f t="shared" si="829"/>
        <v>Ground floor</v>
      </c>
      <c r="D4466" t="str">
        <f t="shared" si="830"/>
        <v>Ground floor</v>
      </c>
      <c r="E4466" t="str">
        <f t="shared" si="831"/>
        <v>Ground floor</v>
      </c>
      <c r="F4466" t="str">
        <f t="shared" si="832"/>
        <v>Ground floor</v>
      </c>
      <c r="G4466" t="str">
        <f t="shared" si="833"/>
        <v>Ground floor</v>
      </c>
      <c r="H4466" t="str">
        <f t="shared" si="834"/>
        <v>Ground floor</v>
      </c>
      <c r="I4466" t="str">
        <f t="shared" si="835"/>
        <v>Ground floor</v>
      </c>
      <c r="J4466" t="str">
        <f t="shared" si="836"/>
        <v>Ground floor</v>
      </c>
      <c r="K4466" t="str">
        <f t="shared" si="837"/>
        <v>Ground floor</v>
      </c>
      <c r="L4466" t="str">
        <f t="shared" si="838"/>
        <v>Ground floor</v>
      </c>
      <c r="M4466" t="str">
        <f t="shared" si="839"/>
        <v>Ground floor</v>
      </c>
    </row>
    <row r="4467" spans="1:13" x14ac:dyDescent="0.3">
      <c r="A4467" t="s">
        <v>28</v>
      </c>
      <c r="B4467" t="str">
        <f t="shared" si="828"/>
        <v>Ground floor</v>
      </c>
      <c r="C4467" t="str">
        <f t="shared" si="829"/>
        <v>Ground floor</v>
      </c>
      <c r="D4467" t="str">
        <f t="shared" si="830"/>
        <v>Ground floor</v>
      </c>
      <c r="E4467" t="str">
        <f t="shared" si="831"/>
        <v>Ground floor</v>
      </c>
      <c r="F4467" t="str">
        <f t="shared" si="832"/>
        <v>Ground floor</v>
      </c>
      <c r="G4467" t="str">
        <f t="shared" si="833"/>
        <v>Ground floor</v>
      </c>
      <c r="H4467" t="str">
        <f t="shared" si="834"/>
        <v>Ground floor</v>
      </c>
      <c r="I4467" t="str">
        <f t="shared" si="835"/>
        <v>Ground floor</v>
      </c>
      <c r="J4467" t="str">
        <f t="shared" si="836"/>
        <v>Ground floor</v>
      </c>
      <c r="K4467" t="str">
        <f t="shared" si="837"/>
        <v>Ground floor</v>
      </c>
      <c r="L4467" t="str">
        <f t="shared" si="838"/>
        <v>Ground floor</v>
      </c>
      <c r="M4467" t="str">
        <f t="shared" si="839"/>
        <v>Ground floor</v>
      </c>
    </row>
    <row r="4468" spans="1:13" x14ac:dyDescent="0.3">
      <c r="A4468" t="s">
        <v>3</v>
      </c>
      <c r="B4468" t="str">
        <f t="shared" si="828"/>
        <v>ground floor</v>
      </c>
      <c r="C4468" t="str">
        <f t="shared" si="829"/>
        <v>ground floor</v>
      </c>
      <c r="D4468" t="str">
        <f t="shared" si="830"/>
        <v>ground floor</v>
      </c>
      <c r="E4468" t="str">
        <f t="shared" si="831"/>
        <v>ground floor</v>
      </c>
      <c r="F4468" t="str">
        <f t="shared" si="832"/>
        <v>ground floor</v>
      </c>
      <c r="G4468" t="str">
        <f t="shared" si="833"/>
        <v>ground floor</v>
      </c>
      <c r="H4468" t="str">
        <f t="shared" si="834"/>
        <v>ground floor</v>
      </c>
      <c r="I4468" t="str">
        <f t="shared" si="835"/>
        <v>ground floor</v>
      </c>
      <c r="J4468" t="str">
        <f t="shared" si="836"/>
        <v>ground floor</v>
      </c>
      <c r="K4468" t="str">
        <f t="shared" si="837"/>
        <v>ground floor</v>
      </c>
      <c r="L4468" t="str">
        <f t="shared" si="838"/>
        <v>ground floor</v>
      </c>
      <c r="M4468" t="str">
        <f t="shared" si="839"/>
        <v>ground floor</v>
      </c>
    </row>
    <row r="4469" spans="1:13" x14ac:dyDescent="0.3">
      <c r="A4469" t="s">
        <v>28</v>
      </c>
      <c r="B4469" t="str">
        <f t="shared" si="828"/>
        <v>Ground floor</v>
      </c>
      <c r="C4469" t="str">
        <f t="shared" si="829"/>
        <v>Ground floor</v>
      </c>
      <c r="D4469" t="str">
        <f t="shared" si="830"/>
        <v>Ground floor</v>
      </c>
      <c r="E4469" t="str">
        <f t="shared" si="831"/>
        <v>Ground floor</v>
      </c>
      <c r="F4469" t="str">
        <f t="shared" si="832"/>
        <v>Ground floor</v>
      </c>
      <c r="G4469" t="str">
        <f t="shared" si="833"/>
        <v>Ground floor</v>
      </c>
      <c r="H4469" t="str">
        <f t="shared" si="834"/>
        <v>Ground floor</v>
      </c>
      <c r="I4469" t="str">
        <f t="shared" si="835"/>
        <v>Ground floor</v>
      </c>
      <c r="J4469" t="str">
        <f t="shared" si="836"/>
        <v>Ground floor</v>
      </c>
      <c r="K4469" t="str">
        <f t="shared" si="837"/>
        <v>Ground floor</v>
      </c>
      <c r="L4469" t="str">
        <f t="shared" si="838"/>
        <v>Ground floor</v>
      </c>
      <c r="M4469" t="str">
        <f t="shared" si="839"/>
        <v>Ground floor</v>
      </c>
    </row>
    <row r="4470" spans="1:13" x14ac:dyDescent="0.3">
      <c r="A4470" t="s">
        <v>28</v>
      </c>
      <c r="B4470" t="str">
        <f t="shared" si="828"/>
        <v>Ground floor</v>
      </c>
      <c r="C4470" t="str">
        <f t="shared" si="829"/>
        <v>Ground floor</v>
      </c>
      <c r="D4470" t="str">
        <f t="shared" si="830"/>
        <v>Ground floor</v>
      </c>
      <c r="E4470" t="str">
        <f t="shared" si="831"/>
        <v>Ground floor</v>
      </c>
      <c r="F4470" t="str">
        <f t="shared" si="832"/>
        <v>Ground floor</v>
      </c>
      <c r="G4470" t="str">
        <f t="shared" si="833"/>
        <v>Ground floor</v>
      </c>
      <c r="H4470" t="str">
        <f t="shared" si="834"/>
        <v>Ground floor</v>
      </c>
      <c r="I4470" t="str">
        <f t="shared" si="835"/>
        <v>Ground floor</v>
      </c>
      <c r="J4470" t="str">
        <f t="shared" si="836"/>
        <v>Ground floor</v>
      </c>
      <c r="K4470" t="str">
        <f t="shared" si="837"/>
        <v>Ground floor</v>
      </c>
      <c r="L4470" t="str">
        <f t="shared" si="838"/>
        <v>Ground floor</v>
      </c>
      <c r="M4470" t="str">
        <f t="shared" si="839"/>
        <v>Ground floor</v>
      </c>
    </row>
    <row r="4471" spans="1:13" x14ac:dyDescent="0.3">
      <c r="A4471" t="s">
        <v>2658</v>
      </c>
      <c r="B4471" t="str">
        <f t="shared" si="828"/>
        <v>Job ID 15861</v>
      </c>
      <c r="C4471" t="str">
        <f t="shared" si="829"/>
        <v>Job ID 15861</v>
      </c>
      <c r="D4471" t="str">
        <f t="shared" si="830"/>
        <v>Job ID 15861</v>
      </c>
      <c r="E4471" t="str">
        <f t="shared" si="831"/>
        <v>Job ID 15861</v>
      </c>
      <c r="F4471" t="str">
        <f t="shared" si="832"/>
        <v>Job ID 15861</v>
      </c>
      <c r="G4471" t="str">
        <f t="shared" si="833"/>
        <v>Job ID 15861</v>
      </c>
      <c r="H4471" t="str">
        <f t="shared" si="834"/>
        <v>Job ID 15861</v>
      </c>
      <c r="I4471" t="str">
        <f t="shared" si="835"/>
        <v>Job ID 15861</v>
      </c>
      <c r="J4471" t="str">
        <f t="shared" si="836"/>
        <v>Job ID 15861</v>
      </c>
      <c r="K4471" t="str">
        <f t="shared" si="837"/>
        <v>Job ID 15861</v>
      </c>
      <c r="L4471" t="str">
        <f t="shared" si="838"/>
        <v>Job ID 15861</v>
      </c>
      <c r="M4471" t="str">
        <f t="shared" si="839"/>
        <v>Job ID 15861</v>
      </c>
    </row>
    <row r="4472" spans="1:13" x14ac:dyDescent="0.3">
      <c r="A4472" t="s">
        <v>3</v>
      </c>
      <c r="B4472" t="str">
        <f t="shared" si="828"/>
        <v>ground floor</v>
      </c>
      <c r="C4472" t="str">
        <f t="shared" si="829"/>
        <v>ground floor</v>
      </c>
      <c r="D4472" t="str">
        <f t="shared" si="830"/>
        <v>ground floor</v>
      </c>
      <c r="E4472" t="str">
        <f t="shared" si="831"/>
        <v>ground floor</v>
      </c>
      <c r="F4472" t="str">
        <f t="shared" si="832"/>
        <v>ground floor</v>
      </c>
      <c r="G4472" t="str">
        <f t="shared" si="833"/>
        <v>ground floor</v>
      </c>
      <c r="H4472" t="str">
        <f t="shared" si="834"/>
        <v>ground floor</v>
      </c>
      <c r="I4472" t="str">
        <f t="shared" si="835"/>
        <v>ground floor</v>
      </c>
      <c r="J4472" t="str">
        <f t="shared" si="836"/>
        <v>ground floor</v>
      </c>
      <c r="K4472" t="str">
        <f t="shared" si="837"/>
        <v>ground floor</v>
      </c>
      <c r="L4472" t="str">
        <f t="shared" si="838"/>
        <v>ground floor</v>
      </c>
      <c r="M4472" t="str">
        <f t="shared" si="839"/>
        <v>ground floor</v>
      </c>
    </row>
    <row r="4473" spans="1:13" x14ac:dyDescent="0.3">
      <c r="A4473" t="s">
        <v>28</v>
      </c>
      <c r="B4473" t="str">
        <f t="shared" si="828"/>
        <v>Ground floor</v>
      </c>
      <c r="C4473" t="str">
        <f t="shared" si="829"/>
        <v>Ground floor</v>
      </c>
      <c r="D4473" t="str">
        <f t="shared" si="830"/>
        <v>Ground floor</v>
      </c>
      <c r="E4473" t="str">
        <f t="shared" si="831"/>
        <v>Ground floor</v>
      </c>
      <c r="F4473" t="str">
        <f t="shared" si="832"/>
        <v>Ground floor</v>
      </c>
      <c r="G4473" t="str">
        <f t="shared" si="833"/>
        <v>Ground floor</v>
      </c>
      <c r="H4473" t="str">
        <f t="shared" si="834"/>
        <v>Ground floor</v>
      </c>
      <c r="I4473" t="str">
        <f t="shared" si="835"/>
        <v>Ground floor</v>
      </c>
      <c r="J4473" t="str">
        <f t="shared" si="836"/>
        <v>Ground floor</v>
      </c>
      <c r="K4473" t="str">
        <f t="shared" si="837"/>
        <v>Ground floor</v>
      </c>
      <c r="L4473" t="str">
        <f t="shared" si="838"/>
        <v>Ground floor</v>
      </c>
      <c r="M4473" t="str">
        <f t="shared" si="839"/>
        <v>Ground floor</v>
      </c>
    </row>
    <row r="4474" spans="1:13" x14ac:dyDescent="0.3">
      <c r="A4474" t="s">
        <v>28</v>
      </c>
      <c r="B4474" t="str">
        <f t="shared" si="828"/>
        <v>Ground floor</v>
      </c>
      <c r="C4474" t="str">
        <f t="shared" si="829"/>
        <v>Ground floor</v>
      </c>
      <c r="D4474" t="str">
        <f t="shared" si="830"/>
        <v>Ground floor</v>
      </c>
      <c r="E4474" t="str">
        <f t="shared" si="831"/>
        <v>Ground floor</v>
      </c>
      <c r="F4474" t="str">
        <f t="shared" si="832"/>
        <v>Ground floor</v>
      </c>
      <c r="G4474" t="str">
        <f t="shared" si="833"/>
        <v>Ground floor</v>
      </c>
      <c r="H4474" t="str">
        <f t="shared" si="834"/>
        <v>Ground floor</v>
      </c>
      <c r="I4474" t="str">
        <f t="shared" si="835"/>
        <v>Ground floor</v>
      </c>
      <c r="J4474" t="str">
        <f t="shared" si="836"/>
        <v>Ground floor</v>
      </c>
      <c r="K4474" t="str">
        <f t="shared" si="837"/>
        <v>Ground floor</v>
      </c>
      <c r="L4474" t="str">
        <f t="shared" si="838"/>
        <v>Ground floor</v>
      </c>
      <c r="M4474" t="str">
        <f t="shared" si="839"/>
        <v>Ground floor</v>
      </c>
    </row>
    <row r="4475" spans="1:13" x14ac:dyDescent="0.3">
      <c r="A4475" t="s">
        <v>28</v>
      </c>
      <c r="B4475" t="str">
        <f t="shared" si="828"/>
        <v>Ground floor</v>
      </c>
      <c r="C4475" t="str">
        <f t="shared" si="829"/>
        <v>Ground floor</v>
      </c>
      <c r="D4475" t="str">
        <f t="shared" si="830"/>
        <v>Ground floor</v>
      </c>
      <c r="E4475" t="str">
        <f t="shared" si="831"/>
        <v>Ground floor</v>
      </c>
      <c r="F4475" t="str">
        <f t="shared" si="832"/>
        <v>Ground floor</v>
      </c>
      <c r="G4475" t="str">
        <f t="shared" si="833"/>
        <v>Ground floor</v>
      </c>
      <c r="H4475" t="str">
        <f t="shared" si="834"/>
        <v>Ground floor</v>
      </c>
      <c r="I4475" t="str">
        <f t="shared" si="835"/>
        <v>Ground floor</v>
      </c>
      <c r="J4475" t="str">
        <f t="shared" si="836"/>
        <v>Ground floor</v>
      </c>
      <c r="K4475" t="str">
        <f t="shared" si="837"/>
        <v>Ground floor</v>
      </c>
      <c r="L4475" t="str">
        <f t="shared" si="838"/>
        <v>Ground floor</v>
      </c>
      <c r="M4475" t="str">
        <f t="shared" si="839"/>
        <v>Ground floor</v>
      </c>
    </row>
    <row r="4476" spans="1:13" x14ac:dyDescent="0.3">
      <c r="A4476" t="s">
        <v>28</v>
      </c>
      <c r="B4476" t="str">
        <f t="shared" si="828"/>
        <v>Ground floor</v>
      </c>
      <c r="C4476" t="str">
        <f t="shared" si="829"/>
        <v>Ground floor</v>
      </c>
      <c r="D4476" t="str">
        <f t="shared" si="830"/>
        <v>Ground floor</v>
      </c>
      <c r="E4476" t="str">
        <f t="shared" si="831"/>
        <v>Ground floor</v>
      </c>
      <c r="F4476" t="str">
        <f t="shared" si="832"/>
        <v>Ground floor</v>
      </c>
      <c r="G4476" t="str">
        <f t="shared" si="833"/>
        <v>Ground floor</v>
      </c>
      <c r="H4476" t="str">
        <f t="shared" si="834"/>
        <v>Ground floor</v>
      </c>
      <c r="I4476" t="str">
        <f t="shared" si="835"/>
        <v>Ground floor</v>
      </c>
      <c r="J4476" t="str">
        <f t="shared" si="836"/>
        <v>Ground floor</v>
      </c>
      <c r="K4476" t="str">
        <f t="shared" si="837"/>
        <v>Ground floor</v>
      </c>
      <c r="L4476" t="str">
        <f t="shared" si="838"/>
        <v>Ground floor</v>
      </c>
      <c r="M4476" t="str">
        <f t="shared" si="839"/>
        <v>Ground floor</v>
      </c>
    </row>
    <row r="4477" spans="1:13" x14ac:dyDescent="0.3">
      <c r="A4477" t="s">
        <v>3</v>
      </c>
      <c r="B4477" t="str">
        <f t="shared" si="828"/>
        <v>ground floor</v>
      </c>
      <c r="C4477" t="str">
        <f t="shared" si="829"/>
        <v>ground floor</v>
      </c>
      <c r="D4477" t="str">
        <f t="shared" si="830"/>
        <v>ground floor</v>
      </c>
      <c r="E4477" t="str">
        <f t="shared" si="831"/>
        <v>ground floor</v>
      </c>
      <c r="F4477" t="str">
        <f t="shared" si="832"/>
        <v>ground floor</v>
      </c>
      <c r="G4477" t="str">
        <f t="shared" si="833"/>
        <v>ground floor</v>
      </c>
      <c r="H4477" t="str">
        <f t="shared" si="834"/>
        <v>ground floor</v>
      </c>
      <c r="I4477" t="str">
        <f t="shared" si="835"/>
        <v>ground floor</v>
      </c>
      <c r="J4477" t="str">
        <f t="shared" si="836"/>
        <v>ground floor</v>
      </c>
      <c r="K4477" t="str">
        <f t="shared" si="837"/>
        <v>ground floor</v>
      </c>
      <c r="L4477" t="str">
        <f t="shared" si="838"/>
        <v>ground floor</v>
      </c>
      <c r="M4477" t="str">
        <f t="shared" si="839"/>
        <v>ground floor</v>
      </c>
    </row>
    <row r="4478" spans="1:13" x14ac:dyDescent="0.3">
      <c r="A4478" t="s">
        <v>28</v>
      </c>
      <c r="B4478" t="str">
        <f t="shared" si="828"/>
        <v>Ground floor</v>
      </c>
      <c r="C4478" t="str">
        <f t="shared" si="829"/>
        <v>Ground floor</v>
      </c>
      <c r="D4478" t="str">
        <f t="shared" si="830"/>
        <v>Ground floor</v>
      </c>
      <c r="E4478" t="str">
        <f t="shared" si="831"/>
        <v>Ground floor</v>
      </c>
      <c r="F4478" t="str">
        <f t="shared" si="832"/>
        <v>Ground floor</v>
      </c>
      <c r="G4478" t="str">
        <f t="shared" si="833"/>
        <v>Ground floor</v>
      </c>
      <c r="H4478" t="str">
        <f t="shared" si="834"/>
        <v>Ground floor</v>
      </c>
      <c r="I4478" t="str">
        <f t="shared" si="835"/>
        <v>Ground floor</v>
      </c>
      <c r="J4478" t="str">
        <f t="shared" si="836"/>
        <v>Ground floor</v>
      </c>
      <c r="K4478" t="str">
        <f t="shared" si="837"/>
        <v>Ground floor</v>
      </c>
      <c r="L4478" t="str">
        <f t="shared" si="838"/>
        <v>Ground floor</v>
      </c>
      <c r="M4478" t="str">
        <f t="shared" si="839"/>
        <v>Ground floor</v>
      </c>
    </row>
    <row r="4479" spans="1:13" x14ac:dyDescent="0.3">
      <c r="A4479" t="s">
        <v>28</v>
      </c>
      <c r="B4479" t="str">
        <f t="shared" si="828"/>
        <v>Ground floor</v>
      </c>
      <c r="C4479" t="str">
        <f t="shared" si="829"/>
        <v>Ground floor</v>
      </c>
      <c r="D4479" t="str">
        <f t="shared" si="830"/>
        <v>Ground floor</v>
      </c>
      <c r="E4479" t="str">
        <f t="shared" si="831"/>
        <v>Ground floor</v>
      </c>
      <c r="F4479" t="str">
        <f t="shared" si="832"/>
        <v>Ground floor</v>
      </c>
      <c r="G4479" t="str">
        <f t="shared" si="833"/>
        <v>Ground floor</v>
      </c>
      <c r="H4479" t="str">
        <f t="shared" si="834"/>
        <v>Ground floor</v>
      </c>
      <c r="I4479" t="str">
        <f t="shared" si="835"/>
        <v>Ground floor</v>
      </c>
      <c r="J4479" t="str">
        <f t="shared" si="836"/>
        <v>Ground floor</v>
      </c>
      <c r="K4479" t="str">
        <f t="shared" si="837"/>
        <v>Ground floor</v>
      </c>
      <c r="L4479" t="str">
        <f t="shared" si="838"/>
        <v>Ground floor</v>
      </c>
      <c r="M4479" t="str">
        <f t="shared" si="839"/>
        <v>Ground floor</v>
      </c>
    </row>
    <row r="4480" spans="1:13" x14ac:dyDescent="0.3">
      <c r="A4480" t="s">
        <v>28</v>
      </c>
      <c r="B4480" t="str">
        <f t="shared" si="828"/>
        <v>Ground floor</v>
      </c>
      <c r="C4480" t="str">
        <f t="shared" si="829"/>
        <v>Ground floor</v>
      </c>
      <c r="D4480" t="str">
        <f t="shared" si="830"/>
        <v>Ground floor</v>
      </c>
      <c r="E4480" t="str">
        <f t="shared" si="831"/>
        <v>Ground floor</v>
      </c>
      <c r="F4480" t="str">
        <f t="shared" si="832"/>
        <v>Ground floor</v>
      </c>
      <c r="G4480" t="str">
        <f t="shared" si="833"/>
        <v>Ground floor</v>
      </c>
      <c r="H4480" t="str">
        <f t="shared" si="834"/>
        <v>Ground floor</v>
      </c>
      <c r="I4480" t="str">
        <f t="shared" si="835"/>
        <v>Ground floor</v>
      </c>
      <c r="J4480" t="str">
        <f t="shared" si="836"/>
        <v>Ground floor</v>
      </c>
      <c r="K4480" t="str">
        <f t="shared" si="837"/>
        <v>Ground floor</v>
      </c>
      <c r="L4480" t="str">
        <f t="shared" si="838"/>
        <v>Ground floor</v>
      </c>
      <c r="M4480" t="str">
        <f t="shared" si="839"/>
        <v>Ground floor</v>
      </c>
    </row>
    <row r="4481" spans="1:13" x14ac:dyDescent="0.3">
      <c r="A4481" t="s">
        <v>28</v>
      </c>
      <c r="B4481" t="str">
        <f t="shared" si="828"/>
        <v>Ground floor</v>
      </c>
      <c r="C4481" t="str">
        <f t="shared" si="829"/>
        <v>Ground floor</v>
      </c>
      <c r="D4481" t="str">
        <f t="shared" si="830"/>
        <v>Ground floor</v>
      </c>
      <c r="E4481" t="str">
        <f t="shared" si="831"/>
        <v>Ground floor</v>
      </c>
      <c r="F4481" t="str">
        <f t="shared" si="832"/>
        <v>Ground floor</v>
      </c>
      <c r="G4481" t="str">
        <f t="shared" si="833"/>
        <v>Ground floor</v>
      </c>
      <c r="H4481" t="str">
        <f t="shared" si="834"/>
        <v>Ground floor</v>
      </c>
      <c r="I4481" t="str">
        <f t="shared" si="835"/>
        <v>Ground floor</v>
      </c>
      <c r="J4481" t="str">
        <f t="shared" si="836"/>
        <v>Ground floor</v>
      </c>
      <c r="K4481" t="str">
        <f t="shared" si="837"/>
        <v>Ground floor</v>
      </c>
      <c r="L4481" t="str">
        <f t="shared" si="838"/>
        <v>Ground floor</v>
      </c>
      <c r="M4481" t="str">
        <f t="shared" si="839"/>
        <v>Ground floor</v>
      </c>
    </row>
    <row r="4482" spans="1:13" x14ac:dyDescent="0.3">
      <c r="A4482" t="s">
        <v>28</v>
      </c>
      <c r="B4482" t="str">
        <f t="shared" si="828"/>
        <v>Ground floor</v>
      </c>
      <c r="C4482" t="str">
        <f t="shared" si="829"/>
        <v>Ground floor</v>
      </c>
      <c r="D4482" t="str">
        <f t="shared" si="830"/>
        <v>Ground floor</v>
      </c>
      <c r="E4482" t="str">
        <f t="shared" si="831"/>
        <v>Ground floor</v>
      </c>
      <c r="F4482" t="str">
        <f t="shared" si="832"/>
        <v>Ground floor</v>
      </c>
      <c r="G4482" t="str">
        <f t="shared" si="833"/>
        <v>Ground floor</v>
      </c>
      <c r="H4482" t="str">
        <f t="shared" si="834"/>
        <v>Ground floor</v>
      </c>
      <c r="I4482" t="str">
        <f t="shared" si="835"/>
        <v>Ground floor</v>
      </c>
      <c r="J4482" t="str">
        <f t="shared" si="836"/>
        <v>Ground floor</v>
      </c>
      <c r="K4482" t="str">
        <f t="shared" si="837"/>
        <v>Ground floor</v>
      </c>
      <c r="L4482" t="str">
        <f t="shared" si="838"/>
        <v>Ground floor</v>
      </c>
      <c r="M4482" t="str">
        <f t="shared" si="839"/>
        <v>Ground floor</v>
      </c>
    </row>
    <row r="4483" spans="1:13" x14ac:dyDescent="0.3">
      <c r="A4483" t="s">
        <v>28</v>
      </c>
      <c r="B4483" t="str">
        <f t="shared" ref="B4483:B4546" si="840">SUBSTITUTE(A4483, "/", " ")</f>
        <v>Ground floor</v>
      </c>
      <c r="C4483" t="str">
        <f t="shared" ref="C4483:C4546" si="841">SUBSTITUTE(B4483, "â€™s", " ")</f>
        <v>Ground floor</v>
      </c>
      <c r="D4483" t="str">
        <f t="shared" ref="D4483:D4546" si="842">SUBSTITUTE(C4483, "(", " ")</f>
        <v>Ground floor</v>
      </c>
      <c r="E4483" t="str">
        <f t="shared" ref="E4483:E4546" si="843">SUBSTITUTE(D4483, ")", " ")</f>
        <v>Ground floor</v>
      </c>
      <c r="F4483" t="str">
        <f t="shared" ref="F4483:F4546" si="844">SUBSTITUTE(E4483, "&amp;", " ")</f>
        <v>Ground floor</v>
      </c>
      <c r="G4483" t="str">
        <f t="shared" ref="G4483:G4546" si="845">SUBSTITUTE(F4483, "=", " ")</f>
        <v>Ground floor</v>
      </c>
      <c r="H4483" t="str">
        <f t="shared" ref="H4483:H4546" si="846">SUBSTITUTE(G4483, "-"," ")</f>
        <v>Ground floor</v>
      </c>
      <c r="I4483" t="str">
        <f t="shared" ref="I4483:I4546" si="847">SUBSTITUTE(H4483,"+", " ")</f>
        <v>Ground floor</v>
      </c>
      <c r="J4483" t="str">
        <f t="shared" ref="J4483:J4546" si="848">SUBSTITUTE(I4483, "'", " ")</f>
        <v>Ground floor</v>
      </c>
      <c r="K4483" t="str">
        <f t="shared" ref="K4483:K4546" si="849">SUBSTITUTE(J4483, "!", " " )</f>
        <v>Ground floor</v>
      </c>
      <c r="L4483" t="str">
        <f t="shared" ref="L4483:L4546" si="850">SUBSTITUTE(K4483, "?", " ")</f>
        <v>Ground floor</v>
      </c>
      <c r="M4483" t="str">
        <f t="shared" ref="M4483:M4546" si="851">SUBSTITUTE(L4483, ":", " ")</f>
        <v>Ground floor</v>
      </c>
    </row>
    <row r="4484" spans="1:13" x14ac:dyDescent="0.3">
      <c r="A4484" t="s">
        <v>2918</v>
      </c>
      <c r="B4484" t="str">
        <f t="shared" si="840"/>
        <v>Same no lift</v>
      </c>
      <c r="C4484" t="str">
        <f t="shared" si="841"/>
        <v>Same no lift</v>
      </c>
      <c r="D4484" t="str">
        <f t="shared" si="842"/>
        <v>Same no lift</v>
      </c>
      <c r="E4484" t="str">
        <f t="shared" si="843"/>
        <v>Same no lift</v>
      </c>
      <c r="F4484" t="str">
        <f t="shared" si="844"/>
        <v>Same no lift</v>
      </c>
      <c r="G4484" t="str">
        <f t="shared" si="845"/>
        <v>Same no lift</v>
      </c>
      <c r="H4484" t="str">
        <f t="shared" si="846"/>
        <v>Same no lift</v>
      </c>
      <c r="I4484" t="str">
        <f t="shared" si="847"/>
        <v>Same no lift</v>
      </c>
      <c r="J4484" t="str">
        <f t="shared" si="848"/>
        <v>Same no lift</v>
      </c>
      <c r="K4484" t="str">
        <f t="shared" si="849"/>
        <v>Same no lift</v>
      </c>
      <c r="L4484" t="str">
        <f t="shared" si="850"/>
        <v>Same no lift</v>
      </c>
      <c r="M4484" t="str">
        <f t="shared" si="851"/>
        <v>Same no lift</v>
      </c>
    </row>
    <row r="4485" spans="1:13" x14ac:dyDescent="0.3">
      <c r="A4485" t="s">
        <v>940</v>
      </c>
      <c r="B4485" t="str">
        <f t="shared" si="840"/>
        <v>Ground Floor</v>
      </c>
      <c r="C4485" t="str">
        <f t="shared" si="841"/>
        <v>Ground Floor</v>
      </c>
      <c r="D4485" t="str">
        <f t="shared" si="842"/>
        <v>Ground Floor</v>
      </c>
      <c r="E4485" t="str">
        <f t="shared" si="843"/>
        <v>Ground Floor</v>
      </c>
      <c r="F4485" t="str">
        <f t="shared" si="844"/>
        <v>Ground Floor</v>
      </c>
      <c r="G4485" t="str">
        <f t="shared" si="845"/>
        <v>Ground Floor</v>
      </c>
      <c r="H4485" t="str">
        <f t="shared" si="846"/>
        <v>Ground Floor</v>
      </c>
      <c r="I4485" t="str">
        <f t="shared" si="847"/>
        <v>Ground Floor</v>
      </c>
      <c r="J4485" t="str">
        <f t="shared" si="848"/>
        <v>Ground Floor</v>
      </c>
      <c r="K4485" t="str">
        <f t="shared" si="849"/>
        <v>Ground Floor</v>
      </c>
      <c r="L4485" t="str">
        <f t="shared" si="850"/>
        <v>Ground Floor</v>
      </c>
      <c r="M4485" t="str">
        <f t="shared" si="851"/>
        <v>Ground Floor</v>
      </c>
    </row>
    <row r="4486" spans="1:13" x14ac:dyDescent="0.3">
      <c r="A4486" t="s">
        <v>2941</v>
      </c>
      <c r="B4486" t="str">
        <f t="shared" si="840"/>
        <v>GROUND FLOOR</v>
      </c>
      <c r="C4486" t="str">
        <f t="shared" si="841"/>
        <v>GROUND FLOOR</v>
      </c>
      <c r="D4486" t="str">
        <f t="shared" si="842"/>
        <v>GROUND FLOOR</v>
      </c>
      <c r="E4486" t="str">
        <f t="shared" si="843"/>
        <v>GROUND FLOOR</v>
      </c>
      <c r="F4486" t="str">
        <f t="shared" si="844"/>
        <v>GROUND FLOOR</v>
      </c>
      <c r="G4486" t="str">
        <f t="shared" si="845"/>
        <v>GROUND FLOOR</v>
      </c>
      <c r="H4486" t="str">
        <f t="shared" si="846"/>
        <v>GROUND FLOOR</v>
      </c>
      <c r="I4486" t="str">
        <f t="shared" si="847"/>
        <v>GROUND FLOOR</v>
      </c>
      <c r="J4486" t="str">
        <f t="shared" si="848"/>
        <v>GROUND FLOOR</v>
      </c>
      <c r="K4486" t="str">
        <f t="shared" si="849"/>
        <v>GROUND FLOOR</v>
      </c>
      <c r="L4486" t="str">
        <f t="shared" si="850"/>
        <v>GROUND FLOOR</v>
      </c>
      <c r="M4486" t="str">
        <f t="shared" si="851"/>
        <v>GROUND FLOOR</v>
      </c>
    </row>
    <row r="4487" spans="1:13" x14ac:dyDescent="0.3">
      <c r="A4487" t="s">
        <v>28</v>
      </c>
      <c r="B4487" t="str">
        <f t="shared" si="840"/>
        <v>Ground floor</v>
      </c>
      <c r="C4487" t="str">
        <f t="shared" si="841"/>
        <v>Ground floor</v>
      </c>
      <c r="D4487" t="str">
        <f t="shared" si="842"/>
        <v>Ground floor</v>
      </c>
      <c r="E4487" t="str">
        <f t="shared" si="843"/>
        <v>Ground floor</v>
      </c>
      <c r="F4487" t="str">
        <f t="shared" si="844"/>
        <v>Ground floor</v>
      </c>
      <c r="G4487" t="str">
        <f t="shared" si="845"/>
        <v>Ground floor</v>
      </c>
      <c r="H4487" t="str">
        <f t="shared" si="846"/>
        <v>Ground floor</v>
      </c>
      <c r="I4487" t="str">
        <f t="shared" si="847"/>
        <v>Ground floor</v>
      </c>
      <c r="J4487" t="str">
        <f t="shared" si="848"/>
        <v>Ground floor</v>
      </c>
      <c r="K4487" t="str">
        <f t="shared" si="849"/>
        <v>Ground floor</v>
      </c>
      <c r="L4487" t="str">
        <f t="shared" si="850"/>
        <v>Ground floor</v>
      </c>
      <c r="M4487" t="str">
        <f t="shared" si="851"/>
        <v>Ground floor</v>
      </c>
    </row>
    <row r="4488" spans="1:13" x14ac:dyDescent="0.3">
      <c r="A4488" t="s">
        <v>28</v>
      </c>
      <c r="B4488" t="str">
        <f t="shared" si="840"/>
        <v>Ground floor</v>
      </c>
      <c r="C4488" t="str">
        <f t="shared" si="841"/>
        <v>Ground floor</v>
      </c>
      <c r="D4488" t="str">
        <f t="shared" si="842"/>
        <v>Ground floor</v>
      </c>
      <c r="E4488" t="str">
        <f t="shared" si="843"/>
        <v>Ground floor</v>
      </c>
      <c r="F4488" t="str">
        <f t="shared" si="844"/>
        <v>Ground floor</v>
      </c>
      <c r="G4488" t="str">
        <f t="shared" si="845"/>
        <v>Ground floor</v>
      </c>
      <c r="H4488" t="str">
        <f t="shared" si="846"/>
        <v>Ground floor</v>
      </c>
      <c r="I4488" t="str">
        <f t="shared" si="847"/>
        <v>Ground floor</v>
      </c>
      <c r="J4488" t="str">
        <f t="shared" si="848"/>
        <v>Ground floor</v>
      </c>
      <c r="K4488" t="str">
        <f t="shared" si="849"/>
        <v>Ground floor</v>
      </c>
      <c r="L4488" t="str">
        <f t="shared" si="850"/>
        <v>Ground floor</v>
      </c>
      <c r="M4488" t="str">
        <f t="shared" si="851"/>
        <v>Ground floor</v>
      </c>
    </row>
    <row r="4489" spans="1:13" x14ac:dyDescent="0.3">
      <c r="A4489" t="s">
        <v>28</v>
      </c>
      <c r="B4489" t="str">
        <f t="shared" si="840"/>
        <v>Ground floor</v>
      </c>
      <c r="C4489" t="str">
        <f t="shared" si="841"/>
        <v>Ground floor</v>
      </c>
      <c r="D4489" t="str">
        <f t="shared" si="842"/>
        <v>Ground floor</v>
      </c>
      <c r="E4489" t="str">
        <f t="shared" si="843"/>
        <v>Ground floor</v>
      </c>
      <c r="F4489" t="str">
        <f t="shared" si="844"/>
        <v>Ground floor</v>
      </c>
      <c r="G4489" t="str">
        <f t="shared" si="845"/>
        <v>Ground floor</v>
      </c>
      <c r="H4489" t="str">
        <f t="shared" si="846"/>
        <v>Ground floor</v>
      </c>
      <c r="I4489" t="str">
        <f t="shared" si="847"/>
        <v>Ground floor</v>
      </c>
      <c r="J4489" t="str">
        <f t="shared" si="848"/>
        <v>Ground floor</v>
      </c>
      <c r="K4489" t="str">
        <f t="shared" si="849"/>
        <v>Ground floor</v>
      </c>
      <c r="L4489" t="str">
        <f t="shared" si="850"/>
        <v>Ground floor</v>
      </c>
      <c r="M4489" t="str">
        <f t="shared" si="851"/>
        <v>Ground floor</v>
      </c>
    </row>
    <row r="4490" spans="1:13" x14ac:dyDescent="0.3">
      <c r="A4490" t="s">
        <v>28</v>
      </c>
      <c r="B4490" t="str">
        <f t="shared" si="840"/>
        <v>Ground floor</v>
      </c>
      <c r="C4490" t="str">
        <f t="shared" si="841"/>
        <v>Ground floor</v>
      </c>
      <c r="D4490" t="str">
        <f t="shared" si="842"/>
        <v>Ground floor</v>
      </c>
      <c r="E4490" t="str">
        <f t="shared" si="843"/>
        <v>Ground floor</v>
      </c>
      <c r="F4490" t="str">
        <f t="shared" si="844"/>
        <v>Ground floor</v>
      </c>
      <c r="G4490" t="str">
        <f t="shared" si="845"/>
        <v>Ground floor</v>
      </c>
      <c r="H4490" t="str">
        <f t="shared" si="846"/>
        <v>Ground floor</v>
      </c>
      <c r="I4490" t="str">
        <f t="shared" si="847"/>
        <v>Ground floor</v>
      </c>
      <c r="J4490" t="str">
        <f t="shared" si="848"/>
        <v>Ground floor</v>
      </c>
      <c r="K4490" t="str">
        <f t="shared" si="849"/>
        <v>Ground floor</v>
      </c>
      <c r="L4490" t="str">
        <f t="shared" si="850"/>
        <v>Ground floor</v>
      </c>
      <c r="M4490" t="str">
        <f t="shared" si="851"/>
        <v>Ground floor</v>
      </c>
    </row>
    <row r="4491" spans="1:13" x14ac:dyDescent="0.3">
      <c r="A4491" t="s">
        <v>2994</v>
      </c>
      <c r="B4491" t="str">
        <f t="shared" si="840"/>
        <v>First and no</v>
      </c>
      <c r="C4491" t="str">
        <f t="shared" si="841"/>
        <v>First and no</v>
      </c>
      <c r="D4491" t="str">
        <f t="shared" si="842"/>
        <v>First and no</v>
      </c>
      <c r="E4491" t="str">
        <f t="shared" si="843"/>
        <v>First and no</v>
      </c>
      <c r="F4491" t="str">
        <f t="shared" si="844"/>
        <v>First and no</v>
      </c>
      <c r="G4491" t="str">
        <f t="shared" si="845"/>
        <v>First and no</v>
      </c>
      <c r="H4491" t="str">
        <f t="shared" si="846"/>
        <v>First and no</v>
      </c>
      <c r="I4491" t="str">
        <f t="shared" si="847"/>
        <v>First and no</v>
      </c>
      <c r="J4491" t="str">
        <f t="shared" si="848"/>
        <v>First and no</v>
      </c>
      <c r="K4491" t="str">
        <f t="shared" si="849"/>
        <v>First and no</v>
      </c>
      <c r="L4491" t="str">
        <f t="shared" si="850"/>
        <v>First and no</v>
      </c>
      <c r="M4491" t="str">
        <f t="shared" si="851"/>
        <v>First and no</v>
      </c>
    </row>
    <row r="4492" spans="1:13" x14ac:dyDescent="0.3">
      <c r="A4492" t="s">
        <v>3017</v>
      </c>
      <c r="B4492" t="str">
        <f t="shared" si="840"/>
        <v>ground again</v>
      </c>
      <c r="C4492" t="str">
        <f t="shared" si="841"/>
        <v>ground again</v>
      </c>
      <c r="D4492" t="str">
        <f t="shared" si="842"/>
        <v>ground again</v>
      </c>
      <c r="E4492" t="str">
        <f t="shared" si="843"/>
        <v>ground again</v>
      </c>
      <c r="F4492" t="str">
        <f t="shared" si="844"/>
        <v>ground again</v>
      </c>
      <c r="G4492" t="str">
        <f t="shared" si="845"/>
        <v>ground again</v>
      </c>
      <c r="H4492" t="str">
        <f t="shared" si="846"/>
        <v>ground again</v>
      </c>
      <c r="I4492" t="str">
        <f t="shared" si="847"/>
        <v>ground again</v>
      </c>
      <c r="J4492" t="str">
        <f t="shared" si="848"/>
        <v>ground again</v>
      </c>
      <c r="K4492" t="str">
        <f t="shared" si="849"/>
        <v>ground again</v>
      </c>
      <c r="L4492" t="str">
        <f t="shared" si="850"/>
        <v>ground again</v>
      </c>
      <c r="M4492" t="str">
        <f t="shared" si="851"/>
        <v>ground again</v>
      </c>
    </row>
    <row r="4493" spans="1:13" x14ac:dyDescent="0.3">
      <c r="A4493" t="s">
        <v>28</v>
      </c>
      <c r="B4493" t="str">
        <f t="shared" si="840"/>
        <v>Ground floor</v>
      </c>
      <c r="C4493" t="str">
        <f t="shared" si="841"/>
        <v>Ground floor</v>
      </c>
      <c r="D4493" t="str">
        <f t="shared" si="842"/>
        <v>Ground floor</v>
      </c>
      <c r="E4493" t="str">
        <f t="shared" si="843"/>
        <v>Ground floor</v>
      </c>
      <c r="F4493" t="str">
        <f t="shared" si="844"/>
        <v>Ground floor</v>
      </c>
      <c r="G4493" t="str">
        <f t="shared" si="845"/>
        <v>Ground floor</v>
      </c>
      <c r="H4493" t="str">
        <f t="shared" si="846"/>
        <v>Ground floor</v>
      </c>
      <c r="I4493" t="str">
        <f t="shared" si="847"/>
        <v>Ground floor</v>
      </c>
      <c r="J4493" t="str">
        <f t="shared" si="848"/>
        <v>Ground floor</v>
      </c>
      <c r="K4493" t="str">
        <f t="shared" si="849"/>
        <v>Ground floor</v>
      </c>
      <c r="L4493" t="str">
        <f t="shared" si="850"/>
        <v>Ground floor</v>
      </c>
      <c r="M4493" t="str">
        <f t="shared" si="851"/>
        <v>Ground floor</v>
      </c>
    </row>
    <row r="4494" spans="1:13" x14ac:dyDescent="0.3">
      <c r="A4494" t="s">
        <v>3031</v>
      </c>
      <c r="B4494" t="str">
        <f t="shared" si="840"/>
        <v>2 sideboards</v>
      </c>
      <c r="C4494" t="str">
        <f t="shared" si="841"/>
        <v>2 sideboards</v>
      </c>
      <c r="D4494" t="str">
        <f t="shared" si="842"/>
        <v>2 sideboards</v>
      </c>
      <c r="E4494" t="str">
        <f t="shared" si="843"/>
        <v>2 sideboards</v>
      </c>
      <c r="F4494" t="str">
        <f t="shared" si="844"/>
        <v>2 sideboards</v>
      </c>
      <c r="G4494" t="str">
        <f t="shared" si="845"/>
        <v>2 sideboards</v>
      </c>
      <c r="H4494" t="str">
        <f t="shared" si="846"/>
        <v>2 sideboards</v>
      </c>
      <c r="I4494" t="str">
        <f t="shared" si="847"/>
        <v>2 sideboards</v>
      </c>
      <c r="J4494" t="str">
        <f t="shared" si="848"/>
        <v>2 sideboards</v>
      </c>
      <c r="K4494" t="str">
        <f t="shared" si="849"/>
        <v>2 sideboards</v>
      </c>
      <c r="L4494" t="str">
        <f t="shared" si="850"/>
        <v>2 sideboards</v>
      </c>
      <c r="M4494" t="str">
        <f t="shared" si="851"/>
        <v>2 sideboards</v>
      </c>
    </row>
    <row r="4495" spans="1:13" x14ac:dyDescent="0.3">
      <c r="A4495" t="s">
        <v>2941</v>
      </c>
      <c r="B4495" t="str">
        <f t="shared" si="840"/>
        <v>GROUND FLOOR</v>
      </c>
      <c r="C4495" t="str">
        <f t="shared" si="841"/>
        <v>GROUND FLOOR</v>
      </c>
      <c r="D4495" t="str">
        <f t="shared" si="842"/>
        <v>GROUND FLOOR</v>
      </c>
      <c r="E4495" t="str">
        <f t="shared" si="843"/>
        <v>GROUND FLOOR</v>
      </c>
      <c r="F4495" t="str">
        <f t="shared" si="844"/>
        <v>GROUND FLOOR</v>
      </c>
      <c r="G4495" t="str">
        <f t="shared" si="845"/>
        <v>GROUND FLOOR</v>
      </c>
      <c r="H4495" t="str">
        <f t="shared" si="846"/>
        <v>GROUND FLOOR</v>
      </c>
      <c r="I4495" t="str">
        <f t="shared" si="847"/>
        <v>GROUND FLOOR</v>
      </c>
      <c r="J4495" t="str">
        <f t="shared" si="848"/>
        <v>GROUND FLOOR</v>
      </c>
      <c r="K4495" t="str">
        <f t="shared" si="849"/>
        <v>GROUND FLOOR</v>
      </c>
      <c r="L4495" t="str">
        <f t="shared" si="850"/>
        <v>GROUND FLOOR</v>
      </c>
      <c r="M4495" t="str">
        <f t="shared" si="851"/>
        <v>GROUND FLOOR</v>
      </c>
    </row>
    <row r="4496" spans="1:13" x14ac:dyDescent="0.3">
      <c r="A4496" t="s">
        <v>3106</v>
      </c>
      <c r="B4496" t="str">
        <f t="shared" si="840"/>
        <v>Same setting</v>
      </c>
      <c r="C4496" t="str">
        <f t="shared" si="841"/>
        <v>Same setting</v>
      </c>
      <c r="D4496" t="str">
        <f t="shared" si="842"/>
        <v>Same setting</v>
      </c>
      <c r="E4496" t="str">
        <f t="shared" si="843"/>
        <v>Same setting</v>
      </c>
      <c r="F4496" t="str">
        <f t="shared" si="844"/>
        <v>Same setting</v>
      </c>
      <c r="G4496" t="str">
        <f t="shared" si="845"/>
        <v>Same setting</v>
      </c>
      <c r="H4496" t="str">
        <f t="shared" si="846"/>
        <v>Same setting</v>
      </c>
      <c r="I4496" t="str">
        <f t="shared" si="847"/>
        <v>Same setting</v>
      </c>
      <c r="J4496" t="str">
        <f t="shared" si="848"/>
        <v>Same setting</v>
      </c>
      <c r="K4496" t="str">
        <f t="shared" si="849"/>
        <v>Same setting</v>
      </c>
      <c r="L4496" t="str">
        <f t="shared" si="850"/>
        <v>Same setting</v>
      </c>
      <c r="M4496" t="str">
        <f t="shared" si="851"/>
        <v>Same setting</v>
      </c>
    </row>
    <row r="4497" spans="1:13" x14ac:dyDescent="0.3">
      <c r="A4497" t="s">
        <v>3110</v>
      </c>
      <c r="B4497" t="str">
        <f t="shared" si="840"/>
        <v>How do I pay</v>
      </c>
      <c r="C4497" t="str">
        <f t="shared" si="841"/>
        <v>How do I pay</v>
      </c>
      <c r="D4497" t="str">
        <f t="shared" si="842"/>
        <v>How do I pay</v>
      </c>
      <c r="E4497" t="str">
        <f t="shared" si="843"/>
        <v>How do I pay</v>
      </c>
      <c r="F4497" t="str">
        <f t="shared" si="844"/>
        <v>How do I pay</v>
      </c>
      <c r="G4497" t="str">
        <f t="shared" si="845"/>
        <v>How do I pay</v>
      </c>
      <c r="H4497" t="str">
        <f t="shared" si="846"/>
        <v>How do I pay</v>
      </c>
      <c r="I4497" t="str">
        <f t="shared" si="847"/>
        <v>How do I pay</v>
      </c>
      <c r="J4497" t="str">
        <f t="shared" si="848"/>
        <v>How do I pay</v>
      </c>
      <c r="K4497" t="str">
        <f t="shared" si="849"/>
        <v>How do I pay</v>
      </c>
      <c r="L4497" t="str">
        <f t="shared" si="850"/>
        <v>How do I pay</v>
      </c>
      <c r="M4497" t="str">
        <f t="shared" si="851"/>
        <v>How do I pay</v>
      </c>
    </row>
    <row r="4498" spans="1:13" x14ac:dyDescent="0.3">
      <c r="A4498" t="s">
        <v>3</v>
      </c>
      <c r="B4498" t="str">
        <f t="shared" si="840"/>
        <v>ground floor</v>
      </c>
      <c r="C4498" t="str">
        <f t="shared" si="841"/>
        <v>ground floor</v>
      </c>
      <c r="D4498" t="str">
        <f t="shared" si="842"/>
        <v>ground floor</v>
      </c>
      <c r="E4498" t="str">
        <f t="shared" si="843"/>
        <v>ground floor</v>
      </c>
      <c r="F4498" t="str">
        <f t="shared" si="844"/>
        <v>ground floor</v>
      </c>
      <c r="G4498" t="str">
        <f t="shared" si="845"/>
        <v>ground floor</v>
      </c>
      <c r="H4498" t="str">
        <f t="shared" si="846"/>
        <v>ground floor</v>
      </c>
      <c r="I4498" t="str">
        <f t="shared" si="847"/>
        <v>ground floor</v>
      </c>
      <c r="J4498" t="str">
        <f t="shared" si="848"/>
        <v>ground floor</v>
      </c>
      <c r="K4498" t="str">
        <f t="shared" si="849"/>
        <v>ground floor</v>
      </c>
      <c r="L4498" t="str">
        <f t="shared" si="850"/>
        <v>ground floor</v>
      </c>
      <c r="M4498" t="str">
        <f t="shared" si="851"/>
        <v>ground floor</v>
      </c>
    </row>
    <row r="4499" spans="1:13" x14ac:dyDescent="0.3">
      <c r="A4499" t="s">
        <v>3</v>
      </c>
      <c r="B4499" t="str">
        <f t="shared" si="840"/>
        <v>ground floor</v>
      </c>
      <c r="C4499" t="str">
        <f t="shared" si="841"/>
        <v>ground floor</v>
      </c>
      <c r="D4499" t="str">
        <f t="shared" si="842"/>
        <v>ground floor</v>
      </c>
      <c r="E4499" t="str">
        <f t="shared" si="843"/>
        <v>ground floor</v>
      </c>
      <c r="F4499" t="str">
        <f t="shared" si="844"/>
        <v>ground floor</v>
      </c>
      <c r="G4499" t="str">
        <f t="shared" si="845"/>
        <v>ground floor</v>
      </c>
      <c r="H4499" t="str">
        <f t="shared" si="846"/>
        <v>ground floor</v>
      </c>
      <c r="I4499" t="str">
        <f t="shared" si="847"/>
        <v>ground floor</v>
      </c>
      <c r="J4499" t="str">
        <f t="shared" si="848"/>
        <v>ground floor</v>
      </c>
      <c r="K4499" t="str">
        <f t="shared" si="849"/>
        <v>ground floor</v>
      </c>
      <c r="L4499" t="str">
        <f t="shared" si="850"/>
        <v>ground floor</v>
      </c>
      <c r="M4499" t="str">
        <f t="shared" si="851"/>
        <v>ground floor</v>
      </c>
    </row>
    <row r="4500" spans="1:13" x14ac:dyDescent="0.3">
      <c r="A4500" t="s">
        <v>28</v>
      </c>
      <c r="B4500" t="str">
        <f t="shared" si="840"/>
        <v>Ground floor</v>
      </c>
      <c r="C4500" t="str">
        <f t="shared" si="841"/>
        <v>Ground floor</v>
      </c>
      <c r="D4500" t="str">
        <f t="shared" si="842"/>
        <v>Ground floor</v>
      </c>
      <c r="E4500" t="str">
        <f t="shared" si="843"/>
        <v>Ground floor</v>
      </c>
      <c r="F4500" t="str">
        <f t="shared" si="844"/>
        <v>Ground floor</v>
      </c>
      <c r="G4500" t="str">
        <f t="shared" si="845"/>
        <v>Ground floor</v>
      </c>
      <c r="H4500" t="str">
        <f t="shared" si="846"/>
        <v>Ground floor</v>
      </c>
      <c r="I4500" t="str">
        <f t="shared" si="847"/>
        <v>Ground floor</v>
      </c>
      <c r="J4500" t="str">
        <f t="shared" si="848"/>
        <v>Ground floor</v>
      </c>
      <c r="K4500" t="str">
        <f t="shared" si="849"/>
        <v>Ground floor</v>
      </c>
      <c r="L4500" t="str">
        <f t="shared" si="850"/>
        <v>Ground floor</v>
      </c>
      <c r="M4500" t="str">
        <f t="shared" si="851"/>
        <v>Ground floor</v>
      </c>
    </row>
    <row r="4501" spans="1:13" x14ac:dyDescent="0.3">
      <c r="A4501" t="s">
        <v>28</v>
      </c>
      <c r="B4501" t="str">
        <f t="shared" si="840"/>
        <v>Ground floor</v>
      </c>
      <c r="C4501" t="str">
        <f t="shared" si="841"/>
        <v>Ground floor</v>
      </c>
      <c r="D4501" t="str">
        <f t="shared" si="842"/>
        <v>Ground floor</v>
      </c>
      <c r="E4501" t="str">
        <f t="shared" si="843"/>
        <v>Ground floor</v>
      </c>
      <c r="F4501" t="str">
        <f t="shared" si="844"/>
        <v>Ground floor</v>
      </c>
      <c r="G4501" t="str">
        <f t="shared" si="845"/>
        <v>Ground floor</v>
      </c>
      <c r="H4501" t="str">
        <f t="shared" si="846"/>
        <v>Ground floor</v>
      </c>
      <c r="I4501" t="str">
        <f t="shared" si="847"/>
        <v>Ground floor</v>
      </c>
      <c r="J4501" t="str">
        <f t="shared" si="848"/>
        <v>Ground floor</v>
      </c>
      <c r="K4501" t="str">
        <f t="shared" si="849"/>
        <v>Ground floor</v>
      </c>
      <c r="L4501" t="str">
        <f t="shared" si="850"/>
        <v>Ground floor</v>
      </c>
      <c r="M4501" t="str">
        <f t="shared" si="851"/>
        <v>Ground floor</v>
      </c>
    </row>
    <row r="4502" spans="1:13" x14ac:dyDescent="0.3">
      <c r="A4502" t="s">
        <v>28</v>
      </c>
      <c r="B4502" t="str">
        <f t="shared" si="840"/>
        <v>Ground floor</v>
      </c>
      <c r="C4502" t="str">
        <f t="shared" si="841"/>
        <v>Ground floor</v>
      </c>
      <c r="D4502" t="str">
        <f t="shared" si="842"/>
        <v>Ground floor</v>
      </c>
      <c r="E4502" t="str">
        <f t="shared" si="843"/>
        <v>Ground floor</v>
      </c>
      <c r="F4502" t="str">
        <f t="shared" si="844"/>
        <v>Ground floor</v>
      </c>
      <c r="G4502" t="str">
        <f t="shared" si="845"/>
        <v>Ground floor</v>
      </c>
      <c r="H4502" t="str">
        <f t="shared" si="846"/>
        <v>Ground floor</v>
      </c>
      <c r="I4502" t="str">
        <f t="shared" si="847"/>
        <v>Ground floor</v>
      </c>
      <c r="J4502" t="str">
        <f t="shared" si="848"/>
        <v>Ground floor</v>
      </c>
      <c r="K4502" t="str">
        <f t="shared" si="849"/>
        <v>Ground floor</v>
      </c>
      <c r="L4502" t="str">
        <f t="shared" si="850"/>
        <v>Ground floor</v>
      </c>
      <c r="M4502" t="str">
        <f t="shared" si="851"/>
        <v>Ground floor</v>
      </c>
    </row>
    <row r="4503" spans="1:13" x14ac:dyDescent="0.3">
      <c r="A4503" t="s">
        <v>28</v>
      </c>
      <c r="B4503" t="str">
        <f t="shared" si="840"/>
        <v>Ground floor</v>
      </c>
      <c r="C4503" t="str">
        <f t="shared" si="841"/>
        <v>Ground floor</v>
      </c>
      <c r="D4503" t="str">
        <f t="shared" si="842"/>
        <v>Ground floor</v>
      </c>
      <c r="E4503" t="str">
        <f t="shared" si="843"/>
        <v>Ground floor</v>
      </c>
      <c r="F4503" t="str">
        <f t="shared" si="844"/>
        <v>Ground floor</v>
      </c>
      <c r="G4503" t="str">
        <f t="shared" si="845"/>
        <v>Ground floor</v>
      </c>
      <c r="H4503" t="str">
        <f t="shared" si="846"/>
        <v>Ground floor</v>
      </c>
      <c r="I4503" t="str">
        <f t="shared" si="847"/>
        <v>Ground floor</v>
      </c>
      <c r="J4503" t="str">
        <f t="shared" si="848"/>
        <v>Ground floor</v>
      </c>
      <c r="K4503" t="str">
        <f t="shared" si="849"/>
        <v>Ground floor</v>
      </c>
      <c r="L4503" t="str">
        <f t="shared" si="850"/>
        <v>Ground floor</v>
      </c>
      <c r="M4503" t="str">
        <f t="shared" si="851"/>
        <v>Ground floor</v>
      </c>
    </row>
    <row r="4504" spans="1:13" x14ac:dyDescent="0.3">
      <c r="A4504" t="s">
        <v>3</v>
      </c>
      <c r="B4504" t="str">
        <f t="shared" si="840"/>
        <v>ground floor</v>
      </c>
      <c r="C4504" t="str">
        <f t="shared" si="841"/>
        <v>ground floor</v>
      </c>
      <c r="D4504" t="str">
        <f t="shared" si="842"/>
        <v>ground floor</v>
      </c>
      <c r="E4504" t="str">
        <f t="shared" si="843"/>
        <v>ground floor</v>
      </c>
      <c r="F4504" t="str">
        <f t="shared" si="844"/>
        <v>ground floor</v>
      </c>
      <c r="G4504" t="str">
        <f t="shared" si="845"/>
        <v>ground floor</v>
      </c>
      <c r="H4504" t="str">
        <f t="shared" si="846"/>
        <v>ground floor</v>
      </c>
      <c r="I4504" t="str">
        <f t="shared" si="847"/>
        <v>ground floor</v>
      </c>
      <c r="J4504" t="str">
        <f t="shared" si="848"/>
        <v>ground floor</v>
      </c>
      <c r="K4504" t="str">
        <f t="shared" si="849"/>
        <v>ground floor</v>
      </c>
      <c r="L4504" t="str">
        <f t="shared" si="850"/>
        <v>ground floor</v>
      </c>
      <c r="M4504" t="str">
        <f t="shared" si="851"/>
        <v>ground floor</v>
      </c>
    </row>
    <row r="4505" spans="1:13" x14ac:dyDescent="0.3">
      <c r="A4505" t="s">
        <v>3</v>
      </c>
      <c r="B4505" t="str">
        <f t="shared" si="840"/>
        <v>ground floor</v>
      </c>
      <c r="C4505" t="str">
        <f t="shared" si="841"/>
        <v>ground floor</v>
      </c>
      <c r="D4505" t="str">
        <f t="shared" si="842"/>
        <v>ground floor</v>
      </c>
      <c r="E4505" t="str">
        <f t="shared" si="843"/>
        <v>ground floor</v>
      </c>
      <c r="F4505" t="str">
        <f t="shared" si="844"/>
        <v>ground floor</v>
      </c>
      <c r="G4505" t="str">
        <f t="shared" si="845"/>
        <v>ground floor</v>
      </c>
      <c r="H4505" t="str">
        <f t="shared" si="846"/>
        <v>ground floor</v>
      </c>
      <c r="I4505" t="str">
        <f t="shared" si="847"/>
        <v>ground floor</v>
      </c>
      <c r="J4505" t="str">
        <f t="shared" si="848"/>
        <v>ground floor</v>
      </c>
      <c r="K4505" t="str">
        <f t="shared" si="849"/>
        <v>ground floor</v>
      </c>
      <c r="L4505" t="str">
        <f t="shared" si="850"/>
        <v>ground floor</v>
      </c>
      <c r="M4505" t="str">
        <f t="shared" si="851"/>
        <v>ground floor</v>
      </c>
    </row>
    <row r="4506" spans="1:13" x14ac:dyDescent="0.3">
      <c r="A4506" t="s">
        <v>28</v>
      </c>
      <c r="B4506" t="str">
        <f t="shared" si="840"/>
        <v>Ground floor</v>
      </c>
      <c r="C4506" t="str">
        <f t="shared" si="841"/>
        <v>Ground floor</v>
      </c>
      <c r="D4506" t="str">
        <f t="shared" si="842"/>
        <v>Ground floor</v>
      </c>
      <c r="E4506" t="str">
        <f t="shared" si="843"/>
        <v>Ground floor</v>
      </c>
      <c r="F4506" t="str">
        <f t="shared" si="844"/>
        <v>Ground floor</v>
      </c>
      <c r="G4506" t="str">
        <f t="shared" si="845"/>
        <v>Ground floor</v>
      </c>
      <c r="H4506" t="str">
        <f t="shared" si="846"/>
        <v>Ground floor</v>
      </c>
      <c r="I4506" t="str">
        <f t="shared" si="847"/>
        <v>Ground floor</v>
      </c>
      <c r="J4506" t="str">
        <f t="shared" si="848"/>
        <v>Ground floor</v>
      </c>
      <c r="K4506" t="str">
        <f t="shared" si="849"/>
        <v>Ground floor</v>
      </c>
      <c r="L4506" t="str">
        <f t="shared" si="850"/>
        <v>Ground floor</v>
      </c>
      <c r="M4506" t="str">
        <f t="shared" si="851"/>
        <v>Ground floor</v>
      </c>
    </row>
    <row r="4507" spans="1:13" x14ac:dyDescent="0.3">
      <c r="A4507" t="s">
        <v>28</v>
      </c>
      <c r="B4507" t="str">
        <f t="shared" si="840"/>
        <v>Ground floor</v>
      </c>
      <c r="C4507" t="str">
        <f t="shared" si="841"/>
        <v>Ground floor</v>
      </c>
      <c r="D4507" t="str">
        <f t="shared" si="842"/>
        <v>Ground floor</v>
      </c>
      <c r="E4507" t="str">
        <f t="shared" si="843"/>
        <v>Ground floor</v>
      </c>
      <c r="F4507" t="str">
        <f t="shared" si="844"/>
        <v>Ground floor</v>
      </c>
      <c r="G4507" t="str">
        <f t="shared" si="845"/>
        <v>Ground floor</v>
      </c>
      <c r="H4507" t="str">
        <f t="shared" si="846"/>
        <v>Ground floor</v>
      </c>
      <c r="I4507" t="str">
        <f t="shared" si="847"/>
        <v>Ground floor</v>
      </c>
      <c r="J4507" t="str">
        <f t="shared" si="848"/>
        <v>Ground floor</v>
      </c>
      <c r="K4507" t="str">
        <f t="shared" si="849"/>
        <v>Ground floor</v>
      </c>
      <c r="L4507" t="str">
        <f t="shared" si="850"/>
        <v>Ground floor</v>
      </c>
      <c r="M4507" t="str">
        <f t="shared" si="851"/>
        <v>Ground floor</v>
      </c>
    </row>
    <row r="4508" spans="1:13" x14ac:dyDescent="0.3">
      <c r="A4508" t="s">
        <v>3287</v>
      </c>
      <c r="B4508" t="str">
        <f t="shared" si="840"/>
        <v>Donâ€™t know</v>
      </c>
      <c r="C4508" t="str">
        <f t="shared" si="841"/>
        <v>Donâ€™t know</v>
      </c>
      <c r="D4508" t="str">
        <f t="shared" si="842"/>
        <v>Donâ€™t know</v>
      </c>
      <c r="E4508" t="str">
        <f t="shared" si="843"/>
        <v>Donâ€™t know</v>
      </c>
      <c r="F4508" t="str">
        <f t="shared" si="844"/>
        <v>Donâ€™t know</v>
      </c>
      <c r="G4508" t="str">
        <f t="shared" si="845"/>
        <v>Donâ€™t know</v>
      </c>
      <c r="H4508" t="str">
        <f t="shared" si="846"/>
        <v>Donâ€™t know</v>
      </c>
      <c r="I4508" t="str">
        <f t="shared" si="847"/>
        <v>Donâ€™t know</v>
      </c>
      <c r="J4508" t="str">
        <f t="shared" si="848"/>
        <v>Donâ€™t know</v>
      </c>
      <c r="K4508" t="str">
        <f t="shared" si="849"/>
        <v>Donâ€™t know</v>
      </c>
      <c r="L4508" t="str">
        <f t="shared" si="850"/>
        <v>Donâ€™t know</v>
      </c>
      <c r="M4508" t="str">
        <f t="shared" si="851"/>
        <v>Donâ€™t know</v>
      </c>
    </row>
    <row r="4509" spans="1:13" x14ac:dyDescent="0.3">
      <c r="A4509" t="s">
        <v>28</v>
      </c>
      <c r="B4509" t="str">
        <f t="shared" si="840"/>
        <v>Ground floor</v>
      </c>
      <c r="C4509" t="str">
        <f t="shared" si="841"/>
        <v>Ground floor</v>
      </c>
      <c r="D4509" t="str">
        <f t="shared" si="842"/>
        <v>Ground floor</v>
      </c>
      <c r="E4509" t="str">
        <f t="shared" si="843"/>
        <v>Ground floor</v>
      </c>
      <c r="F4509" t="str">
        <f t="shared" si="844"/>
        <v>Ground floor</v>
      </c>
      <c r="G4509" t="str">
        <f t="shared" si="845"/>
        <v>Ground floor</v>
      </c>
      <c r="H4509" t="str">
        <f t="shared" si="846"/>
        <v>Ground floor</v>
      </c>
      <c r="I4509" t="str">
        <f t="shared" si="847"/>
        <v>Ground floor</v>
      </c>
      <c r="J4509" t="str">
        <f t="shared" si="848"/>
        <v>Ground floor</v>
      </c>
      <c r="K4509" t="str">
        <f t="shared" si="849"/>
        <v>Ground floor</v>
      </c>
      <c r="L4509" t="str">
        <f t="shared" si="850"/>
        <v>Ground floor</v>
      </c>
      <c r="M4509" t="str">
        <f t="shared" si="851"/>
        <v>Ground floor</v>
      </c>
    </row>
    <row r="4510" spans="1:13" x14ac:dyDescent="0.3">
      <c r="A4510" t="s">
        <v>28</v>
      </c>
      <c r="B4510" t="str">
        <f t="shared" si="840"/>
        <v>Ground floor</v>
      </c>
      <c r="C4510" t="str">
        <f t="shared" si="841"/>
        <v>Ground floor</v>
      </c>
      <c r="D4510" t="str">
        <f t="shared" si="842"/>
        <v>Ground floor</v>
      </c>
      <c r="E4510" t="str">
        <f t="shared" si="843"/>
        <v>Ground floor</v>
      </c>
      <c r="F4510" t="str">
        <f t="shared" si="844"/>
        <v>Ground floor</v>
      </c>
      <c r="G4510" t="str">
        <f t="shared" si="845"/>
        <v>Ground floor</v>
      </c>
      <c r="H4510" t="str">
        <f t="shared" si="846"/>
        <v>Ground floor</v>
      </c>
      <c r="I4510" t="str">
        <f t="shared" si="847"/>
        <v>Ground floor</v>
      </c>
      <c r="J4510" t="str">
        <f t="shared" si="848"/>
        <v>Ground floor</v>
      </c>
      <c r="K4510" t="str">
        <f t="shared" si="849"/>
        <v>Ground floor</v>
      </c>
      <c r="L4510" t="str">
        <f t="shared" si="850"/>
        <v>Ground floor</v>
      </c>
      <c r="M4510" t="str">
        <f t="shared" si="851"/>
        <v>Ground floor</v>
      </c>
    </row>
    <row r="4511" spans="1:13" x14ac:dyDescent="0.3">
      <c r="A4511" t="s">
        <v>28</v>
      </c>
      <c r="B4511" t="str">
        <f t="shared" si="840"/>
        <v>Ground floor</v>
      </c>
      <c r="C4511" t="str">
        <f t="shared" si="841"/>
        <v>Ground floor</v>
      </c>
      <c r="D4511" t="str">
        <f t="shared" si="842"/>
        <v>Ground floor</v>
      </c>
      <c r="E4511" t="str">
        <f t="shared" si="843"/>
        <v>Ground floor</v>
      </c>
      <c r="F4511" t="str">
        <f t="shared" si="844"/>
        <v>Ground floor</v>
      </c>
      <c r="G4511" t="str">
        <f t="shared" si="845"/>
        <v>Ground floor</v>
      </c>
      <c r="H4511" t="str">
        <f t="shared" si="846"/>
        <v>Ground floor</v>
      </c>
      <c r="I4511" t="str">
        <f t="shared" si="847"/>
        <v>Ground floor</v>
      </c>
      <c r="J4511" t="str">
        <f t="shared" si="848"/>
        <v>Ground floor</v>
      </c>
      <c r="K4511" t="str">
        <f t="shared" si="849"/>
        <v>Ground floor</v>
      </c>
      <c r="L4511" t="str">
        <f t="shared" si="850"/>
        <v>Ground floor</v>
      </c>
      <c r="M4511" t="str">
        <f t="shared" si="851"/>
        <v>Ground floor</v>
      </c>
    </row>
    <row r="4512" spans="1:13" x14ac:dyDescent="0.3">
      <c r="A4512" t="s">
        <v>28</v>
      </c>
      <c r="B4512" t="str">
        <f t="shared" si="840"/>
        <v>Ground floor</v>
      </c>
      <c r="C4512" t="str">
        <f t="shared" si="841"/>
        <v>Ground floor</v>
      </c>
      <c r="D4512" t="str">
        <f t="shared" si="842"/>
        <v>Ground floor</v>
      </c>
      <c r="E4512" t="str">
        <f t="shared" si="843"/>
        <v>Ground floor</v>
      </c>
      <c r="F4512" t="str">
        <f t="shared" si="844"/>
        <v>Ground floor</v>
      </c>
      <c r="G4512" t="str">
        <f t="shared" si="845"/>
        <v>Ground floor</v>
      </c>
      <c r="H4512" t="str">
        <f t="shared" si="846"/>
        <v>Ground floor</v>
      </c>
      <c r="I4512" t="str">
        <f t="shared" si="847"/>
        <v>Ground floor</v>
      </c>
      <c r="J4512" t="str">
        <f t="shared" si="848"/>
        <v>Ground floor</v>
      </c>
      <c r="K4512" t="str">
        <f t="shared" si="849"/>
        <v>Ground floor</v>
      </c>
      <c r="L4512" t="str">
        <f t="shared" si="850"/>
        <v>Ground floor</v>
      </c>
      <c r="M4512" t="str">
        <f t="shared" si="851"/>
        <v>Ground floor</v>
      </c>
    </row>
    <row r="4513" spans="1:13" x14ac:dyDescent="0.3">
      <c r="A4513" t="s">
        <v>28</v>
      </c>
      <c r="B4513" t="str">
        <f t="shared" si="840"/>
        <v>Ground floor</v>
      </c>
      <c r="C4513" t="str">
        <f t="shared" si="841"/>
        <v>Ground floor</v>
      </c>
      <c r="D4513" t="str">
        <f t="shared" si="842"/>
        <v>Ground floor</v>
      </c>
      <c r="E4513" t="str">
        <f t="shared" si="843"/>
        <v>Ground floor</v>
      </c>
      <c r="F4513" t="str">
        <f t="shared" si="844"/>
        <v>Ground floor</v>
      </c>
      <c r="G4513" t="str">
        <f t="shared" si="845"/>
        <v>Ground floor</v>
      </c>
      <c r="H4513" t="str">
        <f t="shared" si="846"/>
        <v>Ground floor</v>
      </c>
      <c r="I4513" t="str">
        <f t="shared" si="847"/>
        <v>Ground floor</v>
      </c>
      <c r="J4513" t="str">
        <f t="shared" si="848"/>
        <v>Ground floor</v>
      </c>
      <c r="K4513" t="str">
        <f t="shared" si="849"/>
        <v>Ground floor</v>
      </c>
      <c r="L4513" t="str">
        <f t="shared" si="850"/>
        <v>Ground floor</v>
      </c>
      <c r="M4513" t="str">
        <f t="shared" si="851"/>
        <v>Ground floor</v>
      </c>
    </row>
    <row r="4514" spans="1:13" x14ac:dyDescent="0.3">
      <c r="A4514" t="s">
        <v>28</v>
      </c>
      <c r="B4514" t="str">
        <f t="shared" si="840"/>
        <v>Ground floor</v>
      </c>
      <c r="C4514" t="str">
        <f t="shared" si="841"/>
        <v>Ground floor</v>
      </c>
      <c r="D4514" t="str">
        <f t="shared" si="842"/>
        <v>Ground floor</v>
      </c>
      <c r="E4514" t="str">
        <f t="shared" si="843"/>
        <v>Ground floor</v>
      </c>
      <c r="F4514" t="str">
        <f t="shared" si="844"/>
        <v>Ground floor</v>
      </c>
      <c r="G4514" t="str">
        <f t="shared" si="845"/>
        <v>Ground floor</v>
      </c>
      <c r="H4514" t="str">
        <f t="shared" si="846"/>
        <v>Ground floor</v>
      </c>
      <c r="I4514" t="str">
        <f t="shared" si="847"/>
        <v>Ground floor</v>
      </c>
      <c r="J4514" t="str">
        <f t="shared" si="848"/>
        <v>Ground floor</v>
      </c>
      <c r="K4514" t="str">
        <f t="shared" si="849"/>
        <v>Ground floor</v>
      </c>
      <c r="L4514" t="str">
        <f t="shared" si="850"/>
        <v>Ground floor</v>
      </c>
      <c r="M4514" t="str">
        <f t="shared" si="851"/>
        <v>Ground floor</v>
      </c>
    </row>
    <row r="4515" spans="1:13" x14ac:dyDescent="0.3">
      <c r="A4515" t="s">
        <v>28</v>
      </c>
      <c r="B4515" t="str">
        <f t="shared" si="840"/>
        <v>Ground floor</v>
      </c>
      <c r="C4515" t="str">
        <f t="shared" si="841"/>
        <v>Ground floor</v>
      </c>
      <c r="D4515" t="str">
        <f t="shared" si="842"/>
        <v>Ground floor</v>
      </c>
      <c r="E4515" t="str">
        <f t="shared" si="843"/>
        <v>Ground floor</v>
      </c>
      <c r="F4515" t="str">
        <f t="shared" si="844"/>
        <v>Ground floor</v>
      </c>
      <c r="G4515" t="str">
        <f t="shared" si="845"/>
        <v>Ground floor</v>
      </c>
      <c r="H4515" t="str">
        <f t="shared" si="846"/>
        <v>Ground floor</v>
      </c>
      <c r="I4515" t="str">
        <f t="shared" si="847"/>
        <v>Ground floor</v>
      </c>
      <c r="J4515" t="str">
        <f t="shared" si="848"/>
        <v>Ground floor</v>
      </c>
      <c r="K4515" t="str">
        <f t="shared" si="849"/>
        <v>Ground floor</v>
      </c>
      <c r="L4515" t="str">
        <f t="shared" si="850"/>
        <v>Ground floor</v>
      </c>
      <c r="M4515" t="str">
        <f t="shared" si="851"/>
        <v>Ground floor</v>
      </c>
    </row>
    <row r="4516" spans="1:13" x14ac:dyDescent="0.3">
      <c r="A4516" t="s">
        <v>28</v>
      </c>
      <c r="B4516" t="str">
        <f t="shared" si="840"/>
        <v>Ground floor</v>
      </c>
      <c r="C4516" t="str">
        <f t="shared" si="841"/>
        <v>Ground floor</v>
      </c>
      <c r="D4516" t="str">
        <f t="shared" si="842"/>
        <v>Ground floor</v>
      </c>
      <c r="E4516" t="str">
        <f t="shared" si="843"/>
        <v>Ground floor</v>
      </c>
      <c r="F4516" t="str">
        <f t="shared" si="844"/>
        <v>Ground floor</v>
      </c>
      <c r="G4516" t="str">
        <f t="shared" si="845"/>
        <v>Ground floor</v>
      </c>
      <c r="H4516" t="str">
        <f t="shared" si="846"/>
        <v>Ground floor</v>
      </c>
      <c r="I4516" t="str">
        <f t="shared" si="847"/>
        <v>Ground floor</v>
      </c>
      <c r="J4516" t="str">
        <f t="shared" si="848"/>
        <v>Ground floor</v>
      </c>
      <c r="K4516" t="str">
        <f t="shared" si="849"/>
        <v>Ground floor</v>
      </c>
      <c r="L4516" t="str">
        <f t="shared" si="850"/>
        <v>Ground floor</v>
      </c>
      <c r="M4516" t="str">
        <f t="shared" si="851"/>
        <v>Ground floor</v>
      </c>
    </row>
    <row r="4517" spans="1:13" x14ac:dyDescent="0.3">
      <c r="A4517" t="s">
        <v>28</v>
      </c>
      <c r="B4517" t="str">
        <f t="shared" si="840"/>
        <v>Ground floor</v>
      </c>
      <c r="C4517" t="str">
        <f t="shared" si="841"/>
        <v>Ground floor</v>
      </c>
      <c r="D4517" t="str">
        <f t="shared" si="842"/>
        <v>Ground floor</v>
      </c>
      <c r="E4517" t="str">
        <f t="shared" si="843"/>
        <v>Ground floor</v>
      </c>
      <c r="F4517" t="str">
        <f t="shared" si="844"/>
        <v>Ground floor</v>
      </c>
      <c r="G4517" t="str">
        <f t="shared" si="845"/>
        <v>Ground floor</v>
      </c>
      <c r="H4517" t="str">
        <f t="shared" si="846"/>
        <v>Ground floor</v>
      </c>
      <c r="I4517" t="str">
        <f t="shared" si="847"/>
        <v>Ground floor</v>
      </c>
      <c r="J4517" t="str">
        <f t="shared" si="848"/>
        <v>Ground floor</v>
      </c>
      <c r="K4517" t="str">
        <f t="shared" si="849"/>
        <v>Ground floor</v>
      </c>
      <c r="L4517" t="str">
        <f t="shared" si="850"/>
        <v>Ground floor</v>
      </c>
      <c r="M4517" t="str">
        <f t="shared" si="851"/>
        <v>Ground floor</v>
      </c>
    </row>
    <row r="4518" spans="1:13" x14ac:dyDescent="0.3">
      <c r="A4518" t="s">
        <v>28</v>
      </c>
      <c r="B4518" t="str">
        <f t="shared" si="840"/>
        <v>Ground floor</v>
      </c>
      <c r="C4518" t="str">
        <f t="shared" si="841"/>
        <v>Ground floor</v>
      </c>
      <c r="D4518" t="str">
        <f t="shared" si="842"/>
        <v>Ground floor</v>
      </c>
      <c r="E4518" t="str">
        <f t="shared" si="843"/>
        <v>Ground floor</v>
      </c>
      <c r="F4518" t="str">
        <f t="shared" si="844"/>
        <v>Ground floor</v>
      </c>
      <c r="G4518" t="str">
        <f t="shared" si="845"/>
        <v>Ground floor</v>
      </c>
      <c r="H4518" t="str">
        <f t="shared" si="846"/>
        <v>Ground floor</v>
      </c>
      <c r="I4518" t="str">
        <f t="shared" si="847"/>
        <v>Ground floor</v>
      </c>
      <c r="J4518" t="str">
        <f t="shared" si="848"/>
        <v>Ground floor</v>
      </c>
      <c r="K4518" t="str">
        <f t="shared" si="849"/>
        <v>Ground floor</v>
      </c>
      <c r="L4518" t="str">
        <f t="shared" si="850"/>
        <v>Ground floor</v>
      </c>
      <c r="M4518" t="str">
        <f t="shared" si="851"/>
        <v>Ground floor</v>
      </c>
    </row>
    <row r="4519" spans="1:13" x14ac:dyDescent="0.3">
      <c r="A4519" t="s">
        <v>28</v>
      </c>
      <c r="B4519" t="str">
        <f t="shared" si="840"/>
        <v>Ground floor</v>
      </c>
      <c r="C4519" t="str">
        <f t="shared" si="841"/>
        <v>Ground floor</v>
      </c>
      <c r="D4519" t="str">
        <f t="shared" si="842"/>
        <v>Ground floor</v>
      </c>
      <c r="E4519" t="str">
        <f t="shared" si="843"/>
        <v>Ground floor</v>
      </c>
      <c r="F4519" t="str">
        <f t="shared" si="844"/>
        <v>Ground floor</v>
      </c>
      <c r="G4519" t="str">
        <f t="shared" si="845"/>
        <v>Ground floor</v>
      </c>
      <c r="H4519" t="str">
        <f t="shared" si="846"/>
        <v>Ground floor</v>
      </c>
      <c r="I4519" t="str">
        <f t="shared" si="847"/>
        <v>Ground floor</v>
      </c>
      <c r="J4519" t="str">
        <f t="shared" si="848"/>
        <v>Ground floor</v>
      </c>
      <c r="K4519" t="str">
        <f t="shared" si="849"/>
        <v>Ground floor</v>
      </c>
      <c r="L4519" t="str">
        <f t="shared" si="850"/>
        <v>Ground floor</v>
      </c>
      <c r="M4519" t="str">
        <f t="shared" si="851"/>
        <v>Ground floor</v>
      </c>
    </row>
    <row r="4520" spans="1:13" x14ac:dyDescent="0.3">
      <c r="A4520" t="s">
        <v>28</v>
      </c>
      <c r="B4520" t="str">
        <f t="shared" si="840"/>
        <v>Ground floor</v>
      </c>
      <c r="C4520" t="str">
        <f t="shared" si="841"/>
        <v>Ground floor</v>
      </c>
      <c r="D4520" t="str">
        <f t="shared" si="842"/>
        <v>Ground floor</v>
      </c>
      <c r="E4520" t="str">
        <f t="shared" si="843"/>
        <v>Ground floor</v>
      </c>
      <c r="F4520" t="str">
        <f t="shared" si="844"/>
        <v>Ground floor</v>
      </c>
      <c r="G4520" t="str">
        <f t="shared" si="845"/>
        <v>Ground floor</v>
      </c>
      <c r="H4520" t="str">
        <f t="shared" si="846"/>
        <v>Ground floor</v>
      </c>
      <c r="I4520" t="str">
        <f t="shared" si="847"/>
        <v>Ground floor</v>
      </c>
      <c r="J4520" t="str">
        <f t="shared" si="848"/>
        <v>Ground floor</v>
      </c>
      <c r="K4520" t="str">
        <f t="shared" si="849"/>
        <v>Ground floor</v>
      </c>
      <c r="L4520" t="str">
        <f t="shared" si="850"/>
        <v>Ground floor</v>
      </c>
      <c r="M4520" t="str">
        <f t="shared" si="851"/>
        <v>Ground floor</v>
      </c>
    </row>
    <row r="4521" spans="1:13" x14ac:dyDescent="0.3">
      <c r="A4521" t="s">
        <v>3409</v>
      </c>
      <c r="B4521" t="str">
        <f t="shared" si="840"/>
        <v>2 miles away</v>
      </c>
      <c r="C4521" t="str">
        <f t="shared" si="841"/>
        <v>2 miles away</v>
      </c>
      <c r="D4521" t="str">
        <f t="shared" si="842"/>
        <v>2 miles away</v>
      </c>
      <c r="E4521" t="str">
        <f t="shared" si="843"/>
        <v>2 miles away</v>
      </c>
      <c r="F4521" t="str">
        <f t="shared" si="844"/>
        <v>2 miles away</v>
      </c>
      <c r="G4521" t="str">
        <f t="shared" si="845"/>
        <v>2 miles away</v>
      </c>
      <c r="H4521" t="str">
        <f t="shared" si="846"/>
        <v>2 miles away</v>
      </c>
      <c r="I4521" t="str">
        <f t="shared" si="847"/>
        <v>2 miles away</v>
      </c>
      <c r="J4521" t="str">
        <f t="shared" si="848"/>
        <v>2 miles away</v>
      </c>
      <c r="K4521" t="str">
        <f t="shared" si="849"/>
        <v>2 miles away</v>
      </c>
      <c r="L4521" t="str">
        <f t="shared" si="850"/>
        <v>2 miles away</v>
      </c>
      <c r="M4521" t="str">
        <f t="shared" si="851"/>
        <v>2 miles away</v>
      </c>
    </row>
    <row r="4522" spans="1:13" x14ac:dyDescent="0.3">
      <c r="A4522" t="s">
        <v>28</v>
      </c>
      <c r="B4522" t="str">
        <f t="shared" si="840"/>
        <v>Ground floor</v>
      </c>
      <c r="C4522" t="str">
        <f t="shared" si="841"/>
        <v>Ground floor</v>
      </c>
      <c r="D4522" t="str">
        <f t="shared" si="842"/>
        <v>Ground floor</v>
      </c>
      <c r="E4522" t="str">
        <f t="shared" si="843"/>
        <v>Ground floor</v>
      </c>
      <c r="F4522" t="str">
        <f t="shared" si="844"/>
        <v>Ground floor</v>
      </c>
      <c r="G4522" t="str">
        <f t="shared" si="845"/>
        <v>Ground floor</v>
      </c>
      <c r="H4522" t="str">
        <f t="shared" si="846"/>
        <v>Ground floor</v>
      </c>
      <c r="I4522" t="str">
        <f t="shared" si="847"/>
        <v>Ground floor</v>
      </c>
      <c r="J4522" t="str">
        <f t="shared" si="848"/>
        <v>Ground floor</v>
      </c>
      <c r="K4522" t="str">
        <f t="shared" si="849"/>
        <v>Ground floor</v>
      </c>
      <c r="L4522" t="str">
        <f t="shared" si="850"/>
        <v>Ground floor</v>
      </c>
      <c r="M4522" t="str">
        <f t="shared" si="851"/>
        <v>Ground floor</v>
      </c>
    </row>
    <row r="4523" spans="1:13" x14ac:dyDescent="0.3">
      <c r="A4523" t="s">
        <v>3435</v>
      </c>
      <c r="B4523" t="str">
        <f t="shared" si="840"/>
        <v>Euan Pearson</v>
      </c>
      <c r="C4523" t="str">
        <f t="shared" si="841"/>
        <v>Euan Pearson</v>
      </c>
      <c r="D4523" t="str">
        <f t="shared" si="842"/>
        <v>Euan Pearson</v>
      </c>
      <c r="E4523" t="str">
        <f t="shared" si="843"/>
        <v>Euan Pearson</v>
      </c>
      <c r="F4523" t="str">
        <f t="shared" si="844"/>
        <v>Euan Pearson</v>
      </c>
      <c r="G4523" t="str">
        <f t="shared" si="845"/>
        <v>Euan Pearson</v>
      </c>
      <c r="H4523" t="str">
        <f t="shared" si="846"/>
        <v>Euan Pearson</v>
      </c>
      <c r="I4523" t="str">
        <f t="shared" si="847"/>
        <v>Euan Pearson</v>
      </c>
      <c r="J4523" t="str">
        <f t="shared" si="848"/>
        <v>Euan Pearson</v>
      </c>
      <c r="K4523" t="str">
        <f t="shared" si="849"/>
        <v>Euan Pearson</v>
      </c>
      <c r="L4523" t="str">
        <f t="shared" si="850"/>
        <v>Euan Pearson</v>
      </c>
      <c r="M4523" t="str">
        <f t="shared" si="851"/>
        <v>Euan Pearson</v>
      </c>
    </row>
    <row r="4524" spans="1:13" x14ac:dyDescent="0.3">
      <c r="A4524" t="s">
        <v>28</v>
      </c>
      <c r="B4524" t="str">
        <f t="shared" si="840"/>
        <v>Ground floor</v>
      </c>
      <c r="C4524" t="str">
        <f t="shared" si="841"/>
        <v>Ground floor</v>
      </c>
      <c r="D4524" t="str">
        <f t="shared" si="842"/>
        <v>Ground floor</v>
      </c>
      <c r="E4524" t="str">
        <f t="shared" si="843"/>
        <v>Ground floor</v>
      </c>
      <c r="F4524" t="str">
        <f t="shared" si="844"/>
        <v>Ground floor</v>
      </c>
      <c r="G4524" t="str">
        <f t="shared" si="845"/>
        <v>Ground floor</v>
      </c>
      <c r="H4524" t="str">
        <f t="shared" si="846"/>
        <v>Ground floor</v>
      </c>
      <c r="I4524" t="str">
        <f t="shared" si="847"/>
        <v>Ground floor</v>
      </c>
      <c r="J4524" t="str">
        <f t="shared" si="848"/>
        <v>Ground floor</v>
      </c>
      <c r="K4524" t="str">
        <f t="shared" si="849"/>
        <v>Ground floor</v>
      </c>
      <c r="L4524" t="str">
        <f t="shared" si="850"/>
        <v>Ground floor</v>
      </c>
      <c r="M4524" t="str">
        <f t="shared" si="851"/>
        <v>Ground floor</v>
      </c>
    </row>
    <row r="4525" spans="1:13" x14ac:dyDescent="0.3">
      <c r="A4525" t="s">
        <v>28</v>
      </c>
      <c r="B4525" t="str">
        <f t="shared" si="840"/>
        <v>Ground floor</v>
      </c>
      <c r="C4525" t="str">
        <f t="shared" si="841"/>
        <v>Ground floor</v>
      </c>
      <c r="D4525" t="str">
        <f t="shared" si="842"/>
        <v>Ground floor</v>
      </c>
      <c r="E4525" t="str">
        <f t="shared" si="843"/>
        <v>Ground floor</v>
      </c>
      <c r="F4525" t="str">
        <f t="shared" si="844"/>
        <v>Ground floor</v>
      </c>
      <c r="G4525" t="str">
        <f t="shared" si="845"/>
        <v>Ground floor</v>
      </c>
      <c r="H4525" t="str">
        <f t="shared" si="846"/>
        <v>Ground floor</v>
      </c>
      <c r="I4525" t="str">
        <f t="shared" si="847"/>
        <v>Ground floor</v>
      </c>
      <c r="J4525" t="str">
        <f t="shared" si="848"/>
        <v>Ground floor</v>
      </c>
      <c r="K4525" t="str">
        <f t="shared" si="849"/>
        <v>Ground floor</v>
      </c>
      <c r="L4525" t="str">
        <f t="shared" si="850"/>
        <v>Ground floor</v>
      </c>
      <c r="M4525" t="str">
        <f t="shared" si="851"/>
        <v>Ground floor</v>
      </c>
    </row>
    <row r="4526" spans="1:13" x14ac:dyDescent="0.3">
      <c r="A4526" t="s">
        <v>28</v>
      </c>
      <c r="B4526" t="str">
        <f t="shared" si="840"/>
        <v>Ground floor</v>
      </c>
      <c r="C4526" t="str">
        <f t="shared" si="841"/>
        <v>Ground floor</v>
      </c>
      <c r="D4526" t="str">
        <f t="shared" si="842"/>
        <v>Ground floor</v>
      </c>
      <c r="E4526" t="str">
        <f t="shared" si="843"/>
        <v>Ground floor</v>
      </c>
      <c r="F4526" t="str">
        <f t="shared" si="844"/>
        <v>Ground floor</v>
      </c>
      <c r="G4526" t="str">
        <f t="shared" si="845"/>
        <v>Ground floor</v>
      </c>
      <c r="H4526" t="str">
        <f t="shared" si="846"/>
        <v>Ground floor</v>
      </c>
      <c r="I4526" t="str">
        <f t="shared" si="847"/>
        <v>Ground floor</v>
      </c>
      <c r="J4526" t="str">
        <f t="shared" si="848"/>
        <v>Ground floor</v>
      </c>
      <c r="K4526" t="str">
        <f t="shared" si="849"/>
        <v>Ground floor</v>
      </c>
      <c r="L4526" t="str">
        <f t="shared" si="850"/>
        <v>Ground floor</v>
      </c>
      <c r="M4526" t="str">
        <f t="shared" si="851"/>
        <v>Ground floor</v>
      </c>
    </row>
    <row r="4527" spans="1:13" x14ac:dyDescent="0.3">
      <c r="A4527" t="s">
        <v>28</v>
      </c>
      <c r="B4527" t="str">
        <f t="shared" si="840"/>
        <v>Ground floor</v>
      </c>
      <c r="C4527" t="str">
        <f t="shared" si="841"/>
        <v>Ground floor</v>
      </c>
      <c r="D4527" t="str">
        <f t="shared" si="842"/>
        <v>Ground floor</v>
      </c>
      <c r="E4527" t="str">
        <f t="shared" si="843"/>
        <v>Ground floor</v>
      </c>
      <c r="F4527" t="str">
        <f t="shared" si="844"/>
        <v>Ground floor</v>
      </c>
      <c r="G4527" t="str">
        <f t="shared" si="845"/>
        <v>Ground floor</v>
      </c>
      <c r="H4527" t="str">
        <f t="shared" si="846"/>
        <v>Ground floor</v>
      </c>
      <c r="I4527" t="str">
        <f t="shared" si="847"/>
        <v>Ground floor</v>
      </c>
      <c r="J4527" t="str">
        <f t="shared" si="848"/>
        <v>Ground floor</v>
      </c>
      <c r="K4527" t="str">
        <f t="shared" si="849"/>
        <v>Ground floor</v>
      </c>
      <c r="L4527" t="str">
        <f t="shared" si="850"/>
        <v>Ground floor</v>
      </c>
      <c r="M4527" t="str">
        <f t="shared" si="851"/>
        <v>Ground floor</v>
      </c>
    </row>
    <row r="4528" spans="1:13" x14ac:dyDescent="0.3">
      <c r="A4528" t="s">
        <v>28</v>
      </c>
      <c r="B4528" t="str">
        <f t="shared" si="840"/>
        <v>Ground floor</v>
      </c>
      <c r="C4528" t="str">
        <f t="shared" si="841"/>
        <v>Ground floor</v>
      </c>
      <c r="D4528" t="str">
        <f t="shared" si="842"/>
        <v>Ground floor</v>
      </c>
      <c r="E4528" t="str">
        <f t="shared" si="843"/>
        <v>Ground floor</v>
      </c>
      <c r="F4528" t="str">
        <f t="shared" si="844"/>
        <v>Ground floor</v>
      </c>
      <c r="G4528" t="str">
        <f t="shared" si="845"/>
        <v>Ground floor</v>
      </c>
      <c r="H4528" t="str">
        <f t="shared" si="846"/>
        <v>Ground floor</v>
      </c>
      <c r="I4528" t="str">
        <f t="shared" si="847"/>
        <v>Ground floor</v>
      </c>
      <c r="J4528" t="str">
        <f t="shared" si="848"/>
        <v>Ground floor</v>
      </c>
      <c r="K4528" t="str">
        <f t="shared" si="849"/>
        <v>Ground floor</v>
      </c>
      <c r="L4528" t="str">
        <f t="shared" si="850"/>
        <v>Ground floor</v>
      </c>
      <c r="M4528" t="str">
        <f t="shared" si="851"/>
        <v>Ground floor</v>
      </c>
    </row>
    <row r="4529" spans="1:13" x14ac:dyDescent="0.3">
      <c r="A4529" t="s">
        <v>1904</v>
      </c>
      <c r="B4529" t="str">
        <f t="shared" si="840"/>
        <v>Ok thank you</v>
      </c>
      <c r="C4529" t="str">
        <f t="shared" si="841"/>
        <v>Ok thank you</v>
      </c>
      <c r="D4529" t="str">
        <f t="shared" si="842"/>
        <v>Ok thank you</v>
      </c>
      <c r="E4529" t="str">
        <f t="shared" si="843"/>
        <v>Ok thank you</v>
      </c>
      <c r="F4529" t="str">
        <f t="shared" si="844"/>
        <v>Ok thank you</v>
      </c>
      <c r="G4529" t="str">
        <f t="shared" si="845"/>
        <v>Ok thank you</v>
      </c>
      <c r="H4529" t="str">
        <f t="shared" si="846"/>
        <v>Ok thank you</v>
      </c>
      <c r="I4529" t="str">
        <f t="shared" si="847"/>
        <v>Ok thank you</v>
      </c>
      <c r="J4529" t="str">
        <f t="shared" si="848"/>
        <v>Ok thank you</v>
      </c>
      <c r="K4529" t="str">
        <f t="shared" si="849"/>
        <v>Ok thank you</v>
      </c>
      <c r="L4529" t="str">
        <f t="shared" si="850"/>
        <v>Ok thank you</v>
      </c>
      <c r="M4529" t="str">
        <f t="shared" si="851"/>
        <v>Ok thank you</v>
      </c>
    </row>
    <row r="4530" spans="1:13" x14ac:dyDescent="0.3">
      <c r="A4530" t="s">
        <v>28</v>
      </c>
      <c r="B4530" t="str">
        <f t="shared" si="840"/>
        <v>Ground floor</v>
      </c>
      <c r="C4530" t="str">
        <f t="shared" si="841"/>
        <v>Ground floor</v>
      </c>
      <c r="D4530" t="str">
        <f t="shared" si="842"/>
        <v>Ground floor</v>
      </c>
      <c r="E4530" t="str">
        <f t="shared" si="843"/>
        <v>Ground floor</v>
      </c>
      <c r="F4530" t="str">
        <f t="shared" si="844"/>
        <v>Ground floor</v>
      </c>
      <c r="G4530" t="str">
        <f t="shared" si="845"/>
        <v>Ground floor</v>
      </c>
      <c r="H4530" t="str">
        <f t="shared" si="846"/>
        <v>Ground floor</v>
      </c>
      <c r="I4530" t="str">
        <f t="shared" si="847"/>
        <v>Ground floor</v>
      </c>
      <c r="J4530" t="str">
        <f t="shared" si="848"/>
        <v>Ground floor</v>
      </c>
      <c r="K4530" t="str">
        <f t="shared" si="849"/>
        <v>Ground floor</v>
      </c>
      <c r="L4530" t="str">
        <f t="shared" si="850"/>
        <v>Ground floor</v>
      </c>
      <c r="M4530" t="str">
        <f t="shared" si="851"/>
        <v>Ground floor</v>
      </c>
    </row>
    <row r="4531" spans="1:13" x14ac:dyDescent="0.3">
      <c r="A4531" t="s">
        <v>28</v>
      </c>
      <c r="B4531" t="str">
        <f t="shared" si="840"/>
        <v>Ground floor</v>
      </c>
      <c r="C4531" t="str">
        <f t="shared" si="841"/>
        <v>Ground floor</v>
      </c>
      <c r="D4531" t="str">
        <f t="shared" si="842"/>
        <v>Ground floor</v>
      </c>
      <c r="E4531" t="str">
        <f t="shared" si="843"/>
        <v>Ground floor</v>
      </c>
      <c r="F4531" t="str">
        <f t="shared" si="844"/>
        <v>Ground floor</v>
      </c>
      <c r="G4531" t="str">
        <f t="shared" si="845"/>
        <v>Ground floor</v>
      </c>
      <c r="H4531" t="str">
        <f t="shared" si="846"/>
        <v>Ground floor</v>
      </c>
      <c r="I4531" t="str">
        <f t="shared" si="847"/>
        <v>Ground floor</v>
      </c>
      <c r="J4531" t="str">
        <f t="shared" si="848"/>
        <v>Ground floor</v>
      </c>
      <c r="K4531" t="str">
        <f t="shared" si="849"/>
        <v>Ground floor</v>
      </c>
      <c r="L4531" t="str">
        <f t="shared" si="850"/>
        <v>Ground floor</v>
      </c>
      <c r="M4531" t="str">
        <f t="shared" si="851"/>
        <v>Ground floor</v>
      </c>
    </row>
    <row r="4532" spans="1:13" x14ac:dyDescent="0.3">
      <c r="A4532" t="s">
        <v>28</v>
      </c>
      <c r="B4532" t="str">
        <f t="shared" si="840"/>
        <v>Ground floor</v>
      </c>
      <c r="C4532" t="str">
        <f t="shared" si="841"/>
        <v>Ground floor</v>
      </c>
      <c r="D4532" t="str">
        <f t="shared" si="842"/>
        <v>Ground floor</v>
      </c>
      <c r="E4532" t="str">
        <f t="shared" si="843"/>
        <v>Ground floor</v>
      </c>
      <c r="F4532" t="str">
        <f t="shared" si="844"/>
        <v>Ground floor</v>
      </c>
      <c r="G4532" t="str">
        <f t="shared" si="845"/>
        <v>Ground floor</v>
      </c>
      <c r="H4532" t="str">
        <f t="shared" si="846"/>
        <v>Ground floor</v>
      </c>
      <c r="I4532" t="str">
        <f t="shared" si="847"/>
        <v>Ground floor</v>
      </c>
      <c r="J4532" t="str">
        <f t="shared" si="848"/>
        <v>Ground floor</v>
      </c>
      <c r="K4532" t="str">
        <f t="shared" si="849"/>
        <v>Ground floor</v>
      </c>
      <c r="L4532" t="str">
        <f t="shared" si="850"/>
        <v>Ground floor</v>
      </c>
      <c r="M4532" t="str">
        <f t="shared" si="851"/>
        <v>Ground floor</v>
      </c>
    </row>
    <row r="4533" spans="1:13" x14ac:dyDescent="0.3">
      <c r="A4533" t="s">
        <v>28</v>
      </c>
      <c r="B4533" t="str">
        <f t="shared" si="840"/>
        <v>Ground floor</v>
      </c>
      <c r="C4533" t="str">
        <f t="shared" si="841"/>
        <v>Ground floor</v>
      </c>
      <c r="D4533" t="str">
        <f t="shared" si="842"/>
        <v>Ground floor</v>
      </c>
      <c r="E4533" t="str">
        <f t="shared" si="843"/>
        <v>Ground floor</v>
      </c>
      <c r="F4533" t="str">
        <f t="shared" si="844"/>
        <v>Ground floor</v>
      </c>
      <c r="G4533" t="str">
        <f t="shared" si="845"/>
        <v>Ground floor</v>
      </c>
      <c r="H4533" t="str">
        <f t="shared" si="846"/>
        <v>Ground floor</v>
      </c>
      <c r="I4533" t="str">
        <f t="shared" si="847"/>
        <v>Ground floor</v>
      </c>
      <c r="J4533" t="str">
        <f t="shared" si="848"/>
        <v>Ground floor</v>
      </c>
      <c r="K4533" t="str">
        <f t="shared" si="849"/>
        <v>Ground floor</v>
      </c>
      <c r="L4533" t="str">
        <f t="shared" si="850"/>
        <v>Ground floor</v>
      </c>
      <c r="M4533" t="str">
        <f t="shared" si="851"/>
        <v>Ground floor</v>
      </c>
    </row>
    <row r="4534" spans="1:13" x14ac:dyDescent="0.3">
      <c r="A4534" t="s">
        <v>3495</v>
      </c>
      <c r="B4534" t="str">
        <f t="shared" si="840"/>
        <v>from a house</v>
      </c>
      <c r="C4534" t="str">
        <f t="shared" si="841"/>
        <v>from a house</v>
      </c>
      <c r="D4534" t="str">
        <f t="shared" si="842"/>
        <v>from a house</v>
      </c>
      <c r="E4534" t="str">
        <f t="shared" si="843"/>
        <v>from a house</v>
      </c>
      <c r="F4534" t="str">
        <f t="shared" si="844"/>
        <v>from a house</v>
      </c>
      <c r="G4534" t="str">
        <f t="shared" si="845"/>
        <v>from a house</v>
      </c>
      <c r="H4534" t="str">
        <f t="shared" si="846"/>
        <v>from a house</v>
      </c>
      <c r="I4534" t="str">
        <f t="shared" si="847"/>
        <v>from a house</v>
      </c>
      <c r="J4534" t="str">
        <f t="shared" si="848"/>
        <v>from a house</v>
      </c>
      <c r="K4534" t="str">
        <f t="shared" si="849"/>
        <v>from a house</v>
      </c>
      <c r="L4534" t="str">
        <f t="shared" si="850"/>
        <v>from a house</v>
      </c>
      <c r="M4534" t="str">
        <f t="shared" si="851"/>
        <v>from a house</v>
      </c>
    </row>
    <row r="4535" spans="1:13" x14ac:dyDescent="0.3">
      <c r="A4535" t="s">
        <v>3</v>
      </c>
      <c r="B4535" t="str">
        <f t="shared" si="840"/>
        <v>ground floor</v>
      </c>
      <c r="C4535" t="str">
        <f t="shared" si="841"/>
        <v>ground floor</v>
      </c>
      <c r="D4535" t="str">
        <f t="shared" si="842"/>
        <v>ground floor</v>
      </c>
      <c r="E4535" t="str">
        <f t="shared" si="843"/>
        <v>ground floor</v>
      </c>
      <c r="F4535" t="str">
        <f t="shared" si="844"/>
        <v>ground floor</v>
      </c>
      <c r="G4535" t="str">
        <f t="shared" si="845"/>
        <v>ground floor</v>
      </c>
      <c r="H4535" t="str">
        <f t="shared" si="846"/>
        <v>ground floor</v>
      </c>
      <c r="I4535" t="str">
        <f t="shared" si="847"/>
        <v>ground floor</v>
      </c>
      <c r="J4535" t="str">
        <f t="shared" si="848"/>
        <v>ground floor</v>
      </c>
      <c r="K4535" t="str">
        <f t="shared" si="849"/>
        <v>ground floor</v>
      </c>
      <c r="L4535" t="str">
        <f t="shared" si="850"/>
        <v>ground floor</v>
      </c>
      <c r="M4535" t="str">
        <f t="shared" si="851"/>
        <v>ground floor</v>
      </c>
    </row>
    <row r="4536" spans="1:13" x14ac:dyDescent="0.3">
      <c r="A4536" t="s">
        <v>28</v>
      </c>
      <c r="B4536" t="str">
        <f t="shared" si="840"/>
        <v>Ground floor</v>
      </c>
      <c r="C4536" t="str">
        <f t="shared" si="841"/>
        <v>Ground floor</v>
      </c>
      <c r="D4536" t="str">
        <f t="shared" si="842"/>
        <v>Ground floor</v>
      </c>
      <c r="E4536" t="str">
        <f t="shared" si="843"/>
        <v>Ground floor</v>
      </c>
      <c r="F4536" t="str">
        <f t="shared" si="844"/>
        <v>Ground floor</v>
      </c>
      <c r="G4536" t="str">
        <f t="shared" si="845"/>
        <v>Ground floor</v>
      </c>
      <c r="H4536" t="str">
        <f t="shared" si="846"/>
        <v>Ground floor</v>
      </c>
      <c r="I4536" t="str">
        <f t="shared" si="847"/>
        <v>Ground floor</v>
      </c>
      <c r="J4536" t="str">
        <f t="shared" si="848"/>
        <v>Ground floor</v>
      </c>
      <c r="K4536" t="str">
        <f t="shared" si="849"/>
        <v>Ground floor</v>
      </c>
      <c r="L4536" t="str">
        <f t="shared" si="850"/>
        <v>Ground floor</v>
      </c>
      <c r="M4536" t="str">
        <f t="shared" si="851"/>
        <v>Ground floor</v>
      </c>
    </row>
    <row r="4537" spans="1:13" x14ac:dyDescent="0.3">
      <c r="A4537" t="s">
        <v>28</v>
      </c>
      <c r="B4537" t="str">
        <f t="shared" si="840"/>
        <v>Ground floor</v>
      </c>
      <c r="C4537" t="str">
        <f t="shared" si="841"/>
        <v>Ground floor</v>
      </c>
      <c r="D4537" t="str">
        <f t="shared" si="842"/>
        <v>Ground floor</v>
      </c>
      <c r="E4537" t="str">
        <f t="shared" si="843"/>
        <v>Ground floor</v>
      </c>
      <c r="F4537" t="str">
        <f t="shared" si="844"/>
        <v>Ground floor</v>
      </c>
      <c r="G4537" t="str">
        <f t="shared" si="845"/>
        <v>Ground floor</v>
      </c>
      <c r="H4537" t="str">
        <f t="shared" si="846"/>
        <v>Ground floor</v>
      </c>
      <c r="I4537" t="str">
        <f t="shared" si="847"/>
        <v>Ground floor</v>
      </c>
      <c r="J4537" t="str">
        <f t="shared" si="848"/>
        <v>Ground floor</v>
      </c>
      <c r="K4537" t="str">
        <f t="shared" si="849"/>
        <v>Ground floor</v>
      </c>
      <c r="L4537" t="str">
        <f t="shared" si="850"/>
        <v>Ground floor</v>
      </c>
      <c r="M4537" t="str">
        <f t="shared" si="851"/>
        <v>Ground floor</v>
      </c>
    </row>
    <row r="4538" spans="1:13" x14ac:dyDescent="0.3">
      <c r="A4538" t="s">
        <v>2554</v>
      </c>
      <c r="B4538" t="str">
        <f t="shared" si="840"/>
        <v>Bottom floor</v>
      </c>
      <c r="C4538" t="str">
        <f t="shared" si="841"/>
        <v>Bottom floor</v>
      </c>
      <c r="D4538" t="str">
        <f t="shared" si="842"/>
        <v>Bottom floor</v>
      </c>
      <c r="E4538" t="str">
        <f t="shared" si="843"/>
        <v>Bottom floor</v>
      </c>
      <c r="F4538" t="str">
        <f t="shared" si="844"/>
        <v>Bottom floor</v>
      </c>
      <c r="G4538" t="str">
        <f t="shared" si="845"/>
        <v>Bottom floor</v>
      </c>
      <c r="H4538" t="str">
        <f t="shared" si="846"/>
        <v>Bottom floor</v>
      </c>
      <c r="I4538" t="str">
        <f t="shared" si="847"/>
        <v>Bottom floor</v>
      </c>
      <c r="J4538" t="str">
        <f t="shared" si="848"/>
        <v>Bottom floor</v>
      </c>
      <c r="K4538" t="str">
        <f t="shared" si="849"/>
        <v>Bottom floor</v>
      </c>
      <c r="L4538" t="str">
        <f t="shared" si="850"/>
        <v>Bottom floor</v>
      </c>
      <c r="M4538" t="str">
        <f t="shared" si="851"/>
        <v>Bottom floor</v>
      </c>
    </row>
    <row r="4539" spans="1:13" x14ac:dyDescent="0.3">
      <c r="A4539" t="s">
        <v>3</v>
      </c>
      <c r="B4539" t="str">
        <f t="shared" si="840"/>
        <v>ground floor</v>
      </c>
      <c r="C4539" t="str">
        <f t="shared" si="841"/>
        <v>ground floor</v>
      </c>
      <c r="D4539" t="str">
        <f t="shared" si="842"/>
        <v>ground floor</v>
      </c>
      <c r="E4539" t="str">
        <f t="shared" si="843"/>
        <v>ground floor</v>
      </c>
      <c r="F4539" t="str">
        <f t="shared" si="844"/>
        <v>ground floor</v>
      </c>
      <c r="G4539" t="str">
        <f t="shared" si="845"/>
        <v>ground floor</v>
      </c>
      <c r="H4539" t="str">
        <f t="shared" si="846"/>
        <v>ground floor</v>
      </c>
      <c r="I4539" t="str">
        <f t="shared" si="847"/>
        <v>ground floor</v>
      </c>
      <c r="J4539" t="str">
        <f t="shared" si="848"/>
        <v>ground floor</v>
      </c>
      <c r="K4539" t="str">
        <f t="shared" si="849"/>
        <v>ground floor</v>
      </c>
      <c r="L4539" t="str">
        <f t="shared" si="850"/>
        <v>ground floor</v>
      </c>
      <c r="M4539" t="str">
        <f t="shared" si="851"/>
        <v>ground floor</v>
      </c>
    </row>
    <row r="4540" spans="1:13" x14ac:dyDescent="0.3">
      <c r="A4540" t="s">
        <v>3</v>
      </c>
      <c r="B4540" t="str">
        <f t="shared" si="840"/>
        <v>ground floor</v>
      </c>
      <c r="C4540" t="str">
        <f t="shared" si="841"/>
        <v>ground floor</v>
      </c>
      <c r="D4540" t="str">
        <f t="shared" si="842"/>
        <v>ground floor</v>
      </c>
      <c r="E4540" t="str">
        <f t="shared" si="843"/>
        <v>ground floor</v>
      </c>
      <c r="F4540" t="str">
        <f t="shared" si="844"/>
        <v>ground floor</v>
      </c>
      <c r="G4540" t="str">
        <f t="shared" si="845"/>
        <v>ground floor</v>
      </c>
      <c r="H4540" t="str">
        <f t="shared" si="846"/>
        <v>ground floor</v>
      </c>
      <c r="I4540" t="str">
        <f t="shared" si="847"/>
        <v>ground floor</v>
      </c>
      <c r="J4540" t="str">
        <f t="shared" si="848"/>
        <v>ground floor</v>
      </c>
      <c r="K4540" t="str">
        <f t="shared" si="849"/>
        <v>ground floor</v>
      </c>
      <c r="L4540" t="str">
        <f t="shared" si="850"/>
        <v>ground floor</v>
      </c>
      <c r="M4540" t="str">
        <f t="shared" si="851"/>
        <v>ground floor</v>
      </c>
    </row>
    <row r="4541" spans="1:13" x14ac:dyDescent="0.3">
      <c r="A4541" t="s">
        <v>3582</v>
      </c>
      <c r="B4541" t="str">
        <f t="shared" si="840"/>
        <v>Range cooker</v>
      </c>
      <c r="C4541" t="str">
        <f t="shared" si="841"/>
        <v>Range cooker</v>
      </c>
      <c r="D4541" t="str">
        <f t="shared" si="842"/>
        <v>Range cooker</v>
      </c>
      <c r="E4541" t="str">
        <f t="shared" si="843"/>
        <v>Range cooker</v>
      </c>
      <c r="F4541" t="str">
        <f t="shared" si="844"/>
        <v>Range cooker</v>
      </c>
      <c r="G4541" t="str">
        <f t="shared" si="845"/>
        <v>Range cooker</v>
      </c>
      <c r="H4541" t="str">
        <f t="shared" si="846"/>
        <v>Range cooker</v>
      </c>
      <c r="I4541" t="str">
        <f t="shared" si="847"/>
        <v>Range cooker</v>
      </c>
      <c r="J4541" t="str">
        <f t="shared" si="848"/>
        <v>Range cooker</v>
      </c>
      <c r="K4541" t="str">
        <f t="shared" si="849"/>
        <v>Range cooker</v>
      </c>
      <c r="L4541" t="str">
        <f t="shared" si="850"/>
        <v>Range cooker</v>
      </c>
      <c r="M4541" t="str">
        <f t="shared" si="851"/>
        <v>Range cooker</v>
      </c>
    </row>
    <row r="4542" spans="1:13" x14ac:dyDescent="0.3">
      <c r="A4542" t="s">
        <v>28</v>
      </c>
      <c r="B4542" t="str">
        <f t="shared" si="840"/>
        <v>Ground floor</v>
      </c>
      <c r="C4542" t="str">
        <f t="shared" si="841"/>
        <v>Ground floor</v>
      </c>
      <c r="D4542" t="str">
        <f t="shared" si="842"/>
        <v>Ground floor</v>
      </c>
      <c r="E4542" t="str">
        <f t="shared" si="843"/>
        <v>Ground floor</v>
      </c>
      <c r="F4542" t="str">
        <f t="shared" si="844"/>
        <v>Ground floor</v>
      </c>
      <c r="G4542" t="str">
        <f t="shared" si="845"/>
        <v>Ground floor</v>
      </c>
      <c r="H4542" t="str">
        <f t="shared" si="846"/>
        <v>Ground floor</v>
      </c>
      <c r="I4542" t="str">
        <f t="shared" si="847"/>
        <v>Ground floor</v>
      </c>
      <c r="J4542" t="str">
        <f t="shared" si="848"/>
        <v>Ground floor</v>
      </c>
      <c r="K4542" t="str">
        <f t="shared" si="849"/>
        <v>Ground floor</v>
      </c>
      <c r="L4542" t="str">
        <f t="shared" si="850"/>
        <v>Ground floor</v>
      </c>
      <c r="M4542" t="str">
        <f t="shared" si="851"/>
        <v>Ground floor</v>
      </c>
    </row>
    <row r="4543" spans="1:13" x14ac:dyDescent="0.3">
      <c r="A4543" t="s">
        <v>28</v>
      </c>
      <c r="B4543" t="str">
        <f t="shared" si="840"/>
        <v>Ground floor</v>
      </c>
      <c r="C4543" t="str">
        <f t="shared" si="841"/>
        <v>Ground floor</v>
      </c>
      <c r="D4543" t="str">
        <f t="shared" si="842"/>
        <v>Ground floor</v>
      </c>
      <c r="E4543" t="str">
        <f t="shared" si="843"/>
        <v>Ground floor</v>
      </c>
      <c r="F4543" t="str">
        <f t="shared" si="844"/>
        <v>Ground floor</v>
      </c>
      <c r="G4543" t="str">
        <f t="shared" si="845"/>
        <v>Ground floor</v>
      </c>
      <c r="H4543" t="str">
        <f t="shared" si="846"/>
        <v>Ground floor</v>
      </c>
      <c r="I4543" t="str">
        <f t="shared" si="847"/>
        <v>Ground floor</v>
      </c>
      <c r="J4543" t="str">
        <f t="shared" si="848"/>
        <v>Ground floor</v>
      </c>
      <c r="K4543" t="str">
        <f t="shared" si="849"/>
        <v>Ground floor</v>
      </c>
      <c r="L4543" t="str">
        <f t="shared" si="850"/>
        <v>Ground floor</v>
      </c>
      <c r="M4543" t="str">
        <f t="shared" si="851"/>
        <v>Ground floor</v>
      </c>
    </row>
    <row r="4544" spans="1:13" x14ac:dyDescent="0.3">
      <c r="A4544" t="s">
        <v>28</v>
      </c>
      <c r="B4544" t="str">
        <f t="shared" si="840"/>
        <v>Ground floor</v>
      </c>
      <c r="C4544" t="str">
        <f t="shared" si="841"/>
        <v>Ground floor</v>
      </c>
      <c r="D4544" t="str">
        <f t="shared" si="842"/>
        <v>Ground floor</v>
      </c>
      <c r="E4544" t="str">
        <f t="shared" si="843"/>
        <v>Ground floor</v>
      </c>
      <c r="F4544" t="str">
        <f t="shared" si="844"/>
        <v>Ground floor</v>
      </c>
      <c r="G4544" t="str">
        <f t="shared" si="845"/>
        <v>Ground floor</v>
      </c>
      <c r="H4544" t="str">
        <f t="shared" si="846"/>
        <v>Ground floor</v>
      </c>
      <c r="I4544" t="str">
        <f t="shared" si="847"/>
        <v>Ground floor</v>
      </c>
      <c r="J4544" t="str">
        <f t="shared" si="848"/>
        <v>Ground floor</v>
      </c>
      <c r="K4544" t="str">
        <f t="shared" si="849"/>
        <v>Ground floor</v>
      </c>
      <c r="L4544" t="str">
        <f t="shared" si="850"/>
        <v>Ground floor</v>
      </c>
      <c r="M4544" t="str">
        <f t="shared" si="851"/>
        <v>Ground floor</v>
      </c>
    </row>
    <row r="4545" spans="1:13" x14ac:dyDescent="0.3">
      <c r="A4545" t="s">
        <v>3620</v>
      </c>
      <c r="B4545" t="str">
        <f t="shared" si="840"/>
        <v>Here is good</v>
      </c>
      <c r="C4545" t="str">
        <f t="shared" si="841"/>
        <v>Here is good</v>
      </c>
      <c r="D4545" t="str">
        <f t="shared" si="842"/>
        <v>Here is good</v>
      </c>
      <c r="E4545" t="str">
        <f t="shared" si="843"/>
        <v>Here is good</v>
      </c>
      <c r="F4545" t="str">
        <f t="shared" si="844"/>
        <v>Here is good</v>
      </c>
      <c r="G4545" t="str">
        <f t="shared" si="845"/>
        <v>Here is good</v>
      </c>
      <c r="H4545" t="str">
        <f t="shared" si="846"/>
        <v>Here is good</v>
      </c>
      <c r="I4545" t="str">
        <f t="shared" si="847"/>
        <v>Here is good</v>
      </c>
      <c r="J4545" t="str">
        <f t="shared" si="848"/>
        <v>Here is good</v>
      </c>
      <c r="K4545" t="str">
        <f t="shared" si="849"/>
        <v>Here is good</v>
      </c>
      <c r="L4545" t="str">
        <f t="shared" si="850"/>
        <v>Here is good</v>
      </c>
      <c r="M4545" t="str">
        <f t="shared" si="851"/>
        <v>Here is good</v>
      </c>
    </row>
    <row r="4546" spans="1:13" x14ac:dyDescent="0.3">
      <c r="A4546" t="s">
        <v>28</v>
      </c>
      <c r="B4546" t="str">
        <f t="shared" si="840"/>
        <v>Ground floor</v>
      </c>
      <c r="C4546" t="str">
        <f t="shared" si="841"/>
        <v>Ground floor</v>
      </c>
      <c r="D4546" t="str">
        <f t="shared" si="842"/>
        <v>Ground floor</v>
      </c>
      <c r="E4546" t="str">
        <f t="shared" si="843"/>
        <v>Ground floor</v>
      </c>
      <c r="F4546" t="str">
        <f t="shared" si="844"/>
        <v>Ground floor</v>
      </c>
      <c r="G4546" t="str">
        <f t="shared" si="845"/>
        <v>Ground floor</v>
      </c>
      <c r="H4546" t="str">
        <f t="shared" si="846"/>
        <v>Ground floor</v>
      </c>
      <c r="I4546" t="str">
        <f t="shared" si="847"/>
        <v>Ground floor</v>
      </c>
      <c r="J4546" t="str">
        <f t="shared" si="848"/>
        <v>Ground floor</v>
      </c>
      <c r="K4546" t="str">
        <f t="shared" si="849"/>
        <v>Ground floor</v>
      </c>
      <c r="L4546" t="str">
        <f t="shared" si="850"/>
        <v>Ground floor</v>
      </c>
      <c r="M4546" t="str">
        <f t="shared" si="851"/>
        <v>Ground floor</v>
      </c>
    </row>
    <row r="4547" spans="1:13" x14ac:dyDescent="0.3">
      <c r="A4547" t="s">
        <v>28</v>
      </c>
      <c r="B4547" t="str">
        <f t="shared" ref="B4547:B4610" si="852">SUBSTITUTE(A4547, "/", " ")</f>
        <v>Ground floor</v>
      </c>
      <c r="C4547" t="str">
        <f t="shared" ref="C4547:C4610" si="853">SUBSTITUTE(B4547, "â€™s", " ")</f>
        <v>Ground floor</v>
      </c>
      <c r="D4547" t="str">
        <f t="shared" ref="D4547:D4610" si="854">SUBSTITUTE(C4547, "(", " ")</f>
        <v>Ground floor</v>
      </c>
      <c r="E4547" t="str">
        <f t="shared" ref="E4547:E4610" si="855">SUBSTITUTE(D4547, ")", " ")</f>
        <v>Ground floor</v>
      </c>
      <c r="F4547" t="str">
        <f t="shared" ref="F4547:F4610" si="856">SUBSTITUTE(E4547, "&amp;", " ")</f>
        <v>Ground floor</v>
      </c>
      <c r="G4547" t="str">
        <f t="shared" ref="G4547:G4610" si="857">SUBSTITUTE(F4547, "=", " ")</f>
        <v>Ground floor</v>
      </c>
      <c r="H4547" t="str">
        <f t="shared" ref="H4547:H4610" si="858">SUBSTITUTE(G4547, "-"," ")</f>
        <v>Ground floor</v>
      </c>
      <c r="I4547" t="str">
        <f t="shared" ref="I4547:I4610" si="859">SUBSTITUTE(H4547,"+", " ")</f>
        <v>Ground floor</v>
      </c>
      <c r="J4547" t="str">
        <f t="shared" ref="J4547:J4610" si="860">SUBSTITUTE(I4547, "'", " ")</f>
        <v>Ground floor</v>
      </c>
      <c r="K4547" t="str">
        <f t="shared" ref="K4547:K4610" si="861">SUBSTITUTE(J4547, "!", " " )</f>
        <v>Ground floor</v>
      </c>
      <c r="L4547" t="str">
        <f t="shared" ref="L4547:L4610" si="862">SUBSTITUTE(K4547, "?", " ")</f>
        <v>Ground floor</v>
      </c>
      <c r="M4547" t="str">
        <f t="shared" ref="M4547:M4610" si="863">SUBSTITUTE(L4547, ":", " ")</f>
        <v>Ground floor</v>
      </c>
    </row>
    <row r="4548" spans="1:13" x14ac:dyDescent="0.3">
      <c r="A4548" t="s">
        <v>28</v>
      </c>
      <c r="B4548" t="str">
        <f t="shared" si="852"/>
        <v>Ground floor</v>
      </c>
      <c r="C4548" t="str">
        <f t="shared" si="853"/>
        <v>Ground floor</v>
      </c>
      <c r="D4548" t="str">
        <f t="shared" si="854"/>
        <v>Ground floor</v>
      </c>
      <c r="E4548" t="str">
        <f t="shared" si="855"/>
        <v>Ground floor</v>
      </c>
      <c r="F4548" t="str">
        <f t="shared" si="856"/>
        <v>Ground floor</v>
      </c>
      <c r="G4548" t="str">
        <f t="shared" si="857"/>
        <v>Ground floor</v>
      </c>
      <c r="H4548" t="str">
        <f t="shared" si="858"/>
        <v>Ground floor</v>
      </c>
      <c r="I4548" t="str">
        <f t="shared" si="859"/>
        <v>Ground floor</v>
      </c>
      <c r="J4548" t="str">
        <f t="shared" si="860"/>
        <v>Ground floor</v>
      </c>
      <c r="K4548" t="str">
        <f t="shared" si="861"/>
        <v>Ground floor</v>
      </c>
      <c r="L4548" t="str">
        <f t="shared" si="862"/>
        <v>Ground floor</v>
      </c>
      <c r="M4548" t="str">
        <f t="shared" si="863"/>
        <v>Ground floor</v>
      </c>
    </row>
    <row r="4549" spans="1:13" x14ac:dyDescent="0.3">
      <c r="A4549" t="s">
        <v>28</v>
      </c>
      <c r="B4549" t="str">
        <f t="shared" si="852"/>
        <v>Ground floor</v>
      </c>
      <c r="C4549" t="str">
        <f t="shared" si="853"/>
        <v>Ground floor</v>
      </c>
      <c r="D4549" t="str">
        <f t="shared" si="854"/>
        <v>Ground floor</v>
      </c>
      <c r="E4549" t="str">
        <f t="shared" si="855"/>
        <v>Ground floor</v>
      </c>
      <c r="F4549" t="str">
        <f t="shared" si="856"/>
        <v>Ground floor</v>
      </c>
      <c r="G4549" t="str">
        <f t="shared" si="857"/>
        <v>Ground floor</v>
      </c>
      <c r="H4549" t="str">
        <f t="shared" si="858"/>
        <v>Ground floor</v>
      </c>
      <c r="I4549" t="str">
        <f t="shared" si="859"/>
        <v>Ground floor</v>
      </c>
      <c r="J4549" t="str">
        <f t="shared" si="860"/>
        <v>Ground floor</v>
      </c>
      <c r="K4549" t="str">
        <f t="shared" si="861"/>
        <v>Ground floor</v>
      </c>
      <c r="L4549" t="str">
        <f t="shared" si="862"/>
        <v>Ground floor</v>
      </c>
      <c r="M4549" t="str">
        <f t="shared" si="863"/>
        <v>Ground floor</v>
      </c>
    </row>
    <row r="4550" spans="1:13" x14ac:dyDescent="0.3">
      <c r="A4550" t="s">
        <v>28</v>
      </c>
      <c r="B4550" t="str">
        <f t="shared" si="852"/>
        <v>Ground floor</v>
      </c>
      <c r="C4550" t="str">
        <f t="shared" si="853"/>
        <v>Ground floor</v>
      </c>
      <c r="D4550" t="str">
        <f t="shared" si="854"/>
        <v>Ground floor</v>
      </c>
      <c r="E4550" t="str">
        <f t="shared" si="855"/>
        <v>Ground floor</v>
      </c>
      <c r="F4550" t="str">
        <f t="shared" si="856"/>
        <v>Ground floor</v>
      </c>
      <c r="G4550" t="str">
        <f t="shared" si="857"/>
        <v>Ground floor</v>
      </c>
      <c r="H4550" t="str">
        <f t="shared" si="858"/>
        <v>Ground floor</v>
      </c>
      <c r="I4550" t="str">
        <f t="shared" si="859"/>
        <v>Ground floor</v>
      </c>
      <c r="J4550" t="str">
        <f t="shared" si="860"/>
        <v>Ground floor</v>
      </c>
      <c r="K4550" t="str">
        <f t="shared" si="861"/>
        <v>Ground floor</v>
      </c>
      <c r="L4550" t="str">
        <f t="shared" si="862"/>
        <v>Ground floor</v>
      </c>
      <c r="M4550" t="str">
        <f t="shared" si="863"/>
        <v>Ground floor</v>
      </c>
    </row>
    <row r="4551" spans="1:13" x14ac:dyDescent="0.3">
      <c r="A4551" t="s">
        <v>28</v>
      </c>
      <c r="B4551" t="str">
        <f t="shared" si="852"/>
        <v>Ground floor</v>
      </c>
      <c r="C4551" t="str">
        <f t="shared" si="853"/>
        <v>Ground floor</v>
      </c>
      <c r="D4551" t="str">
        <f t="shared" si="854"/>
        <v>Ground floor</v>
      </c>
      <c r="E4551" t="str">
        <f t="shared" si="855"/>
        <v>Ground floor</v>
      </c>
      <c r="F4551" t="str">
        <f t="shared" si="856"/>
        <v>Ground floor</v>
      </c>
      <c r="G4551" t="str">
        <f t="shared" si="857"/>
        <v>Ground floor</v>
      </c>
      <c r="H4551" t="str">
        <f t="shared" si="858"/>
        <v>Ground floor</v>
      </c>
      <c r="I4551" t="str">
        <f t="shared" si="859"/>
        <v>Ground floor</v>
      </c>
      <c r="J4551" t="str">
        <f t="shared" si="860"/>
        <v>Ground floor</v>
      </c>
      <c r="K4551" t="str">
        <f t="shared" si="861"/>
        <v>Ground floor</v>
      </c>
      <c r="L4551" t="str">
        <f t="shared" si="862"/>
        <v>Ground floor</v>
      </c>
      <c r="M4551" t="str">
        <f t="shared" si="863"/>
        <v>Ground floor</v>
      </c>
    </row>
    <row r="4552" spans="1:13" x14ac:dyDescent="0.3">
      <c r="A4552" t="s">
        <v>3701</v>
      </c>
      <c r="B4552" t="str">
        <f t="shared" si="852"/>
        <v>Ok no thanks</v>
      </c>
      <c r="C4552" t="str">
        <f t="shared" si="853"/>
        <v>Ok no thanks</v>
      </c>
      <c r="D4552" t="str">
        <f t="shared" si="854"/>
        <v>Ok no thanks</v>
      </c>
      <c r="E4552" t="str">
        <f t="shared" si="855"/>
        <v>Ok no thanks</v>
      </c>
      <c r="F4552" t="str">
        <f t="shared" si="856"/>
        <v>Ok no thanks</v>
      </c>
      <c r="G4552" t="str">
        <f t="shared" si="857"/>
        <v>Ok no thanks</v>
      </c>
      <c r="H4552" t="str">
        <f t="shared" si="858"/>
        <v>Ok no thanks</v>
      </c>
      <c r="I4552" t="str">
        <f t="shared" si="859"/>
        <v>Ok no thanks</v>
      </c>
      <c r="J4552" t="str">
        <f t="shared" si="860"/>
        <v>Ok no thanks</v>
      </c>
      <c r="K4552" t="str">
        <f t="shared" si="861"/>
        <v>Ok no thanks</v>
      </c>
      <c r="L4552" t="str">
        <f t="shared" si="862"/>
        <v>Ok no thanks</v>
      </c>
      <c r="M4552" t="str">
        <f t="shared" si="863"/>
        <v>Ok no thanks</v>
      </c>
    </row>
    <row r="4553" spans="1:13" x14ac:dyDescent="0.3">
      <c r="A4553" t="s">
        <v>28</v>
      </c>
      <c r="B4553" t="str">
        <f t="shared" si="852"/>
        <v>Ground floor</v>
      </c>
      <c r="C4553" t="str">
        <f t="shared" si="853"/>
        <v>Ground floor</v>
      </c>
      <c r="D4553" t="str">
        <f t="shared" si="854"/>
        <v>Ground floor</v>
      </c>
      <c r="E4553" t="str">
        <f t="shared" si="855"/>
        <v>Ground floor</v>
      </c>
      <c r="F4553" t="str">
        <f t="shared" si="856"/>
        <v>Ground floor</v>
      </c>
      <c r="G4553" t="str">
        <f t="shared" si="857"/>
        <v>Ground floor</v>
      </c>
      <c r="H4553" t="str">
        <f t="shared" si="858"/>
        <v>Ground floor</v>
      </c>
      <c r="I4553" t="str">
        <f t="shared" si="859"/>
        <v>Ground floor</v>
      </c>
      <c r="J4553" t="str">
        <f t="shared" si="860"/>
        <v>Ground floor</v>
      </c>
      <c r="K4553" t="str">
        <f t="shared" si="861"/>
        <v>Ground floor</v>
      </c>
      <c r="L4553" t="str">
        <f t="shared" si="862"/>
        <v>Ground floor</v>
      </c>
      <c r="M4553" t="str">
        <f t="shared" si="863"/>
        <v>Ground floor</v>
      </c>
    </row>
    <row r="4554" spans="1:13" x14ac:dyDescent="0.3">
      <c r="A4554" t="s">
        <v>3729</v>
      </c>
      <c r="B4554" t="str">
        <f t="shared" si="852"/>
        <v>1 houseplant</v>
      </c>
      <c r="C4554" t="str">
        <f t="shared" si="853"/>
        <v>1 houseplant</v>
      </c>
      <c r="D4554" t="str">
        <f t="shared" si="854"/>
        <v>1 houseplant</v>
      </c>
      <c r="E4554" t="str">
        <f t="shared" si="855"/>
        <v>1 houseplant</v>
      </c>
      <c r="F4554" t="str">
        <f t="shared" si="856"/>
        <v>1 houseplant</v>
      </c>
      <c r="G4554" t="str">
        <f t="shared" si="857"/>
        <v>1 houseplant</v>
      </c>
      <c r="H4554" t="str">
        <f t="shared" si="858"/>
        <v>1 houseplant</v>
      </c>
      <c r="I4554" t="str">
        <f t="shared" si="859"/>
        <v>1 houseplant</v>
      </c>
      <c r="J4554" t="str">
        <f t="shared" si="860"/>
        <v>1 houseplant</v>
      </c>
      <c r="K4554" t="str">
        <f t="shared" si="861"/>
        <v>1 houseplant</v>
      </c>
      <c r="L4554" t="str">
        <f t="shared" si="862"/>
        <v>1 houseplant</v>
      </c>
      <c r="M4554" t="str">
        <f t="shared" si="863"/>
        <v>1 houseplant</v>
      </c>
    </row>
    <row r="4555" spans="1:13" x14ac:dyDescent="0.3">
      <c r="A4555" t="s">
        <v>3730</v>
      </c>
      <c r="B4555" t="str">
        <f t="shared" si="852"/>
        <v>gound ground</v>
      </c>
      <c r="C4555" t="str">
        <f t="shared" si="853"/>
        <v>gound ground</v>
      </c>
      <c r="D4555" t="str">
        <f t="shared" si="854"/>
        <v>gound ground</v>
      </c>
      <c r="E4555" t="str">
        <f t="shared" si="855"/>
        <v>gound ground</v>
      </c>
      <c r="F4555" t="str">
        <f t="shared" si="856"/>
        <v>gound ground</v>
      </c>
      <c r="G4555" t="str">
        <f t="shared" si="857"/>
        <v>gound ground</v>
      </c>
      <c r="H4555" t="str">
        <f t="shared" si="858"/>
        <v>gound ground</v>
      </c>
      <c r="I4555" t="str">
        <f t="shared" si="859"/>
        <v>gound ground</v>
      </c>
      <c r="J4555" t="str">
        <f t="shared" si="860"/>
        <v>gound ground</v>
      </c>
      <c r="K4555" t="str">
        <f t="shared" si="861"/>
        <v>gound ground</v>
      </c>
      <c r="L4555" t="str">
        <f t="shared" si="862"/>
        <v>gound ground</v>
      </c>
      <c r="M4555" t="str">
        <f t="shared" si="863"/>
        <v>gound ground</v>
      </c>
    </row>
    <row r="4556" spans="1:13" x14ac:dyDescent="0.3">
      <c r="A4556" t="s">
        <v>3</v>
      </c>
      <c r="B4556" t="str">
        <f t="shared" si="852"/>
        <v>ground floor</v>
      </c>
      <c r="C4556" t="str">
        <f t="shared" si="853"/>
        <v>ground floor</v>
      </c>
      <c r="D4556" t="str">
        <f t="shared" si="854"/>
        <v>ground floor</v>
      </c>
      <c r="E4556" t="str">
        <f t="shared" si="855"/>
        <v>ground floor</v>
      </c>
      <c r="F4556" t="str">
        <f t="shared" si="856"/>
        <v>ground floor</v>
      </c>
      <c r="G4556" t="str">
        <f t="shared" si="857"/>
        <v>ground floor</v>
      </c>
      <c r="H4556" t="str">
        <f t="shared" si="858"/>
        <v>ground floor</v>
      </c>
      <c r="I4556" t="str">
        <f t="shared" si="859"/>
        <v>ground floor</v>
      </c>
      <c r="J4556" t="str">
        <f t="shared" si="860"/>
        <v>ground floor</v>
      </c>
      <c r="K4556" t="str">
        <f t="shared" si="861"/>
        <v>ground floor</v>
      </c>
      <c r="L4556" t="str">
        <f t="shared" si="862"/>
        <v>ground floor</v>
      </c>
      <c r="M4556" t="str">
        <f t="shared" si="863"/>
        <v>ground floor</v>
      </c>
    </row>
    <row r="4557" spans="1:13" x14ac:dyDescent="0.3">
      <c r="A4557" t="s">
        <v>3</v>
      </c>
      <c r="B4557" t="str">
        <f t="shared" si="852"/>
        <v>ground floor</v>
      </c>
      <c r="C4557" t="str">
        <f t="shared" si="853"/>
        <v>ground floor</v>
      </c>
      <c r="D4557" t="str">
        <f t="shared" si="854"/>
        <v>ground floor</v>
      </c>
      <c r="E4557" t="str">
        <f t="shared" si="855"/>
        <v>ground floor</v>
      </c>
      <c r="F4557" t="str">
        <f t="shared" si="856"/>
        <v>ground floor</v>
      </c>
      <c r="G4557" t="str">
        <f t="shared" si="857"/>
        <v>ground floor</v>
      </c>
      <c r="H4557" t="str">
        <f t="shared" si="858"/>
        <v>ground floor</v>
      </c>
      <c r="I4557" t="str">
        <f t="shared" si="859"/>
        <v>ground floor</v>
      </c>
      <c r="J4557" t="str">
        <f t="shared" si="860"/>
        <v>ground floor</v>
      </c>
      <c r="K4557" t="str">
        <f t="shared" si="861"/>
        <v>ground floor</v>
      </c>
      <c r="L4557" t="str">
        <f t="shared" si="862"/>
        <v>ground floor</v>
      </c>
      <c r="M4557" t="str">
        <f t="shared" si="863"/>
        <v>ground floor</v>
      </c>
    </row>
    <row r="4558" spans="1:13" x14ac:dyDescent="0.3">
      <c r="A4558" t="s">
        <v>3287</v>
      </c>
      <c r="B4558" t="str">
        <f t="shared" si="852"/>
        <v>Donâ€™t know</v>
      </c>
      <c r="C4558" t="str">
        <f t="shared" si="853"/>
        <v>Donâ€™t know</v>
      </c>
      <c r="D4558" t="str">
        <f t="shared" si="854"/>
        <v>Donâ€™t know</v>
      </c>
      <c r="E4558" t="str">
        <f t="shared" si="855"/>
        <v>Donâ€™t know</v>
      </c>
      <c r="F4558" t="str">
        <f t="shared" si="856"/>
        <v>Donâ€™t know</v>
      </c>
      <c r="G4558" t="str">
        <f t="shared" si="857"/>
        <v>Donâ€™t know</v>
      </c>
      <c r="H4558" t="str">
        <f t="shared" si="858"/>
        <v>Donâ€™t know</v>
      </c>
      <c r="I4558" t="str">
        <f t="shared" si="859"/>
        <v>Donâ€™t know</v>
      </c>
      <c r="J4558" t="str">
        <f t="shared" si="860"/>
        <v>Donâ€™t know</v>
      </c>
      <c r="K4558" t="str">
        <f t="shared" si="861"/>
        <v>Donâ€™t know</v>
      </c>
      <c r="L4558" t="str">
        <f t="shared" si="862"/>
        <v>Donâ€™t know</v>
      </c>
      <c r="M4558" t="str">
        <f t="shared" si="863"/>
        <v>Donâ€™t know</v>
      </c>
    </row>
    <row r="4559" spans="1:13" x14ac:dyDescent="0.3">
      <c r="A4559" t="s">
        <v>28</v>
      </c>
      <c r="B4559" t="str">
        <f t="shared" si="852"/>
        <v>Ground floor</v>
      </c>
      <c r="C4559" t="str">
        <f t="shared" si="853"/>
        <v>Ground floor</v>
      </c>
      <c r="D4559" t="str">
        <f t="shared" si="854"/>
        <v>Ground floor</v>
      </c>
      <c r="E4559" t="str">
        <f t="shared" si="855"/>
        <v>Ground floor</v>
      </c>
      <c r="F4559" t="str">
        <f t="shared" si="856"/>
        <v>Ground floor</v>
      </c>
      <c r="G4559" t="str">
        <f t="shared" si="857"/>
        <v>Ground floor</v>
      </c>
      <c r="H4559" t="str">
        <f t="shared" si="858"/>
        <v>Ground floor</v>
      </c>
      <c r="I4559" t="str">
        <f t="shared" si="859"/>
        <v>Ground floor</v>
      </c>
      <c r="J4559" t="str">
        <f t="shared" si="860"/>
        <v>Ground floor</v>
      </c>
      <c r="K4559" t="str">
        <f t="shared" si="861"/>
        <v>Ground floor</v>
      </c>
      <c r="L4559" t="str">
        <f t="shared" si="862"/>
        <v>Ground floor</v>
      </c>
      <c r="M4559" t="str">
        <f t="shared" si="863"/>
        <v>Ground floor</v>
      </c>
    </row>
    <row r="4560" spans="1:13" x14ac:dyDescent="0.3">
      <c r="A4560" t="s">
        <v>28</v>
      </c>
      <c r="B4560" t="str">
        <f t="shared" si="852"/>
        <v>Ground floor</v>
      </c>
      <c r="C4560" t="str">
        <f t="shared" si="853"/>
        <v>Ground floor</v>
      </c>
      <c r="D4560" t="str">
        <f t="shared" si="854"/>
        <v>Ground floor</v>
      </c>
      <c r="E4560" t="str">
        <f t="shared" si="855"/>
        <v>Ground floor</v>
      </c>
      <c r="F4560" t="str">
        <f t="shared" si="856"/>
        <v>Ground floor</v>
      </c>
      <c r="G4560" t="str">
        <f t="shared" si="857"/>
        <v>Ground floor</v>
      </c>
      <c r="H4560" t="str">
        <f t="shared" si="858"/>
        <v>Ground floor</v>
      </c>
      <c r="I4560" t="str">
        <f t="shared" si="859"/>
        <v>Ground floor</v>
      </c>
      <c r="J4560" t="str">
        <f t="shared" si="860"/>
        <v>Ground floor</v>
      </c>
      <c r="K4560" t="str">
        <f t="shared" si="861"/>
        <v>Ground floor</v>
      </c>
      <c r="L4560" t="str">
        <f t="shared" si="862"/>
        <v>Ground floor</v>
      </c>
      <c r="M4560" t="str">
        <f t="shared" si="863"/>
        <v>Ground floor</v>
      </c>
    </row>
    <row r="4561" spans="1:13" x14ac:dyDescent="0.3">
      <c r="A4561" t="s">
        <v>3</v>
      </c>
      <c r="B4561" t="str">
        <f t="shared" si="852"/>
        <v>ground floor</v>
      </c>
      <c r="C4561" t="str">
        <f t="shared" si="853"/>
        <v>ground floor</v>
      </c>
      <c r="D4561" t="str">
        <f t="shared" si="854"/>
        <v>ground floor</v>
      </c>
      <c r="E4561" t="str">
        <f t="shared" si="855"/>
        <v>ground floor</v>
      </c>
      <c r="F4561" t="str">
        <f t="shared" si="856"/>
        <v>ground floor</v>
      </c>
      <c r="G4561" t="str">
        <f t="shared" si="857"/>
        <v>ground floor</v>
      </c>
      <c r="H4561" t="str">
        <f t="shared" si="858"/>
        <v>ground floor</v>
      </c>
      <c r="I4561" t="str">
        <f t="shared" si="859"/>
        <v>ground floor</v>
      </c>
      <c r="J4561" t="str">
        <f t="shared" si="860"/>
        <v>ground floor</v>
      </c>
      <c r="K4561" t="str">
        <f t="shared" si="861"/>
        <v>ground floor</v>
      </c>
      <c r="L4561" t="str">
        <f t="shared" si="862"/>
        <v>ground floor</v>
      </c>
      <c r="M4561" t="str">
        <f t="shared" si="863"/>
        <v>ground floor</v>
      </c>
    </row>
    <row r="4562" spans="1:13" x14ac:dyDescent="0.3">
      <c r="A4562" t="s">
        <v>3</v>
      </c>
      <c r="B4562" t="str">
        <f t="shared" si="852"/>
        <v>ground floor</v>
      </c>
      <c r="C4562" t="str">
        <f t="shared" si="853"/>
        <v>ground floor</v>
      </c>
      <c r="D4562" t="str">
        <f t="shared" si="854"/>
        <v>ground floor</v>
      </c>
      <c r="E4562" t="str">
        <f t="shared" si="855"/>
        <v>ground floor</v>
      </c>
      <c r="F4562" t="str">
        <f t="shared" si="856"/>
        <v>ground floor</v>
      </c>
      <c r="G4562" t="str">
        <f t="shared" si="857"/>
        <v>ground floor</v>
      </c>
      <c r="H4562" t="str">
        <f t="shared" si="858"/>
        <v>ground floor</v>
      </c>
      <c r="I4562" t="str">
        <f t="shared" si="859"/>
        <v>ground floor</v>
      </c>
      <c r="J4562" t="str">
        <f t="shared" si="860"/>
        <v>ground floor</v>
      </c>
      <c r="K4562" t="str">
        <f t="shared" si="861"/>
        <v>ground floor</v>
      </c>
      <c r="L4562" t="str">
        <f t="shared" si="862"/>
        <v>ground floor</v>
      </c>
      <c r="M4562" t="str">
        <f t="shared" si="863"/>
        <v>ground floor</v>
      </c>
    </row>
    <row r="4563" spans="1:13" x14ac:dyDescent="0.3">
      <c r="A4563" t="s">
        <v>3</v>
      </c>
      <c r="B4563" t="str">
        <f t="shared" si="852"/>
        <v>ground floor</v>
      </c>
      <c r="C4563" t="str">
        <f t="shared" si="853"/>
        <v>ground floor</v>
      </c>
      <c r="D4563" t="str">
        <f t="shared" si="854"/>
        <v>ground floor</v>
      </c>
      <c r="E4563" t="str">
        <f t="shared" si="855"/>
        <v>ground floor</v>
      </c>
      <c r="F4563" t="str">
        <f t="shared" si="856"/>
        <v>ground floor</v>
      </c>
      <c r="G4563" t="str">
        <f t="shared" si="857"/>
        <v>ground floor</v>
      </c>
      <c r="H4563" t="str">
        <f t="shared" si="858"/>
        <v>ground floor</v>
      </c>
      <c r="I4563" t="str">
        <f t="shared" si="859"/>
        <v>ground floor</v>
      </c>
      <c r="J4563" t="str">
        <f t="shared" si="860"/>
        <v>ground floor</v>
      </c>
      <c r="K4563" t="str">
        <f t="shared" si="861"/>
        <v>ground floor</v>
      </c>
      <c r="L4563" t="str">
        <f t="shared" si="862"/>
        <v>ground floor</v>
      </c>
      <c r="M4563" t="str">
        <f t="shared" si="863"/>
        <v>ground floor</v>
      </c>
    </row>
    <row r="4564" spans="1:13" x14ac:dyDescent="0.3">
      <c r="A4564" t="s">
        <v>3</v>
      </c>
      <c r="B4564" t="str">
        <f t="shared" si="852"/>
        <v>ground floor</v>
      </c>
      <c r="C4564" t="str">
        <f t="shared" si="853"/>
        <v>ground floor</v>
      </c>
      <c r="D4564" t="str">
        <f t="shared" si="854"/>
        <v>ground floor</v>
      </c>
      <c r="E4564" t="str">
        <f t="shared" si="855"/>
        <v>ground floor</v>
      </c>
      <c r="F4564" t="str">
        <f t="shared" si="856"/>
        <v>ground floor</v>
      </c>
      <c r="G4564" t="str">
        <f t="shared" si="857"/>
        <v>ground floor</v>
      </c>
      <c r="H4564" t="str">
        <f t="shared" si="858"/>
        <v>ground floor</v>
      </c>
      <c r="I4564" t="str">
        <f t="shared" si="859"/>
        <v>ground floor</v>
      </c>
      <c r="J4564" t="str">
        <f t="shared" si="860"/>
        <v>ground floor</v>
      </c>
      <c r="K4564" t="str">
        <f t="shared" si="861"/>
        <v>ground floor</v>
      </c>
      <c r="L4564" t="str">
        <f t="shared" si="862"/>
        <v>ground floor</v>
      </c>
      <c r="M4564" t="str">
        <f t="shared" si="863"/>
        <v>ground floor</v>
      </c>
    </row>
    <row r="4565" spans="1:13" x14ac:dyDescent="0.3">
      <c r="A4565" t="s">
        <v>28</v>
      </c>
      <c r="B4565" t="str">
        <f t="shared" si="852"/>
        <v>Ground floor</v>
      </c>
      <c r="C4565" t="str">
        <f t="shared" si="853"/>
        <v>Ground floor</v>
      </c>
      <c r="D4565" t="str">
        <f t="shared" si="854"/>
        <v>Ground floor</v>
      </c>
      <c r="E4565" t="str">
        <f t="shared" si="855"/>
        <v>Ground floor</v>
      </c>
      <c r="F4565" t="str">
        <f t="shared" si="856"/>
        <v>Ground floor</v>
      </c>
      <c r="G4565" t="str">
        <f t="shared" si="857"/>
        <v>Ground floor</v>
      </c>
      <c r="H4565" t="str">
        <f t="shared" si="858"/>
        <v>Ground floor</v>
      </c>
      <c r="I4565" t="str">
        <f t="shared" si="859"/>
        <v>Ground floor</v>
      </c>
      <c r="J4565" t="str">
        <f t="shared" si="860"/>
        <v>Ground floor</v>
      </c>
      <c r="K4565" t="str">
        <f t="shared" si="861"/>
        <v>Ground floor</v>
      </c>
      <c r="L4565" t="str">
        <f t="shared" si="862"/>
        <v>Ground floor</v>
      </c>
      <c r="M4565" t="str">
        <f t="shared" si="863"/>
        <v>Ground floor</v>
      </c>
    </row>
    <row r="4566" spans="1:13" x14ac:dyDescent="0.3">
      <c r="A4566" t="s">
        <v>28</v>
      </c>
      <c r="B4566" t="str">
        <f t="shared" si="852"/>
        <v>Ground floor</v>
      </c>
      <c r="C4566" t="str">
        <f t="shared" si="853"/>
        <v>Ground floor</v>
      </c>
      <c r="D4566" t="str">
        <f t="shared" si="854"/>
        <v>Ground floor</v>
      </c>
      <c r="E4566" t="str">
        <f t="shared" si="855"/>
        <v>Ground floor</v>
      </c>
      <c r="F4566" t="str">
        <f t="shared" si="856"/>
        <v>Ground floor</v>
      </c>
      <c r="G4566" t="str">
        <f t="shared" si="857"/>
        <v>Ground floor</v>
      </c>
      <c r="H4566" t="str">
        <f t="shared" si="858"/>
        <v>Ground floor</v>
      </c>
      <c r="I4566" t="str">
        <f t="shared" si="859"/>
        <v>Ground floor</v>
      </c>
      <c r="J4566" t="str">
        <f t="shared" si="860"/>
        <v>Ground floor</v>
      </c>
      <c r="K4566" t="str">
        <f t="shared" si="861"/>
        <v>Ground floor</v>
      </c>
      <c r="L4566" t="str">
        <f t="shared" si="862"/>
        <v>Ground floor</v>
      </c>
      <c r="M4566" t="str">
        <f t="shared" si="863"/>
        <v>Ground floor</v>
      </c>
    </row>
    <row r="4567" spans="1:13" x14ac:dyDescent="0.3">
      <c r="A4567" t="s">
        <v>3849</v>
      </c>
      <c r="B4567" t="str">
        <f t="shared" si="852"/>
        <v>Martin Evans</v>
      </c>
      <c r="C4567" t="str">
        <f t="shared" si="853"/>
        <v>Martin Evans</v>
      </c>
      <c r="D4567" t="str">
        <f t="shared" si="854"/>
        <v>Martin Evans</v>
      </c>
      <c r="E4567" t="str">
        <f t="shared" si="855"/>
        <v>Martin Evans</v>
      </c>
      <c r="F4567" t="str">
        <f t="shared" si="856"/>
        <v>Martin Evans</v>
      </c>
      <c r="G4567" t="str">
        <f t="shared" si="857"/>
        <v>Martin Evans</v>
      </c>
      <c r="H4567" t="str">
        <f t="shared" si="858"/>
        <v>Martin Evans</v>
      </c>
      <c r="I4567" t="str">
        <f t="shared" si="859"/>
        <v>Martin Evans</v>
      </c>
      <c r="J4567" t="str">
        <f t="shared" si="860"/>
        <v>Martin Evans</v>
      </c>
      <c r="K4567" t="str">
        <f t="shared" si="861"/>
        <v>Martin Evans</v>
      </c>
      <c r="L4567" t="str">
        <f t="shared" si="862"/>
        <v>Martin Evans</v>
      </c>
      <c r="M4567" t="str">
        <f t="shared" si="863"/>
        <v>Martin Evans</v>
      </c>
    </row>
    <row r="4568" spans="1:13" x14ac:dyDescent="0.3">
      <c r="A4568" t="s">
        <v>28</v>
      </c>
      <c r="B4568" t="str">
        <f t="shared" si="852"/>
        <v>Ground floor</v>
      </c>
      <c r="C4568" t="str">
        <f t="shared" si="853"/>
        <v>Ground floor</v>
      </c>
      <c r="D4568" t="str">
        <f t="shared" si="854"/>
        <v>Ground floor</v>
      </c>
      <c r="E4568" t="str">
        <f t="shared" si="855"/>
        <v>Ground floor</v>
      </c>
      <c r="F4568" t="str">
        <f t="shared" si="856"/>
        <v>Ground floor</v>
      </c>
      <c r="G4568" t="str">
        <f t="shared" si="857"/>
        <v>Ground floor</v>
      </c>
      <c r="H4568" t="str">
        <f t="shared" si="858"/>
        <v>Ground floor</v>
      </c>
      <c r="I4568" t="str">
        <f t="shared" si="859"/>
        <v>Ground floor</v>
      </c>
      <c r="J4568" t="str">
        <f t="shared" si="860"/>
        <v>Ground floor</v>
      </c>
      <c r="K4568" t="str">
        <f t="shared" si="861"/>
        <v>Ground floor</v>
      </c>
      <c r="L4568" t="str">
        <f t="shared" si="862"/>
        <v>Ground floor</v>
      </c>
      <c r="M4568" t="str">
        <f t="shared" si="863"/>
        <v>Ground floor</v>
      </c>
    </row>
    <row r="4569" spans="1:13" x14ac:dyDescent="0.3">
      <c r="A4569" t="s">
        <v>3864</v>
      </c>
      <c r="B4569" t="str">
        <f t="shared" si="852"/>
        <v>Ist floor no</v>
      </c>
      <c r="C4569" t="str">
        <f t="shared" si="853"/>
        <v>Ist floor no</v>
      </c>
      <c r="D4569" t="str">
        <f t="shared" si="854"/>
        <v>Ist floor no</v>
      </c>
      <c r="E4569" t="str">
        <f t="shared" si="855"/>
        <v>Ist floor no</v>
      </c>
      <c r="F4569" t="str">
        <f t="shared" si="856"/>
        <v>Ist floor no</v>
      </c>
      <c r="G4569" t="str">
        <f t="shared" si="857"/>
        <v>Ist floor no</v>
      </c>
      <c r="H4569" t="str">
        <f t="shared" si="858"/>
        <v>Ist floor no</v>
      </c>
      <c r="I4569" t="str">
        <f t="shared" si="859"/>
        <v>Ist floor no</v>
      </c>
      <c r="J4569" t="str">
        <f t="shared" si="860"/>
        <v>Ist floor no</v>
      </c>
      <c r="K4569" t="str">
        <f t="shared" si="861"/>
        <v>Ist floor no</v>
      </c>
      <c r="L4569" t="str">
        <f t="shared" si="862"/>
        <v>Ist floor no</v>
      </c>
      <c r="M4569" t="str">
        <f t="shared" si="863"/>
        <v>Ist floor no</v>
      </c>
    </row>
    <row r="4570" spans="1:13" x14ac:dyDescent="0.3">
      <c r="A4570" t="s">
        <v>28</v>
      </c>
      <c r="B4570" t="str">
        <f t="shared" si="852"/>
        <v>Ground floor</v>
      </c>
      <c r="C4570" t="str">
        <f t="shared" si="853"/>
        <v>Ground floor</v>
      </c>
      <c r="D4570" t="str">
        <f t="shared" si="854"/>
        <v>Ground floor</v>
      </c>
      <c r="E4570" t="str">
        <f t="shared" si="855"/>
        <v>Ground floor</v>
      </c>
      <c r="F4570" t="str">
        <f t="shared" si="856"/>
        <v>Ground floor</v>
      </c>
      <c r="G4570" t="str">
        <f t="shared" si="857"/>
        <v>Ground floor</v>
      </c>
      <c r="H4570" t="str">
        <f t="shared" si="858"/>
        <v>Ground floor</v>
      </c>
      <c r="I4570" t="str">
        <f t="shared" si="859"/>
        <v>Ground floor</v>
      </c>
      <c r="J4570" t="str">
        <f t="shared" si="860"/>
        <v>Ground floor</v>
      </c>
      <c r="K4570" t="str">
        <f t="shared" si="861"/>
        <v>Ground floor</v>
      </c>
      <c r="L4570" t="str">
        <f t="shared" si="862"/>
        <v>Ground floor</v>
      </c>
      <c r="M4570" t="str">
        <f t="shared" si="863"/>
        <v>Ground floor</v>
      </c>
    </row>
    <row r="4571" spans="1:13" x14ac:dyDescent="0.3">
      <c r="A4571" t="s">
        <v>28</v>
      </c>
      <c r="B4571" t="str">
        <f t="shared" si="852"/>
        <v>Ground floor</v>
      </c>
      <c r="C4571" t="str">
        <f t="shared" si="853"/>
        <v>Ground floor</v>
      </c>
      <c r="D4571" t="str">
        <f t="shared" si="854"/>
        <v>Ground floor</v>
      </c>
      <c r="E4571" t="str">
        <f t="shared" si="855"/>
        <v>Ground floor</v>
      </c>
      <c r="F4571" t="str">
        <f t="shared" si="856"/>
        <v>Ground floor</v>
      </c>
      <c r="G4571" t="str">
        <f t="shared" si="857"/>
        <v>Ground floor</v>
      </c>
      <c r="H4571" t="str">
        <f t="shared" si="858"/>
        <v>Ground floor</v>
      </c>
      <c r="I4571" t="str">
        <f t="shared" si="859"/>
        <v>Ground floor</v>
      </c>
      <c r="J4571" t="str">
        <f t="shared" si="860"/>
        <v>Ground floor</v>
      </c>
      <c r="K4571" t="str">
        <f t="shared" si="861"/>
        <v>Ground floor</v>
      </c>
      <c r="L4571" t="str">
        <f t="shared" si="862"/>
        <v>Ground floor</v>
      </c>
      <c r="M4571" t="str">
        <f t="shared" si="863"/>
        <v>Ground floor</v>
      </c>
    </row>
    <row r="4572" spans="1:13" x14ac:dyDescent="0.3">
      <c r="A4572" t="s">
        <v>3930</v>
      </c>
      <c r="B4572" t="str">
        <f t="shared" si="852"/>
        <v>First floor,</v>
      </c>
      <c r="C4572" t="str">
        <f t="shared" si="853"/>
        <v>First floor,</v>
      </c>
      <c r="D4572" t="str">
        <f t="shared" si="854"/>
        <v>First floor,</v>
      </c>
      <c r="E4572" t="str">
        <f t="shared" si="855"/>
        <v>First floor,</v>
      </c>
      <c r="F4572" t="str">
        <f t="shared" si="856"/>
        <v>First floor,</v>
      </c>
      <c r="G4572" t="str">
        <f t="shared" si="857"/>
        <v>First floor,</v>
      </c>
      <c r="H4572" t="str">
        <f t="shared" si="858"/>
        <v>First floor,</v>
      </c>
      <c r="I4572" t="str">
        <f t="shared" si="859"/>
        <v>First floor,</v>
      </c>
      <c r="J4572" t="str">
        <f t="shared" si="860"/>
        <v>First floor,</v>
      </c>
      <c r="K4572" t="str">
        <f t="shared" si="861"/>
        <v>First floor,</v>
      </c>
      <c r="L4572" t="str">
        <f t="shared" si="862"/>
        <v>First floor,</v>
      </c>
      <c r="M4572" t="str">
        <f t="shared" si="863"/>
        <v>First floor,</v>
      </c>
    </row>
    <row r="4573" spans="1:13" x14ac:dyDescent="0.3">
      <c r="A4573" t="s">
        <v>28</v>
      </c>
      <c r="B4573" t="str">
        <f t="shared" si="852"/>
        <v>Ground floor</v>
      </c>
      <c r="C4573" t="str">
        <f t="shared" si="853"/>
        <v>Ground floor</v>
      </c>
      <c r="D4573" t="str">
        <f t="shared" si="854"/>
        <v>Ground floor</v>
      </c>
      <c r="E4573" t="str">
        <f t="shared" si="855"/>
        <v>Ground floor</v>
      </c>
      <c r="F4573" t="str">
        <f t="shared" si="856"/>
        <v>Ground floor</v>
      </c>
      <c r="G4573" t="str">
        <f t="shared" si="857"/>
        <v>Ground floor</v>
      </c>
      <c r="H4573" t="str">
        <f t="shared" si="858"/>
        <v>Ground floor</v>
      </c>
      <c r="I4573" t="str">
        <f t="shared" si="859"/>
        <v>Ground floor</v>
      </c>
      <c r="J4573" t="str">
        <f t="shared" si="860"/>
        <v>Ground floor</v>
      </c>
      <c r="K4573" t="str">
        <f t="shared" si="861"/>
        <v>Ground floor</v>
      </c>
      <c r="L4573" t="str">
        <f t="shared" si="862"/>
        <v>Ground floor</v>
      </c>
      <c r="M4573" t="str">
        <f t="shared" si="863"/>
        <v>Ground floor</v>
      </c>
    </row>
    <row r="4574" spans="1:13" x14ac:dyDescent="0.3">
      <c r="A4574" t="s">
        <v>28</v>
      </c>
      <c r="B4574" t="str">
        <f t="shared" si="852"/>
        <v>Ground floor</v>
      </c>
      <c r="C4574" t="str">
        <f t="shared" si="853"/>
        <v>Ground floor</v>
      </c>
      <c r="D4574" t="str">
        <f t="shared" si="854"/>
        <v>Ground floor</v>
      </c>
      <c r="E4574" t="str">
        <f t="shared" si="855"/>
        <v>Ground floor</v>
      </c>
      <c r="F4574" t="str">
        <f t="shared" si="856"/>
        <v>Ground floor</v>
      </c>
      <c r="G4574" t="str">
        <f t="shared" si="857"/>
        <v>Ground floor</v>
      </c>
      <c r="H4574" t="str">
        <f t="shared" si="858"/>
        <v>Ground floor</v>
      </c>
      <c r="I4574" t="str">
        <f t="shared" si="859"/>
        <v>Ground floor</v>
      </c>
      <c r="J4574" t="str">
        <f t="shared" si="860"/>
        <v>Ground floor</v>
      </c>
      <c r="K4574" t="str">
        <f t="shared" si="861"/>
        <v>Ground floor</v>
      </c>
      <c r="L4574" t="str">
        <f t="shared" si="862"/>
        <v>Ground floor</v>
      </c>
      <c r="M4574" t="str">
        <f t="shared" si="863"/>
        <v>Ground floor</v>
      </c>
    </row>
    <row r="4575" spans="1:13" x14ac:dyDescent="0.3">
      <c r="A4575" t="s">
        <v>28</v>
      </c>
      <c r="B4575" t="str">
        <f t="shared" si="852"/>
        <v>Ground floor</v>
      </c>
      <c r="C4575" t="str">
        <f t="shared" si="853"/>
        <v>Ground floor</v>
      </c>
      <c r="D4575" t="str">
        <f t="shared" si="854"/>
        <v>Ground floor</v>
      </c>
      <c r="E4575" t="str">
        <f t="shared" si="855"/>
        <v>Ground floor</v>
      </c>
      <c r="F4575" t="str">
        <f t="shared" si="856"/>
        <v>Ground floor</v>
      </c>
      <c r="G4575" t="str">
        <f t="shared" si="857"/>
        <v>Ground floor</v>
      </c>
      <c r="H4575" t="str">
        <f t="shared" si="858"/>
        <v>Ground floor</v>
      </c>
      <c r="I4575" t="str">
        <f t="shared" si="859"/>
        <v>Ground floor</v>
      </c>
      <c r="J4575" t="str">
        <f t="shared" si="860"/>
        <v>Ground floor</v>
      </c>
      <c r="K4575" t="str">
        <f t="shared" si="861"/>
        <v>Ground floor</v>
      </c>
      <c r="L4575" t="str">
        <f t="shared" si="862"/>
        <v>Ground floor</v>
      </c>
      <c r="M4575" t="str">
        <f t="shared" si="863"/>
        <v>Ground floor</v>
      </c>
    </row>
    <row r="4576" spans="1:13" x14ac:dyDescent="0.3">
      <c r="A4576" t="s">
        <v>1904</v>
      </c>
      <c r="B4576" t="str">
        <f t="shared" si="852"/>
        <v>Ok thank you</v>
      </c>
      <c r="C4576" t="str">
        <f t="shared" si="853"/>
        <v>Ok thank you</v>
      </c>
      <c r="D4576" t="str">
        <f t="shared" si="854"/>
        <v>Ok thank you</v>
      </c>
      <c r="E4576" t="str">
        <f t="shared" si="855"/>
        <v>Ok thank you</v>
      </c>
      <c r="F4576" t="str">
        <f t="shared" si="856"/>
        <v>Ok thank you</v>
      </c>
      <c r="G4576" t="str">
        <f t="shared" si="857"/>
        <v>Ok thank you</v>
      </c>
      <c r="H4576" t="str">
        <f t="shared" si="858"/>
        <v>Ok thank you</v>
      </c>
      <c r="I4576" t="str">
        <f t="shared" si="859"/>
        <v>Ok thank you</v>
      </c>
      <c r="J4576" t="str">
        <f t="shared" si="860"/>
        <v>Ok thank you</v>
      </c>
      <c r="K4576" t="str">
        <f t="shared" si="861"/>
        <v>Ok thank you</v>
      </c>
      <c r="L4576" t="str">
        <f t="shared" si="862"/>
        <v>Ok thank you</v>
      </c>
      <c r="M4576" t="str">
        <f t="shared" si="863"/>
        <v>Ok thank you</v>
      </c>
    </row>
    <row r="4577" spans="1:13" x14ac:dyDescent="0.3">
      <c r="A4577" t="s">
        <v>28</v>
      </c>
      <c r="B4577" t="str">
        <f t="shared" si="852"/>
        <v>Ground floor</v>
      </c>
      <c r="C4577" t="str">
        <f t="shared" si="853"/>
        <v>Ground floor</v>
      </c>
      <c r="D4577" t="str">
        <f t="shared" si="854"/>
        <v>Ground floor</v>
      </c>
      <c r="E4577" t="str">
        <f t="shared" si="855"/>
        <v>Ground floor</v>
      </c>
      <c r="F4577" t="str">
        <f t="shared" si="856"/>
        <v>Ground floor</v>
      </c>
      <c r="G4577" t="str">
        <f t="shared" si="857"/>
        <v>Ground floor</v>
      </c>
      <c r="H4577" t="str">
        <f t="shared" si="858"/>
        <v>Ground floor</v>
      </c>
      <c r="I4577" t="str">
        <f t="shared" si="859"/>
        <v>Ground floor</v>
      </c>
      <c r="J4577" t="str">
        <f t="shared" si="860"/>
        <v>Ground floor</v>
      </c>
      <c r="K4577" t="str">
        <f t="shared" si="861"/>
        <v>Ground floor</v>
      </c>
      <c r="L4577" t="str">
        <f t="shared" si="862"/>
        <v>Ground floor</v>
      </c>
      <c r="M4577" t="str">
        <f t="shared" si="863"/>
        <v>Ground floor</v>
      </c>
    </row>
    <row r="4578" spans="1:13" x14ac:dyDescent="0.3">
      <c r="A4578" t="s">
        <v>28</v>
      </c>
      <c r="B4578" t="str">
        <f t="shared" si="852"/>
        <v>Ground floor</v>
      </c>
      <c r="C4578" t="str">
        <f t="shared" si="853"/>
        <v>Ground floor</v>
      </c>
      <c r="D4578" t="str">
        <f t="shared" si="854"/>
        <v>Ground floor</v>
      </c>
      <c r="E4578" t="str">
        <f t="shared" si="855"/>
        <v>Ground floor</v>
      </c>
      <c r="F4578" t="str">
        <f t="shared" si="856"/>
        <v>Ground floor</v>
      </c>
      <c r="G4578" t="str">
        <f t="shared" si="857"/>
        <v>Ground floor</v>
      </c>
      <c r="H4578" t="str">
        <f t="shared" si="858"/>
        <v>Ground floor</v>
      </c>
      <c r="I4578" t="str">
        <f t="shared" si="859"/>
        <v>Ground floor</v>
      </c>
      <c r="J4578" t="str">
        <f t="shared" si="860"/>
        <v>Ground floor</v>
      </c>
      <c r="K4578" t="str">
        <f t="shared" si="861"/>
        <v>Ground floor</v>
      </c>
      <c r="L4578" t="str">
        <f t="shared" si="862"/>
        <v>Ground floor</v>
      </c>
      <c r="M4578" t="str">
        <f t="shared" si="863"/>
        <v>Ground floor</v>
      </c>
    </row>
    <row r="4579" spans="1:13" x14ac:dyDescent="0.3">
      <c r="A4579" t="s">
        <v>28</v>
      </c>
      <c r="B4579" t="str">
        <f t="shared" si="852"/>
        <v>Ground floor</v>
      </c>
      <c r="C4579" t="str">
        <f t="shared" si="853"/>
        <v>Ground floor</v>
      </c>
      <c r="D4579" t="str">
        <f t="shared" si="854"/>
        <v>Ground floor</v>
      </c>
      <c r="E4579" t="str">
        <f t="shared" si="855"/>
        <v>Ground floor</v>
      </c>
      <c r="F4579" t="str">
        <f t="shared" si="856"/>
        <v>Ground floor</v>
      </c>
      <c r="G4579" t="str">
        <f t="shared" si="857"/>
        <v>Ground floor</v>
      </c>
      <c r="H4579" t="str">
        <f t="shared" si="858"/>
        <v>Ground floor</v>
      </c>
      <c r="I4579" t="str">
        <f t="shared" si="859"/>
        <v>Ground floor</v>
      </c>
      <c r="J4579" t="str">
        <f t="shared" si="860"/>
        <v>Ground floor</v>
      </c>
      <c r="K4579" t="str">
        <f t="shared" si="861"/>
        <v>Ground floor</v>
      </c>
      <c r="L4579" t="str">
        <f t="shared" si="862"/>
        <v>Ground floor</v>
      </c>
      <c r="M4579" t="str">
        <f t="shared" si="863"/>
        <v>Ground floor</v>
      </c>
    </row>
    <row r="4580" spans="1:13" x14ac:dyDescent="0.3">
      <c r="A4580" t="s">
        <v>3</v>
      </c>
      <c r="B4580" t="str">
        <f t="shared" si="852"/>
        <v>ground floor</v>
      </c>
      <c r="C4580" t="str">
        <f t="shared" si="853"/>
        <v>ground floor</v>
      </c>
      <c r="D4580" t="str">
        <f t="shared" si="854"/>
        <v>ground floor</v>
      </c>
      <c r="E4580" t="str">
        <f t="shared" si="855"/>
        <v>ground floor</v>
      </c>
      <c r="F4580" t="str">
        <f t="shared" si="856"/>
        <v>ground floor</v>
      </c>
      <c r="G4580" t="str">
        <f t="shared" si="857"/>
        <v>ground floor</v>
      </c>
      <c r="H4580" t="str">
        <f t="shared" si="858"/>
        <v>ground floor</v>
      </c>
      <c r="I4580" t="str">
        <f t="shared" si="859"/>
        <v>ground floor</v>
      </c>
      <c r="J4580" t="str">
        <f t="shared" si="860"/>
        <v>ground floor</v>
      </c>
      <c r="K4580" t="str">
        <f t="shared" si="861"/>
        <v>ground floor</v>
      </c>
      <c r="L4580" t="str">
        <f t="shared" si="862"/>
        <v>ground floor</v>
      </c>
      <c r="M4580" t="str">
        <f t="shared" si="863"/>
        <v>ground floor</v>
      </c>
    </row>
    <row r="4581" spans="1:13" x14ac:dyDescent="0.3">
      <c r="A4581" t="s">
        <v>28</v>
      </c>
      <c r="B4581" t="str">
        <f t="shared" si="852"/>
        <v>Ground floor</v>
      </c>
      <c r="C4581" t="str">
        <f t="shared" si="853"/>
        <v>Ground floor</v>
      </c>
      <c r="D4581" t="str">
        <f t="shared" si="854"/>
        <v>Ground floor</v>
      </c>
      <c r="E4581" t="str">
        <f t="shared" si="855"/>
        <v>Ground floor</v>
      </c>
      <c r="F4581" t="str">
        <f t="shared" si="856"/>
        <v>Ground floor</v>
      </c>
      <c r="G4581" t="str">
        <f t="shared" si="857"/>
        <v>Ground floor</v>
      </c>
      <c r="H4581" t="str">
        <f t="shared" si="858"/>
        <v>Ground floor</v>
      </c>
      <c r="I4581" t="str">
        <f t="shared" si="859"/>
        <v>Ground floor</v>
      </c>
      <c r="J4581" t="str">
        <f t="shared" si="860"/>
        <v>Ground floor</v>
      </c>
      <c r="K4581" t="str">
        <f t="shared" si="861"/>
        <v>Ground floor</v>
      </c>
      <c r="L4581" t="str">
        <f t="shared" si="862"/>
        <v>Ground floor</v>
      </c>
      <c r="M4581" t="str">
        <f t="shared" si="863"/>
        <v>Ground floor</v>
      </c>
    </row>
    <row r="4582" spans="1:13" x14ac:dyDescent="0.3">
      <c r="A4582" t="s">
        <v>1665</v>
      </c>
      <c r="B4582" t="str">
        <f t="shared" si="852"/>
        <v>It's a house</v>
      </c>
      <c r="C4582" t="str">
        <f t="shared" si="853"/>
        <v>It's a house</v>
      </c>
      <c r="D4582" t="str">
        <f t="shared" si="854"/>
        <v>It's a house</v>
      </c>
      <c r="E4582" t="str">
        <f t="shared" si="855"/>
        <v>It's a house</v>
      </c>
      <c r="F4582" t="str">
        <f t="shared" si="856"/>
        <v>It's a house</v>
      </c>
      <c r="G4582" t="str">
        <f t="shared" si="857"/>
        <v>It's a house</v>
      </c>
      <c r="H4582" t="str">
        <f t="shared" si="858"/>
        <v>It's a house</v>
      </c>
      <c r="I4582" t="str">
        <f t="shared" si="859"/>
        <v>It's a house</v>
      </c>
      <c r="J4582" t="str">
        <f t="shared" si="860"/>
        <v>It s a house</v>
      </c>
      <c r="K4582" t="str">
        <f t="shared" si="861"/>
        <v>It s a house</v>
      </c>
      <c r="L4582" t="str">
        <f t="shared" si="862"/>
        <v>It s a house</v>
      </c>
      <c r="M4582" t="str">
        <f t="shared" si="863"/>
        <v>It s a house</v>
      </c>
    </row>
    <row r="4583" spans="1:13" x14ac:dyDescent="0.3">
      <c r="A4583" t="s">
        <v>4041</v>
      </c>
      <c r="B4583" t="str">
        <f t="shared" si="852"/>
        <v>Ground gloor</v>
      </c>
      <c r="C4583" t="str">
        <f t="shared" si="853"/>
        <v>Ground gloor</v>
      </c>
      <c r="D4583" t="str">
        <f t="shared" si="854"/>
        <v>Ground gloor</v>
      </c>
      <c r="E4583" t="str">
        <f t="shared" si="855"/>
        <v>Ground gloor</v>
      </c>
      <c r="F4583" t="str">
        <f t="shared" si="856"/>
        <v>Ground gloor</v>
      </c>
      <c r="G4583" t="str">
        <f t="shared" si="857"/>
        <v>Ground gloor</v>
      </c>
      <c r="H4583" t="str">
        <f t="shared" si="858"/>
        <v>Ground gloor</v>
      </c>
      <c r="I4583" t="str">
        <f t="shared" si="859"/>
        <v>Ground gloor</v>
      </c>
      <c r="J4583" t="str">
        <f t="shared" si="860"/>
        <v>Ground gloor</v>
      </c>
      <c r="K4583" t="str">
        <f t="shared" si="861"/>
        <v>Ground gloor</v>
      </c>
      <c r="L4583" t="str">
        <f t="shared" si="862"/>
        <v>Ground gloor</v>
      </c>
      <c r="M4583" t="str">
        <f t="shared" si="863"/>
        <v>Ground gloor</v>
      </c>
    </row>
    <row r="4584" spans="1:13" x14ac:dyDescent="0.3">
      <c r="A4584" t="s">
        <v>28</v>
      </c>
      <c r="B4584" t="str">
        <f t="shared" si="852"/>
        <v>Ground floor</v>
      </c>
      <c r="C4584" t="str">
        <f t="shared" si="853"/>
        <v>Ground floor</v>
      </c>
      <c r="D4584" t="str">
        <f t="shared" si="854"/>
        <v>Ground floor</v>
      </c>
      <c r="E4584" t="str">
        <f t="shared" si="855"/>
        <v>Ground floor</v>
      </c>
      <c r="F4584" t="str">
        <f t="shared" si="856"/>
        <v>Ground floor</v>
      </c>
      <c r="G4584" t="str">
        <f t="shared" si="857"/>
        <v>Ground floor</v>
      </c>
      <c r="H4584" t="str">
        <f t="shared" si="858"/>
        <v>Ground floor</v>
      </c>
      <c r="I4584" t="str">
        <f t="shared" si="859"/>
        <v>Ground floor</v>
      </c>
      <c r="J4584" t="str">
        <f t="shared" si="860"/>
        <v>Ground floor</v>
      </c>
      <c r="K4584" t="str">
        <f t="shared" si="861"/>
        <v>Ground floor</v>
      </c>
      <c r="L4584" t="str">
        <f t="shared" si="862"/>
        <v>Ground floor</v>
      </c>
      <c r="M4584" t="str">
        <f t="shared" si="863"/>
        <v>Ground floor</v>
      </c>
    </row>
    <row r="4585" spans="1:13" x14ac:dyDescent="0.3">
      <c r="A4585" t="s">
        <v>28</v>
      </c>
      <c r="B4585" t="str">
        <f t="shared" si="852"/>
        <v>Ground floor</v>
      </c>
      <c r="C4585" t="str">
        <f t="shared" si="853"/>
        <v>Ground floor</v>
      </c>
      <c r="D4585" t="str">
        <f t="shared" si="854"/>
        <v>Ground floor</v>
      </c>
      <c r="E4585" t="str">
        <f t="shared" si="855"/>
        <v>Ground floor</v>
      </c>
      <c r="F4585" t="str">
        <f t="shared" si="856"/>
        <v>Ground floor</v>
      </c>
      <c r="G4585" t="str">
        <f t="shared" si="857"/>
        <v>Ground floor</v>
      </c>
      <c r="H4585" t="str">
        <f t="shared" si="858"/>
        <v>Ground floor</v>
      </c>
      <c r="I4585" t="str">
        <f t="shared" si="859"/>
        <v>Ground floor</v>
      </c>
      <c r="J4585" t="str">
        <f t="shared" si="860"/>
        <v>Ground floor</v>
      </c>
      <c r="K4585" t="str">
        <f t="shared" si="861"/>
        <v>Ground floor</v>
      </c>
      <c r="L4585" t="str">
        <f t="shared" si="862"/>
        <v>Ground floor</v>
      </c>
      <c r="M4585" t="str">
        <f t="shared" si="863"/>
        <v>Ground floor</v>
      </c>
    </row>
    <row r="4586" spans="1:13" x14ac:dyDescent="0.3">
      <c r="A4586" t="s">
        <v>28</v>
      </c>
      <c r="B4586" t="str">
        <f t="shared" si="852"/>
        <v>Ground floor</v>
      </c>
      <c r="C4586" t="str">
        <f t="shared" si="853"/>
        <v>Ground floor</v>
      </c>
      <c r="D4586" t="str">
        <f t="shared" si="854"/>
        <v>Ground floor</v>
      </c>
      <c r="E4586" t="str">
        <f t="shared" si="855"/>
        <v>Ground floor</v>
      </c>
      <c r="F4586" t="str">
        <f t="shared" si="856"/>
        <v>Ground floor</v>
      </c>
      <c r="G4586" t="str">
        <f t="shared" si="857"/>
        <v>Ground floor</v>
      </c>
      <c r="H4586" t="str">
        <f t="shared" si="858"/>
        <v>Ground floor</v>
      </c>
      <c r="I4586" t="str">
        <f t="shared" si="859"/>
        <v>Ground floor</v>
      </c>
      <c r="J4586" t="str">
        <f t="shared" si="860"/>
        <v>Ground floor</v>
      </c>
      <c r="K4586" t="str">
        <f t="shared" si="861"/>
        <v>Ground floor</v>
      </c>
      <c r="L4586" t="str">
        <f t="shared" si="862"/>
        <v>Ground floor</v>
      </c>
      <c r="M4586" t="str">
        <f t="shared" si="863"/>
        <v>Ground floor</v>
      </c>
    </row>
    <row r="4587" spans="1:13" x14ac:dyDescent="0.3">
      <c r="A4587" t="s">
        <v>28</v>
      </c>
      <c r="B4587" t="str">
        <f t="shared" si="852"/>
        <v>Ground floor</v>
      </c>
      <c r="C4587" t="str">
        <f t="shared" si="853"/>
        <v>Ground floor</v>
      </c>
      <c r="D4587" t="str">
        <f t="shared" si="854"/>
        <v>Ground floor</v>
      </c>
      <c r="E4587" t="str">
        <f t="shared" si="855"/>
        <v>Ground floor</v>
      </c>
      <c r="F4587" t="str">
        <f t="shared" si="856"/>
        <v>Ground floor</v>
      </c>
      <c r="G4587" t="str">
        <f t="shared" si="857"/>
        <v>Ground floor</v>
      </c>
      <c r="H4587" t="str">
        <f t="shared" si="858"/>
        <v>Ground floor</v>
      </c>
      <c r="I4587" t="str">
        <f t="shared" si="859"/>
        <v>Ground floor</v>
      </c>
      <c r="J4587" t="str">
        <f t="shared" si="860"/>
        <v>Ground floor</v>
      </c>
      <c r="K4587" t="str">
        <f t="shared" si="861"/>
        <v>Ground floor</v>
      </c>
      <c r="L4587" t="str">
        <f t="shared" si="862"/>
        <v>Ground floor</v>
      </c>
      <c r="M4587" t="str">
        <f t="shared" si="863"/>
        <v>Ground floor</v>
      </c>
    </row>
    <row r="4588" spans="1:13" x14ac:dyDescent="0.3">
      <c r="A4588" t="s">
        <v>28</v>
      </c>
      <c r="B4588" t="str">
        <f t="shared" si="852"/>
        <v>Ground floor</v>
      </c>
      <c r="C4588" t="str">
        <f t="shared" si="853"/>
        <v>Ground floor</v>
      </c>
      <c r="D4588" t="str">
        <f t="shared" si="854"/>
        <v>Ground floor</v>
      </c>
      <c r="E4588" t="str">
        <f t="shared" si="855"/>
        <v>Ground floor</v>
      </c>
      <c r="F4588" t="str">
        <f t="shared" si="856"/>
        <v>Ground floor</v>
      </c>
      <c r="G4588" t="str">
        <f t="shared" si="857"/>
        <v>Ground floor</v>
      </c>
      <c r="H4588" t="str">
        <f t="shared" si="858"/>
        <v>Ground floor</v>
      </c>
      <c r="I4588" t="str">
        <f t="shared" si="859"/>
        <v>Ground floor</v>
      </c>
      <c r="J4588" t="str">
        <f t="shared" si="860"/>
        <v>Ground floor</v>
      </c>
      <c r="K4588" t="str">
        <f t="shared" si="861"/>
        <v>Ground floor</v>
      </c>
      <c r="L4588" t="str">
        <f t="shared" si="862"/>
        <v>Ground floor</v>
      </c>
      <c r="M4588" t="str">
        <f t="shared" si="863"/>
        <v>Ground floor</v>
      </c>
    </row>
    <row r="4589" spans="1:13" x14ac:dyDescent="0.3">
      <c r="A4589" t="s">
        <v>3</v>
      </c>
      <c r="B4589" t="str">
        <f t="shared" si="852"/>
        <v>ground floor</v>
      </c>
      <c r="C4589" t="str">
        <f t="shared" si="853"/>
        <v>ground floor</v>
      </c>
      <c r="D4589" t="str">
        <f t="shared" si="854"/>
        <v>ground floor</v>
      </c>
      <c r="E4589" t="str">
        <f t="shared" si="855"/>
        <v>ground floor</v>
      </c>
      <c r="F4589" t="str">
        <f t="shared" si="856"/>
        <v>ground floor</v>
      </c>
      <c r="G4589" t="str">
        <f t="shared" si="857"/>
        <v>ground floor</v>
      </c>
      <c r="H4589" t="str">
        <f t="shared" si="858"/>
        <v>ground floor</v>
      </c>
      <c r="I4589" t="str">
        <f t="shared" si="859"/>
        <v>ground floor</v>
      </c>
      <c r="J4589" t="str">
        <f t="shared" si="860"/>
        <v>ground floor</v>
      </c>
      <c r="K4589" t="str">
        <f t="shared" si="861"/>
        <v>ground floor</v>
      </c>
      <c r="L4589" t="str">
        <f t="shared" si="862"/>
        <v>ground floor</v>
      </c>
      <c r="M4589" t="str">
        <f t="shared" si="863"/>
        <v>ground floor</v>
      </c>
    </row>
    <row r="4590" spans="1:13" x14ac:dyDescent="0.3">
      <c r="A4590" t="s">
        <v>3</v>
      </c>
      <c r="B4590" t="str">
        <f t="shared" si="852"/>
        <v>ground floor</v>
      </c>
      <c r="C4590" t="str">
        <f t="shared" si="853"/>
        <v>ground floor</v>
      </c>
      <c r="D4590" t="str">
        <f t="shared" si="854"/>
        <v>ground floor</v>
      </c>
      <c r="E4590" t="str">
        <f t="shared" si="855"/>
        <v>ground floor</v>
      </c>
      <c r="F4590" t="str">
        <f t="shared" si="856"/>
        <v>ground floor</v>
      </c>
      <c r="G4590" t="str">
        <f t="shared" si="857"/>
        <v>ground floor</v>
      </c>
      <c r="H4590" t="str">
        <f t="shared" si="858"/>
        <v>ground floor</v>
      </c>
      <c r="I4590" t="str">
        <f t="shared" si="859"/>
        <v>ground floor</v>
      </c>
      <c r="J4590" t="str">
        <f t="shared" si="860"/>
        <v>ground floor</v>
      </c>
      <c r="K4590" t="str">
        <f t="shared" si="861"/>
        <v>ground floor</v>
      </c>
      <c r="L4590" t="str">
        <f t="shared" si="862"/>
        <v>ground floor</v>
      </c>
      <c r="M4590" t="str">
        <f t="shared" si="863"/>
        <v>ground floor</v>
      </c>
    </row>
    <row r="4591" spans="1:13" x14ac:dyDescent="0.3">
      <c r="A4591" t="s">
        <v>28</v>
      </c>
      <c r="B4591" t="str">
        <f t="shared" si="852"/>
        <v>Ground floor</v>
      </c>
      <c r="C4591" t="str">
        <f t="shared" si="853"/>
        <v>Ground floor</v>
      </c>
      <c r="D4591" t="str">
        <f t="shared" si="854"/>
        <v>Ground floor</v>
      </c>
      <c r="E4591" t="str">
        <f t="shared" si="855"/>
        <v>Ground floor</v>
      </c>
      <c r="F4591" t="str">
        <f t="shared" si="856"/>
        <v>Ground floor</v>
      </c>
      <c r="G4591" t="str">
        <f t="shared" si="857"/>
        <v>Ground floor</v>
      </c>
      <c r="H4591" t="str">
        <f t="shared" si="858"/>
        <v>Ground floor</v>
      </c>
      <c r="I4591" t="str">
        <f t="shared" si="859"/>
        <v>Ground floor</v>
      </c>
      <c r="J4591" t="str">
        <f t="shared" si="860"/>
        <v>Ground floor</v>
      </c>
      <c r="K4591" t="str">
        <f t="shared" si="861"/>
        <v>Ground floor</v>
      </c>
      <c r="L4591" t="str">
        <f t="shared" si="862"/>
        <v>Ground floor</v>
      </c>
      <c r="M4591" t="str">
        <f t="shared" si="863"/>
        <v>Ground floor</v>
      </c>
    </row>
    <row r="4592" spans="1:13" x14ac:dyDescent="0.3">
      <c r="A4592" t="s">
        <v>3</v>
      </c>
      <c r="B4592" t="str">
        <f t="shared" si="852"/>
        <v>ground floor</v>
      </c>
      <c r="C4592" t="str">
        <f t="shared" si="853"/>
        <v>ground floor</v>
      </c>
      <c r="D4592" t="str">
        <f t="shared" si="854"/>
        <v>ground floor</v>
      </c>
      <c r="E4592" t="str">
        <f t="shared" si="855"/>
        <v>ground floor</v>
      </c>
      <c r="F4592" t="str">
        <f t="shared" si="856"/>
        <v>ground floor</v>
      </c>
      <c r="G4592" t="str">
        <f t="shared" si="857"/>
        <v>ground floor</v>
      </c>
      <c r="H4592" t="str">
        <f t="shared" si="858"/>
        <v>ground floor</v>
      </c>
      <c r="I4592" t="str">
        <f t="shared" si="859"/>
        <v>ground floor</v>
      </c>
      <c r="J4592" t="str">
        <f t="shared" si="860"/>
        <v>ground floor</v>
      </c>
      <c r="K4592" t="str">
        <f t="shared" si="861"/>
        <v>ground floor</v>
      </c>
      <c r="L4592" t="str">
        <f t="shared" si="862"/>
        <v>ground floor</v>
      </c>
      <c r="M4592" t="str">
        <f t="shared" si="863"/>
        <v>ground floor</v>
      </c>
    </row>
    <row r="4593" spans="1:13" x14ac:dyDescent="0.3">
      <c r="A4593" t="s">
        <v>3</v>
      </c>
      <c r="B4593" t="str">
        <f t="shared" si="852"/>
        <v>ground floor</v>
      </c>
      <c r="C4593" t="str">
        <f t="shared" si="853"/>
        <v>ground floor</v>
      </c>
      <c r="D4593" t="str">
        <f t="shared" si="854"/>
        <v>ground floor</v>
      </c>
      <c r="E4593" t="str">
        <f t="shared" si="855"/>
        <v>ground floor</v>
      </c>
      <c r="F4593" t="str">
        <f t="shared" si="856"/>
        <v>ground floor</v>
      </c>
      <c r="G4593" t="str">
        <f t="shared" si="857"/>
        <v>ground floor</v>
      </c>
      <c r="H4593" t="str">
        <f t="shared" si="858"/>
        <v>ground floor</v>
      </c>
      <c r="I4593" t="str">
        <f t="shared" si="859"/>
        <v>ground floor</v>
      </c>
      <c r="J4593" t="str">
        <f t="shared" si="860"/>
        <v>ground floor</v>
      </c>
      <c r="K4593" t="str">
        <f t="shared" si="861"/>
        <v>ground floor</v>
      </c>
      <c r="L4593" t="str">
        <f t="shared" si="862"/>
        <v>ground floor</v>
      </c>
      <c r="M4593" t="str">
        <f t="shared" si="863"/>
        <v>ground floor</v>
      </c>
    </row>
    <row r="4594" spans="1:13" x14ac:dyDescent="0.3">
      <c r="A4594" t="s">
        <v>3</v>
      </c>
      <c r="B4594" t="str">
        <f t="shared" si="852"/>
        <v>ground floor</v>
      </c>
      <c r="C4594" t="str">
        <f t="shared" si="853"/>
        <v>ground floor</v>
      </c>
      <c r="D4594" t="str">
        <f t="shared" si="854"/>
        <v>ground floor</v>
      </c>
      <c r="E4594" t="str">
        <f t="shared" si="855"/>
        <v>ground floor</v>
      </c>
      <c r="F4594" t="str">
        <f t="shared" si="856"/>
        <v>ground floor</v>
      </c>
      <c r="G4594" t="str">
        <f t="shared" si="857"/>
        <v>ground floor</v>
      </c>
      <c r="H4594" t="str">
        <f t="shared" si="858"/>
        <v>ground floor</v>
      </c>
      <c r="I4594" t="str">
        <f t="shared" si="859"/>
        <v>ground floor</v>
      </c>
      <c r="J4594" t="str">
        <f t="shared" si="860"/>
        <v>ground floor</v>
      </c>
      <c r="K4594" t="str">
        <f t="shared" si="861"/>
        <v>ground floor</v>
      </c>
      <c r="L4594" t="str">
        <f t="shared" si="862"/>
        <v>ground floor</v>
      </c>
      <c r="M4594" t="str">
        <f t="shared" si="863"/>
        <v>ground floor</v>
      </c>
    </row>
    <row r="4595" spans="1:13" x14ac:dyDescent="0.3">
      <c r="A4595" t="s">
        <v>28</v>
      </c>
      <c r="B4595" t="str">
        <f t="shared" si="852"/>
        <v>Ground floor</v>
      </c>
      <c r="C4595" t="str">
        <f t="shared" si="853"/>
        <v>Ground floor</v>
      </c>
      <c r="D4595" t="str">
        <f t="shared" si="854"/>
        <v>Ground floor</v>
      </c>
      <c r="E4595" t="str">
        <f t="shared" si="855"/>
        <v>Ground floor</v>
      </c>
      <c r="F4595" t="str">
        <f t="shared" si="856"/>
        <v>Ground floor</v>
      </c>
      <c r="G4595" t="str">
        <f t="shared" si="857"/>
        <v>Ground floor</v>
      </c>
      <c r="H4595" t="str">
        <f t="shared" si="858"/>
        <v>Ground floor</v>
      </c>
      <c r="I4595" t="str">
        <f t="shared" si="859"/>
        <v>Ground floor</v>
      </c>
      <c r="J4595" t="str">
        <f t="shared" si="860"/>
        <v>Ground floor</v>
      </c>
      <c r="K4595" t="str">
        <f t="shared" si="861"/>
        <v>Ground floor</v>
      </c>
      <c r="L4595" t="str">
        <f t="shared" si="862"/>
        <v>Ground floor</v>
      </c>
      <c r="M4595" t="str">
        <f t="shared" si="863"/>
        <v>Ground floor</v>
      </c>
    </row>
    <row r="4596" spans="1:13" x14ac:dyDescent="0.3">
      <c r="A4596" t="s">
        <v>28</v>
      </c>
      <c r="B4596" t="str">
        <f t="shared" si="852"/>
        <v>Ground floor</v>
      </c>
      <c r="C4596" t="str">
        <f t="shared" si="853"/>
        <v>Ground floor</v>
      </c>
      <c r="D4596" t="str">
        <f t="shared" si="854"/>
        <v>Ground floor</v>
      </c>
      <c r="E4596" t="str">
        <f t="shared" si="855"/>
        <v>Ground floor</v>
      </c>
      <c r="F4596" t="str">
        <f t="shared" si="856"/>
        <v>Ground floor</v>
      </c>
      <c r="G4596" t="str">
        <f t="shared" si="857"/>
        <v>Ground floor</v>
      </c>
      <c r="H4596" t="str">
        <f t="shared" si="858"/>
        <v>Ground floor</v>
      </c>
      <c r="I4596" t="str">
        <f t="shared" si="859"/>
        <v>Ground floor</v>
      </c>
      <c r="J4596" t="str">
        <f t="shared" si="860"/>
        <v>Ground floor</v>
      </c>
      <c r="K4596" t="str">
        <f t="shared" si="861"/>
        <v>Ground floor</v>
      </c>
      <c r="L4596" t="str">
        <f t="shared" si="862"/>
        <v>Ground floor</v>
      </c>
      <c r="M4596" t="str">
        <f t="shared" si="863"/>
        <v>Ground floor</v>
      </c>
    </row>
    <row r="4597" spans="1:13" x14ac:dyDescent="0.3">
      <c r="A4597" t="s">
        <v>28</v>
      </c>
      <c r="B4597" t="str">
        <f t="shared" si="852"/>
        <v>Ground floor</v>
      </c>
      <c r="C4597" t="str">
        <f t="shared" si="853"/>
        <v>Ground floor</v>
      </c>
      <c r="D4597" t="str">
        <f t="shared" si="854"/>
        <v>Ground floor</v>
      </c>
      <c r="E4597" t="str">
        <f t="shared" si="855"/>
        <v>Ground floor</v>
      </c>
      <c r="F4597" t="str">
        <f t="shared" si="856"/>
        <v>Ground floor</v>
      </c>
      <c r="G4597" t="str">
        <f t="shared" si="857"/>
        <v>Ground floor</v>
      </c>
      <c r="H4597" t="str">
        <f t="shared" si="858"/>
        <v>Ground floor</v>
      </c>
      <c r="I4597" t="str">
        <f t="shared" si="859"/>
        <v>Ground floor</v>
      </c>
      <c r="J4597" t="str">
        <f t="shared" si="860"/>
        <v>Ground floor</v>
      </c>
      <c r="K4597" t="str">
        <f t="shared" si="861"/>
        <v>Ground floor</v>
      </c>
      <c r="L4597" t="str">
        <f t="shared" si="862"/>
        <v>Ground floor</v>
      </c>
      <c r="M4597" t="str">
        <f t="shared" si="863"/>
        <v>Ground floor</v>
      </c>
    </row>
    <row r="4598" spans="1:13" x14ac:dyDescent="0.3">
      <c r="A4598" t="s">
        <v>28</v>
      </c>
      <c r="B4598" t="str">
        <f t="shared" si="852"/>
        <v>Ground floor</v>
      </c>
      <c r="C4598" t="str">
        <f t="shared" si="853"/>
        <v>Ground floor</v>
      </c>
      <c r="D4598" t="str">
        <f t="shared" si="854"/>
        <v>Ground floor</v>
      </c>
      <c r="E4598" t="str">
        <f t="shared" si="855"/>
        <v>Ground floor</v>
      </c>
      <c r="F4598" t="str">
        <f t="shared" si="856"/>
        <v>Ground floor</v>
      </c>
      <c r="G4598" t="str">
        <f t="shared" si="857"/>
        <v>Ground floor</v>
      </c>
      <c r="H4598" t="str">
        <f t="shared" si="858"/>
        <v>Ground floor</v>
      </c>
      <c r="I4598" t="str">
        <f t="shared" si="859"/>
        <v>Ground floor</v>
      </c>
      <c r="J4598" t="str">
        <f t="shared" si="860"/>
        <v>Ground floor</v>
      </c>
      <c r="K4598" t="str">
        <f t="shared" si="861"/>
        <v>Ground floor</v>
      </c>
      <c r="L4598" t="str">
        <f t="shared" si="862"/>
        <v>Ground floor</v>
      </c>
      <c r="M4598" t="str">
        <f t="shared" si="863"/>
        <v>Ground floor</v>
      </c>
    </row>
    <row r="4599" spans="1:13" x14ac:dyDescent="0.3">
      <c r="A4599" t="s">
        <v>28</v>
      </c>
      <c r="B4599" t="str">
        <f t="shared" si="852"/>
        <v>Ground floor</v>
      </c>
      <c r="C4599" t="str">
        <f t="shared" si="853"/>
        <v>Ground floor</v>
      </c>
      <c r="D4599" t="str">
        <f t="shared" si="854"/>
        <v>Ground floor</v>
      </c>
      <c r="E4599" t="str">
        <f t="shared" si="855"/>
        <v>Ground floor</v>
      </c>
      <c r="F4599" t="str">
        <f t="shared" si="856"/>
        <v>Ground floor</v>
      </c>
      <c r="G4599" t="str">
        <f t="shared" si="857"/>
        <v>Ground floor</v>
      </c>
      <c r="H4599" t="str">
        <f t="shared" si="858"/>
        <v>Ground floor</v>
      </c>
      <c r="I4599" t="str">
        <f t="shared" si="859"/>
        <v>Ground floor</v>
      </c>
      <c r="J4599" t="str">
        <f t="shared" si="860"/>
        <v>Ground floor</v>
      </c>
      <c r="K4599" t="str">
        <f t="shared" si="861"/>
        <v>Ground floor</v>
      </c>
      <c r="L4599" t="str">
        <f t="shared" si="862"/>
        <v>Ground floor</v>
      </c>
      <c r="M4599" t="str">
        <f t="shared" si="863"/>
        <v>Ground floor</v>
      </c>
    </row>
    <row r="4600" spans="1:13" x14ac:dyDescent="0.3">
      <c r="A4600" t="s">
        <v>28</v>
      </c>
      <c r="B4600" t="str">
        <f t="shared" si="852"/>
        <v>Ground floor</v>
      </c>
      <c r="C4600" t="str">
        <f t="shared" si="853"/>
        <v>Ground floor</v>
      </c>
      <c r="D4600" t="str">
        <f t="shared" si="854"/>
        <v>Ground floor</v>
      </c>
      <c r="E4600" t="str">
        <f t="shared" si="855"/>
        <v>Ground floor</v>
      </c>
      <c r="F4600" t="str">
        <f t="shared" si="856"/>
        <v>Ground floor</v>
      </c>
      <c r="G4600" t="str">
        <f t="shared" si="857"/>
        <v>Ground floor</v>
      </c>
      <c r="H4600" t="str">
        <f t="shared" si="858"/>
        <v>Ground floor</v>
      </c>
      <c r="I4600" t="str">
        <f t="shared" si="859"/>
        <v>Ground floor</v>
      </c>
      <c r="J4600" t="str">
        <f t="shared" si="860"/>
        <v>Ground floor</v>
      </c>
      <c r="K4600" t="str">
        <f t="shared" si="861"/>
        <v>Ground floor</v>
      </c>
      <c r="L4600" t="str">
        <f t="shared" si="862"/>
        <v>Ground floor</v>
      </c>
      <c r="M4600" t="str">
        <f t="shared" si="863"/>
        <v>Ground floor</v>
      </c>
    </row>
    <row r="4601" spans="1:13" x14ac:dyDescent="0.3">
      <c r="A4601" t="s">
        <v>28</v>
      </c>
      <c r="B4601" t="str">
        <f t="shared" si="852"/>
        <v>Ground floor</v>
      </c>
      <c r="C4601" t="str">
        <f t="shared" si="853"/>
        <v>Ground floor</v>
      </c>
      <c r="D4601" t="str">
        <f t="shared" si="854"/>
        <v>Ground floor</v>
      </c>
      <c r="E4601" t="str">
        <f t="shared" si="855"/>
        <v>Ground floor</v>
      </c>
      <c r="F4601" t="str">
        <f t="shared" si="856"/>
        <v>Ground floor</v>
      </c>
      <c r="G4601" t="str">
        <f t="shared" si="857"/>
        <v>Ground floor</v>
      </c>
      <c r="H4601" t="str">
        <f t="shared" si="858"/>
        <v>Ground floor</v>
      </c>
      <c r="I4601" t="str">
        <f t="shared" si="859"/>
        <v>Ground floor</v>
      </c>
      <c r="J4601" t="str">
        <f t="shared" si="860"/>
        <v>Ground floor</v>
      </c>
      <c r="K4601" t="str">
        <f t="shared" si="861"/>
        <v>Ground floor</v>
      </c>
      <c r="L4601" t="str">
        <f t="shared" si="862"/>
        <v>Ground floor</v>
      </c>
      <c r="M4601" t="str">
        <f t="shared" si="863"/>
        <v>Ground floor</v>
      </c>
    </row>
    <row r="4602" spans="1:13" x14ac:dyDescent="0.3">
      <c r="A4602" t="s">
        <v>4287</v>
      </c>
      <c r="B4602" t="str">
        <f t="shared" si="852"/>
        <v>1 single bed</v>
      </c>
      <c r="C4602" t="str">
        <f t="shared" si="853"/>
        <v>1 single bed</v>
      </c>
      <c r="D4602" t="str">
        <f t="shared" si="854"/>
        <v>1 single bed</v>
      </c>
      <c r="E4602" t="str">
        <f t="shared" si="855"/>
        <v>1 single bed</v>
      </c>
      <c r="F4602" t="str">
        <f t="shared" si="856"/>
        <v>1 single bed</v>
      </c>
      <c r="G4602" t="str">
        <f t="shared" si="857"/>
        <v>1 single bed</v>
      </c>
      <c r="H4602" t="str">
        <f t="shared" si="858"/>
        <v>1 single bed</v>
      </c>
      <c r="I4602" t="str">
        <f t="shared" si="859"/>
        <v>1 single bed</v>
      </c>
      <c r="J4602" t="str">
        <f t="shared" si="860"/>
        <v>1 single bed</v>
      </c>
      <c r="K4602" t="str">
        <f t="shared" si="861"/>
        <v>1 single bed</v>
      </c>
      <c r="L4602" t="str">
        <f t="shared" si="862"/>
        <v>1 single bed</v>
      </c>
      <c r="M4602" t="str">
        <f t="shared" si="863"/>
        <v>1 single bed</v>
      </c>
    </row>
    <row r="4603" spans="1:13" x14ac:dyDescent="0.3">
      <c r="A4603" t="s">
        <v>28</v>
      </c>
      <c r="B4603" t="str">
        <f t="shared" si="852"/>
        <v>Ground floor</v>
      </c>
      <c r="C4603" t="str">
        <f t="shared" si="853"/>
        <v>Ground floor</v>
      </c>
      <c r="D4603" t="str">
        <f t="shared" si="854"/>
        <v>Ground floor</v>
      </c>
      <c r="E4603" t="str">
        <f t="shared" si="855"/>
        <v>Ground floor</v>
      </c>
      <c r="F4603" t="str">
        <f t="shared" si="856"/>
        <v>Ground floor</v>
      </c>
      <c r="G4603" t="str">
        <f t="shared" si="857"/>
        <v>Ground floor</v>
      </c>
      <c r="H4603" t="str">
        <f t="shared" si="858"/>
        <v>Ground floor</v>
      </c>
      <c r="I4603" t="str">
        <f t="shared" si="859"/>
        <v>Ground floor</v>
      </c>
      <c r="J4603" t="str">
        <f t="shared" si="860"/>
        <v>Ground floor</v>
      </c>
      <c r="K4603" t="str">
        <f t="shared" si="861"/>
        <v>Ground floor</v>
      </c>
      <c r="L4603" t="str">
        <f t="shared" si="862"/>
        <v>Ground floor</v>
      </c>
      <c r="M4603" t="str">
        <f t="shared" si="863"/>
        <v>Ground floor</v>
      </c>
    </row>
    <row r="4604" spans="1:13" x14ac:dyDescent="0.3">
      <c r="A4604" t="s">
        <v>28</v>
      </c>
      <c r="B4604" t="str">
        <f t="shared" si="852"/>
        <v>Ground floor</v>
      </c>
      <c r="C4604" t="str">
        <f t="shared" si="853"/>
        <v>Ground floor</v>
      </c>
      <c r="D4604" t="str">
        <f t="shared" si="854"/>
        <v>Ground floor</v>
      </c>
      <c r="E4604" t="str">
        <f t="shared" si="855"/>
        <v>Ground floor</v>
      </c>
      <c r="F4604" t="str">
        <f t="shared" si="856"/>
        <v>Ground floor</v>
      </c>
      <c r="G4604" t="str">
        <f t="shared" si="857"/>
        <v>Ground floor</v>
      </c>
      <c r="H4604" t="str">
        <f t="shared" si="858"/>
        <v>Ground floor</v>
      </c>
      <c r="I4604" t="str">
        <f t="shared" si="859"/>
        <v>Ground floor</v>
      </c>
      <c r="J4604" t="str">
        <f t="shared" si="860"/>
        <v>Ground floor</v>
      </c>
      <c r="K4604" t="str">
        <f t="shared" si="861"/>
        <v>Ground floor</v>
      </c>
      <c r="L4604" t="str">
        <f t="shared" si="862"/>
        <v>Ground floor</v>
      </c>
      <c r="M4604" t="str">
        <f t="shared" si="863"/>
        <v>Ground floor</v>
      </c>
    </row>
    <row r="4605" spans="1:13" x14ac:dyDescent="0.3">
      <c r="A4605" t="s">
        <v>28</v>
      </c>
      <c r="B4605" t="str">
        <f t="shared" si="852"/>
        <v>Ground floor</v>
      </c>
      <c r="C4605" t="str">
        <f t="shared" si="853"/>
        <v>Ground floor</v>
      </c>
      <c r="D4605" t="str">
        <f t="shared" si="854"/>
        <v>Ground floor</v>
      </c>
      <c r="E4605" t="str">
        <f t="shared" si="855"/>
        <v>Ground floor</v>
      </c>
      <c r="F4605" t="str">
        <f t="shared" si="856"/>
        <v>Ground floor</v>
      </c>
      <c r="G4605" t="str">
        <f t="shared" si="857"/>
        <v>Ground floor</v>
      </c>
      <c r="H4605" t="str">
        <f t="shared" si="858"/>
        <v>Ground floor</v>
      </c>
      <c r="I4605" t="str">
        <f t="shared" si="859"/>
        <v>Ground floor</v>
      </c>
      <c r="J4605" t="str">
        <f t="shared" si="860"/>
        <v>Ground floor</v>
      </c>
      <c r="K4605" t="str">
        <f t="shared" si="861"/>
        <v>Ground floor</v>
      </c>
      <c r="L4605" t="str">
        <f t="shared" si="862"/>
        <v>Ground floor</v>
      </c>
      <c r="M4605" t="str">
        <f t="shared" si="863"/>
        <v>Ground floor</v>
      </c>
    </row>
    <row r="4606" spans="1:13" x14ac:dyDescent="0.3">
      <c r="A4606" t="s">
        <v>28</v>
      </c>
      <c r="B4606" t="str">
        <f t="shared" si="852"/>
        <v>Ground floor</v>
      </c>
      <c r="C4606" t="str">
        <f t="shared" si="853"/>
        <v>Ground floor</v>
      </c>
      <c r="D4606" t="str">
        <f t="shared" si="854"/>
        <v>Ground floor</v>
      </c>
      <c r="E4606" t="str">
        <f t="shared" si="855"/>
        <v>Ground floor</v>
      </c>
      <c r="F4606" t="str">
        <f t="shared" si="856"/>
        <v>Ground floor</v>
      </c>
      <c r="G4606" t="str">
        <f t="shared" si="857"/>
        <v>Ground floor</v>
      </c>
      <c r="H4606" t="str">
        <f t="shared" si="858"/>
        <v>Ground floor</v>
      </c>
      <c r="I4606" t="str">
        <f t="shared" si="859"/>
        <v>Ground floor</v>
      </c>
      <c r="J4606" t="str">
        <f t="shared" si="860"/>
        <v>Ground floor</v>
      </c>
      <c r="K4606" t="str">
        <f t="shared" si="861"/>
        <v>Ground floor</v>
      </c>
      <c r="L4606" t="str">
        <f t="shared" si="862"/>
        <v>Ground floor</v>
      </c>
      <c r="M4606" t="str">
        <f t="shared" si="863"/>
        <v>Ground floor</v>
      </c>
    </row>
    <row r="4607" spans="1:13" x14ac:dyDescent="0.3">
      <c r="A4607" t="s">
        <v>28</v>
      </c>
      <c r="B4607" t="str">
        <f t="shared" si="852"/>
        <v>Ground floor</v>
      </c>
      <c r="C4607" t="str">
        <f t="shared" si="853"/>
        <v>Ground floor</v>
      </c>
      <c r="D4607" t="str">
        <f t="shared" si="854"/>
        <v>Ground floor</v>
      </c>
      <c r="E4607" t="str">
        <f t="shared" si="855"/>
        <v>Ground floor</v>
      </c>
      <c r="F4607" t="str">
        <f t="shared" si="856"/>
        <v>Ground floor</v>
      </c>
      <c r="G4607" t="str">
        <f t="shared" si="857"/>
        <v>Ground floor</v>
      </c>
      <c r="H4607" t="str">
        <f t="shared" si="858"/>
        <v>Ground floor</v>
      </c>
      <c r="I4607" t="str">
        <f t="shared" si="859"/>
        <v>Ground floor</v>
      </c>
      <c r="J4607" t="str">
        <f t="shared" si="860"/>
        <v>Ground floor</v>
      </c>
      <c r="K4607" t="str">
        <f t="shared" si="861"/>
        <v>Ground floor</v>
      </c>
      <c r="L4607" t="str">
        <f t="shared" si="862"/>
        <v>Ground floor</v>
      </c>
      <c r="M4607" t="str">
        <f t="shared" si="863"/>
        <v>Ground floor</v>
      </c>
    </row>
    <row r="4608" spans="1:13" x14ac:dyDescent="0.3">
      <c r="A4608" t="s">
        <v>28</v>
      </c>
      <c r="B4608" t="str">
        <f t="shared" si="852"/>
        <v>Ground floor</v>
      </c>
      <c r="C4608" t="str">
        <f t="shared" si="853"/>
        <v>Ground floor</v>
      </c>
      <c r="D4608" t="str">
        <f t="shared" si="854"/>
        <v>Ground floor</v>
      </c>
      <c r="E4608" t="str">
        <f t="shared" si="855"/>
        <v>Ground floor</v>
      </c>
      <c r="F4608" t="str">
        <f t="shared" si="856"/>
        <v>Ground floor</v>
      </c>
      <c r="G4608" t="str">
        <f t="shared" si="857"/>
        <v>Ground floor</v>
      </c>
      <c r="H4608" t="str">
        <f t="shared" si="858"/>
        <v>Ground floor</v>
      </c>
      <c r="I4608" t="str">
        <f t="shared" si="859"/>
        <v>Ground floor</v>
      </c>
      <c r="J4608" t="str">
        <f t="shared" si="860"/>
        <v>Ground floor</v>
      </c>
      <c r="K4608" t="str">
        <f t="shared" si="861"/>
        <v>Ground floor</v>
      </c>
      <c r="L4608" t="str">
        <f t="shared" si="862"/>
        <v>Ground floor</v>
      </c>
      <c r="M4608" t="str">
        <f t="shared" si="863"/>
        <v>Ground floor</v>
      </c>
    </row>
    <row r="4609" spans="1:13" x14ac:dyDescent="0.3">
      <c r="A4609" t="s">
        <v>4333</v>
      </c>
      <c r="B4609" t="str">
        <f t="shared" si="852"/>
        <v>great thanks</v>
      </c>
      <c r="C4609" t="str">
        <f t="shared" si="853"/>
        <v>great thanks</v>
      </c>
      <c r="D4609" t="str">
        <f t="shared" si="854"/>
        <v>great thanks</v>
      </c>
      <c r="E4609" t="str">
        <f t="shared" si="855"/>
        <v>great thanks</v>
      </c>
      <c r="F4609" t="str">
        <f t="shared" si="856"/>
        <v>great thanks</v>
      </c>
      <c r="G4609" t="str">
        <f t="shared" si="857"/>
        <v>great thanks</v>
      </c>
      <c r="H4609" t="str">
        <f t="shared" si="858"/>
        <v>great thanks</v>
      </c>
      <c r="I4609" t="str">
        <f t="shared" si="859"/>
        <v>great thanks</v>
      </c>
      <c r="J4609" t="str">
        <f t="shared" si="860"/>
        <v>great thanks</v>
      </c>
      <c r="K4609" t="str">
        <f t="shared" si="861"/>
        <v>great thanks</v>
      </c>
      <c r="L4609" t="str">
        <f t="shared" si="862"/>
        <v>great thanks</v>
      </c>
      <c r="M4609" t="str">
        <f t="shared" si="863"/>
        <v>great thanks</v>
      </c>
    </row>
    <row r="4610" spans="1:13" x14ac:dyDescent="0.3">
      <c r="A4610" t="s">
        <v>4346</v>
      </c>
      <c r="B4610" t="str">
        <f t="shared" si="852"/>
        <v>Yes, please.</v>
      </c>
      <c r="C4610" t="str">
        <f t="shared" si="853"/>
        <v>Yes, please.</v>
      </c>
      <c r="D4610" t="str">
        <f t="shared" si="854"/>
        <v>Yes, please.</v>
      </c>
      <c r="E4610" t="str">
        <f t="shared" si="855"/>
        <v>Yes, please.</v>
      </c>
      <c r="F4610" t="str">
        <f t="shared" si="856"/>
        <v>Yes, please.</v>
      </c>
      <c r="G4610" t="str">
        <f t="shared" si="857"/>
        <v>Yes, please.</v>
      </c>
      <c r="H4610" t="str">
        <f t="shared" si="858"/>
        <v>Yes, please.</v>
      </c>
      <c r="I4610" t="str">
        <f t="shared" si="859"/>
        <v>Yes, please.</v>
      </c>
      <c r="J4610" t="str">
        <f t="shared" si="860"/>
        <v>Yes, please.</v>
      </c>
      <c r="K4610" t="str">
        <f t="shared" si="861"/>
        <v>Yes, please.</v>
      </c>
      <c r="L4610" t="str">
        <f t="shared" si="862"/>
        <v>Yes, please.</v>
      </c>
      <c r="M4610" t="str">
        <f t="shared" si="863"/>
        <v>Yes, please.</v>
      </c>
    </row>
    <row r="4611" spans="1:13" x14ac:dyDescent="0.3">
      <c r="A4611" t="s">
        <v>3</v>
      </c>
      <c r="B4611" t="str">
        <f t="shared" ref="B4611:B4674" si="864">SUBSTITUTE(A4611, "/", " ")</f>
        <v>ground floor</v>
      </c>
      <c r="C4611" t="str">
        <f t="shared" ref="C4611:C4674" si="865">SUBSTITUTE(B4611, "â€™s", " ")</f>
        <v>ground floor</v>
      </c>
      <c r="D4611" t="str">
        <f t="shared" ref="D4611:D4674" si="866">SUBSTITUTE(C4611, "(", " ")</f>
        <v>ground floor</v>
      </c>
      <c r="E4611" t="str">
        <f t="shared" ref="E4611:E4674" si="867">SUBSTITUTE(D4611, ")", " ")</f>
        <v>ground floor</v>
      </c>
      <c r="F4611" t="str">
        <f t="shared" ref="F4611:F4674" si="868">SUBSTITUTE(E4611, "&amp;", " ")</f>
        <v>ground floor</v>
      </c>
      <c r="G4611" t="str">
        <f t="shared" ref="G4611:G4674" si="869">SUBSTITUTE(F4611, "=", " ")</f>
        <v>ground floor</v>
      </c>
      <c r="H4611" t="str">
        <f t="shared" ref="H4611:H4674" si="870">SUBSTITUTE(G4611, "-"," ")</f>
        <v>ground floor</v>
      </c>
      <c r="I4611" t="str">
        <f t="shared" ref="I4611:I4674" si="871">SUBSTITUTE(H4611,"+", " ")</f>
        <v>ground floor</v>
      </c>
      <c r="J4611" t="str">
        <f t="shared" ref="J4611:J4674" si="872">SUBSTITUTE(I4611, "'", " ")</f>
        <v>ground floor</v>
      </c>
      <c r="K4611" t="str">
        <f t="shared" ref="K4611:K4674" si="873">SUBSTITUTE(J4611, "!", " " )</f>
        <v>ground floor</v>
      </c>
      <c r="L4611" t="str">
        <f t="shared" ref="L4611:L4674" si="874">SUBSTITUTE(K4611, "?", " ")</f>
        <v>ground floor</v>
      </c>
      <c r="M4611" t="str">
        <f t="shared" ref="M4611:M4674" si="875">SUBSTITUTE(L4611, ":", " ")</f>
        <v>ground floor</v>
      </c>
    </row>
    <row r="4612" spans="1:13" x14ac:dyDescent="0.3">
      <c r="A4612" t="s">
        <v>3</v>
      </c>
      <c r="B4612" t="str">
        <f t="shared" si="864"/>
        <v>ground floor</v>
      </c>
      <c r="C4612" t="str">
        <f t="shared" si="865"/>
        <v>ground floor</v>
      </c>
      <c r="D4612" t="str">
        <f t="shared" si="866"/>
        <v>ground floor</v>
      </c>
      <c r="E4612" t="str">
        <f t="shared" si="867"/>
        <v>ground floor</v>
      </c>
      <c r="F4612" t="str">
        <f t="shared" si="868"/>
        <v>ground floor</v>
      </c>
      <c r="G4612" t="str">
        <f t="shared" si="869"/>
        <v>ground floor</v>
      </c>
      <c r="H4612" t="str">
        <f t="shared" si="870"/>
        <v>ground floor</v>
      </c>
      <c r="I4612" t="str">
        <f t="shared" si="871"/>
        <v>ground floor</v>
      </c>
      <c r="J4612" t="str">
        <f t="shared" si="872"/>
        <v>ground floor</v>
      </c>
      <c r="K4612" t="str">
        <f t="shared" si="873"/>
        <v>ground floor</v>
      </c>
      <c r="L4612" t="str">
        <f t="shared" si="874"/>
        <v>ground floor</v>
      </c>
      <c r="M4612" t="str">
        <f t="shared" si="875"/>
        <v>ground floor</v>
      </c>
    </row>
    <row r="4613" spans="1:13" x14ac:dyDescent="0.3">
      <c r="A4613" t="s">
        <v>28</v>
      </c>
      <c r="B4613" t="str">
        <f t="shared" si="864"/>
        <v>Ground floor</v>
      </c>
      <c r="C4613" t="str">
        <f t="shared" si="865"/>
        <v>Ground floor</v>
      </c>
      <c r="D4613" t="str">
        <f t="shared" si="866"/>
        <v>Ground floor</v>
      </c>
      <c r="E4613" t="str">
        <f t="shared" si="867"/>
        <v>Ground floor</v>
      </c>
      <c r="F4613" t="str">
        <f t="shared" si="868"/>
        <v>Ground floor</v>
      </c>
      <c r="G4613" t="str">
        <f t="shared" si="869"/>
        <v>Ground floor</v>
      </c>
      <c r="H4613" t="str">
        <f t="shared" si="870"/>
        <v>Ground floor</v>
      </c>
      <c r="I4613" t="str">
        <f t="shared" si="871"/>
        <v>Ground floor</v>
      </c>
      <c r="J4613" t="str">
        <f t="shared" si="872"/>
        <v>Ground floor</v>
      </c>
      <c r="K4613" t="str">
        <f t="shared" si="873"/>
        <v>Ground floor</v>
      </c>
      <c r="L4613" t="str">
        <f t="shared" si="874"/>
        <v>Ground floor</v>
      </c>
      <c r="M4613" t="str">
        <f t="shared" si="875"/>
        <v>Ground floor</v>
      </c>
    </row>
    <row r="4614" spans="1:13" x14ac:dyDescent="0.3">
      <c r="A4614" t="s">
        <v>28</v>
      </c>
      <c r="B4614" t="str">
        <f t="shared" si="864"/>
        <v>Ground floor</v>
      </c>
      <c r="C4614" t="str">
        <f t="shared" si="865"/>
        <v>Ground floor</v>
      </c>
      <c r="D4614" t="str">
        <f t="shared" si="866"/>
        <v>Ground floor</v>
      </c>
      <c r="E4614" t="str">
        <f t="shared" si="867"/>
        <v>Ground floor</v>
      </c>
      <c r="F4614" t="str">
        <f t="shared" si="868"/>
        <v>Ground floor</v>
      </c>
      <c r="G4614" t="str">
        <f t="shared" si="869"/>
        <v>Ground floor</v>
      </c>
      <c r="H4614" t="str">
        <f t="shared" si="870"/>
        <v>Ground floor</v>
      </c>
      <c r="I4614" t="str">
        <f t="shared" si="871"/>
        <v>Ground floor</v>
      </c>
      <c r="J4614" t="str">
        <f t="shared" si="872"/>
        <v>Ground floor</v>
      </c>
      <c r="K4614" t="str">
        <f t="shared" si="873"/>
        <v>Ground floor</v>
      </c>
      <c r="L4614" t="str">
        <f t="shared" si="874"/>
        <v>Ground floor</v>
      </c>
      <c r="M4614" t="str">
        <f t="shared" si="875"/>
        <v>Ground floor</v>
      </c>
    </row>
    <row r="4615" spans="1:13" x14ac:dyDescent="0.3">
      <c r="A4615" t="s">
        <v>28</v>
      </c>
      <c r="B4615" t="str">
        <f t="shared" si="864"/>
        <v>Ground floor</v>
      </c>
      <c r="C4615" t="str">
        <f t="shared" si="865"/>
        <v>Ground floor</v>
      </c>
      <c r="D4615" t="str">
        <f t="shared" si="866"/>
        <v>Ground floor</v>
      </c>
      <c r="E4615" t="str">
        <f t="shared" si="867"/>
        <v>Ground floor</v>
      </c>
      <c r="F4615" t="str">
        <f t="shared" si="868"/>
        <v>Ground floor</v>
      </c>
      <c r="G4615" t="str">
        <f t="shared" si="869"/>
        <v>Ground floor</v>
      </c>
      <c r="H4615" t="str">
        <f t="shared" si="870"/>
        <v>Ground floor</v>
      </c>
      <c r="I4615" t="str">
        <f t="shared" si="871"/>
        <v>Ground floor</v>
      </c>
      <c r="J4615" t="str">
        <f t="shared" si="872"/>
        <v>Ground floor</v>
      </c>
      <c r="K4615" t="str">
        <f t="shared" si="873"/>
        <v>Ground floor</v>
      </c>
      <c r="L4615" t="str">
        <f t="shared" si="874"/>
        <v>Ground floor</v>
      </c>
      <c r="M4615" t="str">
        <f t="shared" si="875"/>
        <v>Ground floor</v>
      </c>
    </row>
    <row r="4616" spans="1:13" x14ac:dyDescent="0.3">
      <c r="A4616" t="s">
        <v>28</v>
      </c>
      <c r="B4616" t="str">
        <f t="shared" si="864"/>
        <v>Ground floor</v>
      </c>
      <c r="C4616" t="str">
        <f t="shared" si="865"/>
        <v>Ground floor</v>
      </c>
      <c r="D4616" t="str">
        <f t="shared" si="866"/>
        <v>Ground floor</v>
      </c>
      <c r="E4616" t="str">
        <f t="shared" si="867"/>
        <v>Ground floor</v>
      </c>
      <c r="F4616" t="str">
        <f t="shared" si="868"/>
        <v>Ground floor</v>
      </c>
      <c r="G4616" t="str">
        <f t="shared" si="869"/>
        <v>Ground floor</v>
      </c>
      <c r="H4616" t="str">
        <f t="shared" si="870"/>
        <v>Ground floor</v>
      </c>
      <c r="I4616" t="str">
        <f t="shared" si="871"/>
        <v>Ground floor</v>
      </c>
      <c r="J4616" t="str">
        <f t="shared" si="872"/>
        <v>Ground floor</v>
      </c>
      <c r="K4616" t="str">
        <f t="shared" si="873"/>
        <v>Ground floor</v>
      </c>
      <c r="L4616" t="str">
        <f t="shared" si="874"/>
        <v>Ground floor</v>
      </c>
      <c r="M4616" t="str">
        <f t="shared" si="875"/>
        <v>Ground floor</v>
      </c>
    </row>
    <row r="4617" spans="1:13" x14ac:dyDescent="0.3">
      <c r="A4617" t="s">
        <v>28</v>
      </c>
      <c r="B4617" t="str">
        <f t="shared" si="864"/>
        <v>Ground floor</v>
      </c>
      <c r="C4617" t="str">
        <f t="shared" si="865"/>
        <v>Ground floor</v>
      </c>
      <c r="D4617" t="str">
        <f t="shared" si="866"/>
        <v>Ground floor</v>
      </c>
      <c r="E4617" t="str">
        <f t="shared" si="867"/>
        <v>Ground floor</v>
      </c>
      <c r="F4617" t="str">
        <f t="shared" si="868"/>
        <v>Ground floor</v>
      </c>
      <c r="G4617" t="str">
        <f t="shared" si="869"/>
        <v>Ground floor</v>
      </c>
      <c r="H4617" t="str">
        <f t="shared" si="870"/>
        <v>Ground floor</v>
      </c>
      <c r="I4617" t="str">
        <f t="shared" si="871"/>
        <v>Ground floor</v>
      </c>
      <c r="J4617" t="str">
        <f t="shared" si="872"/>
        <v>Ground floor</v>
      </c>
      <c r="K4617" t="str">
        <f t="shared" si="873"/>
        <v>Ground floor</v>
      </c>
      <c r="L4617" t="str">
        <f t="shared" si="874"/>
        <v>Ground floor</v>
      </c>
      <c r="M4617" t="str">
        <f t="shared" si="875"/>
        <v>Ground floor</v>
      </c>
    </row>
    <row r="4618" spans="1:13" x14ac:dyDescent="0.3">
      <c r="A4618" t="s">
        <v>4455</v>
      </c>
      <c r="B4618" t="str">
        <f t="shared" si="864"/>
        <v>Fridgefreeza</v>
      </c>
      <c r="C4618" t="str">
        <f t="shared" si="865"/>
        <v>Fridgefreeza</v>
      </c>
      <c r="D4618" t="str">
        <f t="shared" si="866"/>
        <v>Fridgefreeza</v>
      </c>
      <c r="E4618" t="str">
        <f t="shared" si="867"/>
        <v>Fridgefreeza</v>
      </c>
      <c r="F4618" t="str">
        <f t="shared" si="868"/>
        <v>Fridgefreeza</v>
      </c>
      <c r="G4618" t="str">
        <f t="shared" si="869"/>
        <v>Fridgefreeza</v>
      </c>
      <c r="H4618" t="str">
        <f t="shared" si="870"/>
        <v>Fridgefreeza</v>
      </c>
      <c r="I4618" t="str">
        <f t="shared" si="871"/>
        <v>Fridgefreeza</v>
      </c>
      <c r="J4618" t="str">
        <f t="shared" si="872"/>
        <v>Fridgefreeza</v>
      </c>
      <c r="K4618" t="str">
        <f t="shared" si="873"/>
        <v>Fridgefreeza</v>
      </c>
      <c r="L4618" t="str">
        <f t="shared" si="874"/>
        <v>Fridgefreeza</v>
      </c>
      <c r="M4618" t="str">
        <f t="shared" si="875"/>
        <v>Fridgefreeza</v>
      </c>
    </row>
    <row r="4619" spans="1:13" x14ac:dyDescent="0.3">
      <c r="A4619" t="s">
        <v>28</v>
      </c>
      <c r="B4619" t="str">
        <f t="shared" si="864"/>
        <v>Ground floor</v>
      </c>
      <c r="C4619" t="str">
        <f t="shared" si="865"/>
        <v>Ground floor</v>
      </c>
      <c r="D4619" t="str">
        <f t="shared" si="866"/>
        <v>Ground floor</v>
      </c>
      <c r="E4619" t="str">
        <f t="shared" si="867"/>
        <v>Ground floor</v>
      </c>
      <c r="F4619" t="str">
        <f t="shared" si="868"/>
        <v>Ground floor</v>
      </c>
      <c r="G4619" t="str">
        <f t="shared" si="869"/>
        <v>Ground floor</v>
      </c>
      <c r="H4619" t="str">
        <f t="shared" si="870"/>
        <v>Ground floor</v>
      </c>
      <c r="I4619" t="str">
        <f t="shared" si="871"/>
        <v>Ground floor</v>
      </c>
      <c r="J4619" t="str">
        <f t="shared" si="872"/>
        <v>Ground floor</v>
      </c>
      <c r="K4619" t="str">
        <f t="shared" si="873"/>
        <v>Ground floor</v>
      </c>
      <c r="L4619" t="str">
        <f t="shared" si="874"/>
        <v>Ground floor</v>
      </c>
      <c r="M4619" t="str">
        <f t="shared" si="875"/>
        <v>Ground floor</v>
      </c>
    </row>
    <row r="4620" spans="1:13" x14ac:dyDescent="0.3">
      <c r="A4620" t="s">
        <v>28</v>
      </c>
      <c r="B4620" t="str">
        <f t="shared" si="864"/>
        <v>Ground floor</v>
      </c>
      <c r="C4620" t="str">
        <f t="shared" si="865"/>
        <v>Ground floor</v>
      </c>
      <c r="D4620" t="str">
        <f t="shared" si="866"/>
        <v>Ground floor</v>
      </c>
      <c r="E4620" t="str">
        <f t="shared" si="867"/>
        <v>Ground floor</v>
      </c>
      <c r="F4620" t="str">
        <f t="shared" si="868"/>
        <v>Ground floor</v>
      </c>
      <c r="G4620" t="str">
        <f t="shared" si="869"/>
        <v>Ground floor</v>
      </c>
      <c r="H4620" t="str">
        <f t="shared" si="870"/>
        <v>Ground floor</v>
      </c>
      <c r="I4620" t="str">
        <f t="shared" si="871"/>
        <v>Ground floor</v>
      </c>
      <c r="J4620" t="str">
        <f t="shared" si="872"/>
        <v>Ground floor</v>
      </c>
      <c r="K4620" t="str">
        <f t="shared" si="873"/>
        <v>Ground floor</v>
      </c>
      <c r="L4620" t="str">
        <f t="shared" si="874"/>
        <v>Ground floor</v>
      </c>
      <c r="M4620" t="str">
        <f t="shared" si="875"/>
        <v>Ground floor</v>
      </c>
    </row>
    <row r="4621" spans="1:13" x14ac:dyDescent="0.3">
      <c r="A4621" t="s">
        <v>28</v>
      </c>
      <c r="B4621" t="str">
        <f t="shared" si="864"/>
        <v>Ground floor</v>
      </c>
      <c r="C4621" t="str">
        <f t="shared" si="865"/>
        <v>Ground floor</v>
      </c>
      <c r="D4621" t="str">
        <f t="shared" si="866"/>
        <v>Ground floor</v>
      </c>
      <c r="E4621" t="str">
        <f t="shared" si="867"/>
        <v>Ground floor</v>
      </c>
      <c r="F4621" t="str">
        <f t="shared" si="868"/>
        <v>Ground floor</v>
      </c>
      <c r="G4621" t="str">
        <f t="shared" si="869"/>
        <v>Ground floor</v>
      </c>
      <c r="H4621" t="str">
        <f t="shared" si="870"/>
        <v>Ground floor</v>
      </c>
      <c r="I4621" t="str">
        <f t="shared" si="871"/>
        <v>Ground floor</v>
      </c>
      <c r="J4621" t="str">
        <f t="shared" si="872"/>
        <v>Ground floor</v>
      </c>
      <c r="K4621" t="str">
        <f t="shared" si="873"/>
        <v>Ground floor</v>
      </c>
      <c r="L4621" t="str">
        <f t="shared" si="874"/>
        <v>Ground floor</v>
      </c>
      <c r="M4621" t="str">
        <f t="shared" si="875"/>
        <v>Ground floor</v>
      </c>
    </row>
    <row r="4622" spans="1:13" x14ac:dyDescent="0.3">
      <c r="A4622" t="s">
        <v>28</v>
      </c>
      <c r="B4622" t="str">
        <f t="shared" si="864"/>
        <v>Ground floor</v>
      </c>
      <c r="C4622" t="str">
        <f t="shared" si="865"/>
        <v>Ground floor</v>
      </c>
      <c r="D4622" t="str">
        <f t="shared" si="866"/>
        <v>Ground floor</v>
      </c>
      <c r="E4622" t="str">
        <f t="shared" si="867"/>
        <v>Ground floor</v>
      </c>
      <c r="F4622" t="str">
        <f t="shared" si="868"/>
        <v>Ground floor</v>
      </c>
      <c r="G4622" t="str">
        <f t="shared" si="869"/>
        <v>Ground floor</v>
      </c>
      <c r="H4622" t="str">
        <f t="shared" si="870"/>
        <v>Ground floor</v>
      </c>
      <c r="I4622" t="str">
        <f t="shared" si="871"/>
        <v>Ground floor</v>
      </c>
      <c r="J4622" t="str">
        <f t="shared" si="872"/>
        <v>Ground floor</v>
      </c>
      <c r="K4622" t="str">
        <f t="shared" si="873"/>
        <v>Ground floor</v>
      </c>
      <c r="L4622" t="str">
        <f t="shared" si="874"/>
        <v>Ground floor</v>
      </c>
      <c r="M4622" t="str">
        <f t="shared" si="875"/>
        <v>Ground floor</v>
      </c>
    </row>
    <row r="4623" spans="1:13" x14ac:dyDescent="0.3">
      <c r="A4623" t="s">
        <v>20</v>
      </c>
      <c r="B4623" t="str">
        <f t="shared" si="864"/>
        <v>50kg approx</v>
      </c>
      <c r="C4623" t="str">
        <f t="shared" si="865"/>
        <v>50kg approx</v>
      </c>
      <c r="D4623" t="str">
        <f t="shared" si="866"/>
        <v>50kg approx</v>
      </c>
      <c r="E4623" t="str">
        <f t="shared" si="867"/>
        <v>50kg approx</v>
      </c>
      <c r="F4623" t="str">
        <f t="shared" si="868"/>
        <v>50kg approx</v>
      </c>
      <c r="G4623" t="str">
        <f t="shared" si="869"/>
        <v>50kg approx</v>
      </c>
      <c r="H4623" t="str">
        <f t="shared" si="870"/>
        <v>50kg approx</v>
      </c>
      <c r="I4623" t="str">
        <f t="shared" si="871"/>
        <v>50kg approx</v>
      </c>
      <c r="J4623" t="str">
        <f t="shared" si="872"/>
        <v>50kg approx</v>
      </c>
      <c r="K4623" t="str">
        <f t="shared" si="873"/>
        <v>50kg approx</v>
      </c>
      <c r="L4623" t="str">
        <f t="shared" si="874"/>
        <v>50kg approx</v>
      </c>
      <c r="M4623" t="str">
        <f t="shared" si="875"/>
        <v>50kg approx</v>
      </c>
    </row>
    <row r="4624" spans="1:13" x14ac:dyDescent="0.3">
      <c r="A4624" t="s">
        <v>25</v>
      </c>
      <c r="B4624" t="str">
        <f t="shared" si="864"/>
        <v>first floor</v>
      </c>
      <c r="C4624" t="str">
        <f t="shared" si="865"/>
        <v>first floor</v>
      </c>
      <c r="D4624" t="str">
        <f t="shared" si="866"/>
        <v>first floor</v>
      </c>
      <c r="E4624" t="str">
        <f t="shared" si="867"/>
        <v>first floor</v>
      </c>
      <c r="F4624" t="str">
        <f t="shared" si="868"/>
        <v>first floor</v>
      </c>
      <c r="G4624" t="str">
        <f t="shared" si="869"/>
        <v>first floor</v>
      </c>
      <c r="H4624" t="str">
        <f t="shared" si="870"/>
        <v>first floor</v>
      </c>
      <c r="I4624" t="str">
        <f t="shared" si="871"/>
        <v>first floor</v>
      </c>
      <c r="J4624" t="str">
        <f t="shared" si="872"/>
        <v>first floor</v>
      </c>
      <c r="K4624" t="str">
        <f t="shared" si="873"/>
        <v>first floor</v>
      </c>
      <c r="L4624" t="str">
        <f t="shared" si="874"/>
        <v>first floor</v>
      </c>
      <c r="M4624" t="str">
        <f t="shared" si="875"/>
        <v>first floor</v>
      </c>
    </row>
    <row r="4625" spans="1:13" x14ac:dyDescent="0.3">
      <c r="A4625" t="s">
        <v>162</v>
      </c>
      <c r="B4625" t="str">
        <f t="shared" si="864"/>
        <v>Corner unit</v>
      </c>
      <c r="C4625" t="str">
        <f t="shared" si="865"/>
        <v>Corner unit</v>
      </c>
      <c r="D4625" t="str">
        <f t="shared" si="866"/>
        <v>Corner unit</v>
      </c>
      <c r="E4625" t="str">
        <f t="shared" si="867"/>
        <v>Corner unit</v>
      </c>
      <c r="F4625" t="str">
        <f t="shared" si="868"/>
        <v>Corner unit</v>
      </c>
      <c r="G4625" t="str">
        <f t="shared" si="869"/>
        <v>Corner unit</v>
      </c>
      <c r="H4625" t="str">
        <f t="shared" si="870"/>
        <v>Corner unit</v>
      </c>
      <c r="I4625" t="str">
        <f t="shared" si="871"/>
        <v>Corner unit</v>
      </c>
      <c r="J4625" t="str">
        <f t="shared" si="872"/>
        <v>Corner unit</v>
      </c>
      <c r="K4625" t="str">
        <f t="shared" si="873"/>
        <v>Corner unit</v>
      </c>
      <c r="L4625" t="str">
        <f t="shared" si="874"/>
        <v>Corner unit</v>
      </c>
      <c r="M4625" t="str">
        <f t="shared" si="875"/>
        <v>Corner unit</v>
      </c>
    </row>
    <row r="4626" spans="1:13" x14ac:dyDescent="0.3">
      <c r="A4626" t="s">
        <v>183</v>
      </c>
      <c r="B4626" t="str">
        <f t="shared" si="864"/>
        <v>So how much</v>
      </c>
      <c r="C4626" t="str">
        <f t="shared" si="865"/>
        <v>So how much</v>
      </c>
      <c r="D4626" t="str">
        <f t="shared" si="866"/>
        <v>So how much</v>
      </c>
      <c r="E4626" t="str">
        <f t="shared" si="867"/>
        <v>So how much</v>
      </c>
      <c r="F4626" t="str">
        <f t="shared" si="868"/>
        <v>So how much</v>
      </c>
      <c r="G4626" t="str">
        <f t="shared" si="869"/>
        <v>So how much</v>
      </c>
      <c r="H4626" t="str">
        <f t="shared" si="870"/>
        <v>So how much</v>
      </c>
      <c r="I4626" t="str">
        <f t="shared" si="871"/>
        <v>So how much</v>
      </c>
      <c r="J4626" t="str">
        <f t="shared" si="872"/>
        <v>So how much</v>
      </c>
      <c r="K4626" t="str">
        <f t="shared" si="873"/>
        <v>So how much</v>
      </c>
      <c r="L4626" t="str">
        <f t="shared" si="874"/>
        <v>So how much</v>
      </c>
      <c r="M4626" t="str">
        <f t="shared" si="875"/>
        <v>So how much</v>
      </c>
    </row>
    <row r="4627" spans="1:13" x14ac:dyDescent="0.3">
      <c r="A4627" t="s">
        <v>221</v>
      </c>
      <c r="B4627" t="str">
        <f t="shared" si="864"/>
        <v>First floor</v>
      </c>
      <c r="C4627" t="str">
        <f t="shared" si="865"/>
        <v>First floor</v>
      </c>
      <c r="D4627" t="str">
        <f t="shared" si="866"/>
        <v>First floor</v>
      </c>
      <c r="E4627" t="str">
        <f t="shared" si="867"/>
        <v>First floor</v>
      </c>
      <c r="F4627" t="str">
        <f t="shared" si="868"/>
        <v>First floor</v>
      </c>
      <c r="G4627" t="str">
        <f t="shared" si="869"/>
        <v>First floor</v>
      </c>
      <c r="H4627" t="str">
        <f t="shared" si="870"/>
        <v>First floor</v>
      </c>
      <c r="I4627" t="str">
        <f t="shared" si="871"/>
        <v>First floor</v>
      </c>
      <c r="J4627" t="str">
        <f t="shared" si="872"/>
        <v>First floor</v>
      </c>
      <c r="K4627" t="str">
        <f t="shared" si="873"/>
        <v>First floor</v>
      </c>
      <c r="L4627" t="str">
        <f t="shared" si="874"/>
        <v>First floor</v>
      </c>
      <c r="M4627" t="str">
        <f t="shared" si="875"/>
        <v>First floor</v>
      </c>
    </row>
    <row r="4628" spans="1:13" x14ac:dyDescent="0.3">
      <c r="A4628" t="s">
        <v>246</v>
      </c>
      <c r="B4628" t="str">
        <f t="shared" si="864"/>
        <v>Mr K Hewitt</v>
      </c>
      <c r="C4628" t="str">
        <f t="shared" si="865"/>
        <v>Mr K Hewitt</v>
      </c>
      <c r="D4628" t="str">
        <f t="shared" si="866"/>
        <v>Mr K Hewitt</v>
      </c>
      <c r="E4628" t="str">
        <f t="shared" si="867"/>
        <v>Mr K Hewitt</v>
      </c>
      <c r="F4628" t="str">
        <f t="shared" si="868"/>
        <v>Mr K Hewitt</v>
      </c>
      <c r="G4628" t="str">
        <f t="shared" si="869"/>
        <v>Mr K Hewitt</v>
      </c>
      <c r="H4628" t="str">
        <f t="shared" si="870"/>
        <v>Mr K Hewitt</v>
      </c>
      <c r="I4628" t="str">
        <f t="shared" si="871"/>
        <v>Mr K Hewitt</v>
      </c>
      <c r="J4628" t="str">
        <f t="shared" si="872"/>
        <v>Mr K Hewitt</v>
      </c>
      <c r="K4628" t="str">
        <f t="shared" si="873"/>
        <v>Mr K Hewitt</v>
      </c>
      <c r="L4628" t="str">
        <f t="shared" si="874"/>
        <v>Mr K Hewitt</v>
      </c>
      <c r="M4628" t="str">
        <f t="shared" si="875"/>
        <v>Mr K Hewitt</v>
      </c>
    </row>
    <row r="4629" spans="1:13" x14ac:dyDescent="0.3">
      <c r="A4629" t="s">
        <v>271</v>
      </c>
      <c r="B4629" t="str">
        <f t="shared" si="864"/>
        <v>3 floors up</v>
      </c>
      <c r="C4629" t="str">
        <f t="shared" si="865"/>
        <v>3 floors up</v>
      </c>
      <c r="D4629" t="str">
        <f t="shared" si="866"/>
        <v>3 floors up</v>
      </c>
      <c r="E4629" t="str">
        <f t="shared" si="867"/>
        <v>3 floors up</v>
      </c>
      <c r="F4629" t="str">
        <f t="shared" si="868"/>
        <v>3 floors up</v>
      </c>
      <c r="G4629" t="str">
        <f t="shared" si="869"/>
        <v>3 floors up</v>
      </c>
      <c r="H4629" t="str">
        <f t="shared" si="870"/>
        <v>3 floors up</v>
      </c>
      <c r="I4629" t="str">
        <f t="shared" si="871"/>
        <v>3 floors up</v>
      </c>
      <c r="J4629" t="str">
        <f t="shared" si="872"/>
        <v>3 floors up</v>
      </c>
      <c r="K4629" t="str">
        <f t="shared" si="873"/>
        <v>3 floors up</v>
      </c>
      <c r="L4629" t="str">
        <f t="shared" si="874"/>
        <v>3 floors up</v>
      </c>
      <c r="M4629" t="str">
        <f t="shared" si="875"/>
        <v>3 floors up</v>
      </c>
    </row>
    <row r="4630" spans="1:13" x14ac:dyDescent="0.3">
      <c r="A4630" t="s">
        <v>221</v>
      </c>
      <c r="B4630" t="str">
        <f t="shared" si="864"/>
        <v>First floor</v>
      </c>
      <c r="C4630" t="str">
        <f t="shared" si="865"/>
        <v>First floor</v>
      </c>
      <c r="D4630" t="str">
        <f t="shared" si="866"/>
        <v>First floor</v>
      </c>
      <c r="E4630" t="str">
        <f t="shared" si="867"/>
        <v>First floor</v>
      </c>
      <c r="F4630" t="str">
        <f t="shared" si="868"/>
        <v>First floor</v>
      </c>
      <c r="G4630" t="str">
        <f t="shared" si="869"/>
        <v>First floor</v>
      </c>
      <c r="H4630" t="str">
        <f t="shared" si="870"/>
        <v>First floor</v>
      </c>
      <c r="I4630" t="str">
        <f t="shared" si="871"/>
        <v>First floor</v>
      </c>
      <c r="J4630" t="str">
        <f t="shared" si="872"/>
        <v>First floor</v>
      </c>
      <c r="K4630" t="str">
        <f t="shared" si="873"/>
        <v>First floor</v>
      </c>
      <c r="L4630" t="str">
        <f t="shared" si="874"/>
        <v>First floor</v>
      </c>
      <c r="M4630" t="str">
        <f t="shared" si="875"/>
        <v>First floor</v>
      </c>
    </row>
    <row r="4631" spans="1:13" x14ac:dyDescent="0.3">
      <c r="A4631" t="s">
        <v>314</v>
      </c>
      <c r="B4631" t="str">
        <f t="shared" si="864"/>
        <v>First gloor</v>
      </c>
      <c r="C4631" t="str">
        <f t="shared" si="865"/>
        <v>First gloor</v>
      </c>
      <c r="D4631" t="str">
        <f t="shared" si="866"/>
        <v>First gloor</v>
      </c>
      <c r="E4631" t="str">
        <f t="shared" si="867"/>
        <v>First gloor</v>
      </c>
      <c r="F4631" t="str">
        <f t="shared" si="868"/>
        <v>First gloor</v>
      </c>
      <c r="G4631" t="str">
        <f t="shared" si="869"/>
        <v>First gloor</v>
      </c>
      <c r="H4631" t="str">
        <f t="shared" si="870"/>
        <v>First gloor</v>
      </c>
      <c r="I4631" t="str">
        <f t="shared" si="871"/>
        <v>First gloor</v>
      </c>
      <c r="J4631" t="str">
        <f t="shared" si="872"/>
        <v>First gloor</v>
      </c>
      <c r="K4631" t="str">
        <f t="shared" si="873"/>
        <v>First gloor</v>
      </c>
      <c r="L4631" t="str">
        <f t="shared" si="874"/>
        <v>First gloor</v>
      </c>
      <c r="M4631" t="str">
        <f t="shared" si="875"/>
        <v>First gloor</v>
      </c>
    </row>
    <row r="4632" spans="1:13" x14ac:dyDescent="0.3">
      <c r="A4632" t="s">
        <v>404</v>
      </c>
      <c r="B4632" t="str">
        <f t="shared" si="864"/>
        <v>yes it's aj</v>
      </c>
      <c r="C4632" t="str">
        <f t="shared" si="865"/>
        <v>yes it's aj</v>
      </c>
      <c r="D4632" t="str">
        <f t="shared" si="866"/>
        <v>yes it's aj</v>
      </c>
      <c r="E4632" t="str">
        <f t="shared" si="867"/>
        <v>yes it's aj</v>
      </c>
      <c r="F4632" t="str">
        <f t="shared" si="868"/>
        <v>yes it's aj</v>
      </c>
      <c r="G4632" t="str">
        <f t="shared" si="869"/>
        <v>yes it's aj</v>
      </c>
      <c r="H4632" t="str">
        <f t="shared" si="870"/>
        <v>yes it's aj</v>
      </c>
      <c r="I4632" t="str">
        <f t="shared" si="871"/>
        <v>yes it's aj</v>
      </c>
      <c r="J4632" t="str">
        <f t="shared" si="872"/>
        <v>yes it s aj</v>
      </c>
      <c r="K4632" t="str">
        <f t="shared" si="873"/>
        <v>yes it s aj</v>
      </c>
      <c r="L4632" t="str">
        <f t="shared" si="874"/>
        <v>yes it s aj</v>
      </c>
      <c r="M4632" t="str">
        <f t="shared" si="875"/>
        <v>yes it s aj</v>
      </c>
    </row>
    <row r="4633" spans="1:13" x14ac:dyDescent="0.3">
      <c r="A4633" t="s">
        <v>405</v>
      </c>
      <c r="B4633" t="str">
        <f t="shared" si="864"/>
        <v>You too Rob</v>
      </c>
      <c r="C4633" t="str">
        <f t="shared" si="865"/>
        <v>You too Rob</v>
      </c>
      <c r="D4633" t="str">
        <f t="shared" si="866"/>
        <v>You too Rob</v>
      </c>
      <c r="E4633" t="str">
        <f t="shared" si="867"/>
        <v>You too Rob</v>
      </c>
      <c r="F4633" t="str">
        <f t="shared" si="868"/>
        <v>You too Rob</v>
      </c>
      <c r="G4633" t="str">
        <f t="shared" si="869"/>
        <v>You too Rob</v>
      </c>
      <c r="H4633" t="str">
        <f t="shared" si="870"/>
        <v>You too Rob</v>
      </c>
      <c r="I4633" t="str">
        <f t="shared" si="871"/>
        <v>You too Rob</v>
      </c>
      <c r="J4633" t="str">
        <f t="shared" si="872"/>
        <v>You too Rob</v>
      </c>
      <c r="K4633" t="str">
        <f t="shared" si="873"/>
        <v>You too Rob</v>
      </c>
      <c r="L4633" t="str">
        <f t="shared" si="874"/>
        <v>You too Rob</v>
      </c>
      <c r="M4633" t="str">
        <f t="shared" si="875"/>
        <v>You too Rob</v>
      </c>
    </row>
    <row r="4634" spans="1:13" x14ac:dyDescent="0.3">
      <c r="A4634" t="s">
        <v>435</v>
      </c>
      <c r="B4634" t="str">
        <f t="shared" si="864"/>
        <v>2 bed house</v>
      </c>
      <c r="C4634" t="str">
        <f t="shared" si="865"/>
        <v>2 bed house</v>
      </c>
      <c r="D4634" t="str">
        <f t="shared" si="866"/>
        <v>2 bed house</v>
      </c>
      <c r="E4634" t="str">
        <f t="shared" si="867"/>
        <v>2 bed house</v>
      </c>
      <c r="F4634" t="str">
        <f t="shared" si="868"/>
        <v>2 bed house</v>
      </c>
      <c r="G4634" t="str">
        <f t="shared" si="869"/>
        <v>2 bed house</v>
      </c>
      <c r="H4634" t="str">
        <f t="shared" si="870"/>
        <v>2 bed house</v>
      </c>
      <c r="I4634" t="str">
        <f t="shared" si="871"/>
        <v>2 bed house</v>
      </c>
      <c r="J4634" t="str">
        <f t="shared" si="872"/>
        <v>2 bed house</v>
      </c>
      <c r="K4634" t="str">
        <f t="shared" si="873"/>
        <v>2 bed house</v>
      </c>
      <c r="L4634" t="str">
        <f t="shared" si="874"/>
        <v>2 bed house</v>
      </c>
      <c r="M4634" t="str">
        <f t="shared" si="875"/>
        <v>2 bed house</v>
      </c>
    </row>
    <row r="4635" spans="1:13" x14ac:dyDescent="0.3">
      <c r="A4635" t="s">
        <v>221</v>
      </c>
      <c r="B4635" t="str">
        <f t="shared" si="864"/>
        <v>First floor</v>
      </c>
      <c r="C4635" t="str">
        <f t="shared" si="865"/>
        <v>First floor</v>
      </c>
      <c r="D4635" t="str">
        <f t="shared" si="866"/>
        <v>First floor</v>
      </c>
      <c r="E4635" t="str">
        <f t="shared" si="867"/>
        <v>First floor</v>
      </c>
      <c r="F4635" t="str">
        <f t="shared" si="868"/>
        <v>First floor</v>
      </c>
      <c r="G4635" t="str">
        <f t="shared" si="869"/>
        <v>First floor</v>
      </c>
      <c r="H4635" t="str">
        <f t="shared" si="870"/>
        <v>First floor</v>
      </c>
      <c r="I4635" t="str">
        <f t="shared" si="871"/>
        <v>First floor</v>
      </c>
      <c r="J4635" t="str">
        <f t="shared" si="872"/>
        <v>First floor</v>
      </c>
      <c r="K4635" t="str">
        <f t="shared" si="873"/>
        <v>First floor</v>
      </c>
      <c r="L4635" t="str">
        <f t="shared" si="874"/>
        <v>First floor</v>
      </c>
      <c r="M4635" t="str">
        <f t="shared" si="875"/>
        <v>First floor</v>
      </c>
    </row>
    <row r="4636" spans="1:13" x14ac:dyDescent="0.3">
      <c r="A4636" t="s">
        <v>469</v>
      </c>
      <c r="B4636" t="str">
        <f t="shared" si="864"/>
        <v>Living room</v>
      </c>
      <c r="C4636" t="str">
        <f t="shared" si="865"/>
        <v>Living room</v>
      </c>
      <c r="D4636" t="str">
        <f t="shared" si="866"/>
        <v>Living room</v>
      </c>
      <c r="E4636" t="str">
        <f t="shared" si="867"/>
        <v>Living room</v>
      </c>
      <c r="F4636" t="str">
        <f t="shared" si="868"/>
        <v>Living room</v>
      </c>
      <c r="G4636" t="str">
        <f t="shared" si="869"/>
        <v>Living room</v>
      </c>
      <c r="H4636" t="str">
        <f t="shared" si="870"/>
        <v>Living room</v>
      </c>
      <c r="I4636" t="str">
        <f t="shared" si="871"/>
        <v>Living room</v>
      </c>
      <c r="J4636" t="str">
        <f t="shared" si="872"/>
        <v>Living room</v>
      </c>
      <c r="K4636" t="str">
        <f t="shared" si="873"/>
        <v>Living room</v>
      </c>
      <c r="L4636" t="str">
        <f t="shared" si="874"/>
        <v>Living room</v>
      </c>
      <c r="M4636" t="str">
        <f t="shared" si="875"/>
        <v>Living room</v>
      </c>
    </row>
    <row r="4637" spans="1:13" x14ac:dyDescent="0.3">
      <c r="A4637" t="s">
        <v>221</v>
      </c>
      <c r="B4637" t="str">
        <f t="shared" si="864"/>
        <v>First floor</v>
      </c>
      <c r="C4637" t="str">
        <f t="shared" si="865"/>
        <v>First floor</v>
      </c>
      <c r="D4637" t="str">
        <f t="shared" si="866"/>
        <v>First floor</v>
      </c>
      <c r="E4637" t="str">
        <f t="shared" si="867"/>
        <v>First floor</v>
      </c>
      <c r="F4637" t="str">
        <f t="shared" si="868"/>
        <v>First floor</v>
      </c>
      <c r="G4637" t="str">
        <f t="shared" si="869"/>
        <v>First floor</v>
      </c>
      <c r="H4637" t="str">
        <f t="shared" si="870"/>
        <v>First floor</v>
      </c>
      <c r="I4637" t="str">
        <f t="shared" si="871"/>
        <v>First floor</v>
      </c>
      <c r="J4637" t="str">
        <f t="shared" si="872"/>
        <v>First floor</v>
      </c>
      <c r="K4637" t="str">
        <f t="shared" si="873"/>
        <v>First floor</v>
      </c>
      <c r="L4637" t="str">
        <f t="shared" si="874"/>
        <v>First floor</v>
      </c>
      <c r="M4637" t="str">
        <f t="shared" si="875"/>
        <v>First floor</v>
      </c>
    </row>
    <row r="4638" spans="1:13" x14ac:dyDescent="0.3">
      <c r="A4638" t="s">
        <v>221</v>
      </c>
      <c r="B4638" t="str">
        <f t="shared" si="864"/>
        <v>First floor</v>
      </c>
      <c r="C4638" t="str">
        <f t="shared" si="865"/>
        <v>First floor</v>
      </c>
      <c r="D4638" t="str">
        <f t="shared" si="866"/>
        <v>First floor</v>
      </c>
      <c r="E4638" t="str">
        <f t="shared" si="867"/>
        <v>First floor</v>
      </c>
      <c r="F4638" t="str">
        <f t="shared" si="868"/>
        <v>First floor</v>
      </c>
      <c r="G4638" t="str">
        <f t="shared" si="869"/>
        <v>First floor</v>
      </c>
      <c r="H4638" t="str">
        <f t="shared" si="870"/>
        <v>First floor</v>
      </c>
      <c r="I4638" t="str">
        <f t="shared" si="871"/>
        <v>First floor</v>
      </c>
      <c r="J4638" t="str">
        <f t="shared" si="872"/>
        <v>First floor</v>
      </c>
      <c r="K4638" t="str">
        <f t="shared" si="873"/>
        <v>First floor</v>
      </c>
      <c r="L4638" t="str">
        <f t="shared" si="874"/>
        <v>First floor</v>
      </c>
      <c r="M4638" t="str">
        <f t="shared" si="875"/>
        <v>First floor</v>
      </c>
    </row>
    <row r="4639" spans="1:13" x14ac:dyDescent="0.3">
      <c r="A4639" t="s">
        <v>221</v>
      </c>
      <c r="B4639" t="str">
        <f t="shared" si="864"/>
        <v>First floor</v>
      </c>
      <c r="C4639" t="str">
        <f t="shared" si="865"/>
        <v>First floor</v>
      </c>
      <c r="D4639" t="str">
        <f t="shared" si="866"/>
        <v>First floor</v>
      </c>
      <c r="E4639" t="str">
        <f t="shared" si="867"/>
        <v>First floor</v>
      </c>
      <c r="F4639" t="str">
        <f t="shared" si="868"/>
        <v>First floor</v>
      </c>
      <c r="G4639" t="str">
        <f t="shared" si="869"/>
        <v>First floor</v>
      </c>
      <c r="H4639" t="str">
        <f t="shared" si="870"/>
        <v>First floor</v>
      </c>
      <c r="I4639" t="str">
        <f t="shared" si="871"/>
        <v>First floor</v>
      </c>
      <c r="J4639" t="str">
        <f t="shared" si="872"/>
        <v>First floor</v>
      </c>
      <c r="K4639" t="str">
        <f t="shared" si="873"/>
        <v>First floor</v>
      </c>
      <c r="L4639" t="str">
        <f t="shared" si="874"/>
        <v>First floor</v>
      </c>
      <c r="M4639" t="str">
        <f t="shared" si="875"/>
        <v>First floor</v>
      </c>
    </row>
    <row r="4640" spans="1:13" x14ac:dyDescent="0.3">
      <c r="A4640" t="s">
        <v>600</v>
      </c>
      <c r="B4640" t="str">
        <f t="shared" si="864"/>
        <v>i think two</v>
      </c>
      <c r="C4640" t="str">
        <f t="shared" si="865"/>
        <v>i think two</v>
      </c>
      <c r="D4640" t="str">
        <f t="shared" si="866"/>
        <v>i think two</v>
      </c>
      <c r="E4640" t="str">
        <f t="shared" si="867"/>
        <v>i think two</v>
      </c>
      <c r="F4640" t="str">
        <f t="shared" si="868"/>
        <v>i think two</v>
      </c>
      <c r="G4640" t="str">
        <f t="shared" si="869"/>
        <v>i think two</v>
      </c>
      <c r="H4640" t="str">
        <f t="shared" si="870"/>
        <v>i think two</v>
      </c>
      <c r="I4640" t="str">
        <f t="shared" si="871"/>
        <v>i think two</v>
      </c>
      <c r="J4640" t="str">
        <f t="shared" si="872"/>
        <v>i think two</v>
      </c>
      <c r="K4640" t="str">
        <f t="shared" si="873"/>
        <v>i think two</v>
      </c>
      <c r="L4640" t="str">
        <f t="shared" si="874"/>
        <v>i think two</v>
      </c>
      <c r="M4640" t="str">
        <f t="shared" si="875"/>
        <v>i think two</v>
      </c>
    </row>
    <row r="4641" spans="1:13" x14ac:dyDescent="0.3">
      <c r="A4641" t="s">
        <v>221</v>
      </c>
      <c r="B4641" t="str">
        <f t="shared" si="864"/>
        <v>First floor</v>
      </c>
      <c r="C4641" t="str">
        <f t="shared" si="865"/>
        <v>First floor</v>
      </c>
      <c r="D4641" t="str">
        <f t="shared" si="866"/>
        <v>First floor</v>
      </c>
      <c r="E4641" t="str">
        <f t="shared" si="867"/>
        <v>First floor</v>
      </c>
      <c r="F4641" t="str">
        <f t="shared" si="868"/>
        <v>First floor</v>
      </c>
      <c r="G4641" t="str">
        <f t="shared" si="869"/>
        <v>First floor</v>
      </c>
      <c r="H4641" t="str">
        <f t="shared" si="870"/>
        <v>First floor</v>
      </c>
      <c r="I4641" t="str">
        <f t="shared" si="871"/>
        <v>First floor</v>
      </c>
      <c r="J4641" t="str">
        <f t="shared" si="872"/>
        <v>First floor</v>
      </c>
      <c r="K4641" t="str">
        <f t="shared" si="873"/>
        <v>First floor</v>
      </c>
      <c r="L4641" t="str">
        <f t="shared" si="874"/>
        <v>First floor</v>
      </c>
      <c r="M4641" t="str">
        <f t="shared" si="875"/>
        <v>First floor</v>
      </c>
    </row>
    <row r="4642" spans="1:13" x14ac:dyDescent="0.3">
      <c r="A4642" t="s">
        <v>708</v>
      </c>
      <c r="B4642" t="str">
        <f t="shared" si="864"/>
        <v>Corner sofa</v>
      </c>
      <c r="C4642" t="str">
        <f t="shared" si="865"/>
        <v>Corner sofa</v>
      </c>
      <c r="D4642" t="str">
        <f t="shared" si="866"/>
        <v>Corner sofa</v>
      </c>
      <c r="E4642" t="str">
        <f t="shared" si="867"/>
        <v>Corner sofa</v>
      </c>
      <c r="F4642" t="str">
        <f t="shared" si="868"/>
        <v>Corner sofa</v>
      </c>
      <c r="G4642" t="str">
        <f t="shared" si="869"/>
        <v>Corner sofa</v>
      </c>
      <c r="H4642" t="str">
        <f t="shared" si="870"/>
        <v>Corner sofa</v>
      </c>
      <c r="I4642" t="str">
        <f t="shared" si="871"/>
        <v>Corner sofa</v>
      </c>
      <c r="J4642" t="str">
        <f t="shared" si="872"/>
        <v>Corner sofa</v>
      </c>
      <c r="K4642" t="str">
        <f t="shared" si="873"/>
        <v>Corner sofa</v>
      </c>
      <c r="L4642" t="str">
        <f t="shared" si="874"/>
        <v>Corner sofa</v>
      </c>
      <c r="M4642" t="str">
        <f t="shared" si="875"/>
        <v>Corner sofa</v>
      </c>
    </row>
    <row r="4643" spans="1:13" x14ac:dyDescent="0.3">
      <c r="A4643" t="s">
        <v>708</v>
      </c>
      <c r="B4643" t="str">
        <f t="shared" si="864"/>
        <v>Corner sofa</v>
      </c>
      <c r="C4643" t="str">
        <f t="shared" si="865"/>
        <v>Corner sofa</v>
      </c>
      <c r="D4643" t="str">
        <f t="shared" si="866"/>
        <v>Corner sofa</v>
      </c>
      <c r="E4643" t="str">
        <f t="shared" si="867"/>
        <v>Corner sofa</v>
      </c>
      <c r="F4643" t="str">
        <f t="shared" si="868"/>
        <v>Corner sofa</v>
      </c>
      <c r="G4643" t="str">
        <f t="shared" si="869"/>
        <v>Corner sofa</v>
      </c>
      <c r="H4643" t="str">
        <f t="shared" si="870"/>
        <v>Corner sofa</v>
      </c>
      <c r="I4643" t="str">
        <f t="shared" si="871"/>
        <v>Corner sofa</v>
      </c>
      <c r="J4643" t="str">
        <f t="shared" si="872"/>
        <v>Corner sofa</v>
      </c>
      <c r="K4643" t="str">
        <f t="shared" si="873"/>
        <v>Corner sofa</v>
      </c>
      <c r="L4643" t="str">
        <f t="shared" si="874"/>
        <v>Corner sofa</v>
      </c>
      <c r="M4643" t="str">
        <f t="shared" si="875"/>
        <v>Corner sofa</v>
      </c>
    </row>
    <row r="4644" spans="1:13" x14ac:dyDescent="0.3">
      <c r="A4644" t="s">
        <v>25</v>
      </c>
      <c r="B4644" t="str">
        <f t="shared" si="864"/>
        <v>first floor</v>
      </c>
      <c r="C4644" t="str">
        <f t="shared" si="865"/>
        <v>first floor</v>
      </c>
      <c r="D4644" t="str">
        <f t="shared" si="866"/>
        <v>first floor</v>
      </c>
      <c r="E4644" t="str">
        <f t="shared" si="867"/>
        <v>first floor</v>
      </c>
      <c r="F4644" t="str">
        <f t="shared" si="868"/>
        <v>first floor</v>
      </c>
      <c r="G4644" t="str">
        <f t="shared" si="869"/>
        <v>first floor</v>
      </c>
      <c r="H4644" t="str">
        <f t="shared" si="870"/>
        <v>first floor</v>
      </c>
      <c r="I4644" t="str">
        <f t="shared" si="871"/>
        <v>first floor</v>
      </c>
      <c r="J4644" t="str">
        <f t="shared" si="872"/>
        <v>first floor</v>
      </c>
      <c r="K4644" t="str">
        <f t="shared" si="873"/>
        <v>first floor</v>
      </c>
      <c r="L4644" t="str">
        <f t="shared" si="874"/>
        <v>first floor</v>
      </c>
      <c r="M4644" t="str">
        <f t="shared" si="875"/>
        <v>first floor</v>
      </c>
    </row>
    <row r="4645" spans="1:13" x14ac:dyDescent="0.3">
      <c r="A4645" t="s">
        <v>221</v>
      </c>
      <c r="B4645" t="str">
        <f t="shared" si="864"/>
        <v>First floor</v>
      </c>
      <c r="C4645" t="str">
        <f t="shared" si="865"/>
        <v>First floor</v>
      </c>
      <c r="D4645" t="str">
        <f t="shared" si="866"/>
        <v>First floor</v>
      </c>
      <c r="E4645" t="str">
        <f t="shared" si="867"/>
        <v>First floor</v>
      </c>
      <c r="F4645" t="str">
        <f t="shared" si="868"/>
        <v>First floor</v>
      </c>
      <c r="G4645" t="str">
        <f t="shared" si="869"/>
        <v>First floor</v>
      </c>
      <c r="H4645" t="str">
        <f t="shared" si="870"/>
        <v>First floor</v>
      </c>
      <c r="I4645" t="str">
        <f t="shared" si="871"/>
        <v>First floor</v>
      </c>
      <c r="J4645" t="str">
        <f t="shared" si="872"/>
        <v>First floor</v>
      </c>
      <c r="K4645" t="str">
        <f t="shared" si="873"/>
        <v>First floor</v>
      </c>
      <c r="L4645" t="str">
        <f t="shared" si="874"/>
        <v>First floor</v>
      </c>
      <c r="M4645" t="str">
        <f t="shared" si="875"/>
        <v>First floor</v>
      </c>
    </row>
    <row r="4646" spans="1:13" x14ac:dyDescent="0.3">
      <c r="A4646" t="s">
        <v>221</v>
      </c>
      <c r="B4646" t="str">
        <f t="shared" si="864"/>
        <v>First floor</v>
      </c>
      <c r="C4646" t="str">
        <f t="shared" si="865"/>
        <v>First floor</v>
      </c>
      <c r="D4646" t="str">
        <f t="shared" si="866"/>
        <v>First floor</v>
      </c>
      <c r="E4646" t="str">
        <f t="shared" si="867"/>
        <v>First floor</v>
      </c>
      <c r="F4646" t="str">
        <f t="shared" si="868"/>
        <v>First floor</v>
      </c>
      <c r="G4646" t="str">
        <f t="shared" si="869"/>
        <v>First floor</v>
      </c>
      <c r="H4646" t="str">
        <f t="shared" si="870"/>
        <v>First floor</v>
      </c>
      <c r="I4646" t="str">
        <f t="shared" si="871"/>
        <v>First floor</v>
      </c>
      <c r="J4646" t="str">
        <f t="shared" si="872"/>
        <v>First floor</v>
      </c>
      <c r="K4646" t="str">
        <f t="shared" si="873"/>
        <v>First floor</v>
      </c>
      <c r="L4646" t="str">
        <f t="shared" si="874"/>
        <v>First floor</v>
      </c>
      <c r="M4646" t="str">
        <f t="shared" si="875"/>
        <v>First floor</v>
      </c>
    </row>
    <row r="4647" spans="1:13" x14ac:dyDescent="0.3">
      <c r="A4647" t="s">
        <v>1373</v>
      </c>
      <c r="B4647" t="str">
        <f t="shared" si="864"/>
        <v>ikea packed</v>
      </c>
      <c r="C4647" t="str">
        <f t="shared" si="865"/>
        <v>ikea packed</v>
      </c>
      <c r="D4647" t="str">
        <f t="shared" si="866"/>
        <v>ikea packed</v>
      </c>
      <c r="E4647" t="str">
        <f t="shared" si="867"/>
        <v>ikea packed</v>
      </c>
      <c r="F4647" t="str">
        <f t="shared" si="868"/>
        <v>ikea packed</v>
      </c>
      <c r="G4647" t="str">
        <f t="shared" si="869"/>
        <v>ikea packed</v>
      </c>
      <c r="H4647" t="str">
        <f t="shared" si="870"/>
        <v>ikea packed</v>
      </c>
      <c r="I4647" t="str">
        <f t="shared" si="871"/>
        <v>ikea packed</v>
      </c>
      <c r="J4647" t="str">
        <f t="shared" si="872"/>
        <v>ikea packed</v>
      </c>
      <c r="K4647" t="str">
        <f t="shared" si="873"/>
        <v>ikea packed</v>
      </c>
      <c r="L4647" t="str">
        <f t="shared" si="874"/>
        <v>ikea packed</v>
      </c>
      <c r="M4647" t="str">
        <f t="shared" si="875"/>
        <v>ikea packed</v>
      </c>
    </row>
    <row r="4648" spans="1:13" x14ac:dyDescent="0.3">
      <c r="A4648" t="s">
        <v>1388</v>
      </c>
      <c r="B4648" t="str">
        <f t="shared" si="864"/>
        <v>I will wait</v>
      </c>
      <c r="C4648" t="str">
        <f t="shared" si="865"/>
        <v>I will wait</v>
      </c>
      <c r="D4648" t="str">
        <f t="shared" si="866"/>
        <v>I will wait</v>
      </c>
      <c r="E4648" t="str">
        <f t="shared" si="867"/>
        <v>I will wait</v>
      </c>
      <c r="F4648" t="str">
        <f t="shared" si="868"/>
        <v>I will wait</v>
      </c>
      <c r="G4648" t="str">
        <f t="shared" si="869"/>
        <v>I will wait</v>
      </c>
      <c r="H4648" t="str">
        <f t="shared" si="870"/>
        <v>I will wait</v>
      </c>
      <c r="I4648" t="str">
        <f t="shared" si="871"/>
        <v>I will wait</v>
      </c>
      <c r="J4648" t="str">
        <f t="shared" si="872"/>
        <v>I will wait</v>
      </c>
      <c r="K4648" t="str">
        <f t="shared" si="873"/>
        <v>I will wait</v>
      </c>
      <c r="L4648" t="str">
        <f t="shared" si="874"/>
        <v>I will wait</v>
      </c>
      <c r="M4648" t="str">
        <f t="shared" si="875"/>
        <v>I will wait</v>
      </c>
    </row>
    <row r="4649" spans="1:13" x14ac:dyDescent="0.3">
      <c r="A4649" t="s">
        <v>1434</v>
      </c>
      <c r="B4649" t="str">
        <f t="shared" si="864"/>
        <v>no problem!</v>
      </c>
      <c r="C4649" t="str">
        <f t="shared" si="865"/>
        <v>no problem!</v>
      </c>
      <c r="D4649" t="str">
        <f t="shared" si="866"/>
        <v>no problem!</v>
      </c>
      <c r="E4649" t="str">
        <f t="shared" si="867"/>
        <v>no problem!</v>
      </c>
      <c r="F4649" t="str">
        <f t="shared" si="868"/>
        <v>no problem!</v>
      </c>
      <c r="G4649" t="str">
        <f t="shared" si="869"/>
        <v>no problem!</v>
      </c>
      <c r="H4649" t="str">
        <f t="shared" si="870"/>
        <v>no problem!</v>
      </c>
      <c r="I4649" t="str">
        <f t="shared" si="871"/>
        <v>no problem!</v>
      </c>
      <c r="J4649" t="str">
        <f t="shared" si="872"/>
        <v>no problem!</v>
      </c>
      <c r="K4649" t="str">
        <f t="shared" si="873"/>
        <v xml:space="preserve">no problem </v>
      </c>
      <c r="L4649" t="str">
        <f t="shared" si="874"/>
        <v xml:space="preserve">no problem </v>
      </c>
      <c r="M4649" t="str">
        <f t="shared" si="875"/>
        <v xml:space="preserve">no problem </v>
      </c>
    </row>
    <row r="4650" spans="1:13" x14ac:dyDescent="0.3">
      <c r="A4650" t="s">
        <v>1463</v>
      </c>
      <c r="B4650" t="str">
        <f t="shared" si="864"/>
        <v>It is clean</v>
      </c>
      <c r="C4650" t="str">
        <f t="shared" si="865"/>
        <v>It is clean</v>
      </c>
      <c r="D4650" t="str">
        <f t="shared" si="866"/>
        <v>It is clean</v>
      </c>
      <c r="E4650" t="str">
        <f t="shared" si="867"/>
        <v>It is clean</v>
      </c>
      <c r="F4650" t="str">
        <f t="shared" si="868"/>
        <v>It is clean</v>
      </c>
      <c r="G4650" t="str">
        <f t="shared" si="869"/>
        <v>It is clean</v>
      </c>
      <c r="H4650" t="str">
        <f t="shared" si="870"/>
        <v>It is clean</v>
      </c>
      <c r="I4650" t="str">
        <f t="shared" si="871"/>
        <v>It is clean</v>
      </c>
      <c r="J4650" t="str">
        <f t="shared" si="872"/>
        <v>It is clean</v>
      </c>
      <c r="K4650" t="str">
        <f t="shared" si="873"/>
        <v>It is clean</v>
      </c>
      <c r="L4650" t="str">
        <f t="shared" si="874"/>
        <v>It is clean</v>
      </c>
      <c r="M4650" t="str">
        <f t="shared" si="875"/>
        <v>It is clean</v>
      </c>
    </row>
    <row r="4651" spans="1:13" x14ac:dyDescent="0.3">
      <c r="A4651" t="s">
        <v>1517</v>
      </c>
      <c r="B4651" t="str">
        <f t="shared" si="864"/>
        <v>Easy access</v>
      </c>
      <c r="C4651" t="str">
        <f t="shared" si="865"/>
        <v>Easy access</v>
      </c>
      <c r="D4651" t="str">
        <f t="shared" si="866"/>
        <v>Easy access</v>
      </c>
      <c r="E4651" t="str">
        <f t="shared" si="867"/>
        <v>Easy access</v>
      </c>
      <c r="F4651" t="str">
        <f t="shared" si="868"/>
        <v>Easy access</v>
      </c>
      <c r="G4651" t="str">
        <f t="shared" si="869"/>
        <v>Easy access</v>
      </c>
      <c r="H4651" t="str">
        <f t="shared" si="870"/>
        <v>Easy access</v>
      </c>
      <c r="I4651" t="str">
        <f t="shared" si="871"/>
        <v>Easy access</v>
      </c>
      <c r="J4651" t="str">
        <f t="shared" si="872"/>
        <v>Easy access</v>
      </c>
      <c r="K4651" t="str">
        <f t="shared" si="873"/>
        <v>Easy access</v>
      </c>
      <c r="L4651" t="str">
        <f t="shared" si="874"/>
        <v>Easy access</v>
      </c>
      <c r="M4651" t="str">
        <f t="shared" si="875"/>
        <v>Easy access</v>
      </c>
    </row>
    <row r="4652" spans="1:13" x14ac:dyDescent="0.3">
      <c r="A4652" t="s">
        <v>708</v>
      </c>
      <c r="B4652" t="str">
        <f t="shared" si="864"/>
        <v>Corner sofa</v>
      </c>
      <c r="C4652" t="str">
        <f t="shared" si="865"/>
        <v>Corner sofa</v>
      </c>
      <c r="D4652" t="str">
        <f t="shared" si="866"/>
        <v>Corner sofa</v>
      </c>
      <c r="E4652" t="str">
        <f t="shared" si="867"/>
        <v>Corner sofa</v>
      </c>
      <c r="F4652" t="str">
        <f t="shared" si="868"/>
        <v>Corner sofa</v>
      </c>
      <c r="G4652" t="str">
        <f t="shared" si="869"/>
        <v>Corner sofa</v>
      </c>
      <c r="H4652" t="str">
        <f t="shared" si="870"/>
        <v>Corner sofa</v>
      </c>
      <c r="I4652" t="str">
        <f t="shared" si="871"/>
        <v>Corner sofa</v>
      </c>
      <c r="J4652" t="str">
        <f t="shared" si="872"/>
        <v>Corner sofa</v>
      </c>
      <c r="K4652" t="str">
        <f t="shared" si="873"/>
        <v>Corner sofa</v>
      </c>
      <c r="L4652" t="str">
        <f t="shared" si="874"/>
        <v>Corner sofa</v>
      </c>
      <c r="M4652" t="str">
        <f t="shared" si="875"/>
        <v>Corner sofa</v>
      </c>
    </row>
    <row r="4653" spans="1:13" x14ac:dyDescent="0.3">
      <c r="A4653" t="s">
        <v>1569</v>
      </c>
      <c r="B4653" t="str">
        <f t="shared" si="864"/>
        <v>groundfloor</v>
      </c>
      <c r="C4653" t="str">
        <f t="shared" si="865"/>
        <v>groundfloor</v>
      </c>
      <c r="D4653" t="str">
        <f t="shared" si="866"/>
        <v>groundfloor</v>
      </c>
      <c r="E4653" t="str">
        <f t="shared" si="867"/>
        <v>groundfloor</v>
      </c>
      <c r="F4653" t="str">
        <f t="shared" si="868"/>
        <v>groundfloor</v>
      </c>
      <c r="G4653" t="str">
        <f t="shared" si="869"/>
        <v>groundfloor</v>
      </c>
      <c r="H4653" t="str">
        <f t="shared" si="870"/>
        <v>groundfloor</v>
      </c>
      <c r="I4653" t="str">
        <f t="shared" si="871"/>
        <v>groundfloor</v>
      </c>
      <c r="J4653" t="str">
        <f t="shared" si="872"/>
        <v>groundfloor</v>
      </c>
      <c r="K4653" t="str">
        <f t="shared" si="873"/>
        <v>groundfloor</v>
      </c>
      <c r="L4653" t="str">
        <f t="shared" si="874"/>
        <v>groundfloor</v>
      </c>
      <c r="M4653" t="str">
        <f t="shared" si="875"/>
        <v>groundfloor</v>
      </c>
    </row>
    <row r="4654" spans="1:13" x14ac:dyDescent="0.3">
      <c r="A4654" t="s">
        <v>1569</v>
      </c>
      <c r="B4654" t="str">
        <f t="shared" si="864"/>
        <v>groundfloor</v>
      </c>
      <c r="C4654" t="str">
        <f t="shared" si="865"/>
        <v>groundfloor</v>
      </c>
      <c r="D4654" t="str">
        <f t="shared" si="866"/>
        <v>groundfloor</v>
      </c>
      <c r="E4654" t="str">
        <f t="shared" si="867"/>
        <v>groundfloor</v>
      </c>
      <c r="F4654" t="str">
        <f t="shared" si="868"/>
        <v>groundfloor</v>
      </c>
      <c r="G4654" t="str">
        <f t="shared" si="869"/>
        <v>groundfloor</v>
      </c>
      <c r="H4654" t="str">
        <f t="shared" si="870"/>
        <v>groundfloor</v>
      </c>
      <c r="I4654" t="str">
        <f t="shared" si="871"/>
        <v>groundfloor</v>
      </c>
      <c r="J4654" t="str">
        <f t="shared" si="872"/>
        <v>groundfloor</v>
      </c>
      <c r="K4654" t="str">
        <f t="shared" si="873"/>
        <v>groundfloor</v>
      </c>
      <c r="L4654" t="str">
        <f t="shared" si="874"/>
        <v>groundfloor</v>
      </c>
      <c r="M4654" t="str">
        <f t="shared" si="875"/>
        <v>groundfloor</v>
      </c>
    </row>
    <row r="4655" spans="1:13" x14ac:dyDescent="0.3">
      <c r="A4655" t="s">
        <v>1605</v>
      </c>
      <c r="B4655" t="str">
        <f t="shared" si="864"/>
        <v>artwork x 1</v>
      </c>
      <c r="C4655" t="str">
        <f t="shared" si="865"/>
        <v>artwork x 1</v>
      </c>
      <c r="D4655" t="str">
        <f t="shared" si="866"/>
        <v>artwork x 1</v>
      </c>
      <c r="E4655" t="str">
        <f t="shared" si="867"/>
        <v>artwork x 1</v>
      </c>
      <c r="F4655" t="str">
        <f t="shared" si="868"/>
        <v>artwork x 1</v>
      </c>
      <c r="G4655" t="str">
        <f t="shared" si="869"/>
        <v>artwork x 1</v>
      </c>
      <c r="H4655" t="str">
        <f t="shared" si="870"/>
        <v>artwork x 1</v>
      </c>
      <c r="I4655" t="str">
        <f t="shared" si="871"/>
        <v>artwork x 1</v>
      </c>
      <c r="J4655" t="str">
        <f t="shared" si="872"/>
        <v>artwork x 1</v>
      </c>
      <c r="K4655" t="str">
        <f t="shared" si="873"/>
        <v>artwork x 1</v>
      </c>
      <c r="L4655" t="str">
        <f t="shared" si="874"/>
        <v>artwork x 1</v>
      </c>
      <c r="M4655" t="str">
        <f t="shared" si="875"/>
        <v>artwork x 1</v>
      </c>
    </row>
    <row r="4656" spans="1:13" x14ac:dyDescent="0.3">
      <c r="A4656" t="s">
        <v>1618</v>
      </c>
      <c r="B4656" t="str">
        <f t="shared" si="864"/>
        <v>Its a house</v>
      </c>
      <c r="C4656" t="str">
        <f t="shared" si="865"/>
        <v>Its a house</v>
      </c>
      <c r="D4656" t="str">
        <f t="shared" si="866"/>
        <v>Its a house</v>
      </c>
      <c r="E4656" t="str">
        <f t="shared" si="867"/>
        <v>Its a house</v>
      </c>
      <c r="F4656" t="str">
        <f t="shared" si="868"/>
        <v>Its a house</v>
      </c>
      <c r="G4656" t="str">
        <f t="shared" si="869"/>
        <v>Its a house</v>
      </c>
      <c r="H4656" t="str">
        <f t="shared" si="870"/>
        <v>Its a house</v>
      </c>
      <c r="I4656" t="str">
        <f t="shared" si="871"/>
        <v>Its a house</v>
      </c>
      <c r="J4656" t="str">
        <f t="shared" si="872"/>
        <v>Its a house</v>
      </c>
      <c r="K4656" t="str">
        <f t="shared" si="873"/>
        <v>Its a house</v>
      </c>
      <c r="L4656" t="str">
        <f t="shared" si="874"/>
        <v>Its a house</v>
      </c>
      <c r="M4656" t="str">
        <f t="shared" si="875"/>
        <v>Its a house</v>
      </c>
    </row>
    <row r="4657" spans="1:13" x14ac:dyDescent="0.3">
      <c r="A4657" t="s">
        <v>1659</v>
      </c>
      <c r="B4657" t="str">
        <f t="shared" si="864"/>
        <v>14.67 bixes</v>
      </c>
      <c r="C4657" t="str">
        <f t="shared" si="865"/>
        <v>14.67 bixes</v>
      </c>
      <c r="D4657" t="str">
        <f t="shared" si="866"/>
        <v>14.67 bixes</v>
      </c>
      <c r="E4657" t="str">
        <f t="shared" si="867"/>
        <v>14.67 bixes</v>
      </c>
      <c r="F4657" t="str">
        <f t="shared" si="868"/>
        <v>14.67 bixes</v>
      </c>
      <c r="G4657" t="str">
        <f t="shared" si="869"/>
        <v>14.67 bixes</v>
      </c>
      <c r="H4657" t="str">
        <f t="shared" si="870"/>
        <v>14.67 bixes</v>
      </c>
      <c r="I4657" t="str">
        <f t="shared" si="871"/>
        <v>14.67 bixes</v>
      </c>
      <c r="J4657" t="str">
        <f t="shared" si="872"/>
        <v>14.67 bixes</v>
      </c>
      <c r="K4657" t="str">
        <f t="shared" si="873"/>
        <v>14.67 bixes</v>
      </c>
      <c r="L4657" t="str">
        <f t="shared" si="874"/>
        <v>14.67 bixes</v>
      </c>
      <c r="M4657" t="str">
        <f t="shared" si="875"/>
        <v>14.67 bixes</v>
      </c>
    </row>
    <row r="4658" spans="1:13" x14ac:dyDescent="0.3">
      <c r="A4658" t="s">
        <v>1676</v>
      </c>
      <c r="B4658" t="str">
        <f t="shared" si="864"/>
        <v>Im not sure</v>
      </c>
      <c r="C4658" t="str">
        <f t="shared" si="865"/>
        <v>Im not sure</v>
      </c>
      <c r="D4658" t="str">
        <f t="shared" si="866"/>
        <v>Im not sure</v>
      </c>
      <c r="E4658" t="str">
        <f t="shared" si="867"/>
        <v>Im not sure</v>
      </c>
      <c r="F4658" t="str">
        <f t="shared" si="868"/>
        <v>Im not sure</v>
      </c>
      <c r="G4658" t="str">
        <f t="shared" si="869"/>
        <v>Im not sure</v>
      </c>
      <c r="H4658" t="str">
        <f t="shared" si="870"/>
        <v>Im not sure</v>
      </c>
      <c r="I4658" t="str">
        <f t="shared" si="871"/>
        <v>Im not sure</v>
      </c>
      <c r="J4658" t="str">
        <f t="shared" si="872"/>
        <v>Im not sure</v>
      </c>
      <c r="K4658" t="str">
        <f t="shared" si="873"/>
        <v>Im not sure</v>
      </c>
      <c r="L4658" t="str">
        <f t="shared" si="874"/>
        <v>Im not sure</v>
      </c>
      <c r="M4658" t="str">
        <f t="shared" si="875"/>
        <v>Im not sure</v>
      </c>
    </row>
    <row r="4659" spans="1:13" x14ac:dyDescent="0.3">
      <c r="A4659" t="s">
        <v>1741</v>
      </c>
      <c r="B4659" t="str">
        <f t="shared" si="864"/>
        <v>Many thanks</v>
      </c>
      <c r="C4659" t="str">
        <f t="shared" si="865"/>
        <v>Many thanks</v>
      </c>
      <c r="D4659" t="str">
        <f t="shared" si="866"/>
        <v>Many thanks</v>
      </c>
      <c r="E4659" t="str">
        <f t="shared" si="867"/>
        <v>Many thanks</v>
      </c>
      <c r="F4659" t="str">
        <f t="shared" si="868"/>
        <v>Many thanks</v>
      </c>
      <c r="G4659" t="str">
        <f t="shared" si="869"/>
        <v>Many thanks</v>
      </c>
      <c r="H4659" t="str">
        <f t="shared" si="870"/>
        <v>Many thanks</v>
      </c>
      <c r="I4659" t="str">
        <f t="shared" si="871"/>
        <v>Many thanks</v>
      </c>
      <c r="J4659" t="str">
        <f t="shared" si="872"/>
        <v>Many thanks</v>
      </c>
      <c r="K4659" t="str">
        <f t="shared" si="873"/>
        <v>Many thanks</v>
      </c>
      <c r="L4659" t="str">
        <f t="shared" si="874"/>
        <v>Many thanks</v>
      </c>
      <c r="M4659" t="str">
        <f t="shared" si="875"/>
        <v>Many thanks</v>
      </c>
    </row>
    <row r="4660" spans="1:13" x14ac:dyDescent="0.3">
      <c r="A4660" t="s">
        <v>1759</v>
      </c>
      <c r="B4660" t="str">
        <f t="shared" si="864"/>
        <v>Ok go ahead</v>
      </c>
      <c r="C4660" t="str">
        <f t="shared" si="865"/>
        <v>Ok go ahead</v>
      </c>
      <c r="D4660" t="str">
        <f t="shared" si="866"/>
        <v>Ok go ahead</v>
      </c>
      <c r="E4660" t="str">
        <f t="shared" si="867"/>
        <v>Ok go ahead</v>
      </c>
      <c r="F4660" t="str">
        <f t="shared" si="868"/>
        <v>Ok go ahead</v>
      </c>
      <c r="G4660" t="str">
        <f t="shared" si="869"/>
        <v>Ok go ahead</v>
      </c>
      <c r="H4660" t="str">
        <f t="shared" si="870"/>
        <v>Ok go ahead</v>
      </c>
      <c r="I4660" t="str">
        <f t="shared" si="871"/>
        <v>Ok go ahead</v>
      </c>
      <c r="J4660" t="str">
        <f t="shared" si="872"/>
        <v>Ok go ahead</v>
      </c>
      <c r="K4660" t="str">
        <f t="shared" si="873"/>
        <v>Ok go ahead</v>
      </c>
      <c r="L4660" t="str">
        <f t="shared" si="874"/>
        <v>Ok go ahead</v>
      </c>
      <c r="M4660" t="str">
        <f t="shared" si="875"/>
        <v>Ok go ahead</v>
      </c>
    </row>
    <row r="4661" spans="1:13" x14ac:dyDescent="0.3">
      <c r="A4661" t="s">
        <v>1849</v>
      </c>
      <c r="B4661" t="str">
        <f t="shared" si="864"/>
        <v>No problem!</v>
      </c>
      <c r="C4661" t="str">
        <f t="shared" si="865"/>
        <v>No problem!</v>
      </c>
      <c r="D4661" t="str">
        <f t="shared" si="866"/>
        <v>No problem!</v>
      </c>
      <c r="E4661" t="str">
        <f t="shared" si="867"/>
        <v>No problem!</v>
      </c>
      <c r="F4661" t="str">
        <f t="shared" si="868"/>
        <v>No problem!</v>
      </c>
      <c r="G4661" t="str">
        <f t="shared" si="869"/>
        <v>No problem!</v>
      </c>
      <c r="H4661" t="str">
        <f t="shared" si="870"/>
        <v>No problem!</v>
      </c>
      <c r="I4661" t="str">
        <f t="shared" si="871"/>
        <v>No problem!</v>
      </c>
      <c r="J4661" t="str">
        <f t="shared" si="872"/>
        <v>No problem!</v>
      </c>
      <c r="K4661" t="str">
        <f t="shared" si="873"/>
        <v xml:space="preserve">No problem </v>
      </c>
      <c r="L4661" t="str">
        <f t="shared" si="874"/>
        <v xml:space="preserve">No problem </v>
      </c>
      <c r="M4661" t="str">
        <f t="shared" si="875"/>
        <v xml:space="preserve">No problem </v>
      </c>
    </row>
    <row r="4662" spans="1:13" x14ac:dyDescent="0.3">
      <c r="A4662" t="s">
        <v>221</v>
      </c>
      <c r="B4662" t="str">
        <f t="shared" si="864"/>
        <v>First floor</v>
      </c>
      <c r="C4662" t="str">
        <f t="shared" si="865"/>
        <v>First floor</v>
      </c>
      <c r="D4662" t="str">
        <f t="shared" si="866"/>
        <v>First floor</v>
      </c>
      <c r="E4662" t="str">
        <f t="shared" si="867"/>
        <v>First floor</v>
      </c>
      <c r="F4662" t="str">
        <f t="shared" si="868"/>
        <v>First floor</v>
      </c>
      <c r="G4662" t="str">
        <f t="shared" si="869"/>
        <v>First floor</v>
      </c>
      <c r="H4662" t="str">
        <f t="shared" si="870"/>
        <v>First floor</v>
      </c>
      <c r="I4662" t="str">
        <f t="shared" si="871"/>
        <v>First floor</v>
      </c>
      <c r="J4662" t="str">
        <f t="shared" si="872"/>
        <v>First floor</v>
      </c>
      <c r="K4662" t="str">
        <f t="shared" si="873"/>
        <v>First floor</v>
      </c>
      <c r="L4662" t="str">
        <f t="shared" si="874"/>
        <v>First floor</v>
      </c>
      <c r="M4662" t="str">
        <f t="shared" si="875"/>
        <v>First floor</v>
      </c>
    </row>
    <row r="4663" spans="1:13" x14ac:dyDescent="0.3">
      <c r="A4663" t="s">
        <v>2124</v>
      </c>
      <c r="B4663" t="str">
        <f t="shared" si="864"/>
        <v>Chris walsh</v>
      </c>
      <c r="C4663" t="str">
        <f t="shared" si="865"/>
        <v>Chris walsh</v>
      </c>
      <c r="D4663" t="str">
        <f t="shared" si="866"/>
        <v>Chris walsh</v>
      </c>
      <c r="E4663" t="str">
        <f t="shared" si="867"/>
        <v>Chris walsh</v>
      </c>
      <c r="F4663" t="str">
        <f t="shared" si="868"/>
        <v>Chris walsh</v>
      </c>
      <c r="G4663" t="str">
        <f t="shared" si="869"/>
        <v>Chris walsh</v>
      </c>
      <c r="H4663" t="str">
        <f t="shared" si="870"/>
        <v>Chris walsh</v>
      </c>
      <c r="I4663" t="str">
        <f t="shared" si="871"/>
        <v>Chris walsh</v>
      </c>
      <c r="J4663" t="str">
        <f t="shared" si="872"/>
        <v>Chris walsh</v>
      </c>
      <c r="K4663" t="str">
        <f t="shared" si="873"/>
        <v>Chris walsh</v>
      </c>
      <c r="L4663" t="str">
        <f t="shared" si="874"/>
        <v>Chris walsh</v>
      </c>
      <c r="M4663" t="str">
        <f t="shared" si="875"/>
        <v>Chris walsh</v>
      </c>
    </row>
    <row r="4664" spans="1:13" x14ac:dyDescent="0.3">
      <c r="A4664" t="s">
        <v>2132</v>
      </c>
      <c r="B4664" t="str">
        <f t="shared" si="864"/>
        <v>1 arm chair</v>
      </c>
      <c r="C4664" t="str">
        <f t="shared" si="865"/>
        <v>1 arm chair</v>
      </c>
      <c r="D4664" t="str">
        <f t="shared" si="866"/>
        <v>1 arm chair</v>
      </c>
      <c r="E4664" t="str">
        <f t="shared" si="867"/>
        <v>1 arm chair</v>
      </c>
      <c r="F4664" t="str">
        <f t="shared" si="868"/>
        <v>1 arm chair</v>
      </c>
      <c r="G4664" t="str">
        <f t="shared" si="869"/>
        <v>1 arm chair</v>
      </c>
      <c r="H4664" t="str">
        <f t="shared" si="870"/>
        <v>1 arm chair</v>
      </c>
      <c r="I4664" t="str">
        <f t="shared" si="871"/>
        <v>1 arm chair</v>
      </c>
      <c r="J4664" t="str">
        <f t="shared" si="872"/>
        <v>1 arm chair</v>
      </c>
      <c r="K4664" t="str">
        <f t="shared" si="873"/>
        <v>1 arm chair</v>
      </c>
      <c r="L4664" t="str">
        <f t="shared" si="874"/>
        <v>1 arm chair</v>
      </c>
      <c r="M4664" t="str">
        <f t="shared" si="875"/>
        <v>1 arm chair</v>
      </c>
    </row>
    <row r="4665" spans="1:13" x14ac:dyDescent="0.3">
      <c r="A4665" t="s">
        <v>2179</v>
      </c>
      <c r="B4665" t="str">
        <f t="shared" si="864"/>
        <v>Yes please.</v>
      </c>
      <c r="C4665" t="str">
        <f t="shared" si="865"/>
        <v>Yes please.</v>
      </c>
      <c r="D4665" t="str">
        <f t="shared" si="866"/>
        <v>Yes please.</v>
      </c>
      <c r="E4665" t="str">
        <f t="shared" si="867"/>
        <v>Yes please.</v>
      </c>
      <c r="F4665" t="str">
        <f t="shared" si="868"/>
        <v>Yes please.</v>
      </c>
      <c r="G4665" t="str">
        <f t="shared" si="869"/>
        <v>Yes please.</v>
      </c>
      <c r="H4665" t="str">
        <f t="shared" si="870"/>
        <v>Yes please.</v>
      </c>
      <c r="I4665" t="str">
        <f t="shared" si="871"/>
        <v>Yes please.</v>
      </c>
      <c r="J4665" t="str">
        <f t="shared" si="872"/>
        <v>Yes please.</v>
      </c>
      <c r="K4665" t="str">
        <f t="shared" si="873"/>
        <v>Yes please.</v>
      </c>
      <c r="L4665" t="str">
        <f t="shared" si="874"/>
        <v>Yes please.</v>
      </c>
      <c r="M4665" t="str">
        <f t="shared" si="875"/>
        <v>Yes please.</v>
      </c>
    </row>
    <row r="4666" spans="1:13" x14ac:dyDescent="0.3">
      <c r="A4666" t="s">
        <v>2211</v>
      </c>
      <c r="B4666" t="str">
        <f t="shared" si="864"/>
        <v>Second flor</v>
      </c>
      <c r="C4666" t="str">
        <f t="shared" si="865"/>
        <v>Second flor</v>
      </c>
      <c r="D4666" t="str">
        <f t="shared" si="866"/>
        <v>Second flor</v>
      </c>
      <c r="E4666" t="str">
        <f t="shared" si="867"/>
        <v>Second flor</v>
      </c>
      <c r="F4666" t="str">
        <f t="shared" si="868"/>
        <v>Second flor</v>
      </c>
      <c r="G4666" t="str">
        <f t="shared" si="869"/>
        <v>Second flor</v>
      </c>
      <c r="H4666" t="str">
        <f t="shared" si="870"/>
        <v>Second flor</v>
      </c>
      <c r="I4666" t="str">
        <f t="shared" si="871"/>
        <v>Second flor</v>
      </c>
      <c r="J4666" t="str">
        <f t="shared" si="872"/>
        <v>Second flor</v>
      </c>
      <c r="K4666" t="str">
        <f t="shared" si="873"/>
        <v>Second flor</v>
      </c>
      <c r="L4666" t="str">
        <f t="shared" si="874"/>
        <v>Second flor</v>
      </c>
      <c r="M4666" t="str">
        <f t="shared" si="875"/>
        <v>Second flor</v>
      </c>
    </row>
    <row r="4667" spans="1:13" x14ac:dyDescent="0.3">
      <c r="A4667" t="s">
        <v>2245</v>
      </c>
      <c r="B4667" t="str">
        <f t="shared" si="864"/>
        <v>No combined</v>
      </c>
      <c r="C4667" t="str">
        <f t="shared" si="865"/>
        <v>No combined</v>
      </c>
      <c r="D4667" t="str">
        <f t="shared" si="866"/>
        <v>No combined</v>
      </c>
      <c r="E4667" t="str">
        <f t="shared" si="867"/>
        <v>No combined</v>
      </c>
      <c r="F4667" t="str">
        <f t="shared" si="868"/>
        <v>No combined</v>
      </c>
      <c r="G4667" t="str">
        <f t="shared" si="869"/>
        <v>No combined</v>
      </c>
      <c r="H4667" t="str">
        <f t="shared" si="870"/>
        <v>No combined</v>
      </c>
      <c r="I4667" t="str">
        <f t="shared" si="871"/>
        <v>No combined</v>
      </c>
      <c r="J4667" t="str">
        <f t="shared" si="872"/>
        <v>No combined</v>
      </c>
      <c r="K4667" t="str">
        <f t="shared" si="873"/>
        <v>No combined</v>
      </c>
      <c r="L4667" t="str">
        <f t="shared" si="874"/>
        <v>No combined</v>
      </c>
      <c r="M4667" t="str">
        <f t="shared" si="875"/>
        <v>No combined</v>
      </c>
    </row>
    <row r="4668" spans="1:13" x14ac:dyDescent="0.3">
      <c r="A4668" t="s">
        <v>2296</v>
      </c>
      <c r="B4668" t="str">
        <f t="shared" si="864"/>
        <v>Third floor</v>
      </c>
      <c r="C4668" t="str">
        <f t="shared" si="865"/>
        <v>Third floor</v>
      </c>
      <c r="D4668" t="str">
        <f t="shared" si="866"/>
        <v>Third floor</v>
      </c>
      <c r="E4668" t="str">
        <f t="shared" si="867"/>
        <v>Third floor</v>
      </c>
      <c r="F4668" t="str">
        <f t="shared" si="868"/>
        <v>Third floor</v>
      </c>
      <c r="G4668" t="str">
        <f t="shared" si="869"/>
        <v>Third floor</v>
      </c>
      <c r="H4668" t="str">
        <f t="shared" si="870"/>
        <v>Third floor</v>
      </c>
      <c r="I4668" t="str">
        <f t="shared" si="871"/>
        <v>Third floor</v>
      </c>
      <c r="J4668" t="str">
        <f t="shared" si="872"/>
        <v>Third floor</v>
      </c>
      <c r="K4668" t="str">
        <f t="shared" si="873"/>
        <v>Third floor</v>
      </c>
      <c r="L4668" t="str">
        <f t="shared" si="874"/>
        <v>Third floor</v>
      </c>
      <c r="M4668" t="str">
        <f t="shared" si="875"/>
        <v>Third floor</v>
      </c>
    </row>
    <row r="4669" spans="1:13" x14ac:dyDescent="0.3">
      <c r="A4669" t="s">
        <v>2345</v>
      </c>
      <c r="B4669" t="str">
        <f t="shared" si="864"/>
        <v>Okay thanks</v>
      </c>
      <c r="C4669" t="str">
        <f t="shared" si="865"/>
        <v>Okay thanks</v>
      </c>
      <c r="D4669" t="str">
        <f t="shared" si="866"/>
        <v>Okay thanks</v>
      </c>
      <c r="E4669" t="str">
        <f t="shared" si="867"/>
        <v>Okay thanks</v>
      </c>
      <c r="F4669" t="str">
        <f t="shared" si="868"/>
        <v>Okay thanks</v>
      </c>
      <c r="G4669" t="str">
        <f t="shared" si="869"/>
        <v>Okay thanks</v>
      </c>
      <c r="H4669" t="str">
        <f t="shared" si="870"/>
        <v>Okay thanks</v>
      </c>
      <c r="I4669" t="str">
        <f t="shared" si="871"/>
        <v>Okay thanks</v>
      </c>
      <c r="J4669" t="str">
        <f t="shared" si="872"/>
        <v>Okay thanks</v>
      </c>
      <c r="K4669" t="str">
        <f t="shared" si="873"/>
        <v>Okay thanks</v>
      </c>
      <c r="L4669" t="str">
        <f t="shared" si="874"/>
        <v>Okay thanks</v>
      </c>
      <c r="M4669" t="str">
        <f t="shared" si="875"/>
        <v>Okay thanks</v>
      </c>
    </row>
    <row r="4670" spans="1:13" x14ac:dyDescent="0.3">
      <c r="A4670" t="s">
        <v>2355</v>
      </c>
      <c r="B4670" t="str">
        <f t="shared" si="864"/>
        <v>Will do bud</v>
      </c>
      <c r="C4670" t="str">
        <f t="shared" si="865"/>
        <v>Will do bud</v>
      </c>
      <c r="D4670" t="str">
        <f t="shared" si="866"/>
        <v>Will do bud</v>
      </c>
      <c r="E4670" t="str">
        <f t="shared" si="867"/>
        <v>Will do bud</v>
      </c>
      <c r="F4670" t="str">
        <f t="shared" si="868"/>
        <v>Will do bud</v>
      </c>
      <c r="G4670" t="str">
        <f t="shared" si="869"/>
        <v>Will do bud</v>
      </c>
      <c r="H4670" t="str">
        <f t="shared" si="870"/>
        <v>Will do bud</v>
      </c>
      <c r="I4670" t="str">
        <f t="shared" si="871"/>
        <v>Will do bud</v>
      </c>
      <c r="J4670" t="str">
        <f t="shared" si="872"/>
        <v>Will do bud</v>
      </c>
      <c r="K4670" t="str">
        <f t="shared" si="873"/>
        <v>Will do bud</v>
      </c>
      <c r="L4670" t="str">
        <f t="shared" si="874"/>
        <v>Will do bud</v>
      </c>
      <c r="M4670" t="str">
        <f t="shared" si="875"/>
        <v>Will do bud</v>
      </c>
    </row>
    <row r="4671" spans="1:13" x14ac:dyDescent="0.3">
      <c r="A4671" t="s">
        <v>221</v>
      </c>
      <c r="B4671" t="str">
        <f t="shared" si="864"/>
        <v>First floor</v>
      </c>
      <c r="C4671" t="str">
        <f t="shared" si="865"/>
        <v>First floor</v>
      </c>
      <c r="D4671" t="str">
        <f t="shared" si="866"/>
        <v>First floor</v>
      </c>
      <c r="E4671" t="str">
        <f t="shared" si="867"/>
        <v>First floor</v>
      </c>
      <c r="F4671" t="str">
        <f t="shared" si="868"/>
        <v>First floor</v>
      </c>
      <c r="G4671" t="str">
        <f t="shared" si="869"/>
        <v>First floor</v>
      </c>
      <c r="H4671" t="str">
        <f t="shared" si="870"/>
        <v>First floor</v>
      </c>
      <c r="I4671" t="str">
        <f t="shared" si="871"/>
        <v>First floor</v>
      </c>
      <c r="J4671" t="str">
        <f t="shared" si="872"/>
        <v>First floor</v>
      </c>
      <c r="K4671" t="str">
        <f t="shared" si="873"/>
        <v>First floor</v>
      </c>
      <c r="L4671" t="str">
        <f t="shared" si="874"/>
        <v>First floor</v>
      </c>
      <c r="M4671" t="str">
        <f t="shared" si="875"/>
        <v>First floor</v>
      </c>
    </row>
    <row r="4672" spans="1:13" x14ac:dyDescent="0.3">
      <c r="A4672" t="s">
        <v>2390</v>
      </c>
      <c r="B4672" t="str">
        <f t="shared" si="864"/>
        <v>3rd and yes</v>
      </c>
      <c r="C4672" t="str">
        <f t="shared" si="865"/>
        <v>3rd and yes</v>
      </c>
      <c r="D4672" t="str">
        <f t="shared" si="866"/>
        <v>3rd and yes</v>
      </c>
      <c r="E4672" t="str">
        <f t="shared" si="867"/>
        <v>3rd and yes</v>
      </c>
      <c r="F4672" t="str">
        <f t="shared" si="868"/>
        <v>3rd and yes</v>
      </c>
      <c r="G4672" t="str">
        <f t="shared" si="869"/>
        <v>3rd and yes</v>
      </c>
      <c r="H4672" t="str">
        <f t="shared" si="870"/>
        <v>3rd and yes</v>
      </c>
      <c r="I4672" t="str">
        <f t="shared" si="871"/>
        <v>3rd and yes</v>
      </c>
      <c r="J4672" t="str">
        <f t="shared" si="872"/>
        <v>3rd and yes</v>
      </c>
      <c r="K4672" t="str">
        <f t="shared" si="873"/>
        <v>3rd and yes</v>
      </c>
      <c r="L4672" t="str">
        <f t="shared" si="874"/>
        <v>3rd and yes</v>
      </c>
      <c r="M4672" t="str">
        <f t="shared" si="875"/>
        <v>3rd and yes</v>
      </c>
    </row>
    <row r="4673" spans="1:13" x14ac:dyDescent="0.3">
      <c r="A4673" t="s">
        <v>2468</v>
      </c>
      <c r="B4673" t="str">
        <f t="shared" si="864"/>
        <v>3 seat sofa</v>
      </c>
      <c r="C4673" t="str">
        <f t="shared" si="865"/>
        <v>3 seat sofa</v>
      </c>
      <c r="D4673" t="str">
        <f t="shared" si="866"/>
        <v>3 seat sofa</v>
      </c>
      <c r="E4673" t="str">
        <f t="shared" si="867"/>
        <v>3 seat sofa</v>
      </c>
      <c r="F4673" t="str">
        <f t="shared" si="868"/>
        <v>3 seat sofa</v>
      </c>
      <c r="G4673" t="str">
        <f t="shared" si="869"/>
        <v>3 seat sofa</v>
      </c>
      <c r="H4673" t="str">
        <f t="shared" si="870"/>
        <v>3 seat sofa</v>
      </c>
      <c r="I4673" t="str">
        <f t="shared" si="871"/>
        <v>3 seat sofa</v>
      </c>
      <c r="J4673" t="str">
        <f t="shared" si="872"/>
        <v>3 seat sofa</v>
      </c>
      <c r="K4673" t="str">
        <f t="shared" si="873"/>
        <v>3 seat sofa</v>
      </c>
      <c r="L4673" t="str">
        <f t="shared" si="874"/>
        <v>3 seat sofa</v>
      </c>
      <c r="M4673" t="str">
        <f t="shared" si="875"/>
        <v>3 seat sofa</v>
      </c>
    </row>
    <row r="4674" spans="1:13" x14ac:dyDescent="0.3">
      <c r="A4674" t="s">
        <v>221</v>
      </c>
      <c r="B4674" t="str">
        <f t="shared" si="864"/>
        <v>First floor</v>
      </c>
      <c r="C4674" t="str">
        <f t="shared" si="865"/>
        <v>First floor</v>
      </c>
      <c r="D4674" t="str">
        <f t="shared" si="866"/>
        <v>First floor</v>
      </c>
      <c r="E4674" t="str">
        <f t="shared" si="867"/>
        <v>First floor</v>
      </c>
      <c r="F4674" t="str">
        <f t="shared" si="868"/>
        <v>First floor</v>
      </c>
      <c r="G4674" t="str">
        <f t="shared" si="869"/>
        <v>First floor</v>
      </c>
      <c r="H4674" t="str">
        <f t="shared" si="870"/>
        <v>First floor</v>
      </c>
      <c r="I4674" t="str">
        <f t="shared" si="871"/>
        <v>First floor</v>
      </c>
      <c r="J4674" t="str">
        <f t="shared" si="872"/>
        <v>First floor</v>
      </c>
      <c r="K4674" t="str">
        <f t="shared" si="873"/>
        <v>First floor</v>
      </c>
      <c r="L4674" t="str">
        <f t="shared" si="874"/>
        <v>First floor</v>
      </c>
      <c r="M4674" t="str">
        <f t="shared" si="875"/>
        <v>First floor</v>
      </c>
    </row>
    <row r="4675" spans="1:13" x14ac:dyDescent="0.3">
      <c r="A4675" t="s">
        <v>2546</v>
      </c>
      <c r="B4675" t="str">
        <f t="shared" ref="B4675:B4738" si="876">SUBSTITUTE(A4675, "/", " ")</f>
        <v>I dont know</v>
      </c>
      <c r="C4675" t="str">
        <f t="shared" ref="C4675:C4738" si="877">SUBSTITUTE(B4675, "â€™s", " ")</f>
        <v>I dont know</v>
      </c>
      <c r="D4675" t="str">
        <f t="shared" ref="D4675:D4738" si="878">SUBSTITUTE(C4675, "(", " ")</f>
        <v>I dont know</v>
      </c>
      <c r="E4675" t="str">
        <f t="shared" ref="E4675:E4738" si="879">SUBSTITUTE(D4675, ")", " ")</f>
        <v>I dont know</v>
      </c>
      <c r="F4675" t="str">
        <f t="shared" ref="F4675:F4738" si="880">SUBSTITUTE(E4675, "&amp;", " ")</f>
        <v>I dont know</v>
      </c>
      <c r="G4675" t="str">
        <f t="shared" ref="G4675:G4738" si="881">SUBSTITUTE(F4675, "=", " ")</f>
        <v>I dont know</v>
      </c>
      <c r="H4675" t="str">
        <f t="shared" ref="H4675:H4738" si="882">SUBSTITUTE(G4675, "-"," ")</f>
        <v>I dont know</v>
      </c>
      <c r="I4675" t="str">
        <f t="shared" ref="I4675:I4738" si="883">SUBSTITUTE(H4675,"+", " ")</f>
        <v>I dont know</v>
      </c>
      <c r="J4675" t="str">
        <f t="shared" ref="J4675:J4738" si="884">SUBSTITUTE(I4675, "'", " ")</f>
        <v>I dont know</v>
      </c>
      <c r="K4675" t="str">
        <f t="shared" ref="K4675:K4738" si="885">SUBSTITUTE(J4675, "!", " " )</f>
        <v>I dont know</v>
      </c>
      <c r="L4675" t="str">
        <f t="shared" ref="L4675:L4738" si="886">SUBSTITUTE(K4675, "?", " ")</f>
        <v>I dont know</v>
      </c>
      <c r="M4675" t="str">
        <f t="shared" ref="M4675:M4738" si="887">SUBSTITUTE(L4675, ":", " ")</f>
        <v>I dont know</v>
      </c>
    </row>
    <row r="4676" spans="1:13" x14ac:dyDescent="0.3">
      <c r="A4676" t="s">
        <v>2548</v>
      </c>
      <c r="B4676" t="str">
        <f t="shared" si="876"/>
        <v>Used boiler</v>
      </c>
      <c r="C4676" t="str">
        <f t="shared" si="877"/>
        <v>Used boiler</v>
      </c>
      <c r="D4676" t="str">
        <f t="shared" si="878"/>
        <v>Used boiler</v>
      </c>
      <c r="E4676" t="str">
        <f t="shared" si="879"/>
        <v>Used boiler</v>
      </c>
      <c r="F4676" t="str">
        <f t="shared" si="880"/>
        <v>Used boiler</v>
      </c>
      <c r="G4676" t="str">
        <f t="shared" si="881"/>
        <v>Used boiler</v>
      </c>
      <c r="H4676" t="str">
        <f t="shared" si="882"/>
        <v>Used boiler</v>
      </c>
      <c r="I4676" t="str">
        <f t="shared" si="883"/>
        <v>Used boiler</v>
      </c>
      <c r="J4676" t="str">
        <f t="shared" si="884"/>
        <v>Used boiler</v>
      </c>
      <c r="K4676" t="str">
        <f t="shared" si="885"/>
        <v>Used boiler</v>
      </c>
      <c r="L4676" t="str">
        <f t="shared" si="886"/>
        <v>Used boiler</v>
      </c>
      <c r="M4676" t="str">
        <f t="shared" si="887"/>
        <v>Used boiler</v>
      </c>
    </row>
    <row r="4677" spans="1:13" x14ac:dyDescent="0.3">
      <c r="A4677" t="s">
        <v>221</v>
      </c>
      <c r="B4677" t="str">
        <f t="shared" si="876"/>
        <v>First floor</v>
      </c>
      <c r="C4677" t="str">
        <f t="shared" si="877"/>
        <v>First floor</v>
      </c>
      <c r="D4677" t="str">
        <f t="shared" si="878"/>
        <v>First floor</v>
      </c>
      <c r="E4677" t="str">
        <f t="shared" si="879"/>
        <v>First floor</v>
      </c>
      <c r="F4677" t="str">
        <f t="shared" si="880"/>
        <v>First floor</v>
      </c>
      <c r="G4677" t="str">
        <f t="shared" si="881"/>
        <v>First floor</v>
      </c>
      <c r="H4677" t="str">
        <f t="shared" si="882"/>
        <v>First floor</v>
      </c>
      <c r="I4677" t="str">
        <f t="shared" si="883"/>
        <v>First floor</v>
      </c>
      <c r="J4677" t="str">
        <f t="shared" si="884"/>
        <v>First floor</v>
      </c>
      <c r="K4677" t="str">
        <f t="shared" si="885"/>
        <v>First floor</v>
      </c>
      <c r="L4677" t="str">
        <f t="shared" si="886"/>
        <v>First floor</v>
      </c>
      <c r="M4677" t="str">
        <f t="shared" si="887"/>
        <v>First floor</v>
      </c>
    </row>
    <row r="4678" spans="1:13" x14ac:dyDescent="0.3">
      <c r="A4678" t="s">
        <v>2849</v>
      </c>
      <c r="B4678" t="str">
        <f t="shared" si="876"/>
        <v>Thanks, Rob</v>
      </c>
      <c r="C4678" t="str">
        <f t="shared" si="877"/>
        <v>Thanks, Rob</v>
      </c>
      <c r="D4678" t="str">
        <f t="shared" si="878"/>
        <v>Thanks, Rob</v>
      </c>
      <c r="E4678" t="str">
        <f t="shared" si="879"/>
        <v>Thanks, Rob</v>
      </c>
      <c r="F4678" t="str">
        <f t="shared" si="880"/>
        <v>Thanks, Rob</v>
      </c>
      <c r="G4678" t="str">
        <f t="shared" si="881"/>
        <v>Thanks, Rob</v>
      </c>
      <c r="H4678" t="str">
        <f t="shared" si="882"/>
        <v>Thanks, Rob</v>
      </c>
      <c r="I4678" t="str">
        <f t="shared" si="883"/>
        <v>Thanks, Rob</v>
      </c>
      <c r="J4678" t="str">
        <f t="shared" si="884"/>
        <v>Thanks, Rob</v>
      </c>
      <c r="K4678" t="str">
        <f t="shared" si="885"/>
        <v>Thanks, Rob</v>
      </c>
      <c r="L4678" t="str">
        <f t="shared" si="886"/>
        <v>Thanks, Rob</v>
      </c>
      <c r="M4678" t="str">
        <f t="shared" si="887"/>
        <v>Thanks, Rob</v>
      </c>
    </row>
    <row r="4679" spans="1:13" x14ac:dyDescent="0.3">
      <c r="A4679" t="s">
        <v>1618</v>
      </c>
      <c r="B4679" t="str">
        <f t="shared" si="876"/>
        <v>Its a house</v>
      </c>
      <c r="C4679" t="str">
        <f t="shared" si="877"/>
        <v>Its a house</v>
      </c>
      <c r="D4679" t="str">
        <f t="shared" si="878"/>
        <v>Its a house</v>
      </c>
      <c r="E4679" t="str">
        <f t="shared" si="879"/>
        <v>Its a house</v>
      </c>
      <c r="F4679" t="str">
        <f t="shared" si="880"/>
        <v>Its a house</v>
      </c>
      <c r="G4679" t="str">
        <f t="shared" si="881"/>
        <v>Its a house</v>
      </c>
      <c r="H4679" t="str">
        <f t="shared" si="882"/>
        <v>Its a house</v>
      </c>
      <c r="I4679" t="str">
        <f t="shared" si="883"/>
        <v>Its a house</v>
      </c>
      <c r="J4679" t="str">
        <f t="shared" si="884"/>
        <v>Its a house</v>
      </c>
      <c r="K4679" t="str">
        <f t="shared" si="885"/>
        <v>Its a house</v>
      </c>
      <c r="L4679" t="str">
        <f t="shared" si="886"/>
        <v>Its a house</v>
      </c>
      <c r="M4679" t="str">
        <f t="shared" si="887"/>
        <v>Its a house</v>
      </c>
    </row>
    <row r="4680" spans="1:13" x14ac:dyDescent="0.3">
      <c r="A4680" t="s">
        <v>2887</v>
      </c>
      <c r="B4680" t="str">
        <f t="shared" si="876"/>
        <v>4th no lift</v>
      </c>
      <c r="C4680" t="str">
        <f t="shared" si="877"/>
        <v>4th no lift</v>
      </c>
      <c r="D4680" t="str">
        <f t="shared" si="878"/>
        <v>4th no lift</v>
      </c>
      <c r="E4680" t="str">
        <f t="shared" si="879"/>
        <v>4th no lift</v>
      </c>
      <c r="F4680" t="str">
        <f t="shared" si="880"/>
        <v>4th no lift</v>
      </c>
      <c r="G4680" t="str">
        <f t="shared" si="881"/>
        <v>4th no lift</v>
      </c>
      <c r="H4680" t="str">
        <f t="shared" si="882"/>
        <v>4th no lift</v>
      </c>
      <c r="I4680" t="str">
        <f t="shared" si="883"/>
        <v>4th no lift</v>
      </c>
      <c r="J4680" t="str">
        <f t="shared" si="884"/>
        <v>4th no lift</v>
      </c>
      <c r="K4680" t="str">
        <f t="shared" si="885"/>
        <v>4th no lift</v>
      </c>
      <c r="L4680" t="str">
        <f t="shared" si="886"/>
        <v>4th no lift</v>
      </c>
      <c r="M4680" t="str">
        <f t="shared" si="887"/>
        <v>4th no lift</v>
      </c>
    </row>
    <row r="4681" spans="1:13" x14ac:dyDescent="0.3">
      <c r="A4681" t="s">
        <v>221</v>
      </c>
      <c r="B4681" t="str">
        <f t="shared" si="876"/>
        <v>First floor</v>
      </c>
      <c r="C4681" t="str">
        <f t="shared" si="877"/>
        <v>First floor</v>
      </c>
      <c r="D4681" t="str">
        <f t="shared" si="878"/>
        <v>First floor</v>
      </c>
      <c r="E4681" t="str">
        <f t="shared" si="879"/>
        <v>First floor</v>
      </c>
      <c r="F4681" t="str">
        <f t="shared" si="880"/>
        <v>First floor</v>
      </c>
      <c r="G4681" t="str">
        <f t="shared" si="881"/>
        <v>First floor</v>
      </c>
      <c r="H4681" t="str">
        <f t="shared" si="882"/>
        <v>First floor</v>
      </c>
      <c r="I4681" t="str">
        <f t="shared" si="883"/>
        <v>First floor</v>
      </c>
      <c r="J4681" t="str">
        <f t="shared" si="884"/>
        <v>First floor</v>
      </c>
      <c r="K4681" t="str">
        <f t="shared" si="885"/>
        <v>First floor</v>
      </c>
      <c r="L4681" t="str">
        <f t="shared" si="886"/>
        <v>First floor</v>
      </c>
      <c r="M4681" t="str">
        <f t="shared" si="887"/>
        <v>First floor</v>
      </c>
    </row>
    <row r="4682" spans="1:13" x14ac:dyDescent="0.3">
      <c r="A4682" t="s">
        <v>221</v>
      </c>
      <c r="B4682" t="str">
        <f t="shared" si="876"/>
        <v>First floor</v>
      </c>
      <c r="C4682" t="str">
        <f t="shared" si="877"/>
        <v>First floor</v>
      </c>
      <c r="D4682" t="str">
        <f t="shared" si="878"/>
        <v>First floor</v>
      </c>
      <c r="E4682" t="str">
        <f t="shared" si="879"/>
        <v>First floor</v>
      </c>
      <c r="F4682" t="str">
        <f t="shared" si="880"/>
        <v>First floor</v>
      </c>
      <c r="G4682" t="str">
        <f t="shared" si="881"/>
        <v>First floor</v>
      </c>
      <c r="H4682" t="str">
        <f t="shared" si="882"/>
        <v>First floor</v>
      </c>
      <c r="I4682" t="str">
        <f t="shared" si="883"/>
        <v>First floor</v>
      </c>
      <c r="J4682" t="str">
        <f t="shared" si="884"/>
        <v>First floor</v>
      </c>
      <c r="K4682" t="str">
        <f t="shared" si="885"/>
        <v>First floor</v>
      </c>
      <c r="L4682" t="str">
        <f t="shared" si="886"/>
        <v>First floor</v>
      </c>
      <c r="M4682" t="str">
        <f t="shared" si="887"/>
        <v>First floor</v>
      </c>
    </row>
    <row r="4683" spans="1:13" x14ac:dyDescent="0.3">
      <c r="A4683" t="s">
        <v>221</v>
      </c>
      <c r="B4683" t="str">
        <f t="shared" si="876"/>
        <v>First floor</v>
      </c>
      <c r="C4683" t="str">
        <f t="shared" si="877"/>
        <v>First floor</v>
      </c>
      <c r="D4683" t="str">
        <f t="shared" si="878"/>
        <v>First floor</v>
      </c>
      <c r="E4683" t="str">
        <f t="shared" si="879"/>
        <v>First floor</v>
      </c>
      <c r="F4683" t="str">
        <f t="shared" si="880"/>
        <v>First floor</v>
      </c>
      <c r="G4683" t="str">
        <f t="shared" si="881"/>
        <v>First floor</v>
      </c>
      <c r="H4683" t="str">
        <f t="shared" si="882"/>
        <v>First floor</v>
      </c>
      <c r="I4683" t="str">
        <f t="shared" si="883"/>
        <v>First floor</v>
      </c>
      <c r="J4683" t="str">
        <f t="shared" si="884"/>
        <v>First floor</v>
      </c>
      <c r="K4683" t="str">
        <f t="shared" si="885"/>
        <v>First floor</v>
      </c>
      <c r="L4683" t="str">
        <f t="shared" si="886"/>
        <v>First floor</v>
      </c>
      <c r="M4683" t="str">
        <f t="shared" si="887"/>
        <v>First floor</v>
      </c>
    </row>
    <row r="4684" spans="1:13" x14ac:dyDescent="0.3">
      <c r="A4684" t="s">
        <v>3009</v>
      </c>
      <c r="B4684" t="str">
        <f t="shared" si="876"/>
        <v>Weight 50kg</v>
      </c>
      <c r="C4684" t="str">
        <f t="shared" si="877"/>
        <v>Weight 50kg</v>
      </c>
      <c r="D4684" t="str">
        <f t="shared" si="878"/>
        <v>Weight 50kg</v>
      </c>
      <c r="E4684" t="str">
        <f t="shared" si="879"/>
        <v>Weight 50kg</v>
      </c>
      <c r="F4684" t="str">
        <f t="shared" si="880"/>
        <v>Weight 50kg</v>
      </c>
      <c r="G4684" t="str">
        <f t="shared" si="881"/>
        <v>Weight 50kg</v>
      </c>
      <c r="H4684" t="str">
        <f t="shared" si="882"/>
        <v>Weight 50kg</v>
      </c>
      <c r="I4684" t="str">
        <f t="shared" si="883"/>
        <v>Weight 50kg</v>
      </c>
      <c r="J4684" t="str">
        <f t="shared" si="884"/>
        <v>Weight 50kg</v>
      </c>
      <c r="K4684" t="str">
        <f t="shared" si="885"/>
        <v>Weight 50kg</v>
      </c>
      <c r="L4684" t="str">
        <f t="shared" si="886"/>
        <v>Weight 50kg</v>
      </c>
      <c r="M4684" t="str">
        <f t="shared" si="887"/>
        <v>Weight 50kg</v>
      </c>
    </row>
    <row r="4685" spans="1:13" x14ac:dyDescent="0.3">
      <c r="A4685" t="s">
        <v>3115</v>
      </c>
      <c r="B4685" t="str">
        <f t="shared" si="876"/>
        <v>Okay please</v>
      </c>
      <c r="C4685" t="str">
        <f t="shared" si="877"/>
        <v>Okay please</v>
      </c>
      <c r="D4685" t="str">
        <f t="shared" si="878"/>
        <v>Okay please</v>
      </c>
      <c r="E4685" t="str">
        <f t="shared" si="879"/>
        <v>Okay please</v>
      </c>
      <c r="F4685" t="str">
        <f t="shared" si="880"/>
        <v>Okay please</v>
      </c>
      <c r="G4685" t="str">
        <f t="shared" si="881"/>
        <v>Okay please</v>
      </c>
      <c r="H4685" t="str">
        <f t="shared" si="882"/>
        <v>Okay please</v>
      </c>
      <c r="I4685" t="str">
        <f t="shared" si="883"/>
        <v>Okay please</v>
      </c>
      <c r="J4685" t="str">
        <f t="shared" si="884"/>
        <v>Okay please</v>
      </c>
      <c r="K4685" t="str">
        <f t="shared" si="885"/>
        <v>Okay please</v>
      </c>
      <c r="L4685" t="str">
        <f t="shared" si="886"/>
        <v>Okay please</v>
      </c>
      <c r="M4685" t="str">
        <f t="shared" si="887"/>
        <v>Okay please</v>
      </c>
    </row>
    <row r="4686" spans="1:13" x14ac:dyDescent="0.3">
      <c r="A4686" t="s">
        <v>3186</v>
      </c>
      <c r="B4686" t="str">
        <f t="shared" si="876"/>
        <v>I sideboard</v>
      </c>
      <c r="C4686" t="str">
        <f t="shared" si="877"/>
        <v>I sideboard</v>
      </c>
      <c r="D4686" t="str">
        <f t="shared" si="878"/>
        <v>I sideboard</v>
      </c>
      <c r="E4686" t="str">
        <f t="shared" si="879"/>
        <v>I sideboard</v>
      </c>
      <c r="F4686" t="str">
        <f t="shared" si="880"/>
        <v>I sideboard</v>
      </c>
      <c r="G4686" t="str">
        <f t="shared" si="881"/>
        <v>I sideboard</v>
      </c>
      <c r="H4686" t="str">
        <f t="shared" si="882"/>
        <v>I sideboard</v>
      </c>
      <c r="I4686" t="str">
        <f t="shared" si="883"/>
        <v>I sideboard</v>
      </c>
      <c r="J4686" t="str">
        <f t="shared" si="884"/>
        <v>I sideboard</v>
      </c>
      <c r="K4686" t="str">
        <f t="shared" si="885"/>
        <v>I sideboard</v>
      </c>
      <c r="L4686" t="str">
        <f t="shared" si="886"/>
        <v>I sideboard</v>
      </c>
      <c r="M4686" t="str">
        <f t="shared" si="887"/>
        <v>I sideboard</v>
      </c>
    </row>
    <row r="4687" spans="1:13" x14ac:dyDescent="0.3">
      <c r="A4687" t="s">
        <v>3277</v>
      </c>
      <c r="B4687" t="str">
        <f t="shared" si="876"/>
        <v>more info.?</v>
      </c>
      <c r="C4687" t="str">
        <f t="shared" si="877"/>
        <v>more info.?</v>
      </c>
      <c r="D4687" t="str">
        <f t="shared" si="878"/>
        <v>more info.?</v>
      </c>
      <c r="E4687" t="str">
        <f t="shared" si="879"/>
        <v>more info.?</v>
      </c>
      <c r="F4687" t="str">
        <f t="shared" si="880"/>
        <v>more info.?</v>
      </c>
      <c r="G4687" t="str">
        <f t="shared" si="881"/>
        <v>more info.?</v>
      </c>
      <c r="H4687" t="str">
        <f t="shared" si="882"/>
        <v>more info.?</v>
      </c>
      <c r="I4687" t="str">
        <f t="shared" si="883"/>
        <v>more info.?</v>
      </c>
      <c r="J4687" t="str">
        <f t="shared" si="884"/>
        <v>more info.?</v>
      </c>
      <c r="K4687" t="str">
        <f t="shared" si="885"/>
        <v>more info.?</v>
      </c>
      <c r="L4687" t="str">
        <f t="shared" si="886"/>
        <v xml:space="preserve">more info. </v>
      </c>
      <c r="M4687" t="str">
        <f t="shared" si="887"/>
        <v xml:space="preserve">more info. </v>
      </c>
    </row>
    <row r="4688" spans="1:13" x14ac:dyDescent="0.3">
      <c r="A4688" t="s">
        <v>3308</v>
      </c>
      <c r="B4688" t="str">
        <f t="shared" si="876"/>
        <v>It's ground</v>
      </c>
      <c r="C4688" t="str">
        <f t="shared" si="877"/>
        <v>It's ground</v>
      </c>
      <c r="D4688" t="str">
        <f t="shared" si="878"/>
        <v>It's ground</v>
      </c>
      <c r="E4688" t="str">
        <f t="shared" si="879"/>
        <v>It's ground</v>
      </c>
      <c r="F4688" t="str">
        <f t="shared" si="880"/>
        <v>It's ground</v>
      </c>
      <c r="G4688" t="str">
        <f t="shared" si="881"/>
        <v>It's ground</v>
      </c>
      <c r="H4688" t="str">
        <f t="shared" si="882"/>
        <v>It's ground</v>
      </c>
      <c r="I4688" t="str">
        <f t="shared" si="883"/>
        <v>It's ground</v>
      </c>
      <c r="J4688" t="str">
        <f t="shared" si="884"/>
        <v>It s ground</v>
      </c>
      <c r="K4688" t="str">
        <f t="shared" si="885"/>
        <v>It s ground</v>
      </c>
      <c r="L4688" t="str">
        <f t="shared" si="886"/>
        <v>It s ground</v>
      </c>
      <c r="M4688" t="str">
        <f t="shared" si="887"/>
        <v>It s ground</v>
      </c>
    </row>
    <row r="4689" spans="1:13" x14ac:dyDescent="0.3">
      <c r="A4689" t="s">
        <v>3310</v>
      </c>
      <c r="B4689" t="str">
        <f t="shared" si="876"/>
        <v>2 seat sofa</v>
      </c>
      <c r="C4689" t="str">
        <f t="shared" si="877"/>
        <v>2 seat sofa</v>
      </c>
      <c r="D4689" t="str">
        <f t="shared" si="878"/>
        <v>2 seat sofa</v>
      </c>
      <c r="E4689" t="str">
        <f t="shared" si="879"/>
        <v>2 seat sofa</v>
      </c>
      <c r="F4689" t="str">
        <f t="shared" si="880"/>
        <v>2 seat sofa</v>
      </c>
      <c r="G4689" t="str">
        <f t="shared" si="881"/>
        <v>2 seat sofa</v>
      </c>
      <c r="H4689" t="str">
        <f t="shared" si="882"/>
        <v>2 seat sofa</v>
      </c>
      <c r="I4689" t="str">
        <f t="shared" si="883"/>
        <v>2 seat sofa</v>
      </c>
      <c r="J4689" t="str">
        <f t="shared" si="884"/>
        <v>2 seat sofa</v>
      </c>
      <c r="K4689" t="str">
        <f t="shared" si="885"/>
        <v>2 seat sofa</v>
      </c>
      <c r="L4689" t="str">
        <f t="shared" si="886"/>
        <v>2 seat sofa</v>
      </c>
      <c r="M4689" t="str">
        <f t="shared" si="887"/>
        <v>2 seat sofa</v>
      </c>
    </row>
    <row r="4690" spans="1:13" x14ac:dyDescent="0.3">
      <c r="A4690" t="s">
        <v>3476</v>
      </c>
      <c r="B4690" t="str">
        <f t="shared" si="876"/>
        <v>Casey Casey</v>
      </c>
      <c r="C4690" t="str">
        <f t="shared" si="877"/>
        <v>Casey Casey</v>
      </c>
      <c r="D4690" t="str">
        <f t="shared" si="878"/>
        <v>Casey Casey</v>
      </c>
      <c r="E4690" t="str">
        <f t="shared" si="879"/>
        <v>Casey Casey</v>
      </c>
      <c r="F4690" t="str">
        <f t="shared" si="880"/>
        <v>Casey Casey</v>
      </c>
      <c r="G4690" t="str">
        <f t="shared" si="881"/>
        <v>Casey Casey</v>
      </c>
      <c r="H4690" t="str">
        <f t="shared" si="882"/>
        <v>Casey Casey</v>
      </c>
      <c r="I4690" t="str">
        <f t="shared" si="883"/>
        <v>Casey Casey</v>
      </c>
      <c r="J4690" t="str">
        <f t="shared" si="884"/>
        <v>Casey Casey</v>
      </c>
      <c r="K4690" t="str">
        <f t="shared" si="885"/>
        <v>Casey Casey</v>
      </c>
      <c r="L4690" t="str">
        <f t="shared" si="886"/>
        <v>Casey Casey</v>
      </c>
      <c r="M4690" t="str">
        <f t="shared" si="887"/>
        <v>Casey Casey</v>
      </c>
    </row>
    <row r="4691" spans="1:13" x14ac:dyDescent="0.3">
      <c r="A4691" t="s">
        <v>25</v>
      </c>
      <c r="B4691" t="str">
        <f t="shared" si="876"/>
        <v>first floor</v>
      </c>
      <c r="C4691" t="str">
        <f t="shared" si="877"/>
        <v>first floor</v>
      </c>
      <c r="D4691" t="str">
        <f t="shared" si="878"/>
        <v>first floor</v>
      </c>
      <c r="E4691" t="str">
        <f t="shared" si="879"/>
        <v>first floor</v>
      </c>
      <c r="F4691" t="str">
        <f t="shared" si="880"/>
        <v>first floor</v>
      </c>
      <c r="G4691" t="str">
        <f t="shared" si="881"/>
        <v>first floor</v>
      </c>
      <c r="H4691" t="str">
        <f t="shared" si="882"/>
        <v>first floor</v>
      </c>
      <c r="I4691" t="str">
        <f t="shared" si="883"/>
        <v>first floor</v>
      </c>
      <c r="J4691" t="str">
        <f t="shared" si="884"/>
        <v>first floor</v>
      </c>
      <c r="K4691" t="str">
        <f t="shared" si="885"/>
        <v>first floor</v>
      </c>
      <c r="L4691" t="str">
        <f t="shared" si="886"/>
        <v>first floor</v>
      </c>
      <c r="M4691" t="str">
        <f t="shared" si="887"/>
        <v>first floor</v>
      </c>
    </row>
    <row r="4692" spans="1:13" x14ac:dyDescent="0.3">
      <c r="A4692" t="s">
        <v>2468</v>
      </c>
      <c r="B4692" t="str">
        <f t="shared" si="876"/>
        <v>3 seat sofa</v>
      </c>
      <c r="C4692" t="str">
        <f t="shared" si="877"/>
        <v>3 seat sofa</v>
      </c>
      <c r="D4692" t="str">
        <f t="shared" si="878"/>
        <v>3 seat sofa</v>
      </c>
      <c r="E4692" t="str">
        <f t="shared" si="879"/>
        <v>3 seat sofa</v>
      </c>
      <c r="F4692" t="str">
        <f t="shared" si="880"/>
        <v>3 seat sofa</v>
      </c>
      <c r="G4692" t="str">
        <f t="shared" si="881"/>
        <v>3 seat sofa</v>
      </c>
      <c r="H4692" t="str">
        <f t="shared" si="882"/>
        <v>3 seat sofa</v>
      </c>
      <c r="I4692" t="str">
        <f t="shared" si="883"/>
        <v>3 seat sofa</v>
      </c>
      <c r="J4692" t="str">
        <f t="shared" si="884"/>
        <v>3 seat sofa</v>
      </c>
      <c r="K4692" t="str">
        <f t="shared" si="885"/>
        <v>3 seat sofa</v>
      </c>
      <c r="L4692" t="str">
        <f t="shared" si="886"/>
        <v>3 seat sofa</v>
      </c>
      <c r="M4692" t="str">
        <f t="shared" si="887"/>
        <v>3 seat sofa</v>
      </c>
    </row>
    <row r="4693" spans="1:13" x14ac:dyDescent="0.3">
      <c r="A4693" t="s">
        <v>3514</v>
      </c>
      <c r="B4693" t="str">
        <f t="shared" si="876"/>
        <v>No elevator</v>
      </c>
      <c r="C4693" t="str">
        <f t="shared" si="877"/>
        <v>No elevator</v>
      </c>
      <c r="D4693" t="str">
        <f t="shared" si="878"/>
        <v>No elevator</v>
      </c>
      <c r="E4693" t="str">
        <f t="shared" si="879"/>
        <v>No elevator</v>
      </c>
      <c r="F4693" t="str">
        <f t="shared" si="880"/>
        <v>No elevator</v>
      </c>
      <c r="G4693" t="str">
        <f t="shared" si="881"/>
        <v>No elevator</v>
      </c>
      <c r="H4693" t="str">
        <f t="shared" si="882"/>
        <v>No elevator</v>
      </c>
      <c r="I4693" t="str">
        <f t="shared" si="883"/>
        <v>No elevator</v>
      </c>
      <c r="J4693" t="str">
        <f t="shared" si="884"/>
        <v>No elevator</v>
      </c>
      <c r="K4693" t="str">
        <f t="shared" si="885"/>
        <v>No elevator</v>
      </c>
      <c r="L4693" t="str">
        <f t="shared" si="886"/>
        <v>No elevator</v>
      </c>
      <c r="M4693" t="str">
        <f t="shared" si="887"/>
        <v>No elevator</v>
      </c>
    </row>
    <row r="4694" spans="1:13" x14ac:dyDescent="0.3">
      <c r="A4694" t="s">
        <v>221</v>
      </c>
      <c r="B4694" t="str">
        <f t="shared" si="876"/>
        <v>First floor</v>
      </c>
      <c r="C4694" t="str">
        <f t="shared" si="877"/>
        <v>First floor</v>
      </c>
      <c r="D4694" t="str">
        <f t="shared" si="878"/>
        <v>First floor</v>
      </c>
      <c r="E4694" t="str">
        <f t="shared" si="879"/>
        <v>First floor</v>
      </c>
      <c r="F4694" t="str">
        <f t="shared" si="880"/>
        <v>First floor</v>
      </c>
      <c r="G4694" t="str">
        <f t="shared" si="881"/>
        <v>First floor</v>
      </c>
      <c r="H4694" t="str">
        <f t="shared" si="882"/>
        <v>First floor</v>
      </c>
      <c r="I4694" t="str">
        <f t="shared" si="883"/>
        <v>First floor</v>
      </c>
      <c r="J4694" t="str">
        <f t="shared" si="884"/>
        <v>First floor</v>
      </c>
      <c r="K4694" t="str">
        <f t="shared" si="885"/>
        <v>First floor</v>
      </c>
      <c r="L4694" t="str">
        <f t="shared" si="886"/>
        <v>First floor</v>
      </c>
      <c r="M4694" t="str">
        <f t="shared" si="887"/>
        <v>First floor</v>
      </c>
    </row>
    <row r="4695" spans="1:13" x14ac:dyDescent="0.3">
      <c r="A4695" t="s">
        <v>3554</v>
      </c>
      <c r="B4695" t="str">
        <f t="shared" si="876"/>
        <v>About 1 ton</v>
      </c>
      <c r="C4695" t="str">
        <f t="shared" si="877"/>
        <v>About 1 ton</v>
      </c>
      <c r="D4695" t="str">
        <f t="shared" si="878"/>
        <v>About 1 ton</v>
      </c>
      <c r="E4695" t="str">
        <f t="shared" si="879"/>
        <v>About 1 ton</v>
      </c>
      <c r="F4695" t="str">
        <f t="shared" si="880"/>
        <v>About 1 ton</v>
      </c>
      <c r="G4695" t="str">
        <f t="shared" si="881"/>
        <v>About 1 ton</v>
      </c>
      <c r="H4695" t="str">
        <f t="shared" si="882"/>
        <v>About 1 ton</v>
      </c>
      <c r="I4695" t="str">
        <f t="shared" si="883"/>
        <v>About 1 ton</v>
      </c>
      <c r="J4695" t="str">
        <f t="shared" si="884"/>
        <v>About 1 ton</v>
      </c>
      <c r="K4695" t="str">
        <f t="shared" si="885"/>
        <v>About 1 ton</v>
      </c>
      <c r="L4695" t="str">
        <f t="shared" si="886"/>
        <v>About 1 ton</v>
      </c>
      <c r="M4695" t="str">
        <f t="shared" si="887"/>
        <v>About 1 ton</v>
      </c>
    </row>
    <row r="4696" spans="1:13" x14ac:dyDescent="0.3">
      <c r="A4696" t="s">
        <v>221</v>
      </c>
      <c r="B4696" t="str">
        <f t="shared" si="876"/>
        <v>First floor</v>
      </c>
      <c r="C4696" t="str">
        <f t="shared" si="877"/>
        <v>First floor</v>
      </c>
      <c r="D4696" t="str">
        <f t="shared" si="878"/>
        <v>First floor</v>
      </c>
      <c r="E4696" t="str">
        <f t="shared" si="879"/>
        <v>First floor</v>
      </c>
      <c r="F4696" t="str">
        <f t="shared" si="880"/>
        <v>First floor</v>
      </c>
      <c r="G4696" t="str">
        <f t="shared" si="881"/>
        <v>First floor</v>
      </c>
      <c r="H4696" t="str">
        <f t="shared" si="882"/>
        <v>First floor</v>
      </c>
      <c r="I4696" t="str">
        <f t="shared" si="883"/>
        <v>First floor</v>
      </c>
      <c r="J4696" t="str">
        <f t="shared" si="884"/>
        <v>First floor</v>
      </c>
      <c r="K4696" t="str">
        <f t="shared" si="885"/>
        <v>First floor</v>
      </c>
      <c r="L4696" t="str">
        <f t="shared" si="886"/>
        <v>First floor</v>
      </c>
      <c r="M4696" t="str">
        <f t="shared" si="887"/>
        <v>First floor</v>
      </c>
    </row>
    <row r="4697" spans="1:13" x14ac:dyDescent="0.3">
      <c r="A4697" t="s">
        <v>3763</v>
      </c>
      <c r="B4697" t="str">
        <f t="shared" si="876"/>
        <v>Just stairs</v>
      </c>
      <c r="C4697" t="str">
        <f t="shared" si="877"/>
        <v>Just stairs</v>
      </c>
      <c r="D4697" t="str">
        <f t="shared" si="878"/>
        <v>Just stairs</v>
      </c>
      <c r="E4697" t="str">
        <f t="shared" si="879"/>
        <v>Just stairs</v>
      </c>
      <c r="F4697" t="str">
        <f t="shared" si="880"/>
        <v>Just stairs</v>
      </c>
      <c r="G4697" t="str">
        <f t="shared" si="881"/>
        <v>Just stairs</v>
      </c>
      <c r="H4697" t="str">
        <f t="shared" si="882"/>
        <v>Just stairs</v>
      </c>
      <c r="I4697" t="str">
        <f t="shared" si="883"/>
        <v>Just stairs</v>
      </c>
      <c r="J4697" t="str">
        <f t="shared" si="884"/>
        <v>Just stairs</v>
      </c>
      <c r="K4697" t="str">
        <f t="shared" si="885"/>
        <v>Just stairs</v>
      </c>
      <c r="L4697" t="str">
        <f t="shared" si="886"/>
        <v>Just stairs</v>
      </c>
      <c r="M4697" t="str">
        <f t="shared" si="887"/>
        <v>Just stairs</v>
      </c>
    </row>
    <row r="4698" spans="1:13" x14ac:dyDescent="0.3">
      <c r="A4698" t="s">
        <v>3815</v>
      </c>
      <c r="B4698" t="str">
        <f t="shared" si="876"/>
        <v>3rd no lift</v>
      </c>
      <c r="C4698" t="str">
        <f t="shared" si="877"/>
        <v>3rd no lift</v>
      </c>
      <c r="D4698" t="str">
        <f t="shared" si="878"/>
        <v>3rd no lift</v>
      </c>
      <c r="E4698" t="str">
        <f t="shared" si="879"/>
        <v>3rd no lift</v>
      </c>
      <c r="F4698" t="str">
        <f t="shared" si="880"/>
        <v>3rd no lift</v>
      </c>
      <c r="G4698" t="str">
        <f t="shared" si="881"/>
        <v>3rd no lift</v>
      </c>
      <c r="H4698" t="str">
        <f t="shared" si="882"/>
        <v>3rd no lift</v>
      </c>
      <c r="I4698" t="str">
        <f t="shared" si="883"/>
        <v>3rd no lift</v>
      </c>
      <c r="J4698" t="str">
        <f t="shared" si="884"/>
        <v>3rd no lift</v>
      </c>
      <c r="K4698" t="str">
        <f t="shared" si="885"/>
        <v>3rd no lift</v>
      </c>
      <c r="L4698" t="str">
        <f t="shared" si="886"/>
        <v>3rd no lift</v>
      </c>
      <c r="M4698" t="str">
        <f t="shared" si="887"/>
        <v>3rd no lift</v>
      </c>
    </row>
    <row r="4699" spans="1:13" x14ac:dyDescent="0.3">
      <c r="A4699" t="s">
        <v>3872</v>
      </c>
      <c r="B4699" t="str">
        <f t="shared" si="876"/>
        <v>Bye for now</v>
      </c>
      <c r="C4699" t="str">
        <f t="shared" si="877"/>
        <v>Bye for now</v>
      </c>
      <c r="D4699" t="str">
        <f t="shared" si="878"/>
        <v>Bye for now</v>
      </c>
      <c r="E4699" t="str">
        <f t="shared" si="879"/>
        <v>Bye for now</v>
      </c>
      <c r="F4699" t="str">
        <f t="shared" si="880"/>
        <v>Bye for now</v>
      </c>
      <c r="G4699" t="str">
        <f t="shared" si="881"/>
        <v>Bye for now</v>
      </c>
      <c r="H4699" t="str">
        <f t="shared" si="882"/>
        <v>Bye for now</v>
      </c>
      <c r="I4699" t="str">
        <f t="shared" si="883"/>
        <v>Bye for now</v>
      </c>
      <c r="J4699" t="str">
        <f t="shared" si="884"/>
        <v>Bye for now</v>
      </c>
      <c r="K4699" t="str">
        <f t="shared" si="885"/>
        <v>Bye for now</v>
      </c>
      <c r="L4699" t="str">
        <f t="shared" si="886"/>
        <v>Bye for now</v>
      </c>
      <c r="M4699" t="str">
        <f t="shared" si="887"/>
        <v>Bye for now</v>
      </c>
    </row>
    <row r="4700" spans="1:13" x14ac:dyDescent="0.3">
      <c r="A4700" t="s">
        <v>3956</v>
      </c>
      <c r="B4700" t="str">
        <f t="shared" si="876"/>
        <v>Small items</v>
      </c>
      <c r="C4700" t="str">
        <f t="shared" si="877"/>
        <v>Small items</v>
      </c>
      <c r="D4700" t="str">
        <f t="shared" si="878"/>
        <v>Small items</v>
      </c>
      <c r="E4700" t="str">
        <f t="shared" si="879"/>
        <v>Small items</v>
      </c>
      <c r="F4700" t="str">
        <f t="shared" si="880"/>
        <v>Small items</v>
      </c>
      <c r="G4700" t="str">
        <f t="shared" si="881"/>
        <v>Small items</v>
      </c>
      <c r="H4700" t="str">
        <f t="shared" si="882"/>
        <v>Small items</v>
      </c>
      <c r="I4700" t="str">
        <f t="shared" si="883"/>
        <v>Small items</v>
      </c>
      <c r="J4700" t="str">
        <f t="shared" si="884"/>
        <v>Small items</v>
      </c>
      <c r="K4700" t="str">
        <f t="shared" si="885"/>
        <v>Small items</v>
      </c>
      <c r="L4700" t="str">
        <f t="shared" si="886"/>
        <v>Small items</v>
      </c>
      <c r="M4700" t="str">
        <f t="shared" si="887"/>
        <v>Small items</v>
      </c>
    </row>
    <row r="4701" spans="1:13" x14ac:dyDescent="0.3">
      <c r="A4701" t="s">
        <v>4104</v>
      </c>
      <c r="B4701" t="str">
        <f t="shared" si="876"/>
        <v>a motorbike</v>
      </c>
      <c r="C4701" t="str">
        <f t="shared" si="877"/>
        <v>a motorbike</v>
      </c>
      <c r="D4701" t="str">
        <f t="shared" si="878"/>
        <v>a motorbike</v>
      </c>
      <c r="E4701" t="str">
        <f t="shared" si="879"/>
        <v>a motorbike</v>
      </c>
      <c r="F4701" t="str">
        <f t="shared" si="880"/>
        <v>a motorbike</v>
      </c>
      <c r="G4701" t="str">
        <f t="shared" si="881"/>
        <v>a motorbike</v>
      </c>
      <c r="H4701" t="str">
        <f t="shared" si="882"/>
        <v>a motorbike</v>
      </c>
      <c r="I4701" t="str">
        <f t="shared" si="883"/>
        <v>a motorbike</v>
      </c>
      <c r="J4701" t="str">
        <f t="shared" si="884"/>
        <v>a motorbike</v>
      </c>
      <c r="K4701" t="str">
        <f t="shared" si="885"/>
        <v>a motorbike</v>
      </c>
      <c r="L4701" t="str">
        <f t="shared" si="886"/>
        <v>a motorbike</v>
      </c>
      <c r="M4701" t="str">
        <f t="shared" si="887"/>
        <v>a motorbike</v>
      </c>
    </row>
    <row r="4702" spans="1:13" x14ac:dyDescent="0.3">
      <c r="A4702" t="s">
        <v>4133</v>
      </c>
      <c r="B4702" t="str">
        <f t="shared" si="876"/>
        <v>Its a compu</v>
      </c>
      <c r="C4702" t="str">
        <f t="shared" si="877"/>
        <v>Its a compu</v>
      </c>
      <c r="D4702" t="str">
        <f t="shared" si="878"/>
        <v>Its a compu</v>
      </c>
      <c r="E4702" t="str">
        <f t="shared" si="879"/>
        <v>Its a compu</v>
      </c>
      <c r="F4702" t="str">
        <f t="shared" si="880"/>
        <v>Its a compu</v>
      </c>
      <c r="G4702" t="str">
        <f t="shared" si="881"/>
        <v>Its a compu</v>
      </c>
      <c r="H4702" t="str">
        <f t="shared" si="882"/>
        <v>Its a compu</v>
      </c>
      <c r="I4702" t="str">
        <f t="shared" si="883"/>
        <v>Its a compu</v>
      </c>
      <c r="J4702" t="str">
        <f t="shared" si="884"/>
        <v>Its a compu</v>
      </c>
      <c r="K4702" t="str">
        <f t="shared" si="885"/>
        <v>Its a compu</v>
      </c>
      <c r="L4702" t="str">
        <f t="shared" si="886"/>
        <v>Its a compu</v>
      </c>
      <c r="M4702" t="str">
        <f t="shared" si="887"/>
        <v>Its a compu</v>
      </c>
    </row>
    <row r="4703" spans="1:13" x14ac:dyDescent="0.3">
      <c r="A4703" t="s">
        <v>4146</v>
      </c>
      <c r="B4703" t="str">
        <f t="shared" si="876"/>
        <v>Middle onex</v>
      </c>
      <c r="C4703" t="str">
        <f t="shared" si="877"/>
        <v>Middle onex</v>
      </c>
      <c r="D4703" t="str">
        <f t="shared" si="878"/>
        <v>Middle onex</v>
      </c>
      <c r="E4703" t="str">
        <f t="shared" si="879"/>
        <v>Middle onex</v>
      </c>
      <c r="F4703" t="str">
        <f t="shared" si="880"/>
        <v>Middle onex</v>
      </c>
      <c r="G4703" t="str">
        <f t="shared" si="881"/>
        <v>Middle onex</v>
      </c>
      <c r="H4703" t="str">
        <f t="shared" si="882"/>
        <v>Middle onex</v>
      </c>
      <c r="I4703" t="str">
        <f t="shared" si="883"/>
        <v>Middle onex</v>
      </c>
      <c r="J4703" t="str">
        <f t="shared" si="884"/>
        <v>Middle onex</v>
      </c>
      <c r="K4703" t="str">
        <f t="shared" si="885"/>
        <v>Middle onex</v>
      </c>
      <c r="L4703" t="str">
        <f t="shared" si="886"/>
        <v>Middle onex</v>
      </c>
      <c r="M4703" t="str">
        <f t="shared" si="887"/>
        <v>Middle onex</v>
      </c>
    </row>
    <row r="4704" spans="1:13" x14ac:dyDescent="0.3">
      <c r="A4704" t="s">
        <v>4205</v>
      </c>
      <c r="B4704" t="str">
        <f t="shared" si="876"/>
        <v>Groundfloor</v>
      </c>
      <c r="C4704" t="str">
        <f t="shared" si="877"/>
        <v>Groundfloor</v>
      </c>
      <c r="D4704" t="str">
        <f t="shared" si="878"/>
        <v>Groundfloor</v>
      </c>
      <c r="E4704" t="str">
        <f t="shared" si="879"/>
        <v>Groundfloor</v>
      </c>
      <c r="F4704" t="str">
        <f t="shared" si="880"/>
        <v>Groundfloor</v>
      </c>
      <c r="G4704" t="str">
        <f t="shared" si="881"/>
        <v>Groundfloor</v>
      </c>
      <c r="H4704" t="str">
        <f t="shared" si="882"/>
        <v>Groundfloor</v>
      </c>
      <c r="I4704" t="str">
        <f t="shared" si="883"/>
        <v>Groundfloor</v>
      </c>
      <c r="J4704" t="str">
        <f t="shared" si="884"/>
        <v>Groundfloor</v>
      </c>
      <c r="K4704" t="str">
        <f t="shared" si="885"/>
        <v>Groundfloor</v>
      </c>
      <c r="L4704" t="str">
        <f t="shared" si="886"/>
        <v>Groundfloor</v>
      </c>
      <c r="M4704" t="str">
        <f t="shared" si="887"/>
        <v>Groundfloor</v>
      </c>
    </row>
    <row r="4705" spans="1:13" x14ac:dyDescent="0.3">
      <c r="A4705" t="s">
        <v>1618</v>
      </c>
      <c r="B4705" t="str">
        <f t="shared" si="876"/>
        <v>Its a house</v>
      </c>
      <c r="C4705" t="str">
        <f t="shared" si="877"/>
        <v>Its a house</v>
      </c>
      <c r="D4705" t="str">
        <f t="shared" si="878"/>
        <v>Its a house</v>
      </c>
      <c r="E4705" t="str">
        <f t="shared" si="879"/>
        <v>Its a house</v>
      </c>
      <c r="F4705" t="str">
        <f t="shared" si="880"/>
        <v>Its a house</v>
      </c>
      <c r="G4705" t="str">
        <f t="shared" si="881"/>
        <v>Its a house</v>
      </c>
      <c r="H4705" t="str">
        <f t="shared" si="882"/>
        <v>Its a house</v>
      </c>
      <c r="I4705" t="str">
        <f t="shared" si="883"/>
        <v>Its a house</v>
      </c>
      <c r="J4705" t="str">
        <f t="shared" si="884"/>
        <v>Its a house</v>
      </c>
      <c r="K4705" t="str">
        <f t="shared" si="885"/>
        <v>Its a house</v>
      </c>
      <c r="L4705" t="str">
        <f t="shared" si="886"/>
        <v>Its a house</v>
      </c>
      <c r="M4705" t="str">
        <f t="shared" si="887"/>
        <v>Its a house</v>
      </c>
    </row>
    <row r="4706" spans="1:13" x14ac:dyDescent="0.3">
      <c r="A4706" t="s">
        <v>4352</v>
      </c>
      <c r="B4706" t="str">
        <f t="shared" si="876"/>
        <v>Ok How much</v>
      </c>
      <c r="C4706" t="str">
        <f t="shared" si="877"/>
        <v>Ok How much</v>
      </c>
      <c r="D4706" t="str">
        <f t="shared" si="878"/>
        <v>Ok How much</v>
      </c>
      <c r="E4706" t="str">
        <f t="shared" si="879"/>
        <v>Ok How much</v>
      </c>
      <c r="F4706" t="str">
        <f t="shared" si="880"/>
        <v>Ok How much</v>
      </c>
      <c r="G4706" t="str">
        <f t="shared" si="881"/>
        <v>Ok How much</v>
      </c>
      <c r="H4706" t="str">
        <f t="shared" si="882"/>
        <v>Ok How much</v>
      </c>
      <c r="I4706" t="str">
        <f t="shared" si="883"/>
        <v>Ok How much</v>
      </c>
      <c r="J4706" t="str">
        <f t="shared" si="884"/>
        <v>Ok How much</v>
      </c>
      <c r="K4706" t="str">
        <f t="shared" si="885"/>
        <v>Ok How much</v>
      </c>
      <c r="L4706" t="str">
        <f t="shared" si="886"/>
        <v>Ok How much</v>
      </c>
      <c r="M4706" t="str">
        <f t="shared" si="887"/>
        <v>Ok How much</v>
      </c>
    </row>
    <row r="4707" spans="1:13" x14ac:dyDescent="0.3">
      <c r="A4707" t="s">
        <v>4368</v>
      </c>
      <c r="B4707" t="str">
        <f t="shared" si="876"/>
        <v>Wendy house</v>
      </c>
      <c r="C4707" t="str">
        <f t="shared" si="877"/>
        <v>Wendy house</v>
      </c>
      <c r="D4707" t="str">
        <f t="shared" si="878"/>
        <v>Wendy house</v>
      </c>
      <c r="E4707" t="str">
        <f t="shared" si="879"/>
        <v>Wendy house</v>
      </c>
      <c r="F4707" t="str">
        <f t="shared" si="880"/>
        <v>Wendy house</v>
      </c>
      <c r="G4707" t="str">
        <f t="shared" si="881"/>
        <v>Wendy house</v>
      </c>
      <c r="H4707" t="str">
        <f t="shared" si="882"/>
        <v>Wendy house</v>
      </c>
      <c r="I4707" t="str">
        <f t="shared" si="883"/>
        <v>Wendy house</v>
      </c>
      <c r="J4707" t="str">
        <f t="shared" si="884"/>
        <v>Wendy house</v>
      </c>
      <c r="K4707" t="str">
        <f t="shared" si="885"/>
        <v>Wendy house</v>
      </c>
      <c r="L4707" t="str">
        <f t="shared" si="886"/>
        <v>Wendy house</v>
      </c>
      <c r="M4707" t="str">
        <f t="shared" si="887"/>
        <v>Wendy house</v>
      </c>
    </row>
    <row r="4708" spans="1:13" x14ac:dyDescent="0.3">
      <c r="A4708" t="s">
        <v>4383</v>
      </c>
      <c r="B4708" t="str">
        <f t="shared" si="876"/>
        <v>Ok thankyou</v>
      </c>
      <c r="C4708" t="str">
        <f t="shared" si="877"/>
        <v>Ok thankyou</v>
      </c>
      <c r="D4708" t="str">
        <f t="shared" si="878"/>
        <v>Ok thankyou</v>
      </c>
      <c r="E4708" t="str">
        <f t="shared" si="879"/>
        <v>Ok thankyou</v>
      </c>
      <c r="F4708" t="str">
        <f t="shared" si="880"/>
        <v>Ok thankyou</v>
      </c>
      <c r="G4708" t="str">
        <f t="shared" si="881"/>
        <v>Ok thankyou</v>
      </c>
      <c r="H4708" t="str">
        <f t="shared" si="882"/>
        <v>Ok thankyou</v>
      </c>
      <c r="I4708" t="str">
        <f t="shared" si="883"/>
        <v>Ok thankyou</v>
      </c>
      <c r="J4708" t="str">
        <f t="shared" si="884"/>
        <v>Ok thankyou</v>
      </c>
      <c r="K4708" t="str">
        <f t="shared" si="885"/>
        <v>Ok thankyou</v>
      </c>
      <c r="L4708" t="str">
        <f t="shared" si="886"/>
        <v>Ok thankyou</v>
      </c>
      <c r="M4708" t="str">
        <f t="shared" si="887"/>
        <v>Ok thankyou</v>
      </c>
    </row>
    <row r="4709" spans="1:13" x14ac:dyDescent="0.3">
      <c r="A4709" t="s">
        <v>10</v>
      </c>
      <c r="B4709" t="str">
        <f t="shared" si="876"/>
        <v>Yes please</v>
      </c>
      <c r="C4709" t="str">
        <f t="shared" si="877"/>
        <v>Yes please</v>
      </c>
      <c r="D4709" t="str">
        <f t="shared" si="878"/>
        <v>Yes please</v>
      </c>
      <c r="E4709" t="str">
        <f t="shared" si="879"/>
        <v>Yes please</v>
      </c>
      <c r="F4709" t="str">
        <f t="shared" si="880"/>
        <v>Yes please</v>
      </c>
      <c r="G4709" t="str">
        <f t="shared" si="881"/>
        <v>Yes please</v>
      </c>
      <c r="H4709" t="str">
        <f t="shared" si="882"/>
        <v>Yes please</v>
      </c>
      <c r="I4709" t="str">
        <f t="shared" si="883"/>
        <v>Yes please</v>
      </c>
      <c r="J4709" t="str">
        <f t="shared" si="884"/>
        <v>Yes please</v>
      </c>
      <c r="K4709" t="str">
        <f t="shared" si="885"/>
        <v>Yes please</v>
      </c>
      <c r="L4709" t="str">
        <f t="shared" si="886"/>
        <v>Yes please</v>
      </c>
      <c r="M4709" t="str">
        <f t="shared" si="887"/>
        <v>Yes please</v>
      </c>
    </row>
    <row r="4710" spans="1:13" x14ac:dyDescent="0.3">
      <c r="A4710" t="s">
        <v>54</v>
      </c>
      <c r="B4710" t="str">
        <f t="shared" si="876"/>
        <v>Thanks rob</v>
      </c>
      <c r="C4710" t="str">
        <f t="shared" si="877"/>
        <v>Thanks rob</v>
      </c>
      <c r="D4710" t="str">
        <f t="shared" si="878"/>
        <v>Thanks rob</v>
      </c>
      <c r="E4710" t="str">
        <f t="shared" si="879"/>
        <v>Thanks rob</v>
      </c>
      <c r="F4710" t="str">
        <f t="shared" si="880"/>
        <v>Thanks rob</v>
      </c>
      <c r="G4710" t="str">
        <f t="shared" si="881"/>
        <v>Thanks rob</v>
      </c>
      <c r="H4710" t="str">
        <f t="shared" si="882"/>
        <v>Thanks rob</v>
      </c>
      <c r="I4710" t="str">
        <f t="shared" si="883"/>
        <v>Thanks rob</v>
      </c>
      <c r="J4710" t="str">
        <f t="shared" si="884"/>
        <v>Thanks rob</v>
      </c>
      <c r="K4710" t="str">
        <f t="shared" si="885"/>
        <v>Thanks rob</v>
      </c>
      <c r="L4710" t="str">
        <f t="shared" si="886"/>
        <v>Thanks rob</v>
      </c>
      <c r="M4710" t="str">
        <f t="shared" si="887"/>
        <v>Thanks rob</v>
      </c>
    </row>
    <row r="4711" spans="1:13" x14ac:dyDescent="0.3">
      <c r="A4711" t="s">
        <v>57</v>
      </c>
      <c r="B4711" t="str">
        <f t="shared" si="876"/>
        <v>Definitely</v>
      </c>
      <c r="C4711" t="str">
        <f t="shared" si="877"/>
        <v>Definitely</v>
      </c>
      <c r="D4711" t="str">
        <f t="shared" si="878"/>
        <v>Definitely</v>
      </c>
      <c r="E4711" t="str">
        <f t="shared" si="879"/>
        <v>Definitely</v>
      </c>
      <c r="F4711" t="str">
        <f t="shared" si="880"/>
        <v>Definitely</v>
      </c>
      <c r="G4711" t="str">
        <f t="shared" si="881"/>
        <v>Definitely</v>
      </c>
      <c r="H4711" t="str">
        <f t="shared" si="882"/>
        <v>Definitely</v>
      </c>
      <c r="I4711" t="str">
        <f t="shared" si="883"/>
        <v>Definitely</v>
      </c>
      <c r="J4711" t="str">
        <f t="shared" si="884"/>
        <v>Definitely</v>
      </c>
      <c r="K4711" t="str">
        <f t="shared" si="885"/>
        <v>Definitely</v>
      </c>
      <c r="L4711" t="str">
        <f t="shared" si="886"/>
        <v>Definitely</v>
      </c>
      <c r="M4711" t="str">
        <f t="shared" si="887"/>
        <v>Definitely</v>
      </c>
    </row>
    <row r="4712" spans="1:13" x14ac:dyDescent="0.3">
      <c r="A4712" t="s">
        <v>151</v>
      </c>
      <c r="B4712" t="str">
        <f t="shared" si="876"/>
        <v>Maybe more</v>
      </c>
      <c r="C4712" t="str">
        <f t="shared" si="877"/>
        <v>Maybe more</v>
      </c>
      <c r="D4712" t="str">
        <f t="shared" si="878"/>
        <v>Maybe more</v>
      </c>
      <c r="E4712" t="str">
        <f t="shared" si="879"/>
        <v>Maybe more</v>
      </c>
      <c r="F4712" t="str">
        <f t="shared" si="880"/>
        <v>Maybe more</v>
      </c>
      <c r="G4712" t="str">
        <f t="shared" si="881"/>
        <v>Maybe more</v>
      </c>
      <c r="H4712" t="str">
        <f t="shared" si="882"/>
        <v>Maybe more</v>
      </c>
      <c r="I4712" t="str">
        <f t="shared" si="883"/>
        <v>Maybe more</v>
      </c>
      <c r="J4712" t="str">
        <f t="shared" si="884"/>
        <v>Maybe more</v>
      </c>
      <c r="K4712" t="str">
        <f t="shared" si="885"/>
        <v>Maybe more</v>
      </c>
      <c r="L4712" t="str">
        <f t="shared" si="886"/>
        <v>Maybe more</v>
      </c>
      <c r="M4712" t="str">
        <f t="shared" si="887"/>
        <v>Maybe more</v>
      </c>
    </row>
    <row r="4713" spans="1:13" x14ac:dyDescent="0.3">
      <c r="A4713" t="s">
        <v>10</v>
      </c>
      <c r="B4713" t="str">
        <f t="shared" si="876"/>
        <v>Yes please</v>
      </c>
      <c r="C4713" t="str">
        <f t="shared" si="877"/>
        <v>Yes please</v>
      </c>
      <c r="D4713" t="str">
        <f t="shared" si="878"/>
        <v>Yes please</v>
      </c>
      <c r="E4713" t="str">
        <f t="shared" si="879"/>
        <v>Yes please</v>
      </c>
      <c r="F4713" t="str">
        <f t="shared" si="880"/>
        <v>Yes please</v>
      </c>
      <c r="G4713" t="str">
        <f t="shared" si="881"/>
        <v>Yes please</v>
      </c>
      <c r="H4713" t="str">
        <f t="shared" si="882"/>
        <v>Yes please</v>
      </c>
      <c r="I4713" t="str">
        <f t="shared" si="883"/>
        <v>Yes please</v>
      </c>
      <c r="J4713" t="str">
        <f t="shared" si="884"/>
        <v>Yes please</v>
      </c>
      <c r="K4713" t="str">
        <f t="shared" si="885"/>
        <v>Yes please</v>
      </c>
      <c r="L4713" t="str">
        <f t="shared" si="886"/>
        <v>Yes please</v>
      </c>
      <c r="M4713" t="str">
        <f t="shared" si="887"/>
        <v>Yes please</v>
      </c>
    </row>
    <row r="4714" spans="1:13" x14ac:dyDescent="0.3">
      <c r="A4714" t="s">
        <v>188</v>
      </c>
      <c r="B4714" t="str">
        <f t="shared" si="876"/>
        <v>Gas cooker</v>
      </c>
      <c r="C4714" t="str">
        <f t="shared" si="877"/>
        <v>Gas cooker</v>
      </c>
      <c r="D4714" t="str">
        <f t="shared" si="878"/>
        <v>Gas cooker</v>
      </c>
      <c r="E4714" t="str">
        <f t="shared" si="879"/>
        <v>Gas cooker</v>
      </c>
      <c r="F4714" t="str">
        <f t="shared" si="880"/>
        <v>Gas cooker</v>
      </c>
      <c r="G4714" t="str">
        <f t="shared" si="881"/>
        <v>Gas cooker</v>
      </c>
      <c r="H4714" t="str">
        <f t="shared" si="882"/>
        <v>Gas cooker</v>
      </c>
      <c r="I4714" t="str">
        <f t="shared" si="883"/>
        <v>Gas cooker</v>
      </c>
      <c r="J4714" t="str">
        <f t="shared" si="884"/>
        <v>Gas cooker</v>
      </c>
      <c r="K4714" t="str">
        <f t="shared" si="885"/>
        <v>Gas cooker</v>
      </c>
      <c r="L4714" t="str">
        <f t="shared" si="886"/>
        <v>Gas cooker</v>
      </c>
      <c r="M4714" t="str">
        <f t="shared" si="887"/>
        <v>Gas cooker</v>
      </c>
    </row>
    <row r="4715" spans="1:13" x14ac:dyDescent="0.3">
      <c r="A4715" t="s">
        <v>10</v>
      </c>
      <c r="B4715" t="str">
        <f t="shared" si="876"/>
        <v>Yes please</v>
      </c>
      <c r="C4715" t="str">
        <f t="shared" si="877"/>
        <v>Yes please</v>
      </c>
      <c r="D4715" t="str">
        <f t="shared" si="878"/>
        <v>Yes please</v>
      </c>
      <c r="E4715" t="str">
        <f t="shared" si="879"/>
        <v>Yes please</v>
      </c>
      <c r="F4715" t="str">
        <f t="shared" si="880"/>
        <v>Yes please</v>
      </c>
      <c r="G4715" t="str">
        <f t="shared" si="881"/>
        <v>Yes please</v>
      </c>
      <c r="H4715" t="str">
        <f t="shared" si="882"/>
        <v>Yes please</v>
      </c>
      <c r="I4715" t="str">
        <f t="shared" si="883"/>
        <v>Yes please</v>
      </c>
      <c r="J4715" t="str">
        <f t="shared" si="884"/>
        <v>Yes please</v>
      </c>
      <c r="K4715" t="str">
        <f t="shared" si="885"/>
        <v>Yes please</v>
      </c>
      <c r="L4715" t="str">
        <f t="shared" si="886"/>
        <v>Yes please</v>
      </c>
      <c r="M4715" t="str">
        <f t="shared" si="887"/>
        <v>Yes please</v>
      </c>
    </row>
    <row r="4716" spans="1:13" x14ac:dyDescent="0.3">
      <c r="A4716" t="s">
        <v>10</v>
      </c>
      <c r="B4716" t="str">
        <f t="shared" si="876"/>
        <v>Yes please</v>
      </c>
      <c r="C4716" t="str">
        <f t="shared" si="877"/>
        <v>Yes please</v>
      </c>
      <c r="D4716" t="str">
        <f t="shared" si="878"/>
        <v>Yes please</v>
      </c>
      <c r="E4716" t="str">
        <f t="shared" si="879"/>
        <v>Yes please</v>
      </c>
      <c r="F4716" t="str">
        <f t="shared" si="880"/>
        <v>Yes please</v>
      </c>
      <c r="G4716" t="str">
        <f t="shared" si="881"/>
        <v>Yes please</v>
      </c>
      <c r="H4716" t="str">
        <f t="shared" si="882"/>
        <v>Yes please</v>
      </c>
      <c r="I4716" t="str">
        <f t="shared" si="883"/>
        <v>Yes please</v>
      </c>
      <c r="J4716" t="str">
        <f t="shared" si="884"/>
        <v>Yes please</v>
      </c>
      <c r="K4716" t="str">
        <f t="shared" si="885"/>
        <v>Yes please</v>
      </c>
      <c r="L4716" t="str">
        <f t="shared" si="886"/>
        <v>Yes please</v>
      </c>
      <c r="M4716" t="str">
        <f t="shared" si="887"/>
        <v>Yes please</v>
      </c>
    </row>
    <row r="4717" spans="1:13" x14ac:dyDescent="0.3">
      <c r="A4717" t="s">
        <v>220</v>
      </c>
      <c r="B4717" t="str">
        <f t="shared" si="876"/>
        <v>25 pallets</v>
      </c>
      <c r="C4717" t="str">
        <f t="shared" si="877"/>
        <v>25 pallets</v>
      </c>
      <c r="D4717" t="str">
        <f t="shared" si="878"/>
        <v>25 pallets</v>
      </c>
      <c r="E4717" t="str">
        <f t="shared" si="879"/>
        <v>25 pallets</v>
      </c>
      <c r="F4717" t="str">
        <f t="shared" si="880"/>
        <v>25 pallets</v>
      </c>
      <c r="G4717" t="str">
        <f t="shared" si="881"/>
        <v>25 pallets</v>
      </c>
      <c r="H4717" t="str">
        <f t="shared" si="882"/>
        <v>25 pallets</v>
      </c>
      <c r="I4717" t="str">
        <f t="shared" si="883"/>
        <v>25 pallets</v>
      </c>
      <c r="J4717" t="str">
        <f t="shared" si="884"/>
        <v>25 pallets</v>
      </c>
      <c r="K4717" t="str">
        <f t="shared" si="885"/>
        <v>25 pallets</v>
      </c>
      <c r="L4717" t="str">
        <f t="shared" si="886"/>
        <v>25 pallets</v>
      </c>
      <c r="M4717" t="str">
        <f t="shared" si="887"/>
        <v>25 pallets</v>
      </c>
    </row>
    <row r="4718" spans="1:13" x14ac:dyDescent="0.3">
      <c r="A4718" t="s">
        <v>10</v>
      </c>
      <c r="B4718" t="str">
        <f t="shared" si="876"/>
        <v>Yes please</v>
      </c>
      <c r="C4718" t="str">
        <f t="shared" si="877"/>
        <v>Yes please</v>
      </c>
      <c r="D4718" t="str">
        <f t="shared" si="878"/>
        <v>Yes please</v>
      </c>
      <c r="E4718" t="str">
        <f t="shared" si="879"/>
        <v>Yes please</v>
      </c>
      <c r="F4718" t="str">
        <f t="shared" si="880"/>
        <v>Yes please</v>
      </c>
      <c r="G4718" t="str">
        <f t="shared" si="881"/>
        <v>Yes please</v>
      </c>
      <c r="H4718" t="str">
        <f t="shared" si="882"/>
        <v>Yes please</v>
      </c>
      <c r="I4718" t="str">
        <f t="shared" si="883"/>
        <v>Yes please</v>
      </c>
      <c r="J4718" t="str">
        <f t="shared" si="884"/>
        <v>Yes please</v>
      </c>
      <c r="K4718" t="str">
        <f t="shared" si="885"/>
        <v>Yes please</v>
      </c>
      <c r="L4718" t="str">
        <f t="shared" si="886"/>
        <v>Yes please</v>
      </c>
      <c r="M4718" t="str">
        <f t="shared" si="887"/>
        <v>Yes please</v>
      </c>
    </row>
    <row r="4719" spans="1:13" x14ac:dyDescent="0.3">
      <c r="A4719" t="s">
        <v>257</v>
      </c>
      <c r="B4719" t="str">
        <f t="shared" si="876"/>
        <v>1 wardrobe</v>
      </c>
      <c r="C4719" t="str">
        <f t="shared" si="877"/>
        <v>1 wardrobe</v>
      </c>
      <c r="D4719" t="str">
        <f t="shared" si="878"/>
        <v>1 wardrobe</v>
      </c>
      <c r="E4719" t="str">
        <f t="shared" si="879"/>
        <v>1 wardrobe</v>
      </c>
      <c r="F4719" t="str">
        <f t="shared" si="880"/>
        <v>1 wardrobe</v>
      </c>
      <c r="G4719" t="str">
        <f t="shared" si="881"/>
        <v>1 wardrobe</v>
      </c>
      <c r="H4719" t="str">
        <f t="shared" si="882"/>
        <v>1 wardrobe</v>
      </c>
      <c r="I4719" t="str">
        <f t="shared" si="883"/>
        <v>1 wardrobe</v>
      </c>
      <c r="J4719" t="str">
        <f t="shared" si="884"/>
        <v>1 wardrobe</v>
      </c>
      <c r="K4719" t="str">
        <f t="shared" si="885"/>
        <v>1 wardrobe</v>
      </c>
      <c r="L4719" t="str">
        <f t="shared" si="886"/>
        <v>1 wardrobe</v>
      </c>
      <c r="M4719" t="str">
        <f t="shared" si="887"/>
        <v>1 wardrobe</v>
      </c>
    </row>
    <row r="4720" spans="1:13" x14ac:dyDescent="0.3">
      <c r="A4720" t="s">
        <v>292</v>
      </c>
      <c r="B4720" t="str">
        <f t="shared" si="876"/>
        <v>yes 567890</v>
      </c>
      <c r="C4720" t="str">
        <f t="shared" si="877"/>
        <v>yes 567890</v>
      </c>
      <c r="D4720" t="str">
        <f t="shared" si="878"/>
        <v>yes 567890</v>
      </c>
      <c r="E4720" t="str">
        <f t="shared" si="879"/>
        <v>yes 567890</v>
      </c>
      <c r="F4720" t="str">
        <f t="shared" si="880"/>
        <v>yes 567890</v>
      </c>
      <c r="G4720" t="str">
        <f t="shared" si="881"/>
        <v>yes 567890</v>
      </c>
      <c r="H4720" t="str">
        <f t="shared" si="882"/>
        <v>yes 567890</v>
      </c>
      <c r="I4720" t="str">
        <f t="shared" si="883"/>
        <v>yes 567890</v>
      </c>
      <c r="J4720" t="str">
        <f t="shared" si="884"/>
        <v>yes 567890</v>
      </c>
      <c r="K4720" t="str">
        <f t="shared" si="885"/>
        <v>yes 567890</v>
      </c>
      <c r="L4720" t="str">
        <f t="shared" si="886"/>
        <v>yes 567890</v>
      </c>
      <c r="M4720" t="str">
        <f t="shared" si="887"/>
        <v>yes 567890</v>
      </c>
    </row>
    <row r="4721" spans="1:13" x14ac:dyDescent="0.3">
      <c r="A4721" t="s">
        <v>329</v>
      </c>
      <c r="B4721" t="str">
        <f t="shared" si="876"/>
        <v>A TV stand</v>
      </c>
      <c r="C4721" t="str">
        <f t="shared" si="877"/>
        <v>A TV stand</v>
      </c>
      <c r="D4721" t="str">
        <f t="shared" si="878"/>
        <v>A TV stand</v>
      </c>
      <c r="E4721" t="str">
        <f t="shared" si="879"/>
        <v>A TV stand</v>
      </c>
      <c r="F4721" t="str">
        <f t="shared" si="880"/>
        <v>A TV stand</v>
      </c>
      <c r="G4721" t="str">
        <f t="shared" si="881"/>
        <v>A TV stand</v>
      </c>
      <c r="H4721" t="str">
        <f t="shared" si="882"/>
        <v>A TV stand</v>
      </c>
      <c r="I4721" t="str">
        <f t="shared" si="883"/>
        <v>A TV stand</v>
      </c>
      <c r="J4721" t="str">
        <f t="shared" si="884"/>
        <v>A TV stand</v>
      </c>
      <c r="K4721" t="str">
        <f t="shared" si="885"/>
        <v>A TV stand</v>
      </c>
      <c r="L4721" t="str">
        <f t="shared" si="886"/>
        <v>A TV stand</v>
      </c>
      <c r="M4721" t="str">
        <f t="shared" si="887"/>
        <v>A TV stand</v>
      </c>
    </row>
    <row r="4722" spans="1:13" x14ac:dyDescent="0.3">
      <c r="A4722" t="s">
        <v>348</v>
      </c>
      <c r="B4722" t="str">
        <f t="shared" si="876"/>
        <v>A Wardrobe</v>
      </c>
      <c r="C4722" t="str">
        <f t="shared" si="877"/>
        <v>A Wardrobe</v>
      </c>
      <c r="D4722" t="str">
        <f t="shared" si="878"/>
        <v>A Wardrobe</v>
      </c>
      <c r="E4722" t="str">
        <f t="shared" si="879"/>
        <v>A Wardrobe</v>
      </c>
      <c r="F4722" t="str">
        <f t="shared" si="880"/>
        <v>A Wardrobe</v>
      </c>
      <c r="G4722" t="str">
        <f t="shared" si="881"/>
        <v>A Wardrobe</v>
      </c>
      <c r="H4722" t="str">
        <f t="shared" si="882"/>
        <v>A Wardrobe</v>
      </c>
      <c r="I4722" t="str">
        <f t="shared" si="883"/>
        <v>A Wardrobe</v>
      </c>
      <c r="J4722" t="str">
        <f t="shared" si="884"/>
        <v>A Wardrobe</v>
      </c>
      <c r="K4722" t="str">
        <f t="shared" si="885"/>
        <v>A Wardrobe</v>
      </c>
      <c r="L4722" t="str">
        <f t="shared" si="886"/>
        <v>A Wardrobe</v>
      </c>
      <c r="M4722" t="str">
        <f t="shared" si="887"/>
        <v>A Wardrobe</v>
      </c>
    </row>
    <row r="4723" spans="1:13" x14ac:dyDescent="0.3">
      <c r="A4723" t="s">
        <v>352</v>
      </c>
      <c r="B4723" t="str">
        <f t="shared" si="876"/>
        <v>yes please</v>
      </c>
      <c r="C4723" t="str">
        <f t="shared" si="877"/>
        <v>yes please</v>
      </c>
      <c r="D4723" t="str">
        <f t="shared" si="878"/>
        <v>yes please</v>
      </c>
      <c r="E4723" t="str">
        <f t="shared" si="879"/>
        <v>yes please</v>
      </c>
      <c r="F4723" t="str">
        <f t="shared" si="880"/>
        <v>yes please</v>
      </c>
      <c r="G4723" t="str">
        <f t="shared" si="881"/>
        <v>yes please</v>
      </c>
      <c r="H4723" t="str">
        <f t="shared" si="882"/>
        <v>yes please</v>
      </c>
      <c r="I4723" t="str">
        <f t="shared" si="883"/>
        <v>yes please</v>
      </c>
      <c r="J4723" t="str">
        <f t="shared" si="884"/>
        <v>yes please</v>
      </c>
      <c r="K4723" t="str">
        <f t="shared" si="885"/>
        <v>yes please</v>
      </c>
      <c r="L4723" t="str">
        <f t="shared" si="886"/>
        <v>yes please</v>
      </c>
      <c r="M4723" t="str">
        <f t="shared" si="887"/>
        <v>yes please</v>
      </c>
    </row>
    <row r="4724" spans="1:13" x14ac:dyDescent="0.3">
      <c r="A4724" t="s">
        <v>352</v>
      </c>
      <c r="B4724" t="str">
        <f t="shared" si="876"/>
        <v>yes please</v>
      </c>
      <c r="C4724" t="str">
        <f t="shared" si="877"/>
        <v>yes please</v>
      </c>
      <c r="D4724" t="str">
        <f t="shared" si="878"/>
        <v>yes please</v>
      </c>
      <c r="E4724" t="str">
        <f t="shared" si="879"/>
        <v>yes please</v>
      </c>
      <c r="F4724" t="str">
        <f t="shared" si="880"/>
        <v>yes please</v>
      </c>
      <c r="G4724" t="str">
        <f t="shared" si="881"/>
        <v>yes please</v>
      </c>
      <c r="H4724" t="str">
        <f t="shared" si="882"/>
        <v>yes please</v>
      </c>
      <c r="I4724" t="str">
        <f t="shared" si="883"/>
        <v>yes please</v>
      </c>
      <c r="J4724" t="str">
        <f t="shared" si="884"/>
        <v>yes please</v>
      </c>
      <c r="K4724" t="str">
        <f t="shared" si="885"/>
        <v>yes please</v>
      </c>
      <c r="L4724" t="str">
        <f t="shared" si="886"/>
        <v>yes please</v>
      </c>
      <c r="M4724" t="str">
        <f t="shared" si="887"/>
        <v>yes please</v>
      </c>
    </row>
    <row r="4725" spans="1:13" x14ac:dyDescent="0.3">
      <c r="A4725" t="s">
        <v>353</v>
      </c>
      <c r="B4725" t="str">
        <f t="shared" si="876"/>
        <v>Keith Gray</v>
      </c>
      <c r="C4725" t="str">
        <f t="shared" si="877"/>
        <v>Keith Gray</v>
      </c>
      <c r="D4725" t="str">
        <f t="shared" si="878"/>
        <v>Keith Gray</v>
      </c>
      <c r="E4725" t="str">
        <f t="shared" si="879"/>
        <v>Keith Gray</v>
      </c>
      <c r="F4725" t="str">
        <f t="shared" si="880"/>
        <v>Keith Gray</v>
      </c>
      <c r="G4725" t="str">
        <f t="shared" si="881"/>
        <v>Keith Gray</v>
      </c>
      <c r="H4725" t="str">
        <f t="shared" si="882"/>
        <v>Keith Gray</v>
      </c>
      <c r="I4725" t="str">
        <f t="shared" si="883"/>
        <v>Keith Gray</v>
      </c>
      <c r="J4725" t="str">
        <f t="shared" si="884"/>
        <v>Keith Gray</v>
      </c>
      <c r="K4725" t="str">
        <f t="shared" si="885"/>
        <v>Keith Gray</v>
      </c>
      <c r="L4725" t="str">
        <f t="shared" si="886"/>
        <v>Keith Gray</v>
      </c>
      <c r="M4725" t="str">
        <f t="shared" si="887"/>
        <v>Keith Gray</v>
      </c>
    </row>
    <row r="4726" spans="1:13" x14ac:dyDescent="0.3">
      <c r="A4726" t="s">
        <v>386</v>
      </c>
      <c r="B4726" t="str">
        <f t="shared" si="876"/>
        <v>Double bed</v>
      </c>
      <c r="C4726" t="str">
        <f t="shared" si="877"/>
        <v>Double bed</v>
      </c>
      <c r="D4726" t="str">
        <f t="shared" si="878"/>
        <v>Double bed</v>
      </c>
      <c r="E4726" t="str">
        <f t="shared" si="879"/>
        <v>Double bed</v>
      </c>
      <c r="F4726" t="str">
        <f t="shared" si="880"/>
        <v>Double bed</v>
      </c>
      <c r="G4726" t="str">
        <f t="shared" si="881"/>
        <v>Double bed</v>
      </c>
      <c r="H4726" t="str">
        <f t="shared" si="882"/>
        <v>Double bed</v>
      </c>
      <c r="I4726" t="str">
        <f t="shared" si="883"/>
        <v>Double bed</v>
      </c>
      <c r="J4726" t="str">
        <f t="shared" si="884"/>
        <v>Double bed</v>
      </c>
      <c r="K4726" t="str">
        <f t="shared" si="885"/>
        <v>Double bed</v>
      </c>
      <c r="L4726" t="str">
        <f t="shared" si="886"/>
        <v>Double bed</v>
      </c>
      <c r="M4726" t="str">
        <f t="shared" si="887"/>
        <v>Double bed</v>
      </c>
    </row>
    <row r="4727" spans="1:13" x14ac:dyDescent="0.3">
      <c r="A4727" t="s">
        <v>10</v>
      </c>
      <c r="B4727" t="str">
        <f t="shared" si="876"/>
        <v>Yes please</v>
      </c>
      <c r="C4727" t="str">
        <f t="shared" si="877"/>
        <v>Yes please</v>
      </c>
      <c r="D4727" t="str">
        <f t="shared" si="878"/>
        <v>Yes please</v>
      </c>
      <c r="E4727" t="str">
        <f t="shared" si="879"/>
        <v>Yes please</v>
      </c>
      <c r="F4727" t="str">
        <f t="shared" si="880"/>
        <v>Yes please</v>
      </c>
      <c r="G4727" t="str">
        <f t="shared" si="881"/>
        <v>Yes please</v>
      </c>
      <c r="H4727" t="str">
        <f t="shared" si="882"/>
        <v>Yes please</v>
      </c>
      <c r="I4727" t="str">
        <f t="shared" si="883"/>
        <v>Yes please</v>
      </c>
      <c r="J4727" t="str">
        <f t="shared" si="884"/>
        <v>Yes please</v>
      </c>
      <c r="K4727" t="str">
        <f t="shared" si="885"/>
        <v>Yes please</v>
      </c>
      <c r="L4727" t="str">
        <f t="shared" si="886"/>
        <v>Yes please</v>
      </c>
      <c r="M4727" t="str">
        <f t="shared" si="887"/>
        <v>Yes please</v>
      </c>
    </row>
    <row r="4728" spans="1:13" x14ac:dyDescent="0.3">
      <c r="A4728" t="s">
        <v>10</v>
      </c>
      <c r="B4728" t="str">
        <f t="shared" si="876"/>
        <v>Yes please</v>
      </c>
      <c r="C4728" t="str">
        <f t="shared" si="877"/>
        <v>Yes please</v>
      </c>
      <c r="D4728" t="str">
        <f t="shared" si="878"/>
        <v>Yes please</v>
      </c>
      <c r="E4728" t="str">
        <f t="shared" si="879"/>
        <v>Yes please</v>
      </c>
      <c r="F4728" t="str">
        <f t="shared" si="880"/>
        <v>Yes please</v>
      </c>
      <c r="G4728" t="str">
        <f t="shared" si="881"/>
        <v>Yes please</v>
      </c>
      <c r="H4728" t="str">
        <f t="shared" si="882"/>
        <v>Yes please</v>
      </c>
      <c r="I4728" t="str">
        <f t="shared" si="883"/>
        <v>Yes please</v>
      </c>
      <c r="J4728" t="str">
        <f t="shared" si="884"/>
        <v>Yes please</v>
      </c>
      <c r="K4728" t="str">
        <f t="shared" si="885"/>
        <v>Yes please</v>
      </c>
      <c r="L4728" t="str">
        <f t="shared" si="886"/>
        <v>Yes please</v>
      </c>
      <c r="M4728" t="str">
        <f t="shared" si="887"/>
        <v>Yes please</v>
      </c>
    </row>
    <row r="4729" spans="1:13" x14ac:dyDescent="0.3">
      <c r="A4729" t="s">
        <v>560</v>
      </c>
      <c r="B4729" t="str">
        <f t="shared" si="876"/>
        <v>I think so</v>
      </c>
      <c r="C4729" t="str">
        <f t="shared" si="877"/>
        <v>I think so</v>
      </c>
      <c r="D4729" t="str">
        <f t="shared" si="878"/>
        <v>I think so</v>
      </c>
      <c r="E4729" t="str">
        <f t="shared" si="879"/>
        <v>I think so</v>
      </c>
      <c r="F4729" t="str">
        <f t="shared" si="880"/>
        <v>I think so</v>
      </c>
      <c r="G4729" t="str">
        <f t="shared" si="881"/>
        <v>I think so</v>
      </c>
      <c r="H4729" t="str">
        <f t="shared" si="882"/>
        <v>I think so</v>
      </c>
      <c r="I4729" t="str">
        <f t="shared" si="883"/>
        <v>I think so</v>
      </c>
      <c r="J4729" t="str">
        <f t="shared" si="884"/>
        <v>I think so</v>
      </c>
      <c r="K4729" t="str">
        <f t="shared" si="885"/>
        <v>I think so</v>
      </c>
      <c r="L4729" t="str">
        <f t="shared" si="886"/>
        <v>I think so</v>
      </c>
      <c r="M4729" t="str">
        <f t="shared" si="887"/>
        <v>I think so</v>
      </c>
    </row>
    <row r="4730" spans="1:13" x14ac:dyDescent="0.3">
      <c r="A4730" t="s">
        <v>568</v>
      </c>
      <c r="B4730" t="str">
        <f t="shared" si="876"/>
        <v>Sure thing</v>
      </c>
      <c r="C4730" t="str">
        <f t="shared" si="877"/>
        <v>Sure thing</v>
      </c>
      <c r="D4730" t="str">
        <f t="shared" si="878"/>
        <v>Sure thing</v>
      </c>
      <c r="E4730" t="str">
        <f t="shared" si="879"/>
        <v>Sure thing</v>
      </c>
      <c r="F4730" t="str">
        <f t="shared" si="880"/>
        <v>Sure thing</v>
      </c>
      <c r="G4730" t="str">
        <f t="shared" si="881"/>
        <v>Sure thing</v>
      </c>
      <c r="H4730" t="str">
        <f t="shared" si="882"/>
        <v>Sure thing</v>
      </c>
      <c r="I4730" t="str">
        <f t="shared" si="883"/>
        <v>Sure thing</v>
      </c>
      <c r="J4730" t="str">
        <f t="shared" si="884"/>
        <v>Sure thing</v>
      </c>
      <c r="K4730" t="str">
        <f t="shared" si="885"/>
        <v>Sure thing</v>
      </c>
      <c r="L4730" t="str">
        <f t="shared" si="886"/>
        <v>Sure thing</v>
      </c>
      <c r="M4730" t="str">
        <f t="shared" si="887"/>
        <v>Sure thing</v>
      </c>
    </row>
    <row r="4731" spans="1:13" x14ac:dyDescent="0.3">
      <c r="A4731" t="s">
        <v>10</v>
      </c>
      <c r="B4731" t="str">
        <f t="shared" si="876"/>
        <v>Yes please</v>
      </c>
      <c r="C4731" t="str">
        <f t="shared" si="877"/>
        <v>Yes please</v>
      </c>
      <c r="D4731" t="str">
        <f t="shared" si="878"/>
        <v>Yes please</v>
      </c>
      <c r="E4731" t="str">
        <f t="shared" si="879"/>
        <v>Yes please</v>
      </c>
      <c r="F4731" t="str">
        <f t="shared" si="880"/>
        <v>Yes please</v>
      </c>
      <c r="G4731" t="str">
        <f t="shared" si="881"/>
        <v>Yes please</v>
      </c>
      <c r="H4731" t="str">
        <f t="shared" si="882"/>
        <v>Yes please</v>
      </c>
      <c r="I4731" t="str">
        <f t="shared" si="883"/>
        <v>Yes please</v>
      </c>
      <c r="J4731" t="str">
        <f t="shared" si="884"/>
        <v>Yes please</v>
      </c>
      <c r="K4731" t="str">
        <f t="shared" si="885"/>
        <v>Yes please</v>
      </c>
      <c r="L4731" t="str">
        <f t="shared" si="886"/>
        <v>Yes please</v>
      </c>
      <c r="M4731" t="str">
        <f t="shared" si="887"/>
        <v>Yes please</v>
      </c>
    </row>
    <row r="4732" spans="1:13" x14ac:dyDescent="0.3">
      <c r="A4732" t="s">
        <v>10</v>
      </c>
      <c r="B4732" t="str">
        <f t="shared" si="876"/>
        <v>Yes please</v>
      </c>
      <c r="C4732" t="str">
        <f t="shared" si="877"/>
        <v>Yes please</v>
      </c>
      <c r="D4732" t="str">
        <f t="shared" si="878"/>
        <v>Yes please</v>
      </c>
      <c r="E4732" t="str">
        <f t="shared" si="879"/>
        <v>Yes please</v>
      </c>
      <c r="F4732" t="str">
        <f t="shared" si="880"/>
        <v>Yes please</v>
      </c>
      <c r="G4732" t="str">
        <f t="shared" si="881"/>
        <v>Yes please</v>
      </c>
      <c r="H4732" t="str">
        <f t="shared" si="882"/>
        <v>Yes please</v>
      </c>
      <c r="I4732" t="str">
        <f t="shared" si="883"/>
        <v>Yes please</v>
      </c>
      <c r="J4732" t="str">
        <f t="shared" si="884"/>
        <v>Yes please</v>
      </c>
      <c r="K4732" t="str">
        <f t="shared" si="885"/>
        <v>Yes please</v>
      </c>
      <c r="L4732" t="str">
        <f t="shared" si="886"/>
        <v>Yes please</v>
      </c>
      <c r="M4732" t="str">
        <f t="shared" si="887"/>
        <v>Yes please</v>
      </c>
    </row>
    <row r="4733" spans="1:13" x14ac:dyDescent="0.3">
      <c r="A4733" t="s">
        <v>10</v>
      </c>
      <c r="B4733" t="str">
        <f t="shared" si="876"/>
        <v>Yes please</v>
      </c>
      <c r="C4733" t="str">
        <f t="shared" si="877"/>
        <v>Yes please</v>
      </c>
      <c r="D4733" t="str">
        <f t="shared" si="878"/>
        <v>Yes please</v>
      </c>
      <c r="E4733" t="str">
        <f t="shared" si="879"/>
        <v>Yes please</v>
      </c>
      <c r="F4733" t="str">
        <f t="shared" si="880"/>
        <v>Yes please</v>
      </c>
      <c r="G4733" t="str">
        <f t="shared" si="881"/>
        <v>Yes please</v>
      </c>
      <c r="H4733" t="str">
        <f t="shared" si="882"/>
        <v>Yes please</v>
      </c>
      <c r="I4733" t="str">
        <f t="shared" si="883"/>
        <v>Yes please</v>
      </c>
      <c r="J4733" t="str">
        <f t="shared" si="884"/>
        <v>Yes please</v>
      </c>
      <c r="K4733" t="str">
        <f t="shared" si="885"/>
        <v>Yes please</v>
      </c>
      <c r="L4733" t="str">
        <f t="shared" si="886"/>
        <v>Yes please</v>
      </c>
      <c r="M4733" t="str">
        <f t="shared" si="887"/>
        <v>Yes please</v>
      </c>
    </row>
    <row r="4734" spans="1:13" x14ac:dyDescent="0.3">
      <c r="A4734" t="s">
        <v>10</v>
      </c>
      <c r="B4734" t="str">
        <f t="shared" si="876"/>
        <v>Yes please</v>
      </c>
      <c r="C4734" t="str">
        <f t="shared" si="877"/>
        <v>Yes please</v>
      </c>
      <c r="D4734" t="str">
        <f t="shared" si="878"/>
        <v>Yes please</v>
      </c>
      <c r="E4734" t="str">
        <f t="shared" si="879"/>
        <v>Yes please</v>
      </c>
      <c r="F4734" t="str">
        <f t="shared" si="880"/>
        <v>Yes please</v>
      </c>
      <c r="G4734" t="str">
        <f t="shared" si="881"/>
        <v>Yes please</v>
      </c>
      <c r="H4734" t="str">
        <f t="shared" si="882"/>
        <v>Yes please</v>
      </c>
      <c r="I4734" t="str">
        <f t="shared" si="883"/>
        <v>Yes please</v>
      </c>
      <c r="J4734" t="str">
        <f t="shared" si="884"/>
        <v>Yes please</v>
      </c>
      <c r="K4734" t="str">
        <f t="shared" si="885"/>
        <v>Yes please</v>
      </c>
      <c r="L4734" t="str">
        <f t="shared" si="886"/>
        <v>Yes please</v>
      </c>
      <c r="M4734" t="str">
        <f t="shared" si="887"/>
        <v>Yes please</v>
      </c>
    </row>
    <row r="4735" spans="1:13" x14ac:dyDescent="0.3">
      <c r="A4735" t="s">
        <v>755</v>
      </c>
      <c r="B4735" t="str">
        <f t="shared" si="876"/>
        <v>A bungalow</v>
      </c>
      <c r="C4735" t="str">
        <f t="shared" si="877"/>
        <v>A bungalow</v>
      </c>
      <c r="D4735" t="str">
        <f t="shared" si="878"/>
        <v>A bungalow</v>
      </c>
      <c r="E4735" t="str">
        <f t="shared" si="879"/>
        <v>A bungalow</v>
      </c>
      <c r="F4735" t="str">
        <f t="shared" si="880"/>
        <v>A bungalow</v>
      </c>
      <c r="G4735" t="str">
        <f t="shared" si="881"/>
        <v>A bungalow</v>
      </c>
      <c r="H4735" t="str">
        <f t="shared" si="882"/>
        <v>A bungalow</v>
      </c>
      <c r="I4735" t="str">
        <f t="shared" si="883"/>
        <v>A bungalow</v>
      </c>
      <c r="J4735" t="str">
        <f t="shared" si="884"/>
        <v>A bungalow</v>
      </c>
      <c r="K4735" t="str">
        <f t="shared" si="885"/>
        <v>A bungalow</v>
      </c>
      <c r="L4735" t="str">
        <f t="shared" si="886"/>
        <v>A bungalow</v>
      </c>
      <c r="M4735" t="str">
        <f t="shared" si="887"/>
        <v>A bungalow</v>
      </c>
    </row>
    <row r="4736" spans="1:13" x14ac:dyDescent="0.3">
      <c r="A4736" t="s">
        <v>10</v>
      </c>
      <c r="B4736" t="str">
        <f t="shared" si="876"/>
        <v>Yes please</v>
      </c>
      <c r="C4736" t="str">
        <f t="shared" si="877"/>
        <v>Yes please</v>
      </c>
      <c r="D4736" t="str">
        <f t="shared" si="878"/>
        <v>Yes please</v>
      </c>
      <c r="E4736" t="str">
        <f t="shared" si="879"/>
        <v>Yes please</v>
      </c>
      <c r="F4736" t="str">
        <f t="shared" si="880"/>
        <v>Yes please</v>
      </c>
      <c r="G4736" t="str">
        <f t="shared" si="881"/>
        <v>Yes please</v>
      </c>
      <c r="H4736" t="str">
        <f t="shared" si="882"/>
        <v>Yes please</v>
      </c>
      <c r="I4736" t="str">
        <f t="shared" si="883"/>
        <v>Yes please</v>
      </c>
      <c r="J4736" t="str">
        <f t="shared" si="884"/>
        <v>Yes please</v>
      </c>
      <c r="K4736" t="str">
        <f t="shared" si="885"/>
        <v>Yes please</v>
      </c>
      <c r="L4736" t="str">
        <f t="shared" si="886"/>
        <v>Yes please</v>
      </c>
      <c r="M4736" t="str">
        <f t="shared" si="887"/>
        <v>Yes please</v>
      </c>
    </row>
    <row r="4737" spans="1:13" x14ac:dyDescent="0.3">
      <c r="A4737" t="s">
        <v>829</v>
      </c>
      <c r="B4737" t="str">
        <f t="shared" si="876"/>
        <v>Thank you.</v>
      </c>
      <c r="C4737" t="str">
        <f t="shared" si="877"/>
        <v>Thank you.</v>
      </c>
      <c r="D4737" t="str">
        <f t="shared" si="878"/>
        <v>Thank you.</v>
      </c>
      <c r="E4737" t="str">
        <f t="shared" si="879"/>
        <v>Thank you.</v>
      </c>
      <c r="F4737" t="str">
        <f t="shared" si="880"/>
        <v>Thank you.</v>
      </c>
      <c r="G4737" t="str">
        <f t="shared" si="881"/>
        <v>Thank you.</v>
      </c>
      <c r="H4737" t="str">
        <f t="shared" si="882"/>
        <v>Thank you.</v>
      </c>
      <c r="I4737" t="str">
        <f t="shared" si="883"/>
        <v>Thank you.</v>
      </c>
      <c r="J4737" t="str">
        <f t="shared" si="884"/>
        <v>Thank you.</v>
      </c>
      <c r="K4737" t="str">
        <f t="shared" si="885"/>
        <v>Thank you.</v>
      </c>
      <c r="L4737" t="str">
        <f t="shared" si="886"/>
        <v>Thank you.</v>
      </c>
      <c r="M4737" t="str">
        <f t="shared" si="887"/>
        <v>Thank you.</v>
      </c>
    </row>
    <row r="4738" spans="1:13" x14ac:dyDescent="0.3">
      <c r="A4738" t="s">
        <v>892</v>
      </c>
      <c r="B4738" t="str">
        <f t="shared" si="876"/>
        <v>Itâ€™s all</v>
      </c>
      <c r="C4738" t="str">
        <f t="shared" si="877"/>
        <v>It  all</v>
      </c>
      <c r="D4738" t="str">
        <f t="shared" si="878"/>
        <v>It  all</v>
      </c>
      <c r="E4738" t="str">
        <f t="shared" si="879"/>
        <v>It  all</v>
      </c>
      <c r="F4738" t="str">
        <f t="shared" si="880"/>
        <v>It  all</v>
      </c>
      <c r="G4738" t="str">
        <f t="shared" si="881"/>
        <v>It  all</v>
      </c>
      <c r="H4738" t="str">
        <f t="shared" si="882"/>
        <v>It  all</v>
      </c>
      <c r="I4738" t="str">
        <f t="shared" si="883"/>
        <v>It  all</v>
      </c>
      <c r="J4738" t="str">
        <f t="shared" si="884"/>
        <v>It  all</v>
      </c>
      <c r="K4738" t="str">
        <f t="shared" si="885"/>
        <v>It  all</v>
      </c>
      <c r="L4738" t="str">
        <f t="shared" si="886"/>
        <v>It  all</v>
      </c>
      <c r="M4738" t="str">
        <f t="shared" si="887"/>
        <v>It  all</v>
      </c>
    </row>
    <row r="4739" spans="1:13" x14ac:dyDescent="0.3">
      <c r="A4739" t="s">
        <v>10</v>
      </c>
      <c r="B4739" t="str">
        <f t="shared" ref="B4739:B4802" si="888">SUBSTITUTE(A4739, "/", " ")</f>
        <v>Yes please</v>
      </c>
      <c r="C4739" t="str">
        <f t="shared" ref="C4739:C4802" si="889">SUBSTITUTE(B4739, "â€™s", " ")</f>
        <v>Yes please</v>
      </c>
      <c r="D4739" t="str">
        <f t="shared" ref="D4739:D4802" si="890">SUBSTITUTE(C4739, "(", " ")</f>
        <v>Yes please</v>
      </c>
      <c r="E4739" t="str">
        <f t="shared" ref="E4739:E4802" si="891">SUBSTITUTE(D4739, ")", " ")</f>
        <v>Yes please</v>
      </c>
      <c r="F4739" t="str">
        <f t="shared" ref="F4739:F4802" si="892">SUBSTITUTE(E4739, "&amp;", " ")</f>
        <v>Yes please</v>
      </c>
      <c r="G4739" t="str">
        <f t="shared" ref="G4739:G4802" si="893">SUBSTITUTE(F4739, "=", " ")</f>
        <v>Yes please</v>
      </c>
      <c r="H4739" t="str">
        <f t="shared" ref="H4739:H4802" si="894">SUBSTITUTE(G4739, "-"," ")</f>
        <v>Yes please</v>
      </c>
      <c r="I4739" t="str">
        <f t="shared" ref="I4739:I4802" si="895">SUBSTITUTE(H4739,"+", " ")</f>
        <v>Yes please</v>
      </c>
      <c r="J4739" t="str">
        <f t="shared" ref="J4739:J4802" si="896">SUBSTITUTE(I4739, "'", " ")</f>
        <v>Yes please</v>
      </c>
      <c r="K4739" t="str">
        <f t="shared" ref="K4739:K4802" si="897">SUBSTITUTE(J4739, "!", " " )</f>
        <v>Yes please</v>
      </c>
      <c r="L4739" t="str">
        <f t="shared" ref="L4739:L4802" si="898">SUBSTITUTE(K4739, "?", " ")</f>
        <v>Yes please</v>
      </c>
      <c r="M4739" t="str">
        <f t="shared" ref="M4739:M4802" si="899">SUBSTITUTE(L4739, ":", " ")</f>
        <v>Yes please</v>
      </c>
    </row>
    <row r="4740" spans="1:13" x14ac:dyDescent="0.3">
      <c r="A4740" t="s">
        <v>10</v>
      </c>
      <c r="B4740" t="str">
        <f t="shared" si="888"/>
        <v>Yes please</v>
      </c>
      <c r="C4740" t="str">
        <f t="shared" si="889"/>
        <v>Yes please</v>
      </c>
      <c r="D4740" t="str">
        <f t="shared" si="890"/>
        <v>Yes please</v>
      </c>
      <c r="E4740" t="str">
        <f t="shared" si="891"/>
        <v>Yes please</v>
      </c>
      <c r="F4740" t="str">
        <f t="shared" si="892"/>
        <v>Yes please</v>
      </c>
      <c r="G4740" t="str">
        <f t="shared" si="893"/>
        <v>Yes please</v>
      </c>
      <c r="H4740" t="str">
        <f t="shared" si="894"/>
        <v>Yes please</v>
      </c>
      <c r="I4740" t="str">
        <f t="shared" si="895"/>
        <v>Yes please</v>
      </c>
      <c r="J4740" t="str">
        <f t="shared" si="896"/>
        <v>Yes please</v>
      </c>
      <c r="K4740" t="str">
        <f t="shared" si="897"/>
        <v>Yes please</v>
      </c>
      <c r="L4740" t="str">
        <f t="shared" si="898"/>
        <v>Yes please</v>
      </c>
      <c r="M4740" t="str">
        <f t="shared" si="899"/>
        <v>Yes please</v>
      </c>
    </row>
    <row r="4741" spans="1:13" x14ac:dyDescent="0.3">
      <c r="A4741" t="s">
        <v>10</v>
      </c>
      <c r="B4741" t="str">
        <f t="shared" si="888"/>
        <v>Yes please</v>
      </c>
      <c r="C4741" t="str">
        <f t="shared" si="889"/>
        <v>Yes please</v>
      </c>
      <c r="D4741" t="str">
        <f t="shared" si="890"/>
        <v>Yes please</v>
      </c>
      <c r="E4741" t="str">
        <f t="shared" si="891"/>
        <v>Yes please</v>
      </c>
      <c r="F4741" t="str">
        <f t="shared" si="892"/>
        <v>Yes please</v>
      </c>
      <c r="G4741" t="str">
        <f t="shared" si="893"/>
        <v>Yes please</v>
      </c>
      <c r="H4741" t="str">
        <f t="shared" si="894"/>
        <v>Yes please</v>
      </c>
      <c r="I4741" t="str">
        <f t="shared" si="895"/>
        <v>Yes please</v>
      </c>
      <c r="J4741" t="str">
        <f t="shared" si="896"/>
        <v>Yes please</v>
      </c>
      <c r="K4741" t="str">
        <f t="shared" si="897"/>
        <v>Yes please</v>
      </c>
      <c r="L4741" t="str">
        <f t="shared" si="898"/>
        <v>Yes please</v>
      </c>
      <c r="M4741" t="str">
        <f t="shared" si="899"/>
        <v>Yes please</v>
      </c>
    </row>
    <row r="4742" spans="1:13" x14ac:dyDescent="0.3">
      <c r="A4742" t="s">
        <v>994</v>
      </c>
      <c r="B4742" t="str">
        <f t="shared" si="888"/>
        <v>That's all</v>
      </c>
      <c r="C4742" t="str">
        <f t="shared" si="889"/>
        <v>That's all</v>
      </c>
      <c r="D4742" t="str">
        <f t="shared" si="890"/>
        <v>That's all</v>
      </c>
      <c r="E4742" t="str">
        <f t="shared" si="891"/>
        <v>That's all</v>
      </c>
      <c r="F4742" t="str">
        <f t="shared" si="892"/>
        <v>That's all</v>
      </c>
      <c r="G4742" t="str">
        <f t="shared" si="893"/>
        <v>That's all</v>
      </c>
      <c r="H4742" t="str">
        <f t="shared" si="894"/>
        <v>That's all</v>
      </c>
      <c r="I4742" t="str">
        <f t="shared" si="895"/>
        <v>That's all</v>
      </c>
      <c r="J4742" t="str">
        <f t="shared" si="896"/>
        <v>That s all</v>
      </c>
      <c r="K4742" t="str">
        <f t="shared" si="897"/>
        <v>That s all</v>
      </c>
      <c r="L4742" t="str">
        <f t="shared" si="898"/>
        <v>That s all</v>
      </c>
      <c r="M4742" t="str">
        <f t="shared" si="899"/>
        <v>That s all</v>
      </c>
    </row>
    <row r="4743" spans="1:13" x14ac:dyDescent="0.3">
      <c r="A4743" t="s">
        <v>1000</v>
      </c>
      <c r="B4743" t="str">
        <f t="shared" si="888"/>
        <v>yes thanks</v>
      </c>
      <c r="C4743" t="str">
        <f t="shared" si="889"/>
        <v>yes thanks</v>
      </c>
      <c r="D4743" t="str">
        <f t="shared" si="890"/>
        <v>yes thanks</v>
      </c>
      <c r="E4743" t="str">
        <f t="shared" si="891"/>
        <v>yes thanks</v>
      </c>
      <c r="F4743" t="str">
        <f t="shared" si="892"/>
        <v>yes thanks</v>
      </c>
      <c r="G4743" t="str">
        <f t="shared" si="893"/>
        <v>yes thanks</v>
      </c>
      <c r="H4743" t="str">
        <f t="shared" si="894"/>
        <v>yes thanks</v>
      </c>
      <c r="I4743" t="str">
        <f t="shared" si="895"/>
        <v>yes thanks</v>
      </c>
      <c r="J4743" t="str">
        <f t="shared" si="896"/>
        <v>yes thanks</v>
      </c>
      <c r="K4743" t="str">
        <f t="shared" si="897"/>
        <v>yes thanks</v>
      </c>
      <c r="L4743" t="str">
        <f t="shared" si="898"/>
        <v>yes thanks</v>
      </c>
      <c r="M4743" t="str">
        <f t="shared" si="899"/>
        <v>yes thanks</v>
      </c>
    </row>
    <row r="4744" spans="1:13" x14ac:dyDescent="0.3">
      <c r="A4744" t="s">
        <v>1066</v>
      </c>
      <c r="B4744" t="str">
        <f t="shared" si="888"/>
        <v>180Ã—170cm</v>
      </c>
      <c r="C4744" t="str">
        <f t="shared" si="889"/>
        <v>180Ã—170cm</v>
      </c>
      <c r="D4744" t="str">
        <f t="shared" si="890"/>
        <v>180Ã—170cm</v>
      </c>
      <c r="E4744" t="str">
        <f t="shared" si="891"/>
        <v>180Ã—170cm</v>
      </c>
      <c r="F4744" t="str">
        <f t="shared" si="892"/>
        <v>180Ã—170cm</v>
      </c>
      <c r="G4744" t="str">
        <f t="shared" si="893"/>
        <v>180Ã—170cm</v>
      </c>
      <c r="H4744" t="str">
        <f t="shared" si="894"/>
        <v>180Ã—170cm</v>
      </c>
      <c r="I4744" t="str">
        <f t="shared" si="895"/>
        <v>180Ã—170cm</v>
      </c>
      <c r="J4744" t="str">
        <f t="shared" si="896"/>
        <v>180Ã—170cm</v>
      </c>
      <c r="K4744" t="str">
        <f t="shared" si="897"/>
        <v>180Ã—170cm</v>
      </c>
      <c r="L4744" t="str">
        <f t="shared" si="898"/>
        <v>180Ã—170cm</v>
      </c>
      <c r="M4744" t="str">
        <f t="shared" si="899"/>
        <v>180Ã—170cm</v>
      </c>
    </row>
    <row r="4745" spans="1:13" x14ac:dyDescent="0.3">
      <c r="A4745" t="s">
        <v>10</v>
      </c>
      <c r="B4745" t="str">
        <f t="shared" si="888"/>
        <v>Yes please</v>
      </c>
      <c r="C4745" t="str">
        <f t="shared" si="889"/>
        <v>Yes please</v>
      </c>
      <c r="D4745" t="str">
        <f t="shared" si="890"/>
        <v>Yes please</v>
      </c>
      <c r="E4745" t="str">
        <f t="shared" si="891"/>
        <v>Yes please</v>
      </c>
      <c r="F4745" t="str">
        <f t="shared" si="892"/>
        <v>Yes please</v>
      </c>
      <c r="G4745" t="str">
        <f t="shared" si="893"/>
        <v>Yes please</v>
      </c>
      <c r="H4745" t="str">
        <f t="shared" si="894"/>
        <v>Yes please</v>
      </c>
      <c r="I4745" t="str">
        <f t="shared" si="895"/>
        <v>Yes please</v>
      </c>
      <c r="J4745" t="str">
        <f t="shared" si="896"/>
        <v>Yes please</v>
      </c>
      <c r="K4745" t="str">
        <f t="shared" si="897"/>
        <v>Yes please</v>
      </c>
      <c r="L4745" t="str">
        <f t="shared" si="898"/>
        <v>Yes please</v>
      </c>
      <c r="M4745" t="str">
        <f t="shared" si="899"/>
        <v>Yes please</v>
      </c>
    </row>
    <row r="4746" spans="1:13" x14ac:dyDescent="0.3">
      <c r="A4746" t="s">
        <v>10</v>
      </c>
      <c r="B4746" t="str">
        <f t="shared" si="888"/>
        <v>Yes please</v>
      </c>
      <c r="C4746" t="str">
        <f t="shared" si="889"/>
        <v>Yes please</v>
      </c>
      <c r="D4746" t="str">
        <f t="shared" si="890"/>
        <v>Yes please</v>
      </c>
      <c r="E4746" t="str">
        <f t="shared" si="891"/>
        <v>Yes please</v>
      </c>
      <c r="F4746" t="str">
        <f t="shared" si="892"/>
        <v>Yes please</v>
      </c>
      <c r="G4746" t="str">
        <f t="shared" si="893"/>
        <v>Yes please</v>
      </c>
      <c r="H4746" t="str">
        <f t="shared" si="894"/>
        <v>Yes please</v>
      </c>
      <c r="I4746" t="str">
        <f t="shared" si="895"/>
        <v>Yes please</v>
      </c>
      <c r="J4746" t="str">
        <f t="shared" si="896"/>
        <v>Yes please</v>
      </c>
      <c r="K4746" t="str">
        <f t="shared" si="897"/>
        <v>Yes please</v>
      </c>
      <c r="L4746" t="str">
        <f t="shared" si="898"/>
        <v>Yes please</v>
      </c>
      <c r="M4746" t="str">
        <f t="shared" si="899"/>
        <v>Yes please</v>
      </c>
    </row>
    <row r="4747" spans="1:13" x14ac:dyDescent="0.3">
      <c r="A4747" t="s">
        <v>1122</v>
      </c>
      <c r="B4747" t="str">
        <f t="shared" si="888"/>
        <v>How much??</v>
      </c>
      <c r="C4747" t="str">
        <f t="shared" si="889"/>
        <v>How much??</v>
      </c>
      <c r="D4747" t="str">
        <f t="shared" si="890"/>
        <v>How much??</v>
      </c>
      <c r="E4747" t="str">
        <f t="shared" si="891"/>
        <v>How much??</v>
      </c>
      <c r="F4747" t="str">
        <f t="shared" si="892"/>
        <v>How much??</v>
      </c>
      <c r="G4747" t="str">
        <f t="shared" si="893"/>
        <v>How much??</v>
      </c>
      <c r="H4747" t="str">
        <f t="shared" si="894"/>
        <v>How much??</v>
      </c>
      <c r="I4747" t="str">
        <f t="shared" si="895"/>
        <v>How much??</v>
      </c>
      <c r="J4747" t="str">
        <f t="shared" si="896"/>
        <v>How much??</v>
      </c>
      <c r="K4747" t="str">
        <f t="shared" si="897"/>
        <v>How much??</v>
      </c>
      <c r="L4747" t="str">
        <f t="shared" si="898"/>
        <v xml:space="preserve">How much  </v>
      </c>
      <c r="M4747" t="str">
        <f t="shared" si="899"/>
        <v xml:space="preserve">How much  </v>
      </c>
    </row>
    <row r="4748" spans="1:13" x14ac:dyDescent="0.3">
      <c r="A4748" t="s">
        <v>1147</v>
      </c>
      <c r="B4748" t="str">
        <f t="shared" si="888"/>
        <v>Is that ok</v>
      </c>
      <c r="C4748" t="str">
        <f t="shared" si="889"/>
        <v>Is that ok</v>
      </c>
      <c r="D4748" t="str">
        <f t="shared" si="890"/>
        <v>Is that ok</v>
      </c>
      <c r="E4748" t="str">
        <f t="shared" si="891"/>
        <v>Is that ok</v>
      </c>
      <c r="F4748" t="str">
        <f t="shared" si="892"/>
        <v>Is that ok</v>
      </c>
      <c r="G4748" t="str">
        <f t="shared" si="893"/>
        <v>Is that ok</v>
      </c>
      <c r="H4748" t="str">
        <f t="shared" si="894"/>
        <v>Is that ok</v>
      </c>
      <c r="I4748" t="str">
        <f t="shared" si="895"/>
        <v>Is that ok</v>
      </c>
      <c r="J4748" t="str">
        <f t="shared" si="896"/>
        <v>Is that ok</v>
      </c>
      <c r="K4748" t="str">
        <f t="shared" si="897"/>
        <v>Is that ok</v>
      </c>
      <c r="L4748" t="str">
        <f t="shared" si="898"/>
        <v>Is that ok</v>
      </c>
      <c r="M4748" t="str">
        <f t="shared" si="899"/>
        <v>Is that ok</v>
      </c>
    </row>
    <row r="4749" spans="1:13" x14ac:dyDescent="0.3">
      <c r="A4749" t="s">
        <v>10</v>
      </c>
      <c r="B4749" t="str">
        <f t="shared" si="888"/>
        <v>Yes please</v>
      </c>
      <c r="C4749" t="str">
        <f t="shared" si="889"/>
        <v>Yes please</v>
      </c>
      <c r="D4749" t="str">
        <f t="shared" si="890"/>
        <v>Yes please</v>
      </c>
      <c r="E4749" t="str">
        <f t="shared" si="891"/>
        <v>Yes please</v>
      </c>
      <c r="F4749" t="str">
        <f t="shared" si="892"/>
        <v>Yes please</v>
      </c>
      <c r="G4749" t="str">
        <f t="shared" si="893"/>
        <v>Yes please</v>
      </c>
      <c r="H4749" t="str">
        <f t="shared" si="894"/>
        <v>Yes please</v>
      </c>
      <c r="I4749" t="str">
        <f t="shared" si="895"/>
        <v>Yes please</v>
      </c>
      <c r="J4749" t="str">
        <f t="shared" si="896"/>
        <v>Yes please</v>
      </c>
      <c r="K4749" t="str">
        <f t="shared" si="897"/>
        <v>Yes please</v>
      </c>
      <c r="L4749" t="str">
        <f t="shared" si="898"/>
        <v>Yes please</v>
      </c>
      <c r="M4749" t="str">
        <f t="shared" si="899"/>
        <v>Yes please</v>
      </c>
    </row>
    <row r="4750" spans="1:13" x14ac:dyDescent="0.3">
      <c r="A4750" t="s">
        <v>10</v>
      </c>
      <c r="B4750" t="str">
        <f t="shared" si="888"/>
        <v>Yes please</v>
      </c>
      <c r="C4750" t="str">
        <f t="shared" si="889"/>
        <v>Yes please</v>
      </c>
      <c r="D4750" t="str">
        <f t="shared" si="890"/>
        <v>Yes please</v>
      </c>
      <c r="E4750" t="str">
        <f t="shared" si="891"/>
        <v>Yes please</v>
      </c>
      <c r="F4750" t="str">
        <f t="shared" si="892"/>
        <v>Yes please</v>
      </c>
      <c r="G4750" t="str">
        <f t="shared" si="893"/>
        <v>Yes please</v>
      </c>
      <c r="H4750" t="str">
        <f t="shared" si="894"/>
        <v>Yes please</v>
      </c>
      <c r="I4750" t="str">
        <f t="shared" si="895"/>
        <v>Yes please</v>
      </c>
      <c r="J4750" t="str">
        <f t="shared" si="896"/>
        <v>Yes please</v>
      </c>
      <c r="K4750" t="str">
        <f t="shared" si="897"/>
        <v>Yes please</v>
      </c>
      <c r="L4750" t="str">
        <f t="shared" si="898"/>
        <v>Yes please</v>
      </c>
      <c r="M4750" t="str">
        <f t="shared" si="899"/>
        <v>Yes please</v>
      </c>
    </row>
    <row r="4751" spans="1:13" x14ac:dyDescent="0.3">
      <c r="A4751" t="s">
        <v>10</v>
      </c>
      <c r="B4751" t="str">
        <f t="shared" si="888"/>
        <v>Yes please</v>
      </c>
      <c r="C4751" t="str">
        <f t="shared" si="889"/>
        <v>Yes please</v>
      </c>
      <c r="D4751" t="str">
        <f t="shared" si="890"/>
        <v>Yes please</v>
      </c>
      <c r="E4751" t="str">
        <f t="shared" si="891"/>
        <v>Yes please</v>
      </c>
      <c r="F4751" t="str">
        <f t="shared" si="892"/>
        <v>Yes please</v>
      </c>
      <c r="G4751" t="str">
        <f t="shared" si="893"/>
        <v>Yes please</v>
      </c>
      <c r="H4751" t="str">
        <f t="shared" si="894"/>
        <v>Yes please</v>
      </c>
      <c r="I4751" t="str">
        <f t="shared" si="895"/>
        <v>Yes please</v>
      </c>
      <c r="J4751" t="str">
        <f t="shared" si="896"/>
        <v>Yes please</v>
      </c>
      <c r="K4751" t="str">
        <f t="shared" si="897"/>
        <v>Yes please</v>
      </c>
      <c r="L4751" t="str">
        <f t="shared" si="898"/>
        <v>Yes please</v>
      </c>
      <c r="M4751" t="str">
        <f t="shared" si="899"/>
        <v>Yes please</v>
      </c>
    </row>
    <row r="4752" spans="1:13" x14ac:dyDescent="0.3">
      <c r="A4752" t="s">
        <v>829</v>
      </c>
      <c r="B4752" t="str">
        <f t="shared" si="888"/>
        <v>Thank you.</v>
      </c>
      <c r="C4752" t="str">
        <f t="shared" si="889"/>
        <v>Thank you.</v>
      </c>
      <c r="D4752" t="str">
        <f t="shared" si="890"/>
        <v>Thank you.</v>
      </c>
      <c r="E4752" t="str">
        <f t="shared" si="891"/>
        <v>Thank you.</v>
      </c>
      <c r="F4752" t="str">
        <f t="shared" si="892"/>
        <v>Thank you.</v>
      </c>
      <c r="G4752" t="str">
        <f t="shared" si="893"/>
        <v>Thank you.</v>
      </c>
      <c r="H4752" t="str">
        <f t="shared" si="894"/>
        <v>Thank you.</v>
      </c>
      <c r="I4752" t="str">
        <f t="shared" si="895"/>
        <v>Thank you.</v>
      </c>
      <c r="J4752" t="str">
        <f t="shared" si="896"/>
        <v>Thank you.</v>
      </c>
      <c r="K4752" t="str">
        <f t="shared" si="897"/>
        <v>Thank you.</v>
      </c>
      <c r="L4752" t="str">
        <f t="shared" si="898"/>
        <v>Thank you.</v>
      </c>
      <c r="M4752" t="str">
        <f t="shared" si="899"/>
        <v>Thank you.</v>
      </c>
    </row>
    <row r="4753" spans="1:13" x14ac:dyDescent="0.3">
      <c r="A4753" t="s">
        <v>10</v>
      </c>
      <c r="B4753" t="str">
        <f t="shared" si="888"/>
        <v>Yes please</v>
      </c>
      <c r="C4753" t="str">
        <f t="shared" si="889"/>
        <v>Yes please</v>
      </c>
      <c r="D4753" t="str">
        <f t="shared" si="890"/>
        <v>Yes please</v>
      </c>
      <c r="E4753" t="str">
        <f t="shared" si="891"/>
        <v>Yes please</v>
      </c>
      <c r="F4753" t="str">
        <f t="shared" si="892"/>
        <v>Yes please</v>
      </c>
      <c r="G4753" t="str">
        <f t="shared" si="893"/>
        <v>Yes please</v>
      </c>
      <c r="H4753" t="str">
        <f t="shared" si="894"/>
        <v>Yes please</v>
      </c>
      <c r="I4753" t="str">
        <f t="shared" si="895"/>
        <v>Yes please</v>
      </c>
      <c r="J4753" t="str">
        <f t="shared" si="896"/>
        <v>Yes please</v>
      </c>
      <c r="K4753" t="str">
        <f t="shared" si="897"/>
        <v>Yes please</v>
      </c>
      <c r="L4753" t="str">
        <f t="shared" si="898"/>
        <v>Yes please</v>
      </c>
      <c r="M4753" t="str">
        <f t="shared" si="899"/>
        <v>Yes please</v>
      </c>
    </row>
    <row r="4754" spans="1:13" x14ac:dyDescent="0.3">
      <c r="A4754" t="s">
        <v>1315</v>
      </c>
      <c r="B4754" t="str">
        <f t="shared" si="888"/>
        <v>Large sofa</v>
      </c>
      <c r="C4754" t="str">
        <f t="shared" si="889"/>
        <v>Large sofa</v>
      </c>
      <c r="D4754" t="str">
        <f t="shared" si="890"/>
        <v>Large sofa</v>
      </c>
      <c r="E4754" t="str">
        <f t="shared" si="891"/>
        <v>Large sofa</v>
      </c>
      <c r="F4754" t="str">
        <f t="shared" si="892"/>
        <v>Large sofa</v>
      </c>
      <c r="G4754" t="str">
        <f t="shared" si="893"/>
        <v>Large sofa</v>
      </c>
      <c r="H4754" t="str">
        <f t="shared" si="894"/>
        <v>Large sofa</v>
      </c>
      <c r="I4754" t="str">
        <f t="shared" si="895"/>
        <v>Large sofa</v>
      </c>
      <c r="J4754" t="str">
        <f t="shared" si="896"/>
        <v>Large sofa</v>
      </c>
      <c r="K4754" t="str">
        <f t="shared" si="897"/>
        <v>Large sofa</v>
      </c>
      <c r="L4754" t="str">
        <f t="shared" si="898"/>
        <v>Large sofa</v>
      </c>
      <c r="M4754" t="str">
        <f t="shared" si="899"/>
        <v>Large sofa</v>
      </c>
    </row>
    <row r="4755" spans="1:13" x14ac:dyDescent="0.3">
      <c r="A4755" t="s">
        <v>1351</v>
      </c>
      <c r="B4755" t="str">
        <f t="shared" si="888"/>
        <v>One flight</v>
      </c>
      <c r="C4755" t="str">
        <f t="shared" si="889"/>
        <v>One flight</v>
      </c>
      <c r="D4755" t="str">
        <f t="shared" si="890"/>
        <v>One flight</v>
      </c>
      <c r="E4755" t="str">
        <f t="shared" si="891"/>
        <v>One flight</v>
      </c>
      <c r="F4755" t="str">
        <f t="shared" si="892"/>
        <v>One flight</v>
      </c>
      <c r="G4755" t="str">
        <f t="shared" si="893"/>
        <v>One flight</v>
      </c>
      <c r="H4755" t="str">
        <f t="shared" si="894"/>
        <v>One flight</v>
      </c>
      <c r="I4755" t="str">
        <f t="shared" si="895"/>
        <v>One flight</v>
      </c>
      <c r="J4755" t="str">
        <f t="shared" si="896"/>
        <v>One flight</v>
      </c>
      <c r="K4755" t="str">
        <f t="shared" si="897"/>
        <v>One flight</v>
      </c>
      <c r="L4755" t="str">
        <f t="shared" si="898"/>
        <v>One flight</v>
      </c>
      <c r="M4755" t="str">
        <f t="shared" si="899"/>
        <v>One flight</v>
      </c>
    </row>
    <row r="4756" spans="1:13" x14ac:dyDescent="0.3">
      <c r="A4756" t="s">
        <v>352</v>
      </c>
      <c r="B4756" t="str">
        <f t="shared" si="888"/>
        <v>yes please</v>
      </c>
      <c r="C4756" t="str">
        <f t="shared" si="889"/>
        <v>yes please</v>
      </c>
      <c r="D4756" t="str">
        <f t="shared" si="890"/>
        <v>yes please</v>
      </c>
      <c r="E4756" t="str">
        <f t="shared" si="891"/>
        <v>yes please</v>
      </c>
      <c r="F4756" t="str">
        <f t="shared" si="892"/>
        <v>yes please</v>
      </c>
      <c r="G4756" t="str">
        <f t="shared" si="893"/>
        <v>yes please</v>
      </c>
      <c r="H4756" t="str">
        <f t="shared" si="894"/>
        <v>yes please</v>
      </c>
      <c r="I4756" t="str">
        <f t="shared" si="895"/>
        <v>yes please</v>
      </c>
      <c r="J4756" t="str">
        <f t="shared" si="896"/>
        <v>yes please</v>
      </c>
      <c r="K4756" t="str">
        <f t="shared" si="897"/>
        <v>yes please</v>
      </c>
      <c r="L4756" t="str">
        <f t="shared" si="898"/>
        <v>yes please</v>
      </c>
      <c r="M4756" t="str">
        <f t="shared" si="899"/>
        <v>yes please</v>
      </c>
    </row>
    <row r="4757" spans="1:13" x14ac:dyDescent="0.3">
      <c r="A4757" t="s">
        <v>1509</v>
      </c>
      <c r="B4757" t="str">
        <f t="shared" si="888"/>
        <v>Has a lift</v>
      </c>
      <c r="C4757" t="str">
        <f t="shared" si="889"/>
        <v>Has a lift</v>
      </c>
      <c r="D4757" t="str">
        <f t="shared" si="890"/>
        <v>Has a lift</v>
      </c>
      <c r="E4757" t="str">
        <f t="shared" si="891"/>
        <v>Has a lift</v>
      </c>
      <c r="F4757" t="str">
        <f t="shared" si="892"/>
        <v>Has a lift</v>
      </c>
      <c r="G4757" t="str">
        <f t="shared" si="893"/>
        <v>Has a lift</v>
      </c>
      <c r="H4757" t="str">
        <f t="shared" si="894"/>
        <v>Has a lift</v>
      </c>
      <c r="I4757" t="str">
        <f t="shared" si="895"/>
        <v>Has a lift</v>
      </c>
      <c r="J4757" t="str">
        <f t="shared" si="896"/>
        <v>Has a lift</v>
      </c>
      <c r="K4757" t="str">
        <f t="shared" si="897"/>
        <v>Has a lift</v>
      </c>
      <c r="L4757" t="str">
        <f t="shared" si="898"/>
        <v>Has a lift</v>
      </c>
      <c r="M4757" t="str">
        <f t="shared" si="899"/>
        <v>Has a lift</v>
      </c>
    </row>
    <row r="4758" spans="1:13" x14ac:dyDescent="0.3">
      <c r="A4758" t="s">
        <v>10</v>
      </c>
      <c r="B4758" t="str">
        <f t="shared" si="888"/>
        <v>Yes please</v>
      </c>
      <c r="C4758" t="str">
        <f t="shared" si="889"/>
        <v>Yes please</v>
      </c>
      <c r="D4758" t="str">
        <f t="shared" si="890"/>
        <v>Yes please</v>
      </c>
      <c r="E4758" t="str">
        <f t="shared" si="891"/>
        <v>Yes please</v>
      </c>
      <c r="F4758" t="str">
        <f t="shared" si="892"/>
        <v>Yes please</v>
      </c>
      <c r="G4758" t="str">
        <f t="shared" si="893"/>
        <v>Yes please</v>
      </c>
      <c r="H4758" t="str">
        <f t="shared" si="894"/>
        <v>Yes please</v>
      </c>
      <c r="I4758" t="str">
        <f t="shared" si="895"/>
        <v>Yes please</v>
      </c>
      <c r="J4758" t="str">
        <f t="shared" si="896"/>
        <v>Yes please</v>
      </c>
      <c r="K4758" t="str">
        <f t="shared" si="897"/>
        <v>Yes please</v>
      </c>
      <c r="L4758" t="str">
        <f t="shared" si="898"/>
        <v>Yes please</v>
      </c>
      <c r="M4758" t="str">
        <f t="shared" si="899"/>
        <v>Yes please</v>
      </c>
    </row>
    <row r="4759" spans="1:13" x14ac:dyDescent="0.3">
      <c r="A4759" t="s">
        <v>10</v>
      </c>
      <c r="B4759" t="str">
        <f t="shared" si="888"/>
        <v>Yes please</v>
      </c>
      <c r="C4759" t="str">
        <f t="shared" si="889"/>
        <v>Yes please</v>
      </c>
      <c r="D4759" t="str">
        <f t="shared" si="890"/>
        <v>Yes please</v>
      </c>
      <c r="E4759" t="str">
        <f t="shared" si="891"/>
        <v>Yes please</v>
      </c>
      <c r="F4759" t="str">
        <f t="shared" si="892"/>
        <v>Yes please</v>
      </c>
      <c r="G4759" t="str">
        <f t="shared" si="893"/>
        <v>Yes please</v>
      </c>
      <c r="H4759" t="str">
        <f t="shared" si="894"/>
        <v>Yes please</v>
      </c>
      <c r="I4759" t="str">
        <f t="shared" si="895"/>
        <v>Yes please</v>
      </c>
      <c r="J4759" t="str">
        <f t="shared" si="896"/>
        <v>Yes please</v>
      </c>
      <c r="K4759" t="str">
        <f t="shared" si="897"/>
        <v>Yes please</v>
      </c>
      <c r="L4759" t="str">
        <f t="shared" si="898"/>
        <v>Yes please</v>
      </c>
      <c r="M4759" t="str">
        <f t="shared" si="899"/>
        <v>Yes please</v>
      </c>
    </row>
    <row r="4760" spans="1:13" x14ac:dyDescent="0.3">
      <c r="A4760" t="s">
        <v>568</v>
      </c>
      <c r="B4760" t="str">
        <f t="shared" si="888"/>
        <v>Sure thing</v>
      </c>
      <c r="C4760" t="str">
        <f t="shared" si="889"/>
        <v>Sure thing</v>
      </c>
      <c r="D4760" t="str">
        <f t="shared" si="890"/>
        <v>Sure thing</v>
      </c>
      <c r="E4760" t="str">
        <f t="shared" si="891"/>
        <v>Sure thing</v>
      </c>
      <c r="F4760" t="str">
        <f t="shared" si="892"/>
        <v>Sure thing</v>
      </c>
      <c r="G4760" t="str">
        <f t="shared" si="893"/>
        <v>Sure thing</v>
      </c>
      <c r="H4760" t="str">
        <f t="shared" si="894"/>
        <v>Sure thing</v>
      </c>
      <c r="I4760" t="str">
        <f t="shared" si="895"/>
        <v>Sure thing</v>
      </c>
      <c r="J4760" t="str">
        <f t="shared" si="896"/>
        <v>Sure thing</v>
      </c>
      <c r="K4760" t="str">
        <f t="shared" si="897"/>
        <v>Sure thing</v>
      </c>
      <c r="L4760" t="str">
        <f t="shared" si="898"/>
        <v>Sure thing</v>
      </c>
      <c r="M4760" t="str">
        <f t="shared" si="899"/>
        <v>Sure thing</v>
      </c>
    </row>
    <row r="4761" spans="1:13" x14ac:dyDescent="0.3">
      <c r="A4761" t="s">
        <v>1580</v>
      </c>
      <c r="B4761" t="str">
        <f t="shared" si="888"/>
        <v>Yes, right</v>
      </c>
      <c r="C4761" t="str">
        <f t="shared" si="889"/>
        <v>Yes, right</v>
      </c>
      <c r="D4761" t="str">
        <f t="shared" si="890"/>
        <v>Yes, right</v>
      </c>
      <c r="E4761" t="str">
        <f t="shared" si="891"/>
        <v>Yes, right</v>
      </c>
      <c r="F4761" t="str">
        <f t="shared" si="892"/>
        <v>Yes, right</v>
      </c>
      <c r="G4761" t="str">
        <f t="shared" si="893"/>
        <v>Yes, right</v>
      </c>
      <c r="H4761" t="str">
        <f t="shared" si="894"/>
        <v>Yes, right</v>
      </c>
      <c r="I4761" t="str">
        <f t="shared" si="895"/>
        <v>Yes, right</v>
      </c>
      <c r="J4761" t="str">
        <f t="shared" si="896"/>
        <v>Yes, right</v>
      </c>
      <c r="K4761" t="str">
        <f t="shared" si="897"/>
        <v>Yes, right</v>
      </c>
      <c r="L4761" t="str">
        <f t="shared" si="898"/>
        <v>Yes, right</v>
      </c>
      <c r="M4761" t="str">
        <f t="shared" si="899"/>
        <v>Yes, right</v>
      </c>
    </row>
    <row r="4762" spans="1:13" x14ac:dyDescent="0.3">
      <c r="A4762" t="s">
        <v>10</v>
      </c>
      <c r="B4762" t="str">
        <f t="shared" si="888"/>
        <v>Yes please</v>
      </c>
      <c r="C4762" t="str">
        <f t="shared" si="889"/>
        <v>Yes please</v>
      </c>
      <c r="D4762" t="str">
        <f t="shared" si="890"/>
        <v>Yes please</v>
      </c>
      <c r="E4762" t="str">
        <f t="shared" si="891"/>
        <v>Yes please</v>
      </c>
      <c r="F4762" t="str">
        <f t="shared" si="892"/>
        <v>Yes please</v>
      </c>
      <c r="G4762" t="str">
        <f t="shared" si="893"/>
        <v>Yes please</v>
      </c>
      <c r="H4762" t="str">
        <f t="shared" si="894"/>
        <v>Yes please</v>
      </c>
      <c r="I4762" t="str">
        <f t="shared" si="895"/>
        <v>Yes please</v>
      </c>
      <c r="J4762" t="str">
        <f t="shared" si="896"/>
        <v>Yes please</v>
      </c>
      <c r="K4762" t="str">
        <f t="shared" si="897"/>
        <v>Yes please</v>
      </c>
      <c r="L4762" t="str">
        <f t="shared" si="898"/>
        <v>Yes please</v>
      </c>
      <c r="M4762" t="str">
        <f t="shared" si="899"/>
        <v>Yes please</v>
      </c>
    </row>
    <row r="4763" spans="1:13" x14ac:dyDescent="0.3">
      <c r="A4763" t="s">
        <v>1602</v>
      </c>
      <c r="B4763" t="str">
        <f t="shared" si="888"/>
        <v>Thank you!</v>
      </c>
      <c r="C4763" t="str">
        <f t="shared" si="889"/>
        <v>Thank you!</v>
      </c>
      <c r="D4763" t="str">
        <f t="shared" si="890"/>
        <v>Thank you!</v>
      </c>
      <c r="E4763" t="str">
        <f t="shared" si="891"/>
        <v>Thank you!</v>
      </c>
      <c r="F4763" t="str">
        <f t="shared" si="892"/>
        <v>Thank you!</v>
      </c>
      <c r="G4763" t="str">
        <f t="shared" si="893"/>
        <v>Thank you!</v>
      </c>
      <c r="H4763" t="str">
        <f t="shared" si="894"/>
        <v>Thank you!</v>
      </c>
      <c r="I4763" t="str">
        <f t="shared" si="895"/>
        <v>Thank you!</v>
      </c>
      <c r="J4763" t="str">
        <f t="shared" si="896"/>
        <v>Thank you!</v>
      </c>
      <c r="K4763" t="str">
        <f t="shared" si="897"/>
        <v xml:space="preserve">Thank you </v>
      </c>
      <c r="L4763" t="str">
        <f t="shared" si="898"/>
        <v xml:space="preserve">Thank you </v>
      </c>
      <c r="M4763" t="str">
        <f t="shared" si="899"/>
        <v xml:space="preserve">Thank you </v>
      </c>
    </row>
    <row r="4764" spans="1:13" x14ac:dyDescent="0.3">
      <c r="A4764" t="s">
        <v>10</v>
      </c>
      <c r="B4764" t="str">
        <f t="shared" si="888"/>
        <v>Yes please</v>
      </c>
      <c r="C4764" t="str">
        <f t="shared" si="889"/>
        <v>Yes please</v>
      </c>
      <c r="D4764" t="str">
        <f t="shared" si="890"/>
        <v>Yes please</v>
      </c>
      <c r="E4764" t="str">
        <f t="shared" si="891"/>
        <v>Yes please</v>
      </c>
      <c r="F4764" t="str">
        <f t="shared" si="892"/>
        <v>Yes please</v>
      </c>
      <c r="G4764" t="str">
        <f t="shared" si="893"/>
        <v>Yes please</v>
      </c>
      <c r="H4764" t="str">
        <f t="shared" si="894"/>
        <v>Yes please</v>
      </c>
      <c r="I4764" t="str">
        <f t="shared" si="895"/>
        <v>Yes please</v>
      </c>
      <c r="J4764" t="str">
        <f t="shared" si="896"/>
        <v>Yes please</v>
      </c>
      <c r="K4764" t="str">
        <f t="shared" si="897"/>
        <v>Yes please</v>
      </c>
      <c r="L4764" t="str">
        <f t="shared" si="898"/>
        <v>Yes please</v>
      </c>
      <c r="M4764" t="str">
        <f t="shared" si="899"/>
        <v>Yes please</v>
      </c>
    </row>
    <row r="4765" spans="1:13" x14ac:dyDescent="0.3">
      <c r="A4765" t="s">
        <v>1642</v>
      </c>
      <c r="B4765" t="str">
        <f t="shared" si="888"/>
        <v>No problem</v>
      </c>
      <c r="C4765" t="str">
        <f t="shared" si="889"/>
        <v>No problem</v>
      </c>
      <c r="D4765" t="str">
        <f t="shared" si="890"/>
        <v>No problem</v>
      </c>
      <c r="E4765" t="str">
        <f t="shared" si="891"/>
        <v>No problem</v>
      </c>
      <c r="F4765" t="str">
        <f t="shared" si="892"/>
        <v>No problem</v>
      </c>
      <c r="G4765" t="str">
        <f t="shared" si="893"/>
        <v>No problem</v>
      </c>
      <c r="H4765" t="str">
        <f t="shared" si="894"/>
        <v>No problem</v>
      </c>
      <c r="I4765" t="str">
        <f t="shared" si="895"/>
        <v>No problem</v>
      </c>
      <c r="J4765" t="str">
        <f t="shared" si="896"/>
        <v>No problem</v>
      </c>
      <c r="K4765" t="str">
        <f t="shared" si="897"/>
        <v>No problem</v>
      </c>
      <c r="L4765" t="str">
        <f t="shared" si="898"/>
        <v>No problem</v>
      </c>
      <c r="M4765" t="str">
        <f t="shared" si="899"/>
        <v>No problem</v>
      </c>
    </row>
    <row r="4766" spans="1:13" x14ac:dyDescent="0.3">
      <c r="A4766" t="s">
        <v>352</v>
      </c>
      <c r="B4766" t="str">
        <f t="shared" si="888"/>
        <v>yes please</v>
      </c>
      <c r="C4766" t="str">
        <f t="shared" si="889"/>
        <v>yes please</v>
      </c>
      <c r="D4766" t="str">
        <f t="shared" si="890"/>
        <v>yes please</v>
      </c>
      <c r="E4766" t="str">
        <f t="shared" si="891"/>
        <v>yes please</v>
      </c>
      <c r="F4766" t="str">
        <f t="shared" si="892"/>
        <v>yes please</v>
      </c>
      <c r="G4766" t="str">
        <f t="shared" si="893"/>
        <v>yes please</v>
      </c>
      <c r="H4766" t="str">
        <f t="shared" si="894"/>
        <v>yes please</v>
      </c>
      <c r="I4766" t="str">
        <f t="shared" si="895"/>
        <v>yes please</v>
      </c>
      <c r="J4766" t="str">
        <f t="shared" si="896"/>
        <v>yes please</v>
      </c>
      <c r="K4766" t="str">
        <f t="shared" si="897"/>
        <v>yes please</v>
      </c>
      <c r="L4766" t="str">
        <f t="shared" si="898"/>
        <v>yes please</v>
      </c>
      <c r="M4766" t="str">
        <f t="shared" si="899"/>
        <v>yes please</v>
      </c>
    </row>
    <row r="4767" spans="1:13" x14ac:dyDescent="0.3">
      <c r="A4767" t="s">
        <v>352</v>
      </c>
      <c r="B4767" t="str">
        <f t="shared" si="888"/>
        <v>yes please</v>
      </c>
      <c r="C4767" t="str">
        <f t="shared" si="889"/>
        <v>yes please</v>
      </c>
      <c r="D4767" t="str">
        <f t="shared" si="890"/>
        <v>yes please</v>
      </c>
      <c r="E4767" t="str">
        <f t="shared" si="891"/>
        <v>yes please</v>
      </c>
      <c r="F4767" t="str">
        <f t="shared" si="892"/>
        <v>yes please</v>
      </c>
      <c r="G4767" t="str">
        <f t="shared" si="893"/>
        <v>yes please</v>
      </c>
      <c r="H4767" t="str">
        <f t="shared" si="894"/>
        <v>yes please</v>
      </c>
      <c r="I4767" t="str">
        <f t="shared" si="895"/>
        <v>yes please</v>
      </c>
      <c r="J4767" t="str">
        <f t="shared" si="896"/>
        <v>yes please</v>
      </c>
      <c r="K4767" t="str">
        <f t="shared" si="897"/>
        <v>yes please</v>
      </c>
      <c r="L4767" t="str">
        <f t="shared" si="898"/>
        <v>yes please</v>
      </c>
      <c r="M4767" t="str">
        <f t="shared" si="899"/>
        <v>yes please</v>
      </c>
    </row>
    <row r="4768" spans="1:13" x14ac:dyDescent="0.3">
      <c r="A4768" t="s">
        <v>352</v>
      </c>
      <c r="B4768" t="str">
        <f t="shared" si="888"/>
        <v>yes please</v>
      </c>
      <c r="C4768" t="str">
        <f t="shared" si="889"/>
        <v>yes please</v>
      </c>
      <c r="D4768" t="str">
        <f t="shared" si="890"/>
        <v>yes please</v>
      </c>
      <c r="E4768" t="str">
        <f t="shared" si="891"/>
        <v>yes please</v>
      </c>
      <c r="F4768" t="str">
        <f t="shared" si="892"/>
        <v>yes please</v>
      </c>
      <c r="G4768" t="str">
        <f t="shared" si="893"/>
        <v>yes please</v>
      </c>
      <c r="H4768" t="str">
        <f t="shared" si="894"/>
        <v>yes please</v>
      </c>
      <c r="I4768" t="str">
        <f t="shared" si="895"/>
        <v>yes please</v>
      </c>
      <c r="J4768" t="str">
        <f t="shared" si="896"/>
        <v>yes please</v>
      </c>
      <c r="K4768" t="str">
        <f t="shared" si="897"/>
        <v>yes please</v>
      </c>
      <c r="L4768" t="str">
        <f t="shared" si="898"/>
        <v>yes please</v>
      </c>
      <c r="M4768" t="str">
        <f t="shared" si="899"/>
        <v>yes please</v>
      </c>
    </row>
    <row r="4769" spans="1:13" x14ac:dyDescent="0.3">
      <c r="A4769" t="s">
        <v>10</v>
      </c>
      <c r="B4769" t="str">
        <f t="shared" si="888"/>
        <v>Yes please</v>
      </c>
      <c r="C4769" t="str">
        <f t="shared" si="889"/>
        <v>Yes please</v>
      </c>
      <c r="D4769" t="str">
        <f t="shared" si="890"/>
        <v>Yes please</v>
      </c>
      <c r="E4769" t="str">
        <f t="shared" si="891"/>
        <v>Yes please</v>
      </c>
      <c r="F4769" t="str">
        <f t="shared" si="892"/>
        <v>Yes please</v>
      </c>
      <c r="G4769" t="str">
        <f t="shared" si="893"/>
        <v>Yes please</v>
      </c>
      <c r="H4769" t="str">
        <f t="shared" si="894"/>
        <v>Yes please</v>
      </c>
      <c r="I4769" t="str">
        <f t="shared" si="895"/>
        <v>Yes please</v>
      </c>
      <c r="J4769" t="str">
        <f t="shared" si="896"/>
        <v>Yes please</v>
      </c>
      <c r="K4769" t="str">
        <f t="shared" si="897"/>
        <v>Yes please</v>
      </c>
      <c r="L4769" t="str">
        <f t="shared" si="898"/>
        <v>Yes please</v>
      </c>
      <c r="M4769" t="str">
        <f t="shared" si="899"/>
        <v>Yes please</v>
      </c>
    </row>
    <row r="4770" spans="1:13" x14ac:dyDescent="0.3">
      <c r="A4770" t="s">
        <v>10</v>
      </c>
      <c r="B4770" t="str">
        <f t="shared" si="888"/>
        <v>Yes please</v>
      </c>
      <c r="C4770" t="str">
        <f t="shared" si="889"/>
        <v>Yes please</v>
      </c>
      <c r="D4770" t="str">
        <f t="shared" si="890"/>
        <v>Yes please</v>
      </c>
      <c r="E4770" t="str">
        <f t="shared" si="891"/>
        <v>Yes please</v>
      </c>
      <c r="F4770" t="str">
        <f t="shared" si="892"/>
        <v>Yes please</v>
      </c>
      <c r="G4770" t="str">
        <f t="shared" si="893"/>
        <v>Yes please</v>
      </c>
      <c r="H4770" t="str">
        <f t="shared" si="894"/>
        <v>Yes please</v>
      </c>
      <c r="I4770" t="str">
        <f t="shared" si="895"/>
        <v>Yes please</v>
      </c>
      <c r="J4770" t="str">
        <f t="shared" si="896"/>
        <v>Yes please</v>
      </c>
      <c r="K4770" t="str">
        <f t="shared" si="897"/>
        <v>Yes please</v>
      </c>
      <c r="L4770" t="str">
        <f t="shared" si="898"/>
        <v>Yes please</v>
      </c>
      <c r="M4770" t="str">
        <f t="shared" si="899"/>
        <v>Yes please</v>
      </c>
    </row>
    <row r="4771" spans="1:13" x14ac:dyDescent="0.3">
      <c r="A4771" t="s">
        <v>386</v>
      </c>
      <c r="B4771" t="str">
        <f t="shared" si="888"/>
        <v>Double bed</v>
      </c>
      <c r="C4771" t="str">
        <f t="shared" si="889"/>
        <v>Double bed</v>
      </c>
      <c r="D4771" t="str">
        <f t="shared" si="890"/>
        <v>Double bed</v>
      </c>
      <c r="E4771" t="str">
        <f t="shared" si="891"/>
        <v>Double bed</v>
      </c>
      <c r="F4771" t="str">
        <f t="shared" si="892"/>
        <v>Double bed</v>
      </c>
      <c r="G4771" t="str">
        <f t="shared" si="893"/>
        <v>Double bed</v>
      </c>
      <c r="H4771" t="str">
        <f t="shared" si="894"/>
        <v>Double bed</v>
      </c>
      <c r="I4771" t="str">
        <f t="shared" si="895"/>
        <v>Double bed</v>
      </c>
      <c r="J4771" t="str">
        <f t="shared" si="896"/>
        <v>Double bed</v>
      </c>
      <c r="K4771" t="str">
        <f t="shared" si="897"/>
        <v>Double bed</v>
      </c>
      <c r="L4771" t="str">
        <f t="shared" si="898"/>
        <v>Double bed</v>
      </c>
      <c r="M4771" t="str">
        <f t="shared" si="899"/>
        <v>Double bed</v>
      </c>
    </row>
    <row r="4772" spans="1:13" x14ac:dyDescent="0.3">
      <c r="A4772" t="s">
        <v>2093</v>
      </c>
      <c r="B4772" t="str">
        <f t="shared" si="888"/>
        <v>13 strairs</v>
      </c>
      <c r="C4772" t="str">
        <f t="shared" si="889"/>
        <v>13 strairs</v>
      </c>
      <c r="D4772" t="str">
        <f t="shared" si="890"/>
        <v>13 strairs</v>
      </c>
      <c r="E4772" t="str">
        <f t="shared" si="891"/>
        <v>13 strairs</v>
      </c>
      <c r="F4772" t="str">
        <f t="shared" si="892"/>
        <v>13 strairs</v>
      </c>
      <c r="G4772" t="str">
        <f t="shared" si="893"/>
        <v>13 strairs</v>
      </c>
      <c r="H4772" t="str">
        <f t="shared" si="894"/>
        <v>13 strairs</v>
      </c>
      <c r="I4772" t="str">
        <f t="shared" si="895"/>
        <v>13 strairs</v>
      </c>
      <c r="J4772" t="str">
        <f t="shared" si="896"/>
        <v>13 strairs</v>
      </c>
      <c r="K4772" t="str">
        <f t="shared" si="897"/>
        <v>13 strairs</v>
      </c>
      <c r="L4772" t="str">
        <f t="shared" si="898"/>
        <v>13 strairs</v>
      </c>
      <c r="M4772" t="str">
        <f t="shared" si="899"/>
        <v>13 strairs</v>
      </c>
    </row>
    <row r="4773" spans="1:13" x14ac:dyDescent="0.3">
      <c r="A4773" t="s">
        <v>2094</v>
      </c>
      <c r="B4773" t="str">
        <f t="shared" si="888"/>
        <v>Up cottage</v>
      </c>
      <c r="C4773" t="str">
        <f t="shared" si="889"/>
        <v>Up cottage</v>
      </c>
      <c r="D4773" t="str">
        <f t="shared" si="890"/>
        <v>Up cottage</v>
      </c>
      <c r="E4773" t="str">
        <f t="shared" si="891"/>
        <v>Up cottage</v>
      </c>
      <c r="F4773" t="str">
        <f t="shared" si="892"/>
        <v>Up cottage</v>
      </c>
      <c r="G4773" t="str">
        <f t="shared" si="893"/>
        <v>Up cottage</v>
      </c>
      <c r="H4773" t="str">
        <f t="shared" si="894"/>
        <v>Up cottage</v>
      </c>
      <c r="I4773" t="str">
        <f t="shared" si="895"/>
        <v>Up cottage</v>
      </c>
      <c r="J4773" t="str">
        <f t="shared" si="896"/>
        <v>Up cottage</v>
      </c>
      <c r="K4773" t="str">
        <f t="shared" si="897"/>
        <v>Up cottage</v>
      </c>
      <c r="L4773" t="str">
        <f t="shared" si="898"/>
        <v>Up cottage</v>
      </c>
      <c r="M4773" t="str">
        <f t="shared" si="899"/>
        <v>Up cottage</v>
      </c>
    </row>
    <row r="4774" spans="1:13" x14ac:dyDescent="0.3">
      <c r="A4774" t="s">
        <v>2095</v>
      </c>
      <c r="B4774" t="str">
        <f t="shared" si="888"/>
        <v>Front door</v>
      </c>
      <c r="C4774" t="str">
        <f t="shared" si="889"/>
        <v>Front door</v>
      </c>
      <c r="D4774" t="str">
        <f t="shared" si="890"/>
        <v>Front door</v>
      </c>
      <c r="E4774" t="str">
        <f t="shared" si="891"/>
        <v>Front door</v>
      </c>
      <c r="F4774" t="str">
        <f t="shared" si="892"/>
        <v>Front door</v>
      </c>
      <c r="G4774" t="str">
        <f t="shared" si="893"/>
        <v>Front door</v>
      </c>
      <c r="H4774" t="str">
        <f t="shared" si="894"/>
        <v>Front door</v>
      </c>
      <c r="I4774" t="str">
        <f t="shared" si="895"/>
        <v>Front door</v>
      </c>
      <c r="J4774" t="str">
        <f t="shared" si="896"/>
        <v>Front door</v>
      </c>
      <c r="K4774" t="str">
        <f t="shared" si="897"/>
        <v>Front door</v>
      </c>
      <c r="L4774" t="str">
        <f t="shared" si="898"/>
        <v>Front door</v>
      </c>
      <c r="M4774" t="str">
        <f t="shared" si="899"/>
        <v>Front door</v>
      </c>
    </row>
    <row r="4775" spans="1:13" x14ac:dyDescent="0.3">
      <c r="A4775" t="s">
        <v>10</v>
      </c>
      <c r="B4775" t="str">
        <f t="shared" si="888"/>
        <v>Yes please</v>
      </c>
      <c r="C4775" t="str">
        <f t="shared" si="889"/>
        <v>Yes please</v>
      </c>
      <c r="D4775" t="str">
        <f t="shared" si="890"/>
        <v>Yes please</v>
      </c>
      <c r="E4775" t="str">
        <f t="shared" si="891"/>
        <v>Yes please</v>
      </c>
      <c r="F4775" t="str">
        <f t="shared" si="892"/>
        <v>Yes please</v>
      </c>
      <c r="G4775" t="str">
        <f t="shared" si="893"/>
        <v>Yes please</v>
      </c>
      <c r="H4775" t="str">
        <f t="shared" si="894"/>
        <v>Yes please</v>
      </c>
      <c r="I4775" t="str">
        <f t="shared" si="895"/>
        <v>Yes please</v>
      </c>
      <c r="J4775" t="str">
        <f t="shared" si="896"/>
        <v>Yes please</v>
      </c>
      <c r="K4775" t="str">
        <f t="shared" si="897"/>
        <v>Yes please</v>
      </c>
      <c r="L4775" t="str">
        <f t="shared" si="898"/>
        <v>Yes please</v>
      </c>
      <c r="M4775" t="str">
        <f t="shared" si="899"/>
        <v>Yes please</v>
      </c>
    </row>
    <row r="4776" spans="1:13" x14ac:dyDescent="0.3">
      <c r="A4776" t="s">
        <v>2248</v>
      </c>
      <c r="B4776" t="str">
        <f t="shared" si="888"/>
        <v>Bedroom No</v>
      </c>
      <c r="C4776" t="str">
        <f t="shared" si="889"/>
        <v>Bedroom No</v>
      </c>
      <c r="D4776" t="str">
        <f t="shared" si="890"/>
        <v>Bedroom No</v>
      </c>
      <c r="E4776" t="str">
        <f t="shared" si="891"/>
        <v>Bedroom No</v>
      </c>
      <c r="F4776" t="str">
        <f t="shared" si="892"/>
        <v>Bedroom No</v>
      </c>
      <c r="G4776" t="str">
        <f t="shared" si="893"/>
        <v>Bedroom No</v>
      </c>
      <c r="H4776" t="str">
        <f t="shared" si="894"/>
        <v>Bedroom No</v>
      </c>
      <c r="I4776" t="str">
        <f t="shared" si="895"/>
        <v>Bedroom No</v>
      </c>
      <c r="J4776" t="str">
        <f t="shared" si="896"/>
        <v>Bedroom No</v>
      </c>
      <c r="K4776" t="str">
        <f t="shared" si="897"/>
        <v>Bedroom No</v>
      </c>
      <c r="L4776" t="str">
        <f t="shared" si="898"/>
        <v>Bedroom No</v>
      </c>
      <c r="M4776" t="str">
        <f t="shared" si="899"/>
        <v>Bedroom No</v>
      </c>
    </row>
    <row r="4777" spans="1:13" x14ac:dyDescent="0.3">
      <c r="A4777" t="s">
        <v>2346</v>
      </c>
      <c r="B4777" t="str">
        <f t="shared" si="888"/>
        <v>Yes thanks</v>
      </c>
      <c r="C4777" t="str">
        <f t="shared" si="889"/>
        <v>Yes thanks</v>
      </c>
      <c r="D4777" t="str">
        <f t="shared" si="890"/>
        <v>Yes thanks</v>
      </c>
      <c r="E4777" t="str">
        <f t="shared" si="891"/>
        <v>Yes thanks</v>
      </c>
      <c r="F4777" t="str">
        <f t="shared" si="892"/>
        <v>Yes thanks</v>
      </c>
      <c r="G4777" t="str">
        <f t="shared" si="893"/>
        <v>Yes thanks</v>
      </c>
      <c r="H4777" t="str">
        <f t="shared" si="894"/>
        <v>Yes thanks</v>
      </c>
      <c r="I4777" t="str">
        <f t="shared" si="895"/>
        <v>Yes thanks</v>
      </c>
      <c r="J4777" t="str">
        <f t="shared" si="896"/>
        <v>Yes thanks</v>
      </c>
      <c r="K4777" t="str">
        <f t="shared" si="897"/>
        <v>Yes thanks</v>
      </c>
      <c r="L4777" t="str">
        <f t="shared" si="898"/>
        <v>Yes thanks</v>
      </c>
      <c r="M4777" t="str">
        <f t="shared" si="899"/>
        <v>Yes thanks</v>
      </c>
    </row>
    <row r="4778" spans="1:13" x14ac:dyDescent="0.3">
      <c r="A4778" t="s">
        <v>2363</v>
      </c>
      <c r="B4778" t="str">
        <f t="shared" si="888"/>
        <v>no problem</v>
      </c>
      <c r="C4778" t="str">
        <f t="shared" si="889"/>
        <v>no problem</v>
      </c>
      <c r="D4778" t="str">
        <f t="shared" si="890"/>
        <v>no problem</v>
      </c>
      <c r="E4778" t="str">
        <f t="shared" si="891"/>
        <v>no problem</v>
      </c>
      <c r="F4778" t="str">
        <f t="shared" si="892"/>
        <v>no problem</v>
      </c>
      <c r="G4778" t="str">
        <f t="shared" si="893"/>
        <v>no problem</v>
      </c>
      <c r="H4778" t="str">
        <f t="shared" si="894"/>
        <v>no problem</v>
      </c>
      <c r="I4778" t="str">
        <f t="shared" si="895"/>
        <v>no problem</v>
      </c>
      <c r="J4778" t="str">
        <f t="shared" si="896"/>
        <v>no problem</v>
      </c>
      <c r="K4778" t="str">
        <f t="shared" si="897"/>
        <v>no problem</v>
      </c>
      <c r="L4778" t="str">
        <f t="shared" si="898"/>
        <v>no problem</v>
      </c>
      <c r="M4778" t="str">
        <f t="shared" si="899"/>
        <v>no problem</v>
      </c>
    </row>
    <row r="4779" spans="1:13" x14ac:dyDescent="0.3">
      <c r="A4779" t="s">
        <v>386</v>
      </c>
      <c r="B4779" t="str">
        <f t="shared" si="888"/>
        <v>Double bed</v>
      </c>
      <c r="C4779" t="str">
        <f t="shared" si="889"/>
        <v>Double bed</v>
      </c>
      <c r="D4779" t="str">
        <f t="shared" si="890"/>
        <v>Double bed</v>
      </c>
      <c r="E4779" t="str">
        <f t="shared" si="891"/>
        <v>Double bed</v>
      </c>
      <c r="F4779" t="str">
        <f t="shared" si="892"/>
        <v>Double bed</v>
      </c>
      <c r="G4779" t="str">
        <f t="shared" si="893"/>
        <v>Double bed</v>
      </c>
      <c r="H4779" t="str">
        <f t="shared" si="894"/>
        <v>Double bed</v>
      </c>
      <c r="I4779" t="str">
        <f t="shared" si="895"/>
        <v>Double bed</v>
      </c>
      <c r="J4779" t="str">
        <f t="shared" si="896"/>
        <v>Double bed</v>
      </c>
      <c r="K4779" t="str">
        <f t="shared" si="897"/>
        <v>Double bed</v>
      </c>
      <c r="L4779" t="str">
        <f t="shared" si="898"/>
        <v>Double bed</v>
      </c>
      <c r="M4779" t="str">
        <f t="shared" si="899"/>
        <v>Double bed</v>
      </c>
    </row>
    <row r="4780" spans="1:13" x14ac:dyDescent="0.3">
      <c r="A4780" t="s">
        <v>2379</v>
      </c>
      <c r="B4780" t="str">
        <f t="shared" si="888"/>
        <v>Single bed</v>
      </c>
      <c r="C4780" t="str">
        <f t="shared" si="889"/>
        <v>Single bed</v>
      </c>
      <c r="D4780" t="str">
        <f t="shared" si="890"/>
        <v>Single bed</v>
      </c>
      <c r="E4780" t="str">
        <f t="shared" si="891"/>
        <v>Single bed</v>
      </c>
      <c r="F4780" t="str">
        <f t="shared" si="892"/>
        <v>Single bed</v>
      </c>
      <c r="G4780" t="str">
        <f t="shared" si="893"/>
        <v>Single bed</v>
      </c>
      <c r="H4780" t="str">
        <f t="shared" si="894"/>
        <v>Single bed</v>
      </c>
      <c r="I4780" t="str">
        <f t="shared" si="895"/>
        <v>Single bed</v>
      </c>
      <c r="J4780" t="str">
        <f t="shared" si="896"/>
        <v>Single bed</v>
      </c>
      <c r="K4780" t="str">
        <f t="shared" si="897"/>
        <v>Single bed</v>
      </c>
      <c r="L4780" t="str">
        <f t="shared" si="898"/>
        <v>Single bed</v>
      </c>
      <c r="M4780" t="str">
        <f t="shared" si="899"/>
        <v>Single bed</v>
      </c>
    </row>
    <row r="4781" spans="1:13" x14ac:dyDescent="0.3">
      <c r="A4781" t="s">
        <v>2420</v>
      </c>
      <c r="B4781" t="str">
        <f t="shared" si="888"/>
        <v>Suit cases</v>
      </c>
      <c r="C4781" t="str">
        <f t="shared" si="889"/>
        <v>Suit cases</v>
      </c>
      <c r="D4781" t="str">
        <f t="shared" si="890"/>
        <v>Suit cases</v>
      </c>
      <c r="E4781" t="str">
        <f t="shared" si="891"/>
        <v>Suit cases</v>
      </c>
      <c r="F4781" t="str">
        <f t="shared" si="892"/>
        <v>Suit cases</v>
      </c>
      <c r="G4781" t="str">
        <f t="shared" si="893"/>
        <v>Suit cases</v>
      </c>
      <c r="H4781" t="str">
        <f t="shared" si="894"/>
        <v>Suit cases</v>
      </c>
      <c r="I4781" t="str">
        <f t="shared" si="895"/>
        <v>Suit cases</v>
      </c>
      <c r="J4781" t="str">
        <f t="shared" si="896"/>
        <v>Suit cases</v>
      </c>
      <c r="K4781" t="str">
        <f t="shared" si="897"/>
        <v>Suit cases</v>
      </c>
      <c r="L4781" t="str">
        <f t="shared" si="898"/>
        <v>Suit cases</v>
      </c>
      <c r="M4781" t="str">
        <f t="shared" si="899"/>
        <v>Suit cases</v>
      </c>
    </row>
    <row r="4782" spans="1:13" x14ac:dyDescent="0.3">
      <c r="A4782" t="s">
        <v>10</v>
      </c>
      <c r="B4782" t="str">
        <f t="shared" si="888"/>
        <v>Yes please</v>
      </c>
      <c r="C4782" t="str">
        <f t="shared" si="889"/>
        <v>Yes please</v>
      </c>
      <c r="D4782" t="str">
        <f t="shared" si="890"/>
        <v>Yes please</v>
      </c>
      <c r="E4782" t="str">
        <f t="shared" si="891"/>
        <v>Yes please</v>
      </c>
      <c r="F4782" t="str">
        <f t="shared" si="892"/>
        <v>Yes please</v>
      </c>
      <c r="G4782" t="str">
        <f t="shared" si="893"/>
        <v>Yes please</v>
      </c>
      <c r="H4782" t="str">
        <f t="shared" si="894"/>
        <v>Yes please</v>
      </c>
      <c r="I4782" t="str">
        <f t="shared" si="895"/>
        <v>Yes please</v>
      </c>
      <c r="J4782" t="str">
        <f t="shared" si="896"/>
        <v>Yes please</v>
      </c>
      <c r="K4782" t="str">
        <f t="shared" si="897"/>
        <v>Yes please</v>
      </c>
      <c r="L4782" t="str">
        <f t="shared" si="898"/>
        <v>Yes please</v>
      </c>
      <c r="M4782" t="str">
        <f t="shared" si="899"/>
        <v>Yes please</v>
      </c>
    </row>
    <row r="4783" spans="1:13" x14ac:dyDescent="0.3">
      <c r="A4783" t="s">
        <v>2490</v>
      </c>
      <c r="B4783" t="str">
        <f t="shared" si="888"/>
        <v>Two seater</v>
      </c>
      <c r="C4783" t="str">
        <f t="shared" si="889"/>
        <v>Two seater</v>
      </c>
      <c r="D4783" t="str">
        <f t="shared" si="890"/>
        <v>Two seater</v>
      </c>
      <c r="E4783" t="str">
        <f t="shared" si="891"/>
        <v>Two seater</v>
      </c>
      <c r="F4783" t="str">
        <f t="shared" si="892"/>
        <v>Two seater</v>
      </c>
      <c r="G4783" t="str">
        <f t="shared" si="893"/>
        <v>Two seater</v>
      </c>
      <c r="H4783" t="str">
        <f t="shared" si="894"/>
        <v>Two seater</v>
      </c>
      <c r="I4783" t="str">
        <f t="shared" si="895"/>
        <v>Two seater</v>
      </c>
      <c r="J4783" t="str">
        <f t="shared" si="896"/>
        <v>Two seater</v>
      </c>
      <c r="K4783" t="str">
        <f t="shared" si="897"/>
        <v>Two seater</v>
      </c>
      <c r="L4783" t="str">
        <f t="shared" si="898"/>
        <v>Two seater</v>
      </c>
      <c r="M4783" t="str">
        <f t="shared" si="899"/>
        <v>Two seater</v>
      </c>
    </row>
    <row r="4784" spans="1:13" x14ac:dyDescent="0.3">
      <c r="A4784" t="s">
        <v>352</v>
      </c>
      <c r="B4784" t="str">
        <f t="shared" si="888"/>
        <v>yes please</v>
      </c>
      <c r="C4784" t="str">
        <f t="shared" si="889"/>
        <v>yes please</v>
      </c>
      <c r="D4784" t="str">
        <f t="shared" si="890"/>
        <v>yes please</v>
      </c>
      <c r="E4784" t="str">
        <f t="shared" si="891"/>
        <v>yes please</v>
      </c>
      <c r="F4784" t="str">
        <f t="shared" si="892"/>
        <v>yes please</v>
      </c>
      <c r="G4784" t="str">
        <f t="shared" si="893"/>
        <v>yes please</v>
      </c>
      <c r="H4784" t="str">
        <f t="shared" si="894"/>
        <v>yes please</v>
      </c>
      <c r="I4784" t="str">
        <f t="shared" si="895"/>
        <v>yes please</v>
      </c>
      <c r="J4784" t="str">
        <f t="shared" si="896"/>
        <v>yes please</v>
      </c>
      <c r="K4784" t="str">
        <f t="shared" si="897"/>
        <v>yes please</v>
      </c>
      <c r="L4784" t="str">
        <f t="shared" si="898"/>
        <v>yes please</v>
      </c>
      <c r="M4784" t="str">
        <f t="shared" si="899"/>
        <v>yes please</v>
      </c>
    </row>
    <row r="4785" spans="1:13" x14ac:dyDescent="0.3">
      <c r="A4785" t="s">
        <v>1602</v>
      </c>
      <c r="B4785" t="str">
        <f t="shared" si="888"/>
        <v>Thank you!</v>
      </c>
      <c r="C4785" t="str">
        <f t="shared" si="889"/>
        <v>Thank you!</v>
      </c>
      <c r="D4785" t="str">
        <f t="shared" si="890"/>
        <v>Thank you!</v>
      </c>
      <c r="E4785" t="str">
        <f t="shared" si="891"/>
        <v>Thank you!</v>
      </c>
      <c r="F4785" t="str">
        <f t="shared" si="892"/>
        <v>Thank you!</v>
      </c>
      <c r="G4785" t="str">
        <f t="shared" si="893"/>
        <v>Thank you!</v>
      </c>
      <c r="H4785" t="str">
        <f t="shared" si="894"/>
        <v>Thank you!</v>
      </c>
      <c r="I4785" t="str">
        <f t="shared" si="895"/>
        <v>Thank you!</v>
      </c>
      <c r="J4785" t="str">
        <f t="shared" si="896"/>
        <v>Thank you!</v>
      </c>
      <c r="K4785" t="str">
        <f t="shared" si="897"/>
        <v xml:space="preserve">Thank you </v>
      </c>
      <c r="L4785" t="str">
        <f t="shared" si="898"/>
        <v xml:space="preserve">Thank you </v>
      </c>
      <c r="M4785" t="str">
        <f t="shared" si="899"/>
        <v xml:space="preserve">Thank you </v>
      </c>
    </row>
    <row r="4786" spans="1:13" x14ac:dyDescent="0.3">
      <c r="A4786" t="s">
        <v>2617</v>
      </c>
      <c r="B4786" t="str">
        <f t="shared" si="888"/>
        <v>1st and no</v>
      </c>
      <c r="C4786" t="str">
        <f t="shared" si="889"/>
        <v>1st and no</v>
      </c>
      <c r="D4786" t="str">
        <f t="shared" si="890"/>
        <v>1st and no</v>
      </c>
      <c r="E4786" t="str">
        <f t="shared" si="891"/>
        <v>1st and no</v>
      </c>
      <c r="F4786" t="str">
        <f t="shared" si="892"/>
        <v>1st and no</v>
      </c>
      <c r="G4786" t="str">
        <f t="shared" si="893"/>
        <v>1st and no</v>
      </c>
      <c r="H4786" t="str">
        <f t="shared" si="894"/>
        <v>1st and no</v>
      </c>
      <c r="I4786" t="str">
        <f t="shared" si="895"/>
        <v>1st and no</v>
      </c>
      <c r="J4786" t="str">
        <f t="shared" si="896"/>
        <v>1st and no</v>
      </c>
      <c r="K4786" t="str">
        <f t="shared" si="897"/>
        <v>1st and no</v>
      </c>
      <c r="L4786" t="str">
        <f t="shared" si="898"/>
        <v>1st and no</v>
      </c>
      <c r="M4786" t="str">
        <f t="shared" si="899"/>
        <v>1st and no</v>
      </c>
    </row>
    <row r="4787" spans="1:13" x14ac:dyDescent="0.3">
      <c r="A4787" t="s">
        <v>2346</v>
      </c>
      <c r="B4787" t="str">
        <f t="shared" si="888"/>
        <v>Yes thanks</v>
      </c>
      <c r="C4787" t="str">
        <f t="shared" si="889"/>
        <v>Yes thanks</v>
      </c>
      <c r="D4787" t="str">
        <f t="shared" si="890"/>
        <v>Yes thanks</v>
      </c>
      <c r="E4787" t="str">
        <f t="shared" si="891"/>
        <v>Yes thanks</v>
      </c>
      <c r="F4787" t="str">
        <f t="shared" si="892"/>
        <v>Yes thanks</v>
      </c>
      <c r="G4787" t="str">
        <f t="shared" si="893"/>
        <v>Yes thanks</v>
      </c>
      <c r="H4787" t="str">
        <f t="shared" si="894"/>
        <v>Yes thanks</v>
      </c>
      <c r="I4787" t="str">
        <f t="shared" si="895"/>
        <v>Yes thanks</v>
      </c>
      <c r="J4787" t="str">
        <f t="shared" si="896"/>
        <v>Yes thanks</v>
      </c>
      <c r="K4787" t="str">
        <f t="shared" si="897"/>
        <v>Yes thanks</v>
      </c>
      <c r="L4787" t="str">
        <f t="shared" si="898"/>
        <v>Yes thanks</v>
      </c>
      <c r="M4787" t="str">
        <f t="shared" si="899"/>
        <v>Yes thanks</v>
      </c>
    </row>
    <row r="4788" spans="1:13" x14ac:dyDescent="0.3">
      <c r="A4788" t="s">
        <v>10</v>
      </c>
      <c r="B4788" t="str">
        <f t="shared" si="888"/>
        <v>Yes please</v>
      </c>
      <c r="C4788" t="str">
        <f t="shared" si="889"/>
        <v>Yes please</v>
      </c>
      <c r="D4788" t="str">
        <f t="shared" si="890"/>
        <v>Yes please</v>
      </c>
      <c r="E4788" t="str">
        <f t="shared" si="891"/>
        <v>Yes please</v>
      </c>
      <c r="F4788" t="str">
        <f t="shared" si="892"/>
        <v>Yes please</v>
      </c>
      <c r="G4788" t="str">
        <f t="shared" si="893"/>
        <v>Yes please</v>
      </c>
      <c r="H4788" t="str">
        <f t="shared" si="894"/>
        <v>Yes please</v>
      </c>
      <c r="I4788" t="str">
        <f t="shared" si="895"/>
        <v>Yes please</v>
      </c>
      <c r="J4788" t="str">
        <f t="shared" si="896"/>
        <v>Yes please</v>
      </c>
      <c r="K4788" t="str">
        <f t="shared" si="897"/>
        <v>Yes please</v>
      </c>
      <c r="L4788" t="str">
        <f t="shared" si="898"/>
        <v>Yes please</v>
      </c>
      <c r="M4788" t="str">
        <f t="shared" si="899"/>
        <v>Yes please</v>
      </c>
    </row>
    <row r="4789" spans="1:13" x14ac:dyDescent="0.3">
      <c r="A4789" t="s">
        <v>352</v>
      </c>
      <c r="B4789" t="str">
        <f t="shared" si="888"/>
        <v>yes please</v>
      </c>
      <c r="C4789" t="str">
        <f t="shared" si="889"/>
        <v>yes please</v>
      </c>
      <c r="D4789" t="str">
        <f t="shared" si="890"/>
        <v>yes please</v>
      </c>
      <c r="E4789" t="str">
        <f t="shared" si="891"/>
        <v>yes please</v>
      </c>
      <c r="F4789" t="str">
        <f t="shared" si="892"/>
        <v>yes please</v>
      </c>
      <c r="G4789" t="str">
        <f t="shared" si="893"/>
        <v>yes please</v>
      </c>
      <c r="H4789" t="str">
        <f t="shared" si="894"/>
        <v>yes please</v>
      </c>
      <c r="I4789" t="str">
        <f t="shared" si="895"/>
        <v>yes please</v>
      </c>
      <c r="J4789" t="str">
        <f t="shared" si="896"/>
        <v>yes please</v>
      </c>
      <c r="K4789" t="str">
        <f t="shared" si="897"/>
        <v>yes please</v>
      </c>
      <c r="L4789" t="str">
        <f t="shared" si="898"/>
        <v>yes please</v>
      </c>
      <c r="M4789" t="str">
        <f t="shared" si="899"/>
        <v>yes please</v>
      </c>
    </row>
    <row r="4790" spans="1:13" x14ac:dyDescent="0.3">
      <c r="A4790" t="s">
        <v>10</v>
      </c>
      <c r="B4790" t="str">
        <f t="shared" si="888"/>
        <v>Yes please</v>
      </c>
      <c r="C4790" t="str">
        <f t="shared" si="889"/>
        <v>Yes please</v>
      </c>
      <c r="D4790" t="str">
        <f t="shared" si="890"/>
        <v>Yes please</v>
      </c>
      <c r="E4790" t="str">
        <f t="shared" si="891"/>
        <v>Yes please</v>
      </c>
      <c r="F4790" t="str">
        <f t="shared" si="892"/>
        <v>Yes please</v>
      </c>
      <c r="G4790" t="str">
        <f t="shared" si="893"/>
        <v>Yes please</v>
      </c>
      <c r="H4790" t="str">
        <f t="shared" si="894"/>
        <v>Yes please</v>
      </c>
      <c r="I4790" t="str">
        <f t="shared" si="895"/>
        <v>Yes please</v>
      </c>
      <c r="J4790" t="str">
        <f t="shared" si="896"/>
        <v>Yes please</v>
      </c>
      <c r="K4790" t="str">
        <f t="shared" si="897"/>
        <v>Yes please</v>
      </c>
      <c r="L4790" t="str">
        <f t="shared" si="898"/>
        <v>Yes please</v>
      </c>
      <c r="M4790" t="str">
        <f t="shared" si="899"/>
        <v>Yes please</v>
      </c>
    </row>
    <row r="4791" spans="1:13" x14ac:dyDescent="0.3">
      <c r="A4791" t="s">
        <v>10</v>
      </c>
      <c r="B4791" t="str">
        <f t="shared" si="888"/>
        <v>Yes please</v>
      </c>
      <c r="C4791" t="str">
        <f t="shared" si="889"/>
        <v>Yes please</v>
      </c>
      <c r="D4791" t="str">
        <f t="shared" si="890"/>
        <v>Yes please</v>
      </c>
      <c r="E4791" t="str">
        <f t="shared" si="891"/>
        <v>Yes please</v>
      </c>
      <c r="F4791" t="str">
        <f t="shared" si="892"/>
        <v>Yes please</v>
      </c>
      <c r="G4791" t="str">
        <f t="shared" si="893"/>
        <v>Yes please</v>
      </c>
      <c r="H4791" t="str">
        <f t="shared" si="894"/>
        <v>Yes please</v>
      </c>
      <c r="I4791" t="str">
        <f t="shared" si="895"/>
        <v>Yes please</v>
      </c>
      <c r="J4791" t="str">
        <f t="shared" si="896"/>
        <v>Yes please</v>
      </c>
      <c r="K4791" t="str">
        <f t="shared" si="897"/>
        <v>Yes please</v>
      </c>
      <c r="L4791" t="str">
        <f t="shared" si="898"/>
        <v>Yes please</v>
      </c>
      <c r="M4791" t="str">
        <f t="shared" si="899"/>
        <v>Yes please</v>
      </c>
    </row>
    <row r="4792" spans="1:13" x14ac:dyDescent="0.3">
      <c r="A4792" t="s">
        <v>2862</v>
      </c>
      <c r="B4792" t="str">
        <f t="shared" si="888"/>
        <v>Its a sofa</v>
      </c>
      <c r="C4792" t="str">
        <f t="shared" si="889"/>
        <v>Its a sofa</v>
      </c>
      <c r="D4792" t="str">
        <f t="shared" si="890"/>
        <v>Its a sofa</v>
      </c>
      <c r="E4792" t="str">
        <f t="shared" si="891"/>
        <v>Its a sofa</v>
      </c>
      <c r="F4792" t="str">
        <f t="shared" si="892"/>
        <v>Its a sofa</v>
      </c>
      <c r="G4792" t="str">
        <f t="shared" si="893"/>
        <v>Its a sofa</v>
      </c>
      <c r="H4792" t="str">
        <f t="shared" si="894"/>
        <v>Its a sofa</v>
      </c>
      <c r="I4792" t="str">
        <f t="shared" si="895"/>
        <v>Its a sofa</v>
      </c>
      <c r="J4792" t="str">
        <f t="shared" si="896"/>
        <v>Its a sofa</v>
      </c>
      <c r="K4792" t="str">
        <f t="shared" si="897"/>
        <v>Its a sofa</v>
      </c>
      <c r="L4792" t="str">
        <f t="shared" si="898"/>
        <v>Its a sofa</v>
      </c>
      <c r="M4792" t="str">
        <f t="shared" si="899"/>
        <v>Its a sofa</v>
      </c>
    </row>
    <row r="4793" spans="1:13" x14ac:dyDescent="0.3">
      <c r="A4793" t="s">
        <v>2916</v>
      </c>
      <c r="B4793" t="str">
        <f t="shared" si="888"/>
        <v>Full house</v>
      </c>
      <c r="C4793" t="str">
        <f t="shared" si="889"/>
        <v>Full house</v>
      </c>
      <c r="D4793" t="str">
        <f t="shared" si="890"/>
        <v>Full house</v>
      </c>
      <c r="E4793" t="str">
        <f t="shared" si="891"/>
        <v>Full house</v>
      </c>
      <c r="F4793" t="str">
        <f t="shared" si="892"/>
        <v>Full house</v>
      </c>
      <c r="G4793" t="str">
        <f t="shared" si="893"/>
        <v>Full house</v>
      </c>
      <c r="H4793" t="str">
        <f t="shared" si="894"/>
        <v>Full house</v>
      </c>
      <c r="I4793" t="str">
        <f t="shared" si="895"/>
        <v>Full house</v>
      </c>
      <c r="J4793" t="str">
        <f t="shared" si="896"/>
        <v>Full house</v>
      </c>
      <c r="K4793" t="str">
        <f t="shared" si="897"/>
        <v>Full house</v>
      </c>
      <c r="L4793" t="str">
        <f t="shared" si="898"/>
        <v>Full house</v>
      </c>
      <c r="M4793" t="str">
        <f t="shared" si="899"/>
        <v>Full house</v>
      </c>
    </row>
    <row r="4794" spans="1:13" x14ac:dyDescent="0.3">
      <c r="A4794" t="s">
        <v>2932</v>
      </c>
      <c r="B4794" t="str">
        <f t="shared" si="888"/>
        <v>Yeah grand</v>
      </c>
      <c r="C4794" t="str">
        <f t="shared" si="889"/>
        <v>Yeah grand</v>
      </c>
      <c r="D4794" t="str">
        <f t="shared" si="890"/>
        <v>Yeah grand</v>
      </c>
      <c r="E4794" t="str">
        <f t="shared" si="891"/>
        <v>Yeah grand</v>
      </c>
      <c r="F4794" t="str">
        <f t="shared" si="892"/>
        <v>Yeah grand</v>
      </c>
      <c r="G4794" t="str">
        <f t="shared" si="893"/>
        <v>Yeah grand</v>
      </c>
      <c r="H4794" t="str">
        <f t="shared" si="894"/>
        <v>Yeah grand</v>
      </c>
      <c r="I4794" t="str">
        <f t="shared" si="895"/>
        <v>Yeah grand</v>
      </c>
      <c r="J4794" t="str">
        <f t="shared" si="896"/>
        <v>Yeah grand</v>
      </c>
      <c r="K4794" t="str">
        <f t="shared" si="897"/>
        <v>Yeah grand</v>
      </c>
      <c r="L4794" t="str">
        <f t="shared" si="898"/>
        <v>Yeah grand</v>
      </c>
      <c r="M4794" t="str">
        <f t="shared" si="899"/>
        <v>Yeah grand</v>
      </c>
    </row>
    <row r="4795" spans="1:13" x14ac:dyDescent="0.3">
      <c r="A4795" t="s">
        <v>352</v>
      </c>
      <c r="B4795" t="str">
        <f t="shared" si="888"/>
        <v>yes please</v>
      </c>
      <c r="C4795" t="str">
        <f t="shared" si="889"/>
        <v>yes please</v>
      </c>
      <c r="D4795" t="str">
        <f t="shared" si="890"/>
        <v>yes please</v>
      </c>
      <c r="E4795" t="str">
        <f t="shared" si="891"/>
        <v>yes please</v>
      </c>
      <c r="F4795" t="str">
        <f t="shared" si="892"/>
        <v>yes please</v>
      </c>
      <c r="G4795" t="str">
        <f t="shared" si="893"/>
        <v>yes please</v>
      </c>
      <c r="H4795" t="str">
        <f t="shared" si="894"/>
        <v>yes please</v>
      </c>
      <c r="I4795" t="str">
        <f t="shared" si="895"/>
        <v>yes please</v>
      </c>
      <c r="J4795" t="str">
        <f t="shared" si="896"/>
        <v>yes please</v>
      </c>
      <c r="K4795" t="str">
        <f t="shared" si="897"/>
        <v>yes please</v>
      </c>
      <c r="L4795" t="str">
        <f t="shared" si="898"/>
        <v>yes please</v>
      </c>
      <c r="M4795" t="str">
        <f t="shared" si="899"/>
        <v>yes please</v>
      </c>
    </row>
    <row r="4796" spans="1:13" x14ac:dyDescent="0.3">
      <c r="A4796" t="s">
        <v>2973</v>
      </c>
      <c r="B4796" t="str">
        <f t="shared" si="888"/>
        <v>Side board</v>
      </c>
      <c r="C4796" t="str">
        <f t="shared" si="889"/>
        <v>Side board</v>
      </c>
      <c r="D4796" t="str">
        <f t="shared" si="890"/>
        <v>Side board</v>
      </c>
      <c r="E4796" t="str">
        <f t="shared" si="891"/>
        <v>Side board</v>
      </c>
      <c r="F4796" t="str">
        <f t="shared" si="892"/>
        <v>Side board</v>
      </c>
      <c r="G4796" t="str">
        <f t="shared" si="893"/>
        <v>Side board</v>
      </c>
      <c r="H4796" t="str">
        <f t="shared" si="894"/>
        <v>Side board</v>
      </c>
      <c r="I4796" t="str">
        <f t="shared" si="895"/>
        <v>Side board</v>
      </c>
      <c r="J4796" t="str">
        <f t="shared" si="896"/>
        <v>Side board</v>
      </c>
      <c r="K4796" t="str">
        <f t="shared" si="897"/>
        <v>Side board</v>
      </c>
      <c r="L4796" t="str">
        <f t="shared" si="898"/>
        <v>Side board</v>
      </c>
      <c r="M4796" t="str">
        <f t="shared" si="899"/>
        <v>Side board</v>
      </c>
    </row>
    <row r="4797" spans="1:13" x14ac:dyDescent="0.3">
      <c r="A4797" t="s">
        <v>2997</v>
      </c>
      <c r="B4797" t="str">
        <f t="shared" si="888"/>
        <v>Thats fine</v>
      </c>
      <c r="C4797" t="str">
        <f t="shared" si="889"/>
        <v>Thats fine</v>
      </c>
      <c r="D4797" t="str">
        <f t="shared" si="890"/>
        <v>Thats fine</v>
      </c>
      <c r="E4797" t="str">
        <f t="shared" si="891"/>
        <v>Thats fine</v>
      </c>
      <c r="F4797" t="str">
        <f t="shared" si="892"/>
        <v>Thats fine</v>
      </c>
      <c r="G4797" t="str">
        <f t="shared" si="893"/>
        <v>Thats fine</v>
      </c>
      <c r="H4797" t="str">
        <f t="shared" si="894"/>
        <v>Thats fine</v>
      </c>
      <c r="I4797" t="str">
        <f t="shared" si="895"/>
        <v>Thats fine</v>
      </c>
      <c r="J4797" t="str">
        <f t="shared" si="896"/>
        <v>Thats fine</v>
      </c>
      <c r="K4797" t="str">
        <f t="shared" si="897"/>
        <v>Thats fine</v>
      </c>
      <c r="L4797" t="str">
        <f t="shared" si="898"/>
        <v>Thats fine</v>
      </c>
      <c r="M4797" t="str">
        <f t="shared" si="899"/>
        <v>Thats fine</v>
      </c>
    </row>
    <row r="4798" spans="1:13" x14ac:dyDescent="0.3">
      <c r="A4798" t="s">
        <v>3001</v>
      </c>
      <c r="B4798" t="str">
        <f t="shared" si="888"/>
        <v>sofa boxes</v>
      </c>
      <c r="C4798" t="str">
        <f t="shared" si="889"/>
        <v>sofa boxes</v>
      </c>
      <c r="D4798" t="str">
        <f t="shared" si="890"/>
        <v>sofa boxes</v>
      </c>
      <c r="E4798" t="str">
        <f t="shared" si="891"/>
        <v>sofa boxes</v>
      </c>
      <c r="F4798" t="str">
        <f t="shared" si="892"/>
        <v>sofa boxes</v>
      </c>
      <c r="G4798" t="str">
        <f t="shared" si="893"/>
        <v>sofa boxes</v>
      </c>
      <c r="H4798" t="str">
        <f t="shared" si="894"/>
        <v>sofa boxes</v>
      </c>
      <c r="I4798" t="str">
        <f t="shared" si="895"/>
        <v>sofa boxes</v>
      </c>
      <c r="J4798" t="str">
        <f t="shared" si="896"/>
        <v>sofa boxes</v>
      </c>
      <c r="K4798" t="str">
        <f t="shared" si="897"/>
        <v>sofa boxes</v>
      </c>
      <c r="L4798" t="str">
        <f t="shared" si="898"/>
        <v>sofa boxes</v>
      </c>
      <c r="M4798" t="str">
        <f t="shared" si="899"/>
        <v>sofa boxes</v>
      </c>
    </row>
    <row r="4799" spans="1:13" x14ac:dyDescent="0.3">
      <c r="A4799" t="s">
        <v>10</v>
      </c>
      <c r="B4799" t="str">
        <f t="shared" si="888"/>
        <v>Yes please</v>
      </c>
      <c r="C4799" t="str">
        <f t="shared" si="889"/>
        <v>Yes please</v>
      </c>
      <c r="D4799" t="str">
        <f t="shared" si="890"/>
        <v>Yes please</v>
      </c>
      <c r="E4799" t="str">
        <f t="shared" si="891"/>
        <v>Yes please</v>
      </c>
      <c r="F4799" t="str">
        <f t="shared" si="892"/>
        <v>Yes please</v>
      </c>
      <c r="G4799" t="str">
        <f t="shared" si="893"/>
        <v>Yes please</v>
      </c>
      <c r="H4799" t="str">
        <f t="shared" si="894"/>
        <v>Yes please</v>
      </c>
      <c r="I4799" t="str">
        <f t="shared" si="895"/>
        <v>Yes please</v>
      </c>
      <c r="J4799" t="str">
        <f t="shared" si="896"/>
        <v>Yes please</v>
      </c>
      <c r="K4799" t="str">
        <f t="shared" si="897"/>
        <v>Yes please</v>
      </c>
      <c r="L4799" t="str">
        <f t="shared" si="898"/>
        <v>Yes please</v>
      </c>
      <c r="M4799" t="str">
        <f t="shared" si="899"/>
        <v>Yes please</v>
      </c>
    </row>
    <row r="4800" spans="1:13" x14ac:dyDescent="0.3">
      <c r="A4800" t="s">
        <v>3078</v>
      </c>
      <c r="B4800" t="str">
        <f t="shared" si="888"/>
        <v>3, no lift</v>
      </c>
      <c r="C4800" t="str">
        <f t="shared" si="889"/>
        <v>3, no lift</v>
      </c>
      <c r="D4800" t="str">
        <f t="shared" si="890"/>
        <v>3, no lift</v>
      </c>
      <c r="E4800" t="str">
        <f t="shared" si="891"/>
        <v>3, no lift</v>
      </c>
      <c r="F4800" t="str">
        <f t="shared" si="892"/>
        <v>3, no lift</v>
      </c>
      <c r="G4800" t="str">
        <f t="shared" si="893"/>
        <v>3, no lift</v>
      </c>
      <c r="H4800" t="str">
        <f t="shared" si="894"/>
        <v>3, no lift</v>
      </c>
      <c r="I4800" t="str">
        <f t="shared" si="895"/>
        <v>3, no lift</v>
      </c>
      <c r="J4800" t="str">
        <f t="shared" si="896"/>
        <v>3, no lift</v>
      </c>
      <c r="K4800" t="str">
        <f t="shared" si="897"/>
        <v>3, no lift</v>
      </c>
      <c r="L4800" t="str">
        <f t="shared" si="898"/>
        <v>3, no lift</v>
      </c>
      <c r="M4800" t="str">
        <f t="shared" si="899"/>
        <v>3, no lift</v>
      </c>
    </row>
    <row r="4801" spans="1:13" x14ac:dyDescent="0.3">
      <c r="A4801" t="s">
        <v>3138</v>
      </c>
      <c r="B4801" t="str">
        <f t="shared" si="888"/>
        <v>Ok thanks.</v>
      </c>
      <c r="C4801" t="str">
        <f t="shared" si="889"/>
        <v>Ok thanks.</v>
      </c>
      <c r="D4801" t="str">
        <f t="shared" si="890"/>
        <v>Ok thanks.</v>
      </c>
      <c r="E4801" t="str">
        <f t="shared" si="891"/>
        <v>Ok thanks.</v>
      </c>
      <c r="F4801" t="str">
        <f t="shared" si="892"/>
        <v>Ok thanks.</v>
      </c>
      <c r="G4801" t="str">
        <f t="shared" si="893"/>
        <v>Ok thanks.</v>
      </c>
      <c r="H4801" t="str">
        <f t="shared" si="894"/>
        <v>Ok thanks.</v>
      </c>
      <c r="I4801" t="str">
        <f t="shared" si="895"/>
        <v>Ok thanks.</v>
      </c>
      <c r="J4801" t="str">
        <f t="shared" si="896"/>
        <v>Ok thanks.</v>
      </c>
      <c r="K4801" t="str">
        <f t="shared" si="897"/>
        <v>Ok thanks.</v>
      </c>
      <c r="L4801" t="str">
        <f t="shared" si="898"/>
        <v>Ok thanks.</v>
      </c>
      <c r="M4801" t="str">
        <f t="shared" si="899"/>
        <v>Ok thanks.</v>
      </c>
    </row>
    <row r="4802" spans="1:13" x14ac:dyDescent="0.3">
      <c r="A4802" t="s">
        <v>3205</v>
      </c>
      <c r="B4802" t="str">
        <f t="shared" si="888"/>
        <v>LQ QM lq q</v>
      </c>
      <c r="C4802" t="str">
        <f t="shared" si="889"/>
        <v>LQ QM lq q</v>
      </c>
      <c r="D4802" t="str">
        <f t="shared" si="890"/>
        <v>LQ QM lq q</v>
      </c>
      <c r="E4802" t="str">
        <f t="shared" si="891"/>
        <v>LQ QM lq q</v>
      </c>
      <c r="F4802" t="str">
        <f t="shared" si="892"/>
        <v>LQ QM lq q</v>
      </c>
      <c r="G4802" t="str">
        <f t="shared" si="893"/>
        <v>LQ QM lq q</v>
      </c>
      <c r="H4802" t="str">
        <f t="shared" si="894"/>
        <v>LQ QM lq q</v>
      </c>
      <c r="I4802" t="str">
        <f t="shared" si="895"/>
        <v>LQ QM lq q</v>
      </c>
      <c r="J4802" t="str">
        <f t="shared" si="896"/>
        <v>LQ QM lq q</v>
      </c>
      <c r="K4802" t="str">
        <f t="shared" si="897"/>
        <v>LQ QM lq q</v>
      </c>
      <c r="L4802" t="str">
        <f t="shared" si="898"/>
        <v>LQ QM lq q</v>
      </c>
      <c r="M4802" t="str">
        <f t="shared" si="899"/>
        <v>LQ QM lq q</v>
      </c>
    </row>
    <row r="4803" spans="1:13" x14ac:dyDescent="0.3">
      <c r="A4803" t="s">
        <v>3269</v>
      </c>
      <c r="B4803" t="str">
        <f t="shared" ref="B4803:B4866" si="900">SUBSTITUTE(A4803, "/", " ")</f>
        <v>Book shelf</v>
      </c>
      <c r="C4803" t="str">
        <f t="shared" ref="C4803:C4866" si="901">SUBSTITUTE(B4803, "â€™s", " ")</f>
        <v>Book shelf</v>
      </c>
      <c r="D4803" t="str">
        <f t="shared" ref="D4803:D4866" si="902">SUBSTITUTE(C4803, "(", " ")</f>
        <v>Book shelf</v>
      </c>
      <c r="E4803" t="str">
        <f t="shared" ref="E4803:E4866" si="903">SUBSTITUTE(D4803, ")", " ")</f>
        <v>Book shelf</v>
      </c>
      <c r="F4803" t="str">
        <f t="shared" ref="F4803:F4866" si="904">SUBSTITUTE(E4803, "&amp;", " ")</f>
        <v>Book shelf</v>
      </c>
      <c r="G4803" t="str">
        <f t="shared" ref="G4803:G4866" si="905">SUBSTITUTE(F4803, "=", " ")</f>
        <v>Book shelf</v>
      </c>
      <c r="H4803" t="str">
        <f t="shared" ref="H4803:H4866" si="906">SUBSTITUTE(G4803, "-"," ")</f>
        <v>Book shelf</v>
      </c>
      <c r="I4803" t="str">
        <f t="shared" ref="I4803:I4866" si="907">SUBSTITUTE(H4803,"+", " ")</f>
        <v>Book shelf</v>
      </c>
      <c r="J4803" t="str">
        <f t="shared" ref="J4803:J4866" si="908">SUBSTITUTE(I4803, "'", " ")</f>
        <v>Book shelf</v>
      </c>
      <c r="K4803" t="str">
        <f t="shared" ref="K4803:K4866" si="909">SUBSTITUTE(J4803, "!", " " )</f>
        <v>Book shelf</v>
      </c>
      <c r="L4803" t="str">
        <f t="shared" ref="L4803:L4866" si="910">SUBSTITUTE(K4803, "?", " ")</f>
        <v>Book shelf</v>
      </c>
      <c r="M4803" t="str">
        <f t="shared" ref="M4803:M4866" si="911">SUBSTITUTE(L4803, ":", " ")</f>
        <v>Book shelf</v>
      </c>
    </row>
    <row r="4804" spans="1:13" x14ac:dyDescent="0.3">
      <c r="A4804" t="s">
        <v>10</v>
      </c>
      <c r="B4804" t="str">
        <f t="shared" si="900"/>
        <v>Yes please</v>
      </c>
      <c r="C4804" t="str">
        <f t="shared" si="901"/>
        <v>Yes please</v>
      </c>
      <c r="D4804" t="str">
        <f t="shared" si="902"/>
        <v>Yes please</v>
      </c>
      <c r="E4804" t="str">
        <f t="shared" si="903"/>
        <v>Yes please</v>
      </c>
      <c r="F4804" t="str">
        <f t="shared" si="904"/>
        <v>Yes please</v>
      </c>
      <c r="G4804" t="str">
        <f t="shared" si="905"/>
        <v>Yes please</v>
      </c>
      <c r="H4804" t="str">
        <f t="shared" si="906"/>
        <v>Yes please</v>
      </c>
      <c r="I4804" t="str">
        <f t="shared" si="907"/>
        <v>Yes please</v>
      </c>
      <c r="J4804" t="str">
        <f t="shared" si="908"/>
        <v>Yes please</v>
      </c>
      <c r="K4804" t="str">
        <f t="shared" si="909"/>
        <v>Yes please</v>
      </c>
      <c r="L4804" t="str">
        <f t="shared" si="910"/>
        <v>Yes please</v>
      </c>
      <c r="M4804" t="str">
        <f t="shared" si="911"/>
        <v>Yes please</v>
      </c>
    </row>
    <row r="4805" spans="1:13" x14ac:dyDescent="0.3">
      <c r="A4805" t="s">
        <v>3312</v>
      </c>
      <c r="B4805" t="str">
        <f t="shared" si="900"/>
        <v>House mate</v>
      </c>
      <c r="C4805" t="str">
        <f t="shared" si="901"/>
        <v>House mate</v>
      </c>
      <c r="D4805" t="str">
        <f t="shared" si="902"/>
        <v>House mate</v>
      </c>
      <c r="E4805" t="str">
        <f t="shared" si="903"/>
        <v>House mate</v>
      </c>
      <c r="F4805" t="str">
        <f t="shared" si="904"/>
        <v>House mate</v>
      </c>
      <c r="G4805" t="str">
        <f t="shared" si="905"/>
        <v>House mate</v>
      </c>
      <c r="H4805" t="str">
        <f t="shared" si="906"/>
        <v>House mate</v>
      </c>
      <c r="I4805" t="str">
        <f t="shared" si="907"/>
        <v>House mate</v>
      </c>
      <c r="J4805" t="str">
        <f t="shared" si="908"/>
        <v>House mate</v>
      </c>
      <c r="K4805" t="str">
        <f t="shared" si="909"/>
        <v>House mate</v>
      </c>
      <c r="L4805" t="str">
        <f t="shared" si="910"/>
        <v>House mate</v>
      </c>
      <c r="M4805" t="str">
        <f t="shared" si="911"/>
        <v>House mate</v>
      </c>
    </row>
    <row r="4806" spans="1:13" x14ac:dyDescent="0.3">
      <c r="A4806" t="s">
        <v>10</v>
      </c>
      <c r="B4806" t="str">
        <f t="shared" si="900"/>
        <v>Yes please</v>
      </c>
      <c r="C4806" t="str">
        <f t="shared" si="901"/>
        <v>Yes please</v>
      </c>
      <c r="D4806" t="str">
        <f t="shared" si="902"/>
        <v>Yes please</v>
      </c>
      <c r="E4806" t="str">
        <f t="shared" si="903"/>
        <v>Yes please</v>
      </c>
      <c r="F4806" t="str">
        <f t="shared" si="904"/>
        <v>Yes please</v>
      </c>
      <c r="G4806" t="str">
        <f t="shared" si="905"/>
        <v>Yes please</v>
      </c>
      <c r="H4806" t="str">
        <f t="shared" si="906"/>
        <v>Yes please</v>
      </c>
      <c r="I4806" t="str">
        <f t="shared" si="907"/>
        <v>Yes please</v>
      </c>
      <c r="J4806" t="str">
        <f t="shared" si="908"/>
        <v>Yes please</v>
      </c>
      <c r="K4806" t="str">
        <f t="shared" si="909"/>
        <v>Yes please</v>
      </c>
      <c r="L4806" t="str">
        <f t="shared" si="910"/>
        <v>Yes please</v>
      </c>
      <c r="M4806" t="str">
        <f t="shared" si="911"/>
        <v>Yes please</v>
      </c>
    </row>
    <row r="4807" spans="1:13" x14ac:dyDescent="0.3">
      <c r="A4807" t="s">
        <v>10</v>
      </c>
      <c r="B4807" t="str">
        <f t="shared" si="900"/>
        <v>Yes please</v>
      </c>
      <c r="C4807" t="str">
        <f t="shared" si="901"/>
        <v>Yes please</v>
      </c>
      <c r="D4807" t="str">
        <f t="shared" si="902"/>
        <v>Yes please</v>
      </c>
      <c r="E4807" t="str">
        <f t="shared" si="903"/>
        <v>Yes please</v>
      </c>
      <c r="F4807" t="str">
        <f t="shared" si="904"/>
        <v>Yes please</v>
      </c>
      <c r="G4807" t="str">
        <f t="shared" si="905"/>
        <v>Yes please</v>
      </c>
      <c r="H4807" t="str">
        <f t="shared" si="906"/>
        <v>Yes please</v>
      </c>
      <c r="I4807" t="str">
        <f t="shared" si="907"/>
        <v>Yes please</v>
      </c>
      <c r="J4807" t="str">
        <f t="shared" si="908"/>
        <v>Yes please</v>
      </c>
      <c r="K4807" t="str">
        <f t="shared" si="909"/>
        <v>Yes please</v>
      </c>
      <c r="L4807" t="str">
        <f t="shared" si="910"/>
        <v>Yes please</v>
      </c>
      <c r="M4807" t="str">
        <f t="shared" si="911"/>
        <v>Yes please</v>
      </c>
    </row>
    <row r="4808" spans="1:13" x14ac:dyDescent="0.3">
      <c r="A4808" t="s">
        <v>10</v>
      </c>
      <c r="B4808" t="str">
        <f t="shared" si="900"/>
        <v>Yes please</v>
      </c>
      <c r="C4808" t="str">
        <f t="shared" si="901"/>
        <v>Yes please</v>
      </c>
      <c r="D4808" t="str">
        <f t="shared" si="902"/>
        <v>Yes please</v>
      </c>
      <c r="E4808" t="str">
        <f t="shared" si="903"/>
        <v>Yes please</v>
      </c>
      <c r="F4808" t="str">
        <f t="shared" si="904"/>
        <v>Yes please</v>
      </c>
      <c r="G4808" t="str">
        <f t="shared" si="905"/>
        <v>Yes please</v>
      </c>
      <c r="H4808" t="str">
        <f t="shared" si="906"/>
        <v>Yes please</v>
      </c>
      <c r="I4808" t="str">
        <f t="shared" si="907"/>
        <v>Yes please</v>
      </c>
      <c r="J4808" t="str">
        <f t="shared" si="908"/>
        <v>Yes please</v>
      </c>
      <c r="K4808" t="str">
        <f t="shared" si="909"/>
        <v>Yes please</v>
      </c>
      <c r="L4808" t="str">
        <f t="shared" si="910"/>
        <v>Yes please</v>
      </c>
      <c r="M4808" t="str">
        <f t="shared" si="911"/>
        <v>Yes please</v>
      </c>
    </row>
    <row r="4809" spans="1:13" x14ac:dyDescent="0.3">
      <c r="A4809" t="s">
        <v>10</v>
      </c>
      <c r="B4809" t="str">
        <f t="shared" si="900"/>
        <v>Yes please</v>
      </c>
      <c r="C4809" t="str">
        <f t="shared" si="901"/>
        <v>Yes please</v>
      </c>
      <c r="D4809" t="str">
        <f t="shared" si="902"/>
        <v>Yes please</v>
      </c>
      <c r="E4809" t="str">
        <f t="shared" si="903"/>
        <v>Yes please</v>
      </c>
      <c r="F4809" t="str">
        <f t="shared" si="904"/>
        <v>Yes please</v>
      </c>
      <c r="G4809" t="str">
        <f t="shared" si="905"/>
        <v>Yes please</v>
      </c>
      <c r="H4809" t="str">
        <f t="shared" si="906"/>
        <v>Yes please</v>
      </c>
      <c r="I4809" t="str">
        <f t="shared" si="907"/>
        <v>Yes please</v>
      </c>
      <c r="J4809" t="str">
        <f t="shared" si="908"/>
        <v>Yes please</v>
      </c>
      <c r="K4809" t="str">
        <f t="shared" si="909"/>
        <v>Yes please</v>
      </c>
      <c r="L4809" t="str">
        <f t="shared" si="910"/>
        <v>Yes please</v>
      </c>
      <c r="M4809" t="str">
        <f t="shared" si="911"/>
        <v>Yes please</v>
      </c>
    </row>
    <row r="4810" spans="1:13" x14ac:dyDescent="0.3">
      <c r="A4810" t="s">
        <v>10</v>
      </c>
      <c r="B4810" t="str">
        <f t="shared" si="900"/>
        <v>Yes please</v>
      </c>
      <c r="C4810" t="str">
        <f t="shared" si="901"/>
        <v>Yes please</v>
      </c>
      <c r="D4810" t="str">
        <f t="shared" si="902"/>
        <v>Yes please</v>
      </c>
      <c r="E4810" t="str">
        <f t="shared" si="903"/>
        <v>Yes please</v>
      </c>
      <c r="F4810" t="str">
        <f t="shared" si="904"/>
        <v>Yes please</v>
      </c>
      <c r="G4810" t="str">
        <f t="shared" si="905"/>
        <v>Yes please</v>
      </c>
      <c r="H4810" t="str">
        <f t="shared" si="906"/>
        <v>Yes please</v>
      </c>
      <c r="I4810" t="str">
        <f t="shared" si="907"/>
        <v>Yes please</v>
      </c>
      <c r="J4810" t="str">
        <f t="shared" si="908"/>
        <v>Yes please</v>
      </c>
      <c r="K4810" t="str">
        <f t="shared" si="909"/>
        <v>Yes please</v>
      </c>
      <c r="L4810" t="str">
        <f t="shared" si="910"/>
        <v>Yes please</v>
      </c>
      <c r="M4810" t="str">
        <f t="shared" si="911"/>
        <v>Yes please</v>
      </c>
    </row>
    <row r="4811" spans="1:13" x14ac:dyDescent="0.3">
      <c r="A4811" t="s">
        <v>3557</v>
      </c>
      <c r="B4811" t="str">
        <f t="shared" si="900"/>
        <v>Thanks Rob</v>
      </c>
      <c r="C4811" t="str">
        <f t="shared" si="901"/>
        <v>Thanks Rob</v>
      </c>
      <c r="D4811" t="str">
        <f t="shared" si="902"/>
        <v>Thanks Rob</v>
      </c>
      <c r="E4811" t="str">
        <f t="shared" si="903"/>
        <v>Thanks Rob</v>
      </c>
      <c r="F4811" t="str">
        <f t="shared" si="904"/>
        <v>Thanks Rob</v>
      </c>
      <c r="G4811" t="str">
        <f t="shared" si="905"/>
        <v>Thanks Rob</v>
      </c>
      <c r="H4811" t="str">
        <f t="shared" si="906"/>
        <v>Thanks Rob</v>
      </c>
      <c r="I4811" t="str">
        <f t="shared" si="907"/>
        <v>Thanks Rob</v>
      </c>
      <c r="J4811" t="str">
        <f t="shared" si="908"/>
        <v>Thanks Rob</v>
      </c>
      <c r="K4811" t="str">
        <f t="shared" si="909"/>
        <v>Thanks Rob</v>
      </c>
      <c r="L4811" t="str">
        <f t="shared" si="910"/>
        <v>Thanks Rob</v>
      </c>
      <c r="M4811" t="str">
        <f t="shared" si="911"/>
        <v>Thanks Rob</v>
      </c>
    </row>
    <row r="4812" spans="1:13" x14ac:dyDescent="0.3">
      <c r="A4812" t="s">
        <v>10</v>
      </c>
      <c r="B4812" t="str">
        <f t="shared" si="900"/>
        <v>Yes please</v>
      </c>
      <c r="C4812" t="str">
        <f t="shared" si="901"/>
        <v>Yes please</v>
      </c>
      <c r="D4812" t="str">
        <f t="shared" si="902"/>
        <v>Yes please</v>
      </c>
      <c r="E4812" t="str">
        <f t="shared" si="903"/>
        <v>Yes please</v>
      </c>
      <c r="F4812" t="str">
        <f t="shared" si="904"/>
        <v>Yes please</v>
      </c>
      <c r="G4812" t="str">
        <f t="shared" si="905"/>
        <v>Yes please</v>
      </c>
      <c r="H4812" t="str">
        <f t="shared" si="906"/>
        <v>Yes please</v>
      </c>
      <c r="I4812" t="str">
        <f t="shared" si="907"/>
        <v>Yes please</v>
      </c>
      <c r="J4812" t="str">
        <f t="shared" si="908"/>
        <v>Yes please</v>
      </c>
      <c r="K4812" t="str">
        <f t="shared" si="909"/>
        <v>Yes please</v>
      </c>
      <c r="L4812" t="str">
        <f t="shared" si="910"/>
        <v>Yes please</v>
      </c>
      <c r="M4812" t="str">
        <f t="shared" si="911"/>
        <v>Yes please</v>
      </c>
    </row>
    <row r="4813" spans="1:13" x14ac:dyDescent="0.3">
      <c r="A4813" t="s">
        <v>3654</v>
      </c>
      <c r="B4813" t="str">
        <f t="shared" si="900"/>
        <v>No worries</v>
      </c>
      <c r="C4813" t="str">
        <f t="shared" si="901"/>
        <v>No worries</v>
      </c>
      <c r="D4813" t="str">
        <f t="shared" si="902"/>
        <v>No worries</v>
      </c>
      <c r="E4813" t="str">
        <f t="shared" si="903"/>
        <v>No worries</v>
      </c>
      <c r="F4813" t="str">
        <f t="shared" si="904"/>
        <v>No worries</v>
      </c>
      <c r="G4813" t="str">
        <f t="shared" si="905"/>
        <v>No worries</v>
      </c>
      <c r="H4813" t="str">
        <f t="shared" si="906"/>
        <v>No worries</v>
      </c>
      <c r="I4813" t="str">
        <f t="shared" si="907"/>
        <v>No worries</v>
      </c>
      <c r="J4813" t="str">
        <f t="shared" si="908"/>
        <v>No worries</v>
      </c>
      <c r="K4813" t="str">
        <f t="shared" si="909"/>
        <v>No worries</v>
      </c>
      <c r="L4813" t="str">
        <f t="shared" si="910"/>
        <v>No worries</v>
      </c>
      <c r="M4813" t="str">
        <f t="shared" si="911"/>
        <v>No worries</v>
      </c>
    </row>
    <row r="4814" spans="1:13" x14ac:dyDescent="0.3">
      <c r="A4814" t="s">
        <v>3687</v>
      </c>
      <c r="B4814" t="str">
        <f t="shared" si="900"/>
        <v>the price?</v>
      </c>
      <c r="C4814" t="str">
        <f t="shared" si="901"/>
        <v>the price?</v>
      </c>
      <c r="D4814" t="str">
        <f t="shared" si="902"/>
        <v>the price?</v>
      </c>
      <c r="E4814" t="str">
        <f t="shared" si="903"/>
        <v>the price?</v>
      </c>
      <c r="F4814" t="str">
        <f t="shared" si="904"/>
        <v>the price?</v>
      </c>
      <c r="G4814" t="str">
        <f t="shared" si="905"/>
        <v>the price?</v>
      </c>
      <c r="H4814" t="str">
        <f t="shared" si="906"/>
        <v>the price?</v>
      </c>
      <c r="I4814" t="str">
        <f t="shared" si="907"/>
        <v>the price?</v>
      </c>
      <c r="J4814" t="str">
        <f t="shared" si="908"/>
        <v>the price?</v>
      </c>
      <c r="K4814" t="str">
        <f t="shared" si="909"/>
        <v>the price?</v>
      </c>
      <c r="L4814" t="str">
        <f t="shared" si="910"/>
        <v xml:space="preserve">the price </v>
      </c>
      <c r="M4814" t="str">
        <f t="shared" si="911"/>
        <v xml:space="preserve">the price </v>
      </c>
    </row>
    <row r="4815" spans="1:13" x14ac:dyDescent="0.3">
      <c r="A4815" t="s">
        <v>352</v>
      </c>
      <c r="B4815" t="str">
        <f t="shared" si="900"/>
        <v>yes please</v>
      </c>
      <c r="C4815" t="str">
        <f t="shared" si="901"/>
        <v>yes please</v>
      </c>
      <c r="D4815" t="str">
        <f t="shared" si="902"/>
        <v>yes please</v>
      </c>
      <c r="E4815" t="str">
        <f t="shared" si="903"/>
        <v>yes please</v>
      </c>
      <c r="F4815" t="str">
        <f t="shared" si="904"/>
        <v>yes please</v>
      </c>
      <c r="G4815" t="str">
        <f t="shared" si="905"/>
        <v>yes please</v>
      </c>
      <c r="H4815" t="str">
        <f t="shared" si="906"/>
        <v>yes please</v>
      </c>
      <c r="I4815" t="str">
        <f t="shared" si="907"/>
        <v>yes please</v>
      </c>
      <c r="J4815" t="str">
        <f t="shared" si="908"/>
        <v>yes please</v>
      </c>
      <c r="K4815" t="str">
        <f t="shared" si="909"/>
        <v>yes please</v>
      </c>
      <c r="L4815" t="str">
        <f t="shared" si="910"/>
        <v>yes please</v>
      </c>
      <c r="M4815" t="str">
        <f t="shared" si="911"/>
        <v>yes please</v>
      </c>
    </row>
    <row r="4816" spans="1:13" x14ac:dyDescent="0.3">
      <c r="A4816" t="s">
        <v>3774</v>
      </c>
      <c r="B4816" t="str">
        <f t="shared" si="900"/>
        <v>On the day</v>
      </c>
      <c r="C4816" t="str">
        <f t="shared" si="901"/>
        <v>On the day</v>
      </c>
      <c r="D4816" t="str">
        <f t="shared" si="902"/>
        <v>On the day</v>
      </c>
      <c r="E4816" t="str">
        <f t="shared" si="903"/>
        <v>On the day</v>
      </c>
      <c r="F4816" t="str">
        <f t="shared" si="904"/>
        <v>On the day</v>
      </c>
      <c r="G4816" t="str">
        <f t="shared" si="905"/>
        <v>On the day</v>
      </c>
      <c r="H4816" t="str">
        <f t="shared" si="906"/>
        <v>On the day</v>
      </c>
      <c r="I4816" t="str">
        <f t="shared" si="907"/>
        <v>On the day</v>
      </c>
      <c r="J4816" t="str">
        <f t="shared" si="908"/>
        <v>On the day</v>
      </c>
      <c r="K4816" t="str">
        <f t="shared" si="909"/>
        <v>On the day</v>
      </c>
      <c r="L4816" t="str">
        <f t="shared" si="910"/>
        <v>On the day</v>
      </c>
      <c r="M4816" t="str">
        <f t="shared" si="911"/>
        <v>On the day</v>
      </c>
    </row>
    <row r="4817" spans="1:13" x14ac:dyDescent="0.3">
      <c r="A4817" t="s">
        <v>386</v>
      </c>
      <c r="B4817" t="str">
        <f t="shared" si="900"/>
        <v>Double bed</v>
      </c>
      <c r="C4817" t="str">
        <f t="shared" si="901"/>
        <v>Double bed</v>
      </c>
      <c r="D4817" t="str">
        <f t="shared" si="902"/>
        <v>Double bed</v>
      </c>
      <c r="E4817" t="str">
        <f t="shared" si="903"/>
        <v>Double bed</v>
      </c>
      <c r="F4817" t="str">
        <f t="shared" si="904"/>
        <v>Double bed</v>
      </c>
      <c r="G4817" t="str">
        <f t="shared" si="905"/>
        <v>Double bed</v>
      </c>
      <c r="H4817" t="str">
        <f t="shared" si="906"/>
        <v>Double bed</v>
      </c>
      <c r="I4817" t="str">
        <f t="shared" si="907"/>
        <v>Double bed</v>
      </c>
      <c r="J4817" t="str">
        <f t="shared" si="908"/>
        <v>Double bed</v>
      </c>
      <c r="K4817" t="str">
        <f t="shared" si="909"/>
        <v>Double bed</v>
      </c>
      <c r="L4817" t="str">
        <f t="shared" si="910"/>
        <v>Double bed</v>
      </c>
      <c r="M4817" t="str">
        <f t="shared" si="911"/>
        <v>Double bed</v>
      </c>
    </row>
    <row r="4818" spans="1:13" x14ac:dyDescent="0.3">
      <c r="A4818" t="s">
        <v>3805</v>
      </c>
      <c r="B4818" t="str">
        <f t="shared" si="900"/>
        <v>Yes a lift</v>
      </c>
      <c r="C4818" t="str">
        <f t="shared" si="901"/>
        <v>Yes a lift</v>
      </c>
      <c r="D4818" t="str">
        <f t="shared" si="902"/>
        <v>Yes a lift</v>
      </c>
      <c r="E4818" t="str">
        <f t="shared" si="903"/>
        <v>Yes a lift</v>
      </c>
      <c r="F4818" t="str">
        <f t="shared" si="904"/>
        <v>Yes a lift</v>
      </c>
      <c r="G4818" t="str">
        <f t="shared" si="905"/>
        <v>Yes a lift</v>
      </c>
      <c r="H4818" t="str">
        <f t="shared" si="906"/>
        <v>Yes a lift</v>
      </c>
      <c r="I4818" t="str">
        <f t="shared" si="907"/>
        <v>Yes a lift</v>
      </c>
      <c r="J4818" t="str">
        <f t="shared" si="908"/>
        <v>Yes a lift</v>
      </c>
      <c r="K4818" t="str">
        <f t="shared" si="909"/>
        <v>Yes a lift</v>
      </c>
      <c r="L4818" t="str">
        <f t="shared" si="910"/>
        <v>Yes a lift</v>
      </c>
      <c r="M4818" t="str">
        <f t="shared" si="911"/>
        <v>Yes a lift</v>
      </c>
    </row>
    <row r="4819" spans="1:13" x14ac:dyDescent="0.3">
      <c r="A4819" t="s">
        <v>3810</v>
      </c>
      <c r="B4819" t="str">
        <f t="shared" si="900"/>
        <v>front gate</v>
      </c>
      <c r="C4819" t="str">
        <f t="shared" si="901"/>
        <v>front gate</v>
      </c>
      <c r="D4819" t="str">
        <f t="shared" si="902"/>
        <v>front gate</v>
      </c>
      <c r="E4819" t="str">
        <f t="shared" si="903"/>
        <v>front gate</v>
      </c>
      <c r="F4819" t="str">
        <f t="shared" si="904"/>
        <v>front gate</v>
      </c>
      <c r="G4819" t="str">
        <f t="shared" si="905"/>
        <v>front gate</v>
      </c>
      <c r="H4819" t="str">
        <f t="shared" si="906"/>
        <v>front gate</v>
      </c>
      <c r="I4819" t="str">
        <f t="shared" si="907"/>
        <v>front gate</v>
      </c>
      <c r="J4819" t="str">
        <f t="shared" si="908"/>
        <v>front gate</v>
      </c>
      <c r="K4819" t="str">
        <f t="shared" si="909"/>
        <v>front gate</v>
      </c>
      <c r="L4819" t="str">
        <f t="shared" si="910"/>
        <v>front gate</v>
      </c>
      <c r="M4819" t="str">
        <f t="shared" si="911"/>
        <v>front gate</v>
      </c>
    </row>
    <row r="4820" spans="1:13" x14ac:dyDescent="0.3">
      <c r="A4820" t="s">
        <v>10</v>
      </c>
      <c r="B4820" t="str">
        <f t="shared" si="900"/>
        <v>Yes please</v>
      </c>
      <c r="C4820" t="str">
        <f t="shared" si="901"/>
        <v>Yes please</v>
      </c>
      <c r="D4820" t="str">
        <f t="shared" si="902"/>
        <v>Yes please</v>
      </c>
      <c r="E4820" t="str">
        <f t="shared" si="903"/>
        <v>Yes please</v>
      </c>
      <c r="F4820" t="str">
        <f t="shared" si="904"/>
        <v>Yes please</v>
      </c>
      <c r="G4820" t="str">
        <f t="shared" si="905"/>
        <v>Yes please</v>
      </c>
      <c r="H4820" t="str">
        <f t="shared" si="906"/>
        <v>Yes please</v>
      </c>
      <c r="I4820" t="str">
        <f t="shared" si="907"/>
        <v>Yes please</v>
      </c>
      <c r="J4820" t="str">
        <f t="shared" si="908"/>
        <v>Yes please</v>
      </c>
      <c r="K4820" t="str">
        <f t="shared" si="909"/>
        <v>Yes please</v>
      </c>
      <c r="L4820" t="str">
        <f t="shared" si="910"/>
        <v>Yes please</v>
      </c>
      <c r="M4820" t="str">
        <f t="shared" si="911"/>
        <v>Yes please</v>
      </c>
    </row>
    <row r="4821" spans="1:13" x14ac:dyDescent="0.3">
      <c r="A4821" t="s">
        <v>3867</v>
      </c>
      <c r="B4821" t="str">
        <f t="shared" si="900"/>
        <v>1 bean bag</v>
      </c>
      <c r="C4821" t="str">
        <f t="shared" si="901"/>
        <v>1 bean bag</v>
      </c>
      <c r="D4821" t="str">
        <f t="shared" si="902"/>
        <v>1 bean bag</v>
      </c>
      <c r="E4821" t="str">
        <f t="shared" si="903"/>
        <v>1 bean bag</v>
      </c>
      <c r="F4821" t="str">
        <f t="shared" si="904"/>
        <v>1 bean bag</v>
      </c>
      <c r="G4821" t="str">
        <f t="shared" si="905"/>
        <v>1 bean bag</v>
      </c>
      <c r="H4821" t="str">
        <f t="shared" si="906"/>
        <v>1 bean bag</v>
      </c>
      <c r="I4821" t="str">
        <f t="shared" si="907"/>
        <v>1 bean bag</v>
      </c>
      <c r="J4821" t="str">
        <f t="shared" si="908"/>
        <v>1 bean bag</v>
      </c>
      <c r="K4821" t="str">
        <f t="shared" si="909"/>
        <v>1 bean bag</v>
      </c>
      <c r="L4821" t="str">
        <f t="shared" si="910"/>
        <v>1 bean bag</v>
      </c>
      <c r="M4821" t="str">
        <f t="shared" si="911"/>
        <v>1 bean bag</v>
      </c>
    </row>
    <row r="4822" spans="1:13" x14ac:dyDescent="0.3">
      <c r="A4822" t="s">
        <v>3923</v>
      </c>
      <c r="B4822" t="str">
        <f t="shared" si="900"/>
        <v>Motorcycle</v>
      </c>
      <c r="C4822" t="str">
        <f t="shared" si="901"/>
        <v>Motorcycle</v>
      </c>
      <c r="D4822" t="str">
        <f t="shared" si="902"/>
        <v>Motorcycle</v>
      </c>
      <c r="E4822" t="str">
        <f t="shared" si="903"/>
        <v>Motorcycle</v>
      </c>
      <c r="F4822" t="str">
        <f t="shared" si="904"/>
        <v>Motorcycle</v>
      </c>
      <c r="G4822" t="str">
        <f t="shared" si="905"/>
        <v>Motorcycle</v>
      </c>
      <c r="H4822" t="str">
        <f t="shared" si="906"/>
        <v>Motorcycle</v>
      </c>
      <c r="I4822" t="str">
        <f t="shared" si="907"/>
        <v>Motorcycle</v>
      </c>
      <c r="J4822" t="str">
        <f t="shared" si="908"/>
        <v>Motorcycle</v>
      </c>
      <c r="K4822" t="str">
        <f t="shared" si="909"/>
        <v>Motorcycle</v>
      </c>
      <c r="L4822" t="str">
        <f t="shared" si="910"/>
        <v>Motorcycle</v>
      </c>
      <c r="M4822" t="str">
        <f t="shared" si="911"/>
        <v>Motorcycle</v>
      </c>
    </row>
    <row r="4823" spans="1:13" x14ac:dyDescent="0.3">
      <c r="A4823" t="s">
        <v>3957</v>
      </c>
      <c r="B4823" t="str">
        <f t="shared" si="900"/>
        <v>Iâ€™m sure</v>
      </c>
      <c r="C4823" t="str">
        <f t="shared" si="901"/>
        <v>Iâ€™m sure</v>
      </c>
      <c r="D4823" t="str">
        <f t="shared" si="902"/>
        <v>Iâ€™m sure</v>
      </c>
      <c r="E4823" t="str">
        <f t="shared" si="903"/>
        <v>Iâ€™m sure</v>
      </c>
      <c r="F4823" t="str">
        <f t="shared" si="904"/>
        <v>Iâ€™m sure</v>
      </c>
      <c r="G4823" t="str">
        <f t="shared" si="905"/>
        <v>Iâ€™m sure</v>
      </c>
      <c r="H4823" t="str">
        <f t="shared" si="906"/>
        <v>Iâ€™m sure</v>
      </c>
      <c r="I4823" t="str">
        <f t="shared" si="907"/>
        <v>Iâ€™m sure</v>
      </c>
      <c r="J4823" t="str">
        <f t="shared" si="908"/>
        <v>Iâ€™m sure</v>
      </c>
      <c r="K4823" t="str">
        <f t="shared" si="909"/>
        <v>Iâ€™m sure</v>
      </c>
      <c r="L4823" t="str">
        <f t="shared" si="910"/>
        <v>Iâ€™m sure</v>
      </c>
      <c r="M4823" t="str">
        <f t="shared" si="911"/>
        <v>Iâ€™m sure</v>
      </c>
    </row>
    <row r="4824" spans="1:13" x14ac:dyDescent="0.3">
      <c r="A4824" t="s">
        <v>3977</v>
      </c>
      <c r="B4824" t="str">
        <f t="shared" si="900"/>
        <v>One fridge</v>
      </c>
      <c r="C4824" t="str">
        <f t="shared" si="901"/>
        <v>One fridge</v>
      </c>
      <c r="D4824" t="str">
        <f t="shared" si="902"/>
        <v>One fridge</v>
      </c>
      <c r="E4824" t="str">
        <f t="shared" si="903"/>
        <v>One fridge</v>
      </c>
      <c r="F4824" t="str">
        <f t="shared" si="904"/>
        <v>One fridge</v>
      </c>
      <c r="G4824" t="str">
        <f t="shared" si="905"/>
        <v>One fridge</v>
      </c>
      <c r="H4824" t="str">
        <f t="shared" si="906"/>
        <v>One fridge</v>
      </c>
      <c r="I4824" t="str">
        <f t="shared" si="907"/>
        <v>One fridge</v>
      </c>
      <c r="J4824" t="str">
        <f t="shared" si="908"/>
        <v>One fridge</v>
      </c>
      <c r="K4824" t="str">
        <f t="shared" si="909"/>
        <v>One fridge</v>
      </c>
      <c r="L4824" t="str">
        <f t="shared" si="910"/>
        <v>One fridge</v>
      </c>
      <c r="M4824" t="str">
        <f t="shared" si="911"/>
        <v>One fridge</v>
      </c>
    </row>
    <row r="4825" spans="1:13" x14ac:dyDescent="0.3">
      <c r="A4825" t="s">
        <v>3979</v>
      </c>
      <c r="B4825" t="str">
        <f t="shared" si="900"/>
        <v>don't know</v>
      </c>
      <c r="C4825" t="str">
        <f t="shared" si="901"/>
        <v>don't know</v>
      </c>
      <c r="D4825" t="str">
        <f t="shared" si="902"/>
        <v>don't know</v>
      </c>
      <c r="E4825" t="str">
        <f t="shared" si="903"/>
        <v>don't know</v>
      </c>
      <c r="F4825" t="str">
        <f t="shared" si="904"/>
        <v>don't know</v>
      </c>
      <c r="G4825" t="str">
        <f t="shared" si="905"/>
        <v>don't know</v>
      </c>
      <c r="H4825" t="str">
        <f t="shared" si="906"/>
        <v>don't know</v>
      </c>
      <c r="I4825" t="str">
        <f t="shared" si="907"/>
        <v>don't know</v>
      </c>
      <c r="J4825" t="str">
        <f t="shared" si="908"/>
        <v>don t know</v>
      </c>
      <c r="K4825" t="str">
        <f t="shared" si="909"/>
        <v>don t know</v>
      </c>
      <c r="L4825" t="str">
        <f t="shared" si="910"/>
        <v>don t know</v>
      </c>
      <c r="M4825" t="str">
        <f t="shared" si="911"/>
        <v>don t know</v>
      </c>
    </row>
    <row r="4826" spans="1:13" x14ac:dyDescent="0.3">
      <c r="A4826" t="s">
        <v>10</v>
      </c>
      <c r="B4826" t="str">
        <f t="shared" si="900"/>
        <v>Yes please</v>
      </c>
      <c r="C4826" t="str">
        <f t="shared" si="901"/>
        <v>Yes please</v>
      </c>
      <c r="D4826" t="str">
        <f t="shared" si="902"/>
        <v>Yes please</v>
      </c>
      <c r="E4826" t="str">
        <f t="shared" si="903"/>
        <v>Yes please</v>
      </c>
      <c r="F4826" t="str">
        <f t="shared" si="904"/>
        <v>Yes please</v>
      </c>
      <c r="G4826" t="str">
        <f t="shared" si="905"/>
        <v>Yes please</v>
      </c>
      <c r="H4826" t="str">
        <f t="shared" si="906"/>
        <v>Yes please</v>
      </c>
      <c r="I4826" t="str">
        <f t="shared" si="907"/>
        <v>Yes please</v>
      </c>
      <c r="J4826" t="str">
        <f t="shared" si="908"/>
        <v>Yes please</v>
      </c>
      <c r="K4826" t="str">
        <f t="shared" si="909"/>
        <v>Yes please</v>
      </c>
      <c r="L4826" t="str">
        <f t="shared" si="910"/>
        <v>Yes please</v>
      </c>
      <c r="M4826" t="str">
        <f t="shared" si="911"/>
        <v>Yes please</v>
      </c>
    </row>
    <row r="4827" spans="1:13" x14ac:dyDescent="0.3">
      <c r="A4827" t="s">
        <v>4030</v>
      </c>
      <c r="B4827" t="str">
        <f t="shared" si="900"/>
        <v>2 2 and no</v>
      </c>
      <c r="C4827" t="str">
        <f t="shared" si="901"/>
        <v>2 2 and no</v>
      </c>
      <c r="D4827" t="str">
        <f t="shared" si="902"/>
        <v>2 2 and no</v>
      </c>
      <c r="E4827" t="str">
        <f t="shared" si="903"/>
        <v>2 2 and no</v>
      </c>
      <c r="F4827" t="str">
        <f t="shared" si="904"/>
        <v>2 2 and no</v>
      </c>
      <c r="G4827" t="str">
        <f t="shared" si="905"/>
        <v>2 2 and no</v>
      </c>
      <c r="H4827" t="str">
        <f t="shared" si="906"/>
        <v>2 2 and no</v>
      </c>
      <c r="I4827" t="str">
        <f t="shared" si="907"/>
        <v>2 2 and no</v>
      </c>
      <c r="J4827" t="str">
        <f t="shared" si="908"/>
        <v>2 2 and no</v>
      </c>
      <c r="K4827" t="str">
        <f t="shared" si="909"/>
        <v>2 2 and no</v>
      </c>
      <c r="L4827" t="str">
        <f t="shared" si="910"/>
        <v>2 2 and no</v>
      </c>
      <c r="M4827" t="str">
        <f t="shared" si="911"/>
        <v>2 2 and no</v>
      </c>
    </row>
    <row r="4828" spans="1:13" x14ac:dyDescent="0.3">
      <c r="A4828" t="s">
        <v>10</v>
      </c>
      <c r="B4828" t="str">
        <f t="shared" si="900"/>
        <v>Yes please</v>
      </c>
      <c r="C4828" t="str">
        <f t="shared" si="901"/>
        <v>Yes please</v>
      </c>
      <c r="D4828" t="str">
        <f t="shared" si="902"/>
        <v>Yes please</v>
      </c>
      <c r="E4828" t="str">
        <f t="shared" si="903"/>
        <v>Yes please</v>
      </c>
      <c r="F4828" t="str">
        <f t="shared" si="904"/>
        <v>Yes please</v>
      </c>
      <c r="G4828" t="str">
        <f t="shared" si="905"/>
        <v>Yes please</v>
      </c>
      <c r="H4828" t="str">
        <f t="shared" si="906"/>
        <v>Yes please</v>
      </c>
      <c r="I4828" t="str">
        <f t="shared" si="907"/>
        <v>Yes please</v>
      </c>
      <c r="J4828" t="str">
        <f t="shared" si="908"/>
        <v>Yes please</v>
      </c>
      <c r="K4828" t="str">
        <f t="shared" si="909"/>
        <v>Yes please</v>
      </c>
      <c r="L4828" t="str">
        <f t="shared" si="910"/>
        <v>Yes please</v>
      </c>
      <c r="M4828" t="str">
        <f t="shared" si="911"/>
        <v>Yes please</v>
      </c>
    </row>
    <row r="4829" spans="1:13" x14ac:dyDescent="0.3">
      <c r="A4829" t="s">
        <v>2916</v>
      </c>
      <c r="B4829" t="str">
        <f t="shared" si="900"/>
        <v>Full house</v>
      </c>
      <c r="C4829" t="str">
        <f t="shared" si="901"/>
        <v>Full house</v>
      </c>
      <c r="D4829" t="str">
        <f t="shared" si="902"/>
        <v>Full house</v>
      </c>
      <c r="E4829" t="str">
        <f t="shared" si="903"/>
        <v>Full house</v>
      </c>
      <c r="F4829" t="str">
        <f t="shared" si="904"/>
        <v>Full house</v>
      </c>
      <c r="G4829" t="str">
        <f t="shared" si="905"/>
        <v>Full house</v>
      </c>
      <c r="H4829" t="str">
        <f t="shared" si="906"/>
        <v>Full house</v>
      </c>
      <c r="I4829" t="str">
        <f t="shared" si="907"/>
        <v>Full house</v>
      </c>
      <c r="J4829" t="str">
        <f t="shared" si="908"/>
        <v>Full house</v>
      </c>
      <c r="K4829" t="str">
        <f t="shared" si="909"/>
        <v>Full house</v>
      </c>
      <c r="L4829" t="str">
        <f t="shared" si="910"/>
        <v>Full house</v>
      </c>
      <c r="M4829" t="str">
        <f t="shared" si="911"/>
        <v>Full house</v>
      </c>
    </row>
    <row r="4830" spans="1:13" x14ac:dyDescent="0.3">
      <c r="A4830" t="s">
        <v>4268</v>
      </c>
      <c r="B4830" t="str">
        <f t="shared" si="900"/>
        <v>24th floor</v>
      </c>
      <c r="C4830" t="str">
        <f t="shared" si="901"/>
        <v>24th floor</v>
      </c>
      <c r="D4830" t="str">
        <f t="shared" si="902"/>
        <v>24th floor</v>
      </c>
      <c r="E4830" t="str">
        <f t="shared" si="903"/>
        <v>24th floor</v>
      </c>
      <c r="F4830" t="str">
        <f t="shared" si="904"/>
        <v>24th floor</v>
      </c>
      <c r="G4830" t="str">
        <f t="shared" si="905"/>
        <v>24th floor</v>
      </c>
      <c r="H4830" t="str">
        <f t="shared" si="906"/>
        <v>24th floor</v>
      </c>
      <c r="I4830" t="str">
        <f t="shared" si="907"/>
        <v>24th floor</v>
      </c>
      <c r="J4830" t="str">
        <f t="shared" si="908"/>
        <v>24th floor</v>
      </c>
      <c r="K4830" t="str">
        <f t="shared" si="909"/>
        <v>24th floor</v>
      </c>
      <c r="L4830" t="str">
        <f t="shared" si="910"/>
        <v>24th floor</v>
      </c>
      <c r="M4830" t="str">
        <f t="shared" si="911"/>
        <v>24th floor</v>
      </c>
    </row>
    <row r="4831" spans="1:13" x14ac:dyDescent="0.3">
      <c r="A4831" t="s">
        <v>1642</v>
      </c>
      <c r="B4831" t="str">
        <f t="shared" si="900"/>
        <v>No problem</v>
      </c>
      <c r="C4831" t="str">
        <f t="shared" si="901"/>
        <v>No problem</v>
      </c>
      <c r="D4831" t="str">
        <f t="shared" si="902"/>
        <v>No problem</v>
      </c>
      <c r="E4831" t="str">
        <f t="shared" si="903"/>
        <v>No problem</v>
      </c>
      <c r="F4831" t="str">
        <f t="shared" si="904"/>
        <v>No problem</v>
      </c>
      <c r="G4831" t="str">
        <f t="shared" si="905"/>
        <v>No problem</v>
      </c>
      <c r="H4831" t="str">
        <f t="shared" si="906"/>
        <v>No problem</v>
      </c>
      <c r="I4831" t="str">
        <f t="shared" si="907"/>
        <v>No problem</v>
      </c>
      <c r="J4831" t="str">
        <f t="shared" si="908"/>
        <v>No problem</v>
      </c>
      <c r="K4831" t="str">
        <f t="shared" si="909"/>
        <v>No problem</v>
      </c>
      <c r="L4831" t="str">
        <f t="shared" si="910"/>
        <v>No problem</v>
      </c>
      <c r="M4831" t="str">
        <f t="shared" si="911"/>
        <v>No problem</v>
      </c>
    </row>
    <row r="4832" spans="1:13" x14ac:dyDescent="0.3">
      <c r="A4832" t="s">
        <v>4330</v>
      </c>
      <c r="B4832" t="str">
        <f t="shared" si="900"/>
        <v>no worries</v>
      </c>
      <c r="C4832" t="str">
        <f t="shared" si="901"/>
        <v>no worries</v>
      </c>
      <c r="D4832" t="str">
        <f t="shared" si="902"/>
        <v>no worries</v>
      </c>
      <c r="E4832" t="str">
        <f t="shared" si="903"/>
        <v>no worries</v>
      </c>
      <c r="F4832" t="str">
        <f t="shared" si="904"/>
        <v>no worries</v>
      </c>
      <c r="G4832" t="str">
        <f t="shared" si="905"/>
        <v>no worries</v>
      </c>
      <c r="H4832" t="str">
        <f t="shared" si="906"/>
        <v>no worries</v>
      </c>
      <c r="I4832" t="str">
        <f t="shared" si="907"/>
        <v>no worries</v>
      </c>
      <c r="J4832" t="str">
        <f t="shared" si="908"/>
        <v>no worries</v>
      </c>
      <c r="K4832" t="str">
        <f t="shared" si="909"/>
        <v>no worries</v>
      </c>
      <c r="L4832" t="str">
        <f t="shared" si="910"/>
        <v>no worries</v>
      </c>
      <c r="M4832" t="str">
        <f t="shared" si="911"/>
        <v>no worries</v>
      </c>
    </row>
    <row r="4833" spans="1:13" x14ac:dyDescent="0.3">
      <c r="A4833" t="s">
        <v>386</v>
      </c>
      <c r="B4833" t="str">
        <f t="shared" si="900"/>
        <v>Double bed</v>
      </c>
      <c r="C4833" t="str">
        <f t="shared" si="901"/>
        <v>Double bed</v>
      </c>
      <c r="D4833" t="str">
        <f t="shared" si="902"/>
        <v>Double bed</v>
      </c>
      <c r="E4833" t="str">
        <f t="shared" si="903"/>
        <v>Double bed</v>
      </c>
      <c r="F4833" t="str">
        <f t="shared" si="904"/>
        <v>Double bed</v>
      </c>
      <c r="G4833" t="str">
        <f t="shared" si="905"/>
        <v>Double bed</v>
      </c>
      <c r="H4833" t="str">
        <f t="shared" si="906"/>
        <v>Double bed</v>
      </c>
      <c r="I4833" t="str">
        <f t="shared" si="907"/>
        <v>Double bed</v>
      </c>
      <c r="J4833" t="str">
        <f t="shared" si="908"/>
        <v>Double bed</v>
      </c>
      <c r="K4833" t="str">
        <f t="shared" si="909"/>
        <v>Double bed</v>
      </c>
      <c r="L4833" t="str">
        <f t="shared" si="910"/>
        <v>Double bed</v>
      </c>
      <c r="M4833" t="str">
        <f t="shared" si="911"/>
        <v>Double bed</v>
      </c>
    </row>
    <row r="4834" spans="1:13" x14ac:dyDescent="0.3">
      <c r="A4834" t="s">
        <v>4363</v>
      </c>
      <c r="B4834" t="str">
        <f t="shared" si="900"/>
        <v>Yes Thanks</v>
      </c>
      <c r="C4834" t="str">
        <f t="shared" si="901"/>
        <v>Yes Thanks</v>
      </c>
      <c r="D4834" t="str">
        <f t="shared" si="902"/>
        <v>Yes Thanks</v>
      </c>
      <c r="E4834" t="str">
        <f t="shared" si="903"/>
        <v>Yes Thanks</v>
      </c>
      <c r="F4834" t="str">
        <f t="shared" si="904"/>
        <v>Yes Thanks</v>
      </c>
      <c r="G4834" t="str">
        <f t="shared" si="905"/>
        <v>Yes Thanks</v>
      </c>
      <c r="H4834" t="str">
        <f t="shared" si="906"/>
        <v>Yes Thanks</v>
      </c>
      <c r="I4834" t="str">
        <f t="shared" si="907"/>
        <v>Yes Thanks</v>
      </c>
      <c r="J4834" t="str">
        <f t="shared" si="908"/>
        <v>Yes Thanks</v>
      </c>
      <c r="K4834" t="str">
        <f t="shared" si="909"/>
        <v>Yes Thanks</v>
      </c>
      <c r="L4834" t="str">
        <f t="shared" si="910"/>
        <v>Yes Thanks</v>
      </c>
      <c r="M4834" t="str">
        <f t="shared" si="911"/>
        <v>Yes Thanks</v>
      </c>
    </row>
    <row r="4835" spans="1:13" x14ac:dyDescent="0.3">
      <c r="A4835" t="s">
        <v>1642</v>
      </c>
      <c r="B4835" t="str">
        <f t="shared" si="900"/>
        <v>No problem</v>
      </c>
      <c r="C4835" t="str">
        <f t="shared" si="901"/>
        <v>No problem</v>
      </c>
      <c r="D4835" t="str">
        <f t="shared" si="902"/>
        <v>No problem</v>
      </c>
      <c r="E4835" t="str">
        <f t="shared" si="903"/>
        <v>No problem</v>
      </c>
      <c r="F4835" t="str">
        <f t="shared" si="904"/>
        <v>No problem</v>
      </c>
      <c r="G4835" t="str">
        <f t="shared" si="905"/>
        <v>No problem</v>
      </c>
      <c r="H4835" t="str">
        <f t="shared" si="906"/>
        <v>No problem</v>
      </c>
      <c r="I4835" t="str">
        <f t="shared" si="907"/>
        <v>No problem</v>
      </c>
      <c r="J4835" t="str">
        <f t="shared" si="908"/>
        <v>No problem</v>
      </c>
      <c r="K4835" t="str">
        <f t="shared" si="909"/>
        <v>No problem</v>
      </c>
      <c r="L4835" t="str">
        <f t="shared" si="910"/>
        <v>No problem</v>
      </c>
      <c r="M4835" t="str">
        <f t="shared" si="911"/>
        <v>No problem</v>
      </c>
    </row>
    <row r="4836" spans="1:13" x14ac:dyDescent="0.3">
      <c r="A4836" t="s">
        <v>4493</v>
      </c>
      <c r="B4836" t="str">
        <f t="shared" si="900"/>
        <v>i can wait</v>
      </c>
      <c r="C4836" t="str">
        <f t="shared" si="901"/>
        <v>i can wait</v>
      </c>
      <c r="D4836" t="str">
        <f t="shared" si="902"/>
        <v>i can wait</v>
      </c>
      <c r="E4836" t="str">
        <f t="shared" si="903"/>
        <v>i can wait</v>
      </c>
      <c r="F4836" t="str">
        <f t="shared" si="904"/>
        <v>i can wait</v>
      </c>
      <c r="G4836" t="str">
        <f t="shared" si="905"/>
        <v>i can wait</v>
      </c>
      <c r="H4836" t="str">
        <f t="shared" si="906"/>
        <v>i can wait</v>
      </c>
      <c r="I4836" t="str">
        <f t="shared" si="907"/>
        <v>i can wait</v>
      </c>
      <c r="J4836" t="str">
        <f t="shared" si="908"/>
        <v>i can wait</v>
      </c>
      <c r="K4836" t="str">
        <f t="shared" si="909"/>
        <v>i can wait</v>
      </c>
      <c r="L4836" t="str">
        <f t="shared" si="910"/>
        <v>i can wait</v>
      </c>
      <c r="M4836" t="str">
        <f t="shared" si="911"/>
        <v>i can wait</v>
      </c>
    </row>
    <row r="4837" spans="1:13" x14ac:dyDescent="0.3">
      <c r="A4837" t="s">
        <v>5</v>
      </c>
      <c r="B4837" t="str">
        <f t="shared" si="900"/>
        <v>1 day bed</v>
      </c>
      <c r="C4837" t="str">
        <f t="shared" si="901"/>
        <v>1 day bed</v>
      </c>
      <c r="D4837" t="str">
        <f t="shared" si="902"/>
        <v>1 day bed</v>
      </c>
      <c r="E4837" t="str">
        <f t="shared" si="903"/>
        <v>1 day bed</v>
      </c>
      <c r="F4837" t="str">
        <f t="shared" si="904"/>
        <v>1 day bed</v>
      </c>
      <c r="G4837" t="str">
        <f t="shared" si="905"/>
        <v>1 day bed</v>
      </c>
      <c r="H4837" t="str">
        <f t="shared" si="906"/>
        <v>1 day bed</v>
      </c>
      <c r="I4837" t="str">
        <f t="shared" si="907"/>
        <v>1 day bed</v>
      </c>
      <c r="J4837" t="str">
        <f t="shared" si="908"/>
        <v>1 day bed</v>
      </c>
      <c r="K4837" t="str">
        <f t="shared" si="909"/>
        <v>1 day bed</v>
      </c>
      <c r="L4837" t="str">
        <f t="shared" si="910"/>
        <v>1 day bed</v>
      </c>
      <c r="M4837" t="str">
        <f t="shared" si="911"/>
        <v>1 day bed</v>
      </c>
    </row>
    <row r="4838" spans="1:13" x14ac:dyDescent="0.3">
      <c r="A4838" t="s">
        <v>74</v>
      </c>
      <c r="B4838" t="str">
        <f t="shared" si="900"/>
        <v>Thank you</v>
      </c>
      <c r="C4838" t="str">
        <f t="shared" si="901"/>
        <v>Thank you</v>
      </c>
      <c r="D4838" t="str">
        <f t="shared" si="902"/>
        <v>Thank you</v>
      </c>
      <c r="E4838" t="str">
        <f t="shared" si="903"/>
        <v>Thank you</v>
      </c>
      <c r="F4838" t="str">
        <f t="shared" si="904"/>
        <v>Thank you</v>
      </c>
      <c r="G4838" t="str">
        <f t="shared" si="905"/>
        <v>Thank you</v>
      </c>
      <c r="H4838" t="str">
        <f t="shared" si="906"/>
        <v>Thank you</v>
      </c>
      <c r="I4838" t="str">
        <f t="shared" si="907"/>
        <v>Thank you</v>
      </c>
      <c r="J4838" t="str">
        <f t="shared" si="908"/>
        <v>Thank you</v>
      </c>
      <c r="K4838" t="str">
        <f t="shared" si="909"/>
        <v>Thank you</v>
      </c>
      <c r="L4838" t="str">
        <f t="shared" si="910"/>
        <v>Thank you</v>
      </c>
      <c r="M4838" t="str">
        <f t="shared" si="911"/>
        <v>Thank you</v>
      </c>
    </row>
    <row r="4839" spans="1:13" x14ac:dyDescent="0.3">
      <c r="A4839" t="s">
        <v>86</v>
      </c>
      <c r="B4839" t="str">
        <f t="shared" si="900"/>
        <v>Thank YOU</v>
      </c>
      <c r="C4839" t="str">
        <f t="shared" si="901"/>
        <v>Thank YOU</v>
      </c>
      <c r="D4839" t="str">
        <f t="shared" si="902"/>
        <v>Thank YOU</v>
      </c>
      <c r="E4839" t="str">
        <f t="shared" si="903"/>
        <v>Thank YOU</v>
      </c>
      <c r="F4839" t="str">
        <f t="shared" si="904"/>
        <v>Thank YOU</v>
      </c>
      <c r="G4839" t="str">
        <f t="shared" si="905"/>
        <v>Thank YOU</v>
      </c>
      <c r="H4839" t="str">
        <f t="shared" si="906"/>
        <v>Thank YOU</v>
      </c>
      <c r="I4839" t="str">
        <f t="shared" si="907"/>
        <v>Thank YOU</v>
      </c>
      <c r="J4839" t="str">
        <f t="shared" si="908"/>
        <v>Thank YOU</v>
      </c>
      <c r="K4839" t="str">
        <f t="shared" si="909"/>
        <v>Thank YOU</v>
      </c>
      <c r="L4839" t="str">
        <f t="shared" si="910"/>
        <v>Thank YOU</v>
      </c>
      <c r="M4839" t="str">
        <f t="shared" si="911"/>
        <v>Thank YOU</v>
      </c>
    </row>
    <row r="4840" spans="1:13" x14ac:dyDescent="0.3">
      <c r="A4840" t="s">
        <v>157</v>
      </c>
      <c r="B4840" t="str">
        <f t="shared" si="900"/>
        <v>Main door</v>
      </c>
      <c r="C4840" t="str">
        <f t="shared" si="901"/>
        <v>Main door</v>
      </c>
      <c r="D4840" t="str">
        <f t="shared" si="902"/>
        <v>Main door</v>
      </c>
      <c r="E4840" t="str">
        <f t="shared" si="903"/>
        <v>Main door</v>
      </c>
      <c r="F4840" t="str">
        <f t="shared" si="904"/>
        <v>Main door</v>
      </c>
      <c r="G4840" t="str">
        <f t="shared" si="905"/>
        <v>Main door</v>
      </c>
      <c r="H4840" t="str">
        <f t="shared" si="906"/>
        <v>Main door</v>
      </c>
      <c r="I4840" t="str">
        <f t="shared" si="907"/>
        <v>Main door</v>
      </c>
      <c r="J4840" t="str">
        <f t="shared" si="908"/>
        <v>Main door</v>
      </c>
      <c r="K4840" t="str">
        <f t="shared" si="909"/>
        <v>Main door</v>
      </c>
      <c r="L4840" t="str">
        <f t="shared" si="910"/>
        <v>Main door</v>
      </c>
      <c r="M4840" t="str">
        <f t="shared" si="911"/>
        <v>Main door</v>
      </c>
    </row>
    <row r="4841" spans="1:13" x14ac:dyDescent="0.3">
      <c r="A4841" t="s">
        <v>193</v>
      </c>
      <c r="B4841" t="str">
        <f t="shared" si="900"/>
        <v>Okay cool</v>
      </c>
      <c r="C4841" t="str">
        <f t="shared" si="901"/>
        <v>Okay cool</v>
      </c>
      <c r="D4841" t="str">
        <f t="shared" si="902"/>
        <v>Okay cool</v>
      </c>
      <c r="E4841" t="str">
        <f t="shared" si="903"/>
        <v>Okay cool</v>
      </c>
      <c r="F4841" t="str">
        <f t="shared" si="904"/>
        <v>Okay cool</v>
      </c>
      <c r="G4841" t="str">
        <f t="shared" si="905"/>
        <v>Okay cool</v>
      </c>
      <c r="H4841" t="str">
        <f t="shared" si="906"/>
        <v>Okay cool</v>
      </c>
      <c r="I4841" t="str">
        <f t="shared" si="907"/>
        <v>Okay cool</v>
      </c>
      <c r="J4841" t="str">
        <f t="shared" si="908"/>
        <v>Okay cool</v>
      </c>
      <c r="K4841" t="str">
        <f t="shared" si="909"/>
        <v>Okay cool</v>
      </c>
      <c r="L4841" t="str">
        <f t="shared" si="910"/>
        <v>Okay cool</v>
      </c>
      <c r="M4841" t="str">
        <f t="shared" si="911"/>
        <v>Okay cool</v>
      </c>
    </row>
    <row r="4842" spans="1:13" x14ac:dyDescent="0.3">
      <c r="A4842" t="s">
        <v>227</v>
      </c>
      <c r="B4842" t="str">
        <f t="shared" si="900"/>
        <v>2nd floor</v>
      </c>
      <c r="C4842" t="str">
        <f t="shared" si="901"/>
        <v>2nd floor</v>
      </c>
      <c r="D4842" t="str">
        <f t="shared" si="902"/>
        <v>2nd floor</v>
      </c>
      <c r="E4842" t="str">
        <f t="shared" si="903"/>
        <v>2nd floor</v>
      </c>
      <c r="F4842" t="str">
        <f t="shared" si="904"/>
        <v>2nd floor</v>
      </c>
      <c r="G4842" t="str">
        <f t="shared" si="905"/>
        <v>2nd floor</v>
      </c>
      <c r="H4842" t="str">
        <f t="shared" si="906"/>
        <v>2nd floor</v>
      </c>
      <c r="I4842" t="str">
        <f t="shared" si="907"/>
        <v>2nd floor</v>
      </c>
      <c r="J4842" t="str">
        <f t="shared" si="908"/>
        <v>2nd floor</v>
      </c>
      <c r="K4842" t="str">
        <f t="shared" si="909"/>
        <v>2nd floor</v>
      </c>
      <c r="L4842" t="str">
        <f t="shared" si="910"/>
        <v>2nd floor</v>
      </c>
      <c r="M4842" t="str">
        <f t="shared" si="911"/>
        <v>2nd floor</v>
      </c>
    </row>
    <row r="4843" spans="1:13" x14ac:dyDescent="0.3">
      <c r="A4843" t="s">
        <v>274</v>
      </c>
      <c r="B4843" t="str">
        <f t="shared" si="900"/>
        <v>2 coaches</v>
      </c>
      <c r="C4843" t="str">
        <f t="shared" si="901"/>
        <v>2 coaches</v>
      </c>
      <c r="D4843" t="str">
        <f t="shared" si="902"/>
        <v>2 coaches</v>
      </c>
      <c r="E4843" t="str">
        <f t="shared" si="903"/>
        <v>2 coaches</v>
      </c>
      <c r="F4843" t="str">
        <f t="shared" si="904"/>
        <v>2 coaches</v>
      </c>
      <c r="G4843" t="str">
        <f t="shared" si="905"/>
        <v>2 coaches</v>
      </c>
      <c r="H4843" t="str">
        <f t="shared" si="906"/>
        <v>2 coaches</v>
      </c>
      <c r="I4843" t="str">
        <f t="shared" si="907"/>
        <v>2 coaches</v>
      </c>
      <c r="J4843" t="str">
        <f t="shared" si="908"/>
        <v>2 coaches</v>
      </c>
      <c r="K4843" t="str">
        <f t="shared" si="909"/>
        <v>2 coaches</v>
      </c>
      <c r="L4843" t="str">
        <f t="shared" si="910"/>
        <v>2 coaches</v>
      </c>
      <c r="M4843" t="str">
        <f t="shared" si="911"/>
        <v>2 coaches</v>
      </c>
    </row>
    <row r="4844" spans="1:13" x14ac:dyDescent="0.3">
      <c r="A4844" t="s">
        <v>558</v>
      </c>
      <c r="B4844" t="str">
        <f t="shared" si="900"/>
        <v>Move sofa</v>
      </c>
      <c r="C4844" t="str">
        <f t="shared" si="901"/>
        <v>Move sofa</v>
      </c>
      <c r="D4844" t="str">
        <f t="shared" si="902"/>
        <v>Move sofa</v>
      </c>
      <c r="E4844" t="str">
        <f t="shared" si="903"/>
        <v>Move sofa</v>
      </c>
      <c r="F4844" t="str">
        <f t="shared" si="904"/>
        <v>Move sofa</v>
      </c>
      <c r="G4844" t="str">
        <f t="shared" si="905"/>
        <v>Move sofa</v>
      </c>
      <c r="H4844" t="str">
        <f t="shared" si="906"/>
        <v>Move sofa</v>
      </c>
      <c r="I4844" t="str">
        <f t="shared" si="907"/>
        <v>Move sofa</v>
      </c>
      <c r="J4844" t="str">
        <f t="shared" si="908"/>
        <v>Move sofa</v>
      </c>
      <c r="K4844" t="str">
        <f t="shared" si="909"/>
        <v>Move sofa</v>
      </c>
      <c r="L4844" t="str">
        <f t="shared" si="910"/>
        <v>Move sofa</v>
      </c>
      <c r="M4844" t="str">
        <f t="shared" si="911"/>
        <v>Move sofa</v>
      </c>
    </row>
    <row r="4845" spans="1:13" x14ac:dyDescent="0.3">
      <c r="A4845" t="s">
        <v>566</v>
      </c>
      <c r="B4845" t="str">
        <f t="shared" si="900"/>
        <v>no stairs</v>
      </c>
      <c r="C4845" t="str">
        <f t="shared" si="901"/>
        <v>no stairs</v>
      </c>
      <c r="D4845" t="str">
        <f t="shared" si="902"/>
        <v>no stairs</v>
      </c>
      <c r="E4845" t="str">
        <f t="shared" si="903"/>
        <v>no stairs</v>
      </c>
      <c r="F4845" t="str">
        <f t="shared" si="904"/>
        <v>no stairs</v>
      </c>
      <c r="G4845" t="str">
        <f t="shared" si="905"/>
        <v>no stairs</v>
      </c>
      <c r="H4845" t="str">
        <f t="shared" si="906"/>
        <v>no stairs</v>
      </c>
      <c r="I4845" t="str">
        <f t="shared" si="907"/>
        <v>no stairs</v>
      </c>
      <c r="J4845" t="str">
        <f t="shared" si="908"/>
        <v>no stairs</v>
      </c>
      <c r="K4845" t="str">
        <f t="shared" si="909"/>
        <v>no stairs</v>
      </c>
      <c r="L4845" t="str">
        <f t="shared" si="910"/>
        <v>no stairs</v>
      </c>
      <c r="M4845" t="str">
        <f t="shared" si="911"/>
        <v>no stairs</v>
      </c>
    </row>
    <row r="4846" spans="1:13" x14ac:dyDescent="0.3">
      <c r="A4846" t="s">
        <v>580</v>
      </c>
      <c r="B4846" t="str">
        <f t="shared" si="900"/>
        <v>Hi there?</v>
      </c>
      <c r="C4846" t="str">
        <f t="shared" si="901"/>
        <v>Hi there?</v>
      </c>
      <c r="D4846" t="str">
        <f t="shared" si="902"/>
        <v>Hi there?</v>
      </c>
      <c r="E4846" t="str">
        <f t="shared" si="903"/>
        <v>Hi there?</v>
      </c>
      <c r="F4846" t="str">
        <f t="shared" si="904"/>
        <v>Hi there?</v>
      </c>
      <c r="G4846" t="str">
        <f t="shared" si="905"/>
        <v>Hi there?</v>
      </c>
      <c r="H4846" t="str">
        <f t="shared" si="906"/>
        <v>Hi there?</v>
      </c>
      <c r="I4846" t="str">
        <f t="shared" si="907"/>
        <v>Hi there?</v>
      </c>
      <c r="J4846" t="str">
        <f t="shared" si="908"/>
        <v>Hi there?</v>
      </c>
      <c r="K4846" t="str">
        <f t="shared" si="909"/>
        <v>Hi there?</v>
      </c>
      <c r="L4846" t="str">
        <f t="shared" si="910"/>
        <v xml:space="preserve">Hi there </v>
      </c>
      <c r="M4846" t="str">
        <f t="shared" si="911"/>
        <v xml:space="preserve">Hi there </v>
      </c>
    </row>
    <row r="4847" spans="1:13" x14ac:dyDescent="0.3">
      <c r="A4847" t="s">
        <v>596</v>
      </c>
      <c r="B4847" t="str">
        <f t="shared" si="900"/>
        <v>Dee rigby</v>
      </c>
      <c r="C4847" t="str">
        <f t="shared" si="901"/>
        <v>Dee rigby</v>
      </c>
      <c r="D4847" t="str">
        <f t="shared" si="902"/>
        <v>Dee rigby</v>
      </c>
      <c r="E4847" t="str">
        <f t="shared" si="903"/>
        <v>Dee rigby</v>
      </c>
      <c r="F4847" t="str">
        <f t="shared" si="904"/>
        <v>Dee rigby</v>
      </c>
      <c r="G4847" t="str">
        <f t="shared" si="905"/>
        <v>Dee rigby</v>
      </c>
      <c r="H4847" t="str">
        <f t="shared" si="906"/>
        <v>Dee rigby</v>
      </c>
      <c r="I4847" t="str">
        <f t="shared" si="907"/>
        <v>Dee rigby</v>
      </c>
      <c r="J4847" t="str">
        <f t="shared" si="908"/>
        <v>Dee rigby</v>
      </c>
      <c r="K4847" t="str">
        <f t="shared" si="909"/>
        <v>Dee rigby</v>
      </c>
      <c r="L4847" t="str">
        <f t="shared" si="910"/>
        <v>Dee rigby</v>
      </c>
      <c r="M4847" t="str">
        <f t="shared" si="911"/>
        <v>Dee rigby</v>
      </c>
    </row>
    <row r="4848" spans="1:13" x14ac:dyDescent="0.3">
      <c r="A4848" t="s">
        <v>616</v>
      </c>
      <c r="B4848" t="str">
        <f t="shared" si="900"/>
        <v>OK thanks</v>
      </c>
      <c r="C4848" t="str">
        <f t="shared" si="901"/>
        <v>OK thanks</v>
      </c>
      <c r="D4848" t="str">
        <f t="shared" si="902"/>
        <v>OK thanks</v>
      </c>
      <c r="E4848" t="str">
        <f t="shared" si="903"/>
        <v>OK thanks</v>
      </c>
      <c r="F4848" t="str">
        <f t="shared" si="904"/>
        <v>OK thanks</v>
      </c>
      <c r="G4848" t="str">
        <f t="shared" si="905"/>
        <v>OK thanks</v>
      </c>
      <c r="H4848" t="str">
        <f t="shared" si="906"/>
        <v>OK thanks</v>
      </c>
      <c r="I4848" t="str">
        <f t="shared" si="907"/>
        <v>OK thanks</v>
      </c>
      <c r="J4848" t="str">
        <f t="shared" si="908"/>
        <v>OK thanks</v>
      </c>
      <c r="K4848" t="str">
        <f t="shared" si="909"/>
        <v>OK thanks</v>
      </c>
      <c r="L4848" t="str">
        <f t="shared" si="910"/>
        <v>OK thanks</v>
      </c>
      <c r="M4848" t="str">
        <f t="shared" si="911"/>
        <v>OK thanks</v>
      </c>
    </row>
    <row r="4849" spans="1:13" x14ac:dyDescent="0.3">
      <c r="A4849" t="s">
        <v>660</v>
      </c>
      <c r="B4849" t="str">
        <f t="shared" si="900"/>
        <v>yes divan</v>
      </c>
      <c r="C4849" t="str">
        <f t="shared" si="901"/>
        <v>yes divan</v>
      </c>
      <c r="D4849" t="str">
        <f t="shared" si="902"/>
        <v>yes divan</v>
      </c>
      <c r="E4849" t="str">
        <f t="shared" si="903"/>
        <v>yes divan</v>
      </c>
      <c r="F4849" t="str">
        <f t="shared" si="904"/>
        <v>yes divan</v>
      </c>
      <c r="G4849" t="str">
        <f t="shared" si="905"/>
        <v>yes divan</v>
      </c>
      <c r="H4849" t="str">
        <f t="shared" si="906"/>
        <v>yes divan</v>
      </c>
      <c r="I4849" t="str">
        <f t="shared" si="907"/>
        <v>yes divan</v>
      </c>
      <c r="J4849" t="str">
        <f t="shared" si="908"/>
        <v>yes divan</v>
      </c>
      <c r="K4849" t="str">
        <f t="shared" si="909"/>
        <v>yes divan</v>
      </c>
      <c r="L4849" t="str">
        <f t="shared" si="910"/>
        <v>yes divan</v>
      </c>
      <c r="M4849" t="str">
        <f t="shared" si="911"/>
        <v>yes divan</v>
      </c>
    </row>
    <row r="4850" spans="1:13" x14ac:dyDescent="0.3">
      <c r="A4850" t="s">
        <v>157</v>
      </c>
      <c r="B4850" t="str">
        <f t="shared" si="900"/>
        <v>Main door</v>
      </c>
      <c r="C4850" t="str">
        <f t="shared" si="901"/>
        <v>Main door</v>
      </c>
      <c r="D4850" t="str">
        <f t="shared" si="902"/>
        <v>Main door</v>
      </c>
      <c r="E4850" t="str">
        <f t="shared" si="903"/>
        <v>Main door</v>
      </c>
      <c r="F4850" t="str">
        <f t="shared" si="904"/>
        <v>Main door</v>
      </c>
      <c r="G4850" t="str">
        <f t="shared" si="905"/>
        <v>Main door</v>
      </c>
      <c r="H4850" t="str">
        <f t="shared" si="906"/>
        <v>Main door</v>
      </c>
      <c r="I4850" t="str">
        <f t="shared" si="907"/>
        <v>Main door</v>
      </c>
      <c r="J4850" t="str">
        <f t="shared" si="908"/>
        <v>Main door</v>
      </c>
      <c r="K4850" t="str">
        <f t="shared" si="909"/>
        <v>Main door</v>
      </c>
      <c r="L4850" t="str">
        <f t="shared" si="910"/>
        <v>Main door</v>
      </c>
      <c r="M4850" t="str">
        <f t="shared" si="911"/>
        <v>Main door</v>
      </c>
    </row>
    <row r="4851" spans="1:13" x14ac:dyDescent="0.3">
      <c r="A4851" t="s">
        <v>743</v>
      </c>
      <c r="B4851" t="str">
        <f t="shared" si="900"/>
        <v>That's it</v>
      </c>
      <c r="C4851" t="str">
        <f t="shared" si="901"/>
        <v>That's it</v>
      </c>
      <c r="D4851" t="str">
        <f t="shared" si="902"/>
        <v>That's it</v>
      </c>
      <c r="E4851" t="str">
        <f t="shared" si="903"/>
        <v>That's it</v>
      </c>
      <c r="F4851" t="str">
        <f t="shared" si="904"/>
        <v>That's it</v>
      </c>
      <c r="G4851" t="str">
        <f t="shared" si="905"/>
        <v>That's it</v>
      </c>
      <c r="H4851" t="str">
        <f t="shared" si="906"/>
        <v>That's it</v>
      </c>
      <c r="I4851" t="str">
        <f t="shared" si="907"/>
        <v>That's it</v>
      </c>
      <c r="J4851" t="str">
        <f t="shared" si="908"/>
        <v>That s it</v>
      </c>
      <c r="K4851" t="str">
        <f t="shared" si="909"/>
        <v>That s it</v>
      </c>
      <c r="L4851" t="str">
        <f t="shared" si="910"/>
        <v>That s it</v>
      </c>
      <c r="M4851" t="str">
        <f t="shared" si="911"/>
        <v>That s it</v>
      </c>
    </row>
    <row r="4852" spans="1:13" x14ac:dyDescent="0.3">
      <c r="A4852" t="s">
        <v>74</v>
      </c>
      <c r="B4852" t="str">
        <f t="shared" si="900"/>
        <v>Thank you</v>
      </c>
      <c r="C4852" t="str">
        <f t="shared" si="901"/>
        <v>Thank you</v>
      </c>
      <c r="D4852" t="str">
        <f t="shared" si="902"/>
        <v>Thank you</v>
      </c>
      <c r="E4852" t="str">
        <f t="shared" si="903"/>
        <v>Thank you</v>
      </c>
      <c r="F4852" t="str">
        <f t="shared" si="904"/>
        <v>Thank you</v>
      </c>
      <c r="G4852" t="str">
        <f t="shared" si="905"/>
        <v>Thank you</v>
      </c>
      <c r="H4852" t="str">
        <f t="shared" si="906"/>
        <v>Thank you</v>
      </c>
      <c r="I4852" t="str">
        <f t="shared" si="907"/>
        <v>Thank you</v>
      </c>
      <c r="J4852" t="str">
        <f t="shared" si="908"/>
        <v>Thank you</v>
      </c>
      <c r="K4852" t="str">
        <f t="shared" si="909"/>
        <v>Thank you</v>
      </c>
      <c r="L4852" t="str">
        <f t="shared" si="910"/>
        <v>Thank you</v>
      </c>
      <c r="M4852" t="str">
        <f t="shared" si="911"/>
        <v>Thank you</v>
      </c>
    </row>
    <row r="4853" spans="1:13" x14ac:dyDescent="0.3">
      <c r="A4853" t="s">
        <v>74</v>
      </c>
      <c r="B4853" t="str">
        <f t="shared" si="900"/>
        <v>Thank you</v>
      </c>
      <c r="C4853" t="str">
        <f t="shared" si="901"/>
        <v>Thank you</v>
      </c>
      <c r="D4853" t="str">
        <f t="shared" si="902"/>
        <v>Thank you</v>
      </c>
      <c r="E4853" t="str">
        <f t="shared" si="903"/>
        <v>Thank you</v>
      </c>
      <c r="F4853" t="str">
        <f t="shared" si="904"/>
        <v>Thank you</v>
      </c>
      <c r="G4853" t="str">
        <f t="shared" si="905"/>
        <v>Thank you</v>
      </c>
      <c r="H4853" t="str">
        <f t="shared" si="906"/>
        <v>Thank you</v>
      </c>
      <c r="I4853" t="str">
        <f t="shared" si="907"/>
        <v>Thank you</v>
      </c>
      <c r="J4853" t="str">
        <f t="shared" si="908"/>
        <v>Thank you</v>
      </c>
      <c r="K4853" t="str">
        <f t="shared" si="909"/>
        <v>Thank you</v>
      </c>
      <c r="L4853" t="str">
        <f t="shared" si="910"/>
        <v>Thank you</v>
      </c>
      <c r="M4853" t="str">
        <f t="shared" si="911"/>
        <v>Thank you</v>
      </c>
    </row>
    <row r="4854" spans="1:13" x14ac:dyDescent="0.3">
      <c r="A4854" t="s">
        <v>917</v>
      </c>
      <c r="B4854" t="str">
        <f t="shared" si="900"/>
        <v>yeah sure</v>
      </c>
      <c r="C4854" t="str">
        <f t="shared" si="901"/>
        <v>yeah sure</v>
      </c>
      <c r="D4854" t="str">
        <f t="shared" si="902"/>
        <v>yeah sure</v>
      </c>
      <c r="E4854" t="str">
        <f t="shared" si="903"/>
        <v>yeah sure</v>
      </c>
      <c r="F4854" t="str">
        <f t="shared" si="904"/>
        <v>yeah sure</v>
      </c>
      <c r="G4854" t="str">
        <f t="shared" si="905"/>
        <v>yeah sure</v>
      </c>
      <c r="H4854" t="str">
        <f t="shared" si="906"/>
        <v>yeah sure</v>
      </c>
      <c r="I4854" t="str">
        <f t="shared" si="907"/>
        <v>yeah sure</v>
      </c>
      <c r="J4854" t="str">
        <f t="shared" si="908"/>
        <v>yeah sure</v>
      </c>
      <c r="K4854" t="str">
        <f t="shared" si="909"/>
        <v>yeah sure</v>
      </c>
      <c r="L4854" t="str">
        <f t="shared" si="910"/>
        <v>yeah sure</v>
      </c>
      <c r="M4854" t="str">
        <f t="shared" si="911"/>
        <v>yeah sure</v>
      </c>
    </row>
    <row r="4855" spans="1:13" x14ac:dyDescent="0.3">
      <c r="A4855" t="s">
        <v>934</v>
      </c>
      <c r="B4855" t="str">
        <f t="shared" si="900"/>
        <v>L13 sorry</v>
      </c>
      <c r="C4855" t="str">
        <f t="shared" si="901"/>
        <v>L13 sorry</v>
      </c>
      <c r="D4855" t="str">
        <f t="shared" si="902"/>
        <v>L13 sorry</v>
      </c>
      <c r="E4855" t="str">
        <f t="shared" si="903"/>
        <v>L13 sorry</v>
      </c>
      <c r="F4855" t="str">
        <f t="shared" si="904"/>
        <v>L13 sorry</v>
      </c>
      <c r="G4855" t="str">
        <f t="shared" si="905"/>
        <v>L13 sorry</v>
      </c>
      <c r="H4855" t="str">
        <f t="shared" si="906"/>
        <v>L13 sorry</v>
      </c>
      <c r="I4855" t="str">
        <f t="shared" si="907"/>
        <v>L13 sorry</v>
      </c>
      <c r="J4855" t="str">
        <f t="shared" si="908"/>
        <v>L13 sorry</v>
      </c>
      <c r="K4855" t="str">
        <f t="shared" si="909"/>
        <v>L13 sorry</v>
      </c>
      <c r="L4855" t="str">
        <f t="shared" si="910"/>
        <v>L13 sorry</v>
      </c>
      <c r="M4855" t="str">
        <f t="shared" si="911"/>
        <v>L13 sorry</v>
      </c>
    </row>
    <row r="4856" spans="1:13" x14ac:dyDescent="0.3">
      <c r="A4856" t="s">
        <v>957</v>
      </c>
      <c r="B4856" t="str">
        <f t="shared" si="900"/>
        <v>Okay ðŸ‘</v>
      </c>
      <c r="C4856" t="str">
        <f t="shared" si="901"/>
        <v>Okay ðŸ‘</v>
      </c>
      <c r="D4856" t="str">
        <f t="shared" si="902"/>
        <v>Okay ðŸ‘</v>
      </c>
      <c r="E4856" t="str">
        <f t="shared" si="903"/>
        <v>Okay ðŸ‘</v>
      </c>
      <c r="F4856" t="str">
        <f t="shared" si="904"/>
        <v>Okay ðŸ‘</v>
      </c>
      <c r="G4856" t="str">
        <f t="shared" si="905"/>
        <v>Okay ðŸ‘</v>
      </c>
      <c r="H4856" t="str">
        <f t="shared" si="906"/>
        <v>Okay ðŸ‘</v>
      </c>
      <c r="I4856" t="str">
        <f t="shared" si="907"/>
        <v>Okay ðŸ‘</v>
      </c>
      <c r="J4856" t="str">
        <f t="shared" si="908"/>
        <v>Okay ðŸ‘</v>
      </c>
      <c r="K4856" t="str">
        <f t="shared" si="909"/>
        <v>Okay ðŸ‘</v>
      </c>
      <c r="L4856" t="str">
        <f t="shared" si="910"/>
        <v>Okay ðŸ‘</v>
      </c>
      <c r="M4856" t="str">
        <f t="shared" si="911"/>
        <v>Okay ðŸ‘</v>
      </c>
    </row>
    <row r="4857" spans="1:13" x14ac:dyDescent="0.3">
      <c r="A4857" t="s">
        <v>1112</v>
      </c>
      <c r="B4857" t="str">
        <f t="shared" si="900"/>
        <v>No thanks</v>
      </c>
      <c r="C4857" t="str">
        <f t="shared" si="901"/>
        <v>No thanks</v>
      </c>
      <c r="D4857" t="str">
        <f t="shared" si="902"/>
        <v>No thanks</v>
      </c>
      <c r="E4857" t="str">
        <f t="shared" si="903"/>
        <v>No thanks</v>
      </c>
      <c r="F4857" t="str">
        <f t="shared" si="904"/>
        <v>No thanks</v>
      </c>
      <c r="G4857" t="str">
        <f t="shared" si="905"/>
        <v>No thanks</v>
      </c>
      <c r="H4857" t="str">
        <f t="shared" si="906"/>
        <v>No thanks</v>
      </c>
      <c r="I4857" t="str">
        <f t="shared" si="907"/>
        <v>No thanks</v>
      </c>
      <c r="J4857" t="str">
        <f t="shared" si="908"/>
        <v>No thanks</v>
      </c>
      <c r="K4857" t="str">
        <f t="shared" si="909"/>
        <v>No thanks</v>
      </c>
      <c r="L4857" t="str">
        <f t="shared" si="910"/>
        <v>No thanks</v>
      </c>
      <c r="M4857" t="str">
        <f t="shared" si="911"/>
        <v>No thanks</v>
      </c>
    </row>
    <row r="4858" spans="1:13" x14ac:dyDescent="0.3">
      <c r="A4858" t="s">
        <v>1119</v>
      </c>
      <c r="B4858" t="str">
        <f t="shared" si="900"/>
        <v>No Thanks</v>
      </c>
      <c r="C4858" t="str">
        <f t="shared" si="901"/>
        <v>No Thanks</v>
      </c>
      <c r="D4858" t="str">
        <f t="shared" si="902"/>
        <v>No Thanks</v>
      </c>
      <c r="E4858" t="str">
        <f t="shared" si="903"/>
        <v>No Thanks</v>
      </c>
      <c r="F4858" t="str">
        <f t="shared" si="904"/>
        <v>No Thanks</v>
      </c>
      <c r="G4858" t="str">
        <f t="shared" si="905"/>
        <v>No Thanks</v>
      </c>
      <c r="H4858" t="str">
        <f t="shared" si="906"/>
        <v>No Thanks</v>
      </c>
      <c r="I4858" t="str">
        <f t="shared" si="907"/>
        <v>No Thanks</v>
      </c>
      <c r="J4858" t="str">
        <f t="shared" si="908"/>
        <v>No Thanks</v>
      </c>
      <c r="K4858" t="str">
        <f t="shared" si="909"/>
        <v>No Thanks</v>
      </c>
      <c r="L4858" t="str">
        <f t="shared" si="910"/>
        <v>No Thanks</v>
      </c>
      <c r="M4858" t="str">
        <f t="shared" si="911"/>
        <v>No Thanks</v>
      </c>
    </row>
    <row r="4859" spans="1:13" x14ac:dyDescent="0.3">
      <c r="A4859" t="s">
        <v>1129</v>
      </c>
      <c r="B4859" t="str">
        <f t="shared" si="900"/>
        <v>Ok thanks</v>
      </c>
      <c r="C4859" t="str">
        <f t="shared" si="901"/>
        <v>Ok thanks</v>
      </c>
      <c r="D4859" t="str">
        <f t="shared" si="902"/>
        <v>Ok thanks</v>
      </c>
      <c r="E4859" t="str">
        <f t="shared" si="903"/>
        <v>Ok thanks</v>
      </c>
      <c r="F4859" t="str">
        <f t="shared" si="904"/>
        <v>Ok thanks</v>
      </c>
      <c r="G4859" t="str">
        <f t="shared" si="905"/>
        <v>Ok thanks</v>
      </c>
      <c r="H4859" t="str">
        <f t="shared" si="906"/>
        <v>Ok thanks</v>
      </c>
      <c r="I4859" t="str">
        <f t="shared" si="907"/>
        <v>Ok thanks</v>
      </c>
      <c r="J4859" t="str">
        <f t="shared" si="908"/>
        <v>Ok thanks</v>
      </c>
      <c r="K4859" t="str">
        <f t="shared" si="909"/>
        <v>Ok thanks</v>
      </c>
      <c r="L4859" t="str">
        <f t="shared" si="910"/>
        <v>Ok thanks</v>
      </c>
      <c r="M4859" t="str">
        <f t="shared" si="911"/>
        <v>Ok thanks</v>
      </c>
    </row>
    <row r="4860" spans="1:13" x14ac:dyDescent="0.3">
      <c r="A4860" t="s">
        <v>1413</v>
      </c>
      <c r="B4860" t="str">
        <f t="shared" si="900"/>
        <v>thank you</v>
      </c>
      <c r="C4860" t="str">
        <f t="shared" si="901"/>
        <v>thank you</v>
      </c>
      <c r="D4860" t="str">
        <f t="shared" si="902"/>
        <v>thank you</v>
      </c>
      <c r="E4860" t="str">
        <f t="shared" si="903"/>
        <v>thank you</v>
      </c>
      <c r="F4860" t="str">
        <f t="shared" si="904"/>
        <v>thank you</v>
      </c>
      <c r="G4860" t="str">
        <f t="shared" si="905"/>
        <v>thank you</v>
      </c>
      <c r="H4860" t="str">
        <f t="shared" si="906"/>
        <v>thank you</v>
      </c>
      <c r="I4860" t="str">
        <f t="shared" si="907"/>
        <v>thank you</v>
      </c>
      <c r="J4860" t="str">
        <f t="shared" si="908"/>
        <v>thank you</v>
      </c>
      <c r="K4860" t="str">
        <f t="shared" si="909"/>
        <v>thank you</v>
      </c>
      <c r="L4860" t="str">
        <f t="shared" si="910"/>
        <v>thank you</v>
      </c>
      <c r="M4860" t="str">
        <f t="shared" si="911"/>
        <v>thank you</v>
      </c>
    </row>
    <row r="4861" spans="1:13" x14ac:dyDescent="0.3">
      <c r="A4861" t="s">
        <v>1413</v>
      </c>
      <c r="B4861" t="str">
        <f t="shared" si="900"/>
        <v>thank you</v>
      </c>
      <c r="C4861" t="str">
        <f t="shared" si="901"/>
        <v>thank you</v>
      </c>
      <c r="D4861" t="str">
        <f t="shared" si="902"/>
        <v>thank you</v>
      </c>
      <c r="E4861" t="str">
        <f t="shared" si="903"/>
        <v>thank you</v>
      </c>
      <c r="F4861" t="str">
        <f t="shared" si="904"/>
        <v>thank you</v>
      </c>
      <c r="G4861" t="str">
        <f t="shared" si="905"/>
        <v>thank you</v>
      </c>
      <c r="H4861" t="str">
        <f t="shared" si="906"/>
        <v>thank you</v>
      </c>
      <c r="I4861" t="str">
        <f t="shared" si="907"/>
        <v>thank you</v>
      </c>
      <c r="J4861" t="str">
        <f t="shared" si="908"/>
        <v>thank you</v>
      </c>
      <c r="K4861" t="str">
        <f t="shared" si="909"/>
        <v>thank you</v>
      </c>
      <c r="L4861" t="str">
        <f t="shared" si="910"/>
        <v>thank you</v>
      </c>
      <c r="M4861" t="str">
        <f t="shared" si="911"/>
        <v>thank you</v>
      </c>
    </row>
    <row r="4862" spans="1:13" x14ac:dyDescent="0.3">
      <c r="A4862" t="s">
        <v>74</v>
      </c>
      <c r="B4862" t="str">
        <f t="shared" si="900"/>
        <v>Thank you</v>
      </c>
      <c r="C4862" t="str">
        <f t="shared" si="901"/>
        <v>Thank you</v>
      </c>
      <c r="D4862" t="str">
        <f t="shared" si="902"/>
        <v>Thank you</v>
      </c>
      <c r="E4862" t="str">
        <f t="shared" si="903"/>
        <v>Thank you</v>
      </c>
      <c r="F4862" t="str">
        <f t="shared" si="904"/>
        <v>Thank you</v>
      </c>
      <c r="G4862" t="str">
        <f t="shared" si="905"/>
        <v>Thank you</v>
      </c>
      <c r="H4862" t="str">
        <f t="shared" si="906"/>
        <v>Thank you</v>
      </c>
      <c r="I4862" t="str">
        <f t="shared" si="907"/>
        <v>Thank you</v>
      </c>
      <c r="J4862" t="str">
        <f t="shared" si="908"/>
        <v>Thank you</v>
      </c>
      <c r="K4862" t="str">
        <f t="shared" si="909"/>
        <v>Thank you</v>
      </c>
      <c r="L4862" t="str">
        <f t="shared" si="910"/>
        <v>Thank you</v>
      </c>
      <c r="M4862" t="str">
        <f t="shared" si="911"/>
        <v>Thank you</v>
      </c>
    </row>
    <row r="4863" spans="1:13" x14ac:dyDescent="0.3">
      <c r="A4863" t="s">
        <v>1508</v>
      </c>
      <c r="B4863" t="str">
        <f t="shared" si="900"/>
        <v>5th floor</v>
      </c>
      <c r="C4863" t="str">
        <f t="shared" si="901"/>
        <v>5th floor</v>
      </c>
      <c r="D4863" t="str">
        <f t="shared" si="902"/>
        <v>5th floor</v>
      </c>
      <c r="E4863" t="str">
        <f t="shared" si="903"/>
        <v>5th floor</v>
      </c>
      <c r="F4863" t="str">
        <f t="shared" si="904"/>
        <v>5th floor</v>
      </c>
      <c r="G4863" t="str">
        <f t="shared" si="905"/>
        <v>5th floor</v>
      </c>
      <c r="H4863" t="str">
        <f t="shared" si="906"/>
        <v>5th floor</v>
      </c>
      <c r="I4863" t="str">
        <f t="shared" si="907"/>
        <v>5th floor</v>
      </c>
      <c r="J4863" t="str">
        <f t="shared" si="908"/>
        <v>5th floor</v>
      </c>
      <c r="K4863" t="str">
        <f t="shared" si="909"/>
        <v>5th floor</v>
      </c>
      <c r="L4863" t="str">
        <f t="shared" si="910"/>
        <v>5th floor</v>
      </c>
      <c r="M4863" t="str">
        <f t="shared" si="911"/>
        <v>5th floor</v>
      </c>
    </row>
    <row r="4864" spans="1:13" x14ac:dyDescent="0.3">
      <c r="A4864" t="s">
        <v>1544</v>
      </c>
      <c r="B4864" t="str">
        <f t="shared" si="900"/>
        <v>That fine</v>
      </c>
      <c r="C4864" t="str">
        <f t="shared" si="901"/>
        <v>That fine</v>
      </c>
      <c r="D4864" t="str">
        <f t="shared" si="902"/>
        <v>That fine</v>
      </c>
      <c r="E4864" t="str">
        <f t="shared" si="903"/>
        <v>That fine</v>
      </c>
      <c r="F4864" t="str">
        <f t="shared" si="904"/>
        <v>That fine</v>
      </c>
      <c r="G4864" t="str">
        <f t="shared" si="905"/>
        <v>That fine</v>
      </c>
      <c r="H4864" t="str">
        <f t="shared" si="906"/>
        <v>That fine</v>
      </c>
      <c r="I4864" t="str">
        <f t="shared" si="907"/>
        <v>That fine</v>
      </c>
      <c r="J4864" t="str">
        <f t="shared" si="908"/>
        <v>That fine</v>
      </c>
      <c r="K4864" t="str">
        <f t="shared" si="909"/>
        <v>That fine</v>
      </c>
      <c r="L4864" t="str">
        <f t="shared" si="910"/>
        <v>That fine</v>
      </c>
      <c r="M4864" t="str">
        <f t="shared" si="911"/>
        <v>That fine</v>
      </c>
    </row>
    <row r="4865" spans="1:13" x14ac:dyDescent="0.3">
      <c r="A4865" t="s">
        <v>157</v>
      </c>
      <c r="B4865" t="str">
        <f t="shared" si="900"/>
        <v>Main door</v>
      </c>
      <c r="C4865" t="str">
        <f t="shared" si="901"/>
        <v>Main door</v>
      </c>
      <c r="D4865" t="str">
        <f t="shared" si="902"/>
        <v>Main door</v>
      </c>
      <c r="E4865" t="str">
        <f t="shared" si="903"/>
        <v>Main door</v>
      </c>
      <c r="F4865" t="str">
        <f t="shared" si="904"/>
        <v>Main door</v>
      </c>
      <c r="G4865" t="str">
        <f t="shared" si="905"/>
        <v>Main door</v>
      </c>
      <c r="H4865" t="str">
        <f t="shared" si="906"/>
        <v>Main door</v>
      </c>
      <c r="I4865" t="str">
        <f t="shared" si="907"/>
        <v>Main door</v>
      </c>
      <c r="J4865" t="str">
        <f t="shared" si="908"/>
        <v>Main door</v>
      </c>
      <c r="K4865" t="str">
        <f t="shared" si="909"/>
        <v>Main door</v>
      </c>
      <c r="L4865" t="str">
        <f t="shared" si="910"/>
        <v>Main door</v>
      </c>
      <c r="M4865" t="str">
        <f t="shared" si="911"/>
        <v>Main door</v>
      </c>
    </row>
    <row r="4866" spans="1:13" x14ac:dyDescent="0.3">
      <c r="A4866" t="s">
        <v>1582</v>
      </c>
      <c r="B4866" t="str">
        <f t="shared" si="900"/>
        <v>With uber</v>
      </c>
      <c r="C4866" t="str">
        <f t="shared" si="901"/>
        <v>With uber</v>
      </c>
      <c r="D4866" t="str">
        <f t="shared" si="902"/>
        <v>With uber</v>
      </c>
      <c r="E4866" t="str">
        <f t="shared" si="903"/>
        <v>With uber</v>
      </c>
      <c r="F4866" t="str">
        <f t="shared" si="904"/>
        <v>With uber</v>
      </c>
      <c r="G4866" t="str">
        <f t="shared" si="905"/>
        <v>With uber</v>
      </c>
      <c r="H4866" t="str">
        <f t="shared" si="906"/>
        <v>With uber</v>
      </c>
      <c r="I4866" t="str">
        <f t="shared" si="907"/>
        <v>With uber</v>
      </c>
      <c r="J4866" t="str">
        <f t="shared" si="908"/>
        <v>With uber</v>
      </c>
      <c r="K4866" t="str">
        <f t="shared" si="909"/>
        <v>With uber</v>
      </c>
      <c r="L4866" t="str">
        <f t="shared" si="910"/>
        <v>With uber</v>
      </c>
      <c r="M4866" t="str">
        <f t="shared" si="911"/>
        <v>With uber</v>
      </c>
    </row>
    <row r="4867" spans="1:13" x14ac:dyDescent="0.3">
      <c r="A4867" t="s">
        <v>74</v>
      </c>
      <c r="B4867" t="str">
        <f t="shared" ref="B4867:B4930" si="912">SUBSTITUTE(A4867, "/", " ")</f>
        <v>Thank you</v>
      </c>
      <c r="C4867" t="str">
        <f t="shared" ref="C4867:C4930" si="913">SUBSTITUTE(B4867, "â€™s", " ")</f>
        <v>Thank you</v>
      </c>
      <c r="D4867" t="str">
        <f t="shared" ref="D4867:D4930" si="914">SUBSTITUTE(C4867, "(", " ")</f>
        <v>Thank you</v>
      </c>
      <c r="E4867" t="str">
        <f t="shared" ref="E4867:E4930" si="915">SUBSTITUTE(D4867, ")", " ")</f>
        <v>Thank you</v>
      </c>
      <c r="F4867" t="str">
        <f t="shared" ref="F4867:F4930" si="916">SUBSTITUTE(E4867, "&amp;", " ")</f>
        <v>Thank you</v>
      </c>
      <c r="G4867" t="str">
        <f t="shared" ref="G4867:G4930" si="917">SUBSTITUTE(F4867, "=", " ")</f>
        <v>Thank you</v>
      </c>
      <c r="H4867" t="str">
        <f t="shared" ref="H4867:H4930" si="918">SUBSTITUTE(G4867, "-"," ")</f>
        <v>Thank you</v>
      </c>
      <c r="I4867" t="str">
        <f t="shared" ref="I4867:I4930" si="919">SUBSTITUTE(H4867,"+", " ")</f>
        <v>Thank you</v>
      </c>
      <c r="J4867" t="str">
        <f t="shared" ref="J4867:J4930" si="920">SUBSTITUTE(I4867, "'", " ")</f>
        <v>Thank you</v>
      </c>
      <c r="K4867" t="str">
        <f t="shared" ref="K4867:K4930" si="921">SUBSTITUTE(J4867, "!", " " )</f>
        <v>Thank you</v>
      </c>
      <c r="L4867" t="str">
        <f t="shared" ref="L4867:L4930" si="922">SUBSTITUTE(K4867, "?", " ")</f>
        <v>Thank you</v>
      </c>
      <c r="M4867" t="str">
        <f t="shared" ref="M4867:M4930" si="923">SUBSTITUTE(L4867, ":", " ")</f>
        <v>Thank you</v>
      </c>
    </row>
    <row r="4868" spans="1:13" x14ac:dyDescent="0.3">
      <c r="A4868" t="s">
        <v>74</v>
      </c>
      <c r="B4868" t="str">
        <f t="shared" si="912"/>
        <v>Thank you</v>
      </c>
      <c r="C4868" t="str">
        <f t="shared" si="913"/>
        <v>Thank you</v>
      </c>
      <c r="D4868" t="str">
        <f t="shared" si="914"/>
        <v>Thank you</v>
      </c>
      <c r="E4868" t="str">
        <f t="shared" si="915"/>
        <v>Thank you</v>
      </c>
      <c r="F4868" t="str">
        <f t="shared" si="916"/>
        <v>Thank you</v>
      </c>
      <c r="G4868" t="str">
        <f t="shared" si="917"/>
        <v>Thank you</v>
      </c>
      <c r="H4868" t="str">
        <f t="shared" si="918"/>
        <v>Thank you</v>
      </c>
      <c r="I4868" t="str">
        <f t="shared" si="919"/>
        <v>Thank you</v>
      </c>
      <c r="J4868" t="str">
        <f t="shared" si="920"/>
        <v>Thank you</v>
      </c>
      <c r="K4868" t="str">
        <f t="shared" si="921"/>
        <v>Thank you</v>
      </c>
      <c r="L4868" t="str">
        <f t="shared" si="922"/>
        <v>Thank you</v>
      </c>
      <c r="M4868" t="str">
        <f t="shared" si="923"/>
        <v>Thank you</v>
      </c>
    </row>
    <row r="4869" spans="1:13" x14ac:dyDescent="0.3">
      <c r="A4869" t="s">
        <v>1728</v>
      </c>
      <c r="B4869" t="str">
        <f t="shared" si="912"/>
        <v>received?</v>
      </c>
      <c r="C4869" t="str">
        <f t="shared" si="913"/>
        <v>received?</v>
      </c>
      <c r="D4869" t="str">
        <f t="shared" si="914"/>
        <v>received?</v>
      </c>
      <c r="E4869" t="str">
        <f t="shared" si="915"/>
        <v>received?</v>
      </c>
      <c r="F4869" t="str">
        <f t="shared" si="916"/>
        <v>received?</v>
      </c>
      <c r="G4869" t="str">
        <f t="shared" si="917"/>
        <v>received?</v>
      </c>
      <c r="H4869" t="str">
        <f t="shared" si="918"/>
        <v>received?</v>
      </c>
      <c r="I4869" t="str">
        <f t="shared" si="919"/>
        <v>received?</v>
      </c>
      <c r="J4869" t="str">
        <f t="shared" si="920"/>
        <v>received?</v>
      </c>
      <c r="K4869" t="str">
        <f t="shared" si="921"/>
        <v>received?</v>
      </c>
      <c r="L4869" t="str">
        <f t="shared" si="922"/>
        <v xml:space="preserve">received </v>
      </c>
      <c r="M4869" t="str">
        <f t="shared" si="923"/>
        <v xml:space="preserve">received </v>
      </c>
    </row>
    <row r="4870" spans="1:13" x14ac:dyDescent="0.3">
      <c r="A4870" t="s">
        <v>1800</v>
      </c>
      <c r="B4870" t="str">
        <f t="shared" si="912"/>
        <v>no thanks</v>
      </c>
      <c r="C4870" t="str">
        <f t="shared" si="913"/>
        <v>no thanks</v>
      </c>
      <c r="D4870" t="str">
        <f t="shared" si="914"/>
        <v>no thanks</v>
      </c>
      <c r="E4870" t="str">
        <f t="shared" si="915"/>
        <v>no thanks</v>
      </c>
      <c r="F4870" t="str">
        <f t="shared" si="916"/>
        <v>no thanks</v>
      </c>
      <c r="G4870" t="str">
        <f t="shared" si="917"/>
        <v>no thanks</v>
      </c>
      <c r="H4870" t="str">
        <f t="shared" si="918"/>
        <v>no thanks</v>
      </c>
      <c r="I4870" t="str">
        <f t="shared" si="919"/>
        <v>no thanks</v>
      </c>
      <c r="J4870" t="str">
        <f t="shared" si="920"/>
        <v>no thanks</v>
      </c>
      <c r="K4870" t="str">
        <f t="shared" si="921"/>
        <v>no thanks</v>
      </c>
      <c r="L4870" t="str">
        <f t="shared" si="922"/>
        <v>no thanks</v>
      </c>
      <c r="M4870" t="str">
        <f t="shared" si="923"/>
        <v>no thanks</v>
      </c>
    </row>
    <row r="4871" spans="1:13" x14ac:dyDescent="0.3">
      <c r="A4871" t="s">
        <v>1813</v>
      </c>
      <c r="B4871" t="str">
        <f t="shared" si="912"/>
        <v>Motorbike</v>
      </c>
      <c r="C4871" t="str">
        <f t="shared" si="913"/>
        <v>Motorbike</v>
      </c>
      <c r="D4871" t="str">
        <f t="shared" si="914"/>
        <v>Motorbike</v>
      </c>
      <c r="E4871" t="str">
        <f t="shared" si="915"/>
        <v>Motorbike</v>
      </c>
      <c r="F4871" t="str">
        <f t="shared" si="916"/>
        <v>Motorbike</v>
      </c>
      <c r="G4871" t="str">
        <f t="shared" si="917"/>
        <v>Motorbike</v>
      </c>
      <c r="H4871" t="str">
        <f t="shared" si="918"/>
        <v>Motorbike</v>
      </c>
      <c r="I4871" t="str">
        <f t="shared" si="919"/>
        <v>Motorbike</v>
      </c>
      <c r="J4871" t="str">
        <f t="shared" si="920"/>
        <v>Motorbike</v>
      </c>
      <c r="K4871" t="str">
        <f t="shared" si="921"/>
        <v>Motorbike</v>
      </c>
      <c r="L4871" t="str">
        <f t="shared" si="922"/>
        <v>Motorbike</v>
      </c>
      <c r="M4871" t="str">
        <f t="shared" si="923"/>
        <v>Motorbike</v>
      </c>
    </row>
    <row r="4872" spans="1:13" x14ac:dyDescent="0.3">
      <c r="A4872" t="s">
        <v>1413</v>
      </c>
      <c r="B4872" t="str">
        <f t="shared" si="912"/>
        <v>thank you</v>
      </c>
      <c r="C4872" t="str">
        <f t="shared" si="913"/>
        <v>thank you</v>
      </c>
      <c r="D4872" t="str">
        <f t="shared" si="914"/>
        <v>thank you</v>
      </c>
      <c r="E4872" t="str">
        <f t="shared" si="915"/>
        <v>thank you</v>
      </c>
      <c r="F4872" t="str">
        <f t="shared" si="916"/>
        <v>thank you</v>
      </c>
      <c r="G4872" t="str">
        <f t="shared" si="917"/>
        <v>thank you</v>
      </c>
      <c r="H4872" t="str">
        <f t="shared" si="918"/>
        <v>thank you</v>
      </c>
      <c r="I4872" t="str">
        <f t="shared" si="919"/>
        <v>thank you</v>
      </c>
      <c r="J4872" t="str">
        <f t="shared" si="920"/>
        <v>thank you</v>
      </c>
      <c r="K4872" t="str">
        <f t="shared" si="921"/>
        <v>thank you</v>
      </c>
      <c r="L4872" t="str">
        <f t="shared" si="922"/>
        <v>thank you</v>
      </c>
      <c r="M4872" t="str">
        <f t="shared" si="923"/>
        <v>thank you</v>
      </c>
    </row>
    <row r="4873" spans="1:13" x14ac:dyDescent="0.3">
      <c r="A4873" t="s">
        <v>1915</v>
      </c>
      <c r="B4873" t="str">
        <f t="shared" si="912"/>
        <v>Ok Thanks</v>
      </c>
      <c r="C4873" t="str">
        <f t="shared" si="913"/>
        <v>Ok Thanks</v>
      </c>
      <c r="D4873" t="str">
        <f t="shared" si="914"/>
        <v>Ok Thanks</v>
      </c>
      <c r="E4873" t="str">
        <f t="shared" si="915"/>
        <v>Ok Thanks</v>
      </c>
      <c r="F4873" t="str">
        <f t="shared" si="916"/>
        <v>Ok Thanks</v>
      </c>
      <c r="G4873" t="str">
        <f t="shared" si="917"/>
        <v>Ok Thanks</v>
      </c>
      <c r="H4873" t="str">
        <f t="shared" si="918"/>
        <v>Ok Thanks</v>
      </c>
      <c r="I4873" t="str">
        <f t="shared" si="919"/>
        <v>Ok Thanks</v>
      </c>
      <c r="J4873" t="str">
        <f t="shared" si="920"/>
        <v>Ok Thanks</v>
      </c>
      <c r="K4873" t="str">
        <f t="shared" si="921"/>
        <v>Ok Thanks</v>
      </c>
      <c r="L4873" t="str">
        <f t="shared" si="922"/>
        <v>Ok Thanks</v>
      </c>
      <c r="M4873" t="str">
        <f t="shared" si="923"/>
        <v>Ok Thanks</v>
      </c>
    </row>
    <row r="4874" spans="1:13" x14ac:dyDescent="0.3">
      <c r="A4874" t="s">
        <v>2009</v>
      </c>
      <c r="B4874" t="str">
        <f t="shared" si="912"/>
        <v>First flo</v>
      </c>
      <c r="C4874" t="str">
        <f t="shared" si="913"/>
        <v>First flo</v>
      </c>
      <c r="D4874" t="str">
        <f t="shared" si="914"/>
        <v>First flo</v>
      </c>
      <c r="E4874" t="str">
        <f t="shared" si="915"/>
        <v>First flo</v>
      </c>
      <c r="F4874" t="str">
        <f t="shared" si="916"/>
        <v>First flo</v>
      </c>
      <c r="G4874" t="str">
        <f t="shared" si="917"/>
        <v>First flo</v>
      </c>
      <c r="H4874" t="str">
        <f t="shared" si="918"/>
        <v>First flo</v>
      </c>
      <c r="I4874" t="str">
        <f t="shared" si="919"/>
        <v>First flo</v>
      </c>
      <c r="J4874" t="str">
        <f t="shared" si="920"/>
        <v>First flo</v>
      </c>
      <c r="K4874" t="str">
        <f t="shared" si="921"/>
        <v>First flo</v>
      </c>
      <c r="L4874" t="str">
        <f t="shared" si="922"/>
        <v>First flo</v>
      </c>
      <c r="M4874" t="str">
        <f t="shared" si="923"/>
        <v>First flo</v>
      </c>
    </row>
    <row r="4875" spans="1:13" x14ac:dyDescent="0.3">
      <c r="A4875" t="s">
        <v>2032</v>
      </c>
      <c r="B4875" t="str">
        <f t="shared" si="912"/>
        <v>Maybe 2 ?</v>
      </c>
      <c r="C4875" t="str">
        <f t="shared" si="913"/>
        <v>Maybe 2 ?</v>
      </c>
      <c r="D4875" t="str">
        <f t="shared" si="914"/>
        <v>Maybe 2 ?</v>
      </c>
      <c r="E4875" t="str">
        <f t="shared" si="915"/>
        <v>Maybe 2 ?</v>
      </c>
      <c r="F4875" t="str">
        <f t="shared" si="916"/>
        <v>Maybe 2 ?</v>
      </c>
      <c r="G4875" t="str">
        <f t="shared" si="917"/>
        <v>Maybe 2 ?</v>
      </c>
      <c r="H4875" t="str">
        <f t="shared" si="918"/>
        <v>Maybe 2 ?</v>
      </c>
      <c r="I4875" t="str">
        <f t="shared" si="919"/>
        <v>Maybe 2 ?</v>
      </c>
      <c r="J4875" t="str">
        <f t="shared" si="920"/>
        <v>Maybe 2 ?</v>
      </c>
      <c r="K4875" t="str">
        <f t="shared" si="921"/>
        <v>Maybe 2 ?</v>
      </c>
      <c r="L4875" t="str">
        <f t="shared" si="922"/>
        <v xml:space="preserve">Maybe 2  </v>
      </c>
      <c r="M4875" t="str">
        <f t="shared" si="923"/>
        <v xml:space="preserve">Maybe 2  </v>
      </c>
    </row>
    <row r="4876" spans="1:13" x14ac:dyDescent="0.3">
      <c r="A4876" t="s">
        <v>1112</v>
      </c>
      <c r="B4876" t="str">
        <f t="shared" si="912"/>
        <v>No thanks</v>
      </c>
      <c r="C4876" t="str">
        <f t="shared" si="913"/>
        <v>No thanks</v>
      </c>
      <c r="D4876" t="str">
        <f t="shared" si="914"/>
        <v>No thanks</v>
      </c>
      <c r="E4876" t="str">
        <f t="shared" si="915"/>
        <v>No thanks</v>
      </c>
      <c r="F4876" t="str">
        <f t="shared" si="916"/>
        <v>No thanks</v>
      </c>
      <c r="G4876" t="str">
        <f t="shared" si="917"/>
        <v>No thanks</v>
      </c>
      <c r="H4876" t="str">
        <f t="shared" si="918"/>
        <v>No thanks</v>
      </c>
      <c r="I4876" t="str">
        <f t="shared" si="919"/>
        <v>No thanks</v>
      </c>
      <c r="J4876" t="str">
        <f t="shared" si="920"/>
        <v>No thanks</v>
      </c>
      <c r="K4876" t="str">
        <f t="shared" si="921"/>
        <v>No thanks</v>
      </c>
      <c r="L4876" t="str">
        <f t="shared" si="922"/>
        <v>No thanks</v>
      </c>
      <c r="M4876" t="str">
        <f t="shared" si="923"/>
        <v>No thanks</v>
      </c>
    </row>
    <row r="4877" spans="1:13" x14ac:dyDescent="0.3">
      <c r="A4877" t="s">
        <v>2064</v>
      </c>
      <c r="B4877" t="str">
        <f t="shared" si="912"/>
        <v>Flexible?</v>
      </c>
      <c r="C4877" t="str">
        <f t="shared" si="913"/>
        <v>Flexible?</v>
      </c>
      <c r="D4877" t="str">
        <f t="shared" si="914"/>
        <v>Flexible?</v>
      </c>
      <c r="E4877" t="str">
        <f t="shared" si="915"/>
        <v>Flexible?</v>
      </c>
      <c r="F4877" t="str">
        <f t="shared" si="916"/>
        <v>Flexible?</v>
      </c>
      <c r="G4877" t="str">
        <f t="shared" si="917"/>
        <v>Flexible?</v>
      </c>
      <c r="H4877" t="str">
        <f t="shared" si="918"/>
        <v>Flexible?</v>
      </c>
      <c r="I4877" t="str">
        <f t="shared" si="919"/>
        <v>Flexible?</v>
      </c>
      <c r="J4877" t="str">
        <f t="shared" si="920"/>
        <v>Flexible?</v>
      </c>
      <c r="K4877" t="str">
        <f t="shared" si="921"/>
        <v>Flexible?</v>
      </c>
      <c r="L4877" t="str">
        <f t="shared" si="922"/>
        <v xml:space="preserve">Flexible </v>
      </c>
      <c r="M4877" t="str">
        <f t="shared" si="923"/>
        <v xml:space="preserve">Flexible </v>
      </c>
    </row>
    <row r="4878" spans="1:13" x14ac:dyDescent="0.3">
      <c r="A4878" t="s">
        <v>1129</v>
      </c>
      <c r="B4878" t="str">
        <f t="shared" si="912"/>
        <v>Ok thanks</v>
      </c>
      <c r="C4878" t="str">
        <f t="shared" si="913"/>
        <v>Ok thanks</v>
      </c>
      <c r="D4878" t="str">
        <f t="shared" si="914"/>
        <v>Ok thanks</v>
      </c>
      <c r="E4878" t="str">
        <f t="shared" si="915"/>
        <v>Ok thanks</v>
      </c>
      <c r="F4878" t="str">
        <f t="shared" si="916"/>
        <v>Ok thanks</v>
      </c>
      <c r="G4878" t="str">
        <f t="shared" si="917"/>
        <v>Ok thanks</v>
      </c>
      <c r="H4878" t="str">
        <f t="shared" si="918"/>
        <v>Ok thanks</v>
      </c>
      <c r="I4878" t="str">
        <f t="shared" si="919"/>
        <v>Ok thanks</v>
      </c>
      <c r="J4878" t="str">
        <f t="shared" si="920"/>
        <v>Ok thanks</v>
      </c>
      <c r="K4878" t="str">
        <f t="shared" si="921"/>
        <v>Ok thanks</v>
      </c>
      <c r="L4878" t="str">
        <f t="shared" si="922"/>
        <v>Ok thanks</v>
      </c>
      <c r="M4878" t="str">
        <f t="shared" si="923"/>
        <v>Ok thanks</v>
      </c>
    </row>
    <row r="4879" spans="1:13" x14ac:dyDescent="0.3">
      <c r="A4879" t="s">
        <v>2367</v>
      </c>
      <c r="B4879" t="str">
        <f t="shared" si="912"/>
        <v>M9 to L20</v>
      </c>
      <c r="C4879" t="str">
        <f t="shared" si="913"/>
        <v>M9 to L20</v>
      </c>
      <c r="D4879" t="str">
        <f t="shared" si="914"/>
        <v>M9 to L20</v>
      </c>
      <c r="E4879" t="str">
        <f t="shared" si="915"/>
        <v>M9 to L20</v>
      </c>
      <c r="F4879" t="str">
        <f t="shared" si="916"/>
        <v>M9 to L20</v>
      </c>
      <c r="G4879" t="str">
        <f t="shared" si="917"/>
        <v>M9 to L20</v>
      </c>
      <c r="H4879" t="str">
        <f t="shared" si="918"/>
        <v>M9 to L20</v>
      </c>
      <c r="I4879" t="str">
        <f t="shared" si="919"/>
        <v>M9 to L20</v>
      </c>
      <c r="J4879" t="str">
        <f t="shared" si="920"/>
        <v>M9 to L20</v>
      </c>
      <c r="K4879" t="str">
        <f t="shared" si="921"/>
        <v>M9 to L20</v>
      </c>
      <c r="L4879" t="str">
        <f t="shared" si="922"/>
        <v>M9 to L20</v>
      </c>
      <c r="M4879" t="str">
        <f t="shared" si="923"/>
        <v>M9 to L20</v>
      </c>
    </row>
    <row r="4880" spans="1:13" x14ac:dyDescent="0.3">
      <c r="A4880" t="s">
        <v>1129</v>
      </c>
      <c r="B4880" t="str">
        <f t="shared" si="912"/>
        <v>Ok thanks</v>
      </c>
      <c r="C4880" t="str">
        <f t="shared" si="913"/>
        <v>Ok thanks</v>
      </c>
      <c r="D4880" t="str">
        <f t="shared" si="914"/>
        <v>Ok thanks</v>
      </c>
      <c r="E4880" t="str">
        <f t="shared" si="915"/>
        <v>Ok thanks</v>
      </c>
      <c r="F4880" t="str">
        <f t="shared" si="916"/>
        <v>Ok thanks</v>
      </c>
      <c r="G4880" t="str">
        <f t="shared" si="917"/>
        <v>Ok thanks</v>
      </c>
      <c r="H4880" t="str">
        <f t="shared" si="918"/>
        <v>Ok thanks</v>
      </c>
      <c r="I4880" t="str">
        <f t="shared" si="919"/>
        <v>Ok thanks</v>
      </c>
      <c r="J4880" t="str">
        <f t="shared" si="920"/>
        <v>Ok thanks</v>
      </c>
      <c r="K4880" t="str">
        <f t="shared" si="921"/>
        <v>Ok thanks</v>
      </c>
      <c r="L4880" t="str">
        <f t="shared" si="922"/>
        <v>Ok thanks</v>
      </c>
      <c r="M4880" t="str">
        <f t="shared" si="923"/>
        <v>Ok thanks</v>
      </c>
    </row>
    <row r="4881" spans="1:13" x14ac:dyDescent="0.3">
      <c r="A4881" t="s">
        <v>74</v>
      </c>
      <c r="B4881" t="str">
        <f t="shared" si="912"/>
        <v>Thank you</v>
      </c>
      <c r="C4881" t="str">
        <f t="shared" si="913"/>
        <v>Thank you</v>
      </c>
      <c r="D4881" t="str">
        <f t="shared" si="914"/>
        <v>Thank you</v>
      </c>
      <c r="E4881" t="str">
        <f t="shared" si="915"/>
        <v>Thank you</v>
      </c>
      <c r="F4881" t="str">
        <f t="shared" si="916"/>
        <v>Thank you</v>
      </c>
      <c r="G4881" t="str">
        <f t="shared" si="917"/>
        <v>Thank you</v>
      </c>
      <c r="H4881" t="str">
        <f t="shared" si="918"/>
        <v>Thank you</v>
      </c>
      <c r="I4881" t="str">
        <f t="shared" si="919"/>
        <v>Thank you</v>
      </c>
      <c r="J4881" t="str">
        <f t="shared" si="920"/>
        <v>Thank you</v>
      </c>
      <c r="K4881" t="str">
        <f t="shared" si="921"/>
        <v>Thank you</v>
      </c>
      <c r="L4881" t="str">
        <f t="shared" si="922"/>
        <v>Thank you</v>
      </c>
      <c r="M4881" t="str">
        <f t="shared" si="923"/>
        <v>Thank you</v>
      </c>
    </row>
    <row r="4882" spans="1:13" x14ac:dyDescent="0.3">
      <c r="A4882" t="s">
        <v>2549</v>
      </c>
      <c r="B4882" t="str">
        <f t="shared" si="912"/>
        <v>Just home</v>
      </c>
      <c r="C4882" t="str">
        <f t="shared" si="913"/>
        <v>Just home</v>
      </c>
      <c r="D4882" t="str">
        <f t="shared" si="914"/>
        <v>Just home</v>
      </c>
      <c r="E4882" t="str">
        <f t="shared" si="915"/>
        <v>Just home</v>
      </c>
      <c r="F4882" t="str">
        <f t="shared" si="916"/>
        <v>Just home</v>
      </c>
      <c r="G4882" t="str">
        <f t="shared" si="917"/>
        <v>Just home</v>
      </c>
      <c r="H4882" t="str">
        <f t="shared" si="918"/>
        <v>Just home</v>
      </c>
      <c r="I4882" t="str">
        <f t="shared" si="919"/>
        <v>Just home</v>
      </c>
      <c r="J4882" t="str">
        <f t="shared" si="920"/>
        <v>Just home</v>
      </c>
      <c r="K4882" t="str">
        <f t="shared" si="921"/>
        <v>Just home</v>
      </c>
      <c r="L4882" t="str">
        <f t="shared" si="922"/>
        <v>Just home</v>
      </c>
      <c r="M4882" t="str">
        <f t="shared" si="923"/>
        <v>Just home</v>
      </c>
    </row>
    <row r="4883" spans="1:13" x14ac:dyDescent="0.3">
      <c r="A4883" t="s">
        <v>157</v>
      </c>
      <c r="B4883" t="str">
        <f t="shared" si="912"/>
        <v>Main door</v>
      </c>
      <c r="C4883" t="str">
        <f t="shared" si="913"/>
        <v>Main door</v>
      </c>
      <c r="D4883" t="str">
        <f t="shared" si="914"/>
        <v>Main door</v>
      </c>
      <c r="E4883" t="str">
        <f t="shared" si="915"/>
        <v>Main door</v>
      </c>
      <c r="F4883" t="str">
        <f t="shared" si="916"/>
        <v>Main door</v>
      </c>
      <c r="G4883" t="str">
        <f t="shared" si="917"/>
        <v>Main door</v>
      </c>
      <c r="H4883" t="str">
        <f t="shared" si="918"/>
        <v>Main door</v>
      </c>
      <c r="I4883" t="str">
        <f t="shared" si="919"/>
        <v>Main door</v>
      </c>
      <c r="J4883" t="str">
        <f t="shared" si="920"/>
        <v>Main door</v>
      </c>
      <c r="K4883" t="str">
        <f t="shared" si="921"/>
        <v>Main door</v>
      </c>
      <c r="L4883" t="str">
        <f t="shared" si="922"/>
        <v>Main door</v>
      </c>
      <c r="M4883" t="str">
        <f t="shared" si="923"/>
        <v>Main door</v>
      </c>
    </row>
    <row r="4884" spans="1:13" x14ac:dyDescent="0.3">
      <c r="A4884" t="s">
        <v>2634</v>
      </c>
      <c r="B4884" t="str">
        <f t="shared" si="912"/>
        <v>Maybe two</v>
      </c>
      <c r="C4884" t="str">
        <f t="shared" si="913"/>
        <v>Maybe two</v>
      </c>
      <c r="D4884" t="str">
        <f t="shared" si="914"/>
        <v>Maybe two</v>
      </c>
      <c r="E4884" t="str">
        <f t="shared" si="915"/>
        <v>Maybe two</v>
      </c>
      <c r="F4884" t="str">
        <f t="shared" si="916"/>
        <v>Maybe two</v>
      </c>
      <c r="G4884" t="str">
        <f t="shared" si="917"/>
        <v>Maybe two</v>
      </c>
      <c r="H4884" t="str">
        <f t="shared" si="918"/>
        <v>Maybe two</v>
      </c>
      <c r="I4884" t="str">
        <f t="shared" si="919"/>
        <v>Maybe two</v>
      </c>
      <c r="J4884" t="str">
        <f t="shared" si="920"/>
        <v>Maybe two</v>
      </c>
      <c r="K4884" t="str">
        <f t="shared" si="921"/>
        <v>Maybe two</v>
      </c>
      <c r="L4884" t="str">
        <f t="shared" si="922"/>
        <v>Maybe two</v>
      </c>
      <c r="M4884" t="str">
        <f t="shared" si="923"/>
        <v>Maybe two</v>
      </c>
    </row>
    <row r="4885" spans="1:13" x14ac:dyDescent="0.3">
      <c r="A4885" t="s">
        <v>157</v>
      </c>
      <c r="B4885" t="str">
        <f t="shared" si="912"/>
        <v>Main door</v>
      </c>
      <c r="C4885" t="str">
        <f t="shared" si="913"/>
        <v>Main door</v>
      </c>
      <c r="D4885" t="str">
        <f t="shared" si="914"/>
        <v>Main door</v>
      </c>
      <c r="E4885" t="str">
        <f t="shared" si="915"/>
        <v>Main door</v>
      </c>
      <c r="F4885" t="str">
        <f t="shared" si="916"/>
        <v>Main door</v>
      </c>
      <c r="G4885" t="str">
        <f t="shared" si="917"/>
        <v>Main door</v>
      </c>
      <c r="H4885" t="str">
        <f t="shared" si="918"/>
        <v>Main door</v>
      </c>
      <c r="I4885" t="str">
        <f t="shared" si="919"/>
        <v>Main door</v>
      </c>
      <c r="J4885" t="str">
        <f t="shared" si="920"/>
        <v>Main door</v>
      </c>
      <c r="K4885" t="str">
        <f t="shared" si="921"/>
        <v>Main door</v>
      </c>
      <c r="L4885" t="str">
        <f t="shared" si="922"/>
        <v>Main door</v>
      </c>
      <c r="M4885" t="str">
        <f t="shared" si="923"/>
        <v>Main door</v>
      </c>
    </row>
    <row r="4886" spans="1:13" x14ac:dyDescent="0.3">
      <c r="A4886" t="s">
        <v>157</v>
      </c>
      <c r="B4886" t="str">
        <f t="shared" si="912"/>
        <v>Main door</v>
      </c>
      <c r="C4886" t="str">
        <f t="shared" si="913"/>
        <v>Main door</v>
      </c>
      <c r="D4886" t="str">
        <f t="shared" si="914"/>
        <v>Main door</v>
      </c>
      <c r="E4886" t="str">
        <f t="shared" si="915"/>
        <v>Main door</v>
      </c>
      <c r="F4886" t="str">
        <f t="shared" si="916"/>
        <v>Main door</v>
      </c>
      <c r="G4886" t="str">
        <f t="shared" si="917"/>
        <v>Main door</v>
      </c>
      <c r="H4886" t="str">
        <f t="shared" si="918"/>
        <v>Main door</v>
      </c>
      <c r="I4886" t="str">
        <f t="shared" si="919"/>
        <v>Main door</v>
      </c>
      <c r="J4886" t="str">
        <f t="shared" si="920"/>
        <v>Main door</v>
      </c>
      <c r="K4886" t="str">
        <f t="shared" si="921"/>
        <v>Main door</v>
      </c>
      <c r="L4886" t="str">
        <f t="shared" si="922"/>
        <v>Main door</v>
      </c>
      <c r="M4886" t="str">
        <f t="shared" si="923"/>
        <v>Main door</v>
      </c>
    </row>
    <row r="4887" spans="1:13" x14ac:dyDescent="0.3">
      <c r="A4887" t="s">
        <v>2999</v>
      </c>
      <c r="B4887" t="str">
        <f t="shared" si="912"/>
        <v>Treadmill</v>
      </c>
      <c r="C4887" t="str">
        <f t="shared" si="913"/>
        <v>Treadmill</v>
      </c>
      <c r="D4887" t="str">
        <f t="shared" si="914"/>
        <v>Treadmill</v>
      </c>
      <c r="E4887" t="str">
        <f t="shared" si="915"/>
        <v>Treadmill</v>
      </c>
      <c r="F4887" t="str">
        <f t="shared" si="916"/>
        <v>Treadmill</v>
      </c>
      <c r="G4887" t="str">
        <f t="shared" si="917"/>
        <v>Treadmill</v>
      </c>
      <c r="H4887" t="str">
        <f t="shared" si="918"/>
        <v>Treadmill</v>
      </c>
      <c r="I4887" t="str">
        <f t="shared" si="919"/>
        <v>Treadmill</v>
      </c>
      <c r="J4887" t="str">
        <f t="shared" si="920"/>
        <v>Treadmill</v>
      </c>
      <c r="K4887" t="str">
        <f t="shared" si="921"/>
        <v>Treadmill</v>
      </c>
      <c r="L4887" t="str">
        <f t="shared" si="922"/>
        <v>Treadmill</v>
      </c>
      <c r="M4887" t="str">
        <f t="shared" si="923"/>
        <v>Treadmill</v>
      </c>
    </row>
    <row r="4888" spans="1:13" x14ac:dyDescent="0.3">
      <c r="A4888" t="s">
        <v>74</v>
      </c>
      <c r="B4888" t="str">
        <f t="shared" si="912"/>
        <v>Thank you</v>
      </c>
      <c r="C4888" t="str">
        <f t="shared" si="913"/>
        <v>Thank you</v>
      </c>
      <c r="D4888" t="str">
        <f t="shared" si="914"/>
        <v>Thank you</v>
      </c>
      <c r="E4888" t="str">
        <f t="shared" si="915"/>
        <v>Thank you</v>
      </c>
      <c r="F4888" t="str">
        <f t="shared" si="916"/>
        <v>Thank you</v>
      </c>
      <c r="G4888" t="str">
        <f t="shared" si="917"/>
        <v>Thank you</v>
      </c>
      <c r="H4888" t="str">
        <f t="shared" si="918"/>
        <v>Thank you</v>
      </c>
      <c r="I4888" t="str">
        <f t="shared" si="919"/>
        <v>Thank you</v>
      </c>
      <c r="J4888" t="str">
        <f t="shared" si="920"/>
        <v>Thank you</v>
      </c>
      <c r="K4888" t="str">
        <f t="shared" si="921"/>
        <v>Thank you</v>
      </c>
      <c r="L4888" t="str">
        <f t="shared" si="922"/>
        <v>Thank you</v>
      </c>
      <c r="M4888" t="str">
        <f t="shared" si="923"/>
        <v>Thank you</v>
      </c>
    </row>
    <row r="4889" spans="1:13" x14ac:dyDescent="0.3">
      <c r="A4889" t="s">
        <v>3073</v>
      </c>
      <c r="B4889" t="str">
        <f t="shared" si="912"/>
        <v>I'll wait</v>
      </c>
      <c r="C4889" t="str">
        <f t="shared" si="913"/>
        <v>I'll wait</v>
      </c>
      <c r="D4889" t="str">
        <f t="shared" si="914"/>
        <v>I'll wait</v>
      </c>
      <c r="E4889" t="str">
        <f t="shared" si="915"/>
        <v>I'll wait</v>
      </c>
      <c r="F4889" t="str">
        <f t="shared" si="916"/>
        <v>I'll wait</v>
      </c>
      <c r="G4889" t="str">
        <f t="shared" si="917"/>
        <v>I'll wait</v>
      </c>
      <c r="H4889" t="str">
        <f t="shared" si="918"/>
        <v>I'll wait</v>
      </c>
      <c r="I4889" t="str">
        <f t="shared" si="919"/>
        <v>I'll wait</v>
      </c>
      <c r="J4889" t="str">
        <f t="shared" si="920"/>
        <v>I ll wait</v>
      </c>
      <c r="K4889" t="str">
        <f t="shared" si="921"/>
        <v>I ll wait</v>
      </c>
      <c r="L4889" t="str">
        <f t="shared" si="922"/>
        <v>I ll wait</v>
      </c>
      <c r="M4889" t="str">
        <f t="shared" si="923"/>
        <v>I ll wait</v>
      </c>
    </row>
    <row r="4890" spans="1:13" x14ac:dyDescent="0.3">
      <c r="A4890" t="s">
        <v>3077</v>
      </c>
      <c r="B4890" t="str">
        <f t="shared" si="912"/>
        <v>3 no lift</v>
      </c>
      <c r="C4890" t="str">
        <f t="shared" si="913"/>
        <v>3 no lift</v>
      </c>
      <c r="D4890" t="str">
        <f t="shared" si="914"/>
        <v>3 no lift</v>
      </c>
      <c r="E4890" t="str">
        <f t="shared" si="915"/>
        <v>3 no lift</v>
      </c>
      <c r="F4890" t="str">
        <f t="shared" si="916"/>
        <v>3 no lift</v>
      </c>
      <c r="G4890" t="str">
        <f t="shared" si="917"/>
        <v>3 no lift</v>
      </c>
      <c r="H4890" t="str">
        <f t="shared" si="918"/>
        <v>3 no lift</v>
      </c>
      <c r="I4890" t="str">
        <f t="shared" si="919"/>
        <v>3 no lift</v>
      </c>
      <c r="J4890" t="str">
        <f t="shared" si="920"/>
        <v>3 no lift</v>
      </c>
      <c r="K4890" t="str">
        <f t="shared" si="921"/>
        <v>3 no lift</v>
      </c>
      <c r="L4890" t="str">
        <f t="shared" si="922"/>
        <v>3 no lift</v>
      </c>
      <c r="M4890" t="str">
        <f t="shared" si="923"/>
        <v>3 no lift</v>
      </c>
    </row>
    <row r="4891" spans="1:13" x14ac:dyDescent="0.3">
      <c r="A4891" t="s">
        <v>3193</v>
      </c>
      <c r="B4891" t="str">
        <f t="shared" si="912"/>
        <v>Local tip</v>
      </c>
      <c r="C4891" t="str">
        <f t="shared" si="913"/>
        <v>Local tip</v>
      </c>
      <c r="D4891" t="str">
        <f t="shared" si="914"/>
        <v>Local tip</v>
      </c>
      <c r="E4891" t="str">
        <f t="shared" si="915"/>
        <v>Local tip</v>
      </c>
      <c r="F4891" t="str">
        <f t="shared" si="916"/>
        <v>Local tip</v>
      </c>
      <c r="G4891" t="str">
        <f t="shared" si="917"/>
        <v>Local tip</v>
      </c>
      <c r="H4891" t="str">
        <f t="shared" si="918"/>
        <v>Local tip</v>
      </c>
      <c r="I4891" t="str">
        <f t="shared" si="919"/>
        <v>Local tip</v>
      </c>
      <c r="J4891" t="str">
        <f t="shared" si="920"/>
        <v>Local tip</v>
      </c>
      <c r="K4891" t="str">
        <f t="shared" si="921"/>
        <v>Local tip</v>
      </c>
      <c r="L4891" t="str">
        <f t="shared" si="922"/>
        <v>Local tip</v>
      </c>
      <c r="M4891" t="str">
        <f t="shared" si="923"/>
        <v>Local tip</v>
      </c>
    </row>
    <row r="4892" spans="1:13" x14ac:dyDescent="0.3">
      <c r="A4892" t="s">
        <v>1129</v>
      </c>
      <c r="B4892" t="str">
        <f t="shared" si="912"/>
        <v>Ok thanks</v>
      </c>
      <c r="C4892" t="str">
        <f t="shared" si="913"/>
        <v>Ok thanks</v>
      </c>
      <c r="D4892" t="str">
        <f t="shared" si="914"/>
        <v>Ok thanks</v>
      </c>
      <c r="E4892" t="str">
        <f t="shared" si="915"/>
        <v>Ok thanks</v>
      </c>
      <c r="F4892" t="str">
        <f t="shared" si="916"/>
        <v>Ok thanks</v>
      </c>
      <c r="G4892" t="str">
        <f t="shared" si="917"/>
        <v>Ok thanks</v>
      </c>
      <c r="H4892" t="str">
        <f t="shared" si="918"/>
        <v>Ok thanks</v>
      </c>
      <c r="I4892" t="str">
        <f t="shared" si="919"/>
        <v>Ok thanks</v>
      </c>
      <c r="J4892" t="str">
        <f t="shared" si="920"/>
        <v>Ok thanks</v>
      </c>
      <c r="K4892" t="str">
        <f t="shared" si="921"/>
        <v>Ok thanks</v>
      </c>
      <c r="L4892" t="str">
        <f t="shared" si="922"/>
        <v>Ok thanks</v>
      </c>
      <c r="M4892" t="str">
        <f t="shared" si="923"/>
        <v>Ok thanks</v>
      </c>
    </row>
    <row r="4893" spans="1:13" x14ac:dyDescent="0.3">
      <c r="A4893" t="s">
        <v>3315</v>
      </c>
      <c r="B4893" t="str">
        <f t="shared" si="912"/>
        <v>Hi there,</v>
      </c>
      <c r="C4893" t="str">
        <f t="shared" si="913"/>
        <v>Hi there,</v>
      </c>
      <c r="D4893" t="str">
        <f t="shared" si="914"/>
        <v>Hi there,</v>
      </c>
      <c r="E4893" t="str">
        <f t="shared" si="915"/>
        <v>Hi there,</v>
      </c>
      <c r="F4893" t="str">
        <f t="shared" si="916"/>
        <v>Hi there,</v>
      </c>
      <c r="G4893" t="str">
        <f t="shared" si="917"/>
        <v>Hi there,</v>
      </c>
      <c r="H4893" t="str">
        <f t="shared" si="918"/>
        <v>Hi there,</v>
      </c>
      <c r="I4893" t="str">
        <f t="shared" si="919"/>
        <v>Hi there,</v>
      </c>
      <c r="J4893" t="str">
        <f t="shared" si="920"/>
        <v>Hi there,</v>
      </c>
      <c r="K4893" t="str">
        <f t="shared" si="921"/>
        <v>Hi there,</v>
      </c>
      <c r="L4893" t="str">
        <f t="shared" si="922"/>
        <v>Hi there,</v>
      </c>
      <c r="M4893" t="str">
        <f t="shared" si="923"/>
        <v>Hi there,</v>
      </c>
    </row>
    <row r="4894" spans="1:13" x14ac:dyDescent="0.3">
      <c r="A4894" t="s">
        <v>74</v>
      </c>
      <c r="B4894" t="str">
        <f t="shared" si="912"/>
        <v>Thank you</v>
      </c>
      <c r="C4894" t="str">
        <f t="shared" si="913"/>
        <v>Thank you</v>
      </c>
      <c r="D4894" t="str">
        <f t="shared" si="914"/>
        <v>Thank you</v>
      </c>
      <c r="E4894" t="str">
        <f t="shared" si="915"/>
        <v>Thank you</v>
      </c>
      <c r="F4894" t="str">
        <f t="shared" si="916"/>
        <v>Thank you</v>
      </c>
      <c r="G4894" t="str">
        <f t="shared" si="917"/>
        <v>Thank you</v>
      </c>
      <c r="H4894" t="str">
        <f t="shared" si="918"/>
        <v>Thank you</v>
      </c>
      <c r="I4894" t="str">
        <f t="shared" si="919"/>
        <v>Thank you</v>
      </c>
      <c r="J4894" t="str">
        <f t="shared" si="920"/>
        <v>Thank you</v>
      </c>
      <c r="K4894" t="str">
        <f t="shared" si="921"/>
        <v>Thank you</v>
      </c>
      <c r="L4894" t="str">
        <f t="shared" si="922"/>
        <v>Thank you</v>
      </c>
      <c r="M4894" t="str">
        <f t="shared" si="923"/>
        <v>Thank you</v>
      </c>
    </row>
    <row r="4895" spans="1:13" x14ac:dyDescent="0.3">
      <c r="A4895" t="s">
        <v>3459</v>
      </c>
      <c r="B4895" t="str">
        <f t="shared" si="912"/>
        <v>Sorry Rob</v>
      </c>
      <c r="C4895" t="str">
        <f t="shared" si="913"/>
        <v>Sorry Rob</v>
      </c>
      <c r="D4895" t="str">
        <f t="shared" si="914"/>
        <v>Sorry Rob</v>
      </c>
      <c r="E4895" t="str">
        <f t="shared" si="915"/>
        <v>Sorry Rob</v>
      </c>
      <c r="F4895" t="str">
        <f t="shared" si="916"/>
        <v>Sorry Rob</v>
      </c>
      <c r="G4895" t="str">
        <f t="shared" si="917"/>
        <v>Sorry Rob</v>
      </c>
      <c r="H4895" t="str">
        <f t="shared" si="918"/>
        <v>Sorry Rob</v>
      </c>
      <c r="I4895" t="str">
        <f t="shared" si="919"/>
        <v>Sorry Rob</v>
      </c>
      <c r="J4895" t="str">
        <f t="shared" si="920"/>
        <v>Sorry Rob</v>
      </c>
      <c r="K4895" t="str">
        <f t="shared" si="921"/>
        <v>Sorry Rob</v>
      </c>
      <c r="L4895" t="str">
        <f t="shared" si="922"/>
        <v>Sorry Rob</v>
      </c>
      <c r="M4895" t="str">
        <f t="shared" si="923"/>
        <v>Sorry Rob</v>
      </c>
    </row>
    <row r="4896" spans="1:13" x14ac:dyDescent="0.3">
      <c r="A4896" t="s">
        <v>74</v>
      </c>
      <c r="B4896" t="str">
        <f t="shared" si="912"/>
        <v>Thank you</v>
      </c>
      <c r="C4896" t="str">
        <f t="shared" si="913"/>
        <v>Thank you</v>
      </c>
      <c r="D4896" t="str">
        <f t="shared" si="914"/>
        <v>Thank you</v>
      </c>
      <c r="E4896" t="str">
        <f t="shared" si="915"/>
        <v>Thank you</v>
      </c>
      <c r="F4896" t="str">
        <f t="shared" si="916"/>
        <v>Thank you</v>
      </c>
      <c r="G4896" t="str">
        <f t="shared" si="917"/>
        <v>Thank you</v>
      </c>
      <c r="H4896" t="str">
        <f t="shared" si="918"/>
        <v>Thank you</v>
      </c>
      <c r="I4896" t="str">
        <f t="shared" si="919"/>
        <v>Thank you</v>
      </c>
      <c r="J4896" t="str">
        <f t="shared" si="920"/>
        <v>Thank you</v>
      </c>
      <c r="K4896" t="str">
        <f t="shared" si="921"/>
        <v>Thank you</v>
      </c>
      <c r="L4896" t="str">
        <f t="shared" si="922"/>
        <v>Thank you</v>
      </c>
      <c r="M4896" t="str">
        <f t="shared" si="923"/>
        <v>Thank you</v>
      </c>
    </row>
    <row r="4897" spans="1:13" x14ac:dyDescent="0.3">
      <c r="A4897" t="s">
        <v>1112</v>
      </c>
      <c r="B4897" t="str">
        <f t="shared" si="912"/>
        <v>No thanks</v>
      </c>
      <c r="C4897" t="str">
        <f t="shared" si="913"/>
        <v>No thanks</v>
      </c>
      <c r="D4897" t="str">
        <f t="shared" si="914"/>
        <v>No thanks</v>
      </c>
      <c r="E4897" t="str">
        <f t="shared" si="915"/>
        <v>No thanks</v>
      </c>
      <c r="F4897" t="str">
        <f t="shared" si="916"/>
        <v>No thanks</v>
      </c>
      <c r="G4897" t="str">
        <f t="shared" si="917"/>
        <v>No thanks</v>
      </c>
      <c r="H4897" t="str">
        <f t="shared" si="918"/>
        <v>No thanks</v>
      </c>
      <c r="I4897" t="str">
        <f t="shared" si="919"/>
        <v>No thanks</v>
      </c>
      <c r="J4897" t="str">
        <f t="shared" si="920"/>
        <v>No thanks</v>
      </c>
      <c r="K4897" t="str">
        <f t="shared" si="921"/>
        <v>No thanks</v>
      </c>
      <c r="L4897" t="str">
        <f t="shared" si="922"/>
        <v>No thanks</v>
      </c>
      <c r="M4897" t="str">
        <f t="shared" si="923"/>
        <v>No thanks</v>
      </c>
    </row>
    <row r="4898" spans="1:13" x14ac:dyDescent="0.3">
      <c r="A4898" t="s">
        <v>3608</v>
      </c>
      <c r="B4898" t="str">
        <f t="shared" si="912"/>
        <v>Thankyou.</v>
      </c>
      <c r="C4898" t="str">
        <f t="shared" si="913"/>
        <v>Thankyou.</v>
      </c>
      <c r="D4898" t="str">
        <f t="shared" si="914"/>
        <v>Thankyou.</v>
      </c>
      <c r="E4898" t="str">
        <f t="shared" si="915"/>
        <v>Thankyou.</v>
      </c>
      <c r="F4898" t="str">
        <f t="shared" si="916"/>
        <v>Thankyou.</v>
      </c>
      <c r="G4898" t="str">
        <f t="shared" si="917"/>
        <v>Thankyou.</v>
      </c>
      <c r="H4898" t="str">
        <f t="shared" si="918"/>
        <v>Thankyou.</v>
      </c>
      <c r="I4898" t="str">
        <f t="shared" si="919"/>
        <v>Thankyou.</v>
      </c>
      <c r="J4898" t="str">
        <f t="shared" si="920"/>
        <v>Thankyou.</v>
      </c>
      <c r="K4898" t="str">
        <f t="shared" si="921"/>
        <v>Thankyou.</v>
      </c>
      <c r="L4898" t="str">
        <f t="shared" si="922"/>
        <v>Thankyou.</v>
      </c>
      <c r="M4898" t="str">
        <f t="shared" si="923"/>
        <v>Thankyou.</v>
      </c>
    </row>
    <row r="4899" spans="1:13" x14ac:dyDescent="0.3">
      <c r="A4899" t="s">
        <v>1129</v>
      </c>
      <c r="B4899" t="str">
        <f t="shared" si="912"/>
        <v>Ok thanks</v>
      </c>
      <c r="C4899" t="str">
        <f t="shared" si="913"/>
        <v>Ok thanks</v>
      </c>
      <c r="D4899" t="str">
        <f t="shared" si="914"/>
        <v>Ok thanks</v>
      </c>
      <c r="E4899" t="str">
        <f t="shared" si="915"/>
        <v>Ok thanks</v>
      </c>
      <c r="F4899" t="str">
        <f t="shared" si="916"/>
        <v>Ok thanks</v>
      </c>
      <c r="G4899" t="str">
        <f t="shared" si="917"/>
        <v>Ok thanks</v>
      </c>
      <c r="H4899" t="str">
        <f t="shared" si="918"/>
        <v>Ok thanks</v>
      </c>
      <c r="I4899" t="str">
        <f t="shared" si="919"/>
        <v>Ok thanks</v>
      </c>
      <c r="J4899" t="str">
        <f t="shared" si="920"/>
        <v>Ok thanks</v>
      </c>
      <c r="K4899" t="str">
        <f t="shared" si="921"/>
        <v>Ok thanks</v>
      </c>
      <c r="L4899" t="str">
        <f t="shared" si="922"/>
        <v>Ok thanks</v>
      </c>
      <c r="M4899" t="str">
        <f t="shared" si="923"/>
        <v>Ok thanks</v>
      </c>
    </row>
    <row r="4900" spans="1:13" x14ac:dyDescent="0.3">
      <c r="A4900" t="s">
        <v>3628</v>
      </c>
      <c r="B4900" t="str">
        <f t="shared" si="912"/>
        <v>To b458ei</v>
      </c>
      <c r="C4900" t="str">
        <f t="shared" si="913"/>
        <v>To b458ei</v>
      </c>
      <c r="D4900" t="str">
        <f t="shared" si="914"/>
        <v>To b458ei</v>
      </c>
      <c r="E4900" t="str">
        <f t="shared" si="915"/>
        <v>To b458ei</v>
      </c>
      <c r="F4900" t="str">
        <f t="shared" si="916"/>
        <v>To b458ei</v>
      </c>
      <c r="G4900" t="str">
        <f t="shared" si="917"/>
        <v>To b458ei</v>
      </c>
      <c r="H4900" t="str">
        <f t="shared" si="918"/>
        <v>To b458ei</v>
      </c>
      <c r="I4900" t="str">
        <f t="shared" si="919"/>
        <v>To b458ei</v>
      </c>
      <c r="J4900" t="str">
        <f t="shared" si="920"/>
        <v>To b458ei</v>
      </c>
      <c r="K4900" t="str">
        <f t="shared" si="921"/>
        <v>To b458ei</v>
      </c>
      <c r="L4900" t="str">
        <f t="shared" si="922"/>
        <v>To b458ei</v>
      </c>
      <c r="M4900" t="str">
        <f t="shared" si="923"/>
        <v>To b458ei</v>
      </c>
    </row>
    <row r="4901" spans="1:13" x14ac:dyDescent="0.3">
      <c r="A4901" t="s">
        <v>616</v>
      </c>
      <c r="B4901" t="str">
        <f t="shared" si="912"/>
        <v>OK thanks</v>
      </c>
      <c r="C4901" t="str">
        <f t="shared" si="913"/>
        <v>OK thanks</v>
      </c>
      <c r="D4901" t="str">
        <f t="shared" si="914"/>
        <v>OK thanks</v>
      </c>
      <c r="E4901" t="str">
        <f t="shared" si="915"/>
        <v>OK thanks</v>
      </c>
      <c r="F4901" t="str">
        <f t="shared" si="916"/>
        <v>OK thanks</v>
      </c>
      <c r="G4901" t="str">
        <f t="shared" si="917"/>
        <v>OK thanks</v>
      </c>
      <c r="H4901" t="str">
        <f t="shared" si="918"/>
        <v>OK thanks</v>
      </c>
      <c r="I4901" t="str">
        <f t="shared" si="919"/>
        <v>OK thanks</v>
      </c>
      <c r="J4901" t="str">
        <f t="shared" si="920"/>
        <v>OK thanks</v>
      </c>
      <c r="K4901" t="str">
        <f t="shared" si="921"/>
        <v>OK thanks</v>
      </c>
      <c r="L4901" t="str">
        <f t="shared" si="922"/>
        <v>OK thanks</v>
      </c>
      <c r="M4901" t="str">
        <f t="shared" si="923"/>
        <v>OK thanks</v>
      </c>
    </row>
    <row r="4902" spans="1:13" x14ac:dyDescent="0.3">
      <c r="A4902" t="s">
        <v>157</v>
      </c>
      <c r="B4902" t="str">
        <f t="shared" si="912"/>
        <v>Main door</v>
      </c>
      <c r="C4902" t="str">
        <f t="shared" si="913"/>
        <v>Main door</v>
      </c>
      <c r="D4902" t="str">
        <f t="shared" si="914"/>
        <v>Main door</v>
      </c>
      <c r="E4902" t="str">
        <f t="shared" si="915"/>
        <v>Main door</v>
      </c>
      <c r="F4902" t="str">
        <f t="shared" si="916"/>
        <v>Main door</v>
      </c>
      <c r="G4902" t="str">
        <f t="shared" si="917"/>
        <v>Main door</v>
      </c>
      <c r="H4902" t="str">
        <f t="shared" si="918"/>
        <v>Main door</v>
      </c>
      <c r="I4902" t="str">
        <f t="shared" si="919"/>
        <v>Main door</v>
      </c>
      <c r="J4902" t="str">
        <f t="shared" si="920"/>
        <v>Main door</v>
      </c>
      <c r="K4902" t="str">
        <f t="shared" si="921"/>
        <v>Main door</v>
      </c>
      <c r="L4902" t="str">
        <f t="shared" si="922"/>
        <v>Main door</v>
      </c>
      <c r="M4902" t="str">
        <f t="shared" si="923"/>
        <v>Main door</v>
      </c>
    </row>
    <row r="4903" spans="1:13" x14ac:dyDescent="0.3">
      <c r="A4903" t="s">
        <v>1112</v>
      </c>
      <c r="B4903" t="str">
        <f t="shared" si="912"/>
        <v>No thanks</v>
      </c>
      <c r="C4903" t="str">
        <f t="shared" si="913"/>
        <v>No thanks</v>
      </c>
      <c r="D4903" t="str">
        <f t="shared" si="914"/>
        <v>No thanks</v>
      </c>
      <c r="E4903" t="str">
        <f t="shared" si="915"/>
        <v>No thanks</v>
      </c>
      <c r="F4903" t="str">
        <f t="shared" si="916"/>
        <v>No thanks</v>
      </c>
      <c r="G4903" t="str">
        <f t="shared" si="917"/>
        <v>No thanks</v>
      </c>
      <c r="H4903" t="str">
        <f t="shared" si="918"/>
        <v>No thanks</v>
      </c>
      <c r="I4903" t="str">
        <f t="shared" si="919"/>
        <v>No thanks</v>
      </c>
      <c r="J4903" t="str">
        <f t="shared" si="920"/>
        <v>No thanks</v>
      </c>
      <c r="K4903" t="str">
        <f t="shared" si="921"/>
        <v>No thanks</v>
      </c>
      <c r="L4903" t="str">
        <f t="shared" si="922"/>
        <v>No thanks</v>
      </c>
      <c r="M4903" t="str">
        <f t="shared" si="923"/>
        <v>No thanks</v>
      </c>
    </row>
    <row r="4904" spans="1:13" x14ac:dyDescent="0.3">
      <c r="A4904" t="s">
        <v>1129</v>
      </c>
      <c r="B4904" t="str">
        <f t="shared" si="912"/>
        <v>Ok thanks</v>
      </c>
      <c r="C4904" t="str">
        <f t="shared" si="913"/>
        <v>Ok thanks</v>
      </c>
      <c r="D4904" t="str">
        <f t="shared" si="914"/>
        <v>Ok thanks</v>
      </c>
      <c r="E4904" t="str">
        <f t="shared" si="915"/>
        <v>Ok thanks</v>
      </c>
      <c r="F4904" t="str">
        <f t="shared" si="916"/>
        <v>Ok thanks</v>
      </c>
      <c r="G4904" t="str">
        <f t="shared" si="917"/>
        <v>Ok thanks</v>
      </c>
      <c r="H4904" t="str">
        <f t="shared" si="918"/>
        <v>Ok thanks</v>
      </c>
      <c r="I4904" t="str">
        <f t="shared" si="919"/>
        <v>Ok thanks</v>
      </c>
      <c r="J4904" t="str">
        <f t="shared" si="920"/>
        <v>Ok thanks</v>
      </c>
      <c r="K4904" t="str">
        <f t="shared" si="921"/>
        <v>Ok thanks</v>
      </c>
      <c r="L4904" t="str">
        <f t="shared" si="922"/>
        <v>Ok thanks</v>
      </c>
      <c r="M4904" t="str">
        <f t="shared" si="923"/>
        <v>Ok thanks</v>
      </c>
    </row>
    <row r="4905" spans="1:13" x14ac:dyDescent="0.3">
      <c r="A4905" t="s">
        <v>1129</v>
      </c>
      <c r="B4905" t="str">
        <f t="shared" si="912"/>
        <v>Ok thanks</v>
      </c>
      <c r="C4905" t="str">
        <f t="shared" si="913"/>
        <v>Ok thanks</v>
      </c>
      <c r="D4905" t="str">
        <f t="shared" si="914"/>
        <v>Ok thanks</v>
      </c>
      <c r="E4905" t="str">
        <f t="shared" si="915"/>
        <v>Ok thanks</v>
      </c>
      <c r="F4905" t="str">
        <f t="shared" si="916"/>
        <v>Ok thanks</v>
      </c>
      <c r="G4905" t="str">
        <f t="shared" si="917"/>
        <v>Ok thanks</v>
      </c>
      <c r="H4905" t="str">
        <f t="shared" si="918"/>
        <v>Ok thanks</v>
      </c>
      <c r="I4905" t="str">
        <f t="shared" si="919"/>
        <v>Ok thanks</v>
      </c>
      <c r="J4905" t="str">
        <f t="shared" si="920"/>
        <v>Ok thanks</v>
      </c>
      <c r="K4905" t="str">
        <f t="shared" si="921"/>
        <v>Ok thanks</v>
      </c>
      <c r="L4905" t="str">
        <f t="shared" si="922"/>
        <v>Ok thanks</v>
      </c>
      <c r="M4905" t="str">
        <f t="shared" si="923"/>
        <v>Ok thanks</v>
      </c>
    </row>
    <row r="4906" spans="1:13" x14ac:dyDescent="0.3">
      <c r="A4906" t="s">
        <v>1129</v>
      </c>
      <c r="B4906" t="str">
        <f t="shared" si="912"/>
        <v>Ok thanks</v>
      </c>
      <c r="C4906" t="str">
        <f t="shared" si="913"/>
        <v>Ok thanks</v>
      </c>
      <c r="D4906" t="str">
        <f t="shared" si="914"/>
        <v>Ok thanks</v>
      </c>
      <c r="E4906" t="str">
        <f t="shared" si="915"/>
        <v>Ok thanks</v>
      </c>
      <c r="F4906" t="str">
        <f t="shared" si="916"/>
        <v>Ok thanks</v>
      </c>
      <c r="G4906" t="str">
        <f t="shared" si="917"/>
        <v>Ok thanks</v>
      </c>
      <c r="H4906" t="str">
        <f t="shared" si="918"/>
        <v>Ok thanks</v>
      </c>
      <c r="I4906" t="str">
        <f t="shared" si="919"/>
        <v>Ok thanks</v>
      </c>
      <c r="J4906" t="str">
        <f t="shared" si="920"/>
        <v>Ok thanks</v>
      </c>
      <c r="K4906" t="str">
        <f t="shared" si="921"/>
        <v>Ok thanks</v>
      </c>
      <c r="L4906" t="str">
        <f t="shared" si="922"/>
        <v>Ok thanks</v>
      </c>
      <c r="M4906" t="str">
        <f t="shared" si="923"/>
        <v>Ok thanks</v>
      </c>
    </row>
    <row r="4907" spans="1:13" x14ac:dyDescent="0.3">
      <c r="A4907" t="s">
        <v>4019</v>
      </c>
      <c r="B4907" t="str">
        <f t="shared" si="912"/>
        <v>1st floor</v>
      </c>
      <c r="C4907" t="str">
        <f t="shared" si="913"/>
        <v>1st floor</v>
      </c>
      <c r="D4907" t="str">
        <f t="shared" si="914"/>
        <v>1st floor</v>
      </c>
      <c r="E4907" t="str">
        <f t="shared" si="915"/>
        <v>1st floor</v>
      </c>
      <c r="F4907" t="str">
        <f t="shared" si="916"/>
        <v>1st floor</v>
      </c>
      <c r="G4907" t="str">
        <f t="shared" si="917"/>
        <v>1st floor</v>
      </c>
      <c r="H4907" t="str">
        <f t="shared" si="918"/>
        <v>1st floor</v>
      </c>
      <c r="I4907" t="str">
        <f t="shared" si="919"/>
        <v>1st floor</v>
      </c>
      <c r="J4907" t="str">
        <f t="shared" si="920"/>
        <v>1st floor</v>
      </c>
      <c r="K4907" t="str">
        <f t="shared" si="921"/>
        <v>1st floor</v>
      </c>
      <c r="L4907" t="str">
        <f t="shared" si="922"/>
        <v>1st floor</v>
      </c>
      <c r="M4907" t="str">
        <f t="shared" si="923"/>
        <v>1st floor</v>
      </c>
    </row>
    <row r="4908" spans="1:13" x14ac:dyDescent="0.3">
      <c r="A4908" t="s">
        <v>74</v>
      </c>
      <c r="B4908" t="str">
        <f t="shared" si="912"/>
        <v>Thank you</v>
      </c>
      <c r="C4908" t="str">
        <f t="shared" si="913"/>
        <v>Thank you</v>
      </c>
      <c r="D4908" t="str">
        <f t="shared" si="914"/>
        <v>Thank you</v>
      </c>
      <c r="E4908" t="str">
        <f t="shared" si="915"/>
        <v>Thank you</v>
      </c>
      <c r="F4908" t="str">
        <f t="shared" si="916"/>
        <v>Thank you</v>
      </c>
      <c r="G4908" t="str">
        <f t="shared" si="917"/>
        <v>Thank you</v>
      </c>
      <c r="H4908" t="str">
        <f t="shared" si="918"/>
        <v>Thank you</v>
      </c>
      <c r="I4908" t="str">
        <f t="shared" si="919"/>
        <v>Thank you</v>
      </c>
      <c r="J4908" t="str">
        <f t="shared" si="920"/>
        <v>Thank you</v>
      </c>
      <c r="K4908" t="str">
        <f t="shared" si="921"/>
        <v>Thank you</v>
      </c>
      <c r="L4908" t="str">
        <f t="shared" si="922"/>
        <v>Thank you</v>
      </c>
      <c r="M4908" t="str">
        <f t="shared" si="923"/>
        <v>Thank you</v>
      </c>
    </row>
    <row r="4909" spans="1:13" x14ac:dyDescent="0.3">
      <c r="A4909" t="s">
        <v>74</v>
      </c>
      <c r="B4909" t="str">
        <f t="shared" si="912"/>
        <v>Thank you</v>
      </c>
      <c r="C4909" t="str">
        <f t="shared" si="913"/>
        <v>Thank you</v>
      </c>
      <c r="D4909" t="str">
        <f t="shared" si="914"/>
        <v>Thank you</v>
      </c>
      <c r="E4909" t="str">
        <f t="shared" si="915"/>
        <v>Thank you</v>
      </c>
      <c r="F4909" t="str">
        <f t="shared" si="916"/>
        <v>Thank you</v>
      </c>
      <c r="G4909" t="str">
        <f t="shared" si="917"/>
        <v>Thank you</v>
      </c>
      <c r="H4909" t="str">
        <f t="shared" si="918"/>
        <v>Thank you</v>
      </c>
      <c r="I4909" t="str">
        <f t="shared" si="919"/>
        <v>Thank you</v>
      </c>
      <c r="J4909" t="str">
        <f t="shared" si="920"/>
        <v>Thank you</v>
      </c>
      <c r="K4909" t="str">
        <f t="shared" si="921"/>
        <v>Thank you</v>
      </c>
      <c r="L4909" t="str">
        <f t="shared" si="922"/>
        <v>Thank you</v>
      </c>
      <c r="M4909" t="str">
        <f t="shared" si="923"/>
        <v>Thank you</v>
      </c>
    </row>
    <row r="4910" spans="1:13" x14ac:dyDescent="0.3">
      <c r="A4910" t="s">
        <v>4089</v>
      </c>
      <c r="B4910" t="str">
        <f t="shared" si="912"/>
        <v>ok thanks</v>
      </c>
      <c r="C4910" t="str">
        <f t="shared" si="913"/>
        <v>ok thanks</v>
      </c>
      <c r="D4910" t="str">
        <f t="shared" si="914"/>
        <v>ok thanks</v>
      </c>
      <c r="E4910" t="str">
        <f t="shared" si="915"/>
        <v>ok thanks</v>
      </c>
      <c r="F4910" t="str">
        <f t="shared" si="916"/>
        <v>ok thanks</v>
      </c>
      <c r="G4910" t="str">
        <f t="shared" si="917"/>
        <v>ok thanks</v>
      </c>
      <c r="H4910" t="str">
        <f t="shared" si="918"/>
        <v>ok thanks</v>
      </c>
      <c r="I4910" t="str">
        <f t="shared" si="919"/>
        <v>ok thanks</v>
      </c>
      <c r="J4910" t="str">
        <f t="shared" si="920"/>
        <v>ok thanks</v>
      </c>
      <c r="K4910" t="str">
        <f t="shared" si="921"/>
        <v>ok thanks</v>
      </c>
      <c r="L4910" t="str">
        <f t="shared" si="922"/>
        <v>ok thanks</v>
      </c>
      <c r="M4910" t="str">
        <f t="shared" si="923"/>
        <v>ok thanks</v>
      </c>
    </row>
    <row r="4911" spans="1:13" x14ac:dyDescent="0.3">
      <c r="A4911" t="s">
        <v>4089</v>
      </c>
      <c r="B4911" t="str">
        <f t="shared" si="912"/>
        <v>ok thanks</v>
      </c>
      <c r="C4911" t="str">
        <f t="shared" si="913"/>
        <v>ok thanks</v>
      </c>
      <c r="D4911" t="str">
        <f t="shared" si="914"/>
        <v>ok thanks</v>
      </c>
      <c r="E4911" t="str">
        <f t="shared" si="915"/>
        <v>ok thanks</v>
      </c>
      <c r="F4911" t="str">
        <f t="shared" si="916"/>
        <v>ok thanks</v>
      </c>
      <c r="G4911" t="str">
        <f t="shared" si="917"/>
        <v>ok thanks</v>
      </c>
      <c r="H4911" t="str">
        <f t="shared" si="918"/>
        <v>ok thanks</v>
      </c>
      <c r="I4911" t="str">
        <f t="shared" si="919"/>
        <v>ok thanks</v>
      </c>
      <c r="J4911" t="str">
        <f t="shared" si="920"/>
        <v>ok thanks</v>
      </c>
      <c r="K4911" t="str">
        <f t="shared" si="921"/>
        <v>ok thanks</v>
      </c>
      <c r="L4911" t="str">
        <f t="shared" si="922"/>
        <v>ok thanks</v>
      </c>
      <c r="M4911" t="str">
        <f t="shared" si="923"/>
        <v>ok thanks</v>
      </c>
    </row>
    <row r="4912" spans="1:13" x14ac:dyDescent="0.3">
      <c r="A4912" t="s">
        <v>4102</v>
      </c>
      <c r="B4912" t="str">
        <f t="shared" si="912"/>
        <v>Drive way</v>
      </c>
      <c r="C4912" t="str">
        <f t="shared" si="913"/>
        <v>Drive way</v>
      </c>
      <c r="D4912" t="str">
        <f t="shared" si="914"/>
        <v>Drive way</v>
      </c>
      <c r="E4912" t="str">
        <f t="shared" si="915"/>
        <v>Drive way</v>
      </c>
      <c r="F4912" t="str">
        <f t="shared" si="916"/>
        <v>Drive way</v>
      </c>
      <c r="G4912" t="str">
        <f t="shared" si="917"/>
        <v>Drive way</v>
      </c>
      <c r="H4912" t="str">
        <f t="shared" si="918"/>
        <v>Drive way</v>
      </c>
      <c r="I4912" t="str">
        <f t="shared" si="919"/>
        <v>Drive way</v>
      </c>
      <c r="J4912" t="str">
        <f t="shared" si="920"/>
        <v>Drive way</v>
      </c>
      <c r="K4912" t="str">
        <f t="shared" si="921"/>
        <v>Drive way</v>
      </c>
      <c r="L4912" t="str">
        <f t="shared" si="922"/>
        <v>Drive way</v>
      </c>
      <c r="M4912" t="str">
        <f t="shared" si="923"/>
        <v>Drive way</v>
      </c>
    </row>
    <row r="4913" spans="1:13" x14ac:dyDescent="0.3">
      <c r="A4913" t="s">
        <v>4154</v>
      </c>
      <c r="B4913" t="str">
        <f t="shared" si="912"/>
        <v>How much?</v>
      </c>
      <c r="C4913" t="str">
        <f t="shared" si="913"/>
        <v>How much?</v>
      </c>
      <c r="D4913" t="str">
        <f t="shared" si="914"/>
        <v>How much?</v>
      </c>
      <c r="E4913" t="str">
        <f t="shared" si="915"/>
        <v>How much?</v>
      </c>
      <c r="F4913" t="str">
        <f t="shared" si="916"/>
        <v>How much?</v>
      </c>
      <c r="G4913" t="str">
        <f t="shared" si="917"/>
        <v>How much?</v>
      </c>
      <c r="H4913" t="str">
        <f t="shared" si="918"/>
        <v>How much?</v>
      </c>
      <c r="I4913" t="str">
        <f t="shared" si="919"/>
        <v>How much?</v>
      </c>
      <c r="J4913" t="str">
        <f t="shared" si="920"/>
        <v>How much?</v>
      </c>
      <c r="K4913" t="str">
        <f t="shared" si="921"/>
        <v>How much?</v>
      </c>
      <c r="L4913" t="str">
        <f t="shared" si="922"/>
        <v xml:space="preserve">How much </v>
      </c>
      <c r="M4913" t="str">
        <f t="shared" si="923"/>
        <v xml:space="preserve">How much </v>
      </c>
    </row>
    <row r="4914" spans="1:13" x14ac:dyDescent="0.3">
      <c r="A4914" t="s">
        <v>1112</v>
      </c>
      <c r="B4914" t="str">
        <f t="shared" si="912"/>
        <v>No thanks</v>
      </c>
      <c r="C4914" t="str">
        <f t="shared" si="913"/>
        <v>No thanks</v>
      </c>
      <c r="D4914" t="str">
        <f t="shared" si="914"/>
        <v>No thanks</v>
      </c>
      <c r="E4914" t="str">
        <f t="shared" si="915"/>
        <v>No thanks</v>
      </c>
      <c r="F4914" t="str">
        <f t="shared" si="916"/>
        <v>No thanks</v>
      </c>
      <c r="G4914" t="str">
        <f t="shared" si="917"/>
        <v>No thanks</v>
      </c>
      <c r="H4914" t="str">
        <f t="shared" si="918"/>
        <v>No thanks</v>
      </c>
      <c r="I4914" t="str">
        <f t="shared" si="919"/>
        <v>No thanks</v>
      </c>
      <c r="J4914" t="str">
        <f t="shared" si="920"/>
        <v>No thanks</v>
      </c>
      <c r="K4914" t="str">
        <f t="shared" si="921"/>
        <v>No thanks</v>
      </c>
      <c r="L4914" t="str">
        <f t="shared" si="922"/>
        <v>No thanks</v>
      </c>
      <c r="M4914" t="str">
        <f t="shared" si="923"/>
        <v>No thanks</v>
      </c>
    </row>
    <row r="4915" spans="1:13" x14ac:dyDescent="0.3">
      <c r="A4915" t="s">
        <v>74</v>
      </c>
      <c r="B4915" t="str">
        <f t="shared" si="912"/>
        <v>Thank you</v>
      </c>
      <c r="C4915" t="str">
        <f t="shared" si="913"/>
        <v>Thank you</v>
      </c>
      <c r="D4915" t="str">
        <f t="shared" si="914"/>
        <v>Thank you</v>
      </c>
      <c r="E4915" t="str">
        <f t="shared" si="915"/>
        <v>Thank you</v>
      </c>
      <c r="F4915" t="str">
        <f t="shared" si="916"/>
        <v>Thank you</v>
      </c>
      <c r="G4915" t="str">
        <f t="shared" si="917"/>
        <v>Thank you</v>
      </c>
      <c r="H4915" t="str">
        <f t="shared" si="918"/>
        <v>Thank you</v>
      </c>
      <c r="I4915" t="str">
        <f t="shared" si="919"/>
        <v>Thank you</v>
      </c>
      <c r="J4915" t="str">
        <f t="shared" si="920"/>
        <v>Thank you</v>
      </c>
      <c r="K4915" t="str">
        <f t="shared" si="921"/>
        <v>Thank you</v>
      </c>
      <c r="L4915" t="str">
        <f t="shared" si="922"/>
        <v>Thank you</v>
      </c>
      <c r="M4915" t="str">
        <f t="shared" si="923"/>
        <v>Thank you</v>
      </c>
    </row>
    <row r="4916" spans="1:13" x14ac:dyDescent="0.3">
      <c r="A4916" t="s">
        <v>4298</v>
      </c>
      <c r="B4916" t="str">
        <f t="shared" si="912"/>
        <v>Sideboard</v>
      </c>
      <c r="C4916" t="str">
        <f t="shared" si="913"/>
        <v>Sideboard</v>
      </c>
      <c r="D4916" t="str">
        <f t="shared" si="914"/>
        <v>Sideboard</v>
      </c>
      <c r="E4916" t="str">
        <f t="shared" si="915"/>
        <v>Sideboard</v>
      </c>
      <c r="F4916" t="str">
        <f t="shared" si="916"/>
        <v>Sideboard</v>
      </c>
      <c r="G4916" t="str">
        <f t="shared" si="917"/>
        <v>Sideboard</v>
      </c>
      <c r="H4916" t="str">
        <f t="shared" si="918"/>
        <v>Sideboard</v>
      </c>
      <c r="I4916" t="str">
        <f t="shared" si="919"/>
        <v>Sideboard</v>
      </c>
      <c r="J4916" t="str">
        <f t="shared" si="920"/>
        <v>Sideboard</v>
      </c>
      <c r="K4916" t="str">
        <f t="shared" si="921"/>
        <v>Sideboard</v>
      </c>
      <c r="L4916" t="str">
        <f t="shared" si="922"/>
        <v>Sideboard</v>
      </c>
      <c r="M4916" t="str">
        <f t="shared" si="923"/>
        <v>Sideboard</v>
      </c>
    </row>
    <row r="4917" spans="1:13" x14ac:dyDescent="0.3">
      <c r="A4917" t="s">
        <v>4299</v>
      </c>
      <c r="B4917" t="str">
        <f t="shared" si="912"/>
        <v>Bored now</v>
      </c>
      <c r="C4917" t="str">
        <f t="shared" si="913"/>
        <v>Bored now</v>
      </c>
      <c r="D4917" t="str">
        <f t="shared" si="914"/>
        <v>Bored now</v>
      </c>
      <c r="E4917" t="str">
        <f t="shared" si="915"/>
        <v>Bored now</v>
      </c>
      <c r="F4917" t="str">
        <f t="shared" si="916"/>
        <v>Bored now</v>
      </c>
      <c r="G4917" t="str">
        <f t="shared" si="917"/>
        <v>Bored now</v>
      </c>
      <c r="H4917" t="str">
        <f t="shared" si="918"/>
        <v>Bored now</v>
      </c>
      <c r="I4917" t="str">
        <f t="shared" si="919"/>
        <v>Bored now</v>
      </c>
      <c r="J4917" t="str">
        <f t="shared" si="920"/>
        <v>Bored now</v>
      </c>
      <c r="K4917" t="str">
        <f t="shared" si="921"/>
        <v>Bored now</v>
      </c>
      <c r="L4917" t="str">
        <f t="shared" si="922"/>
        <v>Bored now</v>
      </c>
      <c r="M4917" t="str">
        <f t="shared" si="923"/>
        <v>Bored now</v>
      </c>
    </row>
    <row r="4918" spans="1:13" x14ac:dyDescent="0.3">
      <c r="A4918" t="s">
        <v>4319</v>
      </c>
      <c r="B4918" t="str">
        <f t="shared" si="912"/>
        <v>But first</v>
      </c>
      <c r="C4918" t="str">
        <f t="shared" si="913"/>
        <v>But first</v>
      </c>
      <c r="D4918" t="str">
        <f t="shared" si="914"/>
        <v>But first</v>
      </c>
      <c r="E4918" t="str">
        <f t="shared" si="915"/>
        <v>But first</v>
      </c>
      <c r="F4918" t="str">
        <f t="shared" si="916"/>
        <v>But first</v>
      </c>
      <c r="G4918" t="str">
        <f t="shared" si="917"/>
        <v>But first</v>
      </c>
      <c r="H4918" t="str">
        <f t="shared" si="918"/>
        <v>But first</v>
      </c>
      <c r="I4918" t="str">
        <f t="shared" si="919"/>
        <v>But first</v>
      </c>
      <c r="J4918" t="str">
        <f t="shared" si="920"/>
        <v>But first</v>
      </c>
      <c r="K4918" t="str">
        <f t="shared" si="921"/>
        <v>But first</v>
      </c>
      <c r="L4918" t="str">
        <f t="shared" si="922"/>
        <v>But first</v>
      </c>
      <c r="M4918" t="str">
        <f t="shared" si="923"/>
        <v>But first</v>
      </c>
    </row>
    <row r="4919" spans="1:13" x14ac:dyDescent="0.3">
      <c r="A4919" t="s">
        <v>157</v>
      </c>
      <c r="B4919" t="str">
        <f t="shared" si="912"/>
        <v>Main door</v>
      </c>
      <c r="C4919" t="str">
        <f t="shared" si="913"/>
        <v>Main door</v>
      </c>
      <c r="D4919" t="str">
        <f t="shared" si="914"/>
        <v>Main door</v>
      </c>
      <c r="E4919" t="str">
        <f t="shared" si="915"/>
        <v>Main door</v>
      </c>
      <c r="F4919" t="str">
        <f t="shared" si="916"/>
        <v>Main door</v>
      </c>
      <c r="G4919" t="str">
        <f t="shared" si="917"/>
        <v>Main door</v>
      </c>
      <c r="H4919" t="str">
        <f t="shared" si="918"/>
        <v>Main door</v>
      </c>
      <c r="I4919" t="str">
        <f t="shared" si="919"/>
        <v>Main door</v>
      </c>
      <c r="J4919" t="str">
        <f t="shared" si="920"/>
        <v>Main door</v>
      </c>
      <c r="K4919" t="str">
        <f t="shared" si="921"/>
        <v>Main door</v>
      </c>
      <c r="L4919" t="str">
        <f t="shared" si="922"/>
        <v>Main door</v>
      </c>
      <c r="M4919" t="str">
        <f t="shared" si="923"/>
        <v>Main door</v>
      </c>
    </row>
    <row r="4920" spans="1:13" x14ac:dyDescent="0.3">
      <c r="A4920" t="s">
        <v>4472</v>
      </c>
      <c r="B4920" t="str">
        <f t="shared" si="912"/>
        <v>Playhouse</v>
      </c>
      <c r="C4920" t="str">
        <f t="shared" si="913"/>
        <v>Playhouse</v>
      </c>
      <c r="D4920" t="str">
        <f t="shared" si="914"/>
        <v>Playhouse</v>
      </c>
      <c r="E4920" t="str">
        <f t="shared" si="915"/>
        <v>Playhouse</v>
      </c>
      <c r="F4920" t="str">
        <f t="shared" si="916"/>
        <v>Playhouse</v>
      </c>
      <c r="G4920" t="str">
        <f t="shared" si="917"/>
        <v>Playhouse</v>
      </c>
      <c r="H4920" t="str">
        <f t="shared" si="918"/>
        <v>Playhouse</v>
      </c>
      <c r="I4920" t="str">
        <f t="shared" si="919"/>
        <v>Playhouse</v>
      </c>
      <c r="J4920" t="str">
        <f t="shared" si="920"/>
        <v>Playhouse</v>
      </c>
      <c r="K4920" t="str">
        <f t="shared" si="921"/>
        <v>Playhouse</v>
      </c>
      <c r="L4920" t="str">
        <f t="shared" si="922"/>
        <v>Playhouse</v>
      </c>
      <c r="M4920" t="str">
        <f t="shared" si="923"/>
        <v>Playhouse</v>
      </c>
    </row>
    <row r="4921" spans="1:13" x14ac:dyDescent="0.3">
      <c r="A4921" t="s">
        <v>74</v>
      </c>
      <c r="B4921" t="str">
        <f t="shared" si="912"/>
        <v>Thank you</v>
      </c>
      <c r="C4921" t="str">
        <f t="shared" si="913"/>
        <v>Thank you</v>
      </c>
      <c r="D4921" t="str">
        <f t="shared" si="914"/>
        <v>Thank you</v>
      </c>
      <c r="E4921" t="str">
        <f t="shared" si="915"/>
        <v>Thank you</v>
      </c>
      <c r="F4921" t="str">
        <f t="shared" si="916"/>
        <v>Thank you</v>
      </c>
      <c r="G4921" t="str">
        <f t="shared" si="917"/>
        <v>Thank you</v>
      </c>
      <c r="H4921" t="str">
        <f t="shared" si="918"/>
        <v>Thank you</v>
      </c>
      <c r="I4921" t="str">
        <f t="shared" si="919"/>
        <v>Thank you</v>
      </c>
      <c r="J4921" t="str">
        <f t="shared" si="920"/>
        <v>Thank you</v>
      </c>
      <c r="K4921" t="str">
        <f t="shared" si="921"/>
        <v>Thank you</v>
      </c>
      <c r="L4921" t="str">
        <f t="shared" si="922"/>
        <v>Thank you</v>
      </c>
      <c r="M4921" t="str">
        <f t="shared" si="923"/>
        <v>Thank you</v>
      </c>
    </row>
    <row r="4922" spans="1:13" x14ac:dyDescent="0.3">
      <c r="A4922" t="s">
        <v>1413</v>
      </c>
      <c r="B4922" t="str">
        <f t="shared" si="912"/>
        <v>thank you</v>
      </c>
      <c r="C4922" t="str">
        <f t="shared" si="913"/>
        <v>thank you</v>
      </c>
      <c r="D4922" t="str">
        <f t="shared" si="914"/>
        <v>thank you</v>
      </c>
      <c r="E4922" t="str">
        <f t="shared" si="915"/>
        <v>thank you</v>
      </c>
      <c r="F4922" t="str">
        <f t="shared" si="916"/>
        <v>thank you</v>
      </c>
      <c r="G4922" t="str">
        <f t="shared" si="917"/>
        <v>thank you</v>
      </c>
      <c r="H4922" t="str">
        <f t="shared" si="918"/>
        <v>thank you</v>
      </c>
      <c r="I4922" t="str">
        <f t="shared" si="919"/>
        <v>thank you</v>
      </c>
      <c r="J4922" t="str">
        <f t="shared" si="920"/>
        <v>thank you</v>
      </c>
      <c r="K4922" t="str">
        <f t="shared" si="921"/>
        <v>thank you</v>
      </c>
      <c r="L4922" t="str">
        <f t="shared" si="922"/>
        <v>thank you</v>
      </c>
      <c r="M4922" t="str">
        <f t="shared" si="923"/>
        <v>thank you</v>
      </c>
    </row>
    <row r="4923" spans="1:13" x14ac:dyDescent="0.3">
      <c r="A4923" t="s">
        <v>82</v>
      </c>
      <c r="B4923" t="str">
        <f t="shared" si="912"/>
        <v>Flexible</v>
      </c>
      <c r="C4923" t="str">
        <f t="shared" si="913"/>
        <v>Flexible</v>
      </c>
      <c r="D4923" t="str">
        <f t="shared" si="914"/>
        <v>Flexible</v>
      </c>
      <c r="E4923" t="str">
        <f t="shared" si="915"/>
        <v>Flexible</v>
      </c>
      <c r="F4923" t="str">
        <f t="shared" si="916"/>
        <v>Flexible</v>
      </c>
      <c r="G4923" t="str">
        <f t="shared" si="917"/>
        <v>Flexible</v>
      </c>
      <c r="H4923" t="str">
        <f t="shared" si="918"/>
        <v>Flexible</v>
      </c>
      <c r="I4923" t="str">
        <f t="shared" si="919"/>
        <v>Flexible</v>
      </c>
      <c r="J4923" t="str">
        <f t="shared" si="920"/>
        <v>Flexible</v>
      </c>
      <c r="K4923" t="str">
        <f t="shared" si="921"/>
        <v>Flexible</v>
      </c>
      <c r="L4923" t="str">
        <f t="shared" si="922"/>
        <v>Flexible</v>
      </c>
      <c r="M4923" t="str">
        <f t="shared" si="923"/>
        <v>Flexible</v>
      </c>
    </row>
    <row r="4924" spans="1:13" x14ac:dyDescent="0.3">
      <c r="A4924" t="s">
        <v>207</v>
      </c>
      <c r="B4924" t="str">
        <f t="shared" si="912"/>
        <v>Wardrobe</v>
      </c>
      <c r="C4924" t="str">
        <f t="shared" si="913"/>
        <v>Wardrobe</v>
      </c>
      <c r="D4924" t="str">
        <f t="shared" si="914"/>
        <v>Wardrobe</v>
      </c>
      <c r="E4924" t="str">
        <f t="shared" si="915"/>
        <v>Wardrobe</v>
      </c>
      <c r="F4924" t="str">
        <f t="shared" si="916"/>
        <v>Wardrobe</v>
      </c>
      <c r="G4924" t="str">
        <f t="shared" si="917"/>
        <v>Wardrobe</v>
      </c>
      <c r="H4924" t="str">
        <f t="shared" si="918"/>
        <v>Wardrobe</v>
      </c>
      <c r="I4924" t="str">
        <f t="shared" si="919"/>
        <v>Wardrobe</v>
      </c>
      <c r="J4924" t="str">
        <f t="shared" si="920"/>
        <v>Wardrobe</v>
      </c>
      <c r="K4924" t="str">
        <f t="shared" si="921"/>
        <v>Wardrobe</v>
      </c>
      <c r="L4924" t="str">
        <f t="shared" si="922"/>
        <v>Wardrobe</v>
      </c>
      <c r="M4924" t="str">
        <f t="shared" si="923"/>
        <v>Wardrobe</v>
      </c>
    </row>
    <row r="4925" spans="1:13" x14ac:dyDescent="0.3">
      <c r="A4925" t="s">
        <v>233</v>
      </c>
      <c r="B4925" t="str">
        <f t="shared" si="912"/>
        <v>Specific</v>
      </c>
      <c r="C4925" t="str">
        <f t="shared" si="913"/>
        <v>Specific</v>
      </c>
      <c r="D4925" t="str">
        <f t="shared" si="914"/>
        <v>Specific</v>
      </c>
      <c r="E4925" t="str">
        <f t="shared" si="915"/>
        <v>Specific</v>
      </c>
      <c r="F4925" t="str">
        <f t="shared" si="916"/>
        <v>Specific</v>
      </c>
      <c r="G4925" t="str">
        <f t="shared" si="917"/>
        <v>Specific</v>
      </c>
      <c r="H4925" t="str">
        <f t="shared" si="918"/>
        <v>Specific</v>
      </c>
      <c r="I4925" t="str">
        <f t="shared" si="919"/>
        <v>Specific</v>
      </c>
      <c r="J4925" t="str">
        <f t="shared" si="920"/>
        <v>Specific</v>
      </c>
      <c r="K4925" t="str">
        <f t="shared" si="921"/>
        <v>Specific</v>
      </c>
      <c r="L4925" t="str">
        <f t="shared" si="922"/>
        <v>Specific</v>
      </c>
      <c r="M4925" t="str">
        <f t="shared" si="923"/>
        <v>Specific</v>
      </c>
    </row>
    <row r="4926" spans="1:13" x14ac:dyDescent="0.3">
      <c r="A4926" t="s">
        <v>373</v>
      </c>
      <c r="B4926" t="str">
        <f t="shared" si="912"/>
        <v>Goodbye.</v>
      </c>
      <c r="C4926" t="str">
        <f t="shared" si="913"/>
        <v>Goodbye.</v>
      </c>
      <c r="D4926" t="str">
        <f t="shared" si="914"/>
        <v>Goodbye.</v>
      </c>
      <c r="E4926" t="str">
        <f t="shared" si="915"/>
        <v>Goodbye.</v>
      </c>
      <c r="F4926" t="str">
        <f t="shared" si="916"/>
        <v>Goodbye.</v>
      </c>
      <c r="G4926" t="str">
        <f t="shared" si="917"/>
        <v>Goodbye.</v>
      </c>
      <c r="H4926" t="str">
        <f t="shared" si="918"/>
        <v>Goodbye.</v>
      </c>
      <c r="I4926" t="str">
        <f t="shared" si="919"/>
        <v>Goodbye.</v>
      </c>
      <c r="J4926" t="str">
        <f t="shared" si="920"/>
        <v>Goodbye.</v>
      </c>
      <c r="K4926" t="str">
        <f t="shared" si="921"/>
        <v>Goodbye.</v>
      </c>
      <c r="L4926" t="str">
        <f t="shared" si="922"/>
        <v>Goodbye.</v>
      </c>
      <c r="M4926" t="str">
        <f t="shared" si="923"/>
        <v>Goodbye.</v>
      </c>
    </row>
    <row r="4927" spans="1:13" x14ac:dyDescent="0.3">
      <c r="A4927" t="s">
        <v>374</v>
      </c>
      <c r="B4927" t="str">
        <f t="shared" si="912"/>
        <v>1 Fridge</v>
      </c>
      <c r="C4927" t="str">
        <f t="shared" si="913"/>
        <v>1 Fridge</v>
      </c>
      <c r="D4927" t="str">
        <f t="shared" si="914"/>
        <v>1 Fridge</v>
      </c>
      <c r="E4927" t="str">
        <f t="shared" si="915"/>
        <v>1 Fridge</v>
      </c>
      <c r="F4927" t="str">
        <f t="shared" si="916"/>
        <v>1 Fridge</v>
      </c>
      <c r="G4927" t="str">
        <f t="shared" si="917"/>
        <v>1 Fridge</v>
      </c>
      <c r="H4927" t="str">
        <f t="shared" si="918"/>
        <v>1 Fridge</v>
      </c>
      <c r="I4927" t="str">
        <f t="shared" si="919"/>
        <v>1 Fridge</v>
      </c>
      <c r="J4927" t="str">
        <f t="shared" si="920"/>
        <v>1 Fridge</v>
      </c>
      <c r="K4927" t="str">
        <f t="shared" si="921"/>
        <v>1 Fridge</v>
      </c>
      <c r="L4927" t="str">
        <f t="shared" si="922"/>
        <v>1 Fridge</v>
      </c>
      <c r="M4927" t="str">
        <f t="shared" si="923"/>
        <v>1 Fridge</v>
      </c>
    </row>
    <row r="4928" spans="1:13" x14ac:dyDescent="0.3">
      <c r="A4928" t="s">
        <v>375</v>
      </c>
      <c r="B4928" t="str">
        <f t="shared" si="912"/>
        <v>Not sure</v>
      </c>
      <c r="C4928" t="str">
        <f t="shared" si="913"/>
        <v>Not sure</v>
      </c>
      <c r="D4928" t="str">
        <f t="shared" si="914"/>
        <v>Not sure</v>
      </c>
      <c r="E4928" t="str">
        <f t="shared" si="915"/>
        <v>Not sure</v>
      </c>
      <c r="F4928" t="str">
        <f t="shared" si="916"/>
        <v>Not sure</v>
      </c>
      <c r="G4928" t="str">
        <f t="shared" si="917"/>
        <v>Not sure</v>
      </c>
      <c r="H4928" t="str">
        <f t="shared" si="918"/>
        <v>Not sure</v>
      </c>
      <c r="I4928" t="str">
        <f t="shared" si="919"/>
        <v>Not sure</v>
      </c>
      <c r="J4928" t="str">
        <f t="shared" si="920"/>
        <v>Not sure</v>
      </c>
      <c r="K4928" t="str">
        <f t="shared" si="921"/>
        <v>Not sure</v>
      </c>
      <c r="L4928" t="str">
        <f t="shared" si="922"/>
        <v>Not sure</v>
      </c>
      <c r="M4928" t="str">
        <f t="shared" si="923"/>
        <v>Not sure</v>
      </c>
    </row>
    <row r="4929" spans="1:13" x14ac:dyDescent="0.3">
      <c r="A4929" t="s">
        <v>387</v>
      </c>
      <c r="B4929" t="str">
        <f t="shared" si="912"/>
        <v>5 chairs</v>
      </c>
      <c r="C4929" t="str">
        <f t="shared" si="913"/>
        <v>5 chairs</v>
      </c>
      <c r="D4929" t="str">
        <f t="shared" si="914"/>
        <v>5 chairs</v>
      </c>
      <c r="E4929" t="str">
        <f t="shared" si="915"/>
        <v>5 chairs</v>
      </c>
      <c r="F4929" t="str">
        <f t="shared" si="916"/>
        <v>5 chairs</v>
      </c>
      <c r="G4929" t="str">
        <f t="shared" si="917"/>
        <v>5 chairs</v>
      </c>
      <c r="H4929" t="str">
        <f t="shared" si="918"/>
        <v>5 chairs</v>
      </c>
      <c r="I4929" t="str">
        <f t="shared" si="919"/>
        <v>5 chairs</v>
      </c>
      <c r="J4929" t="str">
        <f t="shared" si="920"/>
        <v>5 chairs</v>
      </c>
      <c r="K4929" t="str">
        <f t="shared" si="921"/>
        <v>5 chairs</v>
      </c>
      <c r="L4929" t="str">
        <f t="shared" si="922"/>
        <v>5 chairs</v>
      </c>
      <c r="M4929" t="str">
        <f t="shared" si="923"/>
        <v>5 chairs</v>
      </c>
    </row>
    <row r="4930" spans="1:13" x14ac:dyDescent="0.3">
      <c r="A4930" t="s">
        <v>396</v>
      </c>
      <c r="B4930" t="str">
        <f t="shared" si="912"/>
        <v>specific</v>
      </c>
      <c r="C4930" t="str">
        <f t="shared" si="913"/>
        <v>specific</v>
      </c>
      <c r="D4930" t="str">
        <f t="shared" si="914"/>
        <v>specific</v>
      </c>
      <c r="E4930" t="str">
        <f t="shared" si="915"/>
        <v>specific</v>
      </c>
      <c r="F4930" t="str">
        <f t="shared" si="916"/>
        <v>specific</v>
      </c>
      <c r="G4930" t="str">
        <f t="shared" si="917"/>
        <v>specific</v>
      </c>
      <c r="H4930" t="str">
        <f t="shared" si="918"/>
        <v>specific</v>
      </c>
      <c r="I4930" t="str">
        <f t="shared" si="919"/>
        <v>specific</v>
      </c>
      <c r="J4930" t="str">
        <f t="shared" si="920"/>
        <v>specific</v>
      </c>
      <c r="K4930" t="str">
        <f t="shared" si="921"/>
        <v>specific</v>
      </c>
      <c r="L4930" t="str">
        <f t="shared" si="922"/>
        <v>specific</v>
      </c>
      <c r="M4930" t="str">
        <f t="shared" si="923"/>
        <v>specific</v>
      </c>
    </row>
    <row r="4931" spans="1:13" x14ac:dyDescent="0.3">
      <c r="A4931" t="s">
        <v>402</v>
      </c>
      <c r="B4931" t="str">
        <f t="shared" ref="B4931:B4994" si="924">SUBSTITUTE(A4931, "/", " ")</f>
        <v>flexible</v>
      </c>
      <c r="C4931" t="str">
        <f t="shared" ref="C4931:C4994" si="925">SUBSTITUTE(B4931, "â€™s", " ")</f>
        <v>flexible</v>
      </c>
      <c r="D4931" t="str">
        <f t="shared" ref="D4931:D4994" si="926">SUBSTITUTE(C4931, "(", " ")</f>
        <v>flexible</v>
      </c>
      <c r="E4931" t="str">
        <f t="shared" ref="E4931:E4994" si="927">SUBSTITUTE(D4931, ")", " ")</f>
        <v>flexible</v>
      </c>
      <c r="F4931" t="str">
        <f t="shared" ref="F4931:F4994" si="928">SUBSTITUTE(E4931, "&amp;", " ")</f>
        <v>flexible</v>
      </c>
      <c r="G4931" t="str">
        <f t="shared" ref="G4931:G4994" si="929">SUBSTITUTE(F4931, "=", " ")</f>
        <v>flexible</v>
      </c>
      <c r="H4931" t="str">
        <f t="shared" ref="H4931:H4994" si="930">SUBSTITUTE(G4931, "-"," ")</f>
        <v>flexible</v>
      </c>
      <c r="I4931" t="str">
        <f t="shared" ref="I4931:I4994" si="931">SUBSTITUTE(H4931,"+", " ")</f>
        <v>flexible</v>
      </c>
      <c r="J4931" t="str">
        <f t="shared" ref="J4931:J4994" si="932">SUBSTITUTE(I4931, "'", " ")</f>
        <v>flexible</v>
      </c>
      <c r="K4931" t="str">
        <f t="shared" ref="K4931:K4994" si="933">SUBSTITUTE(J4931, "!", " " )</f>
        <v>flexible</v>
      </c>
      <c r="L4931" t="str">
        <f t="shared" ref="L4931:L4994" si="934">SUBSTITUTE(K4931, "?", " ")</f>
        <v>flexible</v>
      </c>
      <c r="M4931" t="str">
        <f t="shared" ref="M4931:M4994" si="935">SUBSTITUTE(L4931, ":", " ")</f>
        <v>flexible</v>
      </c>
    </row>
    <row r="4932" spans="1:13" x14ac:dyDescent="0.3">
      <c r="A4932" t="s">
        <v>396</v>
      </c>
      <c r="B4932" t="str">
        <f t="shared" si="924"/>
        <v>specific</v>
      </c>
      <c r="C4932" t="str">
        <f t="shared" si="925"/>
        <v>specific</v>
      </c>
      <c r="D4932" t="str">
        <f t="shared" si="926"/>
        <v>specific</v>
      </c>
      <c r="E4932" t="str">
        <f t="shared" si="927"/>
        <v>specific</v>
      </c>
      <c r="F4932" t="str">
        <f t="shared" si="928"/>
        <v>specific</v>
      </c>
      <c r="G4932" t="str">
        <f t="shared" si="929"/>
        <v>specific</v>
      </c>
      <c r="H4932" t="str">
        <f t="shared" si="930"/>
        <v>specific</v>
      </c>
      <c r="I4932" t="str">
        <f t="shared" si="931"/>
        <v>specific</v>
      </c>
      <c r="J4932" t="str">
        <f t="shared" si="932"/>
        <v>specific</v>
      </c>
      <c r="K4932" t="str">
        <f t="shared" si="933"/>
        <v>specific</v>
      </c>
      <c r="L4932" t="str">
        <f t="shared" si="934"/>
        <v>specific</v>
      </c>
      <c r="M4932" t="str">
        <f t="shared" si="935"/>
        <v>specific</v>
      </c>
    </row>
    <row r="4933" spans="1:13" x14ac:dyDescent="0.3">
      <c r="A4933" t="s">
        <v>445</v>
      </c>
      <c r="B4933" t="str">
        <f t="shared" si="924"/>
        <v>any date</v>
      </c>
      <c r="C4933" t="str">
        <f t="shared" si="925"/>
        <v>any date</v>
      </c>
      <c r="D4933" t="str">
        <f t="shared" si="926"/>
        <v>any date</v>
      </c>
      <c r="E4933" t="str">
        <f t="shared" si="927"/>
        <v>any date</v>
      </c>
      <c r="F4933" t="str">
        <f t="shared" si="928"/>
        <v>any date</v>
      </c>
      <c r="G4933" t="str">
        <f t="shared" si="929"/>
        <v>any date</v>
      </c>
      <c r="H4933" t="str">
        <f t="shared" si="930"/>
        <v>any date</v>
      </c>
      <c r="I4933" t="str">
        <f t="shared" si="931"/>
        <v>any date</v>
      </c>
      <c r="J4933" t="str">
        <f t="shared" si="932"/>
        <v>any date</v>
      </c>
      <c r="K4933" t="str">
        <f t="shared" si="933"/>
        <v>any date</v>
      </c>
      <c r="L4933" t="str">
        <f t="shared" si="934"/>
        <v>any date</v>
      </c>
      <c r="M4933" t="str">
        <f t="shared" si="935"/>
        <v>any date</v>
      </c>
    </row>
    <row r="4934" spans="1:13" x14ac:dyDescent="0.3">
      <c r="A4934" t="s">
        <v>486</v>
      </c>
      <c r="B4934" t="str">
        <f t="shared" si="924"/>
        <v>Large tv</v>
      </c>
      <c r="C4934" t="str">
        <f t="shared" si="925"/>
        <v>Large tv</v>
      </c>
      <c r="D4934" t="str">
        <f t="shared" si="926"/>
        <v>Large tv</v>
      </c>
      <c r="E4934" t="str">
        <f t="shared" si="927"/>
        <v>Large tv</v>
      </c>
      <c r="F4934" t="str">
        <f t="shared" si="928"/>
        <v>Large tv</v>
      </c>
      <c r="G4934" t="str">
        <f t="shared" si="929"/>
        <v>Large tv</v>
      </c>
      <c r="H4934" t="str">
        <f t="shared" si="930"/>
        <v>Large tv</v>
      </c>
      <c r="I4934" t="str">
        <f t="shared" si="931"/>
        <v>Large tv</v>
      </c>
      <c r="J4934" t="str">
        <f t="shared" si="932"/>
        <v>Large tv</v>
      </c>
      <c r="K4934" t="str">
        <f t="shared" si="933"/>
        <v>Large tv</v>
      </c>
      <c r="L4934" t="str">
        <f t="shared" si="934"/>
        <v>Large tv</v>
      </c>
      <c r="M4934" t="str">
        <f t="shared" si="935"/>
        <v>Large tv</v>
      </c>
    </row>
    <row r="4935" spans="1:13" x14ac:dyDescent="0.3">
      <c r="A4935" t="s">
        <v>595</v>
      </c>
      <c r="B4935" t="str">
        <f t="shared" si="924"/>
        <v>What day</v>
      </c>
      <c r="C4935" t="str">
        <f t="shared" si="925"/>
        <v>What day</v>
      </c>
      <c r="D4935" t="str">
        <f t="shared" si="926"/>
        <v>What day</v>
      </c>
      <c r="E4935" t="str">
        <f t="shared" si="927"/>
        <v>What day</v>
      </c>
      <c r="F4935" t="str">
        <f t="shared" si="928"/>
        <v>What day</v>
      </c>
      <c r="G4935" t="str">
        <f t="shared" si="929"/>
        <v>What day</v>
      </c>
      <c r="H4935" t="str">
        <f t="shared" si="930"/>
        <v>What day</v>
      </c>
      <c r="I4935" t="str">
        <f t="shared" si="931"/>
        <v>What day</v>
      </c>
      <c r="J4935" t="str">
        <f t="shared" si="932"/>
        <v>What day</v>
      </c>
      <c r="K4935" t="str">
        <f t="shared" si="933"/>
        <v>What day</v>
      </c>
      <c r="L4935" t="str">
        <f t="shared" si="934"/>
        <v>What day</v>
      </c>
      <c r="M4935" t="str">
        <f t="shared" si="935"/>
        <v>What day</v>
      </c>
    </row>
    <row r="4936" spans="1:13" x14ac:dyDescent="0.3">
      <c r="A4936" t="s">
        <v>375</v>
      </c>
      <c r="B4936" t="str">
        <f t="shared" si="924"/>
        <v>Not sure</v>
      </c>
      <c r="C4936" t="str">
        <f t="shared" si="925"/>
        <v>Not sure</v>
      </c>
      <c r="D4936" t="str">
        <f t="shared" si="926"/>
        <v>Not sure</v>
      </c>
      <c r="E4936" t="str">
        <f t="shared" si="927"/>
        <v>Not sure</v>
      </c>
      <c r="F4936" t="str">
        <f t="shared" si="928"/>
        <v>Not sure</v>
      </c>
      <c r="G4936" t="str">
        <f t="shared" si="929"/>
        <v>Not sure</v>
      </c>
      <c r="H4936" t="str">
        <f t="shared" si="930"/>
        <v>Not sure</v>
      </c>
      <c r="I4936" t="str">
        <f t="shared" si="931"/>
        <v>Not sure</v>
      </c>
      <c r="J4936" t="str">
        <f t="shared" si="932"/>
        <v>Not sure</v>
      </c>
      <c r="K4936" t="str">
        <f t="shared" si="933"/>
        <v>Not sure</v>
      </c>
      <c r="L4936" t="str">
        <f t="shared" si="934"/>
        <v>Not sure</v>
      </c>
      <c r="M4936" t="str">
        <f t="shared" si="935"/>
        <v>Not sure</v>
      </c>
    </row>
    <row r="4937" spans="1:13" x14ac:dyDescent="0.3">
      <c r="A4937" t="s">
        <v>402</v>
      </c>
      <c r="B4937" t="str">
        <f t="shared" si="924"/>
        <v>flexible</v>
      </c>
      <c r="C4937" t="str">
        <f t="shared" si="925"/>
        <v>flexible</v>
      </c>
      <c r="D4937" t="str">
        <f t="shared" si="926"/>
        <v>flexible</v>
      </c>
      <c r="E4937" t="str">
        <f t="shared" si="927"/>
        <v>flexible</v>
      </c>
      <c r="F4937" t="str">
        <f t="shared" si="928"/>
        <v>flexible</v>
      </c>
      <c r="G4937" t="str">
        <f t="shared" si="929"/>
        <v>flexible</v>
      </c>
      <c r="H4937" t="str">
        <f t="shared" si="930"/>
        <v>flexible</v>
      </c>
      <c r="I4937" t="str">
        <f t="shared" si="931"/>
        <v>flexible</v>
      </c>
      <c r="J4937" t="str">
        <f t="shared" si="932"/>
        <v>flexible</v>
      </c>
      <c r="K4937" t="str">
        <f t="shared" si="933"/>
        <v>flexible</v>
      </c>
      <c r="L4937" t="str">
        <f t="shared" si="934"/>
        <v>flexible</v>
      </c>
      <c r="M4937" t="str">
        <f t="shared" si="935"/>
        <v>flexible</v>
      </c>
    </row>
    <row r="4938" spans="1:13" x14ac:dyDescent="0.3">
      <c r="A4938" t="s">
        <v>704</v>
      </c>
      <c r="B4938" t="str">
        <f t="shared" si="924"/>
        <v>No lifts</v>
      </c>
      <c r="C4938" t="str">
        <f t="shared" si="925"/>
        <v>No lifts</v>
      </c>
      <c r="D4938" t="str">
        <f t="shared" si="926"/>
        <v>No lifts</v>
      </c>
      <c r="E4938" t="str">
        <f t="shared" si="927"/>
        <v>No lifts</v>
      </c>
      <c r="F4938" t="str">
        <f t="shared" si="928"/>
        <v>No lifts</v>
      </c>
      <c r="G4938" t="str">
        <f t="shared" si="929"/>
        <v>No lifts</v>
      </c>
      <c r="H4938" t="str">
        <f t="shared" si="930"/>
        <v>No lifts</v>
      </c>
      <c r="I4938" t="str">
        <f t="shared" si="931"/>
        <v>No lifts</v>
      </c>
      <c r="J4938" t="str">
        <f t="shared" si="932"/>
        <v>No lifts</v>
      </c>
      <c r="K4938" t="str">
        <f t="shared" si="933"/>
        <v>No lifts</v>
      </c>
      <c r="L4938" t="str">
        <f t="shared" si="934"/>
        <v>No lifts</v>
      </c>
      <c r="M4938" t="str">
        <f t="shared" si="935"/>
        <v>No lifts</v>
      </c>
    </row>
    <row r="4939" spans="1:13" x14ac:dyDescent="0.3">
      <c r="A4939" t="s">
        <v>402</v>
      </c>
      <c r="B4939" t="str">
        <f t="shared" si="924"/>
        <v>flexible</v>
      </c>
      <c r="C4939" t="str">
        <f t="shared" si="925"/>
        <v>flexible</v>
      </c>
      <c r="D4939" t="str">
        <f t="shared" si="926"/>
        <v>flexible</v>
      </c>
      <c r="E4939" t="str">
        <f t="shared" si="927"/>
        <v>flexible</v>
      </c>
      <c r="F4939" t="str">
        <f t="shared" si="928"/>
        <v>flexible</v>
      </c>
      <c r="G4939" t="str">
        <f t="shared" si="929"/>
        <v>flexible</v>
      </c>
      <c r="H4939" t="str">
        <f t="shared" si="930"/>
        <v>flexible</v>
      </c>
      <c r="I4939" t="str">
        <f t="shared" si="931"/>
        <v>flexible</v>
      </c>
      <c r="J4939" t="str">
        <f t="shared" si="932"/>
        <v>flexible</v>
      </c>
      <c r="K4939" t="str">
        <f t="shared" si="933"/>
        <v>flexible</v>
      </c>
      <c r="L4939" t="str">
        <f t="shared" si="934"/>
        <v>flexible</v>
      </c>
      <c r="M4939" t="str">
        <f t="shared" si="935"/>
        <v>flexible</v>
      </c>
    </row>
    <row r="4940" spans="1:13" x14ac:dyDescent="0.3">
      <c r="A4940" t="s">
        <v>396</v>
      </c>
      <c r="B4940" t="str">
        <f t="shared" si="924"/>
        <v>specific</v>
      </c>
      <c r="C4940" t="str">
        <f t="shared" si="925"/>
        <v>specific</v>
      </c>
      <c r="D4940" t="str">
        <f t="shared" si="926"/>
        <v>specific</v>
      </c>
      <c r="E4940" t="str">
        <f t="shared" si="927"/>
        <v>specific</v>
      </c>
      <c r="F4940" t="str">
        <f t="shared" si="928"/>
        <v>specific</v>
      </c>
      <c r="G4940" t="str">
        <f t="shared" si="929"/>
        <v>specific</v>
      </c>
      <c r="H4940" t="str">
        <f t="shared" si="930"/>
        <v>specific</v>
      </c>
      <c r="I4940" t="str">
        <f t="shared" si="931"/>
        <v>specific</v>
      </c>
      <c r="J4940" t="str">
        <f t="shared" si="932"/>
        <v>specific</v>
      </c>
      <c r="K4940" t="str">
        <f t="shared" si="933"/>
        <v>specific</v>
      </c>
      <c r="L4940" t="str">
        <f t="shared" si="934"/>
        <v>specific</v>
      </c>
      <c r="M4940" t="str">
        <f t="shared" si="935"/>
        <v>specific</v>
      </c>
    </row>
    <row r="4941" spans="1:13" x14ac:dyDescent="0.3">
      <c r="A4941" t="s">
        <v>402</v>
      </c>
      <c r="B4941" t="str">
        <f t="shared" si="924"/>
        <v>flexible</v>
      </c>
      <c r="C4941" t="str">
        <f t="shared" si="925"/>
        <v>flexible</v>
      </c>
      <c r="D4941" t="str">
        <f t="shared" si="926"/>
        <v>flexible</v>
      </c>
      <c r="E4941" t="str">
        <f t="shared" si="927"/>
        <v>flexible</v>
      </c>
      <c r="F4941" t="str">
        <f t="shared" si="928"/>
        <v>flexible</v>
      </c>
      <c r="G4941" t="str">
        <f t="shared" si="929"/>
        <v>flexible</v>
      </c>
      <c r="H4941" t="str">
        <f t="shared" si="930"/>
        <v>flexible</v>
      </c>
      <c r="I4941" t="str">
        <f t="shared" si="931"/>
        <v>flexible</v>
      </c>
      <c r="J4941" t="str">
        <f t="shared" si="932"/>
        <v>flexible</v>
      </c>
      <c r="K4941" t="str">
        <f t="shared" si="933"/>
        <v>flexible</v>
      </c>
      <c r="L4941" t="str">
        <f t="shared" si="934"/>
        <v>flexible</v>
      </c>
      <c r="M4941" t="str">
        <f t="shared" si="935"/>
        <v>flexible</v>
      </c>
    </row>
    <row r="4942" spans="1:13" x14ac:dyDescent="0.3">
      <c r="A4942" t="s">
        <v>812</v>
      </c>
      <c r="B4942" t="str">
        <f t="shared" si="924"/>
        <v>Flexable</v>
      </c>
      <c r="C4942" t="str">
        <f t="shared" si="925"/>
        <v>Flexable</v>
      </c>
      <c r="D4942" t="str">
        <f t="shared" si="926"/>
        <v>Flexable</v>
      </c>
      <c r="E4942" t="str">
        <f t="shared" si="927"/>
        <v>Flexable</v>
      </c>
      <c r="F4942" t="str">
        <f t="shared" si="928"/>
        <v>Flexable</v>
      </c>
      <c r="G4942" t="str">
        <f t="shared" si="929"/>
        <v>Flexable</v>
      </c>
      <c r="H4942" t="str">
        <f t="shared" si="930"/>
        <v>Flexable</v>
      </c>
      <c r="I4942" t="str">
        <f t="shared" si="931"/>
        <v>Flexable</v>
      </c>
      <c r="J4942" t="str">
        <f t="shared" si="932"/>
        <v>Flexable</v>
      </c>
      <c r="K4942" t="str">
        <f t="shared" si="933"/>
        <v>Flexable</v>
      </c>
      <c r="L4942" t="str">
        <f t="shared" si="934"/>
        <v>Flexable</v>
      </c>
      <c r="M4942" t="str">
        <f t="shared" si="935"/>
        <v>Flexable</v>
      </c>
    </row>
    <row r="4943" spans="1:13" x14ac:dyDescent="0.3">
      <c r="A4943" t="s">
        <v>233</v>
      </c>
      <c r="B4943" t="str">
        <f t="shared" si="924"/>
        <v>Specific</v>
      </c>
      <c r="C4943" t="str">
        <f t="shared" si="925"/>
        <v>Specific</v>
      </c>
      <c r="D4943" t="str">
        <f t="shared" si="926"/>
        <v>Specific</v>
      </c>
      <c r="E4943" t="str">
        <f t="shared" si="927"/>
        <v>Specific</v>
      </c>
      <c r="F4943" t="str">
        <f t="shared" si="928"/>
        <v>Specific</v>
      </c>
      <c r="G4943" t="str">
        <f t="shared" si="929"/>
        <v>Specific</v>
      </c>
      <c r="H4943" t="str">
        <f t="shared" si="930"/>
        <v>Specific</v>
      </c>
      <c r="I4943" t="str">
        <f t="shared" si="931"/>
        <v>Specific</v>
      </c>
      <c r="J4943" t="str">
        <f t="shared" si="932"/>
        <v>Specific</v>
      </c>
      <c r="K4943" t="str">
        <f t="shared" si="933"/>
        <v>Specific</v>
      </c>
      <c r="L4943" t="str">
        <f t="shared" si="934"/>
        <v>Specific</v>
      </c>
      <c r="M4943" t="str">
        <f t="shared" si="935"/>
        <v>Specific</v>
      </c>
    </row>
    <row r="4944" spans="1:13" x14ac:dyDescent="0.3">
      <c r="A4944" t="s">
        <v>997</v>
      </c>
      <c r="B4944" t="str">
        <f t="shared" si="924"/>
        <v>end list</v>
      </c>
      <c r="C4944" t="str">
        <f t="shared" si="925"/>
        <v>end list</v>
      </c>
      <c r="D4944" t="str">
        <f t="shared" si="926"/>
        <v>end list</v>
      </c>
      <c r="E4944" t="str">
        <f t="shared" si="927"/>
        <v>end list</v>
      </c>
      <c r="F4944" t="str">
        <f t="shared" si="928"/>
        <v>end list</v>
      </c>
      <c r="G4944" t="str">
        <f t="shared" si="929"/>
        <v>end list</v>
      </c>
      <c r="H4944" t="str">
        <f t="shared" si="930"/>
        <v>end list</v>
      </c>
      <c r="I4944" t="str">
        <f t="shared" si="931"/>
        <v>end list</v>
      </c>
      <c r="J4944" t="str">
        <f t="shared" si="932"/>
        <v>end list</v>
      </c>
      <c r="K4944" t="str">
        <f t="shared" si="933"/>
        <v>end list</v>
      </c>
      <c r="L4944" t="str">
        <f t="shared" si="934"/>
        <v>end list</v>
      </c>
      <c r="M4944" t="str">
        <f t="shared" si="935"/>
        <v>end list</v>
      </c>
    </row>
    <row r="4945" spans="1:13" x14ac:dyDescent="0.3">
      <c r="A4945" t="s">
        <v>1002</v>
      </c>
      <c r="B4945" t="str">
        <f t="shared" si="924"/>
        <v>Two cots</v>
      </c>
      <c r="C4945" t="str">
        <f t="shared" si="925"/>
        <v>Two cots</v>
      </c>
      <c r="D4945" t="str">
        <f t="shared" si="926"/>
        <v>Two cots</v>
      </c>
      <c r="E4945" t="str">
        <f t="shared" si="927"/>
        <v>Two cots</v>
      </c>
      <c r="F4945" t="str">
        <f t="shared" si="928"/>
        <v>Two cots</v>
      </c>
      <c r="G4945" t="str">
        <f t="shared" si="929"/>
        <v>Two cots</v>
      </c>
      <c r="H4945" t="str">
        <f t="shared" si="930"/>
        <v>Two cots</v>
      </c>
      <c r="I4945" t="str">
        <f t="shared" si="931"/>
        <v>Two cots</v>
      </c>
      <c r="J4945" t="str">
        <f t="shared" si="932"/>
        <v>Two cots</v>
      </c>
      <c r="K4945" t="str">
        <f t="shared" si="933"/>
        <v>Two cots</v>
      </c>
      <c r="L4945" t="str">
        <f t="shared" si="934"/>
        <v>Two cots</v>
      </c>
      <c r="M4945" t="str">
        <f t="shared" si="935"/>
        <v>Two cots</v>
      </c>
    </row>
    <row r="4946" spans="1:13" x14ac:dyDescent="0.3">
      <c r="A4946" t="s">
        <v>396</v>
      </c>
      <c r="B4946" t="str">
        <f t="shared" si="924"/>
        <v>specific</v>
      </c>
      <c r="C4946" t="str">
        <f t="shared" si="925"/>
        <v>specific</v>
      </c>
      <c r="D4946" t="str">
        <f t="shared" si="926"/>
        <v>specific</v>
      </c>
      <c r="E4946" t="str">
        <f t="shared" si="927"/>
        <v>specific</v>
      </c>
      <c r="F4946" t="str">
        <f t="shared" si="928"/>
        <v>specific</v>
      </c>
      <c r="G4946" t="str">
        <f t="shared" si="929"/>
        <v>specific</v>
      </c>
      <c r="H4946" t="str">
        <f t="shared" si="930"/>
        <v>specific</v>
      </c>
      <c r="I4946" t="str">
        <f t="shared" si="931"/>
        <v>specific</v>
      </c>
      <c r="J4946" t="str">
        <f t="shared" si="932"/>
        <v>specific</v>
      </c>
      <c r="K4946" t="str">
        <f t="shared" si="933"/>
        <v>specific</v>
      </c>
      <c r="L4946" t="str">
        <f t="shared" si="934"/>
        <v>specific</v>
      </c>
      <c r="M4946" t="str">
        <f t="shared" si="935"/>
        <v>specific</v>
      </c>
    </row>
    <row r="4947" spans="1:13" x14ac:dyDescent="0.3">
      <c r="A4947" t="s">
        <v>82</v>
      </c>
      <c r="B4947" t="str">
        <f t="shared" si="924"/>
        <v>Flexible</v>
      </c>
      <c r="C4947" t="str">
        <f t="shared" si="925"/>
        <v>Flexible</v>
      </c>
      <c r="D4947" t="str">
        <f t="shared" si="926"/>
        <v>Flexible</v>
      </c>
      <c r="E4947" t="str">
        <f t="shared" si="927"/>
        <v>Flexible</v>
      </c>
      <c r="F4947" t="str">
        <f t="shared" si="928"/>
        <v>Flexible</v>
      </c>
      <c r="G4947" t="str">
        <f t="shared" si="929"/>
        <v>Flexible</v>
      </c>
      <c r="H4947" t="str">
        <f t="shared" si="930"/>
        <v>Flexible</v>
      </c>
      <c r="I4947" t="str">
        <f t="shared" si="931"/>
        <v>Flexible</v>
      </c>
      <c r="J4947" t="str">
        <f t="shared" si="932"/>
        <v>Flexible</v>
      </c>
      <c r="K4947" t="str">
        <f t="shared" si="933"/>
        <v>Flexible</v>
      </c>
      <c r="L4947" t="str">
        <f t="shared" si="934"/>
        <v>Flexible</v>
      </c>
      <c r="M4947" t="str">
        <f t="shared" si="935"/>
        <v>Flexible</v>
      </c>
    </row>
    <row r="4948" spans="1:13" x14ac:dyDescent="0.3">
      <c r="A4948" t="s">
        <v>82</v>
      </c>
      <c r="B4948" t="str">
        <f t="shared" si="924"/>
        <v>Flexible</v>
      </c>
      <c r="C4948" t="str">
        <f t="shared" si="925"/>
        <v>Flexible</v>
      </c>
      <c r="D4948" t="str">
        <f t="shared" si="926"/>
        <v>Flexible</v>
      </c>
      <c r="E4948" t="str">
        <f t="shared" si="927"/>
        <v>Flexible</v>
      </c>
      <c r="F4948" t="str">
        <f t="shared" si="928"/>
        <v>Flexible</v>
      </c>
      <c r="G4948" t="str">
        <f t="shared" si="929"/>
        <v>Flexible</v>
      </c>
      <c r="H4948" t="str">
        <f t="shared" si="930"/>
        <v>Flexible</v>
      </c>
      <c r="I4948" t="str">
        <f t="shared" si="931"/>
        <v>Flexible</v>
      </c>
      <c r="J4948" t="str">
        <f t="shared" si="932"/>
        <v>Flexible</v>
      </c>
      <c r="K4948" t="str">
        <f t="shared" si="933"/>
        <v>Flexible</v>
      </c>
      <c r="L4948" t="str">
        <f t="shared" si="934"/>
        <v>Flexible</v>
      </c>
      <c r="M4948" t="str">
        <f t="shared" si="935"/>
        <v>Flexible</v>
      </c>
    </row>
    <row r="4949" spans="1:13" x14ac:dyDescent="0.3">
      <c r="A4949" t="s">
        <v>82</v>
      </c>
      <c r="B4949" t="str">
        <f t="shared" si="924"/>
        <v>Flexible</v>
      </c>
      <c r="C4949" t="str">
        <f t="shared" si="925"/>
        <v>Flexible</v>
      </c>
      <c r="D4949" t="str">
        <f t="shared" si="926"/>
        <v>Flexible</v>
      </c>
      <c r="E4949" t="str">
        <f t="shared" si="927"/>
        <v>Flexible</v>
      </c>
      <c r="F4949" t="str">
        <f t="shared" si="928"/>
        <v>Flexible</v>
      </c>
      <c r="G4949" t="str">
        <f t="shared" si="929"/>
        <v>Flexible</v>
      </c>
      <c r="H4949" t="str">
        <f t="shared" si="930"/>
        <v>Flexible</v>
      </c>
      <c r="I4949" t="str">
        <f t="shared" si="931"/>
        <v>Flexible</v>
      </c>
      <c r="J4949" t="str">
        <f t="shared" si="932"/>
        <v>Flexible</v>
      </c>
      <c r="K4949" t="str">
        <f t="shared" si="933"/>
        <v>Flexible</v>
      </c>
      <c r="L4949" t="str">
        <f t="shared" si="934"/>
        <v>Flexible</v>
      </c>
      <c r="M4949" t="str">
        <f t="shared" si="935"/>
        <v>Flexible</v>
      </c>
    </row>
    <row r="4950" spans="1:13" x14ac:dyDescent="0.3">
      <c r="A4950" t="s">
        <v>207</v>
      </c>
      <c r="B4950" t="str">
        <f t="shared" si="924"/>
        <v>Wardrobe</v>
      </c>
      <c r="C4950" t="str">
        <f t="shared" si="925"/>
        <v>Wardrobe</v>
      </c>
      <c r="D4950" t="str">
        <f t="shared" si="926"/>
        <v>Wardrobe</v>
      </c>
      <c r="E4950" t="str">
        <f t="shared" si="927"/>
        <v>Wardrobe</v>
      </c>
      <c r="F4950" t="str">
        <f t="shared" si="928"/>
        <v>Wardrobe</v>
      </c>
      <c r="G4950" t="str">
        <f t="shared" si="929"/>
        <v>Wardrobe</v>
      </c>
      <c r="H4950" t="str">
        <f t="shared" si="930"/>
        <v>Wardrobe</v>
      </c>
      <c r="I4950" t="str">
        <f t="shared" si="931"/>
        <v>Wardrobe</v>
      </c>
      <c r="J4950" t="str">
        <f t="shared" si="932"/>
        <v>Wardrobe</v>
      </c>
      <c r="K4950" t="str">
        <f t="shared" si="933"/>
        <v>Wardrobe</v>
      </c>
      <c r="L4950" t="str">
        <f t="shared" si="934"/>
        <v>Wardrobe</v>
      </c>
      <c r="M4950" t="str">
        <f t="shared" si="935"/>
        <v>Wardrobe</v>
      </c>
    </row>
    <row r="4951" spans="1:13" x14ac:dyDescent="0.3">
      <c r="A4951" t="s">
        <v>396</v>
      </c>
      <c r="B4951" t="str">
        <f t="shared" si="924"/>
        <v>specific</v>
      </c>
      <c r="C4951" t="str">
        <f t="shared" si="925"/>
        <v>specific</v>
      </c>
      <c r="D4951" t="str">
        <f t="shared" si="926"/>
        <v>specific</v>
      </c>
      <c r="E4951" t="str">
        <f t="shared" si="927"/>
        <v>specific</v>
      </c>
      <c r="F4951" t="str">
        <f t="shared" si="928"/>
        <v>specific</v>
      </c>
      <c r="G4951" t="str">
        <f t="shared" si="929"/>
        <v>specific</v>
      </c>
      <c r="H4951" t="str">
        <f t="shared" si="930"/>
        <v>specific</v>
      </c>
      <c r="I4951" t="str">
        <f t="shared" si="931"/>
        <v>specific</v>
      </c>
      <c r="J4951" t="str">
        <f t="shared" si="932"/>
        <v>specific</v>
      </c>
      <c r="K4951" t="str">
        <f t="shared" si="933"/>
        <v>specific</v>
      </c>
      <c r="L4951" t="str">
        <f t="shared" si="934"/>
        <v>specific</v>
      </c>
      <c r="M4951" t="str">
        <f t="shared" si="935"/>
        <v>specific</v>
      </c>
    </row>
    <row r="4952" spans="1:13" x14ac:dyDescent="0.3">
      <c r="A4952" t="s">
        <v>402</v>
      </c>
      <c r="B4952" t="str">
        <f t="shared" si="924"/>
        <v>flexible</v>
      </c>
      <c r="C4952" t="str">
        <f t="shared" si="925"/>
        <v>flexible</v>
      </c>
      <c r="D4952" t="str">
        <f t="shared" si="926"/>
        <v>flexible</v>
      </c>
      <c r="E4952" t="str">
        <f t="shared" si="927"/>
        <v>flexible</v>
      </c>
      <c r="F4952" t="str">
        <f t="shared" si="928"/>
        <v>flexible</v>
      </c>
      <c r="G4952" t="str">
        <f t="shared" si="929"/>
        <v>flexible</v>
      </c>
      <c r="H4952" t="str">
        <f t="shared" si="930"/>
        <v>flexible</v>
      </c>
      <c r="I4952" t="str">
        <f t="shared" si="931"/>
        <v>flexible</v>
      </c>
      <c r="J4952" t="str">
        <f t="shared" si="932"/>
        <v>flexible</v>
      </c>
      <c r="K4952" t="str">
        <f t="shared" si="933"/>
        <v>flexible</v>
      </c>
      <c r="L4952" t="str">
        <f t="shared" si="934"/>
        <v>flexible</v>
      </c>
      <c r="M4952" t="str">
        <f t="shared" si="935"/>
        <v>flexible</v>
      </c>
    </row>
    <row r="4953" spans="1:13" x14ac:dyDescent="0.3">
      <c r="A4953" t="s">
        <v>402</v>
      </c>
      <c r="B4953" t="str">
        <f t="shared" si="924"/>
        <v>flexible</v>
      </c>
      <c r="C4953" t="str">
        <f t="shared" si="925"/>
        <v>flexible</v>
      </c>
      <c r="D4953" t="str">
        <f t="shared" si="926"/>
        <v>flexible</v>
      </c>
      <c r="E4953" t="str">
        <f t="shared" si="927"/>
        <v>flexible</v>
      </c>
      <c r="F4953" t="str">
        <f t="shared" si="928"/>
        <v>flexible</v>
      </c>
      <c r="G4953" t="str">
        <f t="shared" si="929"/>
        <v>flexible</v>
      </c>
      <c r="H4953" t="str">
        <f t="shared" si="930"/>
        <v>flexible</v>
      </c>
      <c r="I4953" t="str">
        <f t="shared" si="931"/>
        <v>flexible</v>
      </c>
      <c r="J4953" t="str">
        <f t="shared" si="932"/>
        <v>flexible</v>
      </c>
      <c r="K4953" t="str">
        <f t="shared" si="933"/>
        <v>flexible</v>
      </c>
      <c r="L4953" t="str">
        <f t="shared" si="934"/>
        <v>flexible</v>
      </c>
      <c r="M4953" t="str">
        <f t="shared" si="935"/>
        <v>flexible</v>
      </c>
    </row>
    <row r="4954" spans="1:13" x14ac:dyDescent="0.3">
      <c r="A4954" t="s">
        <v>1162</v>
      </c>
      <c r="B4954" t="str">
        <f t="shared" si="924"/>
        <v>kerbside</v>
      </c>
      <c r="C4954" t="str">
        <f t="shared" si="925"/>
        <v>kerbside</v>
      </c>
      <c r="D4954" t="str">
        <f t="shared" si="926"/>
        <v>kerbside</v>
      </c>
      <c r="E4954" t="str">
        <f t="shared" si="927"/>
        <v>kerbside</v>
      </c>
      <c r="F4954" t="str">
        <f t="shared" si="928"/>
        <v>kerbside</v>
      </c>
      <c r="G4954" t="str">
        <f t="shared" si="929"/>
        <v>kerbside</v>
      </c>
      <c r="H4954" t="str">
        <f t="shared" si="930"/>
        <v>kerbside</v>
      </c>
      <c r="I4954" t="str">
        <f t="shared" si="931"/>
        <v>kerbside</v>
      </c>
      <c r="J4954" t="str">
        <f t="shared" si="932"/>
        <v>kerbside</v>
      </c>
      <c r="K4954" t="str">
        <f t="shared" si="933"/>
        <v>kerbside</v>
      </c>
      <c r="L4954" t="str">
        <f t="shared" si="934"/>
        <v>kerbside</v>
      </c>
      <c r="M4954" t="str">
        <f t="shared" si="935"/>
        <v>kerbside</v>
      </c>
    </row>
    <row r="4955" spans="1:13" x14ac:dyDescent="0.3">
      <c r="A4955" t="s">
        <v>1164</v>
      </c>
      <c r="B4955" t="str">
        <f t="shared" si="924"/>
        <v>yes sure</v>
      </c>
      <c r="C4955" t="str">
        <f t="shared" si="925"/>
        <v>yes sure</v>
      </c>
      <c r="D4955" t="str">
        <f t="shared" si="926"/>
        <v>yes sure</v>
      </c>
      <c r="E4955" t="str">
        <f t="shared" si="927"/>
        <v>yes sure</v>
      </c>
      <c r="F4955" t="str">
        <f t="shared" si="928"/>
        <v>yes sure</v>
      </c>
      <c r="G4955" t="str">
        <f t="shared" si="929"/>
        <v>yes sure</v>
      </c>
      <c r="H4955" t="str">
        <f t="shared" si="930"/>
        <v>yes sure</v>
      </c>
      <c r="I4955" t="str">
        <f t="shared" si="931"/>
        <v>yes sure</v>
      </c>
      <c r="J4955" t="str">
        <f t="shared" si="932"/>
        <v>yes sure</v>
      </c>
      <c r="K4955" t="str">
        <f t="shared" si="933"/>
        <v>yes sure</v>
      </c>
      <c r="L4955" t="str">
        <f t="shared" si="934"/>
        <v>yes sure</v>
      </c>
      <c r="M4955" t="str">
        <f t="shared" si="935"/>
        <v>yes sure</v>
      </c>
    </row>
    <row r="4956" spans="1:13" x14ac:dyDescent="0.3">
      <c r="A4956" t="s">
        <v>1330</v>
      </c>
      <c r="B4956" t="str">
        <f t="shared" si="924"/>
        <v>Hi there</v>
      </c>
      <c r="C4956" t="str">
        <f t="shared" si="925"/>
        <v>Hi there</v>
      </c>
      <c r="D4956" t="str">
        <f t="shared" si="926"/>
        <v>Hi there</v>
      </c>
      <c r="E4956" t="str">
        <f t="shared" si="927"/>
        <v>Hi there</v>
      </c>
      <c r="F4956" t="str">
        <f t="shared" si="928"/>
        <v>Hi there</v>
      </c>
      <c r="G4956" t="str">
        <f t="shared" si="929"/>
        <v>Hi there</v>
      </c>
      <c r="H4956" t="str">
        <f t="shared" si="930"/>
        <v>Hi there</v>
      </c>
      <c r="I4956" t="str">
        <f t="shared" si="931"/>
        <v>Hi there</v>
      </c>
      <c r="J4956" t="str">
        <f t="shared" si="932"/>
        <v>Hi there</v>
      </c>
      <c r="K4956" t="str">
        <f t="shared" si="933"/>
        <v>Hi there</v>
      </c>
      <c r="L4956" t="str">
        <f t="shared" si="934"/>
        <v>Hi there</v>
      </c>
      <c r="M4956" t="str">
        <f t="shared" si="935"/>
        <v>Hi there</v>
      </c>
    </row>
    <row r="4957" spans="1:13" x14ac:dyDescent="0.3">
      <c r="A4957" t="s">
        <v>82</v>
      </c>
      <c r="B4957" t="str">
        <f t="shared" si="924"/>
        <v>Flexible</v>
      </c>
      <c r="C4957" t="str">
        <f t="shared" si="925"/>
        <v>Flexible</v>
      </c>
      <c r="D4957" t="str">
        <f t="shared" si="926"/>
        <v>Flexible</v>
      </c>
      <c r="E4957" t="str">
        <f t="shared" si="927"/>
        <v>Flexible</v>
      </c>
      <c r="F4957" t="str">
        <f t="shared" si="928"/>
        <v>Flexible</v>
      </c>
      <c r="G4957" t="str">
        <f t="shared" si="929"/>
        <v>Flexible</v>
      </c>
      <c r="H4957" t="str">
        <f t="shared" si="930"/>
        <v>Flexible</v>
      </c>
      <c r="I4957" t="str">
        <f t="shared" si="931"/>
        <v>Flexible</v>
      </c>
      <c r="J4957" t="str">
        <f t="shared" si="932"/>
        <v>Flexible</v>
      </c>
      <c r="K4957" t="str">
        <f t="shared" si="933"/>
        <v>Flexible</v>
      </c>
      <c r="L4957" t="str">
        <f t="shared" si="934"/>
        <v>Flexible</v>
      </c>
      <c r="M4957" t="str">
        <f t="shared" si="935"/>
        <v>Flexible</v>
      </c>
    </row>
    <row r="4958" spans="1:13" x14ac:dyDescent="0.3">
      <c r="A4958" t="s">
        <v>1367</v>
      </c>
      <c r="B4958" t="str">
        <f t="shared" si="924"/>
        <v>This one</v>
      </c>
      <c r="C4958" t="str">
        <f t="shared" si="925"/>
        <v>This one</v>
      </c>
      <c r="D4958" t="str">
        <f t="shared" si="926"/>
        <v>This one</v>
      </c>
      <c r="E4958" t="str">
        <f t="shared" si="927"/>
        <v>This one</v>
      </c>
      <c r="F4958" t="str">
        <f t="shared" si="928"/>
        <v>This one</v>
      </c>
      <c r="G4958" t="str">
        <f t="shared" si="929"/>
        <v>This one</v>
      </c>
      <c r="H4958" t="str">
        <f t="shared" si="930"/>
        <v>This one</v>
      </c>
      <c r="I4958" t="str">
        <f t="shared" si="931"/>
        <v>This one</v>
      </c>
      <c r="J4958" t="str">
        <f t="shared" si="932"/>
        <v>This one</v>
      </c>
      <c r="K4958" t="str">
        <f t="shared" si="933"/>
        <v>This one</v>
      </c>
      <c r="L4958" t="str">
        <f t="shared" si="934"/>
        <v>This one</v>
      </c>
      <c r="M4958" t="str">
        <f t="shared" si="935"/>
        <v>This one</v>
      </c>
    </row>
    <row r="4959" spans="1:13" x14ac:dyDescent="0.3">
      <c r="A4959" t="s">
        <v>1494</v>
      </c>
      <c r="B4959" t="str">
        <f t="shared" si="924"/>
        <v>Option 1</v>
      </c>
      <c r="C4959" t="str">
        <f t="shared" si="925"/>
        <v>Option 1</v>
      </c>
      <c r="D4959" t="str">
        <f t="shared" si="926"/>
        <v>Option 1</v>
      </c>
      <c r="E4959" t="str">
        <f t="shared" si="927"/>
        <v>Option 1</v>
      </c>
      <c r="F4959" t="str">
        <f t="shared" si="928"/>
        <v>Option 1</v>
      </c>
      <c r="G4959" t="str">
        <f t="shared" si="929"/>
        <v>Option 1</v>
      </c>
      <c r="H4959" t="str">
        <f t="shared" si="930"/>
        <v>Option 1</v>
      </c>
      <c r="I4959" t="str">
        <f t="shared" si="931"/>
        <v>Option 1</v>
      </c>
      <c r="J4959" t="str">
        <f t="shared" si="932"/>
        <v>Option 1</v>
      </c>
      <c r="K4959" t="str">
        <f t="shared" si="933"/>
        <v>Option 1</v>
      </c>
      <c r="L4959" t="str">
        <f t="shared" si="934"/>
        <v>Option 1</v>
      </c>
      <c r="M4959" t="str">
        <f t="shared" si="935"/>
        <v>Option 1</v>
      </c>
    </row>
    <row r="4960" spans="1:13" x14ac:dyDescent="0.3">
      <c r="A4960" t="s">
        <v>1497</v>
      </c>
      <c r="B4960" t="str">
        <f t="shared" si="924"/>
        <v>No floor</v>
      </c>
      <c r="C4960" t="str">
        <f t="shared" si="925"/>
        <v>No floor</v>
      </c>
      <c r="D4960" t="str">
        <f t="shared" si="926"/>
        <v>No floor</v>
      </c>
      <c r="E4960" t="str">
        <f t="shared" si="927"/>
        <v>No floor</v>
      </c>
      <c r="F4960" t="str">
        <f t="shared" si="928"/>
        <v>No floor</v>
      </c>
      <c r="G4960" t="str">
        <f t="shared" si="929"/>
        <v>No floor</v>
      </c>
      <c r="H4960" t="str">
        <f t="shared" si="930"/>
        <v>No floor</v>
      </c>
      <c r="I4960" t="str">
        <f t="shared" si="931"/>
        <v>No floor</v>
      </c>
      <c r="J4960" t="str">
        <f t="shared" si="932"/>
        <v>No floor</v>
      </c>
      <c r="K4960" t="str">
        <f t="shared" si="933"/>
        <v>No floor</v>
      </c>
      <c r="L4960" t="str">
        <f t="shared" si="934"/>
        <v>No floor</v>
      </c>
      <c r="M4960" t="str">
        <f t="shared" si="935"/>
        <v>No floor</v>
      </c>
    </row>
    <row r="4961" spans="1:13" x14ac:dyDescent="0.3">
      <c r="A4961" t="s">
        <v>1532</v>
      </c>
      <c r="B4961" t="str">
        <f t="shared" si="924"/>
        <v>radiator</v>
      </c>
      <c r="C4961" t="str">
        <f t="shared" si="925"/>
        <v>radiator</v>
      </c>
      <c r="D4961" t="str">
        <f t="shared" si="926"/>
        <v>radiator</v>
      </c>
      <c r="E4961" t="str">
        <f t="shared" si="927"/>
        <v>radiator</v>
      </c>
      <c r="F4961" t="str">
        <f t="shared" si="928"/>
        <v>radiator</v>
      </c>
      <c r="G4961" t="str">
        <f t="shared" si="929"/>
        <v>radiator</v>
      </c>
      <c r="H4961" t="str">
        <f t="shared" si="930"/>
        <v>radiator</v>
      </c>
      <c r="I4961" t="str">
        <f t="shared" si="931"/>
        <v>radiator</v>
      </c>
      <c r="J4961" t="str">
        <f t="shared" si="932"/>
        <v>radiator</v>
      </c>
      <c r="K4961" t="str">
        <f t="shared" si="933"/>
        <v>radiator</v>
      </c>
      <c r="L4961" t="str">
        <f t="shared" si="934"/>
        <v>radiator</v>
      </c>
      <c r="M4961" t="str">
        <f t="shared" si="935"/>
        <v>radiator</v>
      </c>
    </row>
    <row r="4962" spans="1:13" x14ac:dyDescent="0.3">
      <c r="A4962" t="s">
        <v>1556</v>
      </c>
      <c r="B4962" t="str">
        <f t="shared" si="924"/>
        <v>That all</v>
      </c>
      <c r="C4962" t="str">
        <f t="shared" si="925"/>
        <v>That all</v>
      </c>
      <c r="D4962" t="str">
        <f t="shared" si="926"/>
        <v>That all</v>
      </c>
      <c r="E4962" t="str">
        <f t="shared" si="927"/>
        <v>That all</v>
      </c>
      <c r="F4962" t="str">
        <f t="shared" si="928"/>
        <v>That all</v>
      </c>
      <c r="G4962" t="str">
        <f t="shared" si="929"/>
        <v>That all</v>
      </c>
      <c r="H4962" t="str">
        <f t="shared" si="930"/>
        <v>That all</v>
      </c>
      <c r="I4962" t="str">
        <f t="shared" si="931"/>
        <v>That all</v>
      </c>
      <c r="J4962" t="str">
        <f t="shared" si="932"/>
        <v>That all</v>
      </c>
      <c r="K4962" t="str">
        <f t="shared" si="933"/>
        <v>That all</v>
      </c>
      <c r="L4962" t="str">
        <f t="shared" si="934"/>
        <v>That all</v>
      </c>
      <c r="M4962" t="str">
        <f t="shared" si="935"/>
        <v>That all</v>
      </c>
    </row>
    <row r="4963" spans="1:13" x14ac:dyDescent="0.3">
      <c r="A4963" t="s">
        <v>233</v>
      </c>
      <c r="B4963" t="str">
        <f t="shared" si="924"/>
        <v>Specific</v>
      </c>
      <c r="C4963" t="str">
        <f t="shared" si="925"/>
        <v>Specific</v>
      </c>
      <c r="D4963" t="str">
        <f t="shared" si="926"/>
        <v>Specific</v>
      </c>
      <c r="E4963" t="str">
        <f t="shared" si="927"/>
        <v>Specific</v>
      </c>
      <c r="F4963" t="str">
        <f t="shared" si="928"/>
        <v>Specific</v>
      </c>
      <c r="G4963" t="str">
        <f t="shared" si="929"/>
        <v>Specific</v>
      </c>
      <c r="H4963" t="str">
        <f t="shared" si="930"/>
        <v>Specific</v>
      </c>
      <c r="I4963" t="str">
        <f t="shared" si="931"/>
        <v>Specific</v>
      </c>
      <c r="J4963" t="str">
        <f t="shared" si="932"/>
        <v>Specific</v>
      </c>
      <c r="K4963" t="str">
        <f t="shared" si="933"/>
        <v>Specific</v>
      </c>
      <c r="L4963" t="str">
        <f t="shared" si="934"/>
        <v>Specific</v>
      </c>
      <c r="M4963" t="str">
        <f t="shared" si="935"/>
        <v>Specific</v>
      </c>
    </row>
    <row r="4964" spans="1:13" x14ac:dyDescent="0.3">
      <c r="A4964" t="s">
        <v>1599</v>
      </c>
      <c r="B4964" t="str">
        <f t="shared" si="924"/>
        <v>*paymenr</v>
      </c>
      <c r="C4964" t="str">
        <f t="shared" si="925"/>
        <v>*paymenr</v>
      </c>
      <c r="D4964" t="str">
        <f t="shared" si="926"/>
        <v>*paymenr</v>
      </c>
      <c r="E4964" t="str">
        <f t="shared" si="927"/>
        <v>*paymenr</v>
      </c>
      <c r="F4964" t="str">
        <f t="shared" si="928"/>
        <v>*paymenr</v>
      </c>
      <c r="G4964" t="str">
        <f t="shared" si="929"/>
        <v>*paymenr</v>
      </c>
      <c r="H4964" t="str">
        <f t="shared" si="930"/>
        <v>*paymenr</v>
      </c>
      <c r="I4964" t="str">
        <f t="shared" si="931"/>
        <v>*paymenr</v>
      </c>
      <c r="J4964" t="str">
        <f t="shared" si="932"/>
        <v>*paymenr</v>
      </c>
      <c r="K4964" t="str">
        <f t="shared" si="933"/>
        <v>*paymenr</v>
      </c>
      <c r="L4964" t="str">
        <f t="shared" si="934"/>
        <v>*paymenr</v>
      </c>
      <c r="M4964" t="str">
        <f t="shared" si="935"/>
        <v>*paymenr</v>
      </c>
    </row>
    <row r="4965" spans="1:13" x14ac:dyDescent="0.3">
      <c r="A4965" t="s">
        <v>402</v>
      </c>
      <c r="B4965" t="str">
        <f t="shared" si="924"/>
        <v>flexible</v>
      </c>
      <c r="C4965" t="str">
        <f t="shared" si="925"/>
        <v>flexible</v>
      </c>
      <c r="D4965" t="str">
        <f t="shared" si="926"/>
        <v>flexible</v>
      </c>
      <c r="E4965" t="str">
        <f t="shared" si="927"/>
        <v>flexible</v>
      </c>
      <c r="F4965" t="str">
        <f t="shared" si="928"/>
        <v>flexible</v>
      </c>
      <c r="G4965" t="str">
        <f t="shared" si="929"/>
        <v>flexible</v>
      </c>
      <c r="H4965" t="str">
        <f t="shared" si="930"/>
        <v>flexible</v>
      </c>
      <c r="I4965" t="str">
        <f t="shared" si="931"/>
        <v>flexible</v>
      </c>
      <c r="J4965" t="str">
        <f t="shared" si="932"/>
        <v>flexible</v>
      </c>
      <c r="K4965" t="str">
        <f t="shared" si="933"/>
        <v>flexible</v>
      </c>
      <c r="L4965" t="str">
        <f t="shared" si="934"/>
        <v>flexible</v>
      </c>
      <c r="M4965" t="str">
        <f t="shared" si="935"/>
        <v>flexible</v>
      </c>
    </row>
    <row r="4966" spans="1:13" x14ac:dyDescent="0.3">
      <c r="A4966" t="s">
        <v>1658</v>
      </c>
      <c r="B4966" t="str">
        <f t="shared" si="924"/>
        <v>Any luck</v>
      </c>
      <c r="C4966" t="str">
        <f t="shared" si="925"/>
        <v>Any luck</v>
      </c>
      <c r="D4966" t="str">
        <f t="shared" si="926"/>
        <v>Any luck</v>
      </c>
      <c r="E4966" t="str">
        <f t="shared" si="927"/>
        <v>Any luck</v>
      </c>
      <c r="F4966" t="str">
        <f t="shared" si="928"/>
        <v>Any luck</v>
      </c>
      <c r="G4966" t="str">
        <f t="shared" si="929"/>
        <v>Any luck</v>
      </c>
      <c r="H4966" t="str">
        <f t="shared" si="930"/>
        <v>Any luck</v>
      </c>
      <c r="I4966" t="str">
        <f t="shared" si="931"/>
        <v>Any luck</v>
      </c>
      <c r="J4966" t="str">
        <f t="shared" si="932"/>
        <v>Any luck</v>
      </c>
      <c r="K4966" t="str">
        <f t="shared" si="933"/>
        <v>Any luck</v>
      </c>
      <c r="L4966" t="str">
        <f t="shared" si="934"/>
        <v>Any luck</v>
      </c>
      <c r="M4966" t="str">
        <f t="shared" si="935"/>
        <v>Any luck</v>
      </c>
    </row>
    <row r="4967" spans="1:13" x14ac:dyDescent="0.3">
      <c r="A4967" t="s">
        <v>1685</v>
      </c>
      <c r="B4967" t="str">
        <f t="shared" si="924"/>
        <v>Treadmil</v>
      </c>
      <c r="C4967" t="str">
        <f t="shared" si="925"/>
        <v>Treadmil</v>
      </c>
      <c r="D4967" t="str">
        <f t="shared" si="926"/>
        <v>Treadmil</v>
      </c>
      <c r="E4967" t="str">
        <f t="shared" si="927"/>
        <v>Treadmil</v>
      </c>
      <c r="F4967" t="str">
        <f t="shared" si="928"/>
        <v>Treadmil</v>
      </c>
      <c r="G4967" t="str">
        <f t="shared" si="929"/>
        <v>Treadmil</v>
      </c>
      <c r="H4967" t="str">
        <f t="shared" si="930"/>
        <v>Treadmil</v>
      </c>
      <c r="I4967" t="str">
        <f t="shared" si="931"/>
        <v>Treadmil</v>
      </c>
      <c r="J4967" t="str">
        <f t="shared" si="932"/>
        <v>Treadmil</v>
      </c>
      <c r="K4967" t="str">
        <f t="shared" si="933"/>
        <v>Treadmil</v>
      </c>
      <c r="L4967" t="str">
        <f t="shared" si="934"/>
        <v>Treadmil</v>
      </c>
      <c r="M4967" t="str">
        <f t="shared" si="935"/>
        <v>Treadmil</v>
      </c>
    </row>
    <row r="4968" spans="1:13" x14ac:dyDescent="0.3">
      <c r="A4968" t="s">
        <v>1795</v>
      </c>
      <c r="B4968" t="str">
        <f t="shared" si="924"/>
        <v>WC1N 3NB</v>
      </c>
      <c r="C4968" t="str">
        <f t="shared" si="925"/>
        <v>WC1N 3NB</v>
      </c>
      <c r="D4968" t="str">
        <f t="shared" si="926"/>
        <v>WC1N 3NB</v>
      </c>
      <c r="E4968" t="str">
        <f t="shared" si="927"/>
        <v>WC1N 3NB</v>
      </c>
      <c r="F4968" t="str">
        <f t="shared" si="928"/>
        <v>WC1N 3NB</v>
      </c>
      <c r="G4968" t="str">
        <f t="shared" si="929"/>
        <v>WC1N 3NB</v>
      </c>
      <c r="H4968" t="str">
        <f t="shared" si="930"/>
        <v>WC1N 3NB</v>
      </c>
      <c r="I4968" t="str">
        <f t="shared" si="931"/>
        <v>WC1N 3NB</v>
      </c>
      <c r="J4968" t="str">
        <f t="shared" si="932"/>
        <v>WC1N 3NB</v>
      </c>
      <c r="K4968" t="str">
        <f t="shared" si="933"/>
        <v>WC1N 3NB</v>
      </c>
      <c r="L4968" t="str">
        <f t="shared" si="934"/>
        <v>WC1N 3NB</v>
      </c>
      <c r="M4968" t="str">
        <f t="shared" si="935"/>
        <v>WC1N 3NB</v>
      </c>
    </row>
    <row r="4969" spans="1:13" x14ac:dyDescent="0.3">
      <c r="A4969" t="s">
        <v>1796</v>
      </c>
      <c r="B4969" t="str">
        <f t="shared" si="924"/>
        <v>SW10 0DR</v>
      </c>
      <c r="C4969" t="str">
        <f t="shared" si="925"/>
        <v>SW10 0DR</v>
      </c>
      <c r="D4969" t="str">
        <f t="shared" si="926"/>
        <v>SW10 0DR</v>
      </c>
      <c r="E4969" t="str">
        <f t="shared" si="927"/>
        <v>SW10 0DR</v>
      </c>
      <c r="F4969" t="str">
        <f t="shared" si="928"/>
        <v>SW10 0DR</v>
      </c>
      <c r="G4969" t="str">
        <f t="shared" si="929"/>
        <v>SW10 0DR</v>
      </c>
      <c r="H4969" t="str">
        <f t="shared" si="930"/>
        <v>SW10 0DR</v>
      </c>
      <c r="I4969" t="str">
        <f t="shared" si="931"/>
        <v>SW10 0DR</v>
      </c>
      <c r="J4969" t="str">
        <f t="shared" si="932"/>
        <v>SW10 0DR</v>
      </c>
      <c r="K4969" t="str">
        <f t="shared" si="933"/>
        <v>SW10 0DR</v>
      </c>
      <c r="L4969" t="str">
        <f t="shared" si="934"/>
        <v>SW10 0DR</v>
      </c>
      <c r="M4969" t="str">
        <f t="shared" si="935"/>
        <v>SW10 0DR</v>
      </c>
    </row>
    <row r="4970" spans="1:13" x14ac:dyDescent="0.3">
      <c r="A4970" t="s">
        <v>402</v>
      </c>
      <c r="B4970" t="str">
        <f t="shared" si="924"/>
        <v>flexible</v>
      </c>
      <c r="C4970" t="str">
        <f t="shared" si="925"/>
        <v>flexible</v>
      </c>
      <c r="D4970" t="str">
        <f t="shared" si="926"/>
        <v>flexible</v>
      </c>
      <c r="E4970" t="str">
        <f t="shared" si="927"/>
        <v>flexible</v>
      </c>
      <c r="F4970" t="str">
        <f t="shared" si="928"/>
        <v>flexible</v>
      </c>
      <c r="G4970" t="str">
        <f t="shared" si="929"/>
        <v>flexible</v>
      </c>
      <c r="H4970" t="str">
        <f t="shared" si="930"/>
        <v>flexible</v>
      </c>
      <c r="I4970" t="str">
        <f t="shared" si="931"/>
        <v>flexible</v>
      </c>
      <c r="J4970" t="str">
        <f t="shared" si="932"/>
        <v>flexible</v>
      </c>
      <c r="K4970" t="str">
        <f t="shared" si="933"/>
        <v>flexible</v>
      </c>
      <c r="L4970" t="str">
        <f t="shared" si="934"/>
        <v>flexible</v>
      </c>
      <c r="M4970" t="str">
        <f t="shared" si="935"/>
        <v>flexible</v>
      </c>
    </row>
    <row r="4971" spans="1:13" x14ac:dyDescent="0.3">
      <c r="A4971" t="s">
        <v>1795</v>
      </c>
      <c r="B4971" t="str">
        <f t="shared" si="924"/>
        <v>WC1N 3NB</v>
      </c>
      <c r="C4971" t="str">
        <f t="shared" si="925"/>
        <v>WC1N 3NB</v>
      </c>
      <c r="D4971" t="str">
        <f t="shared" si="926"/>
        <v>WC1N 3NB</v>
      </c>
      <c r="E4971" t="str">
        <f t="shared" si="927"/>
        <v>WC1N 3NB</v>
      </c>
      <c r="F4971" t="str">
        <f t="shared" si="928"/>
        <v>WC1N 3NB</v>
      </c>
      <c r="G4971" t="str">
        <f t="shared" si="929"/>
        <v>WC1N 3NB</v>
      </c>
      <c r="H4971" t="str">
        <f t="shared" si="930"/>
        <v>WC1N 3NB</v>
      </c>
      <c r="I4971" t="str">
        <f t="shared" si="931"/>
        <v>WC1N 3NB</v>
      </c>
      <c r="J4971" t="str">
        <f t="shared" si="932"/>
        <v>WC1N 3NB</v>
      </c>
      <c r="K4971" t="str">
        <f t="shared" si="933"/>
        <v>WC1N 3NB</v>
      </c>
      <c r="L4971" t="str">
        <f t="shared" si="934"/>
        <v>WC1N 3NB</v>
      </c>
      <c r="M4971" t="str">
        <f t="shared" si="935"/>
        <v>WC1N 3NB</v>
      </c>
    </row>
    <row r="4972" spans="1:13" x14ac:dyDescent="0.3">
      <c r="A4972" t="s">
        <v>1796</v>
      </c>
      <c r="B4972" t="str">
        <f t="shared" si="924"/>
        <v>SW10 0DR</v>
      </c>
      <c r="C4972" t="str">
        <f t="shared" si="925"/>
        <v>SW10 0DR</v>
      </c>
      <c r="D4972" t="str">
        <f t="shared" si="926"/>
        <v>SW10 0DR</v>
      </c>
      <c r="E4972" t="str">
        <f t="shared" si="927"/>
        <v>SW10 0DR</v>
      </c>
      <c r="F4972" t="str">
        <f t="shared" si="928"/>
        <v>SW10 0DR</v>
      </c>
      <c r="G4972" t="str">
        <f t="shared" si="929"/>
        <v>SW10 0DR</v>
      </c>
      <c r="H4972" t="str">
        <f t="shared" si="930"/>
        <v>SW10 0DR</v>
      </c>
      <c r="I4972" t="str">
        <f t="shared" si="931"/>
        <v>SW10 0DR</v>
      </c>
      <c r="J4972" t="str">
        <f t="shared" si="932"/>
        <v>SW10 0DR</v>
      </c>
      <c r="K4972" t="str">
        <f t="shared" si="933"/>
        <v>SW10 0DR</v>
      </c>
      <c r="L4972" t="str">
        <f t="shared" si="934"/>
        <v>SW10 0DR</v>
      </c>
      <c r="M4972" t="str">
        <f t="shared" si="935"/>
        <v>SW10 0DR</v>
      </c>
    </row>
    <row r="4973" spans="1:13" x14ac:dyDescent="0.3">
      <c r="A4973" t="s">
        <v>1828</v>
      </c>
      <c r="B4973" t="str">
        <f t="shared" si="924"/>
        <v>U there?</v>
      </c>
      <c r="C4973" t="str">
        <f t="shared" si="925"/>
        <v>U there?</v>
      </c>
      <c r="D4973" t="str">
        <f t="shared" si="926"/>
        <v>U there?</v>
      </c>
      <c r="E4973" t="str">
        <f t="shared" si="927"/>
        <v>U there?</v>
      </c>
      <c r="F4973" t="str">
        <f t="shared" si="928"/>
        <v>U there?</v>
      </c>
      <c r="G4973" t="str">
        <f t="shared" si="929"/>
        <v>U there?</v>
      </c>
      <c r="H4973" t="str">
        <f t="shared" si="930"/>
        <v>U there?</v>
      </c>
      <c r="I4973" t="str">
        <f t="shared" si="931"/>
        <v>U there?</v>
      </c>
      <c r="J4973" t="str">
        <f t="shared" si="932"/>
        <v>U there?</v>
      </c>
      <c r="K4973" t="str">
        <f t="shared" si="933"/>
        <v>U there?</v>
      </c>
      <c r="L4973" t="str">
        <f t="shared" si="934"/>
        <v xml:space="preserve">U there </v>
      </c>
      <c r="M4973" t="str">
        <f t="shared" si="935"/>
        <v xml:space="preserve">U there </v>
      </c>
    </row>
    <row r="4974" spans="1:13" x14ac:dyDescent="0.3">
      <c r="A4974" t="s">
        <v>233</v>
      </c>
      <c r="B4974" t="str">
        <f t="shared" si="924"/>
        <v>Specific</v>
      </c>
      <c r="C4974" t="str">
        <f t="shared" si="925"/>
        <v>Specific</v>
      </c>
      <c r="D4974" t="str">
        <f t="shared" si="926"/>
        <v>Specific</v>
      </c>
      <c r="E4974" t="str">
        <f t="shared" si="927"/>
        <v>Specific</v>
      </c>
      <c r="F4974" t="str">
        <f t="shared" si="928"/>
        <v>Specific</v>
      </c>
      <c r="G4974" t="str">
        <f t="shared" si="929"/>
        <v>Specific</v>
      </c>
      <c r="H4974" t="str">
        <f t="shared" si="930"/>
        <v>Specific</v>
      </c>
      <c r="I4974" t="str">
        <f t="shared" si="931"/>
        <v>Specific</v>
      </c>
      <c r="J4974" t="str">
        <f t="shared" si="932"/>
        <v>Specific</v>
      </c>
      <c r="K4974" t="str">
        <f t="shared" si="933"/>
        <v>Specific</v>
      </c>
      <c r="L4974" t="str">
        <f t="shared" si="934"/>
        <v>Specific</v>
      </c>
      <c r="M4974" t="str">
        <f t="shared" si="935"/>
        <v>Specific</v>
      </c>
    </row>
    <row r="4975" spans="1:13" x14ac:dyDescent="0.3">
      <c r="A4975" t="s">
        <v>82</v>
      </c>
      <c r="B4975" t="str">
        <f t="shared" si="924"/>
        <v>Flexible</v>
      </c>
      <c r="C4975" t="str">
        <f t="shared" si="925"/>
        <v>Flexible</v>
      </c>
      <c r="D4975" t="str">
        <f t="shared" si="926"/>
        <v>Flexible</v>
      </c>
      <c r="E4975" t="str">
        <f t="shared" si="927"/>
        <v>Flexible</v>
      </c>
      <c r="F4975" t="str">
        <f t="shared" si="928"/>
        <v>Flexible</v>
      </c>
      <c r="G4975" t="str">
        <f t="shared" si="929"/>
        <v>Flexible</v>
      </c>
      <c r="H4975" t="str">
        <f t="shared" si="930"/>
        <v>Flexible</v>
      </c>
      <c r="I4975" t="str">
        <f t="shared" si="931"/>
        <v>Flexible</v>
      </c>
      <c r="J4975" t="str">
        <f t="shared" si="932"/>
        <v>Flexible</v>
      </c>
      <c r="K4975" t="str">
        <f t="shared" si="933"/>
        <v>Flexible</v>
      </c>
      <c r="L4975" t="str">
        <f t="shared" si="934"/>
        <v>Flexible</v>
      </c>
      <c r="M4975" t="str">
        <f t="shared" si="935"/>
        <v>Flexible</v>
      </c>
    </row>
    <row r="4976" spans="1:13" x14ac:dyDescent="0.3">
      <c r="A4976" t="s">
        <v>233</v>
      </c>
      <c r="B4976" t="str">
        <f t="shared" si="924"/>
        <v>Specific</v>
      </c>
      <c r="C4976" t="str">
        <f t="shared" si="925"/>
        <v>Specific</v>
      </c>
      <c r="D4976" t="str">
        <f t="shared" si="926"/>
        <v>Specific</v>
      </c>
      <c r="E4976" t="str">
        <f t="shared" si="927"/>
        <v>Specific</v>
      </c>
      <c r="F4976" t="str">
        <f t="shared" si="928"/>
        <v>Specific</v>
      </c>
      <c r="G4976" t="str">
        <f t="shared" si="929"/>
        <v>Specific</v>
      </c>
      <c r="H4976" t="str">
        <f t="shared" si="930"/>
        <v>Specific</v>
      </c>
      <c r="I4976" t="str">
        <f t="shared" si="931"/>
        <v>Specific</v>
      </c>
      <c r="J4976" t="str">
        <f t="shared" si="932"/>
        <v>Specific</v>
      </c>
      <c r="K4976" t="str">
        <f t="shared" si="933"/>
        <v>Specific</v>
      </c>
      <c r="L4976" t="str">
        <f t="shared" si="934"/>
        <v>Specific</v>
      </c>
      <c r="M4976" t="str">
        <f t="shared" si="935"/>
        <v>Specific</v>
      </c>
    </row>
    <row r="4977" spans="1:13" x14ac:dyDescent="0.3">
      <c r="A4977" t="s">
        <v>704</v>
      </c>
      <c r="B4977" t="str">
        <f t="shared" si="924"/>
        <v>No lifts</v>
      </c>
      <c r="C4977" t="str">
        <f t="shared" si="925"/>
        <v>No lifts</v>
      </c>
      <c r="D4977" t="str">
        <f t="shared" si="926"/>
        <v>No lifts</v>
      </c>
      <c r="E4977" t="str">
        <f t="shared" si="927"/>
        <v>No lifts</v>
      </c>
      <c r="F4977" t="str">
        <f t="shared" si="928"/>
        <v>No lifts</v>
      </c>
      <c r="G4977" t="str">
        <f t="shared" si="929"/>
        <v>No lifts</v>
      </c>
      <c r="H4977" t="str">
        <f t="shared" si="930"/>
        <v>No lifts</v>
      </c>
      <c r="I4977" t="str">
        <f t="shared" si="931"/>
        <v>No lifts</v>
      </c>
      <c r="J4977" t="str">
        <f t="shared" si="932"/>
        <v>No lifts</v>
      </c>
      <c r="K4977" t="str">
        <f t="shared" si="933"/>
        <v>No lifts</v>
      </c>
      <c r="L4977" t="str">
        <f t="shared" si="934"/>
        <v>No lifts</v>
      </c>
      <c r="M4977" t="str">
        <f t="shared" si="935"/>
        <v>No lifts</v>
      </c>
    </row>
    <row r="4978" spans="1:13" x14ac:dyDescent="0.3">
      <c r="A4978" t="s">
        <v>233</v>
      </c>
      <c r="B4978" t="str">
        <f t="shared" si="924"/>
        <v>Specific</v>
      </c>
      <c r="C4978" t="str">
        <f t="shared" si="925"/>
        <v>Specific</v>
      </c>
      <c r="D4978" t="str">
        <f t="shared" si="926"/>
        <v>Specific</v>
      </c>
      <c r="E4978" t="str">
        <f t="shared" si="927"/>
        <v>Specific</v>
      </c>
      <c r="F4978" t="str">
        <f t="shared" si="928"/>
        <v>Specific</v>
      </c>
      <c r="G4978" t="str">
        <f t="shared" si="929"/>
        <v>Specific</v>
      </c>
      <c r="H4978" t="str">
        <f t="shared" si="930"/>
        <v>Specific</v>
      </c>
      <c r="I4978" t="str">
        <f t="shared" si="931"/>
        <v>Specific</v>
      </c>
      <c r="J4978" t="str">
        <f t="shared" si="932"/>
        <v>Specific</v>
      </c>
      <c r="K4978" t="str">
        <f t="shared" si="933"/>
        <v>Specific</v>
      </c>
      <c r="L4978" t="str">
        <f t="shared" si="934"/>
        <v>Specific</v>
      </c>
      <c r="M4978" t="str">
        <f t="shared" si="935"/>
        <v>Specific</v>
      </c>
    </row>
    <row r="4979" spans="1:13" x14ac:dyDescent="0.3">
      <c r="A4979" t="s">
        <v>2073</v>
      </c>
      <c r="B4979" t="str">
        <f t="shared" si="924"/>
        <v>Okay plz</v>
      </c>
      <c r="C4979" t="str">
        <f t="shared" si="925"/>
        <v>Okay plz</v>
      </c>
      <c r="D4979" t="str">
        <f t="shared" si="926"/>
        <v>Okay plz</v>
      </c>
      <c r="E4979" t="str">
        <f t="shared" si="927"/>
        <v>Okay plz</v>
      </c>
      <c r="F4979" t="str">
        <f t="shared" si="928"/>
        <v>Okay plz</v>
      </c>
      <c r="G4979" t="str">
        <f t="shared" si="929"/>
        <v>Okay plz</v>
      </c>
      <c r="H4979" t="str">
        <f t="shared" si="930"/>
        <v>Okay plz</v>
      </c>
      <c r="I4979" t="str">
        <f t="shared" si="931"/>
        <v>Okay plz</v>
      </c>
      <c r="J4979" t="str">
        <f t="shared" si="932"/>
        <v>Okay plz</v>
      </c>
      <c r="K4979" t="str">
        <f t="shared" si="933"/>
        <v>Okay plz</v>
      </c>
      <c r="L4979" t="str">
        <f t="shared" si="934"/>
        <v>Okay plz</v>
      </c>
      <c r="M4979" t="str">
        <f t="shared" si="935"/>
        <v>Okay plz</v>
      </c>
    </row>
    <row r="4980" spans="1:13" x14ac:dyDescent="0.3">
      <c r="A4980" t="s">
        <v>2104</v>
      </c>
      <c r="B4980" t="str">
        <f t="shared" si="924"/>
        <v>It's 2up</v>
      </c>
      <c r="C4980" t="str">
        <f t="shared" si="925"/>
        <v>It's 2up</v>
      </c>
      <c r="D4980" t="str">
        <f t="shared" si="926"/>
        <v>It's 2up</v>
      </c>
      <c r="E4980" t="str">
        <f t="shared" si="927"/>
        <v>It's 2up</v>
      </c>
      <c r="F4980" t="str">
        <f t="shared" si="928"/>
        <v>It's 2up</v>
      </c>
      <c r="G4980" t="str">
        <f t="shared" si="929"/>
        <v>It's 2up</v>
      </c>
      <c r="H4980" t="str">
        <f t="shared" si="930"/>
        <v>It's 2up</v>
      </c>
      <c r="I4980" t="str">
        <f t="shared" si="931"/>
        <v>It's 2up</v>
      </c>
      <c r="J4980" t="str">
        <f t="shared" si="932"/>
        <v>It s 2up</v>
      </c>
      <c r="K4980" t="str">
        <f t="shared" si="933"/>
        <v>It s 2up</v>
      </c>
      <c r="L4980" t="str">
        <f t="shared" si="934"/>
        <v>It s 2up</v>
      </c>
      <c r="M4980" t="str">
        <f t="shared" si="935"/>
        <v>It s 2up</v>
      </c>
    </row>
    <row r="4981" spans="1:13" x14ac:dyDescent="0.3">
      <c r="A4981" t="s">
        <v>2155</v>
      </c>
      <c r="B4981" t="str">
        <f t="shared" si="924"/>
        <v>How much</v>
      </c>
      <c r="C4981" t="str">
        <f t="shared" si="925"/>
        <v>How much</v>
      </c>
      <c r="D4981" t="str">
        <f t="shared" si="926"/>
        <v>How much</v>
      </c>
      <c r="E4981" t="str">
        <f t="shared" si="927"/>
        <v>How much</v>
      </c>
      <c r="F4981" t="str">
        <f t="shared" si="928"/>
        <v>How much</v>
      </c>
      <c r="G4981" t="str">
        <f t="shared" si="929"/>
        <v>How much</v>
      </c>
      <c r="H4981" t="str">
        <f t="shared" si="930"/>
        <v>How much</v>
      </c>
      <c r="I4981" t="str">
        <f t="shared" si="931"/>
        <v>How much</v>
      </c>
      <c r="J4981" t="str">
        <f t="shared" si="932"/>
        <v>How much</v>
      </c>
      <c r="K4981" t="str">
        <f t="shared" si="933"/>
        <v>How much</v>
      </c>
      <c r="L4981" t="str">
        <f t="shared" si="934"/>
        <v>How much</v>
      </c>
      <c r="M4981" t="str">
        <f t="shared" si="935"/>
        <v>How much</v>
      </c>
    </row>
    <row r="4982" spans="1:13" x14ac:dyDescent="0.3">
      <c r="A4982" t="s">
        <v>2210</v>
      </c>
      <c r="B4982" t="str">
        <f t="shared" si="924"/>
        <v>Example?</v>
      </c>
      <c r="C4982" t="str">
        <f t="shared" si="925"/>
        <v>Example?</v>
      </c>
      <c r="D4982" t="str">
        <f t="shared" si="926"/>
        <v>Example?</v>
      </c>
      <c r="E4982" t="str">
        <f t="shared" si="927"/>
        <v>Example?</v>
      </c>
      <c r="F4982" t="str">
        <f t="shared" si="928"/>
        <v>Example?</v>
      </c>
      <c r="G4982" t="str">
        <f t="shared" si="929"/>
        <v>Example?</v>
      </c>
      <c r="H4982" t="str">
        <f t="shared" si="930"/>
        <v>Example?</v>
      </c>
      <c r="I4982" t="str">
        <f t="shared" si="931"/>
        <v>Example?</v>
      </c>
      <c r="J4982" t="str">
        <f t="shared" si="932"/>
        <v>Example?</v>
      </c>
      <c r="K4982" t="str">
        <f t="shared" si="933"/>
        <v>Example?</v>
      </c>
      <c r="L4982" t="str">
        <f t="shared" si="934"/>
        <v xml:space="preserve">Example </v>
      </c>
      <c r="M4982" t="str">
        <f t="shared" si="935"/>
        <v xml:space="preserve">Example </v>
      </c>
    </row>
    <row r="4983" spans="1:13" x14ac:dyDescent="0.3">
      <c r="A4983" t="s">
        <v>2362</v>
      </c>
      <c r="B4983" t="str">
        <f t="shared" si="924"/>
        <v>AB41 9GT</v>
      </c>
      <c r="C4983" t="str">
        <f t="shared" si="925"/>
        <v>AB41 9GT</v>
      </c>
      <c r="D4983" t="str">
        <f t="shared" si="926"/>
        <v>AB41 9GT</v>
      </c>
      <c r="E4983" t="str">
        <f t="shared" si="927"/>
        <v>AB41 9GT</v>
      </c>
      <c r="F4983" t="str">
        <f t="shared" si="928"/>
        <v>AB41 9GT</v>
      </c>
      <c r="G4983" t="str">
        <f t="shared" si="929"/>
        <v>AB41 9GT</v>
      </c>
      <c r="H4983" t="str">
        <f t="shared" si="930"/>
        <v>AB41 9GT</v>
      </c>
      <c r="I4983" t="str">
        <f t="shared" si="931"/>
        <v>AB41 9GT</v>
      </c>
      <c r="J4983" t="str">
        <f t="shared" si="932"/>
        <v>AB41 9GT</v>
      </c>
      <c r="K4983" t="str">
        <f t="shared" si="933"/>
        <v>AB41 9GT</v>
      </c>
      <c r="L4983" t="str">
        <f t="shared" si="934"/>
        <v>AB41 9GT</v>
      </c>
      <c r="M4983" t="str">
        <f t="shared" si="935"/>
        <v>AB41 9GT</v>
      </c>
    </row>
    <row r="4984" spans="1:13" x14ac:dyDescent="0.3">
      <c r="A4984" t="s">
        <v>2389</v>
      </c>
      <c r="B4984" t="str">
        <f t="shared" si="924"/>
        <v>One sofa</v>
      </c>
      <c r="C4984" t="str">
        <f t="shared" si="925"/>
        <v>One sofa</v>
      </c>
      <c r="D4984" t="str">
        <f t="shared" si="926"/>
        <v>One sofa</v>
      </c>
      <c r="E4984" t="str">
        <f t="shared" si="927"/>
        <v>One sofa</v>
      </c>
      <c r="F4984" t="str">
        <f t="shared" si="928"/>
        <v>One sofa</v>
      </c>
      <c r="G4984" t="str">
        <f t="shared" si="929"/>
        <v>One sofa</v>
      </c>
      <c r="H4984" t="str">
        <f t="shared" si="930"/>
        <v>One sofa</v>
      </c>
      <c r="I4984" t="str">
        <f t="shared" si="931"/>
        <v>One sofa</v>
      </c>
      <c r="J4984" t="str">
        <f t="shared" si="932"/>
        <v>One sofa</v>
      </c>
      <c r="K4984" t="str">
        <f t="shared" si="933"/>
        <v>One sofa</v>
      </c>
      <c r="L4984" t="str">
        <f t="shared" si="934"/>
        <v>One sofa</v>
      </c>
      <c r="M4984" t="str">
        <f t="shared" si="935"/>
        <v>One sofa</v>
      </c>
    </row>
    <row r="4985" spans="1:13" x14ac:dyDescent="0.3">
      <c r="A4985" t="s">
        <v>2396</v>
      </c>
      <c r="B4985" t="str">
        <f t="shared" si="924"/>
        <v>Flat 2 2</v>
      </c>
      <c r="C4985" t="str">
        <f t="shared" si="925"/>
        <v>Flat 2 2</v>
      </c>
      <c r="D4985" t="str">
        <f t="shared" si="926"/>
        <v>Flat 2 2</v>
      </c>
      <c r="E4985" t="str">
        <f t="shared" si="927"/>
        <v>Flat 2 2</v>
      </c>
      <c r="F4985" t="str">
        <f t="shared" si="928"/>
        <v>Flat 2 2</v>
      </c>
      <c r="G4985" t="str">
        <f t="shared" si="929"/>
        <v>Flat 2 2</v>
      </c>
      <c r="H4985" t="str">
        <f t="shared" si="930"/>
        <v>Flat 2 2</v>
      </c>
      <c r="I4985" t="str">
        <f t="shared" si="931"/>
        <v>Flat 2 2</v>
      </c>
      <c r="J4985" t="str">
        <f t="shared" si="932"/>
        <v>Flat 2 2</v>
      </c>
      <c r="K4985" t="str">
        <f t="shared" si="933"/>
        <v>Flat 2 2</v>
      </c>
      <c r="L4985" t="str">
        <f t="shared" si="934"/>
        <v>Flat 2 2</v>
      </c>
      <c r="M4985" t="str">
        <f t="shared" si="935"/>
        <v>Flat 2 2</v>
      </c>
    </row>
    <row r="4986" spans="1:13" x14ac:dyDescent="0.3">
      <c r="A4986" t="s">
        <v>2438</v>
      </c>
      <c r="B4986" t="str">
        <f t="shared" si="924"/>
        <v>AB45 2PP</v>
      </c>
      <c r="C4986" t="str">
        <f t="shared" si="925"/>
        <v>AB45 2PP</v>
      </c>
      <c r="D4986" t="str">
        <f t="shared" si="926"/>
        <v>AB45 2PP</v>
      </c>
      <c r="E4986" t="str">
        <f t="shared" si="927"/>
        <v>AB45 2PP</v>
      </c>
      <c r="F4986" t="str">
        <f t="shared" si="928"/>
        <v>AB45 2PP</v>
      </c>
      <c r="G4986" t="str">
        <f t="shared" si="929"/>
        <v>AB45 2PP</v>
      </c>
      <c r="H4986" t="str">
        <f t="shared" si="930"/>
        <v>AB45 2PP</v>
      </c>
      <c r="I4986" t="str">
        <f t="shared" si="931"/>
        <v>AB45 2PP</v>
      </c>
      <c r="J4986" t="str">
        <f t="shared" si="932"/>
        <v>AB45 2PP</v>
      </c>
      <c r="K4986" t="str">
        <f t="shared" si="933"/>
        <v>AB45 2PP</v>
      </c>
      <c r="L4986" t="str">
        <f t="shared" si="934"/>
        <v>AB45 2PP</v>
      </c>
      <c r="M4986" t="str">
        <f t="shared" si="935"/>
        <v>AB45 2PP</v>
      </c>
    </row>
    <row r="4987" spans="1:13" x14ac:dyDescent="0.3">
      <c r="A4987" t="s">
        <v>233</v>
      </c>
      <c r="B4987" t="str">
        <f t="shared" si="924"/>
        <v>Specific</v>
      </c>
      <c r="C4987" t="str">
        <f t="shared" si="925"/>
        <v>Specific</v>
      </c>
      <c r="D4987" t="str">
        <f t="shared" si="926"/>
        <v>Specific</v>
      </c>
      <c r="E4987" t="str">
        <f t="shared" si="927"/>
        <v>Specific</v>
      </c>
      <c r="F4987" t="str">
        <f t="shared" si="928"/>
        <v>Specific</v>
      </c>
      <c r="G4987" t="str">
        <f t="shared" si="929"/>
        <v>Specific</v>
      </c>
      <c r="H4987" t="str">
        <f t="shared" si="930"/>
        <v>Specific</v>
      </c>
      <c r="I4987" t="str">
        <f t="shared" si="931"/>
        <v>Specific</v>
      </c>
      <c r="J4987" t="str">
        <f t="shared" si="932"/>
        <v>Specific</v>
      </c>
      <c r="K4987" t="str">
        <f t="shared" si="933"/>
        <v>Specific</v>
      </c>
      <c r="L4987" t="str">
        <f t="shared" si="934"/>
        <v>Specific</v>
      </c>
      <c r="M4987" t="str">
        <f t="shared" si="935"/>
        <v>Specific</v>
      </c>
    </row>
    <row r="4988" spans="1:13" x14ac:dyDescent="0.3">
      <c r="A4988" t="s">
        <v>1497</v>
      </c>
      <c r="B4988" t="str">
        <f t="shared" si="924"/>
        <v>No floor</v>
      </c>
      <c r="C4988" t="str">
        <f t="shared" si="925"/>
        <v>No floor</v>
      </c>
      <c r="D4988" t="str">
        <f t="shared" si="926"/>
        <v>No floor</v>
      </c>
      <c r="E4988" t="str">
        <f t="shared" si="927"/>
        <v>No floor</v>
      </c>
      <c r="F4988" t="str">
        <f t="shared" si="928"/>
        <v>No floor</v>
      </c>
      <c r="G4988" t="str">
        <f t="shared" si="929"/>
        <v>No floor</v>
      </c>
      <c r="H4988" t="str">
        <f t="shared" si="930"/>
        <v>No floor</v>
      </c>
      <c r="I4988" t="str">
        <f t="shared" si="931"/>
        <v>No floor</v>
      </c>
      <c r="J4988" t="str">
        <f t="shared" si="932"/>
        <v>No floor</v>
      </c>
      <c r="K4988" t="str">
        <f t="shared" si="933"/>
        <v>No floor</v>
      </c>
      <c r="L4988" t="str">
        <f t="shared" si="934"/>
        <v>No floor</v>
      </c>
      <c r="M4988" t="str">
        <f t="shared" si="935"/>
        <v>No floor</v>
      </c>
    </row>
    <row r="4989" spans="1:13" x14ac:dyDescent="0.3">
      <c r="A4989" t="s">
        <v>2520</v>
      </c>
      <c r="B4989" t="str">
        <f t="shared" si="924"/>
        <v>Sorry no</v>
      </c>
      <c r="C4989" t="str">
        <f t="shared" si="925"/>
        <v>Sorry no</v>
      </c>
      <c r="D4989" t="str">
        <f t="shared" si="926"/>
        <v>Sorry no</v>
      </c>
      <c r="E4989" t="str">
        <f t="shared" si="927"/>
        <v>Sorry no</v>
      </c>
      <c r="F4989" t="str">
        <f t="shared" si="928"/>
        <v>Sorry no</v>
      </c>
      <c r="G4989" t="str">
        <f t="shared" si="929"/>
        <v>Sorry no</v>
      </c>
      <c r="H4989" t="str">
        <f t="shared" si="930"/>
        <v>Sorry no</v>
      </c>
      <c r="I4989" t="str">
        <f t="shared" si="931"/>
        <v>Sorry no</v>
      </c>
      <c r="J4989" t="str">
        <f t="shared" si="932"/>
        <v>Sorry no</v>
      </c>
      <c r="K4989" t="str">
        <f t="shared" si="933"/>
        <v>Sorry no</v>
      </c>
      <c r="L4989" t="str">
        <f t="shared" si="934"/>
        <v>Sorry no</v>
      </c>
      <c r="M4989" t="str">
        <f t="shared" si="935"/>
        <v>Sorry no</v>
      </c>
    </row>
    <row r="4990" spans="1:13" x14ac:dyDescent="0.3">
      <c r="A4990" t="s">
        <v>207</v>
      </c>
      <c r="B4990" t="str">
        <f t="shared" si="924"/>
        <v>Wardrobe</v>
      </c>
      <c r="C4990" t="str">
        <f t="shared" si="925"/>
        <v>Wardrobe</v>
      </c>
      <c r="D4990" t="str">
        <f t="shared" si="926"/>
        <v>Wardrobe</v>
      </c>
      <c r="E4990" t="str">
        <f t="shared" si="927"/>
        <v>Wardrobe</v>
      </c>
      <c r="F4990" t="str">
        <f t="shared" si="928"/>
        <v>Wardrobe</v>
      </c>
      <c r="G4990" t="str">
        <f t="shared" si="929"/>
        <v>Wardrobe</v>
      </c>
      <c r="H4990" t="str">
        <f t="shared" si="930"/>
        <v>Wardrobe</v>
      </c>
      <c r="I4990" t="str">
        <f t="shared" si="931"/>
        <v>Wardrobe</v>
      </c>
      <c r="J4990" t="str">
        <f t="shared" si="932"/>
        <v>Wardrobe</v>
      </c>
      <c r="K4990" t="str">
        <f t="shared" si="933"/>
        <v>Wardrobe</v>
      </c>
      <c r="L4990" t="str">
        <f t="shared" si="934"/>
        <v>Wardrobe</v>
      </c>
      <c r="M4990" t="str">
        <f t="shared" si="935"/>
        <v>Wardrobe</v>
      </c>
    </row>
    <row r="4991" spans="1:13" x14ac:dyDescent="0.3">
      <c r="A4991" t="s">
        <v>82</v>
      </c>
      <c r="B4991" t="str">
        <f t="shared" si="924"/>
        <v>Flexible</v>
      </c>
      <c r="C4991" t="str">
        <f t="shared" si="925"/>
        <v>Flexible</v>
      </c>
      <c r="D4991" t="str">
        <f t="shared" si="926"/>
        <v>Flexible</v>
      </c>
      <c r="E4991" t="str">
        <f t="shared" si="927"/>
        <v>Flexible</v>
      </c>
      <c r="F4991" t="str">
        <f t="shared" si="928"/>
        <v>Flexible</v>
      </c>
      <c r="G4991" t="str">
        <f t="shared" si="929"/>
        <v>Flexible</v>
      </c>
      <c r="H4991" t="str">
        <f t="shared" si="930"/>
        <v>Flexible</v>
      </c>
      <c r="I4991" t="str">
        <f t="shared" si="931"/>
        <v>Flexible</v>
      </c>
      <c r="J4991" t="str">
        <f t="shared" si="932"/>
        <v>Flexible</v>
      </c>
      <c r="K4991" t="str">
        <f t="shared" si="933"/>
        <v>Flexible</v>
      </c>
      <c r="L4991" t="str">
        <f t="shared" si="934"/>
        <v>Flexible</v>
      </c>
      <c r="M4991" t="str">
        <f t="shared" si="935"/>
        <v>Flexible</v>
      </c>
    </row>
    <row r="4992" spans="1:13" x14ac:dyDescent="0.3">
      <c r="A4992" t="s">
        <v>2638</v>
      </c>
      <c r="B4992" t="str">
        <f t="shared" si="924"/>
        <v>Thats it</v>
      </c>
      <c r="C4992" t="str">
        <f t="shared" si="925"/>
        <v>Thats it</v>
      </c>
      <c r="D4992" t="str">
        <f t="shared" si="926"/>
        <v>Thats it</v>
      </c>
      <c r="E4992" t="str">
        <f t="shared" si="927"/>
        <v>Thats it</v>
      </c>
      <c r="F4992" t="str">
        <f t="shared" si="928"/>
        <v>Thats it</v>
      </c>
      <c r="G4992" t="str">
        <f t="shared" si="929"/>
        <v>Thats it</v>
      </c>
      <c r="H4992" t="str">
        <f t="shared" si="930"/>
        <v>Thats it</v>
      </c>
      <c r="I4992" t="str">
        <f t="shared" si="931"/>
        <v>Thats it</v>
      </c>
      <c r="J4992" t="str">
        <f t="shared" si="932"/>
        <v>Thats it</v>
      </c>
      <c r="K4992" t="str">
        <f t="shared" si="933"/>
        <v>Thats it</v>
      </c>
      <c r="L4992" t="str">
        <f t="shared" si="934"/>
        <v>Thats it</v>
      </c>
      <c r="M4992" t="str">
        <f t="shared" si="935"/>
        <v>Thats it</v>
      </c>
    </row>
    <row r="4993" spans="1:13" x14ac:dyDescent="0.3">
      <c r="A4993" t="s">
        <v>233</v>
      </c>
      <c r="B4993" t="str">
        <f t="shared" si="924"/>
        <v>Specific</v>
      </c>
      <c r="C4993" t="str">
        <f t="shared" si="925"/>
        <v>Specific</v>
      </c>
      <c r="D4993" t="str">
        <f t="shared" si="926"/>
        <v>Specific</v>
      </c>
      <c r="E4993" t="str">
        <f t="shared" si="927"/>
        <v>Specific</v>
      </c>
      <c r="F4993" t="str">
        <f t="shared" si="928"/>
        <v>Specific</v>
      </c>
      <c r="G4993" t="str">
        <f t="shared" si="929"/>
        <v>Specific</v>
      </c>
      <c r="H4993" t="str">
        <f t="shared" si="930"/>
        <v>Specific</v>
      </c>
      <c r="I4993" t="str">
        <f t="shared" si="931"/>
        <v>Specific</v>
      </c>
      <c r="J4993" t="str">
        <f t="shared" si="932"/>
        <v>Specific</v>
      </c>
      <c r="K4993" t="str">
        <f t="shared" si="933"/>
        <v>Specific</v>
      </c>
      <c r="L4993" t="str">
        <f t="shared" si="934"/>
        <v>Specific</v>
      </c>
      <c r="M4993" t="str">
        <f t="shared" si="935"/>
        <v>Specific</v>
      </c>
    </row>
    <row r="4994" spans="1:13" x14ac:dyDescent="0.3">
      <c r="A4994" t="s">
        <v>704</v>
      </c>
      <c r="B4994" t="str">
        <f t="shared" si="924"/>
        <v>No lifts</v>
      </c>
      <c r="C4994" t="str">
        <f t="shared" si="925"/>
        <v>No lifts</v>
      </c>
      <c r="D4994" t="str">
        <f t="shared" si="926"/>
        <v>No lifts</v>
      </c>
      <c r="E4994" t="str">
        <f t="shared" si="927"/>
        <v>No lifts</v>
      </c>
      <c r="F4994" t="str">
        <f t="shared" si="928"/>
        <v>No lifts</v>
      </c>
      <c r="G4994" t="str">
        <f t="shared" si="929"/>
        <v>No lifts</v>
      </c>
      <c r="H4994" t="str">
        <f t="shared" si="930"/>
        <v>No lifts</v>
      </c>
      <c r="I4994" t="str">
        <f t="shared" si="931"/>
        <v>No lifts</v>
      </c>
      <c r="J4994" t="str">
        <f t="shared" si="932"/>
        <v>No lifts</v>
      </c>
      <c r="K4994" t="str">
        <f t="shared" si="933"/>
        <v>No lifts</v>
      </c>
      <c r="L4994" t="str">
        <f t="shared" si="934"/>
        <v>No lifts</v>
      </c>
      <c r="M4994" t="str">
        <f t="shared" si="935"/>
        <v>No lifts</v>
      </c>
    </row>
    <row r="4995" spans="1:13" x14ac:dyDescent="0.3">
      <c r="A4995" t="s">
        <v>82</v>
      </c>
      <c r="B4995" t="str">
        <f t="shared" ref="B4995:B5058" si="936">SUBSTITUTE(A4995, "/", " ")</f>
        <v>Flexible</v>
      </c>
      <c r="C4995" t="str">
        <f t="shared" ref="C4995:C5058" si="937">SUBSTITUTE(B4995, "â€™s", " ")</f>
        <v>Flexible</v>
      </c>
      <c r="D4995" t="str">
        <f t="shared" ref="D4995:D5058" si="938">SUBSTITUTE(C4995, "(", " ")</f>
        <v>Flexible</v>
      </c>
      <c r="E4995" t="str">
        <f t="shared" ref="E4995:E5058" si="939">SUBSTITUTE(D4995, ")", " ")</f>
        <v>Flexible</v>
      </c>
      <c r="F4995" t="str">
        <f t="shared" ref="F4995:F5058" si="940">SUBSTITUTE(E4995, "&amp;", " ")</f>
        <v>Flexible</v>
      </c>
      <c r="G4995" t="str">
        <f t="shared" ref="G4995:G5058" si="941">SUBSTITUTE(F4995, "=", " ")</f>
        <v>Flexible</v>
      </c>
      <c r="H4995" t="str">
        <f t="shared" ref="H4995:H5058" si="942">SUBSTITUTE(G4995, "-"," ")</f>
        <v>Flexible</v>
      </c>
      <c r="I4995" t="str">
        <f t="shared" ref="I4995:I5058" si="943">SUBSTITUTE(H4995,"+", " ")</f>
        <v>Flexible</v>
      </c>
      <c r="J4995" t="str">
        <f t="shared" ref="J4995:J5058" si="944">SUBSTITUTE(I4995, "'", " ")</f>
        <v>Flexible</v>
      </c>
      <c r="K4995" t="str">
        <f t="shared" ref="K4995:K5058" si="945">SUBSTITUTE(J4995, "!", " " )</f>
        <v>Flexible</v>
      </c>
      <c r="L4995" t="str">
        <f t="shared" ref="L4995:L5058" si="946">SUBSTITUTE(K4995, "?", " ")</f>
        <v>Flexible</v>
      </c>
      <c r="M4995" t="str">
        <f t="shared" ref="M4995:M5058" si="947">SUBSTITUTE(L4995, ":", " ")</f>
        <v>Flexible</v>
      </c>
    </row>
    <row r="4996" spans="1:13" x14ac:dyDescent="0.3">
      <c r="A4996" t="s">
        <v>396</v>
      </c>
      <c r="B4996" t="str">
        <f t="shared" si="936"/>
        <v>specific</v>
      </c>
      <c r="C4996" t="str">
        <f t="shared" si="937"/>
        <v>specific</v>
      </c>
      <c r="D4996" t="str">
        <f t="shared" si="938"/>
        <v>specific</v>
      </c>
      <c r="E4996" t="str">
        <f t="shared" si="939"/>
        <v>specific</v>
      </c>
      <c r="F4996" t="str">
        <f t="shared" si="940"/>
        <v>specific</v>
      </c>
      <c r="G4996" t="str">
        <f t="shared" si="941"/>
        <v>specific</v>
      </c>
      <c r="H4996" t="str">
        <f t="shared" si="942"/>
        <v>specific</v>
      </c>
      <c r="I4996" t="str">
        <f t="shared" si="943"/>
        <v>specific</v>
      </c>
      <c r="J4996" t="str">
        <f t="shared" si="944"/>
        <v>specific</v>
      </c>
      <c r="K4996" t="str">
        <f t="shared" si="945"/>
        <v>specific</v>
      </c>
      <c r="L4996" t="str">
        <f t="shared" si="946"/>
        <v>specific</v>
      </c>
      <c r="M4996" t="str">
        <f t="shared" si="947"/>
        <v>specific</v>
      </c>
    </row>
    <row r="4997" spans="1:13" x14ac:dyDescent="0.3">
      <c r="A4997" t="s">
        <v>82</v>
      </c>
      <c r="B4997" t="str">
        <f t="shared" si="936"/>
        <v>Flexible</v>
      </c>
      <c r="C4997" t="str">
        <f t="shared" si="937"/>
        <v>Flexible</v>
      </c>
      <c r="D4997" t="str">
        <f t="shared" si="938"/>
        <v>Flexible</v>
      </c>
      <c r="E4997" t="str">
        <f t="shared" si="939"/>
        <v>Flexible</v>
      </c>
      <c r="F4997" t="str">
        <f t="shared" si="940"/>
        <v>Flexible</v>
      </c>
      <c r="G4997" t="str">
        <f t="shared" si="941"/>
        <v>Flexible</v>
      </c>
      <c r="H4997" t="str">
        <f t="shared" si="942"/>
        <v>Flexible</v>
      </c>
      <c r="I4997" t="str">
        <f t="shared" si="943"/>
        <v>Flexible</v>
      </c>
      <c r="J4997" t="str">
        <f t="shared" si="944"/>
        <v>Flexible</v>
      </c>
      <c r="K4997" t="str">
        <f t="shared" si="945"/>
        <v>Flexible</v>
      </c>
      <c r="L4997" t="str">
        <f t="shared" si="946"/>
        <v>Flexible</v>
      </c>
      <c r="M4997" t="str">
        <f t="shared" si="947"/>
        <v>Flexible</v>
      </c>
    </row>
    <row r="4998" spans="1:13" x14ac:dyDescent="0.3">
      <c r="A4998" t="s">
        <v>2770</v>
      </c>
      <c r="B4998" t="str">
        <f t="shared" si="936"/>
        <v>Not yet!</v>
      </c>
      <c r="C4998" t="str">
        <f t="shared" si="937"/>
        <v>Not yet!</v>
      </c>
      <c r="D4998" t="str">
        <f t="shared" si="938"/>
        <v>Not yet!</v>
      </c>
      <c r="E4998" t="str">
        <f t="shared" si="939"/>
        <v>Not yet!</v>
      </c>
      <c r="F4998" t="str">
        <f t="shared" si="940"/>
        <v>Not yet!</v>
      </c>
      <c r="G4998" t="str">
        <f t="shared" si="941"/>
        <v>Not yet!</v>
      </c>
      <c r="H4998" t="str">
        <f t="shared" si="942"/>
        <v>Not yet!</v>
      </c>
      <c r="I4998" t="str">
        <f t="shared" si="943"/>
        <v>Not yet!</v>
      </c>
      <c r="J4998" t="str">
        <f t="shared" si="944"/>
        <v>Not yet!</v>
      </c>
      <c r="K4998" t="str">
        <f t="shared" si="945"/>
        <v xml:space="preserve">Not yet </v>
      </c>
      <c r="L4998" t="str">
        <f t="shared" si="946"/>
        <v xml:space="preserve">Not yet </v>
      </c>
      <c r="M4998" t="str">
        <f t="shared" si="947"/>
        <v xml:space="preserve">Not yet </v>
      </c>
    </row>
    <row r="4999" spans="1:13" x14ac:dyDescent="0.3">
      <c r="A4999" t="s">
        <v>82</v>
      </c>
      <c r="B4999" t="str">
        <f t="shared" si="936"/>
        <v>Flexible</v>
      </c>
      <c r="C4999" t="str">
        <f t="shared" si="937"/>
        <v>Flexible</v>
      </c>
      <c r="D4999" t="str">
        <f t="shared" si="938"/>
        <v>Flexible</v>
      </c>
      <c r="E4999" t="str">
        <f t="shared" si="939"/>
        <v>Flexible</v>
      </c>
      <c r="F4999" t="str">
        <f t="shared" si="940"/>
        <v>Flexible</v>
      </c>
      <c r="G4999" t="str">
        <f t="shared" si="941"/>
        <v>Flexible</v>
      </c>
      <c r="H4999" t="str">
        <f t="shared" si="942"/>
        <v>Flexible</v>
      </c>
      <c r="I4999" t="str">
        <f t="shared" si="943"/>
        <v>Flexible</v>
      </c>
      <c r="J4999" t="str">
        <f t="shared" si="944"/>
        <v>Flexible</v>
      </c>
      <c r="K4999" t="str">
        <f t="shared" si="945"/>
        <v>Flexible</v>
      </c>
      <c r="L4999" t="str">
        <f t="shared" si="946"/>
        <v>Flexible</v>
      </c>
      <c r="M4999" t="str">
        <f t="shared" si="947"/>
        <v>Flexible</v>
      </c>
    </row>
    <row r="5000" spans="1:13" x14ac:dyDescent="0.3">
      <c r="A5000" t="s">
        <v>233</v>
      </c>
      <c r="B5000" t="str">
        <f t="shared" si="936"/>
        <v>Specific</v>
      </c>
      <c r="C5000" t="str">
        <f t="shared" si="937"/>
        <v>Specific</v>
      </c>
      <c r="D5000" t="str">
        <f t="shared" si="938"/>
        <v>Specific</v>
      </c>
      <c r="E5000" t="str">
        <f t="shared" si="939"/>
        <v>Specific</v>
      </c>
      <c r="F5000" t="str">
        <f t="shared" si="940"/>
        <v>Specific</v>
      </c>
      <c r="G5000" t="str">
        <f t="shared" si="941"/>
        <v>Specific</v>
      </c>
      <c r="H5000" t="str">
        <f t="shared" si="942"/>
        <v>Specific</v>
      </c>
      <c r="I5000" t="str">
        <f t="shared" si="943"/>
        <v>Specific</v>
      </c>
      <c r="J5000" t="str">
        <f t="shared" si="944"/>
        <v>Specific</v>
      </c>
      <c r="K5000" t="str">
        <f t="shared" si="945"/>
        <v>Specific</v>
      </c>
      <c r="L5000" t="str">
        <f t="shared" si="946"/>
        <v>Specific</v>
      </c>
      <c r="M5000" t="str">
        <f t="shared" si="947"/>
        <v>Specific</v>
      </c>
    </row>
    <row r="5001" spans="1:13" x14ac:dyDescent="0.3">
      <c r="A5001" t="s">
        <v>82</v>
      </c>
      <c r="B5001" t="str">
        <f t="shared" si="936"/>
        <v>Flexible</v>
      </c>
      <c r="C5001" t="str">
        <f t="shared" si="937"/>
        <v>Flexible</v>
      </c>
      <c r="D5001" t="str">
        <f t="shared" si="938"/>
        <v>Flexible</v>
      </c>
      <c r="E5001" t="str">
        <f t="shared" si="939"/>
        <v>Flexible</v>
      </c>
      <c r="F5001" t="str">
        <f t="shared" si="940"/>
        <v>Flexible</v>
      </c>
      <c r="G5001" t="str">
        <f t="shared" si="941"/>
        <v>Flexible</v>
      </c>
      <c r="H5001" t="str">
        <f t="shared" si="942"/>
        <v>Flexible</v>
      </c>
      <c r="I5001" t="str">
        <f t="shared" si="943"/>
        <v>Flexible</v>
      </c>
      <c r="J5001" t="str">
        <f t="shared" si="944"/>
        <v>Flexible</v>
      </c>
      <c r="K5001" t="str">
        <f t="shared" si="945"/>
        <v>Flexible</v>
      </c>
      <c r="L5001" t="str">
        <f t="shared" si="946"/>
        <v>Flexible</v>
      </c>
      <c r="M5001" t="str">
        <f t="shared" si="947"/>
        <v>Flexible</v>
      </c>
    </row>
    <row r="5002" spans="1:13" x14ac:dyDescent="0.3">
      <c r="A5002" t="s">
        <v>704</v>
      </c>
      <c r="B5002" t="str">
        <f t="shared" si="936"/>
        <v>No lifts</v>
      </c>
      <c r="C5002" t="str">
        <f t="shared" si="937"/>
        <v>No lifts</v>
      </c>
      <c r="D5002" t="str">
        <f t="shared" si="938"/>
        <v>No lifts</v>
      </c>
      <c r="E5002" t="str">
        <f t="shared" si="939"/>
        <v>No lifts</v>
      </c>
      <c r="F5002" t="str">
        <f t="shared" si="940"/>
        <v>No lifts</v>
      </c>
      <c r="G5002" t="str">
        <f t="shared" si="941"/>
        <v>No lifts</v>
      </c>
      <c r="H5002" t="str">
        <f t="shared" si="942"/>
        <v>No lifts</v>
      </c>
      <c r="I5002" t="str">
        <f t="shared" si="943"/>
        <v>No lifts</v>
      </c>
      <c r="J5002" t="str">
        <f t="shared" si="944"/>
        <v>No lifts</v>
      </c>
      <c r="K5002" t="str">
        <f t="shared" si="945"/>
        <v>No lifts</v>
      </c>
      <c r="L5002" t="str">
        <f t="shared" si="946"/>
        <v>No lifts</v>
      </c>
      <c r="M5002" t="str">
        <f t="shared" si="947"/>
        <v>No lifts</v>
      </c>
    </row>
    <row r="5003" spans="1:13" x14ac:dyDescent="0.3">
      <c r="A5003" t="s">
        <v>2855</v>
      </c>
      <c r="B5003" t="str">
        <f t="shared" si="936"/>
        <v>3 seater</v>
      </c>
      <c r="C5003" t="str">
        <f t="shared" si="937"/>
        <v>3 seater</v>
      </c>
      <c r="D5003" t="str">
        <f t="shared" si="938"/>
        <v>3 seater</v>
      </c>
      <c r="E5003" t="str">
        <f t="shared" si="939"/>
        <v>3 seater</v>
      </c>
      <c r="F5003" t="str">
        <f t="shared" si="940"/>
        <v>3 seater</v>
      </c>
      <c r="G5003" t="str">
        <f t="shared" si="941"/>
        <v>3 seater</v>
      </c>
      <c r="H5003" t="str">
        <f t="shared" si="942"/>
        <v>3 seater</v>
      </c>
      <c r="I5003" t="str">
        <f t="shared" si="943"/>
        <v>3 seater</v>
      </c>
      <c r="J5003" t="str">
        <f t="shared" si="944"/>
        <v>3 seater</v>
      </c>
      <c r="K5003" t="str">
        <f t="shared" si="945"/>
        <v>3 seater</v>
      </c>
      <c r="L5003" t="str">
        <f t="shared" si="946"/>
        <v>3 seater</v>
      </c>
      <c r="M5003" t="str">
        <f t="shared" si="947"/>
        <v>3 seater</v>
      </c>
    </row>
    <row r="5004" spans="1:13" x14ac:dyDescent="0.3">
      <c r="A5004" t="s">
        <v>2964</v>
      </c>
      <c r="B5004" t="str">
        <f t="shared" si="936"/>
        <v>2 seater</v>
      </c>
      <c r="C5004" t="str">
        <f t="shared" si="937"/>
        <v>2 seater</v>
      </c>
      <c r="D5004" t="str">
        <f t="shared" si="938"/>
        <v>2 seater</v>
      </c>
      <c r="E5004" t="str">
        <f t="shared" si="939"/>
        <v>2 seater</v>
      </c>
      <c r="F5004" t="str">
        <f t="shared" si="940"/>
        <v>2 seater</v>
      </c>
      <c r="G5004" t="str">
        <f t="shared" si="941"/>
        <v>2 seater</v>
      </c>
      <c r="H5004" t="str">
        <f t="shared" si="942"/>
        <v>2 seater</v>
      </c>
      <c r="I5004" t="str">
        <f t="shared" si="943"/>
        <v>2 seater</v>
      </c>
      <c r="J5004" t="str">
        <f t="shared" si="944"/>
        <v>2 seater</v>
      </c>
      <c r="K5004" t="str">
        <f t="shared" si="945"/>
        <v>2 seater</v>
      </c>
      <c r="L5004" t="str">
        <f t="shared" si="946"/>
        <v>2 seater</v>
      </c>
      <c r="M5004" t="str">
        <f t="shared" si="947"/>
        <v>2 seater</v>
      </c>
    </row>
    <row r="5005" spans="1:13" x14ac:dyDescent="0.3">
      <c r="A5005" t="s">
        <v>3083</v>
      </c>
      <c r="B5005" t="str">
        <f t="shared" si="936"/>
        <v>first no</v>
      </c>
      <c r="C5005" t="str">
        <f t="shared" si="937"/>
        <v>first no</v>
      </c>
      <c r="D5005" t="str">
        <f t="shared" si="938"/>
        <v>first no</v>
      </c>
      <c r="E5005" t="str">
        <f t="shared" si="939"/>
        <v>first no</v>
      </c>
      <c r="F5005" t="str">
        <f t="shared" si="940"/>
        <v>first no</v>
      </c>
      <c r="G5005" t="str">
        <f t="shared" si="941"/>
        <v>first no</v>
      </c>
      <c r="H5005" t="str">
        <f t="shared" si="942"/>
        <v>first no</v>
      </c>
      <c r="I5005" t="str">
        <f t="shared" si="943"/>
        <v>first no</v>
      </c>
      <c r="J5005" t="str">
        <f t="shared" si="944"/>
        <v>first no</v>
      </c>
      <c r="K5005" t="str">
        <f t="shared" si="945"/>
        <v>first no</v>
      </c>
      <c r="L5005" t="str">
        <f t="shared" si="946"/>
        <v>first no</v>
      </c>
      <c r="M5005" t="str">
        <f t="shared" si="947"/>
        <v>first no</v>
      </c>
    </row>
    <row r="5006" spans="1:13" x14ac:dyDescent="0.3">
      <c r="A5006" t="s">
        <v>82</v>
      </c>
      <c r="B5006" t="str">
        <f t="shared" si="936"/>
        <v>Flexible</v>
      </c>
      <c r="C5006" t="str">
        <f t="shared" si="937"/>
        <v>Flexible</v>
      </c>
      <c r="D5006" t="str">
        <f t="shared" si="938"/>
        <v>Flexible</v>
      </c>
      <c r="E5006" t="str">
        <f t="shared" si="939"/>
        <v>Flexible</v>
      </c>
      <c r="F5006" t="str">
        <f t="shared" si="940"/>
        <v>Flexible</v>
      </c>
      <c r="G5006" t="str">
        <f t="shared" si="941"/>
        <v>Flexible</v>
      </c>
      <c r="H5006" t="str">
        <f t="shared" si="942"/>
        <v>Flexible</v>
      </c>
      <c r="I5006" t="str">
        <f t="shared" si="943"/>
        <v>Flexible</v>
      </c>
      <c r="J5006" t="str">
        <f t="shared" si="944"/>
        <v>Flexible</v>
      </c>
      <c r="K5006" t="str">
        <f t="shared" si="945"/>
        <v>Flexible</v>
      </c>
      <c r="L5006" t="str">
        <f t="shared" si="946"/>
        <v>Flexible</v>
      </c>
      <c r="M5006" t="str">
        <f t="shared" si="947"/>
        <v>Flexible</v>
      </c>
    </row>
    <row r="5007" spans="1:13" x14ac:dyDescent="0.3">
      <c r="A5007" t="s">
        <v>233</v>
      </c>
      <c r="B5007" t="str">
        <f t="shared" si="936"/>
        <v>Specific</v>
      </c>
      <c r="C5007" t="str">
        <f t="shared" si="937"/>
        <v>Specific</v>
      </c>
      <c r="D5007" t="str">
        <f t="shared" si="938"/>
        <v>Specific</v>
      </c>
      <c r="E5007" t="str">
        <f t="shared" si="939"/>
        <v>Specific</v>
      </c>
      <c r="F5007" t="str">
        <f t="shared" si="940"/>
        <v>Specific</v>
      </c>
      <c r="G5007" t="str">
        <f t="shared" si="941"/>
        <v>Specific</v>
      </c>
      <c r="H5007" t="str">
        <f t="shared" si="942"/>
        <v>Specific</v>
      </c>
      <c r="I5007" t="str">
        <f t="shared" si="943"/>
        <v>Specific</v>
      </c>
      <c r="J5007" t="str">
        <f t="shared" si="944"/>
        <v>Specific</v>
      </c>
      <c r="K5007" t="str">
        <f t="shared" si="945"/>
        <v>Specific</v>
      </c>
      <c r="L5007" t="str">
        <f t="shared" si="946"/>
        <v>Specific</v>
      </c>
      <c r="M5007" t="str">
        <f t="shared" si="947"/>
        <v>Specific</v>
      </c>
    </row>
    <row r="5008" spans="1:13" x14ac:dyDescent="0.3">
      <c r="A5008" t="s">
        <v>233</v>
      </c>
      <c r="B5008" t="str">
        <f t="shared" si="936"/>
        <v>Specific</v>
      </c>
      <c r="C5008" t="str">
        <f t="shared" si="937"/>
        <v>Specific</v>
      </c>
      <c r="D5008" t="str">
        <f t="shared" si="938"/>
        <v>Specific</v>
      </c>
      <c r="E5008" t="str">
        <f t="shared" si="939"/>
        <v>Specific</v>
      </c>
      <c r="F5008" t="str">
        <f t="shared" si="940"/>
        <v>Specific</v>
      </c>
      <c r="G5008" t="str">
        <f t="shared" si="941"/>
        <v>Specific</v>
      </c>
      <c r="H5008" t="str">
        <f t="shared" si="942"/>
        <v>Specific</v>
      </c>
      <c r="I5008" t="str">
        <f t="shared" si="943"/>
        <v>Specific</v>
      </c>
      <c r="J5008" t="str">
        <f t="shared" si="944"/>
        <v>Specific</v>
      </c>
      <c r="K5008" t="str">
        <f t="shared" si="945"/>
        <v>Specific</v>
      </c>
      <c r="L5008" t="str">
        <f t="shared" si="946"/>
        <v>Specific</v>
      </c>
      <c r="M5008" t="str">
        <f t="shared" si="947"/>
        <v>Specific</v>
      </c>
    </row>
    <row r="5009" spans="1:13" x14ac:dyDescent="0.3">
      <c r="A5009" t="s">
        <v>375</v>
      </c>
      <c r="B5009" t="str">
        <f t="shared" si="936"/>
        <v>Not sure</v>
      </c>
      <c r="C5009" t="str">
        <f t="shared" si="937"/>
        <v>Not sure</v>
      </c>
      <c r="D5009" t="str">
        <f t="shared" si="938"/>
        <v>Not sure</v>
      </c>
      <c r="E5009" t="str">
        <f t="shared" si="939"/>
        <v>Not sure</v>
      </c>
      <c r="F5009" t="str">
        <f t="shared" si="940"/>
        <v>Not sure</v>
      </c>
      <c r="G5009" t="str">
        <f t="shared" si="941"/>
        <v>Not sure</v>
      </c>
      <c r="H5009" t="str">
        <f t="shared" si="942"/>
        <v>Not sure</v>
      </c>
      <c r="I5009" t="str">
        <f t="shared" si="943"/>
        <v>Not sure</v>
      </c>
      <c r="J5009" t="str">
        <f t="shared" si="944"/>
        <v>Not sure</v>
      </c>
      <c r="K5009" t="str">
        <f t="shared" si="945"/>
        <v>Not sure</v>
      </c>
      <c r="L5009" t="str">
        <f t="shared" si="946"/>
        <v>Not sure</v>
      </c>
      <c r="M5009" t="str">
        <f t="shared" si="947"/>
        <v>Not sure</v>
      </c>
    </row>
    <row r="5010" spans="1:13" x14ac:dyDescent="0.3">
      <c r="A5010" t="s">
        <v>233</v>
      </c>
      <c r="B5010" t="str">
        <f t="shared" si="936"/>
        <v>Specific</v>
      </c>
      <c r="C5010" t="str">
        <f t="shared" si="937"/>
        <v>Specific</v>
      </c>
      <c r="D5010" t="str">
        <f t="shared" si="938"/>
        <v>Specific</v>
      </c>
      <c r="E5010" t="str">
        <f t="shared" si="939"/>
        <v>Specific</v>
      </c>
      <c r="F5010" t="str">
        <f t="shared" si="940"/>
        <v>Specific</v>
      </c>
      <c r="G5010" t="str">
        <f t="shared" si="941"/>
        <v>Specific</v>
      </c>
      <c r="H5010" t="str">
        <f t="shared" si="942"/>
        <v>Specific</v>
      </c>
      <c r="I5010" t="str">
        <f t="shared" si="943"/>
        <v>Specific</v>
      </c>
      <c r="J5010" t="str">
        <f t="shared" si="944"/>
        <v>Specific</v>
      </c>
      <c r="K5010" t="str">
        <f t="shared" si="945"/>
        <v>Specific</v>
      </c>
      <c r="L5010" t="str">
        <f t="shared" si="946"/>
        <v>Specific</v>
      </c>
      <c r="M5010" t="str">
        <f t="shared" si="947"/>
        <v>Specific</v>
      </c>
    </row>
    <row r="5011" spans="1:13" x14ac:dyDescent="0.3">
      <c r="A5011" t="s">
        <v>3233</v>
      </c>
      <c r="B5011" t="str">
        <f t="shared" si="936"/>
        <v>Thankyou</v>
      </c>
      <c r="C5011" t="str">
        <f t="shared" si="937"/>
        <v>Thankyou</v>
      </c>
      <c r="D5011" t="str">
        <f t="shared" si="938"/>
        <v>Thankyou</v>
      </c>
      <c r="E5011" t="str">
        <f t="shared" si="939"/>
        <v>Thankyou</v>
      </c>
      <c r="F5011" t="str">
        <f t="shared" si="940"/>
        <v>Thankyou</v>
      </c>
      <c r="G5011" t="str">
        <f t="shared" si="941"/>
        <v>Thankyou</v>
      </c>
      <c r="H5011" t="str">
        <f t="shared" si="942"/>
        <v>Thankyou</v>
      </c>
      <c r="I5011" t="str">
        <f t="shared" si="943"/>
        <v>Thankyou</v>
      </c>
      <c r="J5011" t="str">
        <f t="shared" si="944"/>
        <v>Thankyou</v>
      </c>
      <c r="K5011" t="str">
        <f t="shared" si="945"/>
        <v>Thankyou</v>
      </c>
      <c r="L5011" t="str">
        <f t="shared" si="946"/>
        <v>Thankyou</v>
      </c>
      <c r="M5011" t="str">
        <f t="shared" si="947"/>
        <v>Thankyou</v>
      </c>
    </row>
    <row r="5012" spans="1:13" x14ac:dyDescent="0.3">
      <c r="A5012" t="s">
        <v>3244</v>
      </c>
      <c r="B5012" t="str">
        <f t="shared" si="936"/>
        <v>Bungalow</v>
      </c>
      <c r="C5012" t="str">
        <f t="shared" si="937"/>
        <v>Bungalow</v>
      </c>
      <c r="D5012" t="str">
        <f t="shared" si="938"/>
        <v>Bungalow</v>
      </c>
      <c r="E5012" t="str">
        <f t="shared" si="939"/>
        <v>Bungalow</v>
      </c>
      <c r="F5012" t="str">
        <f t="shared" si="940"/>
        <v>Bungalow</v>
      </c>
      <c r="G5012" t="str">
        <f t="shared" si="941"/>
        <v>Bungalow</v>
      </c>
      <c r="H5012" t="str">
        <f t="shared" si="942"/>
        <v>Bungalow</v>
      </c>
      <c r="I5012" t="str">
        <f t="shared" si="943"/>
        <v>Bungalow</v>
      </c>
      <c r="J5012" t="str">
        <f t="shared" si="944"/>
        <v>Bungalow</v>
      </c>
      <c r="K5012" t="str">
        <f t="shared" si="945"/>
        <v>Bungalow</v>
      </c>
      <c r="L5012" t="str">
        <f t="shared" si="946"/>
        <v>Bungalow</v>
      </c>
      <c r="M5012" t="str">
        <f t="shared" si="947"/>
        <v>Bungalow</v>
      </c>
    </row>
    <row r="5013" spans="1:13" x14ac:dyDescent="0.3">
      <c r="A5013" t="s">
        <v>3244</v>
      </c>
      <c r="B5013" t="str">
        <f t="shared" si="936"/>
        <v>Bungalow</v>
      </c>
      <c r="C5013" t="str">
        <f t="shared" si="937"/>
        <v>Bungalow</v>
      </c>
      <c r="D5013" t="str">
        <f t="shared" si="938"/>
        <v>Bungalow</v>
      </c>
      <c r="E5013" t="str">
        <f t="shared" si="939"/>
        <v>Bungalow</v>
      </c>
      <c r="F5013" t="str">
        <f t="shared" si="940"/>
        <v>Bungalow</v>
      </c>
      <c r="G5013" t="str">
        <f t="shared" si="941"/>
        <v>Bungalow</v>
      </c>
      <c r="H5013" t="str">
        <f t="shared" si="942"/>
        <v>Bungalow</v>
      </c>
      <c r="I5013" t="str">
        <f t="shared" si="943"/>
        <v>Bungalow</v>
      </c>
      <c r="J5013" t="str">
        <f t="shared" si="944"/>
        <v>Bungalow</v>
      </c>
      <c r="K5013" t="str">
        <f t="shared" si="945"/>
        <v>Bungalow</v>
      </c>
      <c r="L5013" t="str">
        <f t="shared" si="946"/>
        <v>Bungalow</v>
      </c>
      <c r="M5013" t="str">
        <f t="shared" si="947"/>
        <v>Bungalow</v>
      </c>
    </row>
    <row r="5014" spans="1:13" x14ac:dyDescent="0.3">
      <c r="A5014" t="s">
        <v>2155</v>
      </c>
      <c r="B5014" t="str">
        <f t="shared" si="936"/>
        <v>How much</v>
      </c>
      <c r="C5014" t="str">
        <f t="shared" si="937"/>
        <v>How much</v>
      </c>
      <c r="D5014" t="str">
        <f t="shared" si="938"/>
        <v>How much</v>
      </c>
      <c r="E5014" t="str">
        <f t="shared" si="939"/>
        <v>How much</v>
      </c>
      <c r="F5014" t="str">
        <f t="shared" si="940"/>
        <v>How much</v>
      </c>
      <c r="G5014" t="str">
        <f t="shared" si="941"/>
        <v>How much</v>
      </c>
      <c r="H5014" t="str">
        <f t="shared" si="942"/>
        <v>How much</v>
      </c>
      <c r="I5014" t="str">
        <f t="shared" si="943"/>
        <v>How much</v>
      </c>
      <c r="J5014" t="str">
        <f t="shared" si="944"/>
        <v>How much</v>
      </c>
      <c r="K5014" t="str">
        <f t="shared" si="945"/>
        <v>How much</v>
      </c>
      <c r="L5014" t="str">
        <f t="shared" si="946"/>
        <v>How much</v>
      </c>
      <c r="M5014" t="str">
        <f t="shared" si="947"/>
        <v>How much</v>
      </c>
    </row>
    <row r="5015" spans="1:13" x14ac:dyDescent="0.3">
      <c r="A5015" t="s">
        <v>233</v>
      </c>
      <c r="B5015" t="str">
        <f t="shared" si="936"/>
        <v>Specific</v>
      </c>
      <c r="C5015" t="str">
        <f t="shared" si="937"/>
        <v>Specific</v>
      </c>
      <c r="D5015" t="str">
        <f t="shared" si="938"/>
        <v>Specific</v>
      </c>
      <c r="E5015" t="str">
        <f t="shared" si="939"/>
        <v>Specific</v>
      </c>
      <c r="F5015" t="str">
        <f t="shared" si="940"/>
        <v>Specific</v>
      </c>
      <c r="G5015" t="str">
        <f t="shared" si="941"/>
        <v>Specific</v>
      </c>
      <c r="H5015" t="str">
        <f t="shared" si="942"/>
        <v>Specific</v>
      </c>
      <c r="I5015" t="str">
        <f t="shared" si="943"/>
        <v>Specific</v>
      </c>
      <c r="J5015" t="str">
        <f t="shared" si="944"/>
        <v>Specific</v>
      </c>
      <c r="K5015" t="str">
        <f t="shared" si="945"/>
        <v>Specific</v>
      </c>
      <c r="L5015" t="str">
        <f t="shared" si="946"/>
        <v>Specific</v>
      </c>
      <c r="M5015" t="str">
        <f t="shared" si="947"/>
        <v>Specific</v>
      </c>
    </row>
    <row r="5016" spans="1:13" x14ac:dyDescent="0.3">
      <c r="A5016" t="s">
        <v>3425</v>
      </c>
      <c r="B5016" t="str">
        <f t="shared" si="936"/>
        <v>Maindoor</v>
      </c>
      <c r="C5016" t="str">
        <f t="shared" si="937"/>
        <v>Maindoor</v>
      </c>
      <c r="D5016" t="str">
        <f t="shared" si="938"/>
        <v>Maindoor</v>
      </c>
      <c r="E5016" t="str">
        <f t="shared" si="939"/>
        <v>Maindoor</v>
      </c>
      <c r="F5016" t="str">
        <f t="shared" si="940"/>
        <v>Maindoor</v>
      </c>
      <c r="G5016" t="str">
        <f t="shared" si="941"/>
        <v>Maindoor</v>
      </c>
      <c r="H5016" t="str">
        <f t="shared" si="942"/>
        <v>Maindoor</v>
      </c>
      <c r="I5016" t="str">
        <f t="shared" si="943"/>
        <v>Maindoor</v>
      </c>
      <c r="J5016" t="str">
        <f t="shared" si="944"/>
        <v>Maindoor</v>
      </c>
      <c r="K5016" t="str">
        <f t="shared" si="945"/>
        <v>Maindoor</v>
      </c>
      <c r="L5016" t="str">
        <f t="shared" si="946"/>
        <v>Maindoor</v>
      </c>
      <c r="M5016" t="str">
        <f t="shared" si="947"/>
        <v>Maindoor</v>
      </c>
    </row>
    <row r="5017" spans="1:13" x14ac:dyDescent="0.3">
      <c r="A5017" t="s">
        <v>3425</v>
      </c>
      <c r="B5017" t="str">
        <f t="shared" si="936"/>
        <v>Maindoor</v>
      </c>
      <c r="C5017" t="str">
        <f t="shared" si="937"/>
        <v>Maindoor</v>
      </c>
      <c r="D5017" t="str">
        <f t="shared" si="938"/>
        <v>Maindoor</v>
      </c>
      <c r="E5017" t="str">
        <f t="shared" si="939"/>
        <v>Maindoor</v>
      </c>
      <c r="F5017" t="str">
        <f t="shared" si="940"/>
        <v>Maindoor</v>
      </c>
      <c r="G5017" t="str">
        <f t="shared" si="941"/>
        <v>Maindoor</v>
      </c>
      <c r="H5017" t="str">
        <f t="shared" si="942"/>
        <v>Maindoor</v>
      </c>
      <c r="I5017" t="str">
        <f t="shared" si="943"/>
        <v>Maindoor</v>
      </c>
      <c r="J5017" t="str">
        <f t="shared" si="944"/>
        <v>Maindoor</v>
      </c>
      <c r="K5017" t="str">
        <f t="shared" si="945"/>
        <v>Maindoor</v>
      </c>
      <c r="L5017" t="str">
        <f t="shared" si="946"/>
        <v>Maindoor</v>
      </c>
      <c r="M5017" t="str">
        <f t="shared" si="947"/>
        <v>Maindoor</v>
      </c>
    </row>
    <row r="5018" spans="1:13" x14ac:dyDescent="0.3">
      <c r="A5018" t="s">
        <v>3448</v>
      </c>
      <c r="B5018" t="str">
        <f t="shared" si="936"/>
        <v>SE16 3GA</v>
      </c>
      <c r="C5018" t="str">
        <f t="shared" si="937"/>
        <v>SE16 3GA</v>
      </c>
      <c r="D5018" t="str">
        <f t="shared" si="938"/>
        <v>SE16 3GA</v>
      </c>
      <c r="E5018" t="str">
        <f t="shared" si="939"/>
        <v>SE16 3GA</v>
      </c>
      <c r="F5018" t="str">
        <f t="shared" si="940"/>
        <v>SE16 3GA</v>
      </c>
      <c r="G5018" t="str">
        <f t="shared" si="941"/>
        <v>SE16 3GA</v>
      </c>
      <c r="H5018" t="str">
        <f t="shared" si="942"/>
        <v>SE16 3GA</v>
      </c>
      <c r="I5018" t="str">
        <f t="shared" si="943"/>
        <v>SE16 3GA</v>
      </c>
      <c r="J5018" t="str">
        <f t="shared" si="944"/>
        <v>SE16 3GA</v>
      </c>
      <c r="K5018" t="str">
        <f t="shared" si="945"/>
        <v>SE16 3GA</v>
      </c>
      <c r="L5018" t="str">
        <f t="shared" si="946"/>
        <v>SE16 3GA</v>
      </c>
      <c r="M5018" t="str">
        <f t="shared" si="947"/>
        <v>SE16 3GA</v>
      </c>
    </row>
    <row r="5019" spans="1:13" x14ac:dyDescent="0.3">
      <c r="A5019" t="s">
        <v>3448</v>
      </c>
      <c r="B5019" t="str">
        <f t="shared" si="936"/>
        <v>SE16 3GA</v>
      </c>
      <c r="C5019" t="str">
        <f t="shared" si="937"/>
        <v>SE16 3GA</v>
      </c>
      <c r="D5019" t="str">
        <f t="shared" si="938"/>
        <v>SE16 3GA</v>
      </c>
      <c r="E5019" t="str">
        <f t="shared" si="939"/>
        <v>SE16 3GA</v>
      </c>
      <c r="F5019" t="str">
        <f t="shared" si="940"/>
        <v>SE16 3GA</v>
      </c>
      <c r="G5019" t="str">
        <f t="shared" si="941"/>
        <v>SE16 3GA</v>
      </c>
      <c r="H5019" t="str">
        <f t="shared" si="942"/>
        <v>SE16 3GA</v>
      </c>
      <c r="I5019" t="str">
        <f t="shared" si="943"/>
        <v>SE16 3GA</v>
      </c>
      <c r="J5019" t="str">
        <f t="shared" si="944"/>
        <v>SE16 3GA</v>
      </c>
      <c r="K5019" t="str">
        <f t="shared" si="945"/>
        <v>SE16 3GA</v>
      </c>
      <c r="L5019" t="str">
        <f t="shared" si="946"/>
        <v>SE16 3GA</v>
      </c>
      <c r="M5019" t="str">
        <f t="shared" si="947"/>
        <v>SE16 3GA</v>
      </c>
    </row>
    <row r="5020" spans="1:13" x14ac:dyDescent="0.3">
      <c r="A5020" t="s">
        <v>3522</v>
      </c>
      <c r="B5020" t="str">
        <f t="shared" si="936"/>
        <v>No House</v>
      </c>
      <c r="C5020" t="str">
        <f t="shared" si="937"/>
        <v>No House</v>
      </c>
      <c r="D5020" t="str">
        <f t="shared" si="938"/>
        <v>No House</v>
      </c>
      <c r="E5020" t="str">
        <f t="shared" si="939"/>
        <v>No House</v>
      </c>
      <c r="F5020" t="str">
        <f t="shared" si="940"/>
        <v>No House</v>
      </c>
      <c r="G5020" t="str">
        <f t="shared" si="941"/>
        <v>No House</v>
      </c>
      <c r="H5020" t="str">
        <f t="shared" si="942"/>
        <v>No House</v>
      </c>
      <c r="I5020" t="str">
        <f t="shared" si="943"/>
        <v>No House</v>
      </c>
      <c r="J5020" t="str">
        <f t="shared" si="944"/>
        <v>No House</v>
      </c>
      <c r="K5020" t="str">
        <f t="shared" si="945"/>
        <v>No House</v>
      </c>
      <c r="L5020" t="str">
        <f t="shared" si="946"/>
        <v>No House</v>
      </c>
      <c r="M5020" t="str">
        <f t="shared" si="947"/>
        <v>No House</v>
      </c>
    </row>
    <row r="5021" spans="1:13" x14ac:dyDescent="0.3">
      <c r="A5021" t="s">
        <v>2155</v>
      </c>
      <c r="B5021" t="str">
        <f t="shared" si="936"/>
        <v>How much</v>
      </c>
      <c r="C5021" t="str">
        <f t="shared" si="937"/>
        <v>How much</v>
      </c>
      <c r="D5021" t="str">
        <f t="shared" si="938"/>
        <v>How much</v>
      </c>
      <c r="E5021" t="str">
        <f t="shared" si="939"/>
        <v>How much</v>
      </c>
      <c r="F5021" t="str">
        <f t="shared" si="940"/>
        <v>How much</v>
      </c>
      <c r="G5021" t="str">
        <f t="shared" si="941"/>
        <v>How much</v>
      </c>
      <c r="H5021" t="str">
        <f t="shared" si="942"/>
        <v>How much</v>
      </c>
      <c r="I5021" t="str">
        <f t="shared" si="943"/>
        <v>How much</v>
      </c>
      <c r="J5021" t="str">
        <f t="shared" si="944"/>
        <v>How much</v>
      </c>
      <c r="K5021" t="str">
        <f t="shared" si="945"/>
        <v>How much</v>
      </c>
      <c r="L5021" t="str">
        <f t="shared" si="946"/>
        <v>How much</v>
      </c>
      <c r="M5021" t="str">
        <f t="shared" si="947"/>
        <v>How much</v>
      </c>
    </row>
    <row r="5022" spans="1:13" x14ac:dyDescent="0.3">
      <c r="A5022" t="s">
        <v>82</v>
      </c>
      <c r="B5022" t="str">
        <f t="shared" si="936"/>
        <v>Flexible</v>
      </c>
      <c r="C5022" t="str">
        <f t="shared" si="937"/>
        <v>Flexible</v>
      </c>
      <c r="D5022" t="str">
        <f t="shared" si="938"/>
        <v>Flexible</v>
      </c>
      <c r="E5022" t="str">
        <f t="shared" si="939"/>
        <v>Flexible</v>
      </c>
      <c r="F5022" t="str">
        <f t="shared" si="940"/>
        <v>Flexible</v>
      </c>
      <c r="G5022" t="str">
        <f t="shared" si="941"/>
        <v>Flexible</v>
      </c>
      <c r="H5022" t="str">
        <f t="shared" si="942"/>
        <v>Flexible</v>
      </c>
      <c r="I5022" t="str">
        <f t="shared" si="943"/>
        <v>Flexible</v>
      </c>
      <c r="J5022" t="str">
        <f t="shared" si="944"/>
        <v>Flexible</v>
      </c>
      <c r="K5022" t="str">
        <f t="shared" si="945"/>
        <v>Flexible</v>
      </c>
      <c r="L5022" t="str">
        <f t="shared" si="946"/>
        <v>Flexible</v>
      </c>
      <c r="M5022" t="str">
        <f t="shared" si="947"/>
        <v>Flexible</v>
      </c>
    </row>
    <row r="5023" spans="1:13" x14ac:dyDescent="0.3">
      <c r="A5023" t="s">
        <v>396</v>
      </c>
      <c r="B5023" t="str">
        <f t="shared" si="936"/>
        <v>specific</v>
      </c>
      <c r="C5023" t="str">
        <f t="shared" si="937"/>
        <v>specific</v>
      </c>
      <c r="D5023" t="str">
        <f t="shared" si="938"/>
        <v>specific</v>
      </c>
      <c r="E5023" t="str">
        <f t="shared" si="939"/>
        <v>specific</v>
      </c>
      <c r="F5023" t="str">
        <f t="shared" si="940"/>
        <v>specific</v>
      </c>
      <c r="G5023" t="str">
        <f t="shared" si="941"/>
        <v>specific</v>
      </c>
      <c r="H5023" t="str">
        <f t="shared" si="942"/>
        <v>specific</v>
      </c>
      <c r="I5023" t="str">
        <f t="shared" si="943"/>
        <v>specific</v>
      </c>
      <c r="J5023" t="str">
        <f t="shared" si="944"/>
        <v>specific</v>
      </c>
      <c r="K5023" t="str">
        <f t="shared" si="945"/>
        <v>specific</v>
      </c>
      <c r="L5023" t="str">
        <f t="shared" si="946"/>
        <v>specific</v>
      </c>
      <c r="M5023" t="str">
        <f t="shared" si="947"/>
        <v>specific</v>
      </c>
    </row>
    <row r="5024" spans="1:13" x14ac:dyDescent="0.3">
      <c r="A5024" t="s">
        <v>3541</v>
      </c>
      <c r="B5024" t="str">
        <f t="shared" si="936"/>
        <v>Tenement</v>
      </c>
      <c r="C5024" t="str">
        <f t="shared" si="937"/>
        <v>Tenement</v>
      </c>
      <c r="D5024" t="str">
        <f t="shared" si="938"/>
        <v>Tenement</v>
      </c>
      <c r="E5024" t="str">
        <f t="shared" si="939"/>
        <v>Tenement</v>
      </c>
      <c r="F5024" t="str">
        <f t="shared" si="940"/>
        <v>Tenement</v>
      </c>
      <c r="G5024" t="str">
        <f t="shared" si="941"/>
        <v>Tenement</v>
      </c>
      <c r="H5024" t="str">
        <f t="shared" si="942"/>
        <v>Tenement</v>
      </c>
      <c r="I5024" t="str">
        <f t="shared" si="943"/>
        <v>Tenement</v>
      </c>
      <c r="J5024" t="str">
        <f t="shared" si="944"/>
        <v>Tenement</v>
      </c>
      <c r="K5024" t="str">
        <f t="shared" si="945"/>
        <v>Tenement</v>
      </c>
      <c r="L5024" t="str">
        <f t="shared" si="946"/>
        <v>Tenement</v>
      </c>
      <c r="M5024" t="str">
        <f t="shared" si="947"/>
        <v>Tenement</v>
      </c>
    </row>
    <row r="5025" spans="1:13" x14ac:dyDescent="0.3">
      <c r="A5025" t="s">
        <v>3615</v>
      </c>
      <c r="B5025" t="str">
        <f t="shared" si="936"/>
        <v>Yeh both</v>
      </c>
      <c r="C5025" t="str">
        <f t="shared" si="937"/>
        <v>Yeh both</v>
      </c>
      <c r="D5025" t="str">
        <f t="shared" si="938"/>
        <v>Yeh both</v>
      </c>
      <c r="E5025" t="str">
        <f t="shared" si="939"/>
        <v>Yeh both</v>
      </c>
      <c r="F5025" t="str">
        <f t="shared" si="940"/>
        <v>Yeh both</v>
      </c>
      <c r="G5025" t="str">
        <f t="shared" si="941"/>
        <v>Yeh both</v>
      </c>
      <c r="H5025" t="str">
        <f t="shared" si="942"/>
        <v>Yeh both</v>
      </c>
      <c r="I5025" t="str">
        <f t="shared" si="943"/>
        <v>Yeh both</v>
      </c>
      <c r="J5025" t="str">
        <f t="shared" si="944"/>
        <v>Yeh both</v>
      </c>
      <c r="K5025" t="str">
        <f t="shared" si="945"/>
        <v>Yeh both</v>
      </c>
      <c r="L5025" t="str">
        <f t="shared" si="946"/>
        <v>Yeh both</v>
      </c>
      <c r="M5025" t="str">
        <f t="shared" si="947"/>
        <v>Yeh both</v>
      </c>
    </row>
    <row r="5026" spans="1:13" x14ac:dyDescent="0.3">
      <c r="A5026" t="s">
        <v>2155</v>
      </c>
      <c r="B5026" t="str">
        <f t="shared" si="936"/>
        <v>How much</v>
      </c>
      <c r="C5026" t="str">
        <f t="shared" si="937"/>
        <v>How much</v>
      </c>
      <c r="D5026" t="str">
        <f t="shared" si="938"/>
        <v>How much</v>
      </c>
      <c r="E5026" t="str">
        <f t="shared" si="939"/>
        <v>How much</v>
      </c>
      <c r="F5026" t="str">
        <f t="shared" si="940"/>
        <v>How much</v>
      </c>
      <c r="G5026" t="str">
        <f t="shared" si="941"/>
        <v>How much</v>
      </c>
      <c r="H5026" t="str">
        <f t="shared" si="942"/>
        <v>How much</v>
      </c>
      <c r="I5026" t="str">
        <f t="shared" si="943"/>
        <v>How much</v>
      </c>
      <c r="J5026" t="str">
        <f t="shared" si="944"/>
        <v>How much</v>
      </c>
      <c r="K5026" t="str">
        <f t="shared" si="945"/>
        <v>How much</v>
      </c>
      <c r="L5026" t="str">
        <f t="shared" si="946"/>
        <v>How much</v>
      </c>
      <c r="M5026" t="str">
        <f t="shared" si="947"/>
        <v>How much</v>
      </c>
    </row>
    <row r="5027" spans="1:13" x14ac:dyDescent="0.3">
      <c r="A5027" t="s">
        <v>396</v>
      </c>
      <c r="B5027" t="str">
        <f t="shared" si="936"/>
        <v>specific</v>
      </c>
      <c r="C5027" t="str">
        <f t="shared" si="937"/>
        <v>specific</v>
      </c>
      <c r="D5027" t="str">
        <f t="shared" si="938"/>
        <v>specific</v>
      </c>
      <c r="E5027" t="str">
        <f t="shared" si="939"/>
        <v>specific</v>
      </c>
      <c r="F5027" t="str">
        <f t="shared" si="940"/>
        <v>specific</v>
      </c>
      <c r="G5027" t="str">
        <f t="shared" si="941"/>
        <v>specific</v>
      </c>
      <c r="H5027" t="str">
        <f t="shared" si="942"/>
        <v>specific</v>
      </c>
      <c r="I5027" t="str">
        <f t="shared" si="943"/>
        <v>specific</v>
      </c>
      <c r="J5027" t="str">
        <f t="shared" si="944"/>
        <v>specific</v>
      </c>
      <c r="K5027" t="str">
        <f t="shared" si="945"/>
        <v>specific</v>
      </c>
      <c r="L5027" t="str">
        <f t="shared" si="946"/>
        <v>specific</v>
      </c>
      <c r="M5027" t="str">
        <f t="shared" si="947"/>
        <v>specific</v>
      </c>
    </row>
    <row r="5028" spans="1:13" x14ac:dyDescent="0.3">
      <c r="A5028" t="s">
        <v>82</v>
      </c>
      <c r="B5028" t="str">
        <f t="shared" si="936"/>
        <v>Flexible</v>
      </c>
      <c r="C5028" t="str">
        <f t="shared" si="937"/>
        <v>Flexible</v>
      </c>
      <c r="D5028" t="str">
        <f t="shared" si="938"/>
        <v>Flexible</v>
      </c>
      <c r="E5028" t="str">
        <f t="shared" si="939"/>
        <v>Flexible</v>
      </c>
      <c r="F5028" t="str">
        <f t="shared" si="940"/>
        <v>Flexible</v>
      </c>
      <c r="G5028" t="str">
        <f t="shared" si="941"/>
        <v>Flexible</v>
      </c>
      <c r="H5028" t="str">
        <f t="shared" si="942"/>
        <v>Flexible</v>
      </c>
      <c r="I5028" t="str">
        <f t="shared" si="943"/>
        <v>Flexible</v>
      </c>
      <c r="J5028" t="str">
        <f t="shared" si="944"/>
        <v>Flexible</v>
      </c>
      <c r="K5028" t="str">
        <f t="shared" si="945"/>
        <v>Flexible</v>
      </c>
      <c r="L5028" t="str">
        <f t="shared" si="946"/>
        <v>Flexible</v>
      </c>
      <c r="M5028" t="str">
        <f t="shared" si="947"/>
        <v>Flexible</v>
      </c>
    </row>
    <row r="5029" spans="1:13" x14ac:dyDescent="0.3">
      <c r="A5029" t="s">
        <v>2155</v>
      </c>
      <c r="B5029" t="str">
        <f t="shared" si="936"/>
        <v>How much</v>
      </c>
      <c r="C5029" t="str">
        <f t="shared" si="937"/>
        <v>How much</v>
      </c>
      <c r="D5029" t="str">
        <f t="shared" si="938"/>
        <v>How much</v>
      </c>
      <c r="E5029" t="str">
        <f t="shared" si="939"/>
        <v>How much</v>
      </c>
      <c r="F5029" t="str">
        <f t="shared" si="940"/>
        <v>How much</v>
      </c>
      <c r="G5029" t="str">
        <f t="shared" si="941"/>
        <v>How much</v>
      </c>
      <c r="H5029" t="str">
        <f t="shared" si="942"/>
        <v>How much</v>
      </c>
      <c r="I5029" t="str">
        <f t="shared" si="943"/>
        <v>How much</v>
      </c>
      <c r="J5029" t="str">
        <f t="shared" si="944"/>
        <v>How much</v>
      </c>
      <c r="K5029" t="str">
        <f t="shared" si="945"/>
        <v>How much</v>
      </c>
      <c r="L5029" t="str">
        <f t="shared" si="946"/>
        <v>How much</v>
      </c>
      <c r="M5029" t="str">
        <f t="shared" si="947"/>
        <v>How much</v>
      </c>
    </row>
    <row r="5030" spans="1:13" x14ac:dyDescent="0.3">
      <c r="A5030" t="s">
        <v>2155</v>
      </c>
      <c r="B5030" t="str">
        <f t="shared" si="936"/>
        <v>How much</v>
      </c>
      <c r="C5030" t="str">
        <f t="shared" si="937"/>
        <v>How much</v>
      </c>
      <c r="D5030" t="str">
        <f t="shared" si="938"/>
        <v>How much</v>
      </c>
      <c r="E5030" t="str">
        <f t="shared" si="939"/>
        <v>How much</v>
      </c>
      <c r="F5030" t="str">
        <f t="shared" si="940"/>
        <v>How much</v>
      </c>
      <c r="G5030" t="str">
        <f t="shared" si="941"/>
        <v>How much</v>
      </c>
      <c r="H5030" t="str">
        <f t="shared" si="942"/>
        <v>How much</v>
      </c>
      <c r="I5030" t="str">
        <f t="shared" si="943"/>
        <v>How much</v>
      </c>
      <c r="J5030" t="str">
        <f t="shared" si="944"/>
        <v>How much</v>
      </c>
      <c r="K5030" t="str">
        <f t="shared" si="945"/>
        <v>How much</v>
      </c>
      <c r="L5030" t="str">
        <f t="shared" si="946"/>
        <v>How much</v>
      </c>
      <c r="M5030" t="str">
        <f t="shared" si="947"/>
        <v>How much</v>
      </c>
    </row>
    <row r="5031" spans="1:13" x14ac:dyDescent="0.3">
      <c r="A5031" t="s">
        <v>3822</v>
      </c>
      <c r="B5031" t="str">
        <f t="shared" si="936"/>
        <v>As above</v>
      </c>
      <c r="C5031" t="str">
        <f t="shared" si="937"/>
        <v>As above</v>
      </c>
      <c r="D5031" t="str">
        <f t="shared" si="938"/>
        <v>As above</v>
      </c>
      <c r="E5031" t="str">
        <f t="shared" si="939"/>
        <v>As above</v>
      </c>
      <c r="F5031" t="str">
        <f t="shared" si="940"/>
        <v>As above</v>
      </c>
      <c r="G5031" t="str">
        <f t="shared" si="941"/>
        <v>As above</v>
      </c>
      <c r="H5031" t="str">
        <f t="shared" si="942"/>
        <v>As above</v>
      </c>
      <c r="I5031" t="str">
        <f t="shared" si="943"/>
        <v>As above</v>
      </c>
      <c r="J5031" t="str">
        <f t="shared" si="944"/>
        <v>As above</v>
      </c>
      <c r="K5031" t="str">
        <f t="shared" si="945"/>
        <v>As above</v>
      </c>
      <c r="L5031" t="str">
        <f t="shared" si="946"/>
        <v>As above</v>
      </c>
      <c r="M5031" t="str">
        <f t="shared" si="947"/>
        <v>As above</v>
      </c>
    </row>
    <row r="5032" spans="1:13" x14ac:dyDescent="0.3">
      <c r="A5032" t="s">
        <v>82</v>
      </c>
      <c r="B5032" t="str">
        <f t="shared" si="936"/>
        <v>Flexible</v>
      </c>
      <c r="C5032" t="str">
        <f t="shared" si="937"/>
        <v>Flexible</v>
      </c>
      <c r="D5032" t="str">
        <f t="shared" si="938"/>
        <v>Flexible</v>
      </c>
      <c r="E5032" t="str">
        <f t="shared" si="939"/>
        <v>Flexible</v>
      </c>
      <c r="F5032" t="str">
        <f t="shared" si="940"/>
        <v>Flexible</v>
      </c>
      <c r="G5032" t="str">
        <f t="shared" si="941"/>
        <v>Flexible</v>
      </c>
      <c r="H5032" t="str">
        <f t="shared" si="942"/>
        <v>Flexible</v>
      </c>
      <c r="I5032" t="str">
        <f t="shared" si="943"/>
        <v>Flexible</v>
      </c>
      <c r="J5032" t="str">
        <f t="shared" si="944"/>
        <v>Flexible</v>
      </c>
      <c r="K5032" t="str">
        <f t="shared" si="945"/>
        <v>Flexible</v>
      </c>
      <c r="L5032" t="str">
        <f t="shared" si="946"/>
        <v>Flexible</v>
      </c>
      <c r="M5032" t="str">
        <f t="shared" si="947"/>
        <v>Flexible</v>
      </c>
    </row>
    <row r="5033" spans="1:13" x14ac:dyDescent="0.3">
      <c r="A5033" t="s">
        <v>82</v>
      </c>
      <c r="B5033" t="str">
        <f t="shared" si="936"/>
        <v>Flexible</v>
      </c>
      <c r="C5033" t="str">
        <f t="shared" si="937"/>
        <v>Flexible</v>
      </c>
      <c r="D5033" t="str">
        <f t="shared" si="938"/>
        <v>Flexible</v>
      </c>
      <c r="E5033" t="str">
        <f t="shared" si="939"/>
        <v>Flexible</v>
      </c>
      <c r="F5033" t="str">
        <f t="shared" si="940"/>
        <v>Flexible</v>
      </c>
      <c r="G5033" t="str">
        <f t="shared" si="941"/>
        <v>Flexible</v>
      </c>
      <c r="H5033" t="str">
        <f t="shared" si="942"/>
        <v>Flexible</v>
      </c>
      <c r="I5033" t="str">
        <f t="shared" si="943"/>
        <v>Flexible</v>
      </c>
      <c r="J5033" t="str">
        <f t="shared" si="944"/>
        <v>Flexible</v>
      </c>
      <c r="K5033" t="str">
        <f t="shared" si="945"/>
        <v>Flexible</v>
      </c>
      <c r="L5033" t="str">
        <f t="shared" si="946"/>
        <v>Flexible</v>
      </c>
      <c r="M5033" t="str">
        <f t="shared" si="947"/>
        <v>Flexible</v>
      </c>
    </row>
    <row r="5034" spans="1:13" x14ac:dyDescent="0.3">
      <c r="A5034" t="s">
        <v>82</v>
      </c>
      <c r="B5034" t="str">
        <f t="shared" si="936"/>
        <v>Flexible</v>
      </c>
      <c r="C5034" t="str">
        <f t="shared" si="937"/>
        <v>Flexible</v>
      </c>
      <c r="D5034" t="str">
        <f t="shared" si="938"/>
        <v>Flexible</v>
      </c>
      <c r="E5034" t="str">
        <f t="shared" si="939"/>
        <v>Flexible</v>
      </c>
      <c r="F5034" t="str">
        <f t="shared" si="940"/>
        <v>Flexible</v>
      </c>
      <c r="G5034" t="str">
        <f t="shared" si="941"/>
        <v>Flexible</v>
      </c>
      <c r="H5034" t="str">
        <f t="shared" si="942"/>
        <v>Flexible</v>
      </c>
      <c r="I5034" t="str">
        <f t="shared" si="943"/>
        <v>Flexible</v>
      </c>
      <c r="J5034" t="str">
        <f t="shared" si="944"/>
        <v>Flexible</v>
      </c>
      <c r="K5034" t="str">
        <f t="shared" si="945"/>
        <v>Flexible</v>
      </c>
      <c r="L5034" t="str">
        <f t="shared" si="946"/>
        <v>Flexible</v>
      </c>
      <c r="M5034" t="str">
        <f t="shared" si="947"/>
        <v>Flexible</v>
      </c>
    </row>
    <row r="5035" spans="1:13" x14ac:dyDescent="0.3">
      <c r="A5035" t="s">
        <v>207</v>
      </c>
      <c r="B5035" t="str">
        <f t="shared" si="936"/>
        <v>Wardrobe</v>
      </c>
      <c r="C5035" t="str">
        <f t="shared" si="937"/>
        <v>Wardrobe</v>
      </c>
      <c r="D5035" t="str">
        <f t="shared" si="938"/>
        <v>Wardrobe</v>
      </c>
      <c r="E5035" t="str">
        <f t="shared" si="939"/>
        <v>Wardrobe</v>
      </c>
      <c r="F5035" t="str">
        <f t="shared" si="940"/>
        <v>Wardrobe</v>
      </c>
      <c r="G5035" t="str">
        <f t="shared" si="941"/>
        <v>Wardrobe</v>
      </c>
      <c r="H5035" t="str">
        <f t="shared" si="942"/>
        <v>Wardrobe</v>
      </c>
      <c r="I5035" t="str">
        <f t="shared" si="943"/>
        <v>Wardrobe</v>
      </c>
      <c r="J5035" t="str">
        <f t="shared" si="944"/>
        <v>Wardrobe</v>
      </c>
      <c r="K5035" t="str">
        <f t="shared" si="945"/>
        <v>Wardrobe</v>
      </c>
      <c r="L5035" t="str">
        <f t="shared" si="946"/>
        <v>Wardrobe</v>
      </c>
      <c r="M5035" t="str">
        <f t="shared" si="947"/>
        <v>Wardrobe</v>
      </c>
    </row>
    <row r="5036" spans="1:13" x14ac:dyDescent="0.3">
      <c r="A5036" t="s">
        <v>82</v>
      </c>
      <c r="B5036" t="str">
        <f t="shared" si="936"/>
        <v>Flexible</v>
      </c>
      <c r="C5036" t="str">
        <f t="shared" si="937"/>
        <v>Flexible</v>
      </c>
      <c r="D5036" t="str">
        <f t="shared" si="938"/>
        <v>Flexible</v>
      </c>
      <c r="E5036" t="str">
        <f t="shared" si="939"/>
        <v>Flexible</v>
      </c>
      <c r="F5036" t="str">
        <f t="shared" si="940"/>
        <v>Flexible</v>
      </c>
      <c r="G5036" t="str">
        <f t="shared" si="941"/>
        <v>Flexible</v>
      </c>
      <c r="H5036" t="str">
        <f t="shared" si="942"/>
        <v>Flexible</v>
      </c>
      <c r="I5036" t="str">
        <f t="shared" si="943"/>
        <v>Flexible</v>
      </c>
      <c r="J5036" t="str">
        <f t="shared" si="944"/>
        <v>Flexible</v>
      </c>
      <c r="K5036" t="str">
        <f t="shared" si="945"/>
        <v>Flexible</v>
      </c>
      <c r="L5036" t="str">
        <f t="shared" si="946"/>
        <v>Flexible</v>
      </c>
      <c r="M5036" t="str">
        <f t="shared" si="947"/>
        <v>Flexible</v>
      </c>
    </row>
    <row r="5037" spans="1:13" x14ac:dyDescent="0.3">
      <c r="A5037" t="s">
        <v>3973</v>
      </c>
      <c r="B5037" t="str">
        <f t="shared" si="936"/>
        <v>Flat 0 2</v>
      </c>
      <c r="C5037" t="str">
        <f t="shared" si="937"/>
        <v>Flat 0 2</v>
      </c>
      <c r="D5037" t="str">
        <f t="shared" si="938"/>
        <v>Flat 0 2</v>
      </c>
      <c r="E5037" t="str">
        <f t="shared" si="939"/>
        <v>Flat 0 2</v>
      </c>
      <c r="F5037" t="str">
        <f t="shared" si="940"/>
        <v>Flat 0 2</v>
      </c>
      <c r="G5037" t="str">
        <f t="shared" si="941"/>
        <v>Flat 0 2</v>
      </c>
      <c r="H5037" t="str">
        <f t="shared" si="942"/>
        <v>Flat 0 2</v>
      </c>
      <c r="I5037" t="str">
        <f t="shared" si="943"/>
        <v>Flat 0 2</v>
      </c>
      <c r="J5037" t="str">
        <f t="shared" si="944"/>
        <v>Flat 0 2</v>
      </c>
      <c r="K5037" t="str">
        <f t="shared" si="945"/>
        <v>Flat 0 2</v>
      </c>
      <c r="L5037" t="str">
        <f t="shared" si="946"/>
        <v>Flat 0 2</v>
      </c>
      <c r="M5037" t="str">
        <f t="shared" si="947"/>
        <v>Flat 0 2</v>
      </c>
    </row>
    <row r="5038" spans="1:13" x14ac:dyDescent="0.3">
      <c r="A5038" t="s">
        <v>704</v>
      </c>
      <c r="B5038" t="str">
        <f t="shared" si="936"/>
        <v>No lifts</v>
      </c>
      <c r="C5038" t="str">
        <f t="shared" si="937"/>
        <v>No lifts</v>
      </c>
      <c r="D5038" t="str">
        <f t="shared" si="938"/>
        <v>No lifts</v>
      </c>
      <c r="E5038" t="str">
        <f t="shared" si="939"/>
        <v>No lifts</v>
      </c>
      <c r="F5038" t="str">
        <f t="shared" si="940"/>
        <v>No lifts</v>
      </c>
      <c r="G5038" t="str">
        <f t="shared" si="941"/>
        <v>No lifts</v>
      </c>
      <c r="H5038" t="str">
        <f t="shared" si="942"/>
        <v>No lifts</v>
      </c>
      <c r="I5038" t="str">
        <f t="shared" si="943"/>
        <v>No lifts</v>
      </c>
      <c r="J5038" t="str">
        <f t="shared" si="944"/>
        <v>No lifts</v>
      </c>
      <c r="K5038" t="str">
        <f t="shared" si="945"/>
        <v>No lifts</v>
      </c>
      <c r="L5038" t="str">
        <f t="shared" si="946"/>
        <v>No lifts</v>
      </c>
      <c r="M5038" t="str">
        <f t="shared" si="947"/>
        <v>No lifts</v>
      </c>
    </row>
    <row r="5039" spans="1:13" x14ac:dyDescent="0.3">
      <c r="A5039" t="s">
        <v>82</v>
      </c>
      <c r="B5039" t="str">
        <f t="shared" si="936"/>
        <v>Flexible</v>
      </c>
      <c r="C5039" t="str">
        <f t="shared" si="937"/>
        <v>Flexible</v>
      </c>
      <c r="D5039" t="str">
        <f t="shared" si="938"/>
        <v>Flexible</v>
      </c>
      <c r="E5039" t="str">
        <f t="shared" si="939"/>
        <v>Flexible</v>
      </c>
      <c r="F5039" t="str">
        <f t="shared" si="940"/>
        <v>Flexible</v>
      </c>
      <c r="G5039" t="str">
        <f t="shared" si="941"/>
        <v>Flexible</v>
      </c>
      <c r="H5039" t="str">
        <f t="shared" si="942"/>
        <v>Flexible</v>
      </c>
      <c r="I5039" t="str">
        <f t="shared" si="943"/>
        <v>Flexible</v>
      </c>
      <c r="J5039" t="str">
        <f t="shared" si="944"/>
        <v>Flexible</v>
      </c>
      <c r="K5039" t="str">
        <f t="shared" si="945"/>
        <v>Flexible</v>
      </c>
      <c r="L5039" t="str">
        <f t="shared" si="946"/>
        <v>Flexible</v>
      </c>
      <c r="M5039" t="str">
        <f t="shared" si="947"/>
        <v>Flexible</v>
      </c>
    </row>
    <row r="5040" spans="1:13" x14ac:dyDescent="0.3">
      <c r="A5040" t="s">
        <v>233</v>
      </c>
      <c r="B5040" t="str">
        <f t="shared" si="936"/>
        <v>Specific</v>
      </c>
      <c r="C5040" t="str">
        <f t="shared" si="937"/>
        <v>Specific</v>
      </c>
      <c r="D5040" t="str">
        <f t="shared" si="938"/>
        <v>Specific</v>
      </c>
      <c r="E5040" t="str">
        <f t="shared" si="939"/>
        <v>Specific</v>
      </c>
      <c r="F5040" t="str">
        <f t="shared" si="940"/>
        <v>Specific</v>
      </c>
      <c r="G5040" t="str">
        <f t="shared" si="941"/>
        <v>Specific</v>
      </c>
      <c r="H5040" t="str">
        <f t="shared" si="942"/>
        <v>Specific</v>
      </c>
      <c r="I5040" t="str">
        <f t="shared" si="943"/>
        <v>Specific</v>
      </c>
      <c r="J5040" t="str">
        <f t="shared" si="944"/>
        <v>Specific</v>
      </c>
      <c r="K5040" t="str">
        <f t="shared" si="945"/>
        <v>Specific</v>
      </c>
      <c r="L5040" t="str">
        <f t="shared" si="946"/>
        <v>Specific</v>
      </c>
      <c r="M5040" t="str">
        <f t="shared" si="947"/>
        <v>Specific</v>
      </c>
    </row>
    <row r="5041" spans="1:13" x14ac:dyDescent="0.3">
      <c r="A5041" t="s">
        <v>2389</v>
      </c>
      <c r="B5041" t="str">
        <f t="shared" si="936"/>
        <v>One sofa</v>
      </c>
      <c r="C5041" t="str">
        <f t="shared" si="937"/>
        <v>One sofa</v>
      </c>
      <c r="D5041" t="str">
        <f t="shared" si="938"/>
        <v>One sofa</v>
      </c>
      <c r="E5041" t="str">
        <f t="shared" si="939"/>
        <v>One sofa</v>
      </c>
      <c r="F5041" t="str">
        <f t="shared" si="940"/>
        <v>One sofa</v>
      </c>
      <c r="G5041" t="str">
        <f t="shared" si="941"/>
        <v>One sofa</v>
      </c>
      <c r="H5041" t="str">
        <f t="shared" si="942"/>
        <v>One sofa</v>
      </c>
      <c r="I5041" t="str">
        <f t="shared" si="943"/>
        <v>One sofa</v>
      </c>
      <c r="J5041" t="str">
        <f t="shared" si="944"/>
        <v>One sofa</v>
      </c>
      <c r="K5041" t="str">
        <f t="shared" si="945"/>
        <v>One sofa</v>
      </c>
      <c r="L5041" t="str">
        <f t="shared" si="946"/>
        <v>One sofa</v>
      </c>
      <c r="M5041" t="str">
        <f t="shared" si="947"/>
        <v>One sofa</v>
      </c>
    </row>
    <row r="5042" spans="1:13" x14ac:dyDescent="0.3">
      <c r="A5042" t="s">
        <v>4253</v>
      </c>
      <c r="B5042" t="str">
        <f t="shared" si="936"/>
        <v>CV22 7GA</v>
      </c>
      <c r="C5042" t="str">
        <f t="shared" si="937"/>
        <v>CV22 7GA</v>
      </c>
      <c r="D5042" t="str">
        <f t="shared" si="938"/>
        <v>CV22 7GA</v>
      </c>
      <c r="E5042" t="str">
        <f t="shared" si="939"/>
        <v>CV22 7GA</v>
      </c>
      <c r="F5042" t="str">
        <f t="shared" si="940"/>
        <v>CV22 7GA</v>
      </c>
      <c r="G5042" t="str">
        <f t="shared" si="941"/>
        <v>CV22 7GA</v>
      </c>
      <c r="H5042" t="str">
        <f t="shared" si="942"/>
        <v>CV22 7GA</v>
      </c>
      <c r="I5042" t="str">
        <f t="shared" si="943"/>
        <v>CV22 7GA</v>
      </c>
      <c r="J5042" t="str">
        <f t="shared" si="944"/>
        <v>CV22 7GA</v>
      </c>
      <c r="K5042" t="str">
        <f t="shared" si="945"/>
        <v>CV22 7GA</v>
      </c>
      <c r="L5042" t="str">
        <f t="shared" si="946"/>
        <v>CV22 7GA</v>
      </c>
      <c r="M5042" t="str">
        <f t="shared" si="947"/>
        <v>CV22 7GA</v>
      </c>
    </row>
    <row r="5043" spans="1:13" x14ac:dyDescent="0.3">
      <c r="A5043" t="s">
        <v>402</v>
      </c>
      <c r="B5043" t="str">
        <f t="shared" si="936"/>
        <v>flexible</v>
      </c>
      <c r="C5043" t="str">
        <f t="shared" si="937"/>
        <v>flexible</v>
      </c>
      <c r="D5043" t="str">
        <f t="shared" si="938"/>
        <v>flexible</v>
      </c>
      <c r="E5043" t="str">
        <f t="shared" si="939"/>
        <v>flexible</v>
      </c>
      <c r="F5043" t="str">
        <f t="shared" si="940"/>
        <v>flexible</v>
      </c>
      <c r="G5043" t="str">
        <f t="shared" si="941"/>
        <v>flexible</v>
      </c>
      <c r="H5043" t="str">
        <f t="shared" si="942"/>
        <v>flexible</v>
      </c>
      <c r="I5043" t="str">
        <f t="shared" si="943"/>
        <v>flexible</v>
      </c>
      <c r="J5043" t="str">
        <f t="shared" si="944"/>
        <v>flexible</v>
      </c>
      <c r="K5043" t="str">
        <f t="shared" si="945"/>
        <v>flexible</v>
      </c>
      <c r="L5043" t="str">
        <f t="shared" si="946"/>
        <v>flexible</v>
      </c>
      <c r="M5043" t="str">
        <f t="shared" si="947"/>
        <v>flexible</v>
      </c>
    </row>
    <row r="5044" spans="1:13" x14ac:dyDescent="0.3">
      <c r="A5044" t="s">
        <v>82</v>
      </c>
      <c r="B5044" t="str">
        <f t="shared" si="936"/>
        <v>Flexible</v>
      </c>
      <c r="C5044" t="str">
        <f t="shared" si="937"/>
        <v>Flexible</v>
      </c>
      <c r="D5044" t="str">
        <f t="shared" si="938"/>
        <v>Flexible</v>
      </c>
      <c r="E5044" t="str">
        <f t="shared" si="939"/>
        <v>Flexible</v>
      </c>
      <c r="F5044" t="str">
        <f t="shared" si="940"/>
        <v>Flexible</v>
      </c>
      <c r="G5044" t="str">
        <f t="shared" si="941"/>
        <v>Flexible</v>
      </c>
      <c r="H5044" t="str">
        <f t="shared" si="942"/>
        <v>Flexible</v>
      </c>
      <c r="I5044" t="str">
        <f t="shared" si="943"/>
        <v>Flexible</v>
      </c>
      <c r="J5044" t="str">
        <f t="shared" si="944"/>
        <v>Flexible</v>
      </c>
      <c r="K5044" t="str">
        <f t="shared" si="945"/>
        <v>Flexible</v>
      </c>
      <c r="L5044" t="str">
        <f t="shared" si="946"/>
        <v>Flexible</v>
      </c>
      <c r="M5044" t="str">
        <f t="shared" si="947"/>
        <v>Flexible</v>
      </c>
    </row>
    <row r="5045" spans="1:13" x14ac:dyDescent="0.3">
      <c r="A5045" t="s">
        <v>402</v>
      </c>
      <c r="B5045" t="str">
        <f t="shared" si="936"/>
        <v>flexible</v>
      </c>
      <c r="C5045" t="str">
        <f t="shared" si="937"/>
        <v>flexible</v>
      </c>
      <c r="D5045" t="str">
        <f t="shared" si="938"/>
        <v>flexible</v>
      </c>
      <c r="E5045" t="str">
        <f t="shared" si="939"/>
        <v>flexible</v>
      </c>
      <c r="F5045" t="str">
        <f t="shared" si="940"/>
        <v>flexible</v>
      </c>
      <c r="G5045" t="str">
        <f t="shared" si="941"/>
        <v>flexible</v>
      </c>
      <c r="H5045" t="str">
        <f t="shared" si="942"/>
        <v>flexible</v>
      </c>
      <c r="I5045" t="str">
        <f t="shared" si="943"/>
        <v>flexible</v>
      </c>
      <c r="J5045" t="str">
        <f t="shared" si="944"/>
        <v>flexible</v>
      </c>
      <c r="K5045" t="str">
        <f t="shared" si="945"/>
        <v>flexible</v>
      </c>
      <c r="L5045" t="str">
        <f t="shared" si="946"/>
        <v>flexible</v>
      </c>
      <c r="M5045" t="str">
        <f t="shared" si="947"/>
        <v>flexible</v>
      </c>
    </row>
    <row r="5046" spans="1:13" x14ac:dyDescent="0.3">
      <c r="A5046" t="s">
        <v>207</v>
      </c>
      <c r="B5046" t="str">
        <f t="shared" si="936"/>
        <v>Wardrobe</v>
      </c>
      <c r="C5046" t="str">
        <f t="shared" si="937"/>
        <v>Wardrobe</v>
      </c>
      <c r="D5046" t="str">
        <f t="shared" si="938"/>
        <v>Wardrobe</v>
      </c>
      <c r="E5046" t="str">
        <f t="shared" si="939"/>
        <v>Wardrobe</v>
      </c>
      <c r="F5046" t="str">
        <f t="shared" si="940"/>
        <v>Wardrobe</v>
      </c>
      <c r="G5046" t="str">
        <f t="shared" si="941"/>
        <v>Wardrobe</v>
      </c>
      <c r="H5046" t="str">
        <f t="shared" si="942"/>
        <v>Wardrobe</v>
      </c>
      <c r="I5046" t="str">
        <f t="shared" si="943"/>
        <v>Wardrobe</v>
      </c>
      <c r="J5046" t="str">
        <f t="shared" si="944"/>
        <v>Wardrobe</v>
      </c>
      <c r="K5046" t="str">
        <f t="shared" si="945"/>
        <v>Wardrobe</v>
      </c>
      <c r="L5046" t="str">
        <f t="shared" si="946"/>
        <v>Wardrobe</v>
      </c>
      <c r="M5046" t="str">
        <f t="shared" si="947"/>
        <v>Wardrobe</v>
      </c>
    </row>
    <row r="5047" spans="1:13" x14ac:dyDescent="0.3">
      <c r="A5047" t="s">
        <v>233</v>
      </c>
      <c r="B5047" t="str">
        <f t="shared" si="936"/>
        <v>Specific</v>
      </c>
      <c r="C5047" t="str">
        <f t="shared" si="937"/>
        <v>Specific</v>
      </c>
      <c r="D5047" t="str">
        <f t="shared" si="938"/>
        <v>Specific</v>
      </c>
      <c r="E5047" t="str">
        <f t="shared" si="939"/>
        <v>Specific</v>
      </c>
      <c r="F5047" t="str">
        <f t="shared" si="940"/>
        <v>Specific</v>
      </c>
      <c r="G5047" t="str">
        <f t="shared" si="941"/>
        <v>Specific</v>
      </c>
      <c r="H5047" t="str">
        <f t="shared" si="942"/>
        <v>Specific</v>
      </c>
      <c r="I5047" t="str">
        <f t="shared" si="943"/>
        <v>Specific</v>
      </c>
      <c r="J5047" t="str">
        <f t="shared" si="944"/>
        <v>Specific</v>
      </c>
      <c r="K5047" t="str">
        <f t="shared" si="945"/>
        <v>Specific</v>
      </c>
      <c r="L5047" t="str">
        <f t="shared" si="946"/>
        <v>Specific</v>
      </c>
      <c r="M5047" t="str">
        <f t="shared" si="947"/>
        <v>Specific</v>
      </c>
    </row>
    <row r="5048" spans="1:13" x14ac:dyDescent="0.3">
      <c r="A5048" t="s">
        <v>4428</v>
      </c>
      <c r="B5048" t="str">
        <f t="shared" si="936"/>
        <v>Go ahead</v>
      </c>
      <c r="C5048" t="str">
        <f t="shared" si="937"/>
        <v>Go ahead</v>
      </c>
      <c r="D5048" t="str">
        <f t="shared" si="938"/>
        <v>Go ahead</v>
      </c>
      <c r="E5048" t="str">
        <f t="shared" si="939"/>
        <v>Go ahead</v>
      </c>
      <c r="F5048" t="str">
        <f t="shared" si="940"/>
        <v>Go ahead</v>
      </c>
      <c r="G5048" t="str">
        <f t="shared" si="941"/>
        <v>Go ahead</v>
      </c>
      <c r="H5048" t="str">
        <f t="shared" si="942"/>
        <v>Go ahead</v>
      </c>
      <c r="I5048" t="str">
        <f t="shared" si="943"/>
        <v>Go ahead</v>
      </c>
      <c r="J5048" t="str">
        <f t="shared" si="944"/>
        <v>Go ahead</v>
      </c>
      <c r="K5048" t="str">
        <f t="shared" si="945"/>
        <v>Go ahead</v>
      </c>
      <c r="L5048" t="str">
        <f t="shared" si="946"/>
        <v>Go ahead</v>
      </c>
      <c r="M5048" t="str">
        <f t="shared" si="947"/>
        <v>Go ahead</v>
      </c>
    </row>
    <row r="5049" spans="1:13" x14ac:dyDescent="0.3">
      <c r="A5049" t="s">
        <v>82</v>
      </c>
      <c r="B5049" t="str">
        <f t="shared" si="936"/>
        <v>Flexible</v>
      </c>
      <c r="C5049" t="str">
        <f t="shared" si="937"/>
        <v>Flexible</v>
      </c>
      <c r="D5049" t="str">
        <f t="shared" si="938"/>
        <v>Flexible</v>
      </c>
      <c r="E5049" t="str">
        <f t="shared" si="939"/>
        <v>Flexible</v>
      </c>
      <c r="F5049" t="str">
        <f t="shared" si="940"/>
        <v>Flexible</v>
      </c>
      <c r="G5049" t="str">
        <f t="shared" si="941"/>
        <v>Flexible</v>
      </c>
      <c r="H5049" t="str">
        <f t="shared" si="942"/>
        <v>Flexible</v>
      </c>
      <c r="I5049" t="str">
        <f t="shared" si="943"/>
        <v>Flexible</v>
      </c>
      <c r="J5049" t="str">
        <f t="shared" si="944"/>
        <v>Flexible</v>
      </c>
      <c r="K5049" t="str">
        <f t="shared" si="945"/>
        <v>Flexible</v>
      </c>
      <c r="L5049" t="str">
        <f t="shared" si="946"/>
        <v>Flexible</v>
      </c>
      <c r="M5049" t="str">
        <f t="shared" si="947"/>
        <v>Flexible</v>
      </c>
    </row>
    <row r="5050" spans="1:13" x14ac:dyDescent="0.3">
      <c r="A5050" t="s">
        <v>704</v>
      </c>
      <c r="B5050" t="str">
        <f t="shared" si="936"/>
        <v>No lifts</v>
      </c>
      <c r="C5050" t="str">
        <f t="shared" si="937"/>
        <v>No lifts</v>
      </c>
      <c r="D5050" t="str">
        <f t="shared" si="938"/>
        <v>No lifts</v>
      </c>
      <c r="E5050" t="str">
        <f t="shared" si="939"/>
        <v>No lifts</v>
      </c>
      <c r="F5050" t="str">
        <f t="shared" si="940"/>
        <v>No lifts</v>
      </c>
      <c r="G5050" t="str">
        <f t="shared" si="941"/>
        <v>No lifts</v>
      </c>
      <c r="H5050" t="str">
        <f t="shared" si="942"/>
        <v>No lifts</v>
      </c>
      <c r="I5050" t="str">
        <f t="shared" si="943"/>
        <v>No lifts</v>
      </c>
      <c r="J5050" t="str">
        <f t="shared" si="944"/>
        <v>No lifts</v>
      </c>
      <c r="K5050" t="str">
        <f t="shared" si="945"/>
        <v>No lifts</v>
      </c>
      <c r="L5050" t="str">
        <f t="shared" si="946"/>
        <v>No lifts</v>
      </c>
      <c r="M5050" t="str">
        <f t="shared" si="947"/>
        <v>No lifts</v>
      </c>
    </row>
    <row r="5051" spans="1:13" x14ac:dyDescent="0.3">
      <c r="A5051" t="s">
        <v>2155</v>
      </c>
      <c r="B5051" t="str">
        <f t="shared" si="936"/>
        <v>How much</v>
      </c>
      <c r="C5051" t="str">
        <f t="shared" si="937"/>
        <v>How much</v>
      </c>
      <c r="D5051" t="str">
        <f t="shared" si="938"/>
        <v>How much</v>
      </c>
      <c r="E5051" t="str">
        <f t="shared" si="939"/>
        <v>How much</v>
      </c>
      <c r="F5051" t="str">
        <f t="shared" si="940"/>
        <v>How much</v>
      </c>
      <c r="G5051" t="str">
        <f t="shared" si="941"/>
        <v>How much</v>
      </c>
      <c r="H5051" t="str">
        <f t="shared" si="942"/>
        <v>How much</v>
      </c>
      <c r="I5051" t="str">
        <f t="shared" si="943"/>
        <v>How much</v>
      </c>
      <c r="J5051" t="str">
        <f t="shared" si="944"/>
        <v>How much</v>
      </c>
      <c r="K5051" t="str">
        <f t="shared" si="945"/>
        <v>How much</v>
      </c>
      <c r="L5051" t="str">
        <f t="shared" si="946"/>
        <v>How much</v>
      </c>
      <c r="M5051" t="str">
        <f t="shared" si="947"/>
        <v>How much</v>
      </c>
    </row>
    <row r="5052" spans="1:13" x14ac:dyDescent="0.3">
      <c r="A5052" t="s">
        <v>4457</v>
      </c>
      <c r="B5052" t="str">
        <f t="shared" si="936"/>
        <v>Lift lol</v>
      </c>
      <c r="C5052" t="str">
        <f t="shared" si="937"/>
        <v>Lift lol</v>
      </c>
      <c r="D5052" t="str">
        <f t="shared" si="938"/>
        <v>Lift lol</v>
      </c>
      <c r="E5052" t="str">
        <f t="shared" si="939"/>
        <v>Lift lol</v>
      </c>
      <c r="F5052" t="str">
        <f t="shared" si="940"/>
        <v>Lift lol</v>
      </c>
      <c r="G5052" t="str">
        <f t="shared" si="941"/>
        <v>Lift lol</v>
      </c>
      <c r="H5052" t="str">
        <f t="shared" si="942"/>
        <v>Lift lol</v>
      </c>
      <c r="I5052" t="str">
        <f t="shared" si="943"/>
        <v>Lift lol</v>
      </c>
      <c r="J5052" t="str">
        <f t="shared" si="944"/>
        <v>Lift lol</v>
      </c>
      <c r="K5052" t="str">
        <f t="shared" si="945"/>
        <v>Lift lol</v>
      </c>
      <c r="L5052" t="str">
        <f t="shared" si="946"/>
        <v>Lift lol</v>
      </c>
      <c r="M5052" t="str">
        <f t="shared" si="947"/>
        <v>Lift lol</v>
      </c>
    </row>
    <row r="5053" spans="1:13" x14ac:dyDescent="0.3">
      <c r="A5053" t="s">
        <v>1497</v>
      </c>
      <c r="B5053" t="str">
        <f t="shared" si="936"/>
        <v>No floor</v>
      </c>
      <c r="C5053" t="str">
        <f t="shared" si="937"/>
        <v>No floor</v>
      </c>
      <c r="D5053" t="str">
        <f t="shared" si="938"/>
        <v>No floor</v>
      </c>
      <c r="E5053" t="str">
        <f t="shared" si="939"/>
        <v>No floor</v>
      </c>
      <c r="F5053" t="str">
        <f t="shared" si="940"/>
        <v>No floor</v>
      </c>
      <c r="G5053" t="str">
        <f t="shared" si="941"/>
        <v>No floor</v>
      </c>
      <c r="H5053" t="str">
        <f t="shared" si="942"/>
        <v>No floor</v>
      </c>
      <c r="I5053" t="str">
        <f t="shared" si="943"/>
        <v>No floor</v>
      </c>
      <c r="J5053" t="str">
        <f t="shared" si="944"/>
        <v>No floor</v>
      </c>
      <c r="K5053" t="str">
        <f t="shared" si="945"/>
        <v>No floor</v>
      </c>
      <c r="L5053" t="str">
        <f t="shared" si="946"/>
        <v>No floor</v>
      </c>
      <c r="M5053" t="str">
        <f t="shared" si="947"/>
        <v>No floor</v>
      </c>
    </row>
    <row r="5054" spans="1:13" x14ac:dyDescent="0.3">
      <c r="A5054" t="s">
        <v>4492</v>
      </c>
      <c r="B5054" t="str">
        <f t="shared" si="936"/>
        <v>no phone</v>
      </c>
      <c r="C5054" t="str">
        <f t="shared" si="937"/>
        <v>no phone</v>
      </c>
      <c r="D5054" t="str">
        <f t="shared" si="938"/>
        <v>no phone</v>
      </c>
      <c r="E5054" t="str">
        <f t="shared" si="939"/>
        <v>no phone</v>
      </c>
      <c r="F5054" t="str">
        <f t="shared" si="940"/>
        <v>no phone</v>
      </c>
      <c r="G5054" t="str">
        <f t="shared" si="941"/>
        <v>no phone</v>
      </c>
      <c r="H5054" t="str">
        <f t="shared" si="942"/>
        <v>no phone</v>
      </c>
      <c r="I5054" t="str">
        <f t="shared" si="943"/>
        <v>no phone</v>
      </c>
      <c r="J5054" t="str">
        <f t="shared" si="944"/>
        <v>no phone</v>
      </c>
      <c r="K5054" t="str">
        <f t="shared" si="945"/>
        <v>no phone</v>
      </c>
      <c r="L5054" t="str">
        <f t="shared" si="946"/>
        <v>no phone</v>
      </c>
      <c r="M5054" t="str">
        <f t="shared" si="947"/>
        <v>no phone</v>
      </c>
    </row>
    <row r="5055" spans="1:13" x14ac:dyDescent="0.3">
      <c r="A5055" t="s">
        <v>24</v>
      </c>
      <c r="B5055" t="str">
        <f t="shared" si="936"/>
        <v>no lift</v>
      </c>
      <c r="C5055" t="str">
        <f t="shared" si="937"/>
        <v>no lift</v>
      </c>
      <c r="D5055" t="str">
        <f t="shared" si="938"/>
        <v>no lift</v>
      </c>
      <c r="E5055" t="str">
        <f t="shared" si="939"/>
        <v>no lift</v>
      </c>
      <c r="F5055" t="str">
        <f t="shared" si="940"/>
        <v>no lift</v>
      </c>
      <c r="G5055" t="str">
        <f t="shared" si="941"/>
        <v>no lift</v>
      </c>
      <c r="H5055" t="str">
        <f t="shared" si="942"/>
        <v>no lift</v>
      </c>
      <c r="I5055" t="str">
        <f t="shared" si="943"/>
        <v>no lift</v>
      </c>
      <c r="J5055" t="str">
        <f t="shared" si="944"/>
        <v>no lift</v>
      </c>
      <c r="K5055" t="str">
        <f t="shared" si="945"/>
        <v>no lift</v>
      </c>
      <c r="L5055" t="str">
        <f t="shared" si="946"/>
        <v>no lift</v>
      </c>
      <c r="M5055" t="str">
        <f t="shared" si="947"/>
        <v>no lift</v>
      </c>
    </row>
    <row r="5056" spans="1:13" x14ac:dyDescent="0.3">
      <c r="A5056" t="s">
        <v>60</v>
      </c>
      <c r="B5056" t="str">
        <f t="shared" si="936"/>
        <v>No lift</v>
      </c>
      <c r="C5056" t="str">
        <f t="shared" si="937"/>
        <v>No lift</v>
      </c>
      <c r="D5056" t="str">
        <f t="shared" si="938"/>
        <v>No lift</v>
      </c>
      <c r="E5056" t="str">
        <f t="shared" si="939"/>
        <v>No lift</v>
      </c>
      <c r="F5056" t="str">
        <f t="shared" si="940"/>
        <v>No lift</v>
      </c>
      <c r="G5056" t="str">
        <f t="shared" si="941"/>
        <v>No lift</v>
      </c>
      <c r="H5056" t="str">
        <f t="shared" si="942"/>
        <v>No lift</v>
      </c>
      <c r="I5056" t="str">
        <f t="shared" si="943"/>
        <v>No lift</v>
      </c>
      <c r="J5056" t="str">
        <f t="shared" si="944"/>
        <v>No lift</v>
      </c>
      <c r="K5056" t="str">
        <f t="shared" si="945"/>
        <v>No lift</v>
      </c>
      <c r="L5056" t="str">
        <f t="shared" si="946"/>
        <v>No lift</v>
      </c>
      <c r="M5056" t="str">
        <f t="shared" si="947"/>
        <v>No lift</v>
      </c>
    </row>
    <row r="5057" spans="1:13" x14ac:dyDescent="0.3">
      <c r="A5057" t="s">
        <v>63</v>
      </c>
      <c r="B5057" t="str">
        <f t="shared" si="936"/>
        <v>ten box</v>
      </c>
      <c r="C5057" t="str">
        <f t="shared" si="937"/>
        <v>ten box</v>
      </c>
      <c r="D5057" t="str">
        <f t="shared" si="938"/>
        <v>ten box</v>
      </c>
      <c r="E5057" t="str">
        <f t="shared" si="939"/>
        <v>ten box</v>
      </c>
      <c r="F5057" t="str">
        <f t="shared" si="940"/>
        <v>ten box</v>
      </c>
      <c r="G5057" t="str">
        <f t="shared" si="941"/>
        <v>ten box</v>
      </c>
      <c r="H5057" t="str">
        <f t="shared" si="942"/>
        <v>ten box</v>
      </c>
      <c r="I5057" t="str">
        <f t="shared" si="943"/>
        <v>ten box</v>
      </c>
      <c r="J5057" t="str">
        <f t="shared" si="944"/>
        <v>ten box</v>
      </c>
      <c r="K5057" t="str">
        <f t="shared" si="945"/>
        <v>ten box</v>
      </c>
      <c r="L5057" t="str">
        <f t="shared" si="946"/>
        <v>ten box</v>
      </c>
      <c r="M5057" t="str">
        <f t="shared" si="947"/>
        <v>ten box</v>
      </c>
    </row>
    <row r="5058" spans="1:13" x14ac:dyDescent="0.3">
      <c r="A5058" t="s">
        <v>60</v>
      </c>
      <c r="B5058" t="str">
        <f t="shared" si="936"/>
        <v>No lift</v>
      </c>
      <c r="C5058" t="str">
        <f t="shared" si="937"/>
        <v>No lift</v>
      </c>
      <c r="D5058" t="str">
        <f t="shared" si="938"/>
        <v>No lift</v>
      </c>
      <c r="E5058" t="str">
        <f t="shared" si="939"/>
        <v>No lift</v>
      </c>
      <c r="F5058" t="str">
        <f t="shared" si="940"/>
        <v>No lift</v>
      </c>
      <c r="G5058" t="str">
        <f t="shared" si="941"/>
        <v>No lift</v>
      </c>
      <c r="H5058" t="str">
        <f t="shared" si="942"/>
        <v>No lift</v>
      </c>
      <c r="I5058" t="str">
        <f t="shared" si="943"/>
        <v>No lift</v>
      </c>
      <c r="J5058" t="str">
        <f t="shared" si="944"/>
        <v>No lift</v>
      </c>
      <c r="K5058" t="str">
        <f t="shared" si="945"/>
        <v>No lift</v>
      </c>
      <c r="L5058" t="str">
        <f t="shared" si="946"/>
        <v>No lift</v>
      </c>
      <c r="M5058" t="str">
        <f t="shared" si="947"/>
        <v>No lift</v>
      </c>
    </row>
    <row r="5059" spans="1:13" x14ac:dyDescent="0.3">
      <c r="A5059" t="s">
        <v>60</v>
      </c>
      <c r="B5059" t="str">
        <f t="shared" ref="B5059:B5122" si="948">SUBSTITUTE(A5059, "/", " ")</f>
        <v>No lift</v>
      </c>
      <c r="C5059" t="str">
        <f t="shared" ref="C5059:C5122" si="949">SUBSTITUTE(B5059, "â€™s", " ")</f>
        <v>No lift</v>
      </c>
      <c r="D5059" t="str">
        <f t="shared" ref="D5059:D5122" si="950">SUBSTITUTE(C5059, "(", " ")</f>
        <v>No lift</v>
      </c>
      <c r="E5059" t="str">
        <f t="shared" ref="E5059:E5122" si="951">SUBSTITUTE(D5059, ")", " ")</f>
        <v>No lift</v>
      </c>
      <c r="F5059" t="str">
        <f t="shared" ref="F5059:F5122" si="952">SUBSTITUTE(E5059, "&amp;", " ")</f>
        <v>No lift</v>
      </c>
      <c r="G5059" t="str">
        <f t="shared" ref="G5059:G5122" si="953">SUBSTITUTE(F5059, "=", " ")</f>
        <v>No lift</v>
      </c>
      <c r="H5059" t="str">
        <f t="shared" ref="H5059:H5122" si="954">SUBSTITUTE(G5059, "-"," ")</f>
        <v>No lift</v>
      </c>
      <c r="I5059" t="str">
        <f t="shared" ref="I5059:I5122" si="955">SUBSTITUTE(H5059,"+", " ")</f>
        <v>No lift</v>
      </c>
      <c r="J5059" t="str">
        <f t="shared" ref="J5059:J5122" si="956">SUBSTITUTE(I5059, "'", " ")</f>
        <v>No lift</v>
      </c>
      <c r="K5059" t="str">
        <f t="shared" ref="K5059:K5122" si="957">SUBSTITUTE(J5059, "!", " " )</f>
        <v>No lift</v>
      </c>
      <c r="L5059" t="str">
        <f t="shared" ref="L5059:L5122" si="958">SUBSTITUTE(K5059, "?", " ")</f>
        <v>No lift</v>
      </c>
      <c r="M5059" t="str">
        <f t="shared" ref="M5059:M5122" si="959">SUBSTITUTE(L5059, ":", " ")</f>
        <v>No lift</v>
      </c>
    </row>
    <row r="5060" spans="1:13" x14ac:dyDescent="0.3">
      <c r="A5060" t="s">
        <v>60</v>
      </c>
      <c r="B5060" t="str">
        <f t="shared" si="948"/>
        <v>No lift</v>
      </c>
      <c r="C5060" t="str">
        <f t="shared" si="949"/>
        <v>No lift</v>
      </c>
      <c r="D5060" t="str">
        <f t="shared" si="950"/>
        <v>No lift</v>
      </c>
      <c r="E5060" t="str">
        <f t="shared" si="951"/>
        <v>No lift</v>
      </c>
      <c r="F5060" t="str">
        <f t="shared" si="952"/>
        <v>No lift</v>
      </c>
      <c r="G5060" t="str">
        <f t="shared" si="953"/>
        <v>No lift</v>
      </c>
      <c r="H5060" t="str">
        <f t="shared" si="954"/>
        <v>No lift</v>
      </c>
      <c r="I5060" t="str">
        <f t="shared" si="955"/>
        <v>No lift</v>
      </c>
      <c r="J5060" t="str">
        <f t="shared" si="956"/>
        <v>No lift</v>
      </c>
      <c r="K5060" t="str">
        <f t="shared" si="957"/>
        <v>No lift</v>
      </c>
      <c r="L5060" t="str">
        <f t="shared" si="958"/>
        <v>No lift</v>
      </c>
      <c r="M5060" t="str">
        <f t="shared" si="959"/>
        <v>No lift</v>
      </c>
    </row>
    <row r="5061" spans="1:13" x14ac:dyDescent="0.3">
      <c r="A5061" t="s">
        <v>60</v>
      </c>
      <c r="B5061" t="str">
        <f t="shared" si="948"/>
        <v>No lift</v>
      </c>
      <c r="C5061" t="str">
        <f t="shared" si="949"/>
        <v>No lift</v>
      </c>
      <c r="D5061" t="str">
        <f t="shared" si="950"/>
        <v>No lift</v>
      </c>
      <c r="E5061" t="str">
        <f t="shared" si="951"/>
        <v>No lift</v>
      </c>
      <c r="F5061" t="str">
        <f t="shared" si="952"/>
        <v>No lift</v>
      </c>
      <c r="G5061" t="str">
        <f t="shared" si="953"/>
        <v>No lift</v>
      </c>
      <c r="H5061" t="str">
        <f t="shared" si="954"/>
        <v>No lift</v>
      </c>
      <c r="I5061" t="str">
        <f t="shared" si="955"/>
        <v>No lift</v>
      </c>
      <c r="J5061" t="str">
        <f t="shared" si="956"/>
        <v>No lift</v>
      </c>
      <c r="K5061" t="str">
        <f t="shared" si="957"/>
        <v>No lift</v>
      </c>
      <c r="L5061" t="str">
        <f t="shared" si="958"/>
        <v>No lift</v>
      </c>
      <c r="M5061" t="str">
        <f t="shared" si="959"/>
        <v>No lift</v>
      </c>
    </row>
    <row r="5062" spans="1:13" x14ac:dyDescent="0.3">
      <c r="A5062" t="s">
        <v>60</v>
      </c>
      <c r="B5062" t="str">
        <f t="shared" si="948"/>
        <v>No lift</v>
      </c>
      <c r="C5062" t="str">
        <f t="shared" si="949"/>
        <v>No lift</v>
      </c>
      <c r="D5062" t="str">
        <f t="shared" si="950"/>
        <v>No lift</v>
      </c>
      <c r="E5062" t="str">
        <f t="shared" si="951"/>
        <v>No lift</v>
      </c>
      <c r="F5062" t="str">
        <f t="shared" si="952"/>
        <v>No lift</v>
      </c>
      <c r="G5062" t="str">
        <f t="shared" si="953"/>
        <v>No lift</v>
      </c>
      <c r="H5062" t="str">
        <f t="shared" si="954"/>
        <v>No lift</v>
      </c>
      <c r="I5062" t="str">
        <f t="shared" si="955"/>
        <v>No lift</v>
      </c>
      <c r="J5062" t="str">
        <f t="shared" si="956"/>
        <v>No lift</v>
      </c>
      <c r="K5062" t="str">
        <f t="shared" si="957"/>
        <v>No lift</v>
      </c>
      <c r="L5062" t="str">
        <f t="shared" si="958"/>
        <v>No lift</v>
      </c>
      <c r="M5062" t="str">
        <f t="shared" si="959"/>
        <v>No lift</v>
      </c>
    </row>
    <row r="5063" spans="1:13" x14ac:dyDescent="0.3">
      <c r="A5063" t="s">
        <v>60</v>
      </c>
      <c r="B5063" t="str">
        <f t="shared" si="948"/>
        <v>No lift</v>
      </c>
      <c r="C5063" t="str">
        <f t="shared" si="949"/>
        <v>No lift</v>
      </c>
      <c r="D5063" t="str">
        <f t="shared" si="950"/>
        <v>No lift</v>
      </c>
      <c r="E5063" t="str">
        <f t="shared" si="951"/>
        <v>No lift</v>
      </c>
      <c r="F5063" t="str">
        <f t="shared" si="952"/>
        <v>No lift</v>
      </c>
      <c r="G5063" t="str">
        <f t="shared" si="953"/>
        <v>No lift</v>
      </c>
      <c r="H5063" t="str">
        <f t="shared" si="954"/>
        <v>No lift</v>
      </c>
      <c r="I5063" t="str">
        <f t="shared" si="955"/>
        <v>No lift</v>
      </c>
      <c r="J5063" t="str">
        <f t="shared" si="956"/>
        <v>No lift</v>
      </c>
      <c r="K5063" t="str">
        <f t="shared" si="957"/>
        <v>No lift</v>
      </c>
      <c r="L5063" t="str">
        <f t="shared" si="958"/>
        <v>No lift</v>
      </c>
      <c r="M5063" t="str">
        <f t="shared" si="959"/>
        <v>No lift</v>
      </c>
    </row>
    <row r="5064" spans="1:13" x14ac:dyDescent="0.3">
      <c r="A5064" t="s">
        <v>261</v>
      </c>
      <c r="B5064" t="str">
        <f t="shared" si="948"/>
        <v>Hi Rob,</v>
      </c>
      <c r="C5064" t="str">
        <f t="shared" si="949"/>
        <v>Hi Rob,</v>
      </c>
      <c r="D5064" t="str">
        <f t="shared" si="950"/>
        <v>Hi Rob,</v>
      </c>
      <c r="E5064" t="str">
        <f t="shared" si="951"/>
        <v>Hi Rob,</v>
      </c>
      <c r="F5064" t="str">
        <f t="shared" si="952"/>
        <v>Hi Rob,</v>
      </c>
      <c r="G5064" t="str">
        <f t="shared" si="953"/>
        <v>Hi Rob,</v>
      </c>
      <c r="H5064" t="str">
        <f t="shared" si="954"/>
        <v>Hi Rob,</v>
      </c>
      <c r="I5064" t="str">
        <f t="shared" si="955"/>
        <v>Hi Rob,</v>
      </c>
      <c r="J5064" t="str">
        <f t="shared" si="956"/>
        <v>Hi Rob,</v>
      </c>
      <c r="K5064" t="str">
        <f t="shared" si="957"/>
        <v>Hi Rob,</v>
      </c>
      <c r="L5064" t="str">
        <f t="shared" si="958"/>
        <v>Hi Rob,</v>
      </c>
      <c r="M5064" t="str">
        <f t="shared" si="959"/>
        <v>Hi Rob,</v>
      </c>
    </row>
    <row r="5065" spans="1:13" x14ac:dyDescent="0.3">
      <c r="A5065" t="s">
        <v>295</v>
      </c>
      <c r="B5065" t="str">
        <f t="shared" si="948"/>
        <v>aaa@sss</v>
      </c>
      <c r="C5065" t="str">
        <f t="shared" si="949"/>
        <v>aaa@sss</v>
      </c>
      <c r="D5065" t="str">
        <f t="shared" si="950"/>
        <v>aaa@sss</v>
      </c>
      <c r="E5065" t="str">
        <f t="shared" si="951"/>
        <v>aaa@sss</v>
      </c>
      <c r="F5065" t="str">
        <f t="shared" si="952"/>
        <v>aaa@sss</v>
      </c>
      <c r="G5065" t="str">
        <f t="shared" si="953"/>
        <v>aaa@sss</v>
      </c>
      <c r="H5065" t="str">
        <f t="shared" si="954"/>
        <v>aaa@sss</v>
      </c>
      <c r="I5065" t="str">
        <f t="shared" si="955"/>
        <v>aaa@sss</v>
      </c>
      <c r="J5065" t="str">
        <f t="shared" si="956"/>
        <v>aaa@sss</v>
      </c>
      <c r="K5065" t="str">
        <f t="shared" si="957"/>
        <v>aaa@sss</v>
      </c>
      <c r="L5065" t="str">
        <f t="shared" si="958"/>
        <v>aaa@sss</v>
      </c>
      <c r="M5065" t="str">
        <f t="shared" si="959"/>
        <v>aaa@sss</v>
      </c>
    </row>
    <row r="5066" spans="1:13" x14ac:dyDescent="0.3">
      <c r="A5066" t="s">
        <v>330</v>
      </c>
      <c r="B5066" t="str">
        <f t="shared" si="948"/>
        <v>decking</v>
      </c>
      <c r="C5066" t="str">
        <f t="shared" si="949"/>
        <v>decking</v>
      </c>
      <c r="D5066" t="str">
        <f t="shared" si="950"/>
        <v>decking</v>
      </c>
      <c r="E5066" t="str">
        <f t="shared" si="951"/>
        <v>decking</v>
      </c>
      <c r="F5066" t="str">
        <f t="shared" si="952"/>
        <v>decking</v>
      </c>
      <c r="G5066" t="str">
        <f t="shared" si="953"/>
        <v>decking</v>
      </c>
      <c r="H5066" t="str">
        <f t="shared" si="954"/>
        <v>decking</v>
      </c>
      <c r="I5066" t="str">
        <f t="shared" si="955"/>
        <v>decking</v>
      </c>
      <c r="J5066" t="str">
        <f t="shared" si="956"/>
        <v>decking</v>
      </c>
      <c r="K5066" t="str">
        <f t="shared" si="957"/>
        <v>decking</v>
      </c>
      <c r="L5066" t="str">
        <f t="shared" si="958"/>
        <v>decking</v>
      </c>
      <c r="M5066" t="str">
        <f t="shared" si="959"/>
        <v>decking</v>
      </c>
    </row>
    <row r="5067" spans="1:13" x14ac:dyDescent="0.3">
      <c r="A5067" t="s">
        <v>350</v>
      </c>
      <c r="B5067" t="str">
        <f t="shared" si="948"/>
        <v>1 floor</v>
      </c>
      <c r="C5067" t="str">
        <f t="shared" si="949"/>
        <v>1 floor</v>
      </c>
      <c r="D5067" t="str">
        <f t="shared" si="950"/>
        <v>1 floor</v>
      </c>
      <c r="E5067" t="str">
        <f t="shared" si="951"/>
        <v>1 floor</v>
      </c>
      <c r="F5067" t="str">
        <f t="shared" si="952"/>
        <v>1 floor</v>
      </c>
      <c r="G5067" t="str">
        <f t="shared" si="953"/>
        <v>1 floor</v>
      </c>
      <c r="H5067" t="str">
        <f t="shared" si="954"/>
        <v>1 floor</v>
      </c>
      <c r="I5067" t="str">
        <f t="shared" si="955"/>
        <v>1 floor</v>
      </c>
      <c r="J5067" t="str">
        <f t="shared" si="956"/>
        <v>1 floor</v>
      </c>
      <c r="K5067" t="str">
        <f t="shared" si="957"/>
        <v>1 floor</v>
      </c>
      <c r="L5067" t="str">
        <f t="shared" si="958"/>
        <v>1 floor</v>
      </c>
      <c r="M5067" t="str">
        <f t="shared" si="959"/>
        <v>1 floor</v>
      </c>
    </row>
    <row r="5068" spans="1:13" x14ac:dyDescent="0.3">
      <c r="A5068" t="s">
        <v>364</v>
      </c>
      <c r="B5068" t="str">
        <f t="shared" si="948"/>
        <v>thanks.</v>
      </c>
      <c r="C5068" t="str">
        <f t="shared" si="949"/>
        <v>thanks.</v>
      </c>
      <c r="D5068" t="str">
        <f t="shared" si="950"/>
        <v>thanks.</v>
      </c>
      <c r="E5068" t="str">
        <f t="shared" si="951"/>
        <v>thanks.</v>
      </c>
      <c r="F5068" t="str">
        <f t="shared" si="952"/>
        <v>thanks.</v>
      </c>
      <c r="G5068" t="str">
        <f t="shared" si="953"/>
        <v>thanks.</v>
      </c>
      <c r="H5068" t="str">
        <f t="shared" si="954"/>
        <v>thanks.</v>
      </c>
      <c r="I5068" t="str">
        <f t="shared" si="955"/>
        <v>thanks.</v>
      </c>
      <c r="J5068" t="str">
        <f t="shared" si="956"/>
        <v>thanks.</v>
      </c>
      <c r="K5068" t="str">
        <f t="shared" si="957"/>
        <v>thanks.</v>
      </c>
      <c r="L5068" t="str">
        <f t="shared" si="958"/>
        <v>thanks.</v>
      </c>
      <c r="M5068" t="str">
        <f t="shared" si="959"/>
        <v>thanks.</v>
      </c>
    </row>
    <row r="5069" spans="1:13" x14ac:dyDescent="0.3">
      <c r="A5069" t="s">
        <v>416</v>
      </c>
      <c r="B5069" t="str">
        <f t="shared" si="948"/>
        <v>qwe@qwe</v>
      </c>
      <c r="C5069" t="str">
        <f t="shared" si="949"/>
        <v>qwe@qwe</v>
      </c>
      <c r="D5069" t="str">
        <f t="shared" si="950"/>
        <v>qwe@qwe</v>
      </c>
      <c r="E5069" t="str">
        <f t="shared" si="951"/>
        <v>qwe@qwe</v>
      </c>
      <c r="F5069" t="str">
        <f t="shared" si="952"/>
        <v>qwe@qwe</v>
      </c>
      <c r="G5069" t="str">
        <f t="shared" si="953"/>
        <v>qwe@qwe</v>
      </c>
      <c r="H5069" t="str">
        <f t="shared" si="954"/>
        <v>qwe@qwe</v>
      </c>
      <c r="I5069" t="str">
        <f t="shared" si="955"/>
        <v>qwe@qwe</v>
      </c>
      <c r="J5069" t="str">
        <f t="shared" si="956"/>
        <v>qwe@qwe</v>
      </c>
      <c r="K5069" t="str">
        <f t="shared" si="957"/>
        <v>qwe@qwe</v>
      </c>
      <c r="L5069" t="str">
        <f t="shared" si="958"/>
        <v>qwe@qwe</v>
      </c>
      <c r="M5069" t="str">
        <f t="shared" si="959"/>
        <v>qwe@qwe</v>
      </c>
    </row>
    <row r="5070" spans="1:13" x14ac:dyDescent="0.3">
      <c r="A5070" t="s">
        <v>60</v>
      </c>
      <c r="B5070" t="str">
        <f t="shared" si="948"/>
        <v>No lift</v>
      </c>
      <c r="C5070" t="str">
        <f t="shared" si="949"/>
        <v>No lift</v>
      </c>
      <c r="D5070" t="str">
        <f t="shared" si="950"/>
        <v>No lift</v>
      </c>
      <c r="E5070" t="str">
        <f t="shared" si="951"/>
        <v>No lift</v>
      </c>
      <c r="F5070" t="str">
        <f t="shared" si="952"/>
        <v>No lift</v>
      </c>
      <c r="G5070" t="str">
        <f t="shared" si="953"/>
        <v>No lift</v>
      </c>
      <c r="H5070" t="str">
        <f t="shared" si="954"/>
        <v>No lift</v>
      </c>
      <c r="I5070" t="str">
        <f t="shared" si="955"/>
        <v>No lift</v>
      </c>
      <c r="J5070" t="str">
        <f t="shared" si="956"/>
        <v>No lift</v>
      </c>
      <c r="K5070" t="str">
        <f t="shared" si="957"/>
        <v>No lift</v>
      </c>
      <c r="L5070" t="str">
        <f t="shared" si="958"/>
        <v>No lift</v>
      </c>
      <c r="M5070" t="str">
        <f t="shared" si="959"/>
        <v>No lift</v>
      </c>
    </row>
    <row r="5071" spans="1:13" x14ac:dyDescent="0.3">
      <c r="A5071" t="s">
        <v>468</v>
      </c>
      <c r="B5071" t="str">
        <f t="shared" si="948"/>
        <v>Cabinet</v>
      </c>
      <c r="C5071" t="str">
        <f t="shared" si="949"/>
        <v>Cabinet</v>
      </c>
      <c r="D5071" t="str">
        <f t="shared" si="950"/>
        <v>Cabinet</v>
      </c>
      <c r="E5071" t="str">
        <f t="shared" si="951"/>
        <v>Cabinet</v>
      </c>
      <c r="F5071" t="str">
        <f t="shared" si="952"/>
        <v>Cabinet</v>
      </c>
      <c r="G5071" t="str">
        <f t="shared" si="953"/>
        <v>Cabinet</v>
      </c>
      <c r="H5071" t="str">
        <f t="shared" si="954"/>
        <v>Cabinet</v>
      </c>
      <c r="I5071" t="str">
        <f t="shared" si="955"/>
        <v>Cabinet</v>
      </c>
      <c r="J5071" t="str">
        <f t="shared" si="956"/>
        <v>Cabinet</v>
      </c>
      <c r="K5071" t="str">
        <f t="shared" si="957"/>
        <v>Cabinet</v>
      </c>
      <c r="L5071" t="str">
        <f t="shared" si="958"/>
        <v>Cabinet</v>
      </c>
      <c r="M5071" t="str">
        <f t="shared" si="959"/>
        <v>Cabinet</v>
      </c>
    </row>
    <row r="5072" spans="1:13" x14ac:dyDescent="0.3">
      <c r="A5072" t="s">
        <v>487</v>
      </c>
      <c r="B5072" t="str">
        <f t="shared" si="948"/>
        <v>Floor 0</v>
      </c>
      <c r="C5072" t="str">
        <f t="shared" si="949"/>
        <v>Floor 0</v>
      </c>
      <c r="D5072" t="str">
        <f t="shared" si="950"/>
        <v>Floor 0</v>
      </c>
      <c r="E5072" t="str">
        <f t="shared" si="951"/>
        <v>Floor 0</v>
      </c>
      <c r="F5072" t="str">
        <f t="shared" si="952"/>
        <v>Floor 0</v>
      </c>
      <c r="G5072" t="str">
        <f t="shared" si="953"/>
        <v>Floor 0</v>
      </c>
      <c r="H5072" t="str">
        <f t="shared" si="954"/>
        <v>Floor 0</v>
      </c>
      <c r="I5072" t="str">
        <f t="shared" si="955"/>
        <v>Floor 0</v>
      </c>
      <c r="J5072" t="str">
        <f t="shared" si="956"/>
        <v>Floor 0</v>
      </c>
      <c r="K5072" t="str">
        <f t="shared" si="957"/>
        <v>Floor 0</v>
      </c>
      <c r="L5072" t="str">
        <f t="shared" si="958"/>
        <v>Floor 0</v>
      </c>
      <c r="M5072" t="str">
        <f t="shared" si="959"/>
        <v>Floor 0</v>
      </c>
    </row>
    <row r="5073" spans="1:13" x14ac:dyDescent="0.3">
      <c r="A5073" t="s">
        <v>60</v>
      </c>
      <c r="B5073" t="str">
        <f t="shared" si="948"/>
        <v>No lift</v>
      </c>
      <c r="C5073" t="str">
        <f t="shared" si="949"/>
        <v>No lift</v>
      </c>
      <c r="D5073" t="str">
        <f t="shared" si="950"/>
        <v>No lift</v>
      </c>
      <c r="E5073" t="str">
        <f t="shared" si="951"/>
        <v>No lift</v>
      </c>
      <c r="F5073" t="str">
        <f t="shared" si="952"/>
        <v>No lift</v>
      </c>
      <c r="G5073" t="str">
        <f t="shared" si="953"/>
        <v>No lift</v>
      </c>
      <c r="H5073" t="str">
        <f t="shared" si="954"/>
        <v>No lift</v>
      </c>
      <c r="I5073" t="str">
        <f t="shared" si="955"/>
        <v>No lift</v>
      </c>
      <c r="J5073" t="str">
        <f t="shared" si="956"/>
        <v>No lift</v>
      </c>
      <c r="K5073" t="str">
        <f t="shared" si="957"/>
        <v>No lift</v>
      </c>
      <c r="L5073" t="str">
        <f t="shared" si="958"/>
        <v>No lift</v>
      </c>
      <c r="M5073" t="str">
        <f t="shared" si="959"/>
        <v>No lift</v>
      </c>
    </row>
    <row r="5074" spans="1:13" x14ac:dyDescent="0.3">
      <c r="A5074" t="s">
        <v>24</v>
      </c>
      <c r="B5074" t="str">
        <f t="shared" si="948"/>
        <v>no lift</v>
      </c>
      <c r="C5074" t="str">
        <f t="shared" si="949"/>
        <v>no lift</v>
      </c>
      <c r="D5074" t="str">
        <f t="shared" si="950"/>
        <v>no lift</v>
      </c>
      <c r="E5074" t="str">
        <f t="shared" si="951"/>
        <v>no lift</v>
      </c>
      <c r="F5074" t="str">
        <f t="shared" si="952"/>
        <v>no lift</v>
      </c>
      <c r="G5074" t="str">
        <f t="shared" si="953"/>
        <v>no lift</v>
      </c>
      <c r="H5074" t="str">
        <f t="shared" si="954"/>
        <v>no lift</v>
      </c>
      <c r="I5074" t="str">
        <f t="shared" si="955"/>
        <v>no lift</v>
      </c>
      <c r="J5074" t="str">
        <f t="shared" si="956"/>
        <v>no lift</v>
      </c>
      <c r="K5074" t="str">
        <f t="shared" si="957"/>
        <v>no lift</v>
      </c>
      <c r="L5074" t="str">
        <f t="shared" si="958"/>
        <v>no lift</v>
      </c>
      <c r="M5074" t="str">
        <f t="shared" si="959"/>
        <v>no lift</v>
      </c>
    </row>
    <row r="5075" spans="1:13" x14ac:dyDescent="0.3">
      <c r="A5075" t="s">
        <v>579</v>
      </c>
      <c r="B5075" t="str">
        <f t="shared" si="948"/>
        <v>Yee Yes</v>
      </c>
      <c r="C5075" t="str">
        <f t="shared" si="949"/>
        <v>Yee Yes</v>
      </c>
      <c r="D5075" t="str">
        <f t="shared" si="950"/>
        <v>Yee Yes</v>
      </c>
      <c r="E5075" t="str">
        <f t="shared" si="951"/>
        <v>Yee Yes</v>
      </c>
      <c r="F5075" t="str">
        <f t="shared" si="952"/>
        <v>Yee Yes</v>
      </c>
      <c r="G5075" t="str">
        <f t="shared" si="953"/>
        <v>Yee Yes</v>
      </c>
      <c r="H5075" t="str">
        <f t="shared" si="954"/>
        <v>Yee Yes</v>
      </c>
      <c r="I5075" t="str">
        <f t="shared" si="955"/>
        <v>Yee Yes</v>
      </c>
      <c r="J5075" t="str">
        <f t="shared" si="956"/>
        <v>Yee Yes</v>
      </c>
      <c r="K5075" t="str">
        <f t="shared" si="957"/>
        <v>Yee Yes</v>
      </c>
      <c r="L5075" t="str">
        <f t="shared" si="958"/>
        <v>Yee Yes</v>
      </c>
      <c r="M5075" t="str">
        <f t="shared" si="959"/>
        <v>Yee Yes</v>
      </c>
    </row>
    <row r="5076" spans="1:13" x14ac:dyDescent="0.3">
      <c r="A5076" t="s">
        <v>60</v>
      </c>
      <c r="B5076" t="str">
        <f t="shared" si="948"/>
        <v>No lift</v>
      </c>
      <c r="C5076" t="str">
        <f t="shared" si="949"/>
        <v>No lift</v>
      </c>
      <c r="D5076" t="str">
        <f t="shared" si="950"/>
        <v>No lift</v>
      </c>
      <c r="E5076" t="str">
        <f t="shared" si="951"/>
        <v>No lift</v>
      </c>
      <c r="F5076" t="str">
        <f t="shared" si="952"/>
        <v>No lift</v>
      </c>
      <c r="G5076" t="str">
        <f t="shared" si="953"/>
        <v>No lift</v>
      </c>
      <c r="H5076" t="str">
        <f t="shared" si="954"/>
        <v>No lift</v>
      </c>
      <c r="I5076" t="str">
        <f t="shared" si="955"/>
        <v>No lift</v>
      </c>
      <c r="J5076" t="str">
        <f t="shared" si="956"/>
        <v>No lift</v>
      </c>
      <c r="K5076" t="str">
        <f t="shared" si="957"/>
        <v>No lift</v>
      </c>
      <c r="L5076" t="str">
        <f t="shared" si="958"/>
        <v>No lift</v>
      </c>
      <c r="M5076" t="str">
        <f t="shared" si="959"/>
        <v>No lift</v>
      </c>
    </row>
    <row r="5077" spans="1:13" x14ac:dyDescent="0.3">
      <c r="A5077" t="s">
        <v>658</v>
      </c>
      <c r="B5077" t="str">
        <f t="shared" si="948"/>
        <v>no prob</v>
      </c>
      <c r="C5077" t="str">
        <f t="shared" si="949"/>
        <v>no prob</v>
      </c>
      <c r="D5077" t="str">
        <f t="shared" si="950"/>
        <v>no prob</v>
      </c>
      <c r="E5077" t="str">
        <f t="shared" si="951"/>
        <v>no prob</v>
      </c>
      <c r="F5077" t="str">
        <f t="shared" si="952"/>
        <v>no prob</v>
      </c>
      <c r="G5077" t="str">
        <f t="shared" si="953"/>
        <v>no prob</v>
      </c>
      <c r="H5077" t="str">
        <f t="shared" si="954"/>
        <v>no prob</v>
      </c>
      <c r="I5077" t="str">
        <f t="shared" si="955"/>
        <v>no prob</v>
      </c>
      <c r="J5077" t="str">
        <f t="shared" si="956"/>
        <v>no prob</v>
      </c>
      <c r="K5077" t="str">
        <f t="shared" si="957"/>
        <v>no prob</v>
      </c>
      <c r="L5077" t="str">
        <f t="shared" si="958"/>
        <v>no prob</v>
      </c>
      <c r="M5077" t="str">
        <f t="shared" si="959"/>
        <v>no prob</v>
      </c>
    </row>
    <row r="5078" spans="1:13" x14ac:dyDescent="0.3">
      <c r="A5078" t="s">
        <v>682</v>
      </c>
      <c r="B5078" t="str">
        <f t="shared" si="948"/>
        <v>Hi dear</v>
      </c>
      <c r="C5078" t="str">
        <f t="shared" si="949"/>
        <v>Hi dear</v>
      </c>
      <c r="D5078" t="str">
        <f t="shared" si="950"/>
        <v>Hi dear</v>
      </c>
      <c r="E5078" t="str">
        <f t="shared" si="951"/>
        <v>Hi dear</v>
      </c>
      <c r="F5078" t="str">
        <f t="shared" si="952"/>
        <v>Hi dear</v>
      </c>
      <c r="G5078" t="str">
        <f t="shared" si="953"/>
        <v>Hi dear</v>
      </c>
      <c r="H5078" t="str">
        <f t="shared" si="954"/>
        <v>Hi dear</v>
      </c>
      <c r="I5078" t="str">
        <f t="shared" si="955"/>
        <v>Hi dear</v>
      </c>
      <c r="J5078" t="str">
        <f t="shared" si="956"/>
        <v>Hi dear</v>
      </c>
      <c r="K5078" t="str">
        <f t="shared" si="957"/>
        <v>Hi dear</v>
      </c>
      <c r="L5078" t="str">
        <f t="shared" si="958"/>
        <v>Hi dear</v>
      </c>
      <c r="M5078" t="str">
        <f t="shared" si="959"/>
        <v>Hi dear</v>
      </c>
    </row>
    <row r="5079" spans="1:13" x14ac:dyDescent="0.3">
      <c r="A5079" t="s">
        <v>24</v>
      </c>
      <c r="B5079" t="str">
        <f t="shared" si="948"/>
        <v>no lift</v>
      </c>
      <c r="C5079" t="str">
        <f t="shared" si="949"/>
        <v>no lift</v>
      </c>
      <c r="D5079" t="str">
        <f t="shared" si="950"/>
        <v>no lift</v>
      </c>
      <c r="E5079" t="str">
        <f t="shared" si="951"/>
        <v>no lift</v>
      </c>
      <c r="F5079" t="str">
        <f t="shared" si="952"/>
        <v>no lift</v>
      </c>
      <c r="G5079" t="str">
        <f t="shared" si="953"/>
        <v>no lift</v>
      </c>
      <c r="H5079" t="str">
        <f t="shared" si="954"/>
        <v>no lift</v>
      </c>
      <c r="I5079" t="str">
        <f t="shared" si="955"/>
        <v>no lift</v>
      </c>
      <c r="J5079" t="str">
        <f t="shared" si="956"/>
        <v>no lift</v>
      </c>
      <c r="K5079" t="str">
        <f t="shared" si="957"/>
        <v>no lift</v>
      </c>
      <c r="L5079" t="str">
        <f t="shared" si="958"/>
        <v>no lift</v>
      </c>
      <c r="M5079" t="str">
        <f t="shared" si="959"/>
        <v>no lift</v>
      </c>
    </row>
    <row r="5080" spans="1:13" x14ac:dyDescent="0.3">
      <c r="A5080" t="s">
        <v>24</v>
      </c>
      <c r="B5080" t="str">
        <f t="shared" si="948"/>
        <v>no lift</v>
      </c>
      <c r="C5080" t="str">
        <f t="shared" si="949"/>
        <v>no lift</v>
      </c>
      <c r="D5080" t="str">
        <f t="shared" si="950"/>
        <v>no lift</v>
      </c>
      <c r="E5080" t="str">
        <f t="shared" si="951"/>
        <v>no lift</v>
      </c>
      <c r="F5080" t="str">
        <f t="shared" si="952"/>
        <v>no lift</v>
      </c>
      <c r="G5080" t="str">
        <f t="shared" si="953"/>
        <v>no lift</v>
      </c>
      <c r="H5080" t="str">
        <f t="shared" si="954"/>
        <v>no lift</v>
      </c>
      <c r="I5080" t="str">
        <f t="shared" si="955"/>
        <v>no lift</v>
      </c>
      <c r="J5080" t="str">
        <f t="shared" si="956"/>
        <v>no lift</v>
      </c>
      <c r="K5080" t="str">
        <f t="shared" si="957"/>
        <v>no lift</v>
      </c>
      <c r="L5080" t="str">
        <f t="shared" si="958"/>
        <v>no lift</v>
      </c>
      <c r="M5080" t="str">
        <f t="shared" si="959"/>
        <v>no lift</v>
      </c>
    </row>
    <row r="5081" spans="1:13" x14ac:dyDescent="0.3">
      <c r="A5081" t="s">
        <v>978</v>
      </c>
      <c r="B5081" t="str">
        <f t="shared" si="948"/>
        <v>Tv unit</v>
      </c>
      <c r="C5081" t="str">
        <f t="shared" si="949"/>
        <v>Tv unit</v>
      </c>
      <c r="D5081" t="str">
        <f t="shared" si="950"/>
        <v>Tv unit</v>
      </c>
      <c r="E5081" t="str">
        <f t="shared" si="951"/>
        <v>Tv unit</v>
      </c>
      <c r="F5081" t="str">
        <f t="shared" si="952"/>
        <v>Tv unit</v>
      </c>
      <c r="G5081" t="str">
        <f t="shared" si="953"/>
        <v>Tv unit</v>
      </c>
      <c r="H5081" t="str">
        <f t="shared" si="954"/>
        <v>Tv unit</v>
      </c>
      <c r="I5081" t="str">
        <f t="shared" si="955"/>
        <v>Tv unit</v>
      </c>
      <c r="J5081" t="str">
        <f t="shared" si="956"/>
        <v>Tv unit</v>
      </c>
      <c r="K5081" t="str">
        <f t="shared" si="957"/>
        <v>Tv unit</v>
      </c>
      <c r="L5081" t="str">
        <f t="shared" si="958"/>
        <v>Tv unit</v>
      </c>
      <c r="M5081" t="str">
        <f t="shared" si="959"/>
        <v>Tv unit</v>
      </c>
    </row>
    <row r="5082" spans="1:13" x14ac:dyDescent="0.3">
      <c r="A5082" t="s">
        <v>995</v>
      </c>
      <c r="B5082" t="str">
        <f t="shared" si="948"/>
        <v>correct</v>
      </c>
      <c r="C5082" t="str">
        <f t="shared" si="949"/>
        <v>correct</v>
      </c>
      <c r="D5082" t="str">
        <f t="shared" si="950"/>
        <v>correct</v>
      </c>
      <c r="E5082" t="str">
        <f t="shared" si="951"/>
        <v>correct</v>
      </c>
      <c r="F5082" t="str">
        <f t="shared" si="952"/>
        <v>correct</v>
      </c>
      <c r="G5082" t="str">
        <f t="shared" si="953"/>
        <v>correct</v>
      </c>
      <c r="H5082" t="str">
        <f t="shared" si="954"/>
        <v>correct</v>
      </c>
      <c r="I5082" t="str">
        <f t="shared" si="955"/>
        <v>correct</v>
      </c>
      <c r="J5082" t="str">
        <f t="shared" si="956"/>
        <v>correct</v>
      </c>
      <c r="K5082" t="str">
        <f t="shared" si="957"/>
        <v>correct</v>
      </c>
      <c r="L5082" t="str">
        <f t="shared" si="958"/>
        <v>correct</v>
      </c>
      <c r="M5082" t="str">
        <f t="shared" si="959"/>
        <v>correct</v>
      </c>
    </row>
    <row r="5083" spans="1:13" x14ac:dyDescent="0.3">
      <c r="A5083" t="s">
        <v>24</v>
      </c>
      <c r="B5083" t="str">
        <f t="shared" si="948"/>
        <v>no lift</v>
      </c>
      <c r="C5083" t="str">
        <f t="shared" si="949"/>
        <v>no lift</v>
      </c>
      <c r="D5083" t="str">
        <f t="shared" si="950"/>
        <v>no lift</v>
      </c>
      <c r="E5083" t="str">
        <f t="shared" si="951"/>
        <v>no lift</v>
      </c>
      <c r="F5083" t="str">
        <f t="shared" si="952"/>
        <v>no lift</v>
      </c>
      <c r="G5083" t="str">
        <f t="shared" si="953"/>
        <v>no lift</v>
      </c>
      <c r="H5083" t="str">
        <f t="shared" si="954"/>
        <v>no lift</v>
      </c>
      <c r="I5083" t="str">
        <f t="shared" si="955"/>
        <v>no lift</v>
      </c>
      <c r="J5083" t="str">
        <f t="shared" si="956"/>
        <v>no lift</v>
      </c>
      <c r="K5083" t="str">
        <f t="shared" si="957"/>
        <v>no lift</v>
      </c>
      <c r="L5083" t="str">
        <f t="shared" si="958"/>
        <v>no lift</v>
      </c>
      <c r="M5083" t="str">
        <f t="shared" si="959"/>
        <v>no lift</v>
      </c>
    </row>
    <row r="5084" spans="1:13" x14ac:dyDescent="0.3">
      <c r="A5084" t="s">
        <v>1100</v>
      </c>
      <c r="B5084" t="str">
        <f t="shared" si="948"/>
        <v>Mo lift</v>
      </c>
      <c r="C5084" t="str">
        <f t="shared" si="949"/>
        <v>Mo lift</v>
      </c>
      <c r="D5084" t="str">
        <f t="shared" si="950"/>
        <v>Mo lift</v>
      </c>
      <c r="E5084" t="str">
        <f t="shared" si="951"/>
        <v>Mo lift</v>
      </c>
      <c r="F5084" t="str">
        <f t="shared" si="952"/>
        <v>Mo lift</v>
      </c>
      <c r="G5084" t="str">
        <f t="shared" si="953"/>
        <v>Mo lift</v>
      </c>
      <c r="H5084" t="str">
        <f t="shared" si="954"/>
        <v>Mo lift</v>
      </c>
      <c r="I5084" t="str">
        <f t="shared" si="955"/>
        <v>Mo lift</v>
      </c>
      <c r="J5084" t="str">
        <f t="shared" si="956"/>
        <v>Mo lift</v>
      </c>
      <c r="K5084" t="str">
        <f t="shared" si="957"/>
        <v>Mo lift</v>
      </c>
      <c r="L5084" t="str">
        <f t="shared" si="958"/>
        <v>Mo lift</v>
      </c>
      <c r="M5084" t="str">
        <f t="shared" si="959"/>
        <v>Mo lift</v>
      </c>
    </row>
    <row r="5085" spans="1:13" x14ac:dyDescent="0.3">
      <c r="A5085" t="s">
        <v>60</v>
      </c>
      <c r="B5085" t="str">
        <f t="shared" si="948"/>
        <v>No lift</v>
      </c>
      <c r="C5085" t="str">
        <f t="shared" si="949"/>
        <v>No lift</v>
      </c>
      <c r="D5085" t="str">
        <f t="shared" si="950"/>
        <v>No lift</v>
      </c>
      <c r="E5085" t="str">
        <f t="shared" si="951"/>
        <v>No lift</v>
      </c>
      <c r="F5085" t="str">
        <f t="shared" si="952"/>
        <v>No lift</v>
      </c>
      <c r="G5085" t="str">
        <f t="shared" si="953"/>
        <v>No lift</v>
      </c>
      <c r="H5085" t="str">
        <f t="shared" si="954"/>
        <v>No lift</v>
      </c>
      <c r="I5085" t="str">
        <f t="shared" si="955"/>
        <v>No lift</v>
      </c>
      <c r="J5085" t="str">
        <f t="shared" si="956"/>
        <v>No lift</v>
      </c>
      <c r="K5085" t="str">
        <f t="shared" si="957"/>
        <v>No lift</v>
      </c>
      <c r="L5085" t="str">
        <f t="shared" si="958"/>
        <v>No lift</v>
      </c>
      <c r="M5085" t="str">
        <f t="shared" si="959"/>
        <v>No lift</v>
      </c>
    </row>
    <row r="5086" spans="1:13" x14ac:dyDescent="0.3">
      <c r="A5086" t="s">
        <v>1111</v>
      </c>
      <c r="B5086" t="str">
        <f t="shared" si="948"/>
        <v>asd@asd</v>
      </c>
      <c r="C5086" t="str">
        <f t="shared" si="949"/>
        <v>asd@asd</v>
      </c>
      <c r="D5086" t="str">
        <f t="shared" si="950"/>
        <v>asd@asd</v>
      </c>
      <c r="E5086" t="str">
        <f t="shared" si="951"/>
        <v>asd@asd</v>
      </c>
      <c r="F5086" t="str">
        <f t="shared" si="952"/>
        <v>asd@asd</v>
      </c>
      <c r="G5086" t="str">
        <f t="shared" si="953"/>
        <v>asd@asd</v>
      </c>
      <c r="H5086" t="str">
        <f t="shared" si="954"/>
        <v>asd@asd</v>
      </c>
      <c r="I5086" t="str">
        <f t="shared" si="955"/>
        <v>asd@asd</v>
      </c>
      <c r="J5086" t="str">
        <f t="shared" si="956"/>
        <v>asd@asd</v>
      </c>
      <c r="K5086" t="str">
        <f t="shared" si="957"/>
        <v>asd@asd</v>
      </c>
      <c r="L5086" t="str">
        <f t="shared" si="958"/>
        <v>asd@asd</v>
      </c>
      <c r="M5086" t="str">
        <f t="shared" si="959"/>
        <v>asd@asd</v>
      </c>
    </row>
    <row r="5087" spans="1:13" x14ac:dyDescent="0.3">
      <c r="A5087" t="s">
        <v>1117</v>
      </c>
      <c r="B5087" t="str">
        <f t="shared" si="948"/>
        <v>1 table</v>
      </c>
      <c r="C5087" t="str">
        <f t="shared" si="949"/>
        <v>1 table</v>
      </c>
      <c r="D5087" t="str">
        <f t="shared" si="950"/>
        <v>1 table</v>
      </c>
      <c r="E5087" t="str">
        <f t="shared" si="951"/>
        <v>1 table</v>
      </c>
      <c r="F5087" t="str">
        <f t="shared" si="952"/>
        <v>1 table</v>
      </c>
      <c r="G5087" t="str">
        <f t="shared" si="953"/>
        <v>1 table</v>
      </c>
      <c r="H5087" t="str">
        <f t="shared" si="954"/>
        <v>1 table</v>
      </c>
      <c r="I5087" t="str">
        <f t="shared" si="955"/>
        <v>1 table</v>
      </c>
      <c r="J5087" t="str">
        <f t="shared" si="956"/>
        <v>1 table</v>
      </c>
      <c r="K5087" t="str">
        <f t="shared" si="957"/>
        <v>1 table</v>
      </c>
      <c r="L5087" t="str">
        <f t="shared" si="958"/>
        <v>1 table</v>
      </c>
      <c r="M5087" t="str">
        <f t="shared" si="959"/>
        <v>1 table</v>
      </c>
    </row>
    <row r="5088" spans="1:13" x14ac:dyDescent="0.3">
      <c r="A5088" t="s">
        <v>60</v>
      </c>
      <c r="B5088" t="str">
        <f t="shared" si="948"/>
        <v>No lift</v>
      </c>
      <c r="C5088" t="str">
        <f t="shared" si="949"/>
        <v>No lift</v>
      </c>
      <c r="D5088" t="str">
        <f t="shared" si="950"/>
        <v>No lift</v>
      </c>
      <c r="E5088" t="str">
        <f t="shared" si="951"/>
        <v>No lift</v>
      </c>
      <c r="F5088" t="str">
        <f t="shared" si="952"/>
        <v>No lift</v>
      </c>
      <c r="G5088" t="str">
        <f t="shared" si="953"/>
        <v>No lift</v>
      </c>
      <c r="H5088" t="str">
        <f t="shared" si="954"/>
        <v>No lift</v>
      </c>
      <c r="I5088" t="str">
        <f t="shared" si="955"/>
        <v>No lift</v>
      </c>
      <c r="J5088" t="str">
        <f t="shared" si="956"/>
        <v>No lift</v>
      </c>
      <c r="K5088" t="str">
        <f t="shared" si="957"/>
        <v>No lift</v>
      </c>
      <c r="L5088" t="str">
        <f t="shared" si="958"/>
        <v>No lift</v>
      </c>
      <c r="M5088" t="str">
        <f t="shared" si="959"/>
        <v>No lift</v>
      </c>
    </row>
    <row r="5089" spans="1:13" x14ac:dyDescent="0.3">
      <c r="A5089" t="s">
        <v>60</v>
      </c>
      <c r="B5089" t="str">
        <f t="shared" si="948"/>
        <v>No lift</v>
      </c>
      <c r="C5089" t="str">
        <f t="shared" si="949"/>
        <v>No lift</v>
      </c>
      <c r="D5089" t="str">
        <f t="shared" si="950"/>
        <v>No lift</v>
      </c>
      <c r="E5089" t="str">
        <f t="shared" si="951"/>
        <v>No lift</v>
      </c>
      <c r="F5089" t="str">
        <f t="shared" si="952"/>
        <v>No lift</v>
      </c>
      <c r="G5089" t="str">
        <f t="shared" si="953"/>
        <v>No lift</v>
      </c>
      <c r="H5089" t="str">
        <f t="shared" si="954"/>
        <v>No lift</v>
      </c>
      <c r="I5089" t="str">
        <f t="shared" si="955"/>
        <v>No lift</v>
      </c>
      <c r="J5089" t="str">
        <f t="shared" si="956"/>
        <v>No lift</v>
      </c>
      <c r="K5089" t="str">
        <f t="shared" si="957"/>
        <v>No lift</v>
      </c>
      <c r="L5089" t="str">
        <f t="shared" si="958"/>
        <v>No lift</v>
      </c>
      <c r="M5089" t="str">
        <f t="shared" si="959"/>
        <v>No lift</v>
      </c>
    </row>
    <row r="5090" spans="1:13" x14ac:dyDescent="0.3">
      <c r="A5090" t="s">
        <v>1177</v>
      </c>
      <c r="B5090" t="str">
        <f t="shared" si="948"/>
        <v>EH6 7LW</v>
      </c>
      <c r="C5090" t="str">
        <f t="shared" si="949"/>
        <v>EH6 7LW</v>
      </c>
      <c r="D5090" t="str">
        <f t="shared" si="950"/>
        <v>EH6 7LW</v>
      </c>
      <c r="E5090" t="str">
        <f t="shared" si="951"/>
        <v>EH6 7LW</v>
      </c>
      <c r="F5090" t="str">
        <f t="shared" si="952"/>
        <v>EH6 7LW</v>
      </c>
      <c r="G5090" t="str">
        <f t="shared" si="953"/>
        <v>EH6 7LW</v>
      </c>
      <c r="H5090" t="str">
        <f t="shared" si="954"/>
        <v>EH6 7LW</v>
      </c>
      <c r="I5090" t="str">
        <f t="shared" si="955"/>
        <v>EH6 7LW</v>
      </c>
      <c r="J5090" t="str">
        <f t="shared" si="956"/>
        <v>EH6 7LW</v>
      </c>
      <c r="K5090" t="str">
        <f t="shared" si="957"/>
        <v>EH6 7LW</v>
      </c>
      <c r="L5090" t="str">
        <f t="shared" si="958"/>
        <v>EH6 7LW</v>
      </c>
      <c r="M5090" t="str">
        <f t="shared" si="959"/>
        <v>EH6 7LW</v>
      </c>
    </row>
    <row r="5091" spans="1:13" x14ac:dyDescent="0.3">
      <c r="A5091" t="s">
        <v>1180</v>
      </c>
      <c r="B5091" t="str">
        <f t="shared" si="948"/>
        <v>Cheers.</v>
      </c>
      <c r="C5091" t="str">
        <f t="shared" si="949"/>
        <v>Cheers.</v>
      </c>
      <c r="D5091" t="str">
        <f t="shared" si="950"/>
        <v>Cheers.</v>
      </c>
      <c r="E5091" t="str">
        <f t="shared" si="951"/>
        <v>Cheers.</v>
      </c>
      <c r="F5091" t="str">
        <f t="shared" si="952"/>
        <v>Cheers.</v>
      </c>
      <c r="G5091" t="str">
        <f t="shared" si="953"/>
        <v>Cheers.</v>
      </c>
      <c r="H5091" t="str">
        <f t="shared" si="954"/>
        <v>Cheers.</v>
      </c>
      <c r="I5091" t="str">
        <f t="shared" si="955"/>
        <v>Cheers.</v>
      </c>
      <c r="J5091" t="str">
        <f t="shared" si="956"/>
        <v>Cheers.</v>
      </c>
      <c r="K5091" t="str">
        <f t="shared" si="957"/>
        <v>Cheers.</v>
      </c>
      <c r="L5091" t="str">
        <f t="shared" si="958"/>
        <v>Cheers.</v>
      </c>
      <c r="M5091" t="str">
        <f t="shared" si="959"/>
        <v>Cheers.</v>
      </c>
    </row>
    <row r="5092" spans="1:13" x14ac:dyDescent="0.3">
      <c r="A5092" t="s">
        <v>60</v>
      </c>
      <c r="B5092" t="str">
        <f t="shared" si="948"/>
        <v>No lift</v>
      </c>
      <c r="C5092" t="str">
        <f t="shared" si="949"/>
        <v>No lift</v>
      </c>
      <c r="D5092" t="str">
        <f t="shared" si="950"/>
        <v>No lift</v>
      </c>
      <c r="E5092" t="str">
        <f t="shared" si="951"/>
        <v>No lift</v>
      </c>
      <c r="F5092" t="str">
        <f t="shared" si="952"/>
        <v>No lift</v>
      </c>
      <c r="G5092" t="str">
        <f t="shared" si="953"/>
        <v>No lift</v>
      </c>
      <c r="H5092" t="str">
        <f t="shared" si="954"/>
        <v>No lift</v>
      </c>
      <c r="I5092" t="str">
        <f t="shared" si="955"/>
        <v>No lift</v>
      </c>
      <c r="J5092" t="str">
        <f t="shared" si="956"/>
        <v>No lift</v>
      </c>
      <c r="K5092" t="str">
        <f t="shared" si="957"/>
        <v>No lift</v>
      </c>
      <c r="L5092" t="str">
        <f t="shared" si="958"/>
        <v>No lift</v>
      </c>
      <c r="M5092" t="str">
        <f t="shared" si="959"/>
        <v>No lift</v>
      </c>
    </row>
    <row r="5093" spans="1:13" x14ac:dyDescent="0.3">
      <c r="A5093" t="s">
        <v>1257</v>
      </c>
      <c r="B5093" t="str">
        <f t="shared" si="948"/>
        <v>Thanks,</v>
      </c>
      <c r="C5093" t="str">
        <f t="shared" si="949"/>
        <v>Thanks,</v>
      </c>
      <c r="D5093" t="str">
        <f t="shared" si="950"/>
        <v>Thanks,</v>
      </c>
      <c r="E5093" t="str">
        <f t="shared" si="951"/>
        <v>Thanks,</v>
      </c>
      <c r="F5093" t="str">
        <f t="shared" si="952"/>
        <v>Thanks,</v>
      </c>
      <c r="G5093" t="str">
        <f t="shared" si="953"/>
        <v>Thanks,</v>
      </c>
      <c r="H5093" t="str">
        <f t="shared" si="954"/>
        <v>Thanks,</v>
      </c>
      <c r="I5093" t="str">
        <f t="shared" si="955"/>
        <v>Thanks,</v>
      </c>
      <c r="J5093" t="str">
        <f t="shared" si="956"/>
        <v>Thanks,</v>
      </c>
      <c r="K5093" t="str">
        <f t="shared" si="957"/>
        <v>Thanks,</v>
      </c>
      <c r="L5093" t="str">
        <f t="shared" si="958"/>
        <v>Thanks,</v>
      </c>
      <c r="M5093" t="str">
        <f t="shared" si="959"/>
        <v>Thanks,</v>
      </c>
    </row>
    <row r="5094" spans="1:13" x14ac:dyDescent="0.3">
      <c r="A5094" t="s">
        <v>60</v>
      </c>
      <c r="B5094" t="str">
        <f t="shared" si="948"/>
        <v>No lift</v>
      </c>
      <c r="C5094" t="str">
        <f t="shared" si="949"/>
        <v>No lift</v>
      </c>
      <c r="D5094" t="str">
        <f t="shared" si="950"/>
        <v>No lift</v>
      </c>
      <c r="E5094" t="str">
        <f t="shared" si="951"/>
        <v>No lift</v>
      </c>
      <c r="F5094" t="str">
        <f t="shared" si="952"/>
        <v>No lift</v>
      </c>
      <c r="G5094" t="str">
        <f t="shared" si="953"/>
        <v>No lift</v>
      </c>
      <c r="H5094" t="str">
        <f t="shared" si="954"/>
        <v>No lift</v>
      </c>
      <c r="I5094" t="str">
        <f t="shared" si="955"/>
        <v>No lift</v>
      </c>
      <c r="J5094" t="str">
        <f t="shared" si="956"/>
        <v>No lift</v>
      </c>
      <c r="K5094" t="str">
        <f t="shared" si="957"/>
        <v>No lift</v>
      </c>
      <c r="L5094" t="str">
        <f t="shared" si="958"/>
        <v>No lift</v>
      </c>
      <c r="M5094" t="str">
        <f t="shared" si="959"/>
        <v>No lift</v>
      </c>
    </row>
    <row r="5095" spans="1:13" x14ac:dyDescent="0.3">
      <c r="A5095" t="s">
        <v>1274</v>
      </c>
      <c r="B5095" t="str">
        <f t="shared" si="948"/>
        <v>Jingzhi</v>
      </c>
      <c r="C5095" t="str">
        <f t="shared" si="949"/>
        <v>Jingzhi</v>
      </c>
      <c r="D5095" t="str">
        <f t="shared" si="950"/>
        <v>Jingzhi</v>
      </c>
      <c r="E5095" t="str">
        <f t="shared" si="951"/>
        <v>Jingzhi</v>
      </c>
      <c r="F5095" t="str">
        <f t="shared" si="952"/>
        <v>Jingzhi</v>
      </c>
      <c r="G5095" t="str">
        <f t="shared" si="953"/>
        <v>Jingzhi</v>
      </c>
      <c r="H5095" t="str">
        <f t="shared" si="954"/>
        <v>Jingzhi</v>
      </c>
      <c r="I5095" t="str">
        <f t="shared" si="955"/>
        <v>Jingzhi</v>
      </c>
      <c r="J5095" t="str">
        <f t="shared" si="956"/>
        <v>Jingzhi</v>
      </c>
      <c r="K5095" t="str">
        <f t="shared" si="957"/>
        <v>Jingzhi</v>
      </c>
      <c r="L5095" t="str">
        <f t="shared" si="958"/>
        <v>Jingzhi</v>
      </c>
      <c r="M5095" t="str">
        <f t="shared" si="959"/>
        <v>Jingzhi</v>
      </c>
    </row>
    <row r="5096" spans="1:13" x14ac:dyDescent="0.3">
      <c r="A5096" t="s">
        <v>1319</v>
      </c>
      <c r="B5096" t="str">
        <f t="shared" si="948"/>
        <v>A house</v>
      </c>
      <c r="C5096" t="str">
        <f t="shared" si="949"/>
        <v>A house</v>
      </c>
      <c r="D5096" t="str">
        <f t="shared" si="950"/>
        <v>A house</v>
      </c>
      <c r="E5096" t="str">
        <f t="shared" si="951"/>
        <v>A house</v>
      </c>
      <c r="F5096" t="str">
        <f t="shared" si="952"/>
        <v>A house</v>
      </c>
      <c r="G5096" t="str">
        <f t="shared" si="953"/>
        <v>A house</v>
      </c>
      <c r="H5096" t="str">
        <f t="shared" si="954"/>
        <v>A house</v>
      </c>
      <c r="I5096" t="str">
        <f t="shared" si="955"/>
        <v>A house</v>
      </c>
      <c r="J5096" t="str">
        <f t="shared" si="956"/>
        <v>A house</v>
      </c>
      <c r="K5096" t="str">
        <f t="shared" si="957"/>
        <v>A house</v>
      </c>
      <c r="L5096" t="str">
        <f t="shared" si="958"/>
        <v>A house</v>
      </c>
      <c r="M5096" t="str">
        <f t="shared" si="959"/>
        <v>A house</v>
      </c>
    </row>
    <row r="5097" spans="1:13" x14ac:dyDescent="0.3">
      <c r="A5097" t="s">
        <v>60</v>
      </c>
      <c r="B5097" t="str">
        <f t="shared" si="948"/>
        <v>No lift</v>
      </c>
      <c r="C5097" t="str">
        <f t="shared" si="949"/>
        <v>No lift</v>
      </c>
      <c r="D5097" t="str">
        <f t="shared" si="950"/>
        <v>No lift</v>
      </c>
      <c r="E5097" t="str">
        <f t="shared" si="951"/>
        <v>No lift</v>
      </c>
      <c r="F5097" t="str">
        <f t="shared" si="952"/>
        <v>No lift</v>
      </c>
      <c r="G5097" t="str">
        <f t="shared" si="953"/>
        <v>No lift</v>
      </c>
      <c r="H5097" t="str">
        <f t="shared" si="954"/>
        <v>No lift</v>
      </c>
      <c r="I5097" t="str">
        <f t="shared" si="955"/>
        <v>No lift</v>
      </c>
      <c r="J5097" t="str">
        <f t="shared" si="956"/>
        <v>No lift</v>
      </c>
      <c r="K5097" t="str">
        <f t="shared" si="957"/>
        <v>No lift</v>
      </c>
      <c r="L5097" t="str">
        <f t="shared" si="958"/>
        <v>No lift</v>
      </c>
      <c r="M5097" t="str">
        <f t="shared" si="959"/>
        <v>No lift</v>
      </c>
    </row>
    <row r="5098" spans="1:13" x14ac:dyDescent="0.3">
      <c r="A5098" t="s">
        <v>1506</v>
      </c>
      <c r="B5098" t="str">
        <f t="shared" si="948"/>
        <v>Sw163RN</v>
      </c>
      <c r="C5098" t="str">
        <f t="shared" si="949"/>
        <v>Sw163RN</v>
      </c>
      <c r="D5098" t="str">
        <f t="shared" si="950"/>
        <v>Sw163RN</v>
      </c>
      <c r="E5098" t="str">
        <f t="shared" si="951"/>
        <v>Sw163RN</v>
      </c>
      <c r="F5098" t="str">
        <f t="shared" si="952"/>
        <v>Sw163RN</v>
      </c>
      <c r="G5098" t="str">
        <f t="shared" si="953"/>
        <v>Sw163RN</v>
      </c>
      <c r="H5098" t="str">
        <f t="shared" si="954"/>
        <v>Sw163RN</v>
      </c>
      <c r="I5098" t="str">
        <f t="shared" si="955"/>
        <v>Sw163RN</v>
      </c>
      <c r="J5098" t="str">
        <f t="shared" si="956"/>
        <v>Sw163RN</v>
      </c>
      <c r="K5098" t="str">
        <f t="shared" si="957"/>
        <v>Sw163RN</v>
      </c>
      <c r="L5098" t="str">
        <f t="shared" si="958"/>
        <v>Sw163RN</v>
      </c>
      <c r="M5098" t="str">
        <f t="shared" si="959"/>
        <v>Sw163RN</v>
      </c>
    </row>
    <row r="5099" spans="1:13" x14ac:dyDescent="0.3">
      <c r="A5099" t="s">
        <v>1603</v>
      </c>
      <c r="B5099" t="str">
        <f t="shared" si="948"/>
        <v>n22 8ly</v>
      </c>
      <c r="C5099" t="str">
        <f t="shared" si="949"/>
        <v>n22 8ly</v>
      </c>
      <c r="D5099" t="str">
        <f t="shared" si="950"/>
        <v>n22 8ly</v>
      </c>
      <c r="E5099" t="str">
        <f t="shared" si="951"/>
        <v>n22 8ly</v>
      </c>
      <c r="F5099" t="str">
        <f t="shared" si="952"/>
        <v>n22 8ly</v>
      </c>
      <c r="G5099" t="str">
        <f t="shared" si="953"/>
        <v>n22 8ly</v>
      </c>
      <c r="H5099" t="str">
        <f t="shared" si="954"/>
        <v>n22 8ly</v>
      </c>
      <c r="I5099" t="str">
        <f t="shared" si="955"/>
        <v>n22 8ly</v>
      </c>
      <c r="J5099" t="str">
        <f t="shared" si="956"/>
        <v>n22 8ly</v>
      </c>
      <c r="K5099" t="str">
        <f t="shared" si="957"/>
        <v>n22 8ly</v>
      </c>
      <c r="L5099" t="str">
        <f t="shared" si="958"/>
        <v>n22 8ly</v>
      </c>
      <c r="M5099" t="str">
        <f t="shared" si="959"/>
        <v>n22 8ly</v>
      </c>
    </row>
    <row r="5100" spans="1:13" x14ac:dyDescent="0.3">
      <c r="A5100" t="s">
        <v>1604</v>
      </c>
      <c r="B5100" t="str">
        <f t="shared" si="948"/>
        <v>RG9 5DR</v>
      </c>
      <c r="C5100" t="str">
        <f t="shared" si="949"/>
        <v>RG9 5DR</v>
      </c>
      <c r="D5100" t="str">
        <f t="shared" si="950"/>
        <v>RG9 5DR</v>
      </c>
      <c r="E5100" t="str">
        <f t="shared" si="951"/>
        <v>RG9 5DR</v>
      </c>
      <c r="F5100" t="str">
        <f t="shared" si="952"/>
        <v>RG9 5DR</v>
      </c>
      <c r="G5100" t="str">
        <f t="shared" si="953"/>
        <v>RG9 5DR</v>
      </c>
      <c r="H5100" t="str">
        <f t="shared" si="954"/>
        <v>RG9 5DR</v>
      </c>
      <c r="I5100" t="str">
        <f t="shared" si="955"/>
        <v>RG9 5DR</v>
      </c>
      <c r="J5100" t="str">
        <f t="shared" si="956"/>
        <v>RG9 5DR</v>
      </c>
      <c r="K5100" t="str">
        <f t="shared" si="957"/>
        <v>RG9 5DR</v>
      </c>
      <c r="L5100" t="str">
        <f t="shared" si="958"/>
        <v>RG9 5DR</v>
      </c>
      <c r="M5100" t="str">
        <f t="shared" si="959"/>
        <v>RG9 5DR</v>
      </c>
    </row>
    <row r="5101" spans="1:13" x14ac:dyDescent="0.3">
      <c r="A5101" t="s">
        <v>1639</v>
      </c>
      <c r="B5101" t="str">
        <f t="shared" si="948"/>
        <v>Eh5 2ja</v>
      </c>
      <c r="C5101" t="str">
        <f t="shared" si="949"/>
        <v>Eh5 2ja</v>
      </c>
      <c r="D5101" t="str">
        <f t="shared" si="950"/>
        <v>Eh5 2ja</v>
      </c>
      <c r="E5101" t="str">
        <f t="shared" si="951"/>
        <v>Eh5 2ja</v>
      </c>
      <c r="F5101" t="str">
        <f t="shared" si="952"/>
        <v>Eh5 2ja</v>
      </c>
      <c r="G5101" t="str">
        <f t="shared" si="953"/>
        <v>Eh5 2ja</v>
      </c>
      <c r="H5101" t="str">
        <f t="shared" si="954"/>
        <v>Eh5 2ja</v>
      </c>
      <c r="I5101" t="str">
        <f t="shared" si="955"/>
        <v>Eh5 2ja</v>
      </c>
      <c r="J5101" t="str">
        <f t="shared" si="956"/>
        <v>Eh5 2ja</v>
      </c>
      <c r="K5101" t="str">
        <f t="shared" si="957"/>
        <v>Eh5 2ja</v>
      </c>
      <c r="L5101" t="str">
        <f t="shared" si="958"/>
        <v>Eh5 2ja</v>
      </c>
      <c r="M5101" t="str">
        <f t="shared" si="959"/>
        <v>Eh5 2ja</v>
      </c>
    </row>
    <row r="5102" spans="1:13" x14ac:dyDescent="0.3">
      <c r="A5102" t="s">
        <v>60</v>
      </c>
      <c r="B5102" t="str">
        <f t="shared" si="948"/>
        <v>No lift</v>
      </c>
      <c r="C5102" t="str">
        <f t="shared" si="949"/>
        <v>No lift</v>
      </c>
      <c r="D5102" t="str">
        <f t="shared" si="950"/>
        <v>No lift</v>
      </c>
      <c r="E5102" t="str">
        <f t="shared" si="951"/>
        <v>No lift</v>
      </c>
      <c r="F5102" t="str">
        <f t="shared" si="952"/>
        <v>No lift</v>
      </c>
      <c r="G5102" t="str">
        <f t="shared" si="953"/>
        <v>No lift</v>
      </c>
      <c r="H5102" t="str">
        <f t="shared" si="954"/>
        <v>No lift</v>
      </c>
      <c r="I5102" t="str">
        <f t="shared" si="955"/>
        <v>No lift</v>
      </c>
      <c r="J5102" t="str">
        <f t="shared" si="956"/>
        <v>No lift</v>
      </c>
      <c r="K5102" t="str">
        <f t="shared" si="957"/>
        <v>No lift</v>
      </c>
      <c r="L5102" t="str">
        <f t="shared" si="958"/>
        <v>No lift</v>
      </c>
      <c r="M5102" t="str">
        <f t="shared" si="959"/>
        <v>No lift</v>
      </c>
    </row>
    <row r="5103" spans="1:13" x14ac:dyDescent="0.3">
      <c r="A5103" t="s">
        <v>995</v>
      </c>
      <c r="B5103" t="str">
        <f t="shared" si="948"/>
        <v>correct</v>
      </c>
      <c r="C5103" t="str">
        <f t="shared" si="949"/>
        <v>correct</v>
      </c>
      <c r="D5103" t="str">
        <f t="shared" si="950"/>
        <v>correct</v>
      </c>
      <c r="E5103" t="str">
        <f t="shared" si="951"/>
        <v>correct</v>
      </c>
      <c r="F5103" t="str">
        <f t="shared" si="952"/>
        <v>correct</v>
      </c>
      <c r="G5103" t="str">
        <f t="shared" si="953"/>
        <v>correct</v>
      </c>
      <c r="H5103" t="str">
        <f t="shared" si="954"/>
        <v>correct</v>
      </c>
      <c r="I5103" t="str">
        <f t="shared" si="955"/>
        <v>correct</v>
      </c>
      <c r="J5103" t="str">
        <f t="shared" si="956"/>
        <v>correct</v>
      </c>
      <c r="K5103" t="str">
        <f t="shared" si="957"/>
        <v>correct</v>
      </c>
      <c r="L5103" t="str">
        <f t="shared" si="958"/>
        <v>correct</v>
      </c>
      <c r="M5103" t="str">
        <f t="shared" si="959"/>
        <v>correct</v>
      </c>
    </row>
    <row r="5104" spans="1:13" x14ac:dyDescent="0.3">
      <c r="A5104" t="s">
        <v>1703</v>
      </c>
      <c r="B5104" t="str">
        <f t="shared" si="948"/>
        <v>perfect</v>
      </c>
      <c r="C5104" t="str">
        <f t="shared" si="949"/>
        <v>perfect</v>
      </c>
      <c r="D5104" t="str">
        <f t="shared" si="950"/>
        <v>perfect</v>
      </c>
      <c r="E5104" t="str">
        <f t="shared" si="951"/>
        <v>perfect</v>
      </c>
      <c r="F5104" t="str">
        <f t="shared" si="952"/>
        <v>perfect</v>
      </c>
      <c r="G5104" t="str">
        <f t="shared" si="953"/>
        <v>perfect</v>
      </c>
      <c r="H5104" t="str">
        <f t="shared" si="954"/>
        <v>perfect</v>
      </c>
      <c r="I5104" t="str">
        <f t="shared" si="955"/>
        <v>perfect</v>
      </c>
      <c r="J5104" t="str">
        <f t="shared" si="956"/>
        <v>perfect</v>
      </c>
      <c r="K5104" t="str">
        <f t="shared" si="957"/>
        <v>perfect</v>
      </c>
      <c r="L5104" t="str">
        <f t="shared" si="958"/>
        <v>perfect</v>
      </c>
      <c r="M5104" t="str">
        <f t="shared" si="959"/>
        <v>perfect</v>
      </c>
    </row>
    <row r="5105" spans="1:13" x14ac:dyDescent="0.3">
      <c r="A5105" t="s">
        <v>60</v>
      </c>
      <c r="B5105" t="str">
        <f t="shared" si="948"/>
        <v>No lift</v>
      </c>
      <c r="C5105" t="str">
        <f t="shared" si="949"/>
        <v>No lift</v>
      </c>
      <c r="D5105" t="str">
        <f t="shared" si="950"/>
        <v>No lift</v>
      </c>
      <c r="E5105" t="str">
        <f t="shared" si="951"/>
        <v>No lift</v>
      </c>
      <c r="F5105" t="str">
        <f t="shared" si="952"/>
        <v>No lift</v>
      </c>
      <c r="G5105" t="str">
        <f t="shared" si="953"/>
        <v>No lift</v>
      </c>
      <c r="H5105" t="str">
        <f t="shared" si="954"/>
        <v>No lift</v>
      </c>
      <c r="I5105" t="str">
        <f t="shared" si="955"/>
        <v>No lift</v>
      </c>
      <c r="J5105" t="str">
        <f t="shared" si="956"/>
        <v>No lift</v>
      </c>
      <c r="K5105" t="str">
        <f t="shared" si="957"/>
        <v>No lift</v>
      </c>
      <c r="L5105" t="str">
        <f t="shared" si="958"/>
        <v>No lift</v>
      </c>
      <c r="M5105" t="str">
        <f t="shared" si="959"/>
        <v>No lift</v>
      </c>
    </row>
    <row r="5106" spans="1:13" x14ac:dyDescent="0.3">
      <c r="A5106" t="s">
        <v>60</v>
      </c>
      <c r="B5106" t="str">
        <f t="shared" si="948"/>
        <v>No lift</v>
      </c>
      <c r="C5106" t="str">
        <f t="shared" si="949"/>
        <v>No lift</v>
      </c>
      <c r="D5106" t="str">
        <f t="shared" si="950"/>
        <v>No lift</v>
      </c>
      <c r="E5106" t="str">
        <f t="shared" si="951"/>
        <v>No lift</v>
      </c>
      <c r="F5106" t="str">
        <f t="shared" si="952"/>
        <v>No lift</v>
      </c>
      <c r="G5106" t="str">
        <f t="shared" si="953"/>
        <v>No lift</v>
      </c>
      <c r="H5106" t="str">
        <f t="shared" si="954"/>
        <v>No lift</v>
      </c>
      <c r="I5106" t="str">
        <f t="shared" si="955"/>
        <v>No lift</v>
      </c>
      <c r="J5106" t="str">
        <f t="shared" si="956"/>
        <v>No lift</v>
      </c>
      <c r="K5106" t="str">
        <f t="shared" si="957"/>
        <v>No lift</v>
      </c>
      <c r="L5106" t="str">
        <f t="shared" si="958"/>
        <v>No lift</v>
      </c>
      <c r="M5106" t="str">
        <f t="shared" si="959"/>
        <v>No lift</v>
      </c>
    </row>
    <row r="5107" spans="1:13" x14ac:dyDescent="0.3">
      <c r="A5107" t="s">
        <v>60</v>
      </c>
      <c r="B5107" t="str">
        <f t="shared" si="948"/>
        <v>No lift</v>
      </c>
      <c r="C5107" t="str">
        <f t="shared" si="949"/>
        <v>No lift</v>
      </c>
      <c r="D5107" t="str">
        <f t="shared" si="950"/>
        <v>No lift</v>
      </c>
      <c r="E5107" t="str">
        <f t="shared" si="951"/>
        <v>No lift</v>
      </c>
      <c r="F5107" t="str">
        <f t="shared" si="952"/>
        <v>No lift</v>
      </c>
      <c r="G5107" t="str">
        <f t="shared" si="953"/>
        <v>No lift</v>
      </c>
      <c r="H5107" t="str">
        <f t="shared" si="954"/>
        <v>No lift</v>
      </c>
      <c r="I5107" t="str">
        <f t="shared" si="955"/>
        <v>No lift</v>
      </c>
      <c r="J5107" t="str">
        <f t="shared" si="956"/>
        <v>No lift</v>
      </c>
      <c r="K5107" t="str">
        <f t="shared" si="957"/>
        <v>No lift</v>
      </c>
      <c r="L5107" t="str">
        <f t="shared" si="958"/>
        <v>No lift</v>
      </c>
      <c r="M5107" t="str">
        <f t="shared" si="959"/>
        <v>No lift</v>
      </c>
    </row>
    <row r="5108" spans="1:13" x14ac:dyDescent="0.3">
      <c r="A5108" t="s">
        <v>1890</v>
      </c>
      <c r="B5108" t="str">
        <f t="shared" si="948"/>
        <v>Thanks.</v>
      </c>
      <c r="C5108" t="str">
        <f t="shared" si="949"/>
        <v>Thanks.</v>
      </c>
      <c r="D5108" t="str">
        <f t="shared" si="950"/>
        <v>Thanks.</v>
      </c>
      <c r="E5108" t="str">
        <f t="shared" si="951"/>
        <v>Thanks.</v>
      </c>
      <c r="F5108" t="str">
        <f t="shared" si="952"/>
        <v>Thanks.</v>
      </c>
      <c r="G5108" t="str">
        <f t="shared" si="953"/>
        <v>Thanks.</v>
      </c>
      <c r="H5108" t="str">
        <f t="shared" si="954"/>
        <v>Thanks.</v>
      </c>
      <c r="I5108" t="str">
        <f t="shared" si="955"/>
        <v>Thanks.</v>
      </c>
      <c r="J5108" t="str">
        <f t="shared" si="956"/>
        <v>Thanks.</v>
      </c>
      <c r="K5108" t="str">
        <f t="shared" si="957"/>
        <v>Thanks.</v>
      </c>
      <c r="L5108" t="str">
        <f t="shared" si="958"/>
        <v>Thanks.</v>
      </c>
      <c r="M5108" t="str">
        <f t="shared" si="959"/>
        <v>Thanks.</v>
      </c>
    </row>
    <row r="5109" spans="1:13" x14ac:dyDescent="0.3">
      <c r="A5109" t="s">
        <v>1990</v>
      </c>
      <c r="B5109" t="str">
        <f t="shared" si="948"/>
        <v>Not yet</v>
      </c>
      <c r="C5109" t="str">
        <f t="shared" si="949"/>
        <v>Not yet</v>
      </c>
      <c r="D5109" t="str">
        <f t="shared" si="950"/>
        <v>Not yet</v>
      </c>
      <c r="E5109" t="str">
        <f t="shared" si="951"/>
        <v>Not yet</v>
      </c>
      <c r="F5109" t="str">
        <f t="shared" si="952"/>
        <v>Not yet</v>
      </c>
      <c r="G5109" t="str">
        <f t="shared" si="953"/>
        <v>Not yet</v>
      </c>
      <c r="H5109" t="str">
        <f t="shared" si="954"/>
        <v>Not yet</v>
      </c>
      <c r="I5109" t="str">
        <f t="shared" si="955"/>
        <v>Not yet</v>
      </c>
      <c r="J5109" t="str">
        <f t="shared" si="956"/>
        <v>Not yet</v>
      </c>
      <c r="K5109" t="str">
        <f t="shared" si="957"/>
        <v>Not yet</v>
      </c>
      <c r="L5109" t="str">
        <f t="shared" si="958"/>
        <v>Not yet</v>
      </c>
      <c r="M5109" t="str">
        <f t="shared" si="959"/>
        <v>Not yet</v>
      </c>
    </row>
    <row r="5110" spans="1:13" x14ac:dyDescent="0.3">
      <c r="A5110" t="s">
        <v>1993</v>
      </c>
      <c r="B5110" t="str">
        <f t="shared" si="948"/>
        <v>Le2 6dh</v>
      </c>
      <c r="C5110" t="str">
        <f t="shared" si="949"/>
        <v>Le2 6dh</v>
      </c>
      <c r="D5110" t="str">
        <f t="shared" si="950"/>
        <v>Le2 6dh</v>
      </c>
      <c r="E5110" t="str">
        <f t="shared" si="951"/>
        <v>Le2 6dh</v>
      </c>
      <c r="F5110" t="str">
        <f t="shared" si="952"/>
        <v>Le2 6dh</v>
      </c>
      <c r="G5110" t="str">
        <f t="shared" si="953"/>
        <v>Le2 6dh</v>
      </c>
      <c r="H5110" t="str">
        <f t="shared" si="954"/>
        <v>Le2 6dh</v>
      </c>
      <c r="I5110" t="str">
        <f t="shared" si="955"/>
        <v>Le2 6dh</v>
      </c>
      <c r="J5110" t="str">
        <f t="shared" si="956"/>
        <v>Le2 6dh</v>
      </c>
      <c r="K5110" t="str">
        <f t="shared" si="957"/>
        <v>Le2 6dh</v>
      </c>
      <c r="L5110" t="str">
        <f t="shared" si="958"/>
        <v>Le2 6dh</v>
      </c>
      <c r="M5110" t="str">
        <f t="shared" si="959"/>
        <v>Le2 6dh</v>
      </c>
    </row>
    <row r="5111" spans="1:13" x14ac:dyDescent="0.3">
      <c r="A5111" t="s">
        <v>2116</v>
      </c>
      <c r="B5111" t="str">
        <f t="shared" si="948"/>
        <v>Clothes</v>
      </c>
      <c r="C5111" t="str">
        <f t="shared" si="949"/>
        <v>Clothes</v>
      </c>
      <c r="D5111" t="str">
        <f t="shared" si="950"/>
        <v>Clothes</v>
      </c>
      <c r="E5111" t="str">
        <f t="shared" si="951"/>
        <v>Clothes</v>
      </c>
      <c r="F5111" t="str">
        <f t="shared" si="952"/>
        <v>Clothes</v>
      </c>
      <c r="G5111" t="str">
        <f t="shared" si="953"/>
        <v>Clothes</v>
      </c>
      <c r="H5111" t="str">
        <f t="shared" si="954"/>
        <v>Clothes</v>
      </c>
      <c r="I5111" t="str">
        <f t="shared" si="955"/>
        <v>Clothes</v>
      </c>
      <c r="J5111" t="str">
        <f t="shared" si="956"/>
        <v>Clothes</v>
      </c>
      <c r="K5111" t="str">
        <f t="shared" si="957"/>
        <v>Clothes</v>
      </c>
      <c r="L5111" t="str">
        <f t="shared" si="958"/>
        <v>Clothes</v>
      </c>
      <c r="M5111" t="str">
        <f t="shared" si="959"/>
        <v>Clothes</v>
      </c>
    </row>
    <row r="5112" spans="1:13" x14ac:dyDescent="0.3">
      <c r="A5112" t="s">
        <v>2194</v>
      </c>
      <c r="B5112" t="str">
        <f t="shared" si="948"/>
        <v>A moped</v>
      </c>
      <c r="C5112" t="str">
        <f t="shared" si="949"/>
        <v>A moped</v>
      </c>
      <c r="D5112" t="str">
        <f t="shared" si="950"/>
        <v>A moped</v>
      </c>
      <c r="E5112" t="str">
        <f t="shared" si="951"/>
        <v>A moped</v>
      </c>
      <c r="F5112" t="str">
        <f t="shared" si="952"/>
        <v>A moped</v>
      </c>
      <c r="G5112" t="str">
        <f t="shared" si="953"/>
        <v>A moped</v>
      </c>
      <c r="H5112" t="str">
        <f t="shared" si="954"/>
        <v>A moped</v>
      </c>
      <c r="I5112" t="str">
        <f t="shared" si="955"/>
        <v>A moped</v>
      </c>
      <c r="J5112" t="str">
        <f t="shared" si="956"/>
        <v>A moped</v>
      </c>
      <c r="K5112" t="str">
        <f t="shared" si="957"/>
        <v>A moped</v>
      </c>
      <c r="L5112" t="str">
        <f t="shared" si="958"/>
        <v>A moped</v>
      </c>
      <c r="M5112" t="str">
        <f t="shared" si="959"/>
        <v>A moped</v>
      </c>
    </row>
    <row r="5113" spans="1:13" x14ac:dyDescent="0.3">
      <c r="A5113" t="s">
        <v>60</v>
      </c>
      <c r="B5113" t="str">
        <f t="shared" si="948"/>
        <v>No lift</v>
      </c>
      <c r="C5113" t="str">
        <f t="shared" si="949"/>
        <v>No lift</v>
      </c>
      <c r="D5113" t="str">
        <f t="shared" si="950"/>
        <v>No lift</v>
      </c>
      <c r="E5113" t="str">
        <f t="shared" si="951"/>
        <v>No lift</v>
      </c>
      <c r="F5113" t="str">
        <f t="shared" si="952"/>
        <v>No lift</v>
      </c>
      <c r="G5113" t="str">
        <f t="shared" si="953"/>
        <v>No lift</v>
      </c>
      <c r="H5113" t="str">
        <f t="shared" si="954"/>
        <v>No lift</v>
      </c>
      <c r="I5113" t="str">
        <f t="shared" si="955"/>
        <v>No lift</v>
      </c>
      <c r="J5113" t="str">
        <f t="shared" si="956"/>
        <v>No lift</v>
      </c>
      <c r="K5113" t="str">
        <f t="shared" si="957"/>
        <v>No lift</v>
      </c>
      <c r="L5113" t="str">
        <f t="shared" si="958"/>
        <v>No lift</v>
      </c>
      <c r="M5113" t="str">
        <f t="shared" si="959"/>
        <v>No lift</v>
      </c>
    </row>
    <row r="5114" spans="1:13" x14ac:dyDescent="0.3">
      <c r="A5114" t="s">
        <v>2209</v>
      </c>
      <c r="B5114" t="str">
        <f t="shared" si="948"/>
        <v>Lift no</v>
      </c>
      <c r="C5114" t="str">
        <f t="shared" si="949"/>
        <v>Lift no</v>
      </c>
      <c r="D5114" t="str">
        <f t="shared" si="950"/>
        <v>Lift no</v>
      </c>
      <c r="E5114" t="str">
        <f t="shared" si="951"/>
        <v>Lift no</v>
      </c>
      <c r="F5114" t="str">
        <f t="shared" si="952"/>
        <v>Lift no</v>
      </c>
      <c r="G5114" t="str">
        <f t="shared" si="953"/>
        <v>Lift no</v>
      </c>
      <c r="H5114" t="str">
        <f t="shared" si="954"/>
        <v>Lift no</v>
      </c>
      <c r="I5114" t="str">
        <f t="shared" si="955"/>
        <v>Lift no</v>
      </c>
      <c r="J5114" t="str">
        <f t="shared" si="956"/>
        <v>Lift no</v>
      </c>
      <c r="K5114" t="str">
        <f t="shared" si="957"/>
        <v>Lift no</v>
      </c>
      <c r="L5114" t="str">
        <f t="shared" si="958"/>
        <v>Lift no</v>
      </c>
      <c r="M5114" t="str">
        <f t="shared" si="959"/>
        <v>Lift no</v>
      </c>
    </row>
    <row r="5115" spans="1:13" x14ac:dyDescent="0.3">
      <c r="A5115" t="s">
        <v>2235</v>
      </c>
      <c r="B5115" t="str">
        <f t="shared" si="948"/>
        <v>Floor 5</v>
      </c>
      <c r="C5115" t="str">
        <f t="shared" si="949"/>
        <v>Floor 5</v>
      </c>
      <c r="D5115" t="str">
        <f t="shared" si="950"/>
        <v>Floor 5</v>
      </c>
      <c r="E5115" t="str">
        <f t="shared" si="951"/>
        <v>Floor 5</v>
      </c>
      <c r="F5115" t="str">
        <f t="shared" si="952"/>
        <v>Floor 5</v>
      </c>
      <c r="G5115" t="str">
        <f t="shared" si="953"/>
        <v>Floor 5</v>
      </c>
      <c r="H5115" t="str">
        <f t="shared" si="954"/>
        <v>Floor 5</v>
      </c>
      <c r="I5115" t="str">
        <f t="shared" si="955"/>
        <v>Floor 5</v>
      </c>
      <c r="J5115" t="str">
        <f t="shared" si="956"/>
        <v>Floor 5</v>
      </c>
      <c r="K5115" t="str">
        <f t="shared" si="957"/>
        <v>Floor 5</v>
      </c>
      <c r="L5115" t="str">
        <f t="shared" si="958"/>
        <v>Floor 5</v>
      </c>
      <c r="M5115" t="str">
        <f t="shared" si="959"/>
        <v>Floor 5</v>
      </c>
    </row>
    <row r="5116" spans="1:13" x14ac:dyDescent="0.3">
      <c r="A5116" t="s">
        <v>2249</v>
      </c>
      <c r="B5116" t="str">
        <f t="shared" si="948"/>
        <v>3tabels</v>
      </c>
      <c r="C5116" t="str">
        <f t="shared" si="949"/>
        <v>3tabels</v>
      </c>
      <c r="D5116" t="str">
        <f t="shared" si="950"/>
        <v>3tabels</v>
      </c>
      <c r="E5116" t="str">
        <f t="shared" si="951"/>
        <v>3tabels</v>
      </c>
      <c r="F5116" t="str">
        <f t="shared" si="952"/>
        <v>3tabels</v>
      </c>
      <c r="G5116" t="str">
        <f t="shared" si="953"/>
        <v>3tabels</v>
      </c>
      <c r="H5116" t="str">
        <f t="shared" si="954"/>
        <v>3tabels</v>
      </c>
      <c r="I5116" t="str">
        <f t="shared" si="955"/>
        <v>3tabels</v>
      </c>
      <c r="J5116" t="str">
        <f t="shared" si="956"/>
        <v>3tabels</v>
      </c>
      <c r="K5116" t="str">
        <f t="shared" si="957"/>
        <v>3tabels</v>
      </c>
      <c r="L5116" t="str">
        <f t="shared" si="958"/>
        <v>3tabels</v>
      </c>
      <c r="M5116" t="str">
        <f t="shared" si="959"/>
        <v>3tabels</v>
      </c>
    </row>
    <row r="5117" spans="1:13" x14ac:dyDescent="0.3">
      <c r="A5117" t="s">
        <v>60</v>
      </c>
      <c r="B5117" t="str">
        <f t="shared" si="948"/>
        <v>No lift</v>
      </c>
      <c r="C5117" t="str">
        <f t="shared" si="949"/>
        <v>No lift</v>
      </c>
      <c r="D5117" t="str">
        <f t="shared" si="950"/>
        <v>No lift</v>
      </c>
      <c r="E5117" t="str">
        <f t="shared" si="951"/>
        <v>No lift</v>
      </c>
      <c r="F5117" t="str">
        <f t="shared" si="952"/>
        <v>No lift</v>
      </c>
      <c r="G5117" t="str">
        <f t="shared" si="953"/>
        <v>No lift</v>
      </c>
      <c r="H5117" t="str">
        <f t="shared" si="954"/>
        <v>No lift</v>
      </c>
      <c r="I5117" t="str">
        <f t="shared" si="955"/>
        <v>No lift</v>
      </c>
      <c r="J5117" t="str">
        <f t="shared" si="956"/>
        <v>No lift</v>
      </c>
      <c r="K5117" t="str">
        <f t="shared" si="957"/>
        <v>No lift</v>
      </c>
      <c r="L5117" t="str">
        <f t="shared" si="958"/>
        <v>No lift</v>
      </c>
      <c r="M5117" t="str">
        <f t="shared" si="959"/>
        <v>No lift</v>
      </c>
    </row>
    <row r="5118" spans="1:13" x14ac:dyDescent="0.3">
      <c r="A5118" t="s">
        <v>60</v>
      </c>
      <c r="B5118" t="str">
        <f t="shared" si="948"/>
        <v>No lift</v>
      </c>
      <c r="C5118" t="str">
        <f t="shared" si="949"/>
        <v>No lift</v>
      </c>
      <c r="D5118" t="str">
        <f t="shared" si="950"/>
        <v>No lift</v>
      </c>
      <c r="E5118" t="str">
        <f t="shared" si="951"/>
        <v>No lift</v>
      </c>
      <c r="F5118" t="str">
        <f t="shared" si="952"/>
        <v>No lift</v>
      </c>
      <c r="G5118" t="str">
        <f t="shared" si="953"/>
        <v>No lift</v>
      </c>
      <c r="H5118" t="str">
        <f t="shared" si="954"/>
        <v>No lift</v>
      </c>
      <c r="I5118" t="str">
        <f t="shared" si="955"/>
        <v>No lift</v>
      </c>
      <c r="J5118" t="str">
        <f t="shared" si="956"/>
        <v>No lift</v>
      </c>
      <c r="K5118" t="str">
        <f t="shared" si="957"/>
        <v>No lift</v>
      </c>
      <c r="L5118" t="str">
        <f t="shared" si="958"/>
        <v>No lift</v>
      </c>
      <c r="M5118" t="str">
        <f t="shared" si="959"/>
        <v>No lift</v>
      </c>
    </row>
    <row r="5119" spans="1:13" x14ac:dyDescent="0.3">
      <c r="A5119" t="s">
        <v>60</v>
      </c>
      <c r="B5119" t="str">
        <f t="shared" si="948"/>
        <v>No lift</v>
      </c>
      <c r="C5119" t="str">
        <f t="shared" si="949"/>
        <v>No lift</v>
      </c>
      <c r="D5119" t="str">
        <f t="shared" si="950"/>
        <v>No lift</v>
      </c>
      <c r="E5119" t="str">
        <f t="shared" si="951"/>
        <v>No lift</v>
      </c>
      <c r="F5119" t="str">
        <f t="shared" si="952"/>
        <v>No lift</v>
      </c>
      <c r="G5119" t="str">
        <f t="shared" si="953"/>
        <v>No lift</v>
      </c>
      <c r="H5119" t="str">
        <f t="shared" si="954"/>
        <v>No lift</v>
      </c>
      <c r="I5119" t="str">
        <f t="shared" si="955"/>
        <v>No lift</v>
      </c>
      <c r="J5119" t="str">
        <f t="shared" si="956"/>
        <v>No lift</v>
      </c>
      <c r="K5119" t="str">
        <f t="shared" si="957"/>
        <v>No lift</v>
      </c>
      <c r="L5119" t="str">
        <f t="shared" si="958"/>
        <v>No lift</v>
      </c>
      <c r="M5119" t="str">
        <f t="shared" si="959"/>
        <v>No lift</v>
      </c>
    </row>
    <row r="5120" spans="1:13" x14ac:dyDescent="0.3">
      <c r="A5120" t="s">
        <v>60</v>
      </c>
      <c r="B5120" t="str">
        <f t="shared" si="948"/>
        <v>No lift</v>
      </c>
      <c r="C5120" t="str">
        <f t="shared" si="949"/>
        <v>No lift</v>
      </c>
      <c r="D5120" t="str">
        <f t="shared" si="950"/>
        <v>No lift</v>
      </c>
      <c r="E5120" t="str">
        <f t="shared" si="951"/>
        <v>No lift</v>
      </c>
      <c r="F5120" t="str">
        <f t="shared" si="952"/>
        <v>No lift</v>
      </c>
      <c r="G5120" t="str">
        <f t="shared" si="953"/>
        <v>No lift</v>
      </c>
      <c r="H5120" t="str">
        <f t="shared" si="954"/>
        <v>No lift</v>
      </c>
      <c r="I5120" t="str">
        <f t="shared" si="955"/>
        <v>No lift</v>
      </c>
      <c r="J5120" t="str">
        <f t="shared" si="956"/>
        <v>No lift</v>
      </c>
      <c r="K5120" t="str">
        <f t="shared" si="957"/>
        <v>No lift</v>
      </c>
      <c r="L5120" t="str">
        <f t="shared" si="958"/>
        <v>No lift</v>
      </c>
      <c r="M5120" t="str">
        <f t="shared" si="959"/>
        <v>No lift</v>
      </c>
    </row>
    <row r="5121" spans="1:13" x14ac:dyDescent="0.3">
      <c r="A5121" t="s">
        <v>2448</v>
      </c>
      <c r="B5121" t="str">
        <f t="shared" si="948"/>
        <v>w14 0lj</v>
      </c>
      <c r="C5121" t="str">
        <f t="shared" si="949"/>
        <v>w14 0lj</v>
      </c>
      <c r="D5121" t="str">
        <f t="shared" si="950"/>
        <v>w14 0lj</v>
      </c>
      <c r="E5121" t="str">
        <f t="shared" si="951"/>
        <v>w14 0lj</v>
      </c>
      <c r="F5121" t="str">
        <f t="shared" si="952"/>
        <v>w14 0lj</v>
      </c>
      <c r="G5121" t="str">
        <f t="shared" si="953"/>
        <v>w14 0lj</v>
      </c>
      <c r="H5121" t="str">
        <f t="shared" si="954"/>
        <v>w14 0lj</v>
      </c>
      <c r="I5121" t="str">
        <f t="shared" si="955"/>
        <v>w14 0lj</v>
      </c>
      <c r="J5121" t="str">
        <f t="shared" si="956"/>
        <v>w14 0lj</v>
      </c>
      <c r="K5121" t="str">
        <f t="shared" si="957"/>
        <v>w14 0lj</v>
      </c>
      <c r="L5121" t="str">
        <f t="shared" si="958"/>
        <v>w14 0lj</v>
      </c>
      <c r="M5121" t="str">
        <f t="shared" si="959"/>
        <v>w14 0lj</v>
      </c>
    </row>
    <row r="5122" spans="1:13" x14ac:dyDescent="0.3">
      <c r="A5122" t="s">
        <v>60</v>
      </c>
      <c r="B5122" t="str">
        <f t="shared" si="948"/>
        <v>No lift</v>
      </c>
      <c r="C5122" t="str">
        <f t="shared" si="949"/>
        <v>No lift</v>
      </c>
      <c r="D5122" t="str">
        <f t="shared" si="950"/>
        <v>No lift</v>
      </c>
      <c r="E5122" t="str">
        <f t="shared" si="951"/>
        <v>No lift</v>
      </c>
      <c r="F5122" t="str">
        <f t="shared" si="952"/>
        <v>No lift</v>
      </c>
      <c r="G5122" t="str">
        <f t="shared" si="953"/>
        <v>No lift</v>
      </c>
      <c r="H5122" t="str">
        <f t="shared" si="954"/>
        <v>No lift</v>
      </c>
      <c r="I5122" t="str">
        <f t="shared" si="955"/>
        <v>No lift</v>
      </c>
      <c r="J5122" t="str">
        <f t="shared" si="956"/>
        <v>No lift</v>
      </c>
      <c r="K5122" t="str">
        <f t="shared" si="957"/>
        <v>No lift</v>
      </c>
      <c r="L5122" t="str">
        <f t="shared" si="958"/>
        <v>No lift</v>
      </c>
      <c r="M5122" t="str">
        <f t="shared" si="959"/>
        <v>No lift</v>
      </c>
    </row>
    <row r="5123" spans="1:13" x14ac:dyDescent="0.3">
      <c r="A5123" t="s">
        <v>2511</v>
      </c>
      <c r="B5123" t="str">
        <f t="shared" ref="B5123:B5186" si="960">SUBSTITUTE(A5123, "/", " ")</f>
        <v>No Lift</v>
      </c>
      <c r="C5123" t="str">
        <f t="shared" ref="C5123:C5186" si="961">SUBSTITUTE(B5123, "â€™s", " ")</f>
        <v>No Lift</v>
      </c>
      <c r="D5123" t="str">
        <f t="shared" ref="D5123:D5186" si="962">SUBSTITUTE(C5123, "(", " ")</f>
        <v>No Lift</v>
      </c>
      <c r="E5123" t="str">
        <f t="shared" ref="E5123:E5186" si="963">SUBSTITUTE(D5123, ")", " ")</f>
        <v>No Lift</v>
      </c>
      <c r="F5123" t="str">
        <f t="shared" ref="F5123:F5186" si="964">SUBSTITUTE(E5123, "&amp;", " ")</f>
        <v>No Lift</v>
      </c>
      <c r="G5123" t="str">
        <f t="shared" ref="G5123:G5186" si="965">SUBSTITUTE(F5123, "=", " ")</f>
        <v>No Lift</v>
      </c>
      <c r="H5123" t="str">
        <f t="shared" ref="H5123:H5186" si="966">SUBSTITUTE(G5123, "-"," ")</f>
        <v>No Lift</v>
      </c>
      <c r="I5123" t="str">
        <f t="shared" ref="I5123:I5186" si="967">SUBSTITUTE(H5123,"+", " ")</f>
        <v>No Lift</v>
      </c>
      <c r="J5123" t="str">
        <f t="shared" ref="J5123:J5186" si="968">SUBSTITUTE(I5123, "'", " ")</f>
        <v>No Lift</v>
      </c>
      <c r="K5123" t="str">
        <f t="shared" ref="K5123:K5186" si="969">SUBSTITUTE(J5123, "!", " " )</f>
        <v>No Lift</v>
      </c>
      <c r="L5123" t="str">
        <f t="shared" ref="L5123:L5186" si="970">SUBSTITUTE(K5123, "?", " ")</f>
        <v>No Lift</v>
      </c>
      <c r="M5123" t="str">
        <f t="shared" ref="M5123:M5186" si="971">SUBSTITUTE(L5123, ":", " ")</f>
        <v>No Lift</v>
      </c>
    </row>
    <row r="5124" spans="1:13" x14ac:dyDescent="0.3">
      <c r="A5124" t="s">
        <v>2514</v>
      </c>
      <c r="B5124" t="str">
        <f t="shared" si="960"/>
        <v>no none</v>
      </c>
      <c r="C5124" t="str">
        <f t="shared" si="961"/>
        <v>no none</v>
      </c>
      <c r="D5124" t="str">
        <f t="shared" si="962"/>
        <v>no none</v>
      </c>
      <c r="E5124" t="str">
        <f t="shared" si="963"/>
        <v>no none</v>
      </c>
      <c r="F5124" t="str">
        <f t="shared" si="964"/>
        <v>no none</v>
      </c>
      <c r="G5124" t="str">
        <f t="shared" si="965"/>
        <v>no none</v>
      </c>
      <c r="H5124" t="str">
        <f t="shared" si="966"/>
        <v>no none</v>
      </c>
      <c r="I5124" t="str">
        <f t="shared" si="967"/>
        <v>no none</v>
      </c>
      <c r="J5124" t="str">
        <f t="shared" si="968"/>
        <v>no none</v>
      </c>
      <c r="K5124" t="str">
        <f t="shared" si="969"/>
        <v>no none</v>
      </c>
      <c r="L5124" t="str">
        <f t="shared" si="970"/>
        <v>no none</v>
      </c>
      <c r="M5124" t="str">
        <f t="shared" si="971"/>
        <v>no none</v>
      </c>
    </row>
    <row r="5125" spans="1:13" x14ac:dyDescent="0.3">
      <c r="A5125" t="s">
        <v>2573</v>
      </c>
      <c r="B5125" t="str">
        <f t="shared" si="960"/>
        <v>Hi Test</v>
      </c>
      <c r="C5125" t="str">
        <f t="shared" si="961"/>
        <v>Hi Test</v>
      </c>
      <c r="D5125" t="str">
        <f t="shared" si="962"/>
        <v>Hi Test</v>
      </c>
      <c r="E5125" t="str">
        <f t="shared" si="963"/>
        <v>Hi Test</v>
      </c>
      <c r="F5125" t="str">
        <f t="shared" si="964"/>
        <v>Hi Test</v>
      </c>
      <c r="G5125" t="str">
        <f t="shared" si="965"/>
        <v>Hi Test</v>
      </c>
      <c r="H5125" t="str">
        <f t="shared" si="966"/>
        <v>Hi Test</v>
      </c>
      <c r="I5125" t="str">
        <f t="shared" si="967"/>
        <v>Hi Test</v>
      </c>
      <c r="J5125" t="str">
        <f t="shared" si="968"/>
        <v>Hi Test</v>
      </c>
      <c r="K5125" t="str">
        <f t="shared" si="969"/>
        <v>Hi Test</v>
      </c>
      <c r="L5125" t="str">
        <f t="shared" si="970"/>
        <v>Hi Test</v>
      </c>
      <c r="M5125" t="str">
        <f t="shared" si="971"/>
        <v>Hi Test</v>
      </c>
    </row>
    <row r="5126" spans="1:13" x14ac:dyDescent="0.3">
      <c r="A5126" t="s">
        <v>2688</v>
      </c>
      <c r="B5126" t="str">
        <f t="shared" si="960"/>
        <v>NO lift</v>
      </c>
      <c r="C5126" t="str">
        <f t="shared" si="961"/>
        <v>NO lift</v>
      </c>
      <c r="D5126" t="str">
        <f t="shared" si="962"/>
        <v>NO lift</v>
      </c>
      <c r="E5126" t="str">
        <f t="shared" si="963"/>
        <v>NO lift</v>
      </c>
      <c r="F5126" t="str">
        <f t="shared" si="964"/>
        <v>NO lift</v>
      </c>
      <c r="G5126" t="str">
        <f t="shared" si="965"/>
        <v>NO lift</v>
      </c>
      <c r="H5126" t="str">
        <f t="shared" si="966"/>
        <v>NO lift</v>
      </c>
      <c r="I5126" t="str">
        <f t="shared" si="967"/>
        <v>NO lift</v>
      </c>
      <c r="J5126" t="str">
        <f t="shared" si="968"/>
        <v>NO lift</v>
      </c>
      <c r="K5126" t="str">
        <f t="shared" si="969"/>
        <v>NO lift</v>
      </c>
      <c r="L5126" t="str">
        <f t="shared" si="970"/>
        <v>NO lift</v>
      </c>
      <c r="M5126" t="str">
        <f t="shared" si="971"/>
        <v>NO lift</v>
      </c>
    </row>
    <row r="5127" spans="1:13" x14ac:dyDescent="0.3">
      <c r="A5127" t="s">
        <v>60</v>
      </c>
      <c r="B5127" t="str">
        <f t="shared" si="960"/>
        <v>No lift</v>
      </c>
      <c r="C5127" t="str">
        <f t="shared" si="961"/>
        <v>No lift</v>
      </c>
      <c r="D5127" t="str">
        <f t="shared" si="962"/>
        <v>No lift</v>
      </c>
      <c r="E5127" t="str">
        <f t="shared" si="963"/>
        <v>No lift</v>
      </c>
      <c r="F5127" t="str">
        <f t="shared" si="964"/>
        <v>No lift</v>
      </c>
      <c r="G5127" t="str">
        <f t="shared" si="965"/>
        <v>No lift</v>
      </c>
      <c r="H5127" t="str">
        <f t="shared" si="966"/>
        <v>No lift</v>
      </c>
      <c r="I5127" t="str">
        <f t="shared" si="967"/>
        <v>No lift</v>
      </c>
      <c r="J5127" t="str">
        <f t="shared" si="968"/>
        <v>No lift</v>
      </c>
      <c r="K5127" t="str">
        <f t="shared" si="969"/>
        <v>No lift</v>
      </c>
      <c r="L5127" t="str">
        <f t="shared" si="970"/>
        <v>No lift</v>
      </c>
      <c r="M5127" t="str">
        <f t="shared" si="971"/>
        <v>No lift</v>
      </c>
    </row>
    <row r="5128" spans="1:13" x14ac:dyDescent="0.3">
      <c r="A5128" t="s">
        <v>24</v>
      </c>
      <c r="B5128" t="str">
        <f t="shared" si="960"/>
        <v>no lift</v>
      </c>
      <c r="C5128" t="str">
        <f t="shared" si="961"/>
        <v>no lift</v>
      </c>
      <c r="D5128" t="str">
        <f t="shared" si="962"/>
        <v>no lift</v>
      </c>
      <c r="E5128" t="str">
        <f t="shared" si="963"/>
        <v>no lift</v>
      </c>
      <c r="F5128" t="str">
        <f t="shared" si="964"/>
        <v>no lift</v>
      </c>
      <c r="G5128" t="str">
        <f t="shared" si="965"/>
        <v>no lift</v>
      </c>
      <c r="H5128" t="str">
        <f t="shared" si="966"/>
        <v>no lift</v>
      </c>
      <c r="I5128" t="str">
        <f t="shared" si="967"/>
        <v>no lift</v>
      </c>
      <c r="J5128" t="str">
        <f t="shared" si="968"/>
        <v>no lift</v>
      </c>
      <c r="K5128" t="str">
        <f t="shared" si="969"/>
        <v>no lift</v>
      </c>
      <c r="L5128" t="str">
        <f t="shared" si="970"/>
        <v>no lift</v>
      </c>
      <c r="M5128" t="str">
        <f t="shared" si="971"/>
        <v>no lift</v>
      </c>
    </row>
    <row r="5129" spans="1:13" x14ac:dyDescent="0.3">
      <c r="A5129" t="s">
        <v>24</v>
      </c>
      <c r="B5129" t="str">
        <f t="shared" si="960"/>
        <v>no lift</v>
      </c>
      <c r="C5129" t="str">
        <f t="shared" si="961"/>
        <v>no lift</v>
      </c>
      <c r="D5129" t="str">
        <f t="shared" si="962"/>
        <v>no lift</v>
      </c>
      <c r="E5129" t="str">
        <f t="shared" si="963"/>
        <v>no lift</v>
      </c>
      <c r="F5129" t="str">
        <f t="shared" si="964"/>
        <v>no lift</v>
      </c>
      <c r="G5129" t="str">
        <f t="shared" si="965"/>
        <v>no lift</v>
      </c>
      <c r="H5129" t="str">
        <f t="shared" si="966"/>
        <v>no lift</v>
      </c>
      <c r="I5129" t="str">
        <f t="shared" si="967"/>
        <v>no lift</v>
      </c>
      <c r="J5129" t="str">
        <f t="shared" si="968"/>
        <v>no lift</v>
      </c>
      <c r="K5129" t="str">
        <f t="shared" si="969"/>
        <v>no lift</v>
      </c>
      <c r="L5129" t="str">
        <f t="shared" si="970"/>
        <v>no lift</v>
      </c>
      <c r="M5129" t="str">
        <f t="shared" si="971"/>
        <v>no lift</v>
      </c>
    </row>
    <row r="5130" spans="1:13" x14ac:dyDescent="0.3">
      <c r="A5130" t="s">
        <v>60</v>
      </c>
      <c r="B5130" t="str">
        <f t="shared" si="960"/>
        <v>No lift</v>
      </c>
      <c r="C5130" t="str">
        <f t="shared" si="961"/>
        <v>No lift</v>
      </c>
      <c r="D5130" t="str">
        <f t="shared" si="962"/>
        <v>No lift</v>
      </c>
      <c r="E5130" t="str">
        <f t="shared" si="963"/>
        <v>No lift</v>
      </c>
      <c r="F5130" t="str">
        <f t="shared" si="964"/>
        <v>No lift</v>
      </c>
      <c r="G5130" t="str">
        <f t="shared" si="965"/>
        <v>No lift</v>
      </c>
      <c r="H5130" t="str">
        <f t="shared" si="966"/>
        <v>No lift</v>
      </c>
      <c r="I5130" t="str">
        <f t="shared" si="967"/>
        <v>No lift</v>
      </c>
      <c r="J5130" t="str">
        <f t="shared" si="968"/>
        <v>No lift</v>
      </c>
      <c r="K5130" t="str">
        <f t="shared" si="969"/>
        <v>No lift</v>
      </c>
      <c r="L5130" t="str">
        <f t="shared" si="970"/>
        <v>No lift</v>
      </c>
      <c r="M5130" t="str">
        <f t="shared" si="971"/>
        <v>No lift</v>
      </c>
    </row>
    <row r="5131" spans="1:13" x14ac:dyDescent="0.3">
      <c r="A5131" t="s">
        <v>24</v>
      </c>
      <c r="B5131" t="str">
        <f t="shared" si="960"/>
        <v>no lift</v>
      </c>
      <c r="C5131" t="str">
        <f t="shared" si="961"/>
        <v>no lift</v>
      </c>
      <c r="D5131" t="str">
        <f t="shared" si="962"/>
        <v>no lift</v>
      </c>
      <c r="E5131" t="str">
        <f t="shared" si="963"/>
        <v>no lift</v>
      </c>
      <c r="F5131" t="str">
        <f t="shared" si="964"/>
        <v>no lift</v>
      </c>
      <c r="G5131" t="str">
        <f t="shared" si="965"/>
        <v>no lift</v>
      </c>
      <c r="H5131" t="str">
        <f t="shared" si="966"/>
        <v>no lift</v>
      </c>
      <c r="I5131" t="str">
        <f t="shared" si="967"/>
        <v>no lift</v>
      </c>
      <c r="J5131" t="str">
        <f t="shared" si="968"/>
        <v>no lift</v>
      </c>
      <c r="K5131" t="str">
        <f t="shared" si="969"/>
        <v>no lift</v>
      </c>
      <c r="L5131" t="str">
        <f t="shared" si="970"/>
        <v>no lift</v>
      </c>
      <c r="M5131" t="str">
        <f t="shared" si="971"/>
        <v>no lift</v>
      </c>
    </row>
    <row r="5132" spans="1:13" x14ac:dyDescent="0.3">
      <c r="A5132" t="s">
        <v>2511</v>
      </c>
      <c r="B5132" t="str">
        <f t="shared" si="960"/>
        <v>No Lift</v>
      </c>
      <c r="C5132" t="str">
        <f t="shared" si="961"/>
        <v>No Lift</v>
      </c>
      <c r="D5132" t="str">
        <f t="shared" si="962"/>
        <v>No Lift</v>
      </c>
      <c r="E5132" t="str">
        <f t="shared" si="963"/>
        <v>No Lift</v>
      </c>
      <c r="F5132" t="str">
        <f t="shared" si="964"/>
        <v>No Lift</v>
      </c>
      <c r="G5132" t="str">
        <f t="shared" si="965"/>
        <v>No Lift</v>
      </c>
      <c r="H5132" t="str">
        <f t="shared" si="966"/>
        <v>No Lift</v>
      </c>
      <c r="I5132" t="str">
        <f t="shared" si="967"/>
        <v>No Lift</v>
      </c>
      <c r="J5132" t="str">
        <f t="shared" si="968"/>
        <v>No Lift</v>
      </c>
      <c r="K5132" t="str">
        <f t="shared" si="969"/>
        <v>No Lift</v>
      </c>
      <c r="L5132" t="str">
        <f t="shared" si="970"/>
        <v>No Lift</v>
      </c>
      <c r="M5132" t="str">
        <f t="shared" si="971"/>
        <v>No Lift</v>
      </c>
    </row>
    <row r="5133" spans="1:13" x14ac:dyDescent="0.3">
      <c r="A5133" t="s">
        <v>24</v>
      </c>
      <c r="B5133" t="str">
        <f t="shared" si="960"/>
        <v>no lift</v>
      </c>
      <c r="C5133" t="str">
        <f t="shared" si="961"/>
        <v>no lift</v>
      </c>
      <c r="D5133" t="str">
        <f t="shared" si="962"/>
        <v>no lift</v>
      </c>
      <c r="E5133" t="str">
        <f t="shared" si="963"/>
        <v>no lift</v>
      </c>
      <c r="F5133" t="str">
        <f t="shared" si="964"/>
        <v>no lift</v>
      </c>
      <c r="G5133" t="str">
        <f t="shared" si="965"/>
        <v>no lift</v>
      </c>
      <c r="H5133" t="str">
        <f t="shared" si="966"/>
        <v>no lift</v>
      </c>
      <c r="I5133" t="str">
        <f t="shared" si="967"/>
        <v>no lift</v>
      </c>
      <c r="J5133" t="str">
        <f t="shared" si="968"/>
        <v>no lift</v>
      </c>
      <c r="K5133" t="str">
        <f t="shared" si="969"/>
        <v>no lift</v>
      </c>
      <c r="L5133" t="str">
        <f t="shared" si="970"/>
        <v>no lift</v>
      </c>
      <c r="M5133" t="str">
        <f t="shared" si="971"/>
        <v>no lift</v>
      </c>
    </row>
    <row r="5134" spans="1:13" x14ac:dyDescent="0.3">
      <c r="A5134" t="s">
        <v>60</v>
      </c>
      <c r="B5134" t="str">
        <f t="shared" si="960"/>
        <v>No lift</v>
      </c>
      <c r="C5134" t="str">
        <f t="shared" si="961"/>
        <v>No lift</v>
      </c>
      <c r="D5134" t="str">
        <f t="shared" si="962"/>
        <v>No lift</v>
      </c>
      <c r="E5134" t="str">
        <f t="shared" si="963"/>
        <v>No lift</v>
      </c>
      <c r="F5134" t="str">
        <f t="shared" si="964"/>
        <v>No lift</v>
      </c>
      <c r="G5134" t="str">
        <f t="shared" si="965"/>
        <v>No lift</v>
      </c>
      <c r="H5134" t="str">
        <f t="shared" si="966"/>
        <v>No lift</v>
      </c>
      <c r="I5134" t="str">
        <f t="shared" si="967"/>
        <v>No lift</v>
      </c>
      <c r="J5134" t="str">
        <f t="shared" si="968"/>
        <v>No lift</v>
      </c>
      <c r="K5134" t="str">
        <f t="shared" si="969"/>
        <v>No lift</v>
      </c>
      <c r="L5134" t="str">
        <f t="shared" si="970"/>
        <v>No lift</v>
      </c>
      <c r="M5134" t="str">
        <f t="shared" si="971"/>
        <v>No lift</v>
      </c>
    </row>
    <row r="5135" spans="1:13" x14ac:dyDescent="0.3">
      <c r="A5135" t="s">
        <v>60</v>
      </c>
      <c r="B5135" t="str">
        <f t="shared" si="960"/>
        <v>No lift</v>
      </c>
      <c r="C5135" t="str">
        <f t="shared" si="961"/>
        <v>No lift</v>
      </c>
      <c r="D5135" t="str">
        <f t="shared" si="962"/>
        <v>No lift</v>
      </c>
      <c r="E5135" t="str">
        <f t="shared" si="963"/>
        <v>No lift</v>
      </c>
      <c r="F5135" t="str">
        <f t="shared" si="964"/>
        <v>No lift</v>
      </c>
      <c r="G5135" t="str">
        <f t="shared" si="965"/>
        <v>No lift</v>
      </c>
      <c r="H5135" t="str">
        <f t="shared" si="966"/>
        <v>No lift</v>
      </c>
      <c r="I5135" t="str">
        <f t="shared" si="967"/>
        <v>No lift</v>
      </c>
      <c r="J5135" t="str">
        <f t="shared" si="968"/>
        <v>No lift</v>
      </c>
      <c r="K5135" t="str">
        <f t="shared" si="969"/>
        <v>No lift</v>
      </c>
      <c r="L5135" t="str">
        <f t="shared" si="970"/>
        <v>No lift</v>
      </c>
      <c r="M5135" t="str">
        <f t="shared" si="971"/>
        <v>No lift</v>
      </c>
    </row>
    <row r="5136" spans="1:13" x14ac:dyDescent="0.3">
      <c r="A5136" t="s">
        <v>60</v>
      </c>
      <c r="B5136" t="str">
        <f t="shared" si="960"/>
        <v>No lift</v>
      </c>
      <c r="C5136" t="str">
        <f t="shared" si="961"/>
        <v>No lift</v>
      </c>
      <c r="D5136" t="str">
        <f t="shared" si="962"/>
        <v>No lift</v>
      </c>
      <c r="E5136" t="str">
        <f t="shared" si="963"/>
        <v>No lift</v>
      </c>
      <c r="F5136" t="str">
        <f t="shared" si="964"/>
        <v>No lift</v>
      </c>
      <c r="G5136" t="str">
        <f t="shared" si="965"/>
        <v>No lift</v>
      </c>
      <c r="H5136" t="str">
        <f t="shared" si="966"/>
        <v>No lift</v>
      </c>
      <c r="I5136" t="str">
        <f t="shared" si="967"/>
        <v>No lift</v>
      </c>
      <c r="J5136" t="str">
        <f t="shared" si="968"/>
        <v>No lift</v>
      </c>
      <c r="K5136" t="str">
        <f t="shared" si="969"/>
        <v>No lift</v>
      </c>
      <c r="L5136" t="str">
        <f t="shared" si="970"/>
        <v>No lift</v>
      </c>
      <c r="M5136" t="str">
        <f t="shared" si="971"/>
        <v>No lift</v>
      </c>
    </row>
    <row r="5137" spans="1:13" x14ac:dyDescent="0.3">
      <c r="A5137" t="s">
        <v>24</v>
      </c>
      <c r="B5137" t="str">
        <f t="shared" si="960"/>
        <v>no lift</v>
      </c>
      <c r="C5137" t="str">
        <f t="shared" si="961"/>
        <v>no lift</v>
      </c>
      <c r="D5137" t="str">
        <f t="shared" si="962"/>
        <v>no lift</v>
      </c>
      <c r="E5137" t="str">
        <f t="shared" si="963"/>
        <v>no lift</v>
      </c>
      <c r="F5137" t="str">
        <f t="shared" si="964"/>
        <v>no lift</v>
      </c>
      <c r="G5137" t="str">
        <f t="shared" si="965"/>
        <v>no lift</v>
      </c>
      <c r="H5137" t="str">
        <f t="shared" si="966"/>
        <v>no lift</v>
      </c>
      <c r="I5137" t="str">
        <f t="shared" si="967"/>
        <v>no lift</v>
      </c>
      <c r="J5137" t="str">
        <f t="shared" si="968"/>
        <v>no lift</v>
      </c>
      <c r="K5137" t="str">
        <f t="shared" si="969"/>
        <v>no lift</v>
      </c>
      <c r="L5137" t="str">
        <f t="shared" si="970"/>
        <v>no lift</v>
      </c>
      <c r="M5137" t="str">
        <f t="shared" si="971"/>
        <v>no lift</v>
      </c>
    </row>
    <row r="5138" spans="1:13" x14ac:dyDescent="0.3">
      <c r="A5138" t="s">
        <v>60</v>
      </c>
      <c r="B5138" t="str">
        <f t="shared" si="960"/>
        <v>No lift</v>
      </c>
      <c r="C5138" t="str">
        <f t="shared" si="961"/>
        <v>No lift</v>
      </c>
      <c r="D5138" t="str">
        <f t="shared" si="962"/>
        <v>No lift</v>
      </c>
      <c r="E5138" t="str">
        <f t="shared" si="963"/>
        <v>No lift</v>
      </c>
      <c r="F5138" t="str">
        <f t="shared" si="964"/>
        <v>No lift</v>
      </c>
      <c r="G5138" t="str">
        <f t="shared" si="965"/>
        <v>No lift</v>
      </c>
      <c r="H5138" t="str">
        <f t="shared" si="966"/>
        <v>No lift</v>
      </c>
      <c r="I5138" t="str">
        <f t="shared" si="967"/>
        <v>No lift</v>
      </c>
      <c r="J5138" t="str">
        <f t="shared" si="968"/>
        <v>No lift</v>
      </c>
      <c r="K5138" t="str">
        <f t="shared" si="969"/>
        <v>No lift</v>
      </c>
      <c r="L5138" t="str">
        <f t="shared" si="970"/>
        <v>No lift</v>
      </c>
      <c r="M5138" t="str">
        <f t="shared" si="971"/>
        <v>No lift</v>
      </c>
    </row>
    <row r="5139" spans="1:13" x14ac:dyDescent="0.3">
      <c r="A5139" t="s">
        <v>60</v>
      </c>
      <c r="B5139" t="str">
        <f t="shared" si="960"/>
        <v>No lift</v>
      </c>
      <c r="C5139" t="str">
        <f t="shared" si="961"/>
        <v>No lift</v>
      </c>
      <c r="D5139" t="str">
        <f t="shared" si="962"/>
        <v>No lift</v>
      </c>
      <c r="E5139" t="str">
        <f t="shared" si="963"/>
        <v>No lift</v>
      </c>
      <c r="F5139" t="str">
        <f t="shared" si="964"/>
        <v>No lift</v>
      </c>
      <c r="G5139" t="str">
        <f t="shared" si="965"/>
        <v>No lift</v>
      </c>
      <c r="H5139" t="str">
        <f t="shared" si="966"/>
        <v>No lift</v>
      </c>
      <c r="I5139" t="str">
        <f t="shared" si="967"/>
        <v>No lift</v>
      </c>
      <c r="J5139" t="str">
        <f t="shared" si="968"/>
        <v>No lift</v>
      </c>
      <c r="K5139" t="str">
        <f t="shared" si="969"/>
        <v>No lift</v>
      </c>
      <c r="L5139" t="str">
        <f t="shared" si="970"/>
        <v>No lift</v>
      </c>
      <c r="M5139" t="str">
        <f t="shared" si="971"/>
        <v>No lift</v>
      </c>
    </row>
    <row r="5140" spans="1:13" x14ac:dyDescent="0.3">
      <c r="A5140" t="s">
        <v>60</v>
      </c>
      <c r="B5140" t="str">
        <f t="shared" si="960"/>
        <v>No lift</v>
      </c>
      <c r="C5140" t="str">
        <f t="shared" si="961"/>
        <v>No lift</v>
      </c>
      <c r="D5140" t="str">
        <f t="shared" si="962"/>
        <v>No lift</v>
      </c>
      <c r="E5140" t="str">
        <f t="shared" si="963"/>
        <v>No lift</v>
      </c>
      <c r="F5140" t="str">
        <f t="shared" si="964"/>
        <v>No lift</v>
      </c>
      <c r="G5140" t="str">
        <f t="shared" si="965"/>
        <v>No lift</v>
      </c>
      <c r="H5140" t="str">
        <f t="shared" si="966"/>
        <v>No lift</v>
      </c>
      <c r="I5140" t="str">
        <f t="shared" si="967"/>
        <v>No lift</v>
      </c>
      <c r="J5140" t="str">
        <f t="shared" si="968"/>
        <v>No lift</v>
      </c>
      <c r="K5140" t="str">
        <f t="shared" si="969"/>
        <v>No lift</v>
      </c>
      <c r="L5140" t="str">
        <f t="shared" si="970"/>
        <v>No lift</v>
      </c>
      <c r="M5140" t="str">
        <f t="shared" si="971"/>
        <v>No lift</v>
      </c>
    </row>
    <row r="5141" spans="1:13" x14ac:dyDescent="0.3">
      <c r="A5141" t="s">
        <v>3197</v>
      </c>
      <c r="B5141" t="str">
        <f t="shared" si="960"/>
        <v>I think</v>
      </c>
      <c r="C5141" t="str">
        <f t="shared" si="961"/>
        <v>I think</v>
      </c>
      <c r="D5141" t="str">
        <f t="shared" si="962"/>
        <v>I think</v>
      </c>
      <c r="E5141" t="str">
        <f t="shared" si="963"/>
        <v>I think</v>
      </c>
      <c r="F5141" t="str">
        <f t="shared" si="964"/>
        <v>I think</v>
      </c>
      <c r="G5141" t="str">
        <f t="shared" si="965"/>
        <v>I think</v>
      </c>
      <c r="H5141" t="str">
        <f t="shared" si="966"/>
        <v>I think</v>
      </c>
      <c r="I5141" t="str">
        <f t="shared" si="967"/>
        <v>I think</v>
      </c>
      <c r="J5141" t="str">
        <f t="shared" si="968"/>
        <v>I think</v>
      </c>
      <c r="K5141" t="str">
        <f t="shared" si="969"/>
        <v>I think</v>
      </c>
      <c r="L5141" t="str">
        <f t="shared" si="970"/>
        <v>I think</v>
      </c>
      <c r="M5141" t="str">
        <f t="shared" si="971"/>
        <v>I think</v>
      </c>
    </row>
    <row r="5142" spans="1:13" x14ac:dyDescent="0.3">
      <c r="A5142" t="s">
        <v>3210</v>
      </c>
      <c r="B5142" t="str">
        <f t="shared" si="960"/>
        <v>1sfckoo</v>
      </c>
      <c r="C5142" t="str">
        <f t="shared" si="961"/>
        <v>1sfckoo</v>
      </c>
      <c r="D5142" t="str">
        <f t="shared" si="962"/>
        <v>1sfckoo</v>
      </c>
      <c r="E5142" t="str">
        <f t="shared" si="963"/>
        <v>1sfckoo</v>
      </c>
      <c r="F5142" t="str">
        <f t="shared" si="964"/>
        <v>1sfckoo</v>
      </c>
      <c r="G5142" t="str">
        <f t="shared" si="965"/>
        <v>1sfckoo</v>
      </c>
      <c r="H5142" t="str">
        <f t="shared" si="966"/>
        <v>1sfckoo</v>
      </c>
      <c r="I5142" t="str">
        <f t="shared" si="967"/>
        <v>1sfckoo</v>
      </c>
      <c r="J5142" t="str">
        <f t="shared" si="968"/>
        <v>1sfckoo</v>
      </c>
      <c r="K5142" t="str">
        <f t="shared" si="969"/>
        <v>1sfckoo</v>
      </c>
      <c r="L5142" t="str">
        <f t="shared" si="970"/>
        <v>1sfckoo</v>
      </c>
      <c r="M5142" t="str">
        <f t="shared" si="971"/>
        <v>1sfckoo</v>
      </c>
    </row>
    <row r="5143" spans="1:13" x14ac:dyDescent="0.3">
      <c r="A5143" t="s">
        <v>60</v>
      </c>
      <c r="B5143" t="str">
        <f t="shared" si="960"/>
        <v>No lift</v>
      </c>
      <c r="C5143" t="str">
        <f t="shared" si="961"/>
        <v>No lift</v>
      </c>
      <c r="D5143" t="str">
        <f t="shared" si="962"/>
        <v>No lift</v>
      </c>
      <c r="E5143" t="str">
        <f t="shared" si="963"/>
        <v>No lift</v>
      </c>
      <c r="F5143" t="str">
        <f t="shared" si="964"/>
        <v>No lift</v>
      </c>
      <c r="G5143" t="str">
        <f t="shared" si="965"/>
        <v>No lift</v>
      </c>
      <c r="H5143" t="str">
        <f t="shared" si="966"/>
        <v>No lift</v>
      </c>
      <c r="I5143" t="str">
        <f t="shared" si="967"/>
        <v>No lift</v>
      </c>
      <c r="J5143" t="str">
        <f t="shared" si="968"/>
        <v>No lift</v>
      </c>
      <c r="K5143" t="str">
        <f t="shared" si="969"/>
        <v>No lift</v>
      </c>
      <c r="L5143" t="str">
        <f t="shared" si="970"/>
        <v>No lift</v>
      </c>
      <c r="M5143" t="str">
        <f t="shared" si="971"/>
        <v>No lift</v>
      </c>
    </row>
    <row r="5144" spans="1:13" x14ac:dyDescent="0.3">
      <c r="A5144" t="s">
        <v>24</v>
      </c>
      <c r="B5144" t="str">
        <f t="shared" si="960"/>
        <v>no lift</v>
      </c>
      <c r="C5144" t="str">
        <f t="shared" si="961"/>
        <v>no lift</v>
      </c>
      <c r="D5144" t="str">
        <f t="shared" si="962"/>
        <v>no lift</v>
      </c>
      <c r="E5144" t="str">
        <f t="shared" si="963"/>
        <v>no lift</v>
      </c>
      <c r="F5144" t="str">
        <f t="shared" si="964"/>
        <v>no lift</v>
      </c>
      <c r="G5144" t="str">
        <f t="shared" si="965"/>
        <v>no lift</v>
      </c>
      <c r="H5144" t="str">
        <f t="shared" si="966"/>
        <v>no lift</v>
      </c>
      <c r="I5144" t="str">
        <f t="shared" si="967"/>
        <v>no lift</v>
      </c>
      <c r="J5144" t="str">
        <f t="shared" si="968"/>
        <v>no lift</v>
      </c>
      <c r="K5144" t="str">
        <f t="shared" si="969"/>
        <v>no lift</v>
      </c>
      <c r="L5144" t="str">
        <f t="shared" si="970"/>
        <v>no lift</v>
      </c>
      <c r="M5144" t="str">
        <f t="shared" si="971"/>
        <v>no lift</v>
      </c>
    </row>
    <row r="5145" spans="1:13" x14ac:dyDescent="0.3">
      <c r="A5145" t="s">
        <v>60</v>
      </c>
      <c r="B5145" t="str">
        <f t="shared" si="960"/>
        <v>No lift</v>
      </c>
      <c r="C5145" t="str">
        <f t="shared" si="961"/>
        <v>No lift</v>
      </c>
      <c r="D5145" t="str">
        <f t="shared" si="962"/>
        <v>No lift</v>
      </c>
      <c r="E5145" t="str">
        <f t="shared" si="963"/>
        <v>No lift</v>
      </c>
      <c r="F5145" t="str">
        <f t="shared" si="964"/>
        <v>No lift</v>
      </c>
      <c r="G5145" t="str">
        <f t="shared" si="965"/>
        <v>No lift</v>
      </c>
      <c r="H5145" t="str">
        <f t="shared" si="966"/>
        <v>No lift</v>
      </c>
      <c r="I5145" t="str">
        <f t="shared" si="967"/>
        <v>No lift</v>
      </c>
      <c r="J5145" t="str">
        <f t="shared" si="968"/>
        <v>No lift</v>
      </c>
      <c r="K5145" t="str">
        <f t="shared" si="969"/>
        <v>No lift</v>
      </c>
      <c r="L5145" t="str">
        <f t="shared" si="970"/>
        <v>No lift</v>
      </c>
      <c r="M5145" t="str">
        <f t="shared" si="971"/>
        <v>No lift</v>
      </c>
    </row>
    <row r="5146" spans="1:13" x14ac:dyDescent="0.3">
      <c r="A5146" t="s">
        <v>24</v>
      </c>
      <c r="B5146" t="str">
        <f t="shared" si="960"/>
        <v>no lift</v>
      </c>
      <c r="C5146" t="str">
        <f t="shared" si="961"/>
        <v>no lift</v>
      </c>
      <c r="D5146" t="str">
        <f t="shared" si="962"/>
        <v>no lift</v>
      </c>
      <c r="E5146" t="str">
        <f t="shared" si="963"/>
        <v>no lift</v>
      </c>
      <c r="F5146" t="str">
        <f t="shared" si="964"/>
        <v>no lift</v>
      </c>
      <c r="G5146" t="str">
        <f t="shared" si="965"/>
        <v>no lift</v>
      </c>
      <c r="H5146" t="str">
        <f t="shared" si="966"/>
        <v>no lift</v>
      </c>
      <c r="I5146" t="str">
        <f t="shared" si="967"/>
        <v>no lift</v>
      </c>
      <c r="J5146" t="str">
        <f t="shared" si="968"/>
        <v>no lift</v>
      </c>
      <c r="K5146" t="str">
        <f t="shared" si="969"/>
        <v>no lift</v>
      </c>
      <c r="L5146" t="str">
        <f t="shared" si="970"/>
        <v>no lift</v>
      </c>
      <c r="M5146" t="str">
        <f t="shared" si="971"/>
        <v>no lift</v>
      </c>
    </row>
    <row r="5147" spans="1:13" x14ac:dyDescent="0.3">
      <c r="A5147" t="s">
        <v>60</v>
      </c>
      <c r="B5147" t="str">
        <f t="shared" si="960"/>
        <v>No lift</v>
      </c>
      <c r="C5147" t="str">
        <f t="shared" si="961"/>
        <v>No lift</v>
      </c>
      <c r="D5147" t="str">
        <f t="shared" si="962"/>
        <v>No lift</v>
      </c>
      <c r="E5147" t="str">
        <f t="shared" si="963"/>
        <v>No lift</v>
      </c>
      <c r="F5147" t="str">
        <f t="shared" si="964"/>
        <v>No lift</v>
      </c>
      <c r="G5147" t="str">
        <f t="shared" si="965"/>
        <v>No lift</v>
      </c>
      <c r="H5147" t="str">
        <f t="shared" si="966"/>
        <v>No lift</v>
      </c>
      <c r="I5147" t="str">
        <f t="shared" si="967"/>
        <v>No lift</v>
      </c>
      <c r="J5147" t="str">
        <f t="shared" si="968"/>
        <v>No lift</v>
      </c>
      <c r="K5147" t="str">
        <f t="shared" si="969"/>
        <v>No lift</v>
      </c>
      <c r="L5147" t="str">
        <f t="shared" si="970"/>
        <v>No lift</v>
      </c>
      <c r="M5147" t="str">
        <f t="shared" si="971"/>
        <v>No lift</v>
      </c>
    </row>
    <row r="5148" spans="1:13" x14ac:dyDescent="0.3">
      <c r="A5148" t="s">
        <v>60</v>
      </c>
      <c r="B5148" t="str">
        <f t="shared" si="960"/>
        <v>No lift</v>
      </c>
      <c r="C5148" t="str">
        <f t="shared" si="961"/>
        <v>No lift</v>
      </c>
      <c r="D5148" t="str">
        <f t="shared" si="962"/>
        <v>No lift</v>
      </c>
      <c r="E5148" t="str">
        <f t="shared" si="963"/>
        <v>No lift</v>
      </c>
      <c r="F5148" t="str">
        <f t="shared" si="964"/>
        <v>No lift</v>
      </c>
      <c r="G5148" t="str">
        <f t="shared" si="965"/>
        <v>No lift</v>
      </c>
      <c r="H5148" t="str">
        <f t="shared" si="966"/>
        <v>No lift</v>
      </c>
      <c r="I5148" t="str">
        <f t="shared" si="967"/>
        <v>No lift</v>
      </c>
      <c r="J5148" t="str">
        <f t="shared" si="968"/>
        <v>No lift</v>
      </c>
      <c r="K5148" t="str">
        <f t="shared" si="969"/>
        <v>No lift</v>
      </c>
      <c r="L5148" t="str">
        <f t="shared" si="970"/>
        <v>No lift</v>
      </c>
      <c r="M5148" t="str">
        <f t="shared" si="971"/>
        <v>No lift</v>
      </c>
    </row>
    <row r="5149" spans="1:13" x14ac:dyDescent="0.3">
      <c r="A5149" t="s">
        <v>3472</v>
      </c>
      <c r="B5149" t="str">
        <f t="shared" si="960"/>
        <v>No bags</v>
      </c>
      <c r="C5149" t="str">
        <f t="shared" si="961"/>
        <v>No bags</v>
      </c>
      <c r="D5149" t="str">
        <f t="shared" si="962"/>
        <v>No bags</v>
      </c>
      <c r="E5149" t="str">
        <f t="shared" si="963"/>
        <v>No bags</v>
      </c>
      <c r="F5149" t="str">
        <f t="shared" si="964"/>
        <v>No bags</v>
      </c>
      <c r="G5149" t="str">
        <f t="shared" si="965"/>
        <v>No bags</v>
      </c>
      <c r="H5149" t="str">
        <f t="shared" si="966"/>
        <v>No bags</v>
      </c>
      <c r="I5149" t="str">
        <f t="shared" si="967"/>
        <v>No bags</v>
      </c>
      <c r="J5149" t="str">
        <f t="shared" si="968"/>
        <v>No bags</v>
      </c>
      <c r="K5149" t="str">
        <f t="shared" si="969"/>
        <v>No bags</v>
      </c>
      <c r="L5149" t="str">
        <f t="shared" si="970"/>
        <v>No bags</v>
      </c>
      <c r="M5149" t="str">
        <f t="shared" si="971"/>
        <v>No bags</v>
      </c>
    </row>
    <row r="5150" spans="1:13" x14ac:dyDescent="0.3">
      <c r="A5150" t="s">
        <v>3473</v>
      </c>
      <c r="B5150" t="str">
        <f t="shared" si="960"/>
        <v>To what</v>
      </c>
      <c r="C5150" t="str">
        <f t="shared" si="961"/>
        <v>To what</v>
      </c>
      <c r="D5150" t="str">
        <f t="shared" si="962"/>
        <v>To what</v>
      </c>
      <c r="E5150" t="str">
        <f t="shared" si="963"/>
        <v>To what</v>
      </c>
      <c r="F5150" t="str">
        <f t="shared" si="964"/>
        <v>To what</v>
      </c>
      <c r="G5150" t="str">
        <f t="shared" si="965"/>
        <v>To what</v>
      </c>
      <c r="H5150" t="str">
        <f t="shared" si="966"/>
        <v>To what</v>
      </c>
      <c r="I5150" t="str">
        <f t="shared" si="967"/>
        <v>To what</v>
      </c>
      <c r="J5150" t="str">
        <f t="shared" si="968"/>
        <v>To what</v>
      </c>
      <c r="K5150" t="str">
        <f t="shared" si="969"/>
        <v>To what</v>
      </c>
      <c r="L5150" t="str">
        <f t="shared" si="970"/>
        <v>To what</v>
      </c>
      <c r="M5150" t="str">
        <f t="shared" si="971"/>
        <v>To what</v>
      </c>
    </row>
    <row r="5151" spans="1:13" x14ac:dyDescent="0.3">
      <c r="A5151" t="s">
        <v>24</v>
      </c>
      <c r="B5151" t="str">
        <f t="shared" si="960"/>
        <v>no lift</v>
      </c>
      <c r="C5151" t="str">
        <f t="shared" si="961"/>
        <v>no lift</v>
      </c>
      <c r="D5151" t="str">
        <f t="shared" si="962"/>
        <v>no lift</v>
      </c>
      <c r="E5151" t="str">
        <f t="shared" si="963"/>
        <v>no lift</v>
      </c>
      <c r="F5151" t="str">
        <f t="shared" si="964"/>
        <v>no lift</v>
      </c>
      <c r="G5151" t="str">
        <f t="shared" si="965"/>
        <v>no lift</v>
      </c>
      <c r="H5151" t="str">
        <f t="shared" si="966"/>
        <v>no lift</v>
      </c>
      <c r="I5151" t="str">
        <f t="shared" si="967"/>
        <v>no lift</v>
      </c>
      <c r="J5151" t="str">
        <f t="shared" si="968"/>
        <v>no lift</v>
      </c>
      <c r="K5151" t="str">
        <f t="shared" si="969"/>
        <v>no lift</v>
      </c>
      <c r="L5151" t="str">
        <f t="shared" si="970"/>
        <v>no lift</v>
      </c>
      <c r="M5151" t="str">
        <f t="shared" si="971"/>
        <v>no lift</v>
      </c>
    </row>
    <row r="5152" spans="1:13" x14ac:dyDescent="0.3">
      <c r="A5152" t="s">
        <v>3500</v>
      </c>
      <c r="B5152" t="str">
        <f t="shared" si="960"/>
        <v>L24 1XJ</v>
      </c>
      <c r="C5152" t="str">
        <f t="shared" si="961"/>
        <v>L24 1XJ</v>
      </c>
      <c r="D5152" t="str">
        <f t="shared" si="962"/>
        <v>L24 1XJ</v>
      </c>
      <c r="E5152" t="str">
        <f t="shared" si="963"/>
        <v>L24 1XJ</v>
      </c>
      <c r="F5152" t="str">
        <f t="shared" si="964"/>
        <v>L24 1XJ</v>
      </c>
      <c r="G5152" t="str">
        <f t="shared" si="965"/>
        <v>L24 1XJ</v>
      </c>
      <c r="H5152" t="str">
        <f t="shared" si="966"/>
        <v>L24 1XJ</v>
      </c>
      <c r="I5152" t="str">
        <f t="shared" si="967"/>
        <v>L24 1XJ</v>
      </c>
      <c r="J5152" t="str">
        <f t="shared" si="968"/>
        <v>L24 1XJ</v>
      </c>
      <c r="K5152" t="str">
        <f t="shared" si="969"/>
        <v>L24 1XJ</v>
      </c>
      <c r="L5152" t="str">
        <f t="shared" si="970"/>
        <v>L24 1XJ</v>
      </c>
      <c r="M5152" t="str">
        <f t="shared" si="971"/>
        <v>L24 1XJ</v>
      </c>
    </row>
    <row r="5153" spans="1:13" x14ac:dyDescent="0.3">
      <c r="A5153" t="s">
        <v>60</v>
      </c>
      <c r="B5153" t="str">
        <f t="shared" si="960"/>
        <v>No lift</v>
      </c>
      <c r="C5153" t="str">
        <f t="shared" si="961"/>
        <v>No lift</v>
      </c>
      <c r="D5153" t="str">
        <f t="shared" si="962"/>
        <v>No lift</v>
      </c>
      <c r="E5153" t="str">
        <f t="shared" si="963"/>
        <v>No lift</v>
      </c>
      <c r="F5153" t="str">
        <f t="shared" si="964"/>
        <v>No lift</v>
      </c>
      <c r="G5153" t="str">
        <f t="shared" si="965"/>
        <v>No lift</v>
      </c>
      <c r="H5153" t="str">
        <f t="shared" si="966"/>
        <v>No lift</v>
      </c>
      <c r="I5153" t="str">
        <f t="shared" si="967"/>
        <v>No lift</v>
      </c>
      <c r="J5153" t="str">
        <f t="shared" si="968"/>
        <v>No lift</v>
      </c>
      <c r="K5153" t="str">
        <f t="shared" si="969"/>
        <v>No lift</v>
      </c>
      <c r="L5153" t="str">
        <f t="shared" si="970"/>
        <v>No lift</v>
      </c>
      <c r="M5153" t="str">
        <f t="shared" si="971"/>
        <v>No lift</v>
      </c>
    </row>
    <row r="5154" spans="1:13" x14ac:dyDescent="0.3">
      <c r="A5154" t="s">
        <v>60</v>
      </c>
      <c r="B5154" t="str">
        <f t="shared" si="960"/>
        <v>No lift</v>
      </c>
      <c r="C5154" t="str">
        <f t="shared" si="961"/>
        <v>No lift</v>
      </c>
      <c r="D5154" t="str">
        <f t="shared" si="962"/>
        <v>No lift</v>
      </c>
      <c r="E5154" t="str">
        <f t="shared" si="963"/>
        <v>No lift</v>
      </c>
      <c r="F5154" t="str">
        <f t="shared" si="964"/>
        <v>No lift</v>
      </c>
      <c r="G5154" t="str">
        <f t="shared" si="965"/>
        <v>No lift</v>
      </c>
      <c r="H5154" t="str">
        <f t="shared" si="966"/>
        <v>No lift</v>
      </c>
      <c r="I5154" t="str">
        <f t="shared" si="967"/>
        <v>No lift</v>
      </c>
      <c r="J5154" t="str">
        <f t="shared" si="968"/>
        <v>No lift</v>
      </c>
      <c r="K5154" t="str">
        <f t="shared" si="969"/>
        <v>No lift</v>
      </c>
      <c r="L5154" t="str">
        <f t="shared" si="970"/>
        <v>No lift</v>
      </c>
      <c r="M5154" t="str">
        <f t="shared" si="971"/>
        <v>No lift</v>
      </c>
    </row>
    <row r="5155" spans="1:13" x14ac:dyDescent="0.3">
      <c r="A5155" t="s">
        <v>60</v>
      </c>
      <c r="B5155" t="str">
        <f t="shared" si="960"/>
        <v>No lift</v>
      </c>
      <c r="C5155" t="str">
        <f t="shared" si="961"/>
        <v>No lift</v>
      </c>
      <c r="D5155" t="str">
        <f t="shared" si="962"/>
        <v>No lift</v>
      </c>
      <c r="E5155" t="str">
        <f t="shared" si="963"/>
        <v>No lift</v>
      </c>
      <c r="F5155" t="str">
        <f t="shared" si="964"/>
        <v>No lift</v>
      </c>
      <c r="G5155" t="str">
        <f t="shared" si="965"/>
        <v>No lift</v>
      </c>
      <c r="H5155" t="str">
        <f t="shared" si="966"/>
        <v>No lift</v>
      </c>
      <c r="I5155" t="str">
        <f t="shared" si="967"/>
        <v>No lift</v>
      </c>
      <c r="J5155" t="str">
        <f t="shared" si="968"/>
        <v>No lift</v>
      </c>
      <c r="K5155" t="str">
        <f t="shared" si="969"/>
        <v>No lift</v>
      </c>
      <c r="L5155" t="str">
        <f t="shared" si="970"/>
        <v>No lift</v>
      </c>
      <c r="M5155" t="str">
        <f t="shared" si="971"/>
        <v>No lift</v>
      </c>
    </row>
    <row r="5156" spans="1:13" x14ac:dyDescent="0.3">
      <c r="A5156" t="s">
        <v>3691</v>
      </c>
      <c r="B5156" t="str">
        <f t="shared" si="960"/>
        <v>de233uy</v>
      </c>
      <c r="C5156" t="str">
        <f t="shared" si="961"/>
        <v>de233uy</v>
      </c>
      <c r="D5156" t="str">
        <f t="shared" si="962"/>
        <v>de233uy</v>
      </c>
      <c r="E5156" t="str">
        <f t="shared" si="963"/>
        <v>de233uy</v>
      </c>
      <c r="F5156" t="str">
        <f t="shared" si="964"/>
        <v>de233uy</v>
      </c>
      <c r="G5156" t="str">
        <f t="shared" si="965"/>
        <v>de233uy</v>
      </c>
      <c r="H5156" t="str">
        <f t="shared" si="966"/>
        <v>de233uy</v>
      </c>
      <c r="I5156" t="str">
        <f t="shared" si="967"/>
        <v>de233uy</v>
      </c>
      <c r="J5156" t="str">
        <f t="shared" si="968"/>
        <v>de233uy</v>
      </c>
      <c r="K5156" t="str">
        <f t="shared" si="969"/>
        <v>de233uy</v>
      </c>
      <c r="L5156" t="str">
        <f t="shared" si="970"/>
        <v>de233uy</v>
      </c>
      <c r="M5156" t="str">
        <f t="shared" si="971"/>
        <v>de233uy</v>
      </c>
    </row>
    <row r="5157" spans="1:13" x14ac:dyDescent="0.3">
      <c r="A5157" t="s">
        <v>3692</v>
      </c>
      <c r="B5157" t="str">
        <f t="shared" si="960"/>
        <v>dn159ba</v>
      </c>
      <c r="C5157" t="str">
        <f t="shared" si="961"/>
        <v>dn159ba</v>
      </c>
      <c r="D5157" t="str">
        <f t="shared" si="962"/>
        <v>dn159ba</v>
      </c>
      <c r="E5157" t="str">
        <f t="shared" si="963"/>
        <v>dn159ba</v>
      </c>
      <c r="F5157" t="str">
        <f t="shared" si="964"/>
        <v>dn159ba</v>
      </c>
      <c r="G5157" t="str">
        <f t="shared" si="965"/>
        <v>dn159ba</v>
      </c>
      <c r="H5157" t="str">
        <f t="shared" si="966"/>
        <v>dn159ba</v>
      </c>
      <c r="I5157" t="str">
        <f t="shared" si="967"/>
        <v>dn159ba</v>
      </c>
      <c r="J5157" t="str">
        <f t="shared" si="968"/>
        <v>dn159ba</v>
      </c>
      <c r="K5157" t="str">
        <f t="shared" si="969"/>
        <v>dn159ba</v>
      </c>
      <c r="L5157" t="str">
        <f t="shared" si="970"/>
        <v>dn159ba</v>
      </c>
      <c r="M5157" t="str">
        <f t="shared" si="971"/>
        <v>dn159ba</v>
      </c>
    </row>
    <row r="5158" spans="1:13" x14ac:dyDescent="0.3">
      <c r="A5158" t="s">
        <v>60</v>
      </c>
      <c r="B5158" t="str">
        <f t="shared" si="960"/>
        <v>No lift</v>
      </c>
      <c r="C5158" t="str">
        <f t="shared" si="961"/>
        <v>No lift</v>
      </c>
      <c r="D5158" t="str">
        <f t="shared" si="962"/>
        <v>No lift</v>
      </c>
      <c r="E5158" t="str">
        <f t="shared" si="963"/>
        <v>No lift</v>
      </c>
      <c r="F5158" t="str">
        <f t="shared" si="964"/>
        <v>No lift</v>
      </c>
      <c r="G5158" t="str">
        <f t="shared" si="965"/>
        <v>No lift</v>
      </c>
      <c r="H5158" t="str">
        <f t="shared" si="966"/>
        <v>No lift</v>
      </c>
      <c r="I5158" t="str">
        <f t="shared" si="967"/>
        <v>No lift</v>
      </c>
      <c r="J5158" t="str">
        <f t="shared" si="968"/>
        <v>No lift</v>
      </c>
      <c r="K5158" t="str">
        <f t="shared" si="969"/>
        <v>No lift</v>
      </c>
      <c r="L5158" t="str">
        <f t="shared" si="970"/>
        <v>No lift</v>
      </c>
      <c r="M5158" t="str">
        <f t="shared" si="971"/>
        <v>No lift</v>
      </c>
    </row>
    <row r="5159" spans="1:13" x14ac:dyDescent="0.3">
      <c r="A5159" t="s">
        <v>24</v>
      </c>
      <c r="B5159" t="str">
        <f t="shared" si="960"/>
        <v>no lift</v>
      </c>
      <c r="C5159" t="str">
        <f t="shared" si="961"/>
        <v>no lift</v>
      </c>
      <c r="D5159" t="str">
        <f t="shared" si="962"/>
        <v>no lift</v>
      </c>
      <c r="E5159" t="str">
        <f t="shared" si="963"/>
        <v>no lift</v>
      </c>
      <c r="F5159" t="str">
        <f t="shared" si="964"/>
        <v>no lift</v>
      </c>
      <c r="G5159" t="str">
        <f t="shared" si="965"/>
        <v>no lift</v>
      </c>
      <c r="H5159" t="str">
        <f t="shared" si="966"/>
        <v>no lift</v>
      </c>
      <c r="I5159" t="str">
        <f t="shared" si="967"/>
        <v>no lift</v>
      </c>
      <c r="J5159" t="str">
        <f t="shared" si="968"/>
        <v>no lift</v>
      </c>
      <c r="K5159" t="str">
        <f t="shared" si="969"/>
        <v>no lift</v>
      </c>
      <c r="L5159" t="str">
        <f t="shared" si="970"/>
        <v>no lift</v>
      </c>
      <c r="M5159" t="str">
        <f t="shared" si="971"/>
        <v>no lift</v>
      </c>
    </row>
    <row r="5160" spans="1:13" x14ac:dyDescent="0.3">
      <c r="A5160" t="s">
        <v>3801</v>
      </c>
      <c r="B5160" t="str">
        <f t="shared" si="960"/>
        <v>6 boxes</v>
      </c>
      <c r="C5160" t="str">
        <f t="shared" si="961"/>
        <v>6 boxes</v>
      </c>
      <c r="D5160" t="str">
        <f t="shared" si="962"/>
        <v>6 boxes</v>
      </c>
      <c r="E5160" t="str">
        <f t="shared" si="963"/>
        <v>6 boxes</v>
      </c>
      <c r="F5160" t="str">
        <f t="shared" si="964"/>
        <v>6 boxes</v>
      </c>
      <c r="G5160" t="str">
        <f t="shared" si="965"/>
        <v>6 boxes</v>
      </c>
      <c r="H5160" t="str">
        <f t="shared" si="966"/>
        <v>6 boxes</v>
      </c>
      <c r="I5160" t="str">
        <f t="shared" si="967"/>
        <v>6 boxes</v>
      </c>
      <c r="J5160" t="str">
        <f t="shared" si="968"/>
        <v>6 boxes</v>
      </c>
      <c r="K5160" t="str">
        <f t="shared" si="969"/>
        <v>6 boxes</v>
      </c>
      <c r="L5160" t="str">
        <f t="shared" si="970"/>
        <v>6 boxes</v>
      </c>
      <c r="M5160" t="str">
        <f t="shared" si="971"/>
        <v>6 boxes</v>
      </c>
    </row>
    <row r="5161" spans="1:13" x14ac:dyDescent="0.3">
      <c r="A5161" t="s">
        <v>3953</v>
      </c>
      <c r="B5161" t="str">
        <f t="shared" si="960"/>
        <v>No rush</v>
      </c>
      <c r="C5161" t="str">
        <f t="shared" si="961"/>
        <v>No rush</v>
      </c>
      <c r="D5161" t="str">
        <f t="shared" si="962"/>
        <v>No rush</v>
      </c>
      <c r="E5161" t="str">
        <f t="shared" si="963"/>
        <v>No rush</v>
      </c>
      <c r="F5161" t="str">
        <f t="shared" si="964"/>
        <v>No rush</v>
      </c>
      <c r="G5161" t="str">
        <f t="shared" si="965"/>
        <v>No rush</v>
      </c>
      <c r="H5161" t="str">
        <f t="shared" si="966"/>
        <v>No rush</v>
      </c>
      <c r="I5161" t="str">
        <f t="shared" si="967"/>
        <v>No rush</v>
      </c>
      <c r="J5161" t="str">
        <f t="shared" si="968"/>
        <v>No rush</v>
      </c>
      <c r="K5161" t="str">
        <f t="shared" si="969"/>
        <v>No rush</v>
      </c>
      <c r="L5161" t="str">
        <f t="shared" si="970"/>
        <v>No rush</v>
      </c>
      <c r="M5161" t="str">
        <f t="shared" si="971"/>
        <v>No rush</v>
      </c>
    </row>
    <row r="5162" spans="1:13" x14ac:dyDescent="0.3">
      <c r="A5162" t="s">
        <v>60</v>
      </c>
      <c r="B5162" t="str">
        <f t="shared" si="960"/>
        <v>No lift</v>
      </c>
      <c r="C5162" t="str">
        <f t="shared" si="961"/>
        <v>No lift</v>
      </c>
      <c r="D5162" t="str">
        <f t="shared" si="962"/>
        <v>No lift</v>
      </c>
      <c r="E5162" t="str">
        <f t="shared" si="963"/>
        <v>No lift</v>
      </c>
      <c r="F5162" t="str">
        <f t="shared" si="964"/>
        <v>No lift</v>
      </c>
      <c r="G5162" t="str">
        <f t="shared" si="965"/>
        <v>No lift</v>
      </c>
      <c r="H5162" t="str">
        <f t="shared" si="966"/>
        <v>No lift</v>
      </c>
      <c r="I5162" t="str">
        <f t="shared" si="967"/>
        <v>No lift</v>
      </c>
      <c r="J5162" t="str">
        <f t="shared" si="968"/>
        <v>No lift</v>
      </c>
      <c r="K5162" t="str">
        <f t="shared" si="969"/>
        <v>No lift</v>
      </c>
      <c r="L5162" t="str">
        <f t="shared" si="970"/>
        <v>No lift</v>
      </c>
      <c r="M5162" t="str">
        <f t="shared" si="971"/>
        <v>No lift</v>
      </c>
    </row>
    <row r="5163" spans="1:13" x14ac:dyDescent="0.3">
      <c r="A5163" t="s">
        <v>60</v>
      </c>
      <c r="B5163" t="str">
        <f t="shared" si="960"/>
        <v>No lift</v>
      </c>
      <c r="C5163" t="str">
        <f t="shared" si="961"/>
        <v>No lift</v>
      </c>
      <c r="D5163" t="str">
        <f t="shared" si="962"/>
        <v>No lift</v>
      </c>
      <c r="E5163" t="str">
        <f t="shared" si="963"/>
        <v>No lift</v>
      </c>
      <c r="F5163" t="str">
        <f t="shared" si="964"/>
        <v>No lift</v>
      </c>
      <c r="G5163" t="str">
        <f t="shared" si="965"/>
        <v>No lift</v>
      </c>
      <c r="H5163" t="str">
        <f t="shared" si="966"/>
        <v>No lift</v>
      </c>
      <c r="I5163" t="str">
        <f t="shared" si="967"/>
        <v>No lift</v>
      </c>
      <c r="J5163" t="str">
        <f t="shared" si="968"/>
        <v>No lift</v>
      </c>
      <c r="K5163" t="str">
        <f t="shared" si="969"/>
        <v>No lift</v>
      </c>
      <c r="L5163" t="str">
        <f t="shared" si="970"/>
        <v>No lift</v>
      </c>
      <c r="M5163" t="str">
        <f t="shared" si="971"/>
        <v>No lift</v>
      </c>
    </row>
    <row r="5164" spans="1:13" x14ac:dyDescent="0.3">
      <c r="A5164" t="s">
        <v>60</v>
      </c>
      <c r="B5164" t="str">
        <f t="shared" si="960"/>
        <v>No lift</v>
      </c>
      <c r="C5164" t="str">
        <f t="shared" si="961"/>
        <v>No lift</v>
      </c>
      <c r="D5164" t="str">
        <f t="shared" si="962"/>
        <v>No lift</v>
      </c>
      <c r="E5164" t="str">
        <f t="shared" si="963"/>
        <v>No lift</v>
      </c>
      <c r="F5164" t="str">
        <f t="shared" si="964"/>
        <v>No lift</v>
      </c>
      <c r="G5164" t="str">
        <f t="shared" si="965"/>
        <v>No lift</v>
      </c>
      <c r="H5164" t="str">
        <f t="shared" si="966"/>
        <v>No lift</v>
      </c>
      <c r="I5164" t="str">
        <f t="shared" si="967"/>
        <v>No lift</v>
      </c>
      <c r="J5164" t="str">
        <f t="shared" si="968"/>
        <v>No lift</v>
      </c>
      <c r="K5164" t="str">
        <f t="shared" si="969"/>
        <v>No lift</v>
      </c>
      <c r="L5164" t="str">
        <f t="shared" si="970"/>
        <v>No lift</v>
      </c>
      <c r="M5164" t="str">
        <f t="shared" si="971"/>
        <v>No lift</v>
      </c>
    </row>
    <row r="5165" spans="1:13" x14ac:dyDescent="0.3">
      <c r="A5165" t="s">
        <v>60</v>
      </c>
      <c r="B5165" t="str">
        <f t="shared" si="960"/>
        <v>No lift</v>
      </c>
      <c r="C5165" t="str">
        <f t="shared" si="961"/>
        <v>No lift</v>
      </c>
      <c r="D5165" t="str">
        <f t="shared" si="962"/>
        <v>No lift</v>
      </c>
      <c r="E5165" t="str">
        <f t="shared" si="963"/>
        <v>No lift</v>
      </c>
      <c r="F5165" t="str">
        <f t="shared" si="964"/>
        <v>No lift</v>
      </c>
      <c r="G5165" t="str">
        <f t="shared" si="965"/>
        <v>No lift</v>
      </c>
      <c r="H5165" t="str">
        <f t="shared" si="966"/>
        <v>No lift</v>
      </c>
      <c r="I5165" t="str">
        <f t="shared" si="967"/>
        <v>No lift</v>
      </c>
      <c r="J5165" t="str">
        <f t="shared" si="968"/>
        <v>No lift</v>
      </c>
      <c r="K5165" t="str">
        <f t="shared" si="969"/>
        <v>No lift</v>
      </c>
      <c r="L5165" t="str">
        <f t="shared" si="970"/>
        <v>No lift</v>
      </c>
      <c r="M5165" t="str">
        <f t="shared" si="971"/>
        <v>No lift</v>
      </c>
    </row>
    <row r="5166" spans="1:13" x14ac:dyDescent="0.3">
      <c r="A5166" t="s">
        <v>4020</v>
      </c>
      <c r="B5166" t="str">
        <f t="shared" si="960"/>
        <v>Hold on</v>
      </c>
      <c r="C5166" t="str">
        <f t="shared" si="961"/>
        <v>Hold on</v>
      </c>
      <c r="D5166" t="str">
        <f t="shared" si="962"/>
        <v>Hold on</v>
      </c>
      <c r="E5166" t="str">
        <f t="shared" si="963"/>
        <v>Hold on</v>
      </c>
      <c r="F5166" t="str">
        <f t="shared" si="964"/>
        <v>Hold on</v>
      </c>
      <c r="G5166" t="str">
        <f t="shared" si="965"/>
        <v>Hold on</v>
      </c>
      <c r="H5166" t="str">
        <f t="shared" si="966"/>
        <v>Hold on</v>
      </c>
      <c r="I5166" t="str">
        <f t="shared" si="967"/>
        <v>Hold on</v>
      </c>
      <c r="J5166" t="str">
        <f t="shared" si="968"/>
        <v>Hold on</v>
      </c>
      <c r="K5166" t="str">
        <f t="shared" si="969"/>
        <v>Hold on</v>
      </c>
      <c r="L5166" t="str">
        <f t="shared" si="970"/>
        <v>Hold on</v>
      </c>
      <c r="M5166" t="str">
        <f t="shared" si="971"/>
        <v>Hold on</v>
      </c>
    </row>
    <row r="5167" spans="1:13" x14ac:dyDescent="0.3">
      <c r="A5167" t="s">
        <v>4091</v>
      </c>
      <c r="B5167" t="str">
        <f t="shared" si="960"/>
        <v>tankyou</v>
      </c>
      <c r="C5167" t="str">
        <f t="shared" si="961"/>
        <v>tankyou</v>
      </c>
      <c r="D5167" t="str">
        <f t="shared" si="962"/>
        <v>tankyou</v>
      </c>
      <c r="E5167" t="str">
        <f t="shared" si="963"/>
        <v>tankyou</v>
      </c>
      <c r="F5167" t="str">
        <f t="shared" si="964"/>
        <v>tankyou</v>
      </c>
      <c r="G5167" t="str">
        <f t="shared" si="965"/>
        <v>tankyou</v>
      </c>
      <c r="H5167" t="str">
        <f t="shared" si="966"/>
        <v>tankyou</v>
      </c>
      <c r="I5167" t="str">
        <f t="shared" si="967"/>
        <v>tankyou</v>
      </c>
      <c r="J5167" t="str">
        <f t="shared" si="968"/>
        <v>tankyou</v>
      </c>
      <c r="K5167" t="str">
        <f t="shared" si="969"/>
        <v>tankyou</v>
      </c>
      <c r="L5167" t="str">
        <f t="shared" si="970"/>
        <v>tankyou</v>
      </c>
      <c r="M5167" t="str">
        <f t="shared" si="971"/>
        <v>tankyou</v>
      </c>
    </row>
    <row r="5168" spans="1:13" x14ac:dyDescent="0.3">
      <c r="A5168" t="s">
        <v>4115</v>
      </c>
      <c r="B5168" t="str">
        <f t="shared" si="960"/>
        <v>40in tv</v>
      </c>
      <c r="C5168" t="str">
        <f t="shared" si="961"/>
        <v>40in tv</v>
      </c>
      <c r="D5168" t="str">
        <f t="shared" si="962"/>
        <v>40in tv</v>
      </c>
      <c r="E5168" t="str">
        <f t="shared" si="963"/>
        <v>40in tv</v>
      </c>
      <c r="F5168" t="str">
        <f t="shared" si="964"/>
        <v>40in tv</v>
      </c>
      <c r="G5168" t="str">
        <f t="shared" si="965"/>
        <v>40in tv</v>
      </c>
      <c r="H5168" t="str">
        <f t="shared" si="966"/>
        <v>40in tv</v>
      </c>
      <c r="I5168" t="str">
        <f t="shared" si="967"/>
        <v>40in tv</v>
      </c>
      <c r="J5168" t="str">
        <f t="shared" si="968"/>
        <v>40in tv</v>
      </c>
      <c r="K5168" t="str">
        <f t="shared" si="969"/>
        <v>40in tv</v>
      </c>
      <c r="L5168" t="str">
        <f t="shared" si="970"/>
        <v>40in tv</v>
      </c>
      <c r="M5168" t="str">
        <f t="shared" si="971"/>
        <v>40in tv</v>
      </c>
    </row>
    <row r="5169" spans="1:13" x14ac:dyDescent="0.3">
      <c r="A5169" t="s">
        <v>4214</v>
      </c>
      <c r="B5169" t="str">
        <f t="shared" si="960"/>
        <v>3 floor</v>
      </c>
      <c r="C5169" t="str">
        <f t="shared" si="961"/>
        <v>3 floor</v>
      </c>
      <c r="D5169" t="str">
        <f t="shared" si="962"/>
        <v>3 floor</v>
      </c>
      <c r="E5169" t="str">
        <f t="shared" si="963"/>
        <v>3 floor</v>
      </c>
      <c r="F5169" t="str">
        <f t="shared" si="964"/>
        <v>3 floor</v>
      </c>
      <c r="G5169" t="str">
        <f t="shared" si="965"/>
        <v>3 floor</v>
      </c>
      <c r="H5169" t="str">
        <f t="shared" si="966"/>
        <v>3 floor</v>
      </c>
      <c r="I5169" t="str">
        <f t="shared" si="967"/>
        <v>3 floor</v>
      </c>
      <c r="J5169" t="str">
        <f t="shared" si="968"/>
        <v>3 floor</v>
      </c>
      <c r="K5169" t="str">
        <f t="shared" si="969"/>
        <v>3 floor</v>
      </c>
      <c r="L5169" t="str">
        <f t="shared" si="970"/>
        <v>3 floor</v>
      </c>
      <c r="M5169" t="str">
        <f t="shared" si="971"/>
        <v>3 floor</v>
      </c>
    </row>
    <row r="5170" spans="1:13" x14ac:dyDescent="0.3">
      <c r="A5170" t="s">
        <v>60</v>
      </c>
      <c r="B5170" t="str">
        <f t="shared" si="960"/>
        <v>No lift</v>
      </c>
      <c r="C5170" t="str">
        <f t="shared" si="961"/>
        <v>No lift</v>
      </c>
      <c r="D5170" t="str">
        <f t="shared" si="962"/>
        <v>No lift</v>
      </c>
      <c r="E5170" t="str">
        <f t="shared" si="963"/>
        <v>No lift</v>
      </c>
      <c r="F5170" t="str">
        <f t="shared" si="964"/>
        <v>No lift</v>
      </c>
      <c r="G5170" t="str">
        <f t="shared" si="965"/>
        <v>No lift</v>
      </c>
      <c r="H5170" t="str">
        <f t="shared" si="966"/>
        <v>No lift</v>
      </c>
      <c r="I5170" t="str">
        <f t="shared" si="967"/>
        <v>No lift</v>
      </c>
      <c r="J5170" t="str">
        <f t="shared" si="968"/>
        <v>No lift</v>
      </c>
      <c r="K5170" t="str">
        <f t="shared" si="969"/>
        <v>No lift</v>
      </c>
      <c r="L5170" t="str">
        <f t="shared" si="970"/>
        <v>No lift</v>
      </c>
      <c r="M5170" t="str">
        <f t="shared" si="971"/>
        <v>No lift</v>
      </c>
    </row>
    <row r="5171" spans="1:13" x14ac:dyDescent="0.3">
      <c r="A5171" t="s">
        <v>4254</v>
      </c>
      <c r="B5171" t="str">
        <f t="shared" si="960"/>
        <v>n17 9up</v>
      </c>
      <c r="C5171" t="str">
        <f t="shared" si="961"/>
        <v>n17 9up</v>
      </c>
      <c r="D5171" t="str">
        <f t="shared" si="962"/>
        <v>n17 9up</v>
      </c>
      <c r="E5171" t="str">
        <f t="shared" si="963"/>
        <v>n17 9up</v>
      </c>
      <c r="F5171" t="str">
        <f t="shared" si="964"/>
        <v>n17 9up</v>
      </c>
      <c r="G5171" t="str">
        <f t="shared" si="965"/>
        <v>n17 9up</v>
      </c>
      <c r="H5171" t="str">
        <f t="shared" si="966"/>
        <v>n17 9up</v>
      </c>
      <c r="I5171" t="str">
        <f t="shared" si="967"/>
        <v>n17 9up</v>
      </c>
      <c r="J5171" t="str">
        <f t="shared" si="968"/>
        <v>n17 9up</v>
      </c>
      <c r="K5171" t="str">
        <f t="shared" si="969"/>
        <v>n17 9up</v>
      </c>
      <c r="L5171" t="str">
        <f t="shared" si="970"/>
        <v>n17 9up</v>
      </c>
      <c r="M5171" t="str">
        <f t="shared" si="971"/>
        <v>n17 9up</v>
      </c>
    </row>
    <row r="5172" spans="1:13" x14ac:dyDescent="0.3">
      <c r="A5172" t="s">
        <v>4258</v>
      </c>
      <c r="B5172" t="str">
        <f t="shared" si="960"/>
        <v>okidoki</v>
      </c>
      <c r="C5172" t="str">
        <f t="shared" si="961"/>
        <v>okidoki</v>
      </c>
      <c r="D5172" t="str">
        <f t="shared" si="962"/>
        <v>okidoki</v>
      </c>
      <c r="E5172" t="str">
        <f t="shared" si="963"/>
        <v>okidoki</v>
      </c>
      <c r="F5172" t="str">
        <f t="shared" si="964"/>
        <v>okidoki</v>
      </c>
      <c r="G5172" t="str">
        <f t="shared" si="965"/>
        <v>okidoki</v>
      </c>
      <c r="H5172" t="str">
        <f t="shared" si="966"/>
        <v>okidoki</v>
      </c>
      <c r="I5172" t="str">
        <f t="shared" si="967"/>
        <v>okidoki</v>
      </c>
      <c r="J5172" t="str">
        <f t="shared" si="968"/>
        <v>okidoki</v>
      </c>
      <c r="K5172" t="str">
        <f t="shared" si="969"/>
        <v>okidoki</v>
      </c>
      <c r="L5172" t="str">
        <f t="shared" si="970"/>
        <v>okidoki</v>
      </c>
      <c r="M5172" t="str">
        <f t="shared" si="971"/>
        <v>okidoki</v>
      </c>
    </row>
    <row r="5173" spans="1:13" x14ac:dyDescent="0.3">
      <c r="A5173" t="s">
        <v>4356</v>
      </c>
      <c r="B5173" t="str">
        <f t="shared" si="960"/>
        <v>Ok ðŸ‘Œ</v>
      </c>
      <c r="C5173" t="str">
        <f t="shared" si="961"/>
        <v>Ok ðŸ‘Œ</v>
      </c>
      <c r="D5173" t="str">
        <f t="shared" si="962"/>
        <v>Ok ðŸ‘Œ</v>
      </c>
      <c r="E5173" t="str">
        <f t="shared" si="963"/>
        <v>Ok ðŸ‘Œ</v>
      </c>
      <c r="F5173" t="str">
        <f t="shared" si="964"/>
        <v>Ok ðŸ‘Œ</v>
      </c>
      <c r="G5173" t="str">
        <f t="shared" si="965"/>
        <v>Ok ðŸ‘Œ</v>
      </c>
      <c r="H5173" t="str">
        <f t="shared" si="966"/>
        <v>Ok ðŸ‘Œ</v>
      </c>
      <c r="I5173" t="str">
        <f t="shared" si="967"/>
        <v>Ok ðŸ‘Œ</v>
      </c>
      <c r="J5173" t="str">
        <f t="shared" si="968"/>
        <v>Ok ðŸ‘Œ</v>
      </c>
      <c r="K5173" t="str">
        <f t="shared" si="969"/>
        <v>Ok ðŸ‘Œ</v>
      </c>
      <c r="L5173" t="str">
        <f t="shared" si="970"/>
        <v>Ok ðŸ‘Œ</v>
      </c>
      <c r="M5173" t="str">
        <f t="shared" si="971"/>
        <v>Ok ðŸ‘Œ</v>
      </c>
    </row>
    <row r="5174" spans="1:13" x14ac:dyDescent="0.3">
      <c r="A5174" t="s">
        <v>60</v>
      </c>
      <c r="B5174" t="str">
        <f t="shared" si="960"/>
        <v>No lift</v>
      </c>
      <c r="C5174" t="str">
        <f t="shared" si="961"/>
        <v>No lift</v>
      </c>
      <c r="D5174" t="str">
        <f t="shared" si="962"/>
        <v>No lift</v>
      </c>
      <c r="E5174" t="str">
        <f t="shared" si="963"/>
        <v>No lift</v>
      </c>
      <c r="F5174" t="str">
        <f t="shared" si="964"/>
        <v>No lift</v>
      </c>
      <c r="G5174" t="str">
        <f t="shared" si="965"/>
        <v>No lift</v>
      </c>
      <c r="H5174" t="str">
        <f t="shared" si="966"/>
        <v>No lift</v>
      </c>
      <c r="I5174" t="str">
        <f t="shared" si="967"/>
        <v>No lift</v>
      </c>
      <c r="J5174" t="str">
        <f t="shared" si="968"/>
        <v>No lift</v>
      </c>
      <c r="K5174" t="str">
        <f t="shared" si="969"/>
        <v>No lift</v>
      </c>
      <c r="L5174" t="str">
        <f t="shared" si="970"/>
        <v>No lift</v>
      </c>
      <c r="M5174" t="str">
        <f t="shared" si="971"/>
        <v>No lift</v>
      </c>
    </row>
    <row r="5175" spans="1:13" x14ac:dyDescent="0.3">
      <c r="A5175" t="s">
        <v>60</v>
      </c>
      <c r="B5175" t="str">
        <f t="shared" si="960"/>
        <v>No lift</v>
      </c>
      <c r="C5175" t="str">
        <f t="shared" si="961"/>
        <v>No lift</v>
      </c>
      <c r="D5175" t="str">
        <f t="shared" si="962"/>
        <v>No lift</v>
      </c>
      <c r="E5175" t="str">
        <f t="shared" si="963"/>
        <v>No lift</v>
      </c>
      <c r="F5175" t="str">
        <f t="shared" si="964"/>
        <v>No lift</v>
      </c>
      <c r="G5175" t="str">
        <f t="shared" si="965"/>
        <v>No lift</v>
      </c>
      <c r="H5175" t="str">
        <f t="shared" si="966"/>
        <v>No lift</v>
      </c>
      <c r="I5175" t="str">
        <f t="shared" si="967"/>
        <v>No lift</v>
      </c>
      <c r="J5175" t="str">
        <f t="shared" si="968"/>
        <v>No lift</v>
      </c>
      <c r="K5175" t="str">
        <f t="shared" si="969"/>
        <v>No lift</v>
      </c>
      <c r="L5175" t="str">
        <f t="shared" si="970"/>
        <v>No lift</v>
      </c>
      <c r="M5175" t="str">
        <f t="shared" si="971"/>
        <v>No lift</v>
      </c>
    </row>
    <row r="5176" spans="1:13" x14ac:dyDescent="0.3">
      <c r="A5176" t="s">
        <v>4454</v>
      </c>
      <c r="B5176" t="str">
        <f t="shared" si="960"/>
        <v>3 miles</v>
      </c>
      <c r="C5176" t="str">
        <f t="shared" si="961"/>
        <v>3 miles</v>
      </c>
      <c r="D5176" t="str">
        <f t="shared" si="962"/>
        <v>3 miles</v>
      </c>
      <c r="E5176" t="str">
        <f t="shared" si="963"/>
        <v>3 miles</v>
      </c>
      <c r="F5176" t="str">
        <f t="shared" si="964"/>
        <v>3 miles</v>
      </c>
      <c r="G5176" t="str">
        <f t="shared" si="965"/>
        <v>3 miles</v>
      </c>
      <c r="H5176" t="str">
        <f t="shared" si="966"/>
        <v>3 miles</v>
      </c>
      <c r="I5176" t="str">
        <f t="shared" si="967"/>
        <v>3 miles</v>
      </c>
      <c r="J5176" t="str">
        <f t="shared" si="968"/>
        <v>3 miles</v>
      </c>
      <c r="K5176" t="str">
        <f t="shared" si="969"/>
        <v>3 miles</v>
      </c>
      <c r="L5176" t="str">
        <f t="shared" si="970"/>
        <v>3 miles</v>
      </c>
      <c r="M5176" t="str">
        <f t="shared" si="971"/>
        <v>3 miles</v>
      </c>
    </row>
    <row r="5177" spans="1:13" x14ac:dyDescent="0.3">
      <c r="A5177" t="s">
        <v>60</v>
      </c>
      <c r="B5177" t="str">
        <f t="shared" si="960"/>
        <v>No lift</v>
      </c>
      <c r="C5177" t="str">
        <f t="shared" si="961"/>
        <v>No lift</v>
      </c>
      <c r="D5177" t="str">
        <f t="shared" si="962"/>
        <v>No lift</v>
      </c>
      <c r="E5177" t="str">
        <f t="shared" si="963"/>
        <v>No lift</v>
      </c>
      <c r="F5177" t="str">
        <f t="shared" si="964"/>
        <v>No lift</v>
      </c>
      <c r="G5177" t="str">
        <f t="shared" si="965"/>
        <v>No lift</v>
      </c>
      <c r="H5177" t="str">
        <f t="shared" si="966"/>
        <v>No lift</v>
      </c>
      <c r="I5177" t="str">
        <f t="shared" si="967"/>
        <v>No lift</v>
      </c>
      <c r="J5177" t="str">
        <f t="shared" si="968"/>
        <v>No lift</v>
      </c>
      <c r="K5177" t="str">
        <f t="shared" si="969"/>
        <v>No lift</v>
      </c>
      <c r="L5177" t="str">
        <f t="shared" si="970"/>
        <v>No lift</v>
      </c>
      <c r="M5177" t="str">
        <f t="shared" si="971"/>
        <v>No lift</v>
      </c>
    </row>
    <row r="5178" spans="1:13" x14ac:dyDescent="0.3">
      <c r="A5178" t="s">
        <v>60</v>
      </c>
      <c r="B5178" t="str">
        <f t="shared" si="960"/>
        <v>No lift</v>
      </c>
      <c r="C5178" t="str">
        <f t="shared" si="961"/>
        <v>No lift</v>
      </c>
      <c r="D5178" t="str">
        <f t="shared" si="962"/>
        <v>No lift</v>
      </c>
      <c r="E5178" t="str">
        <f t="shared" si="963"/>
        <v>No lift</v>
      </c>
      <c r="F5178" t="str">
        <f t="shared" si="964"/>
        <v>No lift</v>
      </c>
      <c r="G5178" t="str">
        <f t="shared" si="965"/>
        <v>No lift</v>
      </c>
      <c r="H5178" t="str">
        <f t="shared" si="966"/>
        <v>No lift</v>
      </c>
      <c r="I5178" t="str">
        <f t="shared" si="967"/>
        <v>No lift</v>
      </c>
      <c r="J5178" t="str">
        <f t="shared" si="968"/>
        <v>No lift</v>
      </c>
      <c r="K5178" t="str">
        <f t="shared" si="969"/>
        <v>No lift</v>
      </c>
      <c r="L5178" t="str">
        <f t="shared" si="970"/>
        <v>No lift</v>
      </c>
      <c r="M5178" t="str">
        <f t="shared" si="971"/>
        <v>No lift</v>
      </c>
    </row>
    <row r="5179" spans="1:13" x14ac:dyDescent="0.3">
      <c r="A5179" t="s">
        <v>4496</v>
      </c>
      <c r="B5179" t="str">
        <f t="shared" si="960"/>
        <v>CO7 6EH</v>
      </c>
      <c r="C5179" t="str">
        <f t="shared" si="961"/>
        <v>CO7 6EH</v>
      </c>
      <c r="D5179" t="str">
        <f t="shared" si="962"/>
        <v>CO7 6EH</v>
      </c>
      <c r="E5179" t="str">
        <f t="shared" si="963"/>
        <v>CO7 6EH</v>
      </c>
      <c r="F5179" t="str">
        <f t="shared" si="964"/>
        <v>CO7 6EH</v>
      </c>
      <c r="G5179" t="str">
        <f t="shared" si="965"/>
        <v>CO7 6EH</v>
      </c>
      <c r="H5179" t="str">
        <f t="shared" si="966"/>
        <v>CO7 6EH</v>
      </c>
      <c r="I5179" t="str">
        <f t="shared" si="967"/>
        <v>CO7 6EH</v>
      </c>
      <c r="J5179" t="str">
        <f t="shared" si="968"/>
        <v>CO7 6EH</v>
      </c>
      <c r="K5179" t="str">
        <f t="shared" si="969"/>
        <v>CO7 6EH</v>
      </c>
      <c r="L5179" t="str">
        <f t="shared" si="970"/>
        <v>CO7 6EH</v>
      </c>
      <c r="M5179" t="str">
        <f t="shared" si="971"/>
        <v>CO7 6EH</v>
      </c>
    </row>
    <row r="5180" spans="1:13" x14ac:dyDescent="0.3">
      <c r="A5180" t="s">
        <v>0</v>
      </c>
      <c r="B5180" t="str">
        <f t="shared" si="960"/>
        <v>1 desk</v>
      </c>
      <c r="C5180" t="str">
        <f t="shared" si="961"/>
        <v>1 desk</v>
      </c>
      <c r="D5180" t="str">
        <f t="shared" si="962"/>
        <v>1 desk</v>
      </c>
      <c r="E5180" t="str">
        <f t="shared" si="963"/>
        <v>1 desk</v>
      </c>
      <c r="F5180" t="str">
        <f t="shared" si="964"/>
        <v>1 desk</v>
      </c>
      <c r="G5180" t="str">
        <f t="shared" si="965"/>
        <v>1 desk</v>
      </c>
      <c r="H5180" t="str">
        <f t="shared" si="966"/>
        <v>1 desk</v>
      </c>
      <c r="I5180" t="str">
        <f t="shared" si="967"/>
        <v>1 desk</v>
      </c>
      <c r="J5180" t="str">
        <f t="shared" si="968"/>
        <v>1 desk</v>
      </c>
      <c r="K5180" t="str">
        <f t="shared" si="969"/>
        <v>1 desk</v>
      </c>
      <c r="L5180" t="str">
        <f t="shared" si="970"/>
        <v>1 desk</v>
      </c>
      <c r="M5180" t="str">
        <f t="shared" si="971"/>
        <v>1 desk</v>
      </c>
    </row>
    <row r="5181" spans="1:13" x14ac:dyDescent="0.3">
      <c r="A5181" t="s">
        <v>203</v>
      </c>
      <c r="B5181" t="str">
        <f t="shared" si="960"/>
        <v>Thanks</v>
      </c>
      <c r="C5181" t="str">
        <f t="shared" si="961"/>
        <v>Thanks</v>
      </c>
      <c r="D5181" t="str">
        <f t="shared" si="962"/>
        <v>Thanks</v>
      </c>
      <c r="E5181" t="str">
        <f t="shared" si="963"/>
        <v>Thanks</v>
      </c>
      <c r="F5181" t="str">
        <f t="shared" si="964"/>
        <v>Thanks</v>
      </c>
      <c r="G5181" t="str">
        <f t="shared" si="965"/>
        <v>Thanks</v>
      </c>
      <c r="H5181" t="str">
        <f t="shared" si="966"/>
        <v>Thanks</v>
      </c>
      <c r="I5181" t="str">
        <f t="shared" si="967"/>
        <v>Thanks</v>
      </c>
      <c r="J5181" t="str">
        <f t="shared" si="968"/>
        <v>Thanks</v>
      </c>
      <c r="K5181" t="str">
        <f t="shared" si="969"/>
        <v>Thanks</v>
      </c>
      <c r="L5181" t="str">
        <f t="shared" si="970"/>
        <v>Thanks</v>
      </c>
      <c r="M5181" t="str">
        <f t="shared" si="971"/>
        <v>Thanks</v>
      </c>
    </row>
    <row r="5182" spans="1:13" x14ac:dyDescent="0.3">
      <c r="A5182" t="s">
        <v>216</v>
      </c>
      <c r="B5182" t="str">
        <f t="shared" si="960"/>
        <v>Garden</v>
      </c>
      <c r="C5182" t="str">
        <f t="shared" si="961"/>
        <v>Garden</v>
      </c>
      <c r="D5182" t="str">
        <f t="shared" si="962"/>
        <v>Garden</v>
      </c>
      <c r="E5182" t="str">
        <f t="shared" si="963"/>
        <v>Garden</v>
      </c>
      <c r="F5182" t="str">
        <f t="shared" si="964"/>
        <v>Garden</v>
      </c>
      <c r="G5182" t="str">
        <f t="shared" si="965"/>
        <v>Garden</v>
      </c>
      <c r="H5182" t="str">
        <f t="shared" si="966"/>
        <v>Garden</v>
      </c>
      <c r="I5182" t="str">
        <f t="shared" si="967"/>
        <v>Garden</v>
      </c>
      <c r="J5182" t="str">
        <f t="shared" si="968"/>
        <v>Garden</v>
      </c>
      <c r="K5182" t="str">
        <f t="shared" si="969"/>
        <v>Garden</v>
      </c>
      <c r="L5182" t="str">
        <f t="shared" si="970"/>
        <v>Garden</v>
      </c>
      <c r="M5182" t="str">
        <f t="shared" si="971"/>
        <v>Garden</v>
      </c>
    </row>
    <row r="5183" spans="1:13" x14ac:dyDescent="0.3">
      <c r="A5183" t="s">
        <v>230</v>
      </c>
      <c r="B5183" t="str">
        <f t="shared" si="960"/>
        <v>Might*</v>
      </c>
      <c r="C5183" t="str">
        <f t="shared" si="961"/>
        <v>Might*</v>
      </c>
      <c r="D5183" t="str">
        <f t="shared" si="962"/>
        <v>Might*</v>
      </c>
      <c r="E5183" t="str">
        <f t="shared" si="963"/>
        <v>Might*</v>
      </c>
      <c r="F5183" t="str">
        <f t="shared" si="964"/>
        <v>Might*</v>
      </c>
      <c r="G5183" t="str">
        <f t="shared" si="965"/>
        <v>Might*</v>
      </c>
      <c r="H5183" t="str">
        <f t="shared" si="966"/>
        <v>Might*</v>
      </c>
      <c r="I5183" t="str">
        <f t="shared" si="967"/>
        <v>Might*</v>
      </c>
      <c r="J5183" t="str">
        <f t="shared" si="968"/>
        <v>Might*</v>
      </c>
      <c r="K5183" t="str">
        <f t="shared" si="969"/>
        <v>Might*</v>
      </c>
      <c r="L5183" t="str">
        <f t="shared" si="970"/>
        <v>Might*</v>
      </c>
      <c r="M5183" t="str">
        <f t="shared" si="971"/>
        <v>Might*</v>
      </c>
    </row>
    <row r="5184" spans="1:13" x14ac:dyDescent="0.3">
      <c r="A5184" t="s">
        <v>273</v>
      </c>
      <c r="B5184" t="str">
        <f t="shared" si="960"/>
        <v>Hi Rob</v>
      </c>
      <c r="C5184" t="str">
        <f t="shared" si="961"/>
        <v>Hi Rob</v>
      </c>
      <c r="D5184" t="str">
        <f t="shared" si="962"/>
        <v>Hi Rob</v>
      </c>
      <c r="E5184" t="str">
        <f t="shared" si="963"/>
        <v>Hi Rob</v>
      </c>
      <c r="F5184" t="str">
        <f t="shared" si="964"/>
        <v>Hi Rob</v>
      </c>
      <c r="G5184" t="str">
        <f t="shared" si="965"/>
        <v>Hi Rob</v>
      </c>
      <c r="H5184" t="str">
        <f t="shared" si="966"/>
        <v>Hi Rob</v>
      </c>
      <c r="I5184" t="str">
        <f t="shared" si="967"/>
        <v>Hi Rob</v>
      </c>
      <c r="J5184" t="str">
        <f t="shared" si="968"/>
        <v>Hi Rob</v>
      </c>
      <c r="K5184" t="str">
        <f t="shared" si="969"/>
        <v>Hi Rob</v>
      </c>
      <c r="L5184" t="str">
        <f t="shared" si="970"/>
        <v>Hi Rob</v>
      </c>
      <c r="M5184" t="str">
        <f t="shared" si="971"/>
        <v>Hi Rob</v>
      </c>
    </row>
    <row r="5185" spans="1:13" x14ac:dyDescent="0.3">
      <c r="A5185" t="s">
        <v>298</v>
      </c>
      <c r="B5185" t="str">
        <f t="shared" si="960"/>
        <v>chairs</v>
      </c>
      <c r="C5185" t="str">
        <f t="shared" si="961"/>
        <v>chairs</v>
      </c>
      <c r="D5185" t="str">
        <f t="shared" si="962"/>
        <v>chairs</v>
      </c>
      <c r="E5185" t="str">
        <f t="shared" si="963"/>
        <v>chairs</v>
      </c>
      <c r="F5185" t="str">
        <f t="shared" si="964"/>
        <v>chairs</v>
      </c>
      <c r="G5185" t="str">
        <f t="shared" si="965"/>
        <v>chairs</v>
      </c>
      <c r="H5185" t="str">
        <f t="shared" si="966"/>
        <v>chairs</v>
      </c>
      <c r="I5185" t="str">
        <f t="shared" si="967"/>
        <v>chairs</v>
      </c>
      <c r="J5185" t="str">
        <f t="shared" si="968"/>
        <v>chairs</v>
      </c>
      <c r="K5185" t="str">
        <f t="shared" si="969"/>
        <v>chairs</v>
      </c>
      <c r="L5185" t="str">
        <f t="shared" si="970"/>
        <v>chairs</v>
      </c>
      <c r="M5185" t="str">
        <f t="shared" si="971"/>
        <v>chairs</v>
      </c>
    </row>
    <row r="5186" spans="1:13" x14ac:dyDescent="0.3">
      <c r="A5186" t="s">
        <v>394</v>
      </c>
      <c r="B5186" t="str">
        <f t="shared" si="960"/>
        <v>fridge</v>
      </c>
      <c r="C5186" t="str">
        <f t="shared" si="961"/>
        <v>fridge</v>
      </c>
      <c r="D5186" t="str">
        <f t="shared" si="962"/>
        <v>fridge</v>
      </c>
      <c r="E5186" t="str">
        <f t="shared" si="963"/>
        <v>fridge</v>
      </c>
      <c r="F5186" t="str">
        <f t="shared" si="964"/>
        <v>fridge</v>
      </c>
      <c r="G5186" t="str">
        <f t="shared" si="965"/>
        <v>fridge</v>
      </c>
      <c r="H5186" t="str">
        <f t="shared" si="966"/>
        <v>fridge</v>
      </c>
      <c r="I5186" t="str">
        <f t="shared" si="967"/>
        <v>fridge</v>
      </c>
      <c r="J5186" t="str">
        <f t="shared" si="968"/>
        <v>fridge</v>
      </c>
      <c r="K5186" t="str">
        <f t="shared" si="969"/>
        <v>fridge</v>
      </c>
      <c r="L5186" t="str">
        <f t="shared" si="970"/>
        <v>fridge</v>
      </c>
      <c r="M5186" t="str">
        <f t="shared" si="971"/>
        <v>fridge</v>
      </c>
    </row>
    <row r="5187" spans="1:13" x14ac:dyDescent="0.3">
      <c r="A5187" t="s">
        <v>395</v>
      </c>
      <c r="B5187" t="str">
        <f t="shared" ref="B5187:B5250" si="972">SUBSTITUTE(A5187, "/", " ")</f>
        <v>ground</v>
      </c>
      <c r="C5187" t="str">
        <f t="shared" ref="C5187:C5250" si="973">SUBSTITUTE(B5187, "â€™s", " ")</f>
        <v>ground</v>
      </c>
      <c r="D5187" t="str">
        <f t="shared" ref="D5187:D5250" si="974">SUBSTITUTE(C5187, "(", " ")</f>
        <v>ground</v>
      </c>
      <c r="E5187" t="str">
        <f t="shared" ref="E5187:E5250" si="975">SUBSTITUTE(D5187, ")", " ")</f>
        <v>ground</v>
      </c>
      <c r="F5187" t="str">
        <f t="shared" ref="F5187:F5250" si="976">SUBSTITUTE(E5187, "&amp;", " ")</f>
        <v>ground</v>
      </c>
      <c r="G5187" t="str">
        <f t="shared" ref="G5187:G5250" si="977">SUBSTITUTE(F5187, "=", " ")</f>
        <v>ground</v>
      </c>
      <c r="H5187" t="str">
        <f t="shared" ref="H5187:H5250" si="978">SUBSTITUTE(G5187, "-"," ")</f>
        <v>ground</v>
      </c>
      <c r="I5187" t="str">
        <f t="shared" ref="I5187:I5250" si="979">SUBSTITUTE(H5187,"+", " ")</f>
        <v>ground</v>
      </c>
      <c r="J5187" t="str">
        <f t="shared" ref="J5187:J5250" si="980">SUBSTITUTE(I5187, "'", " ")</f>
        <v>ground</v>
      </c>
      <c r="K5187" t="str">
        <f t="shared" ref="K5187:K5250" si="981">SUBSTITUTE(J5187, "!", " " )</f>
        <v>ground</v>
      </c>
      <c r="L5187" t="str">
        <f t="shared" ref="L5187:L5250" si="982">SUBSTITUTE(K5187, "?", " ")</f>
        <v>ground</v>
      </c>
      <c r="M5187" t="str">
        <f t="shared" ref="M5187:M5250" si="983">SUBSTITUTE(L5187, ":", " ")</f>
        <v>ground</v>
      </c>
    </row>
    <row r="5188" spans="1:13" x14ac:dyDescent="0.3">
      <c r="A5188">
        <v>890890</v>
      </c>
      <c r="B5188" t="str">
        <f t="shared" si="972"/>
        <v>890890</v>
      </c>
      <c r="C5188" t="str">
        <f t="shared" si="973"/>
        <v>890890</v>
      </c>
      <c r="D5188" t="str">
        <f t="shared" si="974"/>
        <v>890890</v>
      </c>
      <c r="E5188" t="str">
        <f t="shared" si="975"/>
        <v>890890</v>
      </c>
      <c r="F5188" t="str">
        <f t="shared" si="976"/>
        <v>890890</v>
      </c>
      <c r="G5188" t="str">
        <f t="shared" si="977"/>
        <v>890890</v>
      </c>
      <c r="H5188" t="str">
        <f t="shared" si="978"/>
        <v>890890</v>
      </c>
      <c r="I5188" t="str">
        <f t="shared" si="979"/>
        <v>890890</v>
      </c>
      <c r="J5188" t="str">
        <f t="shared" si="980"/>
        <v>890890</v>
      </c>
      <c r="K5188" t="str">
        <f t="shared" si="981"/>
        <v>890890</v>
      </c>
      <c r="L5188" t="str">
        <f t="shared" si="982"/>
        <v>890890</v>
      </c>
      <c r="M5188" t="str">
        <f t="shared" si="983"/>
        <v>890890</v>
      </c>
    </row>
    <row r="5189" spans="1:13" x14ac:dyDescent="0.3">
      <c r="A5189" t="s">
        <v>395</v>
      </c>
      <c r="B5189" t="str">
        <f t="shared" si="972"/>
        <v>ground</v>
      </c>
      <c r="C5189" t="str">
        <f t="shared" si="973"/>
        <v>ground</v>
      </c>
      <c r="D5189" t="str">
        <f t="shared" si="974"/>
        <v>ground</v>
      </c>
      <c r="E5189" t="str">
        <f t="shared" si="975"/>
        <v>ground</v>
      </c>
      <c r="F5189" t="str">
        <f t="shared" si="976"/>
        <v>ground</v>
      </c>
      <c r="G5189" t="str">
        <f t="shared" si="977"/>
        <v>ground</v>
      </c>
      <c r="H5189" t="str">
        <f t="shared" si="978"/>
        <v>ground</v>
      </c>
      <c r="I5189" t="str">
        <f t="shared" si="979"/>
        <v>ground</v>
      </c>
      <c r="J5189" t="str">
        <f t="shared" si="980"/>
        <v>ground</v>
      </c>
      <c r="K5189" t="str">
        <f t="shared" si="981"/>
        <v>ground</v>
      </c>
      <c r="L5189" t="str">
        <f t="shared" si="982"/>
        <v>ground</v>
      </c>
      <c r="M5189" t="str">
        <f t="shared" si="983"/>
        <v>ground</v>
      </c>
    </row>
    <row r="5190" spans="1:13" x14ac:dyDescent="0.3">
      <c r="A5190">
        <v>234567</v>
      </c>
      <c r="B5190" t="str">
        <f t="shared" si="972"/>
        <v>234567</v>
      </c>
      <c r="C5190" t="str">
        <f t="shared" si="973"/>
        <v>234567</v>
      </c>
      <c r="D5190" t="str">
        <f t="shared" si="974"/>
        <v>234567</v>
      </c>
      <c r="E5190" t="str">
        <f t="shared" si="975"/>
        <v>234567</v>
      </c>
      <c r="F5190" t="str">
        <f t="shared" si="976"/>
        <v>234567</v>
      </c>
      <c r="G5190" t="str">
        <f t="shared" si="977"/>
        <v>234567</v>
      </c>
      <c r="H5190" t="str">
        <f t="shared" si="978"/>
        <v>234567</v>
      </c>
      <c r="I5190" t="str">
        <f t="shared" si="979"/>
        <v>234567</v>
      </c>
      <c r="J5190" t="str">
        <f t="shared" si="980"/>
        <v>234567</v>
      </c>
      <c r="K5190" t="str">
        <f t="shared" si="981"/>
        <v>234567</v>
      </c>
      <c r="L5190" t="str">
        <f t="shared" si="982"/>
        <v>234567</v>
      </c>
      <c r="M5190" t="str">
        <f t="shared" si="983"/>
        <v>234567</v>
      </c>
    </row>
    <row r="5191" spans="1:13" x14ac:dyDescent="0.3">
      <c r="A5191" t="s">
        <v>411</v>
      </c>
      <c r="B5191" t="str">
        <f t="shared" si="972"/>
        <v>Ground</v>
      </c>
      <c r="C5191" t="str">
        <f t="shared" si="973"/>
        <v>Ground</v>
      </c>
      <c r="D5191" t="str">
        <f t="shared" si="974"/>
        <v>Ground</v>
      </c>
      <c r="E5191" t="str">
        <f t="shared" si="975"/>
        <v>Ground</v>
      </c>
      <c r="F5191" t="str">
        <f t="shared" si="976"/>
        <v>Ground</v>
      </c>
      <c r="G5191" t="str">
        <f t="shared" si="977"/>
        <v>Ground</v>
      </c>
      <c r="H5191" t="str">
        <f t="shared" si="978"/>
        <v>Ground</v>
      </c>
      <c r="I5191" t="str">
        <f t="shared" si="979"/>
        <v>Ground</v>
      </c>
      <c r="J5191" t="str">
        <f t="shared" si="980"/>
        <v>Ground</v>
      </c>
      <c r="K5191" t="str">
        <f t="shared" si="981"/>
        <v>Ground</v>
      </c>
      <c r="L5191" t="str">
        <f t="shared" si="982"/>
        <v>Ground</v>
      </c>
      <c r="M5191" t="str">
        <f t="shared" si="983"/>
        <v>Ground</v>
      </c>
    </row>
    <row r="5192" spans="1:13" x14ac:dyDescent="0.3">
      <c r="A5192" t="s">
        <v>417</v>
      </c>
      <c r="B5192" t="str">
        <f t="shared" si="972"/>
        <v>thanks</v>
      </c>
      <c r="C5192" t="str">
        <f t="shared" si="973"/>
        <v>thanks</v>
      </c>
      <c r="D5192" t="str">
        <f t="shared" si="974"/>
        <v>thanks</v>
      </c>
      <c r="E5192" t="str">
        <f t="shared" si="975"/>
        <v>thanks</v>
      </c>
      <c r="F5192" t="str">
        <f t="shared" si="976"/>
        <v>thanks</v>
      </c>
      <c r="G5192" t="str">
        <f t="shared" si="977"/>
        <v>thanks</v>
      </c>
      <c r="H5192" t="str">
        <f t="shared" si="978"/>
        <v>thanks</v>
      </c>
      <c r="I5192" t="str">
        <f t="shared" si="979"/>
        <v>thanks</v>
      </c>
      <c r="J5192" t="str">
        <f t="shared" si="980"/>
        <v>thanks</v>
      </c>
      <c r="K5192" t="str">
        <f t="shared" si="981"/>
        <v>thanks</v>
      </c>
      <c r="L5192" t="str">
        <f t="shared" si="982"/>
        <v>thanks</v>
      </c>
      <c r="M5192" t="str">
        <f t="shared" si="983"/>
        <v>thanks</v>
      </c>
    </row>
    <row r="5193" spans="1:13" x14ac:dyDescent="0.3">
      <c r="A5193" t="s">
        <v>477</v>
      </c>
      <c r="B5193" t="str">
        <f t="shared" si="972"/>
        <v>Quote?</v>
      </c>
      <c r="C5193" t="str">
        <f t="shared" si="973"/>
        <v>Quote?</v>
      </c>
      <c r="D5193" t="str">
        <f t="shared" si="974"/>
        <v>Quote?</v>
      </c>
      <c r="E5193" t="str">
        <f t="shared" si="975"/>
        <v>Quote?</v>
      </c>
      <c r="F5193" t="str">
        <f t="shared" si="976"/>
        <v>Quote?</v>
      </c>
      <c r="G5193" t="str">
        <f t="shared" si="977"/>
        <v>Quote?</v>
      </c>
      <c r="H5193" t="str">
        <f t="shared" si="978"/>
        <v>Quote?</v>
      </c>
      <c r="I5193" t="str">
        <f t="shared" si="979"/>
        <v>Quote?</v>
      </c>
      <c r="J5193" t="str">
        <f t="shared" si="980"/>
        <v>Quote?</v>
      </c>
      <c r="K5193" t="str">
        <f t="shared" si="981"/>
        <v>Quote?</v>
      </c>
      <c r="L5193" t="str">
        <f t="shared" si="982"/>
        <v xml:space="preserve">Quote </v>
      </c>
      <c r="M5193" t="str">
        <f t="shared" si="983"/>
        <v xml:space="preserve">Quote </v>
      </c>
    </row>
    <row r="5194" spans="1:13" x14ac:dyDescent="0.3">
      <c r="A5194" t="s">
        <v>411</v>
      </c>
      <c r="B5194" t="str">
        <f t="shared" si="972"/>
        <v>Ground</v>
      </c>
      <c r="C5194" t="str">
        <f t="shared" si="973"/>
        <v>Ground</v>
      </c>
      <c r="D5194" t="str">
        <f t="shared" si="974"/>
        <v>Ground</v>
      </c>
      <c r="E5194" t="str">
        <f t="shared" si="975"/>
        <v>Ground</v>
      </c>
      <c r="F5194" t="str">
        <f t="shared" si="976"/>
        <v>Ground</v>
      </c>
      <c r="G5194" t="str">
        <f t="shared" si="977"/>
        <v>Ground</v>
      </c>
      <c r="H5194" t="str">
        <f t="shared" si="978"/>
        <v>Ground</v>
      </c>
      <c r="I5194" t="str">
        <f t="shared" si="979"/>
        <v>Ground</v>
      </c>
      <c r="J5194" t="str">
        <f t="shared" si="980"/>
        <v>Ground</v>
      </c>
      <c r="K5194" t="str">
        <f t="shared" si="981"/>
        <v>Ground</v>
      </c>
      <c r="L5194" t="str">
        <f t="shared" si="982"/>
        <v>Ground</v>
      </c>
      <c r="M5194" t="str">
        <f t="shared" si="983"/>
        <v>Ground</v>
      </c>
    </row>
    <row r="5195" spans="1:13" x14ac:dyDescent="0.3">
      <c r="A5195" t="s">
        <v>203</v>
      </c>
      <c r="B5195" t="str">
        <f t="shared" si="972"/>
        <v>Thanks</v>
      </c>
      <c r="C5195" t="str">
        <f t="shared" si="973"/>
        <v>Thanks</v>
      </c>
      <c r="D5195" t="str">
        <f t="shared" si="974"/>
        <v>Thanks</v>
      </c>
      <c r="E5195" t="str">
        <f t="shared" si="975"/>
        <v>Thanks</v>
      </c>
      <c r="F5195" t="str">
        <f t="shared" si="976"/>
        <v>Thanks</v>
      </c>
      <c r="G5195" t="str">
        <f t="shared" si="977"/>
        <v>Thanks</v>
      </c>
      <c r="H5195" t="str">
        <f t="shared" si="978"/>
        <v>Thanks</v>
      </c>
      <c r="I5195" t="str">
        <f t="shared" si="979"/>
        <v>Thanks</v>
      </c>
      <c r="J5195" t="str">
        <f t="shared" si="980"/>
        <v>Thanks</v>
      </c>
      <c r="K5195" t="str">
        <f t="shared" si="981"/>
        <v>Thanks</v>
      </c>
      <c r="L5195" t="str">
        <f t="shared" si="982"/>
        <v>Thanks</v>
      </c>
      <c r="M5195" t="str">
        <f t="shared" si="983"/>
        <v>Thanks</v>
      </c>
    </row>
    <row r="5196" spans="1:13" x14ac:dyDescent="0.3">
      <c r="A5196" t="s">
        <v>0</v>
      </c>
      <c r="B5196" t="str">
        <f t="shared" si="972"/>
        <v>1 desk</v>
      </c>
      <c r="C5196" t="str">
        <f t="shared" si="973"/>
        <v>1 desk</v>
      </c>
      <c r="D5196" t="str">
        <f t="shared" si="974"/>
        <v>1 desk</v>
      </c>
      <c r="E5196" t="str">
        <f t="shared" si="975"/>
        <v>1 desk</v>
      </c>
      <c r="F5196" t="str">
        <f t="shared" si="976"/>
        <v>1 desk</v>
      </c>
      <c r="G5196" t="str">
        <f t="shared" si="977"/>
        <v>1 desk</v>
      </c>
      <c r="H5196" t="str">
        <f t="shared" si="978"/>
        <v>1 desk</v>
      </c>
      <c r="I5196" t="str">
        <f t="shared" si="979"/>
        <v>1 desk</v>
      </c>
      <c r="J5196" t="str">
        <f t="shared" si="980"/>
        <v>1 desk</v>
      </c>
      <c r="K5196" t="str">
        <f t="shared" si="981"/>
        <v>1 desk</v>
      </c>
      <c r="L5196" t="str">
        <f t="shared" si="982"/>
        <v>1 desk</v>
      </c>
      <c r="M5196" t="str">
        <f t="shared" si="983"/>
        <v>1 desk</v>
      </c>
    </row>
    <row r="5197" spans="1:13" x14ac:dyDescent="0.3">
      <c r="A5197" t="s">
        <v>521</v>
      </c>
      <c r="B5197" t="str">
        <f t="shared" si="972"/>
        <v>A sofa</v>
      </c>
      <c r="C5197" t="str">
        <f t="shared" si="973"/>
        <v>A sofa</v>
      </c>
      <c r="D5197" t="str">
        <f t="shared" si="974"/>
        <v>A sofa</v>
      </c>
      <c r="E5197" t="str">
        <f t="shared" si="975"/>
        <v>A sofa</v>
      </c>
      <c r="F5197" t="str">
        <f t="shared" si="976"/>
        <v>A sofa</v>
      </c>
      <c r="G5197" t="str">
        <f t="shared" si="977"/>
        <v>A sofa</v>
      </c>
      <c r="H5197" t="str">
        <f t="shared" si="978"/>
        <v>A sofa</v>
      </c>
      <c r="I5197" t="str">
        <f t="shared" si="979"/>
        <v>A sofa</v>
      </c>
      <c r="J5197" t="str">
        <f t="shared" si="980"/>
        <v>A sofa</v>
      </c>
      <c r="K5197" t="str">
        <f t="shared" si="981"/>
        <v>A sofa</v>
      </c>
      <c r="L5197" t="str">
        <f t="shared" si="982"/>
        <v>A sofa</v>
      </c>
      <c r="M5197" t="str">
        <f t="shared" si="983"/>
        <v>A sofa</v>
      </c>
    </row>
    <row r="5198" spans="1:13" x14ac:dyDescent="0.3">
      <c r="A5198" t="s">
        <v>203</v>
      </c>
      <c r="B5198" t="str">
        <f t="shared" si="972"/>
        <v>Thanks</v>
      </c>
      <c r="C5198" t="str">
        <f t="shared" si="973"/>
        <v>Thanks</v>
      </c>
      <c r="D5198" t="str">
        <f t="shared" si="974"/>
        <v>Thanks</v>
      </c>
      <c r="E5198" t="str">
        <f t="shared" si="975"/>
        <v>Thanks</v>
      </c>
      <c r="F5198" t="str">
        <f t="shared" si="976"/>
        <v>Thanks</v>
      </c>
      <c r="G5198" t="str">
        <f t="shared" si="977"/>
        <v>Thanks</v>
      </c>
      <c r="H5198" t="str">
        <f t="shared" si="978"/>
        <v>Thanks</v>
      </c>
      <c r="I5198" t="str">
        <f t="shared" si="979"/>
        <v>Thanks</v>
      </c>
      <c r="J5198" t="str">
        <f t="shared" si="980"/>
        <v>Thanks</v>
      </c>
      <c r="K5198" t="str">
        <f t="shared" si="981"/>
        <v>Thanks</v>
      </c>
      <c r="L5198" t="str">
        <f t="shared" si="982"/>
        <v>Thanks</v>
      </c>
      <c r="M5198" t="str">
        <f t="shared" si="983"/>
        <v>Thanks</v>
      </c>
    </row>
    <row r="5199" spans="1:13" x14ac:dyDescent="0.3">
      <c r="A5199" t="s">
        <v>563</v>
      </c>
      <c r="B5199" t="str">
        <f t="shared" si="972"/>
        <v>To m25</v>
      </c>
      <c r="C5199" t="str">
        <f t="shared" si="973"/>
        <v>To m25</v>
      </c>
      <c r="D5199" t="str">
        <f t="shared" si="974"/>
        <v>To m25</v>
      </c>
      <c r="E5199" t="str">
        <f t="shared" si="975"/>
        <v>To m25</v>
      </c>
      <c r="F5199" t="str">
        <f t="shared" si="976"/>
        <v>To m25</v>
      </c>
      <c r="G5199" t="str">
        <f t="shared" si="977"/>
        <v>To m25</v>
      </c>
      <c r="H5199" t="str">
        <f t="shared" si="978"/>
        <v>To m25</v>
      </c>
      <c r="I5199" t="str">
        <f t="shared" si="979"/>
        <v>To m25</v>
      </c>
      <c r="J5199" t="str">
        <f t="shared" si="980"/>
        <v>To m25</v>
      </c>
      <c r="K5199" t="str">
        <f t="shared" si="981"/>
        <v>To m25</v>
      </c>
      <c r="L5199" t="str">
        <f t="shared" si="982"/>
        <v>To m25</v>
      </c>
      <c r="M5199" t="str">
        <f t="shared" si="983"/>
        <v>To m25</v>
      </c>
    </row>
    <row r="5200" spans="1:13" x14ac:dyDescent="0.3">
      <c r="A5200" t="s">
        <v>411</v>
      </c>
      <c r="B5200" t="str">
        <f t="shared" si="972"/>
        <v>Ground</v>
      </c>
      <c r="C5200" t="str">
        <f t="shared" si="973"/>
        <v>Ground</v>
      </c>
      <c r="D5200" t="str">
        <f t="shared" si="974"/>
        <v>Ground</v>
      </c>
      <c r="E5200" t="str">
        <f t="shared" si="975"/>
        <v>Ground</v>
      </c>
      <c r="F5200" t="str">
        <f t="shared" si="976"/>
        <v>Ground</v>
      </c>
      <c r="G5200" t="str">
        <f t="shared" si="977"/>
        <v>Ground</v>
      </c>
      <c r="H5200" t="str">
        <f t="shared" si="978"/>
        <v>Ground</v>
      </c>
      <c r="I5200" t="str">
        <f t="shared" si="979"/>
        <v>Ground</v>
      </c>
      <c r="J5200" t="str">
        <f t="shared" si="980"/>
        <v>Ground</v>
      </c>
      <c r="K5200" t="str">
        <f t="shared" si="981"/>
        <v>Ground</v>
      </c>
      <c r="L5200" t="str">
        <f t="shared" si="982"/>
        <v>Ground</v>
      </c>
      <c r="M5200" t="str">
        <f t="shared" si="983"/>
        <v>Ground</v>
      </c>
    </row>
    <row r="5201" spans="1:13" x14ac:dyDescent="0.3">
      <c r="A5201" t="s">
        <v>698</v>
      </c>
      <c r="B5201" t="str">
        <f t="shared" si="972"/>
        <v>G3 8AN</v>
      </c>
      <c r="C5201" t="str">
        <f t="shared" si="973"/>
        <v>G3 8AN</v>
      </c>
      <c r="D5201" t="str">
        <f t="shared" si="974"/>
        <v>G3 8AN</v>
      </c>
      <c r="E5201" t="str">
        <f t="shared" si="975"/>
        <v>G3 8AN</v>
      </c>
      <c r="F5201" t="str">
        <f t="shared" si="976"/>
        <v>G3 8AN</v>
      </c>
      <c r="G5201" t="str">
        <f t="shared" si="977"/>
        <v>G3 8AN</v>
      </c>
      <c r="H5201" t="str">
        <f t="shared" si="978"/>
        <v>G3 8AN</v>
      </c>
      <c r="I5201" t="str">
        <f t="shared" si="979"/>
        <v>G3 8AN</v>
      </c>
      <c r="J5201" t="str">
        <f t="shared" si="980"/>
        <v>G3 8AN</v>
      </c>
      <c r="K5201" t="str">
        <f t="shared" si="981"/>
        <v>G3 8AN</v>
      </c>
      <c r="L5201" t="str">
        <f t="shared" si="982"/>
        <v>G3 8AN</v>
      </c>
      <c r="M5201" t="str">
        <f t="shared" si="983"/>
        <v>G3 8AN</v>
      </c>
    </row>
    <row r="5202" spans="1:13" x14ac:dyDescent="0.3">
      <c r="A5202" t="s">
        <v>411</v>
      </c>
      <c r="B5202" t="str">
        <f t="shared" si="972"/>
        <v>Ground</v>
      </c>
      <c r="C5202" t="str">
        <f t="shared" si="973"/>
        <v>Ground</v>
      </c>
      <c r="D5202" t="str">
        <f t="shared" si="974"/>
        <v>Ground</v>
      </c>
      <c r="E5202" t="str">
        <f t="shared" si="975"/>
        <v>Ground</v>
      </c>
      <c r="F5202" t="str">
        <f t="shared" si="976"/>
        <v>Ground</v>
      </c>
      <c r="G5202" t="str">
        <f t="shared" si="977"/>
        <v>Ground</v>
      </c>
      <c r="H5202" t="str">
        <f t="shared" si="978"/>
        <v>Ground</v>
      </c>
      <c r="I5202" t="str">
        <f t="shared" si="979"/>
        <v>Ground</v>
      </c>
      <c r="J5202" t="str">
        <f t="shared" si="980"/>
        <v>Ground</v>
      </c>
      <c r="K5202" t="str">
        <f t="shared" si="981"/>
        <v>Ground</v>
      </c>
      <c r="L5202" t="str">
        <f t="shared" si="982"/>
        <v>Ground</v>
      </c>
      <c r="M5202" t="str">
        <f t="shared" si="983"/>
        <v>Ground</v>
      </c>
    </row>
    <row r="5203" spans="1:13" x14ac:dyDescent="0.3">
      <c r="A5203" t="s">
        <v>411</v>
      </c>
      <c r="B5203" t="str">
        <f t="shared" si="972"/>
        <v>Ground</v>
      </c>
      <c r="C5203" t="str">
        <f t="shared" si="973"/>
        <v>Ground</v>
      </c>
      <c r="D5203" t="str">
        <f t="shared" si="974"/>
        <v>Ground</v>
      </c>
      <c r="E5203" t="str">
        <f t="shared" si="975"/>
        <v>Ground</v>
      </c>
      <c r="F5203" t="str">
        <f t="shared" si="976"/>
        <v>Ground</v>
      </c>
      <c r="G5203" t="str">
        <f t="shared" si="977"/>
        <v>Ground</v>
      </c>
      <c r="H5203" t="str">
        <f t="shared" si="978"/>
        <v>Ground</v>
      </c>
      <c r="I5203" t="str">
        <f t="shared" si="979"/>
        <v>Ground</v>
      </c>
      <c r="J5203" t="str">
        <f t="shared" si="980"/>
        <v>Ground</v>
      </c>
      <c r="K5203" t="str">
        <f t="shared" si="981"/>
        <v>Ground</v>
      </c>
      <c r="L5203" t="str">
        <f t="shared" si="982"/>
        <v>Ground</v>
      </c>
      <c r="M5203" t="str">
        <f t="shared" si="983"/>
        <v>Ground</v>
      </c>
    </row>
    <row r="5204" spans="1:13" x14ac:dyDescent="0.3">
      <c r="A5204" t="s">
        <v>933</v>
      </c>
      <c r="B5204" t="str">
        <f t="shared" si="972"/>
        <v>Hello?</v>
      </c>
      <c r="C5204" t="str">
        <f t="shared" si="973"/>
        <v>Hello?</v>
      </c>
      <c r="D5204" t="str">
        <f t="shared" si="974"/>
        <v>Hello?</v>
      </c>
      <c r="E5204" t="str">
        <f t="shared" si="975"/>
        <v>Hello?</v>
      </c>
      <c r="F5204" t="str">
        <f t="shared" si="976"/>
        <v>Hello?</v>
      </c>
      <c r="G5204" t="str">
        <f t="shared" si="977"/>
        <v>Hello?</v>
      </c>
      <c r="H5204" t="str">
        <f t="shared" si="978"/>
        <v>Hello?</v>
      </c>
      <c r="I5204" t="str">
        <f t="shared" si="979"/>
        <v>Hello?</v>
      </c>
      <c r="J5204" t="str">
        <f t="shared" si="980"/>
        <v>Hello?</v>
      </c>
      <c r="K5204" t="str">
        <f t="shared" si="981"/>
        <v>Hello?</v>
      </c>
      <c r="L5204" t="str">
        <f t="shared" si="982"/>
        <v xml:space="preserve">Hello </v>
      </c>
      <c r="M5204" t="str">
        <f t="shared" si="983"/>
        <v xml:space="preserve">Hello </v>
      </c>
    </row>
    <row r="5205" spans="1:13" x14ac:dyDescent="0.3">
      <c r="A5205" t="s">
        <v>937</v>
      </c>
      <c r="B5205" t="str">
        <f t="shared" si="972"/>
        <v>Hi rob</v>
      </c>
      <c r="C5205" t="str">
        <f t="shared" si="973"/>
        <v>Hi rob</v>
      </c>
      <c r="D5205" t="str">
        <f t="shared" si="974"/>
        <v>Hi rob</v>
      </c>
      <c r="E5205" t="str">
        <f t="shared" si="975"/>
        <v>Hi rob</v>
      </c>
      <c r="F5205" t="str">
        <f t="shared" si="976"/>
        <v>Hi rob</v>
      </c>
      <c r="G5205" t="str">
        <f t="shared" si="977"/>
        <v>Hi rob</v>
      </c>
      <c r="H5205" t="str">
        <f t="shared" si="978"/>
        <v>Hi rob</v>
      </c>
      <c r="I5205" t="str">
        <f t="shared" si="979"/>
        <v>Hi rob</v>
      </c>
      <c r="J5205" t="str">
        <f t="shared" si="980"/>
        <v>Hi rob</v>
      </c>
      <c r="K5205" t="str">
        <f t="shared" si="981"/>
        <v>Hi rob</v>
      </c>
      <c r="L5205" t="str">
        <f t="shared" si="982"/>
        <v>Hi rob</v>
      </c>
      <c r="M5205" t="str">
        <f t="shared" si="983"/>
        <v>Hi rob</v>
      </c>
    </row>
    <row r="5206" spans="1:13" x14ac:dyDescent="0.3">
      <c r="A5206" t="s">
        <v>395</v>
      </c>
      <c r="B5206" t="str">
        <f t="shared" si="972"/>
        <v>ground</v>
      </c>
      <c r="C5206" t="str">
        <f t="shared" si="973"/>
        <v>ground</v>
      </c>
      <c r="D5206" t="str">
        <f t="shared" si="974"/>
        <v>ground</v>
      </c>
      <c r="E5206" t="str">
        <f t="shared" si="975"/>
        <v>ground</v>
      </c>
      <c r="F5206" t="str">
        <f t="shared" si="976"/>
        <v>ground</v>
      </c>
      <c r="G5206" t="str">
        <f t="shared" si="977"/>
        <v>ground</v>
      </c>
      <c r="H5206" t="str">
        <f t="shared" si="978"/>
        <v>ground</v>
      </c>
      <c r="I5206" t="str">
        <f t="shared" si="979"/>
        <v>ground</v>
      </c>
      <c r="J5206" t="str">
        <f t="shared" si="980"/>
        <v>ground</v>
      </c>
      <c r="K5206" t="str">
        <f t="shared" si="981"/>
        <v>ground</v>
      </c>
      <c r="L5206" t="str">
        <f t="shared" si="982"/>
        <v>ground</v>
      </c>
      <c r="M5206" t="str">
        <f t="shared" si="983"/>
        <v>ground</v>
      </c>
    </row>
    <row r="5207" spans="1:13" x14ac:dyDescent="0.3">
      <c r="A5207">
        <v>7773.4</v>
      </c>
      <c r="B5207" t="str">
        <f t="shared" si="972"/>
        <v>7773.4</v>
      </c>
      <c r="C5207" t="str">
        <f t="shared" si="973"/>
        <v>7773.4</v>
      </c>
      <c r="D5207" t="str">
        <f t="shared" si="974"/>
        <v>7773.4</v>
      </c>
      <c r="E5207" t="str">
        <f t="shared" si="975"/>
        <v>7773.4</v>
      </c>
      <c r="F5207" t="str">
        <f t="shared" si="976"/>
        <v>7773.4</v>
      </c>
      <c r="G5207" t="str">
        <f t="shared" si="977"/>
        <v>7773.4</v>
      </c>
      <c r="H5207" t="str">
        <f t="shared" si="978"/>
        <v>7773.4</v>
      </c>
      <c r="I5207" t="str">
        <f t="shared" si="979"/>
        <v>7773.4</v>
      </c>
      <c r="J5207" t="str">
        <f t="shared" si="980"/>
        <v>7773.4</v>
      </c>
      <c r="K5207" t="str">
        <f t="shared" si="981"/>
        <v>7773.4</v>
      </c>
      <c r="L5207" t="str">
        <f t="shared" si="982"/>
        <v>7773.4</v>
      </c>
      <c r="M5207" t="str">
        <f t="shared" si="983"/>
        <v>7773.4</v>
      </c>
    </row>
    <row r="5208" spans="1:13" x14ac:dyDescent="0.3">
      <c r="A5208" t="s">
        <v>1081</v>
      </c>
      <c r="B5208" t="str">
        <f t="shared" si="972"/>
        <v>hello?</v>
      </c>
      <c r="C5208" t="str">
        <f t="shared" si="973"/>
        <v>hello?</v>
      </c>
      <c r="D5208" t="str">
        <f t="shared" si="974"/>
        <v>hello?</v>
      </c>
      <c r="E5208" t="str">
        <f t="shared" si="975"/>
        <v>hello?</v>
      </c>
      <c r="F5208" t="str">
        <f t="shared" si="976"/>
        <v>hello?</v>
      </c>
      <c r="G5208" t="str">
        <f t="shared" si="977"/>
        <v>hello?</v>
      </c>
      <c r="H5208" t="str">
        <f t="shared" si="978"/>
        <v>hello?</v>
      </c>
      <c r="I5208" t="str">
        <f t="shared" si="979"/>
        <v>hello?</v>
      </c>
      <c r="J5208" t="str">
        <f t="shared" si="980"/>
        <v>hello?</v>
      </c>
      <c r="K5208" t="str">
        <f t="shared" si="981"/>
        <v>hello?</v>
      </c>
      <c r="L5208" t="str">
        <f t="shared" si="982"/>
        <v xml:space="preserve">hello </v>
      </c>
      <c r="M5208" t="str">
        <f t="shared" si="983"/>
        <v xml:space="preserve">hello </v>
      </c>
    </row>
    <row r="5209" spans="1:13" x14ac:dyDescent="0.3">
      <c r="A5209" t="s">
        <v>1081</v>
      </c>
      <c r="B5209" t="str">
        <f t="shared" si="972"/>
        <v>hello?</v>
      </c>
      <c r="C5209" t="str">
        <f t="shared" si="973"/>
        <v>hello?</v>
      </c>
      <c r="D5209" t="str">
        <f t="shared" si="974"/>
        <v>hello?</v>
      </c>
      <c r="E5209" t="str">
        <f t="shared" si="975"/>
        <v>hello?</v>
      </c>
      <c r="F5209" t="str">
        <f t="shared" si="976"/>
        <v>hello?</v>
      </c>
      <c r="G5209" t="str">
        <f t="shared" si="977"/>
        <v>hello?</v>
      </c>
      <c r="H5209" t="str">
        <f t="shared" si="978"/>
        <v>hello?</v>
      </c>
      <c r="I5209" t="str">
        <f t="shared" si="979"/>
        <v>hello?</v>
      </c>
      <c r="J5209" t="str">
        <f t="shared" si="980"/>
        <v>hello?</v>
      </c>
      <c r="K5209" t="str">
        <f t="shared" si="981"/>
        <v>hello?</v>
      </c>
      <c r="L5209" t="str">
        <f t="shared" si="982"/>
        <v xml:space="preserve">hello </v>
      </c>
      <c r="M5209" t="str">
        <f t="shared" si="983"/>
        <v xml:space="preserve">hello </v>
      </c>
    </row>
    <row r="5210" spans="1:13" x14ac:dyDescent="0.3">
      <c r="A5210" t="s">
        <v>1105</v>
      </c>
      <c r="B5210" t="str">
        <f t="shared" si="972"/>
        <v>Bottom</v>
      </c>
      <c r="C5210" t="str">
        <f t="shared" si="973"/>
        <v>Bottom</v>
      </c>
      <c r="D5210" t="str">
        <f t="shared" si="974"/>
        <v>Bottom</v>
      </c>
      <c r="E5210" t="str">
        <f t="shared" si="975"/>
        <v>Bottom</v>
      </c>
      <c r="F5210" t="str">
        <f t="shared" si="976"/>
        <v>Bottom</v>
      </c>
      <c r="G5210" t="str">
        <f t="shared" si="977"/>
        <v>Bottom</v>
      </c>
      <c r="H5210" t="str">
        <f t="shared" si="978"/>
        <v>Bottom</v>
      </c>
      <c r="I5210" t="str">
        <f t="shared" si="979"/>
        <v>Bottom</v>
      </c>
      <c r="J5210" t="str">
        <f t="shared" si="980"/>
        <v>Bottom</v>
      </c>
      <c r="K5210" t="str">
        <f t="shared" si="981"/>
        <v>Bottom</v>
      </c>
      <c r="L5210" t="str">
        <f t="shared" si="982"/>
        <v>Bottom</v>
      </c>
      <c r="M5210" t="str">
        <f t="shared" si="983"/>
        <v>Bottom</v>
      </c>
    </row>
    <row r="5211" spans="1:13" x14ac:dyDescent="0.3">
      <c r="A5211" t="s">
        <v>395</v>
      </c>
      <c r="B5211" t="str">
        <f t="shared" si="972"/>
        <v>ground</v>
      </c>
      <c r="C5211" t="str">
        <f t="shared" si="973"/>
        <v>ground</v>
      </c>
      <c r="D5211" t="str">
        <f t="shared" si="974"/>
        <v>ground</v>
      </c>
      <c r="E5211" t="str">
        <f t="shared" si="975"/>
        <v>ground</v>
      </c>
      <c r="F5211" t="str">
        <f t="shared" si="976"/>
        <v>ground</v>
      </c>
      <c r="G5211" t="str">
        <f t="shared" si="977"/>
        <v>ground</v>
      </c>
      <c r="H5211" t="str">
        <f t="shared" si="978"/>
        <v>ground</v>
      </c>
      <c r="I5211" t="str">
        <f t="shared" si="979"/>
        <v>ground</v>
      </c>
      <c r="J5211" t="str">
        <f t="shared" si="980"/>
        <v>ground</v>
      </c>
      <c r="K5211" t="str">
        <f t="shared" si="981"/>
        <v>ground</v>
      </c>
      <c r="L5211" t="str">
        <f t="shared" si="982"/>
        <v>ground</v>
      </c>
      <c r="M5211" t="str">
        <f t="shared" si="983"/>
        <v>ground</v>
      </c>
    </row>
    <row r="5212" spans="1:13" x14ac:dyDescent="0.3">
      <c r="A5212" t="s">
        <v>395</v>
      </c>
      <c r="B5212" t="str">
        <f t="shared" si="972"/>
        <v>ground</v>
      </c>
      <c r="C5212" t="str">
        <f t="shared" si="973"/>
        <v>ground</v>
      </c>
      <c r="D5212" t="str">
        <f t="shared" si="974"/>
        <v>ground</v>
      </c>
      <c r="E5212" t="str">
        <f t="shared" si="975"/>
        <v>ground</v>
      </c>
      <c r="F5212" t="str">
        <f t="shared" si="976"/>
        <v>ground</v>
      </c>
      <c r="G5212" t="str">
        <f t="shared" si="977"/>
        <v>ground</v>
      </c>
      <c r="H5212" t="str">
        <f t="shared" si="978"/>
        <v>ground</v>
      </c>
      <c r="I5212" t="str">
        <f t="shared" si="979"/>
        <v>ground</v>
      </c>
      <c r="J5212" t="str">
        <f t="shared" si="980"/>
        <v>ground</v>
      </c>
      <c r="K5212" t="str">
        <f t="shared" si="981"/>
        <v>ground</v>
      </c>
      <c r="L5212" t="str">
        <f t="shared" si="982"/>
        <v>ground</v>
      </c>
      <c r="M5212" t="str">
        <f t="shared" si="983"/>
        <v>ground</v>
      </c>
    </row>
    <row r="5213" spans="1:13" x14ac:dyDescent="0.3">
      <c r="A5213" t="s">
        <v>411</v>
      </c>
      <c r="B5213" t="str">
        <f t="shared" si="972"/>
        <v>Ground</v>
      </c>
      <c r="C5213" t="str">
        <f t="shared" si="973"/>
        <v>Ground</v>
      </c>
      <c r="D5213" t="str">
        <f t="shared" si="974"/>
        <v>Ground</v>
      </c>
      <c r="E5213" t="str">
        <f t="shared" si="975"/>
        <v>Ground</v>
      </c>
      <c r="F5213" t="str">
        <f t="shared" si="976"/>
        <v>Ground</v>
      </c>
      <c r="G5213" t="str">
        <f t="shared" si="977"/>
        <v>Ground</v>
      </c>
      <c r="H5213" t="str">
        <f t="shared" si="978"/>
        <v>Ground</v>
      </c>
      <c r="I5213" t="str">
        <f t="shared" si="979"/>
        <v>Ground</v>
      </c>
      <c r="J5213" t="str">
        <f t="shared" si="980"/>
        <v>Ground</v>
      </c>
      <c r="K5213" t="str">
        <f t="shared" si="981"/>
        <v>Ground</v>
      </c>
      <c r="L5213" t="str">
        <f t="shared" si="982"/>
        <v>Ground</v>
      </c>
      <c r="M5213" t="str">
        <f t="shared" si="983"/>
        <v>Ground</v>
      </c>
    </row>
    <row r="5214" spans="1:13" x14ac:dyDescent="0.3">
      <c r="A5214" t="s">
        <v>1157</v>
      </c>
      <c r="B5214" t="str">
        <f t="shared" si="972"/>
        <v>Shamim</v>
      </c>
      <c r="C5214" t="str">
        <f t="shared" si="973"/>
        <v>Shamim</v>
      </c>
      <c r="D5214" t="str">
        <f t="shared" si="974"/>
        <v>Shamim</v>
      </c>
      <c r="E5214" t="str">
        <f t="shared" si="975"/>
        <v>Shamim</v>
      </c>
      <c r="F5214" t="str">
        <f t="shared" si="976"/>
        <v>Shamim</v>
      </c>
      <c r="G5214" t="str">
        <f t="shared" si="977"/>
        <v>Shamim</v>
      </c>
      <c r="H5214" t="str">
        <f t="shared" si="978"/>
        <v>Shamim</v>
      </c>
      <c r="I5214" t="str">
        <f t="shared" si="979"/>
        <v>Shamim</v>
      </c>
      <c r="J5214" t="str">
        <f t="shared" si="980"/>
        <v>Shamim</v>
      </c>
      <c r="K5214" t="str">
        <f t="shared" si="981"/>
        <v>Shamim</v>
      </c>
      <c r="L5214" t="str">
        <f t="shared" si="982"/>
        <v>Shamim</v>
      </c>
      <c r="M5214" t="str">
        <f t="shared" si="983"/>
        <v>Shamim</v>
      </c>
    </row>
    <row r="5215" spans="1:13" x14ac:dyDescent="0.3">
      <c r="A5215" t="s">
        <v>203</v>
      </c>
      <c r="B5215" t="str">
        <f t="shared" si="972"/>
        <v>Thanks</v>
      </c>
      <c r="C5215" t="str">
        <f t="shared" si="973"/>
        <v>Thanks</v>
      </c>
      <c r="D5215" t="str">
        <f t="shared" si="974"/>
        <v>Thanks</v>
      </c>
      <c r="E5215" t="str">
        <f t="shared" si="975"/>
        <v>Thanks</v>
      </c>
      <c r="F5215" t="str">
        <f t="shared" si="976"/>
        <v>Thanks</v>
      </c>
      <c r="G5215" t="str">
        <f t="shared" si="977"/>
        <v>Thanks</v>
      </c>
      <c r="H5215" t="str">
        <f t="shared" si="978"/>
        <v>Thanks</v>
      </c>
      <c r="I5215" t="str">
        <f t="shared" si="979"/>
        <v>Thanks</v>
      </c>
      <c r="J5215" t="str">
        <f t="shared" si="980"/>
        <v>Thanks</v>
      </c>
      <c r="K5215" t="str">
        <f t="shared" si="981"/>
        <v>Thanks</v>
      </c>
      <c r="L5215" t="str">
        <f t="shared" si="982"/>
        <v>Thanks</v>
      </c>
      <c r="M5215" t="str">
        <f t="shared" si="983"/>
        <v>Thanks</v>
      </c>
    </row>
    <row r="5216" spans="1:13" x14ac:dyDescent="0.3">
      <c r="A5216" t="s">
        <v>933</v>
      </c>
      <c r="B5216" t="str">
        <f t="shared" si="972"/>
        <v>Hello?</v>
      </c>
      <c r="C5216" t="str">
        <f t="shared" si="973"/>
        <v>Hello?</v>
      </c>
      <c r="D5216" t="str">
        <f t="shared" si="974"/>
        <v>Hello?</v>
      </c>
      <c r="E5216" t="str">
        <f t="shared" si="975"/>
        <v>Hello?</v>
      </c>
      <c r="F5216" t="str">
        <f t="shared" si="976"/>
        <v>Hello?</v>
      </c>
      <c r="G5216" t="str">
        <f t="shared" si="977"/>
        <v>Hello?</v>
      </c>
      <c r="H5216" t="str">
        <f t="shared" si="978"/>
        <v>Hello?</v>
      </c>
      <c r="I5216" t="str">
        <f t="shared" si="979"/>
        <v>Hello?</v>
      </c>
      <c r="J5216" t="str">
        <f t="shared" si="980"/>
        <v>Hello?</v>
      </c>
      <c r="K5216" t="str">
        <f t="shared" si="981"/>
        <v>Hello?</v>
      </c>
      <c r="L5216" t="str">
        <f t="shared" si="982"/>
        <v xml:space="preserve">Hello </v>
      </c>
      <c r="M5216" t="str">
        <f t="shared" si="983"/>
        <v xml:space="preserve">Hello </v>
      </c>
    </row>
    <row r="5217" spans="1:13" x14ac:dyDescent="0.3">
      <c r="A5217" t="s">
        <v>411</v>
      </c>
      <c r="B5217" t="str">
        <f t="shared" si="972"/>
        <v>Ground</v>
      </c>
      <c r="C5217" t="str">
        <f t="shared" si="973"/>
        <v>Ground</v>
      </c>
      <c r="D5217" t="str">
        <f t="shared" si="974"/>
        <v>Ground</v>
      </c>
      <c r="E5217" t="str">
        <f t="shared" si="975"/>
        <v>Ground</v>
      </c>
      <c r="F5217" t="str">
        <f t="shared" si="976"/>
        <v>Ground</v>
      </c>
      <c r="G5217" t="str">
        <f t="shared" si="977"/>
        <v>Ground</v>
      </c>
      <c r="H5217" t="str">
        <f t="shared" si="978"/>
        <v>Ground</v>
      </c>
      <c r="I5217" t="str">
        <f t="shared" si="979"/>
        <v>Ground</v>
      </c>
      <c r="J5217" t="str">
        <f t="shared" si="980"/>
        <v>Ground</v>
      </c>
      <c r="K5217" t="str">
        <f t="shared" si="981"/>
        <v>Ground</v>
      </c>
      <c r="L5217" t="str">
        <f t="shared" si="982"/>
        <v>Ground</v>
      </c>
      <c r="M5217" t="str">
        <f t="shared" si="983"/>
        <v>Ground</v>
      </c>
    </row>
    <row r="5218" spans="1:13" x14ac:dyDescent="0.3">
      <c r="A5218" t="s">
        <v>411</v>
      </c>
      <c r="B5218" t="str">
        <f t="shared" si="972"/>
        <v>Ground</v>
      </c>
      <c r="C5218" t="str">
        <f t="shared" si="973"/>
        <v>Ground</v>
      </c>
      <c r="D5218" t="str">
        <f t="shared" si="974"/>
        <v>Ground</v>
      </c>
      <c r="E5218" t="str">
        <f t="shared" si="975"/>
        <v>Ground</v>
      </c>
      <c r="F5218" t="str">
        <f t="shared" si="976"/>
        <v>Ground</v>
      </c>
      <c r="G5218" t="str">
        <f t="shared" si="977"/>
        <v>Ground</v>
      </c>
      <c r="H5218" t="str">
        <f t="shared" si="978"/>
        <v>Ground</v>
      </c>
      <c r="I5218" t="str">
        <f t="shared" si="979"/>
        <v>Ground</v>
      </c>
      <c r="J5218" t="str">
        <f t="shared" si="980"/>
        <v>Ground</v>
      </c>
      <c r="K5218" t="str">
        <f t="shared" si="981"/>
        <v>Ground</v>
      </c>
      <c r="L5218" t="str">
        <f t="shared" si="982"/>
        <v>Ground</v>
      </c>
      <c r="M5218" t="str">
        <f t="shared" si="983"/>
        <v>Ground</v>
      </c>
    </row>
    <row r="5219" spans="1:13" x14ac:dyDescent="0.3">
      <c r="A5219" t="s">
        <v>411</v>
      </c>
      <c r="B5219" t="str">
        <f t="shared" si="972"/>
        <v>Ground</v>
      </c>
      <c r="C5219" t="str">
        <f t="shared" si="973"/>
        <v>Ground</v>
      </c>
      <c r="D5219" t="str">
        <f t="shared" si="974"/>
        <v>Ground</v>
      </c>
      <c r="E5219" t="str">
        <f t="shared" si="975"/>
        <v>Ground</v>
      </c>
      <c r="F5219" t="str">
        <f t="shared" si="976"/>
        <v>Ground</v>
      </c>
      <c r="G5219" t="str">
        <f t="shared" si="977"/>
        <v>Ground</v>
      </c>
      <c r="H5219" t="str">
        <f t="shared" si="978"/>
        <v>Ground</v>
      </c>
      <c r="I5219" t="str">
        <f t="shared" si="979"/>
        <v>Ground</v>
      </c>
      <c r="J5219" t="str">
        <f t="shared" si="980"/>
        <v>Ground</v>
      </c>
      <c r="K5219" t="str">
        <f t="shared" si="981"/>
        <v>Ground</v>
      </c>
      <c r="L5219" t="str">
        <f t="shared" si="982"/>
        <v>Ground</v>
      </c>
      <c r="M5219" t="str">
        <f t="shared" si="983"/>
        <v>Ground</v>
      </c>
    </row>
    <row r="5220" spans="1:13" x14ac:dyDescent="0.3">
      <c r="A5220" t="s">
        <v>273</v>
      </c>
      <c r="B5220" t="str">
        <f t="shared" si="972"/>
        <v>Hi Rob</v>
      </c>
      <c r="C5220" t="str">
        <f t="shared" si="973"/>
        <v>Hi Rob</v>
      </c>
      <c r="D5220" t="str">
        <f t="shared" si="974"/>
        <v>Hi Rob</v>
      </c>
      <c r="E5220" t="str">
        <f t="shared" si="975"/>
        <v>Hi Rob</v>
      </c>
      <c r="F5220" t="str">
        <f t="shared" si="976"/>
        <v>Hi Rob</v>
      </c>
      <c r="G5220" t="str">
        <f t="shared" si="977"/>
        <v>Hi Rob</v>
      </c>
      <c r="H5220" t="str">
        <f t="shared" si="978"/>
        <v>Hi Rob</v>
      </c>
      <c r="I5220" t="str">
        <f t="shared" si="979"/>
        <v>Hi Rob</v>
      </c>
      <c r="J5220" t="str">
        <f t="shared" si="980"/>
        <v>Hi Rob</v>
      </c>
      <c r="K5220" t="str">
        <f t="shared" si="981"/>
        <v>Hi Rob</v>
      </c>
      <c r="L5220" t="str">
        <f t="shared" si="982"/>
        <v>Hi Rob</v>
      </c>
      <c r="M5220" t="str">
        <f t="shared" si="983"/>
        <v>Hi Rob</v>
      </c>
    </row>
    <row r="5221" spans="1:13" x14ac:dyDescent="0.3">
      <c r="A5221" t="s">
        <v>1513</v>
      </c>
      <c r="B5221" t="str">
        <f t="shared" si="972"/>
        <v>W148NW</v>
      </c>
      <c r="C5221" t="str">
        <f t="shared" si="973"/>
        <v>W148NW</v>
      </c>
      <c r="D5221" t="str">
        <f t="shared" si="974"/>
        <v>W148NW</v>
      </c>
      <c r="E5221" t="str">
        <f t="shared" si="975"/>
        <v>W148NW</v>
      </c>
      <c r="F5221" t="str">
        <f t="shared" si="976"/>
        <v>W148NW</v>
      </c>
      <c r="G5221" t="str">
        <f t="shared" si="977"/>
        <v>W148NW</v>
      </c>
      <c r="H5221" t="str">
        <f t="shared" si="978"/>
        <v>W148NW</v>
      </c>
      <c r="I5221" t="str">
        <f t="shared" si="979"/>
        <v>W148NW</v>
      </c>
      <c r="J5221" t="str">
        <f t="shared" si="980"/>
        <v>W148NW</v>
      </c>
      <c r="K5221" t="str">
        <f t="shared" si="981"/>
        <v>W148NW</v>
      </c>
      <c r="L5221" t="str">
        <f t="shared" si="982"/>
        <v>W148NW</v>
      </c>
      <c r="M5221" t="str">
        <f t="shared" si="983"/>
        <v>W148NW</v>
      </c>
    </row>
    <row r="5222" spans="1:13" x14ac:dyDescent="0.3">
      <c r="A5222" t="s">
        <v>395</v>
      </c>
      <c r="B5222" t="str">
        <f t="shared" si="972"/>
        <v>ground</v>
      </c>
      <c r="C5222" t="str">
        <f t="shared" si="973"/>
        <v>ground</v>
      </c>
      <c r="D5222" t="str">
        <f t="shared" si="974"/>
        <v>ground</v>
      </c>
      <c r="E5222" t="str">
        <f t="shared" si="975"/>
        <v>ground</v>
      </c>
      <c r="F5222" t="str">
        <f t="shared" si="976"/>
        <v>ground</v>
      </c>
      <c r="G5222" t="str">
        <f t="shared" si="977"/>
        <v>ground</v>
      </c>
      <c r="H5222" t="str">
        <f t="shared" si="978"/>
        <v>ground</v>
      </c>
      <c r="I5222" t="str">
        <f t="shared" si="979"/>
        <v>ground</v>
      </c>
      <c r="J5222" t="str">
        <f t="shared" si="980"/>
        <v>ground</v>
      </c>
      <c r="K5222" t="str">
        <f t="shared" si="981"/>
        <v>ground</v>
      </c>
      <c r="L5222" t="str">
        <f t="shared" si="982"/>
        <v>ground</v>
      </c>
      <c r="M5222" t="str">
        <f t="shared" si="983"/>
        <v>ground</v>
      </c>
    </row>
    <row r="5223" spans="1:13" x14ac:dyDescent="0.3">
      <c r="A5223" t="s">
        <v>395</v>
      </c>
      <c r="B5223" t="str">
        <f t="shared" si="972"/>
        <v>ground</v>
      </c>
      <c r="C5223" t="str">
        <f t="shared" si="973"/>
        <v>ground</v>
      </c>
      <c r="D5223" t="str">
        <f t="shared" si="974"/>
        <v>ground</v>
      </c>
      <c r="E5223" t="str">
        <f t="shared" si="975"/>
        <v>ground</v>
      </c>
      <c r="F5223" t="str">
        <f t="shared" si="976"/>
        <v>ground</v>
      </c>
      <c r="G5223" t="str">
        <f t="shared" si="977"/>
        <v>ground</v>
      </c>
      <c r="H5223" t="str">
        <f t="shared" si="978"/>
        <v>ground</v>
      </c>
      <c r="I5223" t="str">
        <f t="shared" si="979"/>
        <v>ground</v>
      </c>
      <c r="J5223" t="str">
        <f t="shared" si="980"/>
        <v>ground</v>
      </c>
      <c r="K5223" t="str">
        <f t="shared" si="981"/>
        <v>ground</v>
      </c>
      <c r="L5223" t="str">
        <f t="shared" si="982"/>
        <v>ground</v>
      </c>
      <c r="M5223" t="str">
        <f t="shared" si="983"/>
        <v>ground</v>
      </c>
    </row>
    <row r="5224" spans="1:13" x14ac:dyDescent="0.3">
      <c r="A5224" t="s">
        <v>395</v>
      </c>
      <c r="B5224" t="str">
        <f t="shared" si="972"/>
        <v>ground</v>
      </c>
      <c r="C5224" t="str">
        <f t="shared" si="973"/>
        <v>ground</v>
      </c>
      <c r="D5224" t="str">
        <f t="shared" si="974"/>
        <v>ground</v>
      </c>
      <c r="E5224" t="str">
        <f t="shared" si="975"/>
        <v>ground</v>
      </c>
      <c r="F5224" t="str">
        <f t="shared" si="976"/>
        <v>ground</v>
      </c>
      <c r="G5224" t="str">
        <f t="shared" si="977"/>
        <v>ground</v>
      </c>
      <c r="H5224" t="str">
        <f t="shared" si="978"/>
        <v>ground</v>
      </c>
      <c r="I5224" t="str">
        <f t="shared" si="979"/>
        <v>ground</v>
      </c>
      <c r="J5224" t="str">
        <f t="shared" si="980"/>
        <v>ground</v>
      </c>
      <c r="K5224" t="str">
        <f t="shared" si="981"/>
        <v>ground</v>
      </c>
      <c r="L5224" t="str">
        <f t="shared" si="982"/>
        <v>ground</v>
      </c>
      <c r="M5224" t="str">
        <f t="shared" si="983"/>
        <v>ground</v>
      </c>
    </row>
    <row r="5225" spans="1:13" x14ac:dyDescent="0.3">
      <c r="A5225" t="s">
        <v>203</v>
      </c>
      <c r="B5225" t="str">
        <f t="shared" si="972"/>
        <v>Thanks</v>
      </c>
      <c r="C5225" t="str">
        <f t="shared" si="973"/>
        <v>Thanks</v>
      </c>
      <c r="D5225" t="str">
        <f t="shared" si="974"/>
        <v>Thanks</v>
      </c>
      <c r="E5225" t="str">
        <f t="shared" si="975"/>
        <v>Thanks</v>
      </c>
      <c r="F5225" t="str">
        <f t="shared" si="976"/>
        <v>Thanks</v>
      </c>
      <c r="G5225" t="str">
        <f t="shared" si="977"/>
        <v>Thanks</v>
      </c>
      <c r="H5225" t="str">
        <f t="shared" si="978"/>
        <v>Thanks</v>
      </c>
      <c r="I5225" t="str">
        <f t="shared" si="979"/>
        <v>Thanks</v>
      </c>
      <c r="J5225" t="str">
        <f t="shared" si="980"/>
        <v>Thanks</v>
      </c>
      <c r="K5225" t="str">
        <f t="shared" si="981"/>
        <v>Thanks</v>
      </c>
      <c r="L5225" t="str">
        <f t="shared" si="982"/>
        <v>Thanks</v>
      </c>
      <c r="M5225" t="str">
        <f t="shared" si="983"/>
        <v>Thanks</v>
      </c>
    </row>
    <row r="5226" spans="1:13" x14ac:dyDescent="0.3">
      <c r="A5226" t="s">
        <v>1558</v>
      </c>
      <c r="B5226" t="str">
        <f t="shared" si="972"/>
        <v>Cooker</v>
      </c>
      <c r="C5226" t="str">
        <f t="shared" si="973"/>
        <v>Cooker</v>
      </c>
      <c r="D5226" t="str">
        <f t="shared" si="974"/>
        <v>Cooker</v>
      </c>
      <c r="E5226" t="str">
        <f t="shared" si="975"/>
        <v>Cooker</v>
      </c>
      <c r="F5226" t="str">
        <f t="shared" si="976"/>
        <v>Cooker</v>
      </c>
      <c r="G5226" t="str">
        <f t="shared" si="977"/>
        <v>Cooker</v>
      </c>
      <c r="H5226" t="str">
        <f t="shared" si="978"/>
        <v>Cooker</v>
      </c>
      <c r="I5226" t="str">
        <f t="shared" si="979"/>
        <v>Cooker</v>
      </c>
      <c r="J5226" t="str">
        <f t="shared" si="980"/>
        <v>Cooker</v>
      </c>
      <c r="K5226" t="str">
        <f t="shared" si="981"/>
        <v>Cooker</v>
      </c>
      <c r="L5226" t="str">
        <f t="shared" si="982"/>
        <v>Cooker</v>
      </c>
      <c r="M5226" t="str">
        <f t="shared" si="983"/>
        <v>Cooker</v>
      </c>
    </row>
    <row r="5227" spans="1:13" x14ac:dyDescent="0.3">
      <c r="A5227" t="s">
        <v>1573</v>
      </c>
      <c r="B5227" t="str">
        <f t="shared" si="972"/>
        <v>GROUND</v>
      </c>
      <c r="C5227" t="str">
        <f t="shared" si="973"/>
        <v>GROUND</v>
      </c>
      <c r="D5227" t="str">
        <f t="shared" si="974"/>
        <v>GROUND</v>
      </c>
      <c r="E5227" t="str">
        <f t="shared" si="975"/>
        <v>GROUND</v>
      </c>
      <c r="F5227" t="str">
        <f t="shared" si="976"/>
        <v>GROUND</v>
      </c>
      <c r="G5227" t="str">
        <f t="shared" si="977"/>
        <v>GROUND</v>
      </c>
      <c r="H5227" t="str">
        <f t="shared" si="978"/>
        <v>GROUND</v>
      </c>
      <c r="I5227" t="str">
        <f t="shared" si="979"/>
        <v>GROUND</v>
      </c>
      <c r="J5227" t="str">
        <f t="shared" si="980"/>
        <v>GROUND</v>
      </c>
      <c r="K5227" t="str">
        <f t="shared" si="981"/>
        <v>GROUND</v>
      </c>
      <c r="L5227" t="str">
        <f t="shared" si="982"/>
        <v>GROUND</v>
      </c>
      <c r="M5227" t="str">
        <f t="shared" si="983"/>
        <v>GROUND</v>
      </c>
    </row>
    <row r="5228" spans="1:13" x14ac:dyDescent="0.3">
      <c r="A5228" t="s">
        <v>1573</v>
      </c>
      <c r="B5228" t="str">
        <f t="shared" si="972"/>
        <v>GROUND</v>
      </c>
      <c r="C5228" t="str">
        <f t="shared" si="973"/>
        <v>GROUND</v>
      </c>
      <c r="D5228" t="str">
        <f t="shared" si="974"/>
        <v>GROUND</v>
      </c>
      <c r="E5228" t="str">
        <f t="shared" si="975"/>
        <v>GROUND</v>
      </c>
      <c r="F5228" t="str">
        <f t="shared" si="976"/>
        <v>GROUND</v>
      </c>
      <c r="G5228" t="str">
        <f t="shared" si="977"/>
        <v>GROUND</v>
      </c>
      <c r="H5228" t="str">
        <f t="shared" si="978"/>
        <v>GROUND</v>
      </c>
      <c r="I5228" t="str">
        <f t="shared" si="979"/>
        <v>GROUND</v>
      </c>
      <c r="J5228" t="str">
        <f t="shared" si="980"/>
        <v>GROUND</v>
      </c>
      <c r="K5228" t="str">
        <f t="shared" si="981"/>
        <v>GROUND</v>
      </c>
      <c r="L5228" t="str">
        <f t="shared" si="982"/>
        <v>GROUND</v>
      </c>
      <c r="M5228" t="str">
        <f t="shared" si="983"/>
        <v>GROUND</v>
      </c>
    </row>
    <row r="5229" spans="1:13" x14ac:dyDescent="0.3">
      <c r="A5229" t="s">
        <v>1597</v>
      </c>
      <c r="B5229" t="str">
        <f t="shared" si="972"/>
        <v>Sorry?</v>
      </c>
      <c r="C5229" t="str">
        <f t="shared" si="973"/>
        <v>Sorry?</v>
      </c>
      <c r="D5229" t="str">
        <f t="shared" si="974"/>
        <v>Sorry?</v>
      </c>
      <c r="E5229" t="str">
        <f t="shared" si="975"/>
        <v>Sorry?</v>
      </c>
      <c r="F5229" t="str">
        <f t="shared" si="976"/>
        <v>Sorry?</v>
      </c>
      <c r="G5229" t="str">
        <f t="shared" si="977"/>
        <v>Sorry?</v>
      </c>
      <c r="H5229" t="str">
        <f t="shared" si="978"/>
        <v>Sorry?</v>
      </c>
      <c r="I5229" t="str">
        <f t="shared" si="979"/>
        <v>Sorry?</v>
      </c>
      <c r="J5229" t="str">
        <f t="shared" si="980"/>
        <v>Sorry?</v>
      </c>
      <c r="K5229" t="str">
        <f t="shared" si="981"/>
        <v>Sorry?</v>
      </c>
      <c r="L5229" t="str">
        <f t="shared" si="982"/>
        <v xml:space="preserve">Sorry </v>
      </c>
      <c r="M5229" t="str">
        <f t="shared" si="983"/>
        <v xml:space="preserve">Sorry </v>
      </c>
    </row>
    <row r="5230" spans="1:13" x14ac:dyDescent="0.3">
      <c r="A5230" t="s">
        <v>395</v>
      </c>
      <c r="B5230" t="str">
        <f t="shared" si="972"/>
        <v>ground</v>
      </c>
      <c r="C5230" t="str">
        <f t="shared" si="973"/>
        <v>ground</v>
      </c>
      <c r="D5230" t="str">
        <f t="shared" si="974"/>
        <v>ground</v>
      </c>
      <c r="E5230" t="str">
        <f t="shared" si="975"/>
        <v>ground</v>
      </c>
      <c r="F5230" t="str">
        <f t="shared" si="976"/>
        <v>ground</v>
      </c>
      <c r="G5230" t="str">
        <f t="shared" si="977"/>
        <v>ground</v>
      </c>
      <c r="H5230" t="str">
        <f t="shared" si="978"/>
        <v>ground</v>
      </c>
      <c r="I5230" t="str">
        <f t="shared" si="979"/>
        <v>ground</v>
      </c>
      <c r="J5230" t="str">
        <f t="shared" si="980"/>
        <v>ground</v>
      </c>
      <c r="K5230" t="str">
        <f t="shared" si="981"/>
        <v>ground</v>
      </c>
      <c r="L5230" t="str">
        <f t="shared" si="982"/>
        <v>ground</v>
      </c>
      <c r="M5230" t="str">
        <f t="shared" si="983"/>
        <v>ground</v>
      </c>
    </row>
    <row r="5231" spans="1:13" x14ac:dyDescent="0.3">
      <c r="A5231" t="s">
        <v>1617</v>
      </c>
      <c r="B5231" t="str">
        <f t="shared" si="972"/>
        <v>Second</v>
      </c>
      <c r="C5231" t="str">
        <f t="shared" si="973"/>
        <v>Second</v>
      </c>
      <c r="D5231" t="str">
        <f t="shared" si="974"/>
        <v>Second</v>
      </c>
      <c r="E5231" t="str">
        <f t="shared" si="975"/>
        <v>Second</v>
      </c>
      <c r="F5231" t="str">
        <f t="shared" si="976"/>
        <v>Second</v>
      </c>
      <c r="G5231" t="str">
        <f t="shared" si="977"/>
        <v>Second</v>
      </c>
      <c r="H5231" t="str">
        <f t="shared" si="978"/>
        <v>Second</v>
      </c>
      <c r="I5231" t="str">
        <f t="shared" si="979"/>
        <v>Second</v>
      </c>
      <c r="J5231" t="str">
        <f t="shared" si="980"/>
        <v>Second</v>
      </c>
      <c r="K5231" t="str">
        <f t="shared" si="981"/>
        <v>Second</v>
      </c>
      <c r="L5231" t="str">
        <f t="shared" si="982"/>
        <v>Second</v>
      </c>
      <c r="M5231" t="str">
        <f t="shared" si="983"/>
        <v>Second</v>
      </c>
    </row>
    <row r="5232" spans="1:13" x14ac:dyDescent="0.3">
      <c r="A5232" t="s">
        <v>411</v>
      </c>
      <c r="B5232" t="str">
        <f t="shared" si="972"/>
        <v>Ground</v>
      </c>
      <c r="C5232" t="str">
        <f t="shared" si="973"/>
        <v>Ground</v>
      </c>
      <c r="D5232" t="str">
        <f t="shared" si="974"/>
        <v>Ground</v>
      </c>
      <c r="E5232" t="str">
        <f t="shared" si="975"/>
        <v>Ground</v>
      </c>
      <c r="F5232" t="str">
        <f t="shared" si="976"/>
        <v>Ground</v>
      </c>
      <c r="G5232" t="str">
        <f t="shared" si="977"/>
        <v>Ground</v>
      </c>
      <c r="H5232" t="str">
        <f t="shared" si="978"/>
        <v>Ground</v>
      </c>
      <c r="I5232" t="str">
        <f t="shared" si="979"/>
        <v>Ground</v>
      </c>
      <c r="J5232" t="str">
        <f t="shared" si="980"/>
        <v>Ground</v>
      </c>
      <c r="K5232" t="str">
        <f t="shared" si="981"/>
        <v>Ground</v>
      </c>
      <c r="L5232" t="str">
        <f t="shared" si="982"/>
        <v>Ground</v>
      </c>
      <c r="M5232" t="str">
        <f t="shared" si="983"/>
        <v>Ground</v>
      </c>
    </row>
    <row r="5233" spans="1:13" x14ac:dyDescent="0.3">
      <c r="A5233" t="s">
        <v>411</v>
      </c>
      <c r="B5233" t="str">
        <f t="shared" si="972"/>
        <v>Ground</v>
      </c>
      <c r="C5233" t="str">
        <f t="shared" si="973"/>
        <v>Ground</v>
      </c>
      <c r="D5233" t="str">
        <f t="shared" si="974"/>
        <v>Ground</v>
      </c>
      <c r="E5233" t="str">
        <f t="shared" si="975"/>
        <v>Ground</v>
      </c>
      <c r="F5233" t="str">
        <f t="shared" si="976"/>
        <v>Ground</v>
      </c>
      <c r="G5233" t="str">
        <f t="shared" si="977"/>
        <v>Ground</v>
      </c>
      <c r="H5233" t="str">
        <f t="shared" si="978"/>
        <v>Ground</v>
      </c>
      <c r="I5233" t="str">
        <f t="shared" si="979"/>
        <v>Ground</v>
      </c>
      <c r="J5233" t="str">
        <f t="shared" si="980"/>
        <v>Ground</v>
      </c>
      <c r="K5233" t="str">
        <f t="shared" si="981"/>
        <v>Ground</v>
      </c>
      <c r="L5233" t="str">
        <f t="shared" si="982"/>
        <v>Ground</v>
      </c>
      <c r="M5233" t="str">
        <f t="shared" si="983"/>
        <v>Ground</v>
      </c>
    </row>
    <row r="5234" spans="1:13" x14ac:dyDescent="0.3">
      <c r="A5234" t="s">
        <v>1573</v>
      </c>
      <c r="B5234" t="str">
        <f t="shared" si="972"/>
        <v>GROUND</v>
      </c>
      <c r="C5234" t="str">
        <f t="shared" si="973"/>
        <v>GROUND</v>
      </c>
      <c r="D5234" t="str">
        <f t="shared" si="974"/>
        <v>GROUND</v>
      </c>
      <c r="E5234" t="str">
        <f t="shared" si="975"/>
        <v>GROUND</v>
      </c>
      <c r="F5234" t="str">
        <f t="shared" si="976"/>
        <v>GROUND</v>
      </c>
      <c r="G5234" t="str">
        <f t="shared" si="977"/>
        <v>GROUND</v>
      </c>
      <c r="H5234" t="str">
        <f t="shared" si="978"/>
        <v>GROUND</v>
      </c>
      <c r="I5234" t="str">
        <f t="shared" si="979"/>
        <v>GROUND</v>
      </c>
      <c r="J5234" t="str">
        <f t="shared" si="980"/>
        <v>GROUND</v>
      </c>
      <c r="K5234" t="str">
        <f t="shared" si="981"/>
        <v>GROUND</v>
      </c>
      <c r="L5234" t="str">
        <f t="shared" si="982"/>
        <v>GROUND</v>
      </c>
      <c r="M5234" t="str">
        <f t="shared" si="983"/>
        <v>GROUND</v>
      </c>
    </row>
    <row r="5235" spans="1:13" x14ac:dyDescent="0.3">
      <c r="A5235" t="s">
        <v>1081</v>
      </c>
      <c r="B5235" t="str">
        <f t="shared" si="972"/>
        <v>hello?</v>
      </c>
      <c r="C5235" t="str">
        <f t="shared" si="973"/>
        <v>hello?</v>
      </c>
      <c r="D5235" t="str">
        <f t="shared" si="974"/>
        <v>hello?</v>
      </c>
      <c r="E5235" t="str">
        <f t="shared" si="975"/>
        <v>hello?</v>
      </c>
      <c r="F5235" t="str">
        <f t="shared" si="976"/>
        <v>hello?</v>
      </c>
      <c r="G5235" t="str">
        <f t="shared" si="977"/>
        <v>hello?</v>
      </c>
      <c r="H5235" t="str">
        <f t="shared" si="978"/>
        <v>hello?</v>
      </c>
      <c r="I5235" t="str">
        <f t="shared" si="979"/>
        <v>hello?</v>
      </c>
      <c r="J5235" t="str">
        <f t="shared" si="980"/>
        <v>hello?</v>
      </c>
      <c r="K5235" t="str">
        <f t="shared" si="981"/>
        <v>hello?</v>
      </c>
      <c r="L5235" t="str">
        <f t="shared" si="982"/>
        <v xml:space="preserve">hello </v>
      </c>
      <c r="M5235" t="str">
        <f t="shared" si="983"/>
        <v xml:space="preserve">hello </v>
      </c>
    </row>
    <row r="5236" spans="1:13" x14ac:dyDescent="0.3">
      <c r="A5236" t="s">
        <v>411</v>
      </c>
      <c r="B5236" t="str">
        <f t="shared" si="972"/>
        <v>Ground</v>
      </c>
      <c r="C5236" t="str">
        <f t="shared" si="973"/>
        <v>Ground</v>
      </c>
      <c r="D5236" t="str">
        <f t="shared" si="974"/>
        <v>Ground</v>
      </c>
      <c r="E5236" t="str">
        <f t="shared" si="975"/>
        <v>Ground</v>
      </c>
      <c r="F5236" t="str">
        <f t="shared" si="976"/>
        <v>Ground</v>
      </c>
      <c r="G5236" t="str">
        <f t="shared" si="977"/>
        <v>Ground</v>
      </c>
      <c r="H5236" t="str">
        <f t="shared" si="978"/>
        <v>Ground</v>
      </c>
      <c r="I5236" t="str">
        <f t="shared" si="979"/>
        <v>Ground</v>
      </c>
      <c r="J5236" t="str">
        <f t="shared" si="980"/>
        <v>Ground</v>
      </c>
      <c r="K5236" t="str">
        <f t="shared" si="981"/>
        <v>Ground</v>
      </c>
      <c r="L5236" t="str">
        <f t="shared" si="982"/>
        <v>Ground</v>
      </c>
      <c r="M5236" t="str">
        <f t="shared" si="983"/>
        <v>Ground</v>
      </c>
    </row>
    <row r="5237" spans="1:13" x14ac:dyDescent="0.3">
      <c r="A5237" t="s">
        <v>1814</v>
      </c>
      <c r="B5237" t="str">
        <f t="shared" si="972"/>
        <v>hi yes</v>
      </c>
      <c r="C5237" t="str">
        <f t="shared" si="973"/>
        <v>hi yes</v>
      </c>
      <c r="D5237" t="str">
        <f t="shared" si="974"/>
        <v>hi yes</v>
      </c>
      <c r="E5237" t="str">
        <f t="shared" si="975"/>
        <v>hi yes</v>
      </c>
      <c r="F5237" t="str">
        <f t="shared" si="976"/>
        <v>hi yes</v>
      </c>
      <c r="G5237" t="str">
        <f t="shared" si="977"/>
        <v>hi yes</v>
      </c>
      <c r="H5237" t="str">
        <f t="shared" si="978"/>
        <v>hi yes</v>
      </c>
      <c r="I5237" t="str">
        <f t="shared" si="979"/>
        <v>hi yes</v>
      </c>
      <c r="J5237" t="str">
        <f t="shared" si="980"/>
        <v>hi yes</v>
      </c>
      <c r="K5237" t="str">
        <f t="shared" si="981"/>
        <v>hi yes</v>
      </c>
      <c r="L5237" t="str">
        <f t="shared" si="982"/>
        <v>hi yes</v>
      </c>
      <c r="M5237" t="str">
        <f t="shared" si="983"/>
        <v>hi yes</v>
      </c>
    </row>
    <row r="5238" spans="1:13" x14ac:dyDescent="0.3">
      <c r="A5238" t="s">
        <v>203</v>
      </c>
      <c r="B5238" t="str">
        <f t="shared" si="972"/>
        <v>Thanks</v>
      </c>
      <c r="C5238" t="str">
        <f t="shared" si="973"/>
        <v>Thanks</v>
      </c>
      <c r="D5238" t="str">
        <f t="shared" si="974"/>
        <v>Thanks</v>
      </c>
      <c r="E5238" t="str">
        <f t="shared" si="975"/>
        <v>Thanks</v>
      </c>
      <c r="F5238" t="str">
        <f t="shared" si="976"/>
        <v>Thanks</v>
      </c>
      <c r="G5238" t="str">
        <f t="shared" si="977"/>
        <v>Thanks</v>
      </c>
      <c r="H5238" t="str">
        <f t="shared" si="978"/>
        <v>Thanks</v>
      </c>
      <c r="I5238" t="str">
        <f t="shared" si="979"/>
        <v>Thanks</v>
      </c>
      <c r="J5238" t="str">
        <f t="shared" si="980"/>
        <v>Thanks</v>
      </c>
      <c r="K5238" t="str">
        <f t="shared" si="981"/>
        <v>Thanks</v>
      </c>
      <c r="L5238" t="str">
        <f t="shared" si="982"/>
        <v>Thanks</v>
      </c>
      <c r="M5238" t="str">
        <f t="shared" si="983"/>
        <v>Thanks</v>
      </c>
    </row>
    <row r="5239" spans="1:13" x14ac:dyDescent="0.3">
      <c r="A5239" t="s">
        <v>2012</v>
      </c>
      <c r="B5239" t="str">
        <f t="shared" si="972"/>
        <v>1 sofa</v>
      </c>
      <c r="C5239" t="str">
        <f t="shared" si="973"/>
        <v>1 sofa</v>
      </c>
      <c r="D5239" t="str">
        <f t="shared" si="974"/>
        <v>1 sofa</v>
      </c>
      <c r="E5239" t="str">
        <f t="shared" si="975"/>
        <v>1 sofa</v>
      </c>
      <c r="F5239" t="str">
        <f t="shared" si="976"/>
        <v>1 sofa</v>
      </c>
      <c r="G5239" t="str">
        <f t="shared" si="977"/>
        <v>1 sofa</v>
      </c>
      <c r="H5239" t="str">
        <f t="shared" si="978"/>
        <v>1 sofa</v>
      </c>
      <c r="I5239" t="str">
        <f t="shared" si="979"/>
        <v>1 sofa</v>
      </c>
      <c r="J5239" t="str">
        <f t="shared" si="980"/>
        <v>1 sofa</v>
      </c>
      <c r="K5239" t="str">
        <f t="shared" si="981"/>
        <v>1 sofa</v>
      </c>
      <c r="L5239" t="str">
        <f t="shared" si="982"/>
        <v>1 sofa</v>
      </c>
      <c r="M5239" t="str">
        <f t="shared" si="983"/>
        <v>1 sofa</v>
      </c>
    </row>
    <row r="5240" spans="1:13" x14ac:dyDescent="0.3">
      <c r="A5240" t="s">
        <v>2027</v>
      </c>
      <c r="B5240" t="str">
        <f t="shared" si="972"/>
        <v>garden</v>
      </c>
      <c r="C5240" t="str">
        <f t="shared" si="973"/>
        <v>garden</v>
      </c>
      <c r="D5240" t="str">
        <f t="shared" si="974"/>
        <v>garden</v>
      </c>
      <c r="E5240" t="str">
        <f t="shared" si="975"/>
        <v>garden</v>
      </c>
      <c r="F5240" t="str">
        <f t="shared" si="976"/>
        <v>garden</v>
      </c>
      <c r="G5240" t="str">
        <f t="shared" si="977"/>
        <v>garden</v>
      </c>
      <c r="H5240" t="str">
        <f t="shared" si="978"/>
        <v>garden</v>
      </c>
      <c r="I5240" t="str">
        <f t="shared" si="979"/>
        <v>garden</v>
      </c>
      <c r="J5240" t="str">
        <f t="shared" si="980"/>
        <v>garden</v>
      </c>
      <c r="K5240" t="str">
        <f t="shared" si="981"/>
        <v>garden</v>
      </c>
      <c r="L5240" t="str">
        <f t="shared" si="982"/>
        <v>garden</v>
      </c>
      <c r="M5240" t="str">
        <f t="shared" si="983"/>
        <v>garden</v>
      </c>
    </row>
    <row r="5241" spans="1:13" x14ac:dyDescent="0.3">
      <c r="A5241" t="s">
        <v>2109</v>
      </c>
      <c r="B5241" t="str">
        <f t="shared" si="972"/>
        <v>Ok sir</v>
      </c>
      <c r="C5241" t="str">
        <f t="shared" si="973"/>
        <v>Ok sir</v>
      </c>
      <c r="D5241" t="str">
        <f t="shared" si="974"/>
        <v>Ok sir</v>
      </c>
      <c r="E5241" t="str">
        <f t="shared" si="975"/>
        <v>Ok sir</v>
      </c>
      <c r="F5241" t="str">
        <f t="shared" si="976"/>
        <v>Ok sir</v>
      </c>
      <c r="G5241" t="str">
        <f t="shared" si="977"/>
        <v>Ok sir</v>
      </c>
      <c r="H5241" t="str">
        <f t="shared" si="978"/>
        <v>Ok sir</v>
      </c>
      <c r="I5241" t="str">
        <f t="shared" si="979"/>
        <v>Ok sir</v>
      </c>
      <c r="J5241" t="str">
        <f t="shared" si="980"/>
        <v>Ok sir</v>
      </c>
      <c r="K5241" t="str">
        <f t="shared" si="981"/>
        <v>Ok sir</v>
      </c>
      <c r="L5241" t="str">
        <f t="shared" si="982"/>
        <v>Ok sir</v>
      </c>
      <c r="M5241" t="str">
        <f t="shared" si="983"/>
        <v>Ok sir</v>
      </c>
    </row>
    <row r="5242" spans="1:13" x14ac:dyDescent="0.3">
      <c r="A5242" t="s">
        <v>411</v>
      </c>
      <c r="B5242" t="str">
        <f t="shared" si="972"/>
        <v>Ground</v>
      </c>
      <c r="C5242" t="str">
        <f t="shared" si="973"/>
        <v>Ground</v>
      </c>
      <c r="D5242" t="str">
        <f t="shared" si="974"/>
        <v>Ground</v>
      </c>
      <c r="E5242" t="str">
        <f t="shared" si="975"/>
        <v>Ground</v>
      </c>
      <c r="F5242" t="str">
        <f t="shared" si="976"/>
        <v>Ground</v>
      </c>
      <c r="G5242" t="str">
        <f t="shared" si="977"/>
        <v>Ground</v>
      </c>
      <c r="H5242" t="str">
        <f t="shared" si="978"/>
        <v>Ground</v>
      </c>
      <c r="I5242" t="str">
        <f t="shared" si="979"/>
        <v>Ground</v>
      </c>
      <c r="J5242" t="str">
        <f t="shared" si="980"/>
        <v>Ground</v>
      </c>
      <c r="K5242" t="str">
        <f t="shared" si="981"/>
        <v>Ground</v>
      </c>
      <c r="L5242" t="str">
        <f t="shared" si="982"/>
        <v>Ground</v>
      </c>
      <c r="M5242" t="str">
        <f t="shared" si="983"/>
        <v>Ground</v>
      </c>
    </row>
    <row r="5243" spans="1:13" x14ac:dyDescent="0.3">
      <c r="A5243" t="s">
        <v>411</v>
      </c>
      <c r="B5243" t="str">
        <f t="shared" si="972"/>
        <v>Ground</v>
      </c>
      <c r="C5243" t="str">
        <f t="shared" si="973"/>
        <v>Ground</v>
      </c>
      <c r="D5243" t="str">
        <f t="shared" si="974"/>
        <v>Ground</v>
      </c>
      <c r="E5243" t="str">
        <f t="shared" si="975"/>
        <v>Ground</v>
      </c>
      <c r="F5243" t="str">
        <f t="shared" si="976"/>
        <v>Ground</v>
      </c>
      <c r="G5243" t="str">
        <f t="shared" si="977"/>
        <v>Ground</v>
      </c>
      <c r="H5243" t="str">
        <f t="shared" si="978"/>
        <v>Ground</v>
      </c>
      <c r="I5243" t="str">
        <f t="shared" si="979"/>
        <v>Ground</v>
      </c>
      <c r="J5243" t="str">
        <f t="shared" si="980"/>
        <v>Ground</v>
      </c>
      <c r="K5243" t="str">
        <f t="shared" si="981"/>
        <v>Ground</v>
      </c>
      <c r="L5243" t="str">
        <f t="shared" si="982"/>
        <v>Ground</v>
      </c>
      <c r="M5243" t="str">
        <f t="shared" si="983"/>
        <v>Ground</v>
      </c>
    </row>
    <row r="5244" spans="1:13" x14ac:dyDescent="0.3">
      <c r="A5244" t="s">
        <v>2164</v>
      </c>
      <c r="B5244" t="str">
        <f t="shared" si="972"/>
        <v>Cheers</v>
      </c>
      <c r="C5244" t="str">
        <f t="shared" si="973"/>
        <v>Cheers</v>
      </c>
      <c r="D5244" t="str">
        <f t="shared" si="974"/>
        <v>Cheers</v>
      </c>
      <c r="E5244" t="str">
        <f t="shared" si="975"/>
        <v>Cheers</v>
      </c>
      <c r="F5244" t="str">
        <f t="shared" si="976"/>
        <v>Cheers</v>
      </c>
      <c r="G5244" t="str">
        <f t="shared" si="977"/>
        <v>Cheers</v>
      </c>
      <c r="H5244" t="str">
        <f t="shared" si="978"/>
        <v>Cheers</v>
      </c>
      <c r="I5244" t="str">
        <f t="shared" si="979"/>
        <v>Cheers</v>
      </c>
      <c r="J5244" t="str">
        <f t="shared" si="980"/>
        <v>Cheers</v>
      </c>
      <c r="K5244" t="str">
        <f t="shared" si="981"/>
        <v>Cheers</v>
      </c>
      <c r="L5244" t="str">
        <f t="shared" si="982"/>
        <v>Cheers</v>
      </c>
      <c r="M5244" t="str">
        <f t="shared" si="983"/>
        <v>Cheers</v>
      </c>
    </row>
    <row r="5245" spans="1:13" x14ac:dyDescent="0.3">
      <c r="A5245" t="s">
        <v>411</v>
      </c>
      <c r="B5245" t="str">
        <f t="shared" si="972"/>
        <v>Ground</v>
      </c>
      <c r="C5245" t="str">
        <f t="shared" si="973"/>
        <v>Ground</v>
      </c>
      <c r="D5245" t="str">
        <f t="shared" si="974"/>
        <v>Ground</v>
      </c>
      <c r="E5245" t="str">
        <f t="shared" si="975"/>
        <v>Ground</v>
      </c>
      <c r="F5245" t="str">
        <f t="shared" si="976"/>
        <v>Ground</v>
      </c>
      <c r="G5245" t="str">
        <f t="shared" si="977"/>
        <v>Ground</v>
      </c>
      <c r="H5245" t="str">
        <f t="shared" si="978"/>
        <v>Ground</v>
      </c>
      <c r="I5245" t="str">
        <f t="shared" si="979"/>
        <v>Ground</v>
      </c>
      <c r="J5245" t="str">
        <f t="shared" si="980"/>
        <v>Ground</v>
      </c>
      <c r="K5245" t="str">
        <f t="shared" si="981"/>
        <v>Ground</v>
      </c>
      <c r="L5245" t="str">
        <f t="shared" si="982"/>
        <v>Ground</v>
      </c>
      <c r="M5245" t="str">
        <f t="shared" si="983"/>
        <v>Ground</v>
      </c>
    </row>
    <row r="5246" spans="1:13" x14ac:dyDescent="0.3">
      <c r="A5246" t="s">
        <v>2252</v>
      </c>
      <c r="B5246" t="str">
        <f t="shared" si="972"/>
        <v>Fridge</v>
      </c>
      <c r="C5246" t="str">
        <f t="shared" si="973"/>
        <v>Fridge</v>
      </c>
      <c r="D5246" t="str">
        <f t="shared" si="974"/>
        <v>Fridge</v>
      </c>
      <c r="E5246" t="str">
        <f t="shared" si="975"/>
        <v>Fridge</v>
      </c>
      <c r="F5246" t="str">
        <f t="shared" si="976"/>
        <v>Fridge</v>
      </c>
      <c r="G5246" t="str">
        <f t="shared" si="977"/>
        <v>Fridge</v>
      </c>
      <c r="H5246" t="str">
        <f t="shared" si="978"/>
        <v>Fridge</v>
      </c>
      <c r="I5246" t="str">
        <f t="shared" si="979"/>
        <v>Fridge</v>
      </c>
      <c r="J5246" t="str">
        <f t="shared" si="980"/>
        <v>Fridge</v>
      </c>
      <c r="K5246" t="str">
        <f t="shared" si="981"/>
        <v>Fridge</v>
      </c>
      <c r="L5246" t="str">
        <f t="shared" si="982"/>
        <v>Fridge</v>
      </c>
      <c r="M5246" t="str">
        <f t="shared" si="983"/>
        <v>Fridge</v>
      </c>
    </row>
    <row r="5247" spans="1:13" x14ac:dyDescent="0.3">
      <c r="A5247" t="s">
        <v>411</v>
      </c>
      <c r="B5247" t="str">
        <f t="shared" si="972"/>
        <v>Ground</v>
      </c>
      <c r="C5247" t="str">
        <f t="shared" si="973"/>
        <v>Ground</v>
      </c>
      <c r="D5247" t="str">
        <f t="shared" si="974"/>
        <v>Ground</v>
      </c>
      <c r="E5247" t="str">
        <f t="shared" si="975"/>
        <v>Ground</v>
      </c>
      <c r="F5247" t="str">
        <f t="shared" si="976"/>
        <v>Ground</v>
      </c>
      <c r="G5247" t="str">
        <f t="shared" si="977"/>
        <v>Ground</v>
      </c>
      <c r="H5247" t="str">
        <f t="shared" si="978"/>
        <v>Ground</v>
      </c>
      <c r="I5247" t="str">
        <f t="shared" si="979"/>
        <v>Ground</v>
      </c>
      <c r="J5247" t="str">
        <f t="shared" si="980"/>
        <v>Ground</v>
      </c>
      <c r="K5247" t="str">
        <f t="shared" si="981"/>
        <v>Ground</v>
      </c>
      <c r="L5247" t="str">
        <f t="shared" si="982"/>
        <v>Ground</v>
      </c>
      <c r="M5247" t="str">
        <f t="shared" si="983"/>
        <v>Ground</v>
      </c>
    </row>
    <row r="5248" spans="1:13" x14ac:dyDescent="0.3">
      <c r="A5248" t="s">
        <v>933</v>
      </c>
      <c r="B5248" t="str">
        <f t="shared" si="972"/>
        <v>Hello?</v>
      </c>
      <c r="C5248" t="str">
        <f t="shared" si="973"/>
        <v>Hello?</v>
      </c>
      <c r="D5248" t="str">
        <f t="shared" si="974"/>
        <v>Hello?</v>
      </c>
      <c r="E5248" t="str">
        <f t="shared" si="975"/>
        <v>Hello?</v>
      </c>
      <c r="F5248" t="str">
        <f t="shared" si="976"/>
        <v>Hello?</v>
      </c>
      <c r="G5248" t="str">
        <f t="shared" si="977"/>
        <v>Hello?</v>
      </c>
      <c r="H5248" t="str">
        <f t="shared" si="978"/>
        <v>Hello?</v>
      </c>
      <c r="I5248" t="str">
        <f t="shared" si="979"/>
        <v>Hello?</v>
      </c>
      <c r="J5248" t="str">
        <f t="shared" si="980"/>
        <v>Hello?</v>
      </c>
      <c r="K5248" t="str">
        <f t="shared" si="981"/>
        <v>Hello?</v>
      </c>
      <c r="L5248" t="str">
        <f t="shared" si="982"/>
        <v xml:space="preserve">Hello </v>
      </c>
      <c r="M5248" t="str">
        <f t="shared" si="983"/>
        <v xml:space="preserve">Hello </v>
      </c>
    </row>
    <row r="5249" spans="1:13" x14ac:dyDescent="0.3">
      <c r="A5249" t="s">
        <v>203</v>
      </c>
      <c r="B5249" t="str">
        <f t="shared" si="972"/>
        <v>Thanks</v>
      </c>
      <c r="C5249" t="str">
        <f t="shared" si="973"/>
        <v>Thanks</v>
      </c>
      <c r="D5249" t="str">
        <f t="shared" si="974"/>
        <v>Thanks</v>
      </c>
      <c r="E5249" t="str">
        <f t="shared" si="975"/>
        <v>Thanks</v>
      </c>
      <c r="F5249" t="str">
        <f t="shared" si="976"/>
        <v>Thanks</v>
      </c>
      <c r="G5249" t="str">
        <f t="shared" si="977"/>
        <v>Thanks</v>
      </c>
      <c r="H5249" t="str">
        <f t="shared" si="978"/>
        <v>Thanks</v>
      </c>
      <c r="I5249" t="str">
        <f t="shared" si="979"/>
        <v>Thanks</v>
      </c>
      <c r="J5249" t="str">
        <f t="shared" si="980"/>
        <v>Thanks</v>
      </c>
      <c r="K5249" t="str">
        <f t="shared" si="981"/>
        <v>Thanks</v>
      </c>
      <c r="L5249" t="str">
        <f t="shared" si="982"/>
        <v>Thanks</v>
      </c>
      <c r="M5249" t="str">
        <f t="shared" si="983"/>
        <v>Thanks</v>
      </c>
    </row>
    <row r="5250" spans="1:13" x14ac:dyDescent="0.3">
      <c r="A5250" t="s">
        <v>395</v>
      </c>
      <c r="B5250" t="str">
        <f t="shared" si="972"/>
        <v>ground</v>
      </c>
      <c r="C5250" t="str">
        <f t="shared" si="973"/>
        <v>ground</v>
      </c>
      <c r="D5250" t="str">
        <f t="shared" si="974"/>
        <v>ground</v>
      </c>
      <c r="E5250" t="str">
        <f t="shared" si="975"/>
        <v>ground</v>
      </c>
      <c r="F5250" t="str">
        <f t="shared" si="976"/>
        <v>ground</v>
      </c>
      <c r="G5250" t="str">
        <f t="shared" si="977"/>
        <v>ground</v>
      </c>
      <c r="H5250" t="str">
        <f t="shared" si="978"/>
        <v>ground</v>
      </c>
      <c r="I5250" t="str">
        <f t="shared" si="979"/>
        <v>ground</v>
      </c>
      <c r="J5250" t="str">
        <f t="shared" si="980"/>
        <v>ground</v>
      </c>
      <c r="K5250" t="str">
        <f t="shared" si="981"/>
        <v>ground</v>
      </c>
      <c r="L5250" t="str">
        <f t="shared" si="982"/>
        <v>ground</v>
      </c>
      <c r="M5250" t="str">
        <f t="shared" si="983"/>
        <v>ground</v>
      </c>
    </row>
    <row r="5251" spans="1:13" x14ac:dyDescent="0.3">
      <c r="A5251" t="s">
        <v>2252</v>
      </c>
      <c r="B5251" t="str">
        <f t="shared" ref="B5251:B5314" si="984">SUBSTITUTE(A5251, "/", " ")</f>
        <v>Fridge</v>
      </c>
      <c r="C5251" t="str">
        <f t="shared" ref="C5251:C5314" si="985">SUBSTITUTE(B5251, "â€™s", " ")</f>
        <v>Fridge</v>
      </c>
      <c r="D5251" t="str">
        <f t="shared" ref="D5251:D5314" si="986">SUBSTITUTE(C5251, "(", " ")</f>
        <v>Fridge</v>
      </c>
      <c r="E5251" t="str">
        <f t="shared" ref="E5251:E5314" si="987">SUBSTITUTE(D5251, ")", " ")</f>
        <v>Fridge</v>
      </c>
      <c r="F5251" t="str">
        <f t="shared" ref="F5251:F5314" si="988">SUBSTITUTE(E5251, "&amp;", " ")</f>
        <v>Fridge</v>
      </c>
      <c r="G5251" t="str">
        <f t="shared" ref="G5251:G5314" si="989">SUBSTITUTE(F5251, "=", " ")</f>
        <v>Fridge</v>
      </c>
      <c r="H5251" t="str">
        <f t="shared" ref="H5251:H5314" si="990">SUBSTITUTE(G5251, "-"," ")</f>
        <v>Fridge</v>
      </c>
      <c r="I5251" t="str">
        <f t="shared" ref="I5251:I5314" si="991">SUBSTITUTE(H5251,"+", " ")</f>
        <v>Fridge</v>
      </c>
      <c r="J5251" t="str">
        <f t="shared" ref="J5251:J5314" si="992">SUBSTITUTE(I5251, "'", " ")</f>
        <v>Fridge</v>
      </c>
      <c r="K5251" t="str">
        <f t="shared" ref="K5251:K5314" si="993">SUBSTITUTE(J5251, "!", " " )</f>
        <v>Fridge</v>
      </c>
      <c r="L5251" t="str">
        <f t="shared" ref="L5251:L5314" si="994">SUBSTITUTE(K5251, "?", " ")</f>
        <v>Fridge</v>
      </c>
      <c r="M5251" t="str">
        <f t="shared" ref="M5251:M5314" si="995">SUBSTITUTE(L5251, ":", " ")</f>
        <v>Fridge</v>
      </c>
    </row>
    <row r="5252" spans="1:13" x14ac:dyDescent="0.3">
      <c r="A5252" t="s">
        <v>203</v>
      </c>
      <c r="B5252" t="str">
        <f t="shared" si="984"/>
        <v>Thanks</v>
      </c>
      <c r="C5252" t="str">
        <f t="shared" si="985"/>
        <v>Thanks</v>
      </c>
      <c r="D5252" t="str">
        <f t="shared" si="986"/>
        <v>Thanks</v>
      </c>
      <c r="E5252" t="str">
        <f t="shared" si="987"/>
        <v>Thanks</v>
      </c>
      <c r="F5252" t="str">
        <f t="shared" si="988"/>
        <v>Thanks</v>
      </c>
      <c r="G5252" t="str">
        <f t="shared" si="989"/>
        <v>Thanks</v>
      </c>
      <c r="H5252" t="str">
        <f t="shared" si="990"/>
        <v>Thanks</v>
      </c>
      <c r="I5252" t="str">
        <f t="shared" si="991"/>
        <v>Thanks</v>
      </c>
      <c r="J5252" t="str">
        <f t="shared" si="992"/>
        <v>Thanks</v>
      </c>
      <c r="K5252" t="str">
        <f t="shared" si="993"/>
        <v>Thanks</v>
      </c>
      <c r="L5252" t="str">
        <f t="shared" si="994"/>
        <v>Thanks</v>
      </c>
      <c r="M5252" t="str">
        <f t="shared" si="995"/>
        <v>Thanks</v>
      </c>
    </row>
    <row r="5253" spans="1:13" x14ac:dyDescent="0.3">
      <c r="A5253" t="s">
        <v>411</v>
      </c>
      <c r="B5253" t="str">
        <f t="shared" si="984"/>
        <v>Ground</v>
      </c>
      <c r="C5253" t="str">
        <f t="shared" si="985"/>
        <v>Ground</v>
      </c>
      <c r="D5253" t="str">
        <f t="shared" si="986"/>
        <v>Ground</v>
      </c>
      <c r="E5253" t="str">
        <f t="shared" si="987"/>
        <v>Ground</v>
      </c>
      <c r="F5253" t="str">
        <f t="shared" si="988"/>
        <v>Ground</v>
      </c>
      <c r="G5253" t="str">
        <f t="shared" si="989"/>
        <v>Ground</v>
      </c>
      <c r="H5253" t="str">
        <f t="shared" si="990"/>
        <v>Ground</v>
      </c>
      <c r="I5253" t="str">
        <f t="shared" si="991"/>
        <v>Ground</v>
      </c>
      <c r="J5253" t="str">
        <f t="shared" si="992"/>
        <v>Ground</v>
      </c>
      <c r="K5253" t="str">
        <f t="shared" si="993"/>
        <v>Ground</v>
      </c>
      <c r="L5253" t="str">
        <f t="shared" si="994"/>
        <v>Ground</v>
      </c>
      <c r="M5253" t="str">
        <f t="shared" si="995"/>
        <v>Ground</v>
      </c>
    </row>
    <row r="5254" spans="1:13" x14ac:dyDescent="0.3">
      <c r="A5254" t="s">
        <v>2404</v>
      </c>
      <c r="B5254" t="str">
        <f t="shared" si="984"/>
        <v>Nno No</v>
      </c>
      <c r="C5254" t="str">
        <f t="shared" si="985"/>
        <v>Nno No</v>
      </c>
      <c r="D5254" t="str">
        <f t="shared" si="986"/>
        <v>Nno No</v>
      </c>
      <c r="E5254" t="str">
        <f t="shared" si="987"/>
        <v>Nno No</v>
      </c>
      <c r="F5254" t="str">
        <f t="shared" si="988"/>
        <v>Nno No</v>
      </c>
      <c r="G5254" t="str">
        <f t="shared" si="989"/>
        <v>Nno No</v>
      </c>
      <c r="H5254" t="str">
        <f t="shared" si="990"/>
        <v>Nno No</v>
      </c>
      <c r="I5254" t="str">
        <f t="shared" si="991"/>
        <v>Nno No</v>
      </c>
      <c r="J5254" t="str">
        <f t="shared" si="992"/>
        <v>Nno No</v>
      </c>
      <c r="K5254" t="str">
        <f t="shared" si="993"/>
        <v>Nno No</v>
      </c>
      <c r="L5254" t="str">
        <f t="shared" si="994"/>
        <v>Nno No</v>
      </c>
      <c r="M5254" t="str">
        <f t="shared" si="995"/>
        <v>Nno No</v>
      </c>
    </row>
    <row r="5255" spans="1:13" x14ac:dyDescent="0.3">
      <c r="A5255" t="s">
        <v>2405</v>
      </c>
      <c r="B5255" t="str">
        <f t="shared" si="984"/>
        <v>TF34PV</v>
      </c>
      <c r="C5255" t="str">
        <f t="shared" si="985"/>
        <v>TF34PV</v>
      </c>
      <c r="D5255" t="str">
        <f t="shared" si="986"/>
        <v>TF34PV</v>
      </c>
      <c r="E5255" t="str">
        <f t="shared" si="987"/>
        <v>TF34PV</v>
      </c>
      <c r="F5255" t="str">
        <f t="shared" si="988"/>
        <v>TF34PV</v>
      </c>
      <c r="G5255" t="str">
        <f t="shared" si="989"/>
        <v>TF34PV</v>
      </c>
      <c r="H5255" t="str">
        <f t="shared" si="990"/>
        <v>TF34PV</v>
      </c>
      <c r="I5255" t="str">
        <f t="shared" si="991"/>
        <v>TF34PV</v>
      </c>
      <c r="J5255" t="str">
        <f t="shared" si="992"/>
        <v>TF34PV</v>
      </c>
      <c r="K5255" t="str">
        <f t="shared" si="993"/>
        <v>TF34PV</v>
      </c>
      <c r="L5255" t="str">
        <f t="shared" si="994"/>
        <v>TF34PV</v>
      </c>
      <c r="M5255" t="str">
        <f t="shared" si="995"/>
        <v>TF34PV</v>
      </c>
    </row>
    <row r="5256" spans="1:13" x14ac:dyDescent="0.3">
      <c r="A5256" t="s">
        <v>411</v>
      </c>
      <c r="B5256" t="str">
        <f t="shared" si="984"/>
        <v>Ground</v>
      </c>
      <c r="C5256" t="str">
        <f t="shared" si="985"/>
        <v>Ground</v>
      </c>
      <c r="D5256" t="str">
        <f t="shared" si="986"/>
        <v>Ground</v>
      </c>
      <c r="E5256" t="str">
        <f t="shared" si="987"/>
        <v>Ground</v>
      </c>
      <c r="F5256" t="str">
        <f t="shared" si="988"/>
        <v>Ground</v>
      </c>
      <c r="G5256" t="str">
        <f t="shared" si="989"/>
        <v>Ground</v>
      </c>
      <c r="H5256" t="str">
        <f t="shared" si="990"/>
        <v>Ground</v>
      </c>
      <c r="I5256" t="str">
        <f t="shared" si="991"/>
        <v>Ground</v>
      </c>
      <c r="J5256" t="str">
        <f t="shared" si="992"/>
        <v>Ground</v>
      </c>
      <c r="K5256" t="str">
        <f t="shared" si="993"/>
        <v>Ground</v>
      </c>
      <c r="L5256" t="str">
        <f t="shared" si="994"/>
        <v>Ground</v>
      </c>
      <c r="M5256" t="str">
        <f t="shared" si="995"/>
        <v>Ground</v>
      </c>
    </row>
    <row r="5257" spans="1:13" x14ac:dyDescent="0.3">
      <c r="A5257" t="s">
        <v>2430</v>
      </c>
      <c r="B5257" t="str">
        <f t="shared" si="984"/>
        <v>There?</v>
      </c>
      <c r="C5257" t="str">
        <f t="shared" si="985"/>
        <v>There?</v>
      </c>
      <c r="D5257" t="str">
        <f t="shared" si="986"/>
        <v>There?</v>
      </c>
      <c r="E5257" t="str">
        <f t="shared" si="987"/>
        <v>There?</v>
      </c>
      <c r="F5257" t="str">
        <f t="shared" si="988"/>
        <v>There?</v>
      </c>
      <c r="G5257" t="str">
        <f t="shared" si="989"/>
        <v>There?</v>
      </c>
      <c r="H5257" t="str">
        <f t="shared" si="990"/>
        <v>There?</v>
      </c>
      <c r="I5257" t="str">
        <f t="shared" si="991"/>
        <v>There?</v>
      </c>
      <c r="J5257" t="str">
        <f t="shared" si="992"/>
        <v>There?</v>
      </c>
      <c r="K5257" t="str">
        <f t="shared" si="993"/>
        <v>There?</v>
      </c>
      <c r="L5257" t="str">
        <f t="shared" si="994"/>
        <v xml:space="preserve">There </v>
      </c>
      <c r="M5257" t="str">
        <f t="shared" si="995"/>
        <v xml:space="preserve">There </v>
      </c>
    </row>
    <row r="5258" spans="1:13" x14ac:dyDescent="0.3">
      <c r="A5258" t="s">
        <v>411</v>
      </c>
      <c r="B5258" t="str">
        <f t="shared" si="984"/>
        <v>Ground</v>
      </c>
      <c r="C5258" t="str">
        <f t="shared" si="985"/>
        <v>Ground</v>
      </c>
      <c r="D5258" t="str">
        <f t="shared" si="986"/>
        <v>Ground</v>
      </c>
      <c r="E5258" t="str">
        <f t="shared" si="987"/>
        <v>Ground</v>
      </c>
      <c r="F5258" t="str">
        <f t="shared" si="988"/>
        <v>Ground</v>
      </c>
      <c r="G5258" t="str">
        <f t="shared" si="989"/>
        <v>Ground</v>
      </c>
      <c r="H5258" t="str">
        <f t="shared" si="990"/>
        <v>Ground</v>
      </c>
      <c r="I5258" t="str">
        <f t="shared" si="991"/>
        <v>Ground</v>
      </c>
      <c r="J5258" t="str">
        <f t="shared" si="992"/>
        <v>Ground</v>
      </c>
      <c r="K5258" t="str">
        <f t="shared" si="993"/>
        <v>Ground</v>
      </c>
      <c r="L5258" t="str">
        <f t="shared" si="994"/>
        <v>Ground</v>
      </c>
      <c r="M5258" t="str">
        <f t="shared" si="995"/>
        <v>Ground</v>
      </c>
    </row>
    <row r="5259" spans="1:13" x14ac:dyDescent="0.3">
      <c r="A5259" t="s">
        <v>411</v>
      </c>
      <c r="B5259" t="str">
        <f t="shared" si="984"/>
        <v>Ground</v>
      </c>
      <c r="C5259" t="str">
        <f t="shared" si="985"/>
        <v>Ground</v>
      </c>
      <c r="D5259" t="str">
        <f t="shared" si="986"/>
        <v>Ground</v>
      </c>
      <c r="E5259" t="str">
        <f t="shared" si="987"/>
        <v>Ground</v>
      </c>
      <c r="F5259" t="str">
        <f t="shared" si="988"/>
        <v>Ground</v>
      </c>
      <c r="G5259" t="str">
        <f t="shared" si="989"/>
        <v>Ground</v>
      </c>
      <c r="H5259" t="str">
        <f t="shared" si="990"/>
        <v>Ground</v>
      </c>
      <c r="I5259" t="str">
        <f t="shared" si="991"/>
        <v>Ground</v>
      </c>
      <c r="J5259" t="str">
        <f t="shared" si="992"/>
        <v>Ground</v>
      </c>
      <c r="K5259" t="str">
        <f t="shared" si="993"/>
        <v>Ground</v>
      </c>
      <c r="L5259" t="str">
        <f t="shared" si="994"/>
        <v>Ground</v>
      </c>
      <c r="M5259" t="str">
        <f t="shared" si="995"/>
        <v>Ground</v>
      </c>
    </row>
    <row r="5260" spans="1:13" x14ac:dyDescent="0.3">
      <c r="A5260" t="s">
        <v>411</v>
      </c>
      <c r="B5260" t="str">
        <f t="shared" si="984"/>
        <v>Ground</v>
      </c>
      <c r="C5260" t="str">
        <f t="shared" si="985"/>
        <v>Ground</v>
      </c>
      <c r="D5260" t="str">
        <f t="shared" si="986"/>
        <v>Ground</v>
      </c>
      <c r="E5260" t="str">
        <f t="shared" si="987"/>
        <v>Ground</v>
      </c>
      <c r="F5260" t="str">
        <f t="shared" si="988"/>
        <v>Ground</v>
      </c>
      <c r="G5260" t="str">
        <f t="shared" si="989"/>
        <v>Ground</v>
      </c>
      <c r="H5260" t="str">
        <f t="shared" si="990"/>
        <v>Ground</v>
      </c>
      <c r="I5260" t="str">
        <f t="shared" si="991"/>
        <v>Ground</v>
      </c>
      <c r="J5260" t="str">
        <f t="shared" si="992"/>
        <v>Ground</v>
      </c>
      <c r="K5260" t="str">
        <f t="shared" si="993"/>
        <v>Ground</v>
      </c>
      <c r="L5260" t="str">
        <f t="shared" si="994"/>
        <v>Ground</v>
      </c>
      <c r="M5260" t="str">
        <f t="shared" si="995"/>
        <v>Ground</v>
      </c>
    </row>
    <row r="5261" spans="1:13" x14ac:dyDescent="0.3">
      <c r="A5261" t="s">
        <v>411</v>
      </c>
      <c r="B5261" t="str">
        <f t="shared" si="984"/>
        <v>Ground</v>
      </c>
      <c r="C5261" t="str">
        <f t="shared" si="985"/>
        <v>Ground</v>
      </c>
      <c r="D5261" t="str">
        <f t="shared" si="986"/>
        <v>Ground</v>
      </c>
      <c r="E5261" t="str">
        <f t="shared" si="987"/>
        <v>Ground</v>
      </c>
      <c r="F5261" t="str">
        <f t="shared" si="988"/>
        <v>Ground</v>
      </c>
      <c r="G5261" t="str">
        <f t="shared" si="989"/>
        <v>Ground</v>
      </c>
      <c r="H5261" t="str">
        <f t="shared" si="990"/>
        <v>Ground</v>
      </c>
      <c r="I5261" t="str">
        <f t="shared" si="991"/>
        <v>Ground</v>
      </c>
      <c r="J5261" t="str">
        <f t="shared" si="992"/>
        <v>Ground</v>
      </c>
      <c r="K5261" t="str">
        <f t="shared" si="993"/>
        <v>Ground</v>
      </c>
      <c r="L5261" t="str">
        <f t="shared" si="994"/>
        <v>Ground</v>
      </c>
      <c r="M5261" t="str">
        <f t="shared" si="995"/>
        <v>Ground</v>
      </c>
    </row>
    <row r="5262" spans="1:13" x14ac:dyDescent="0.3">
      <c r="A5262" t="s">
        <v>2639</v>
      </c>
      <c r="B5262" t="str">
        <f t="shared" si="984"/>
        <v>Grownd</v>
      </c>
      <c r="C5262" t="str">
        <f t="shared" si="985"/>
        <v>Grownd</v>
      </c>
      <c r="D5262" t="str">
        <f t="shared" si="986"/>
        <v>Grownd</v>
      </c>
      <c r="E5262" t="str">
        <f t="shared" si="987"/>
        <v>Grownd</v>
      </c>
      <c r="F5262" t="str">
        <f t="shared" si="988"/>
        <v>Grownd</v>
      </c>
      <c r="G5262" t="str">
        <f t="shared" si="989"/>
        <v>Grownd</v>
      </c>
      <c r="H5262" t="str">
        <f t="shared" si="990"/>
        <v>Grownd</v>
      </c>
      <c r="I5262" t="str">
        <f t="shared" si="991"/>
        <v>Grownd</v>
      </c>
      <c r="J5262" t="str">
        <f t="shared" si="992"/>
        <v>Grownd</v>
      </c>
      <c r="K5262" t="str">
        <f t="shared" si="993"/>
        <v>Grownd</v>
      </c>
      <c r="L5262" t="str">
        <f t="shared" si="994"/>
        <v>Grownd</v>
      </c>
      <c r="M5262" t="str">
        <f t="shared" si="995"/>
        <v>Grownd</v>
      </c>
    </row>
    <row r="5263" spans="1:13" x14ac:dyDescent="0.3">
      <c r="A5263" t="s">
        <v>203</v>
      </c>
      <c r="B5263" t="str">
        <f t="shared" si="984"/>
        <v>Thanks</v>
      </c>
      <c r="C5263" t="str">
        <f t="shared" si="985"/>
        <v>Thanks</v>
      </c>
      <c r="D5263" t="str">
        <f t="shared" si="986"/>
        <v>Thanks</v>
      </c>
      <c r="E5263" t="str">
        <f t="shared" si="987"/>
        <v>Thanks</v>
      </c>
      <c r="F5263" t="str">
        <f t="shared" si="988"/>
        <v>Thanks</v>
      </c>
      <c r="G5263" t="str">
        <f t="shared" si="989"/>
        <v>Thanks</v>
      </c>
      <c r="H5263" t="str">
        <f t="shared" si="990"/>
        <v>Thanks</v>
      </c>
      <c r="I5263" t="str">
        <f t="shared" si="991"/>
        <v>Thanks</v>
      </c>
      <c r="J5263" t="str">
        <f t="shared" si="992"/>
        <v>Thanks</v>
      </c>
      <c r="K5263" t="str">
        <f t="shared" si="993"/>
        <v>Thanks</v>
      </c>
      <c r="L5263" t="str">
        <f t="shared" si="994"/>
        <v>Thanks</v>
      </c>
      <c r="M5263" t="str">
        <f t="shared" si="995"/>
        <v>Thanks</v>
      </c>
    </row>
    <row r="5264" spans="1:13" x14ac:dyDescent="0.3">
      <c r="A5264" t="s">
        <v>411</v>
      </c>
      <c r="B5264" t="str">
        <f t="shared" si="984"/>
        <v>Ground</v>
      </c>
      <c r="C5264" t="str">
        <f t="shared" si="985"/>
        <v>Ground</v>
      </c>
      <c r="D5264" t="str">
        <f t="shared" si="986"/>
        <v>Ground</v>
      </c>
      <c r="E5264" t="str">
        <f t="shared" si="987"/>
        <v>Ground</v>
      </c>
      <c r="F5264" t="str">
        <f t="shared" si="988"/>
        <v>Ground</v>
      </c>
      <c r="G5264" t="str">
        <f t="shared" si="989"/>
        <v>Ground</v>
      </c>
      <c r="H5264" t="str">
        <f t="shared" si="990"/>
        <v>Ground</v>
      </c>
      <c r="I5264" t="str">
        <f t="shared" si="991"/>
        <v>Ground</v>
      </c>
      <c r="J5264" t="str">
        <f t="shared" si="992"/>
        <v>Ground</v>
      </c>
      <c r="K5264" t="str">
        <f t="shared" si="993"/>
        <v>Ground</v>
      </c>
      <c r="L5264" t="str">
        <f t="shared" si="994"/>
        <v>Ground</v>
      </c>
      <c r="M5264" t="str">
        <f t="shared" si="995"/>
        <v>Ground</v>
      </c>
    </row>
    <row r="5265" spans="1:13" x14ac:dyDescent="0.3">
      <c r="A5265" t="s">
        <v>411</v>
      </c>
      <c r="B5265" t="str">
        <f t="shared" si="984"/>
        <v>Ground</v>
      </c>
      <c r="C5265" t="str">
        <f t="shared" si="985"/>
        <v>Ground</v>
      </c>
      <c r="D5265" t="str">
        <f t="shared" si="986"/>
        <v>Ground</v>
      </c>
      <c r="E5265" t="str">
        <f t="shared" si="987"/>
        <v>Ground</v>
      </c>
      <c r="F5265" t="str">
        <f t="shared" si="988"/>
        <v>Ground</v>
      </c>
      <c r="G5265" t="str">
        <f t="shared" si="989"/>
        <v>Ground</v>
      </c>
      <c r="H5265" t="str">
        <f t="shared" si="990"/>
        <v>Ground</v>
      </c>
      <c r="I5265" t="str">
        <f t="shared" si="991"/>
        <v>Ground</v>
      </c>
      <c r="J5265" t="str">
        <f t="shared" si="992"/>
        <v>Ground</v>
      </c>
      <c r="K5265" t="str">
        <f t="shared" si="993"/>
        <v>Ground</v>
      </c>
      <c r="L5265" t="str">
        <f t="shared" si="994"/>
        <v>Ground</v>
      </c>
      <c r="M5265" t="str">
        <f t="shared" si="995"/>
        <v>Ground</v>
      </c>
    </row>
    <row r="5266" spans="1:13" x14ac:dyDescent="0.3">
      <c r="A5266" t="s">
        <v>395</v>
      </c>
      <c r="B5266" t="str">
        <f t="shared" si="984"/>
        <v>ground</v>
      </c>
      <c r="C5266" t="str">
        <f t="shared" si="985"/>
        <v>ground</v>
      </c>
      <c r="D5266" t="str">
        <f t="shared" si="986"/>
        <v>ground</v>
      </c>
      <c r="E5266" t="str">
        <f t="shared" si="987"/>
        <v>ground</v>
      </c>
      <c r="F5266" t="str">
        <f t="shared" si="988"/>
        <v>ground</v>
      </c>
      <c r="G5266" t="str">
        <f t="shared" si="989"/>
        <v>ground</v>
      </c>
      <c r="H5266" t="str">
        <f t="shared" si="990"/>
        <v>ground</v>
      </c>
      <c r="I5266" t="str">
        <f t="shared" si="991"/>
        <v>ground</v>
      </c>
      <c r="J5266" t="str">
        <f t="shared" si="992"/>
        <v>ground</v>
      </c>
      <c r="K5266" t="str">
        <f t="shared" si="993"/>
        <v>ground</v>
      </c>
      <c r="L5266" t="str">
        <f t="shared" si="994"/>
        <v>ground</v>
      </c>
      <c r="M5266" t="str">
        <f t="shared" si="995"/>
        <v>ground</v>
      </c>
    </row>
    <row r="5267" spans="1:13" x14ac:dyDescent="0.3">
      <c r="A5267" t="s">
        <v>395</v>
      </c>
      <c r="B5267" t="str">
        <f t="shared" si="984"/>
        <v>ground</v>
      </c>
      <c r="C5267" t="str">
        <f t="shared" si="985"/>
        <v>ground</v>
      </c>
      <c r="D5267" t="str">
        <f t="shared" si="986"/>
        <v>ground</v>
      </c>
      <c r="E5267" t="str">
        <f t="shared" si="987"/>
        <v>ground</v>
      </c>
      <c r="F5267" t="str">
        <f t="shared" si="988"/>
        <v>ground</v>
      </c>
      <c r="G5267" t="str">
        <f t="shared" si="989"/>
        <v>ground</v>
      </c>
      <c r="H5267" t="str">
        <f t="shared" si="990"/>
        <v>ground</v>
      </c>
      <c r="I5267" t="str">
        <f t="shared" si="991"/>
        <v>ground</v>
      </c>
      <c r="J5267" t="str">
        <f t="shared" si="992"/>
        <v>ground</v>
      </c>
      <c r="K5267" t="str">
        <f t="shared" si="993"/>
        <v>ground</v>
      </c>
      <c r="L5267" t="str">
        <f t="shared" si="994"/>
        <v>ground</v>
      </c>
      <c r="M5267" t="str">
        <f t="shared" si="995"/>
        <v>ground</v>
      </c>
    </row>
    <row r="5268" spans="1:13" x14ac:dyDescent="0.3">
      <c r="A5268" t="s">
        <v>521</v>
      </c>
      <c r="B5268" t="str">
        <f t="shared" si="984"/>
        <v>A sofa</v>
      </c>
      <c r="C5268" t="str">
        <f t="shared" si="985"/>
        <v>A sofa</v>
      </c>
      <c r="D5268" t="str">
        <f t="shared" si="986"/>
        <v>A sofa</v>
      </c>
      <c r="E5268" t="str">
        <f t="shared" si="987"/>
        <v>A sofa</v>
      </c>
      <c r="F5268" t="str">
        <f t="shared" si="988"/>
        <v>A sofa</v>
      </c>
      <c r="G5268" t="str">
        <f t="shared" si="989"/>
        <v>A sofa</v>
      </c>
      <c r="H5268" t="str">
        <f t="shared" si="990"/>
        <v>A sofa</v>
      </c>
      <c r="I5268" t="str">
        <f t="shared" si="991"/>
        <v>A sofa</v>
      </c>
      <c r="J5268" t="str">
        <f t="shared" si="992"/>
        <v>A sofa</v>
      </c>
      <c r="K5268" t="str">
        <f t="shared" si="993"/>
        <v>A sofa</v>
      </c>
      <c r="L5268" t="str">
        <f t="shared" si="994"/>
        <v>A sofa</v>
      </c>
      <c r="M5268" t="str">
        <f t="shared" si="995"/>
        <v>A sofa</v>
      </c>
    </row>
    <row r="5269" spans="1:13" x14ac:dyDescent="0.3">
      <c r="A5269" t="s">
        <v>2164</v>
      </c>
      <c r="B5269" t="str">
        <f t="shared" si="984"/>
        <v>Cheers</v>
      </c>
      <c r="C5269" t="str">
        <f t="shared" si="985"/>
        <v>Cheers</v>
      </c>
      <c r="D5269" t="str">
        <f t="shared" si="986"/>
        <v>Cheers</v>
      </c>
      <c r="E5269" t="str">
        <f t="shared" si="987"/>
        <v>Cheers</v>
      </c>
      <c r="F5269" t="str">
        <f t="shared" si="988"/>
        <v>Cheers</v>
      </c>
      <c r="G5269" t="str">
        <f t="shared" si="989"/>
        <v>Cheers</v>
      </c>
      <c r="H5269" t="str">
        <f t="shared" si="990"/>
        <v>Cheers</v>
      </c>
      <c r="I5269" t="str">
        <f t="shared" si="991"/>
        <v>Cheers</v>
      </c>
      <c r="J5269" t="str">
        <f t="shared" si="992"/>
        <v>Cheers</v>
      </c>
      <c r="K5269" t="str">
        <f t="shared" si="993"/>
        <v>Cheers</v>
      </c>
      <c r="L5269" t="str">
        <f t="shared" si="994"/>
        <v>Cheers</v>
      </c>
      <c r="M5269" t="str">
        <f t="shared" si="995"/>
        <v>Cheers</v>
      </c>
    </row>
    <row r="5270" spans="1:13" x14ac:dyDescent="0.3">
      <c r="A5270" t="s">
        <v>411</v>
      </c>
      <c r="B5270" t="str">
        <f t="shared" si="984"/>
        <v>Ground</v>
      </c>
      <c r="C5270" t="str">
        <f t="shared" si="985"/>
        <v>Ground</v>
      </c>
      <c r="D5270" t="str">
        <f t="shared" si="986"/>
        <v>Ground</v>
      </c>
      <c r="E5270" t="str">
        <f t="shared" si="987"/>
        <v>Ground</v>
      </c>
      <c r="F5270" t="str">
        <f t="shared" si="988"/>
        <v>Ground</v>
      </c>
      <c r="G5270" t="str">
        <f t="shared" si="989"/>
        <v>Ground</v>
      </c>
      <c r="H5270" t="str">
        <f t="shared" si="990"/>
        <v>Ground</v>
      </c>
      <c r="I5270" t="str">
        <f t="shared" si="991"/>
        <v>Ground</v>
      </c>
      <c r="J5270" t="str">
        <f t="shared" si="992"/>
        <v>Ground</v>
      </c>
      <c r="K5270" t="str">
        <f t="shared" si="993"/>
        <v>Ground</v>
      </c>
      <c r="L5270" t="str">
        <f t="shared" si="994"/>
        <v>Ground</v>
      </c>
      <c r="M5270" t="str">
        <f t="shared" si="995"/>
        <v>Ground</v>
      </c>
    </row>
    <row r="5271" spans="1:13" x14ac:dyDescent="0.3">
      <c r="A5271" t="s">
        <v>411</v>
      </c>
      <c r="B5271" t="str">
        <f t="shared" si="984"/>
        <v>Ground</v>
      </c>
      <c r="C5271" t="str">
        <f t="shared" si="985"/>
        <v>Ground</v>
      </c>
      <c r="D5271" t="str">
        <f t="shared" si="986"/>
        <v>Ground</v>
      </c>
      <c r="E5271" t="str">
        <f t="shared" si="987"/>
        <v>Ground</v>
      </c>
      <c r="F5271" t="str">
        <f t="shared" si="988"/>
        <v>Ground</v>
      </c>
      <c r="G5271" t="str">
        <f t="shared" si="989"/>
        <v>Ground</v>
      </c>
      <c r="H5271" t="str">
        <f t="shared" si="990"/>
        <v>Ground</v>
      </c>
      <c r="I5271" t="str">
        <f t="shared" si="991"/>
        <v>Ground</v>
      </c>
      <c r="J5271" t="str">
        <f t="shared" si="992"/>
        <v>Ground</v>
      </c>
      <c r="K5271" t="str">
        <f t="shared" si="993"/>
        <v>Ground</v>
      </c>
      <c r="L5271" t="str">
        <f t="shared" si="994"/>
        <v>Ground</v>
      </c>
      <c r="M5271" t="str">
        <f t="shared" si="995"/>
        <v>Ground</v>
      </c>
    </row>
    <row r="5272" spans="1:13" x14ac:dyDescent="0.3">
      <c r="A5272" t="s">
        <v>203</v>
      </c>
      <c r="B5272" t="str">
        <f t="shared" si="984"/>
        <v>Thanks</v>
      </c>
      <c r="C5272" t="str">
        <f t="shared" si="985"/>
        <v>Thanks</v>
      </c>
      <c r="D5272" t="str">
        <f t="shared" si="986"/>
        <v>Thanks</v>
      </c>
      <c r="E5272" t="str">
        <f t="shared" si="987"/>
        <v>Thanks</v>
      </c>
      <c r="F5272" t="str">
        <f t="shared" si="988"/>
        <v>Thanks</v>
      </c>
      <c r="G5272" t="str">
        <f t="shared" si="989"/>
        <v>Thanks</v>
      </c>
      <c r="H5272" t="str">
        <f t="shared" si="990"/>
        <v>Thanks</v>
      </c>
      <c r="I5272" t="str">
        <f t="shared" si="991"/>
        <v>Thanks</v>
      </c>
      <c r="J5272" t="str">
        <f t="shared" si="992"/>
        <v>Thanks</v>
      </c>
      <c r="K5272" t="str">
        <f t="shared" si="993"/>
        <v>Thanks</v>
      </c>
      <c r="L5272" t="str">
        <f t="shared" si="994"/>
        <v>Thanks</v>
      </c>
      <c r="M5272" t="str">
        <f t="shared" si="995"/>
        <v>Thanks</v>
      </c>
    </row>
    <row r="5273" spans="1:13" x14ac:dyDescent="0.3">
      <c r="A5273" t="s">
        <v>395</v>
      </c>
      <c r="B5273" t="str">
        <f t="shared" si="984"/>
        <v>ground</v>
      </c>
      <c r="C5273" t="str">
        <f t="shared" si="985"/>
        <v>ground</v>
      </c>
      <c r="D5273" t="str">
        <f t="shared" si="986"/>
        <v>ground</v>
      </c>
      <c r="E5273" t="str">
        <f t="shared" si="987"/>
        <v>ground</v>
      </c>
      <c r="F5273" t="str">
        <f t="shared" si="988"/>
        <v>ground</v>
      </c>
      <c r="G5273" t="str">
        <f t="shared" si="989"/>
        <v>ground</v>
      </c>
      <c r="H5273" t="str">
        <f t="shared" si="990"/>
        <v>ground</v>
      </c>
      <c r="I5273" t="str">
        <f t="shared" si="991"/>
        <v>ground</v>
      </c>
      <c r="J5273" t="str">
        <f t="shared" si="992"/>
        <v>ground</v>
      </c>
      <c r="K5273" t="str">
        <f t="shared" si="993"/>
        <v>ground</v>
      </c>
      <c r="L5273" t="str">
        <f t="shared" si="994"/>
        <v>ground</v>
      </c>
      <c r="M5273" t="str">
        <f t="shared" si="995"/>
        <v>ground</v>
      </c>
    </row>
    <row r="5274" spans="1:13" x14ac:dyDescent="0.3">
      <c r="A5274" t="s">
        <v>395</v>
      </c>
      <c r="B5274" t="str">
        <f t="shared" si="984"/>
        <v>ground</v>
      </c>
      <c r="C5274" t="str">
        <f t="shared" si="985"/>
        <v>ground</v>
      </c>
      <c r="D5274" t="str">
        <f t="shared" si="986"/>
        <v>ground</v>
      </c>
      <c r="E5274" t="str">
        <f t="shared" si="987"/>
        <v>ground</v>
      </c>
      <c r="F5274" t="str">
        <f t="shared" si="988"/>
        <v>ground</v>
      </c>
      <c r="G5274" t="str">
        <f t="shared" si="989"/>
        <v>ground</v>
      </c>
      <c r="H5274" t="str">
        <f t="shared" si="990"/>
        <v>ground</v>
      </c>
      <c r="I5274" t="str">
        <f t="shared" si="991"/>
        <v>ground</v>
      </c>
      <c r="J5274" t="str">
        <f t="shared" si="992"/>
        <v>ground</v>
      </c>
      <c r="K5274" t="str">
        <f t="shared" si="993"/>
        <v>ground</v>
      </c>
      <c r="L5274" t="str">
        <f t="shared" si="994"/>
        <v>ground</v>
      </c>
      <c r="M5274" t="str">
        <f t="shared" si="995"/>
        <v>ground</v>
      </c>
    </row>
    <row r="5275" spans="1:13" x14ac:dyDescent="0.3">
      <c r="A5275" t="s">
        <v>1558</v>
      </c>
      <c r="B5275" t="str">
        <f t="shared" si="984"/>
        <v>Cooker</v>
      </c>
      <c r="C5275" t="str">
        <f t="shared" si="985"/>
        <v>Cooker</v>
      </c>
      <c r="D5275" t="str">
        <f t="shared" si="986"/>
        <v>Cooker</v>
      </c>
      <c r="E5275" t="str">
        <f t="shared" si="987"/>
        <v>Cooker</v>
      </c>
      <c r="F5275" t="str">
        <f t="shared" si="988"/>
        <v>Cooker</v>
      </c>
      <c r="G5275" t="str">
        <f t="shared" si="989"/>
        <v>Cooker</v>
      </c>
      <c r="H5275" t="str">
        <f t="shared" si="990"/>
        <v>Cooker</v>
      </c>
      <c r="I5275" t="str">
        <f t="shared" si="991"/>
        <v>Cooker</v>
      </c>
      <c r="J5275" t="str">
        <f t="shared" si="992"/>
        <v>Cooker</v>
      </c>
      <c r="K5275" t="str">
        <f t="shared" si="993"/>
        <v>Cooker</v>
      </c>
      <c r="L5275" t="str">
        <f t="shared" si="994"/>
        <v>Cooker</v>
      </c>
      <c r="M5275" t="str">
        <f t="shared" si="995"/>
        <v>Cooker</v>
      </c>
    </row>
    <row r="5276" spans="1:13" x14ac:dyDescent="0.3">
      <c r="A5276" t="s">
        <v>2164</v>
      </c>
      <c r="B5276" t="str">
        <f t="shared" si="984"/>
        <v>Cheers</v>
      </c>
      <c r="C5276" t="str">
        <f t="shared" si="985"/>
        <v>Cheers</v>
      </c>
      <c r="D5276" t="str">
        <f t="shared" si="986"/>
        <v>Cheers</v>
      </c>
      <c r="E5276" t="str">
        <f t="shared" si="987"/>
        <v>Cheers</v>
      </c>
      <c r="F5276" t="str">
        <f t="shared" si="988"/>
        <v>Cheers</v>
      </c>
      <c r="G5276" t="str">
        <f t="shared" si="989"/>
        <v>Cheers</v>
      </c>
      <c r="H5276" t="str">
        <f t="shared" si="990"/>
        <v>Cheers</v>
      </c>
      <c r="I5276" t="str">
        <f t="shared" si="991"/>
        <v>Cheers</v>
      </c>
      <c r="J5276" t="str">
        <f t="shared" si="992"/>
        <v>Cheers</v>
      </c>
      <c r="K5276" t="str">
        <f t="shared" si="993"/>
        <v>Cheers</v>
      </c>
      <c r="L5276" t="str">
        <f t="shared" si="994"/>
        <v>Cheers</v>
      </c>
      <c r="M5276" t="str">
        <f t="shared" si="995"/>
        <v>Cheers</v>
      </c>
    </row>
    <row r="5277" spans="1:13" x14ac:dyDescent="0.3">
      <c r="A5277" t="s">
        <v>395</v>
      </c>
      <c r="B5277" t="str">
        <f t="shared" si="984"/>
        <v>ground</v>
      </c>
      <c r="C5277" t="str">
        <f t="shared" si="985"/>
        <v>ground</v>
      </c>
      <c r="D5277" t="str">
        <f t="shared" si="986"/>
        <v>ground</v>
      </c>
      <c r="E5277" t="str">
        <f t="shared" si="987"/>
        <v>ground</v>
      </c>
      <c r="F5277" t="str">
        <f t="shared" si="988"/>
        <v>ground</v>
      </c>
      <c r="G5277" t="str">
        <f t="shared" si="989"/>
        <v>ground</v>
      </c>
      <c r="H5277" t="str">
        <f t="shared" si="990"/>
        <v>ground</v>
      </c>
      <c r="I5277" t="str">
        <f t="shared" si="991"/>
        <v>ground</v>
      </c>
      <c r="J5277" t="str">
        <f t="shared" si="992"/>
        <v>ground</v>
      </c>
      <c r="K5277" t="str">
        <f t="shared" si="993"/>
        <v>ground</v>
      </c>
      <c r="L5277" t="str">
        <f t="shared" si="994"/>
        <v>ground</v>
      </c>
      <c r="M5277" t="str">
        <f t="shared" si="995"/>
        <v>ground</v>
      </c>
    </row>
    <row r="5278" spans="1:13" x14ac:dyDescent="0.3">
      <c r="A5278" t="s">
        <v>395</v>
      </c>
      <c r="B5278" t="str">
        <f t="shared" si="984"/>
        <v>ground</v>
      </c>
      <c r="C5278" t="str">
        <f t="shared" si="985"/>
        <v>ground</v>
      </c>
      <c r="D5278" t="str">
        <f t="shared" si="986"/>
        <v>ground</v>
      </c>
      <c r="E5278" t="str">
        <f t="shared" si="987"/>
        <v>ground</v>
      </c>
      <c r="F5278" t="str">
        <f t="shared" si="988"/>
        <v>ground</v>
      </c>
      <c r="G5278" t="str">
        <f t="shared" si="989"/>
        <v>ground</v>
      </c>
      <c r="H5278" t="str">
        <f t="shared" si="990"/>
        <v>ground</v>
      </c>
      <c r="I5278" t="str">
        <f t="shared" si="991"/>
        <v>ground</v>
      </c>
      <c r="J5278" t="str">
        <f t="shared" si="992"/>
        <v>ground</v>
      </c>
      <c r="K5278" t="str">
        <f t="shared" si="993"/>
        <v>ground</v>
      </c>
      <c r="L5278" t="str">
        <f t="shared" si="994"/>
        <v>ground</v>
      </c>
      <c r="M5278" t="str">
        <f t="shared" si="995"/>
        <v>ground</v>
      </c>
    </row>
    <row r="5279" spans="1:13" x14ac:dyDescent="0.3">
      <c r="A5279" t="s">
        <v>411</v>
      </c>
      <c r="B5279" t="str">
        <f t="shared" si="984"/>
        <v>Ground</v>
      </c>
      <c r="C5279" t="str">
        <f t="shared" si="985"/>
        <v>Ground</v>
      </c>
      <c r="D5279" t="str">
        <f t="shared" si="986"/>
        <v>Ground</v>
      </c>
      <c r="E5279" t="str">
        <f t="shared" si="987"/>
        <v>Ground</v>
      </c>
      <c r="F5279" t="str">
        <f t="shared" si="988"/>
        <v>Ground</v>
      </c>
      <c r="G5279" t="str">
        <f t="shared" si="989"/>
        <v>Ground</v>
      </c>
      <c r="H5279" t="str">
        <f t="shared" si="990"/>
        <v>Ground</v>
      </c>
      <c r="I5279" t="str">
        <f t="shared" si="991"/>
        <v>Ground</v>
      </c>
      <c r="J5279" t="str">
        <f t="shared" si="992"/>
        <v>Ground</v>
      </c>
      <c r="K5279" t="str">
        <f t="shared" si="993"/>
        <v>Ground</v>
      </c>
      <c r="L5279" t="str">
        <f t="shared" si="994"/>
        <v>Ground</v>
      </c>
      <c r="M5279" t="str">
        <f t="shared" si="995"/>
        <v>Ground</v>
      </c>
    </row>
    <row r="5280" spans="1:13" x14ac:dyDescent="0.3">
      <c r="A5280" t="s">
        <v>395</v>
      </c>
      <c r="B5280" t="str">
        <f t="shared" si="984"/>
        <v>ground</v>
      </c>
      <c r="C5280" t="str">
        <f t="shared" si="985"/>
        <v>ground</v>
      </c>
      <c r="D5280" t="str">
        <f t="shared" si="986"/>
        <v>ground</v>
      </c>
      <c r="E5280" t="str">
        <f t="shared" si="987"/>
        <v>ground</v>
      </c>
      <c r="F5280" t="str">
        <f t="shared" si="988"/>
        <v>ground</v>
      </c>
      <c r="G5280" t="str">
        <f t="shared" si="989"/>
        <v>ground</v>
      </c>
      <c r="H5280" t="str">
        <f t="shared" si="990"/>
        <v>ground</v>
      </c>
      <c r="I5280" t="str">
        <f t="shared" si="991"/>
        <v>ground</v>
      </c>
      <c r="J5280" t="str">
        <f t="shared" si="992"/>
        <v>ground</v>
      </c>
      <c r="K5280" t="str">
        <f t="shared" si="993"/>
        <v>ground</v>
      </c>
      <c r="L5280" t="str">
        <f t="shared" si="994"/>
        <v>ground</v>
      </c>
      <c r="M5280" t="str">
        <f t="shared" si="995"/>
        <v>ground</v>
      </c>
    </row>
    <row r="5281" spans="1:13" x14ac:dyDescent="0.3">
      <c r="A5281" t="s">
        <v>411</v>
      </c>
      <c r="B5281" t="str">
        <f t="shared" si="984"/>
        <v>Ground</v>
      </c>
      <c r="C5281" t="str">
        <f t="shared" si="985"/>
        <v>Ground</v>
      </c>
      <c r="D5281" t="str">
        <f t="shared" si="986"/>
        <v>Ground</v>
      </c>
      <c r="E5281" t="str">
        <f t="shared" si="987"/>
        <v>Ground</v>
      </c>
      <c r="F5281" t="str">
        <f t="shared" si="988"/>
        <v>Ground</v>
      </c>
      <c r="G5281" t="str">
        <f t="shared" si="989"/>
        <v>Ground</v>
      </c>
      <c r="H5281" t="str">
        <f t="shared" si="990"/>
        <v>Ground</v>
      </c>
      <c r="I5281" t="str">
        <f t="shared" si="991"/>
        <v>Ground</v>
      </c>
      <c r="J5281" t="str">
        <f t="shared" si="992"/>
        <v>Ground</v>
      </c>
      <c r="K5281" t="str">
        <f t="shared" si="993"/>
        <v>Ground</v>
      </c>
      <c r="L5281" t="str">
        <f t="shared" si="994"/>
        <v>Ground</v>
      </c>
      <c r="M5281" t="str">
        <f t="shared" si="995"/>
        <v>Ground</v>
      </c>
    </row>
    <row r="5282" spans="1:13" x14ac:dyDescent="0.3">
      <c r="A5282" t="s">
        <v>411</v>
      </c>
      <c r="B5282" t="str">
        <f t="shared" si="984"/>
        <v>Ground</v>
      </c>
      <c r="C5282" t="str">
        <f t="shared" si="985"/>
        <v>Ground</v>
      </c>
      <c r="D5282" t="str">
        <f t="shared" si="986"/>
        <v>Ground</v>
      </c>
      <c r="E5282" t="str">
        <f t="shared" si="987"/>
        <v>Ground</v>
      </c>
      <c r="F5282" t="str">
        <f t="shared" si="988"/>
        <v>Ground</v>
      </c>
      <c r="G5282" t="str">
        <f t="shared" si="989"/>
        <v>Ground</v>
      </c>
      <c r="H5282" t="str">
        <f t="shared" si="990"/>
        <v>Ground</v>
      </c>
      <c r="I5282" t="str">
        <f t="shared" si="991"/>
        <v>Ground</v>
      </c>
      <c r="J5282" t="str">
        <f t="shared" si="992"/>
        <v>Ground</v>
      </c>
      <c r="K5282" t="str">
        <f t="shared" si="993"/>
        <v>Ground</v>
      </c>
      <c r="L5282" t="str">
        <f t="shared" si="994"/>
        <v>Ground</v>
      </c>
      <c r="M5282" t="str">
        <f t="shared" si="995"/>
        <v>Ground</v>
      </c>
    </row>
    <row r="5283" spans="1:13" x14ac:dyDescent="0.3">
      <c r="A5283" t="s">
        <v>411</v>
      </c>
      <c r="B5283" t="str">
        <f t="shared" si="984"/>
        <v>Ground</v>
      </c>
      <c r="C5283" t="str">
        <f t="shared" si="985"/>
        <v>Ground</v>
      </c>
      <c r="D5283" t="str">
        <f t="shared" si="986"/>
        <v>Ground</v>
      </c>
      <c r="E5283" t="str">
        <f t="shared" si="987"/>
        <v>Ground</v>
      </c>
      <c r="F5283" t="str">
        <f t="shared" si="988"/>
        <v>Ground</v>
      </c>
      <c r="G5283" t="str">
        <f t="shared" si="989"/>
        <v>Ground</v>
      </c>
      <c r="H5283" t="str">
        <f t="shared" si="990"/>
        <v>Ground</v>
      </c>
      <c r="I5283" t="str">
        <f t="shared" si="991"/>
        <v>Ground</v>
      </c>
      <c r="J5283" t="str">
        <f t="shared" si="992"/>
        <v>Ground</v>
      </c>
      <c r="K5283" t="str">
        <f t="shared" si="993"/>
        <v>Ground</v>
      </c>
      <c r="L5283" t="str">
        <f t="shared" si="994"/>
        <v>Ground</v>
      </c>
      <c r="M5283" t="str">
        <f t="shared" si="995"/>
        <v>Ground</v>
      </c>
    </row>
    <row r="5284" spans="1:13" x14ac:dyDescent="0.3">
      <c r="A5284" t="s">
        <v>411</v>
      </c>
      <c r="B5284" t="str">
        <f t="shared" si="984"/>
        <v>Ground</v>
      </c>
      <c r="C5284" t="str">
        <f t="shared" si="985"/>
        <v>Ground</v>
      </c>
      <c r="D5284" t="str">
        <f t="shared" si="986"/>
        <v>Ground</v>
      </c>
      <c r="E5284" t="str">
        <f t="shared" si="987"/>
        <v>Ground</v>
      </c>
      <c r="F5284" t="str">
        <f t="shared" si="988"/>
        <v>Ground</v>
      </c>
      <c r="G5284" t="str">
        <f t="shared" si="989"/>
        <v>Ground</v>
      </c>
      <c r="H5284" t="str">
        <f t="shared" si="990"/>
        <v>Ground</v>
      </c>
      <c r="I5284" t="str">
        <f t="shared" si="991"/>
        <v>Ground</v>
      </c>
      <c r="J5284" t="str">
        <f t="shared" si="992"/>
        <v>Ground</v>
      </c>
      <c r="K5284" t="str">
        <f t="shared" si="993"/>
        <v>Ground</v>
      </c>
      <c r="L5284" t="str">
        <f t="shared" si="994"/>
        <v>Ground</v>
      </c>
      <c r="M5284" t="str">
        <f t="shared" si="995"/>
        <v>Ground</v>
      </c>
    </row>
    <row r="5285" spans="1:13" x14ac:dyDescent="0.3">
      <c r="A5285" t="s">
        <v>395</v>
      </c>
      <c r="B5285" t="str">
        <f t="shared" si="984"/>
        <v>ground</v>
      </c>
      <c r="C5285" t="str">
        <f t="shared" si="985"/>
        <v>ground</v>
      </c>
      <c r="D5285" t="str">
        <f t="shared" si="986"/>
        <v>ground</v>
      </c>
      <c r="E5285" t="str">
        <f t="shared" si="987"/>
        <v>ground</v>
      </c>
      <c r="F5285" t="str">
        <f t="shared" si="988"/>
        <v>ground</v>
      </c>
      <c r="G5285" t="str">
        <f t="shared" si="989"/>
        <v>ground</v>
      </c>
      <c r="H5285" t="str">
        <f t="shared" si="990"/>
        <v>ground</v>
      </c>
      <c r="I5285" t="str">
        <f t="shared" si="991"/>
        <v>ground</v>
      </c>
      <c r="J5285" t="str">
        <f t="shared" si="992"/>
        <v>ground</v>
      </c>
      <c r="K5285" t="str">
        <f t="shared" si="993"/>
        <v>ground</v>
      </c>
      <c r="L5285" t="str">
        <f t="shared" si="994"/>
        <v>ground</v>
      </c>
      <c r="M5285" t="str">
        <f t="shared" si="995"/>
        <v>ground</v>
      </c>
    </row>
    <row r="5286" spans="1:13" x14ac:dyDescent="0.3">
      <c r="A5286" t="s">
        <v>3024</v>
      </c>
      <c r="B5286" t="str">
        <f t="shared" si="984"/>
        <v>pickup</v>
      </c>
      <c r="C5286" t="str">
        <f t="shared" si="985"/>
        <v>pickup</v>
      </c>
      <c r="D5286" t="str">
        <f t="shared" si="986"/>
        <v>pickup</v>
      </c>
      <c r="E5286" t="str">
        <f t="shared" si="987"/>
        <v>pickup</v>
      </c>
      <c r="F5286" t="str">
        <f t="shared" si="988"/>
        <v>pickup</v>
      </c>
      <c r="G5286" t="str">
        <f t="shared" si="989"/>
        <v>pickup</v>
      </c>
      <c r="H5286" t="str">
        <f t="shared" si="990"/>
        <v>pickup</v>
      </c>
      <c r="I5286" t="str">
        <f t="shared" si="991"/>
        <v>pickup</v>
      </c>
      <c r="J5286" t="str">
        <f t="shared" si="992"/>
        <v>pickup</v>
      </c>
      <c r="K5286" t="str">
        <f t="shared" si="993"/>
        <v>pickup</v>
      </c>
      <c r="L5286" t="str">
        <f t="shared" si="994"/>
        <v>pickup</v>
      </c>
      <c r="M5286" t="str">
        <f t="shared" si="995"/>
        <v>pickup</v>
      </c>
    </row>
    <row r="5287" spans="1:13" x14ac:dyDescent="0.3">
      <c r="A5287" t="s">
        <v>3080</v>
      </c>
      <c r="B5287" t="str">
        <f t="shared" si="984"/>
        <v>2 sofa</v>
      </c>
      <c r="C5287" t="str">
        <f t="shared" si="985"/>
        <v>2 sofa</v>
      </c>
      <c r="D5287" t="str">
        <f t="shared" si="986"/>
        <v>2 sofa</v>
      </c>
      <c r="E5287" t="str">
        <f t="shared" si="987"/>
        <v>2 sofa</v>
      </c>
      <c r="F5287" t="str">
        <f t="shared" si="988"/>
        <v>2 sofa</v>
      </c>
      <c r="G5287" t="str">
        <f t="shared" si="989"/>
        <v>2 sofa</v>
      </c>
      <c r="H5287" t="str">
        <f t="shared" si="990"/>
        <v>2 sofa</v>
      </c>
      <c r="I5287" t="str">
        <f t="shared" si="991"/>
        <v>2 sofa</v>
      </c>
      <c r="J5287" t="str">
        <f t="shared" si="992"/>
        <v>2 sofa</v>
      </c>
      <c r="K5287" t="str">
        <f t="shared" si="993"/>
        <v>2 sofa</v>
      </c>
      <c r="L5287" t="str">
        <f t="shared" si="994"/>
        <v>2 sofa</v>
      </c>
      <c r="M5287" t="str">
        <f t="shared" si="995"/>
        <v>2 sofa</v>
      </c>
    </row>
    <row r="5288" spans="1:13" x14ac:dyDescent="0.3">
      <c r="A5288" t="s">
        <v>411</v>
      </c>
      <c r="B5288" t="str">
        <f t="shared" si="984"/>
        <v>Ground</v>
      </c>
      <c r="C5288" t="str">
        <f t="shared" si="985"/>
        <v>Ground</v>
      </c>
      <c r="D5288" t="str">
        <f t="shared" si="986"/>
        <v>Ground</v>
      </c>
      <c r="E5288" t="str">
        <f t="shared" si="987"/>
        <v>Ground</v>
      </c>
      <c r="F5288" t="str">
        <f t="shared" si="988"/>
        <v>Ground</v>
      </c>
      <c r="G5288" t="str">
        <f t="shared" si="989"/>
        <v>Ground</v>
      </c>
      <c r="H5288" t="str">
        <f t="shared" si="990"/>
        <v>Ground</v>
      </c>
      <c r="I5288" t="str">
        <f t="shared" si="991"/>
        <v>Ground</v>
      </c>
      <c r="J5288" t="str">
        <f t="shared" si="992"/>
        <v>Ground</v>
      </c>
      <c r="K5288" t="str">
        <f t="shared" si="993"/>
        <v>Ground</v>
      </c>
      <c r="L5288" t="str">
        <f t="shared" si="994"/>
        <v>Ground</v>
      </c>
      <c r="M5288" t="str">
        <f t="shared" si="995"/>
        <v>Ground</v>
      </c>
    </row>
    <row r="5289" spans="1:13" x14ac:dyDescent="0.3">
      <c r="A5289" t="s">
        <v>203</v>
      </c>
      <c r="B5289" t="str">
        <f t="shared" si="984"/>
        <v>Thanks</v>
      </c>
      <c r="C5289" t="str">
        <f t="shared" si="985"/>
        <v>Thanks</v>
      </c>
      <c r="D5289" t="str">
        <f t="shared" si="986"/>
        <v>Thanks</v>
      </c>
      <c r="E5289" t="str">
        <f t="shared" si="987"/>
        <v>Thanks</v>
      </c>
      <c r="F5289" t="str">
        <f t="shared" si="988"/>
        <v>Thanks</v>
      </c>
      <c r="G5289" t="str">
        <f t="shared" si="989"/>
        <v>Thanks</v>
      </c>
      <c r="H5289" t="str">
        <f t="shared" si="990"/>
        <v>Thanks</v>
      </c>
      <c r="I5289" t="str">
        <f t="shared" si="991"/>
        <v>Thanks</v>
      </c>
      <c r="J5289" t="str">
        <f t="shared" si="992"/>
        <v>Thanks</v>
      </c>
      <c r="K5289" t="str">
        <f t="shared" si="993"/>
        <v>Thanks</v>
      </c>
      <c r="L5289" t="str">
        <f t="shared" si="994"/>
        <v>Thanks</v>
      </c>
      <c r="M5289" t="str">
        <f t="shared" si="995"/>
        <v>Thanks</v>
      </c>
    </row>
    <row r="5290" spans="1:13" x14ac:dyDescent="0.3">
      <c r="A5290" t="s">
        <v>203</v>
      </c>
      <c r="B5290" t="str">
        <f t="shared" si="984"/>
        <v>Thanks</v>
      </c>
      <c r="C5290" t="str">
        <f t="shared" si="985"/>
        <v>Thanks</v>
      </c>
      <c r="D5290" t="str">
        <f t="shared" si="986"/>
        <v>Thanks</v>
      </c>
      <c r="E5290" t="str">
        <f t="shared" si="987"/>
        <v>Thanks</v>
      </c>
      <c r="F5290" t="str">
        <f t="shared" si="988"/>
        <v>Thanks</v>
      </c>
      <c r="G5290" t="str">
        <f t="shared" si="989"/>
        <v>Thanks</v>
      </c>
      <c r="H5290" t="str">
        <f t="shared" si="990"/>
        <v>Thanks</v>
      </c>
      <c r="I5290" t="str">
        <f t="shared" si="991"/>
        <v>Thanks</v>
      </c>
      <c r="J5290" t="str">
        <f t="shared" si="992"/>
        <v>Thanks</v>
      </c>
      <c r="K5290" t="str">
        <f t="shared" si="993"/>
        <v>Thanks</v>
      </c>
      <c r="L5290" t="str">
        <f t="shared" si="994"/>
        <v>Thanks</v>
      </c>
      <c r="M5290" t="str">
        <f t="shared" si="995"/>
        <v>Thanks</v>
      </c>
    </row>
    <row r="5291" spans="1:13" x14ac:dyDescent="0.3">
      <c r="A5291" t="s">
        <v>3221</v>
      </c>
      <c r="B5291" t="str">
        <f t="shared" si="984"/>
        <v>BT57JY</v>
      </c>
      <c r="C5291" t="str">
        <f t="shared" si="985"/>
        <v>BT57JY</v>
      </c>
      <c r="D5291" t="str">
        <f t="shared" si="986"/>
        <v>BT57JY</v>
      </c>
      <c r="E5291" t="str">
        <f t="shared" si="987"/>
        <v>BT57JY</v>
      </c>
      <c r="F5291" t="str">
        <f t="shared" si="988"/>
        <v>BT57JY</v>
      </c>
      <c r="G5291" t="str">
        <f t="shared" si="989"/>
        <v>BT57JY</v>
      </c>
      <c r="H5291" t="str">
        <f t="shared" si="990"/>
        <v>BT57JY</v>
      </c>
      <c r="I5291" t="str">
        <f t="shared" si="991"/>
        <v>BT57JY</v>
      </c>
      <c r="J5291" t="str">
        <f t="shared" si="992"/>
        <v>BT57JY</v>
      </c>
      <c r="K5291" t="str">
        <f t="shared" si="993"/>
        <v>BT57JY</v>
      </c>
      <c r="L5291" t="str">
        <f t="shared" si="994"/>
        <v>BT57JY</v>
      </c>
      <c r="M5291" t="str">
        <f t="shared" si="995"/>
        <v>BT57JY</v>
      </c>
    </row>
    <row r="5292" spans="1:13" x14ac:dyDescent="0.3">
      <c r="A5292" t="s">
        <v>411</v>
      </c>
      <c r="B5292" t="str">
        <f t="shared" si="984"/>
        <v>Ground</v>
      </c>
      <c r="C5292" t="str">
        <f t="shared" si="985"/>
        <v>Ground</v>
      </c>
      <c r="D5292" t="str">
        <f t="shared" si="986"/>
        <v>Ground</v>
      </c>
      <c r="E5292" t="str">
        <f t="shared" si="987"/>
        <v>Ground</v>
      </c>
      <c r="F5292" t="str">
        <f t="shared" si="988"/>
        <v>Ground</v>
      </c>
      <c r="G5292" t="str">
        <f t="shared" si="989"/>
        <v>Ground</v>
      </c>
      <c r="H5292" t="str">
        <f t="shared" si="990"/>
        <v>Ground</v>
      </c>
      <c r="I5292" t="str">
        <f t="shared" si="991"/>
        <v>Ground</v>
      </c>
      <c r="J5292" t="str">
        <f t="shared" si="992"/>
        <v>Ground</v>
      </c>
      <c r="K5292" t="str">
        <f t="shared" si="993"/>
        <v>Ground</v>
      </c>
      <c r="L5292" t="str">
        <f t="shared" si="994"/>
        <v>Ground</v>
      </c>
      <c r="M5292" t="str">
        <f t="shared" si="995"/>
        <v>Ground</v>
      </c>
    </row>
    <row r="5293" spans="1:13" x14ac:dyDescent="0.3">
      <c r="A5293" t="s">
        <v>411</v>
      </c>
      <c r="B5293" t="str">
        <f t="shared" si="984"/>
        <v>Ground</v>
      </c>
      <c r="C5293" t="str">
        <f t="shared" si="985"/>
        <v>Ground</v>
      </c>
      <c r="D5293" t="str">
        <f t="shared" si="986"/>
        <v>Ground</v>
      </c>
      <c r="E5293" t="str">
        <f t="shared" si="987"/>
        <v>Ground</v>
      </c>
      <c r="F5293" t="str">
        <f t="shared" si="988"/>
        <v>Ground</v>
      </c>
      <c r="G5293" t="str">
        <f t="shared" si="989"/>
        <v>Ground</v>
      </c>
      <c r="H5293" t="str">
        <f t="shared" si="990"/>
        <v>Ground</v>
      </c>
      <c r="I5293" t="str">
        <f t="shared" si="991"/>
        <v>Ground</v>
      </c>
      <c r="J5293" t="str">
        <f t="shared" si="992"/>
        <v>Ground</v>
      </c>
      <c r="K5293" t="str">
        <f t="shared" si="993"/>
        <v>Ground</v>
      </c>
      <c r="L5293" t="str">
        <f t="shared" si="994"/>
        <v>Ground</v>
      </c>
      <c r="M5293" t="str">
        <f t="shared" si="995"/>
        <v>Ground</v>
      </c>
    </row>
    <row r="5294" spans="1:13" x14ac:dyDescent="0.3">
      <c r="A5294" t="s">
        <v>411</v>
      </c>
      <c r="B5294" t="str">
        <f t="shared" si="984"/>
        <v>Ground</v>
      </c>
      <c r="C5294" t="str">
        <f t="shared" si="985"/>
        <v>Ground</v>
      </c>
      <c r="D5294" t="str">
        <f t="shared" si="986"/>
        <v>Ground</v>
      </c>
      <c r="E5294" t="str">
        <f t="shared" si="987"/>
        <v>Ground</v>
      </c>
      <c r="F5294" t="str">
        <f t="shared" si="988"/>
        <v>Ground</v>
      </c>
      <c r="G5294" t="str">
        <f t="shared" si="989"/>
        <v>Ground</v>
      </c>
      <c r="H5294" t="str">
        <f t="shared" si="990"/>
        <v>Ground</v>
      </c>
      <c r="I5294" t="str">
        <f t="shared" si="991"/>
        <v>Ground</v>
      </c>
      <c r="J5294" t="str">
        <f t="shared" si="992"/>
        <v>Ground</v>
      </c>
      <c r="K5294" t="str">
        <f t="shared" si="993"/>
        <v>Ground</v>
      </c>
      <c r="L5294" t="str">
        <f t="shared" si="994"/>
        <v>Ground</v>
      </c>
      <c r="M5294" t="str">
        <f t="shared" si="995"/>
        <v>Ground</v>
      </c>
    </row>
    <row r="5295" spans="1:13" x14ac:dyDescent="0.3">
      <c r="A5295" t="s">
        <v>203</v>
      </c>
      <c r="B5295" t="str">
        <f t="shared" si="984"/>
        <v>Thanks</v>
      </c>
      <c r="C5295" t="str">
        <f t="shared" si="985"/>
        <v>Thanks</v>
      </c>
      <c r="D5295" t="str">
        <f t="shared" si="986"/>
        <v>Thanks</v>
      </c>
      <c r="E5295" t="str">
        <f t="shared" si="987"/>
        <v>Thanks</v>
      </c>
      <c r="F5295" t="str">
        <f t="shared" si="988"/>
        <v>Thanks</v>
      </c>
      <c r="G5295" t="str">
        <f t="shared" si="989"/>
        <v>Thanks</v>
      </c>
      <c r="H5295" t="str">
        <f t="shared" si="990"/>
        <v>Thanks</v>
      </c>
      <c r="I5295" t="str">
        <f t="shared" si="991"/>
        <v>Thanks</v>
      </c>
      <c r="J5295" t="str">
        <f t="shared" si="992"/>
        <v>Thanks</v>
      </c>
      <c r="K5295" t="str">
        <f t="shared" si="993"/>
        <v>Thanks</v>
      </c>
      <c r="L5295" t="str">
        <f t="shared" si="994"/>
        <v>Thanks</v>
      </c>
      <c r="M5295" t="str">
        <f t="shared" si="995"/>
        <v>Thanks</v>
      </c>
    </row>
    <row r="5296" spans="1:13" x14ac:dyDescent="0.3">
      <c r="A5296" t="s">
        <v>1558</v>
      </c>
      <c r="B5296" t="str">
        <f t="shared" si="984"/>
        <v>Cooker</v>
      </c>
      <c r="C5296" t="str">
        <f t="shared" si="985"/>
        <v>Cooker</v>
      </c>
      <c r="D5296" t="str">
        <f t="shared" si="986"/>
        <v>Cooker</v>
      </c>
      <c r="E5296" t="str">
        <f t="shared" si="987"/>
        <v>Cooker</v>
      </c>
      <c r="F5296" t="str">
        <f t="shared" si="988"/>
        <v>Cooker</v>
      </c>
      <c r="G5296" t="str">
        <f t="shared" si="989"/>
        <v>Cooker</v>
      </c>
      <c r="H5296" t="str">
        <f t="shared" si="990"/>
        <v>Cooker</v>
      </c>
      <c r="I5296" t="str">
        <f t="shared" si="991"/>
        <v>Cooker</v>
      </c>
      <c r="J5296" t="str">
        <f t="shared" si="992"/>
        <v>Cooker</v>
      </c>
      <c r="K5296" t="str">
        <f t="shared" si="993"/>
        <v>Cooker</v>
      </c>
      <c r="L5296" t="str">
        <f t="shared" si="994"/>
        <v>Cooker</v>
      </c>
      <c r="M5296" t="str">
        <f t="shared" si="995"/>
        <v>Cooker</v>
      </c>
    </row>
    <row r="5297" spans="1:13" x14ac:dyDescent="0.3">
      <c r="A5297" t="s">
        <v>1105</v>
      </c>
      <c r="B5297" t="str">
        <f t="shared" si="984"/>
        <v>Bottom</v>
      </c>
      <c r="C5297" t="str">
        <f t="shared" si="985"/>
        <v>Bottom</v>
      </c>
      <c r="D5297" t="str">
        <f t="shared" si="986"/>
        <v>Bottom</v>
      </c>
      <c r="E5297" t="str">
        <f t="shared" si="987"/>
        <v>Bottom</v>
      </c>
      <c r="F5297" t="str">
        <f t="shared" si="988"/>
        <v>Bottom</v>
      </c>
      <c r="G5297" t="str">
        <f t="shared" si="989"/>
        <v>Bottom</v>
      </c>
      <c r="H5297" t="str">
        <f t="shared" si="990"/>
        <v>Bottom</v>
      </c>
      <c r="I5297" t="str">
        <f t="shared" si="991"/>
        <v>Bottom</v>
      </c>
      <c r="J5297" t="str">
        <f t="shared" si="992"/>
        <v>Bottom</v>
      </c>
      <c r="K5297" t="str">
        <f t="shared" si="993"/>
        <v>Bottom</v>
      </c>
      <c r="L5297" t="str">
        <f t="shared" si="994"/>
        <v>Bottom</v>
      </c>
      <c r="M5297" t="str">
        <f t="shared" si="995"/>
        <v>Bottom</v>
      </c>
    </row>
    <row r="5298" spans="1:13" x14ac:dyDescent="0.3">
      <c r="A5298" t="s">
        <v>411</v>
      </c>
      <c r="B5298" t="str">
        <f t="shared" si="984"/>
        <v>Ground</v>
      </c>
      <c r="C5298" t="str">
        <f t="shared" si="985"/>
        <v>Ground</v>
      </c>
      <c r="D5298" t="str">
        <f t="shared" si="986"/>
        <v>Ground</v>
      </c>
      <c r="E5298" t="str">
        <f t="shared" si="987"/>
        <v>Ground</v>
      </c>
      <c r="F5298" t="str">
        <f t="shared" si="988"/>
        <v>Ground</v>
      </c>
      <c r="G5298" t="str">
        <f t="shared" si="989"/>
        <v>Ground</v>
      </c>
      <c r="H5298" t="str">
        <f t="shared" si="990"/>
        <v>Ground</v>
      </c>
      <c r="I5298" t="str">
        <f t="shared" si="991"/>
        <v>Ground</v>
      </c>
      <c r="J5298" t="str">
        <f t="shared" si="992"/>
        <v>Ground</v>
      </c>
      <c r="K5298" t="str">
        <f t="shared" si="993"/>
        <v>Ground</v>
      </c>
      <c r="L5298" t="str">
        <f t="shared" si="994"/>
        <v>Ground</v>
      </c>
      <c r="M5298" t="str">
        <f t="shared" si="995"/>
        <v>Ground</v>
      </c>
    </row>
    <row r="5299" spans="1:13" x14ac:dyDescent="0.3">
      <c r="A5299" t="s">
        <v>411</v>
      </c>
      <c r="B5299" t="str">
        <f t="shared" si="984"/>
        <v>Ground</v>
      </c>
      <c r="C5299" t="str">
        <f t="shared" si="985"/>
        <v>Ground</v>
      </c>
      <c r="D5299" t="str">
        <f t="shared" si="986"/>
        <v>Ground</v>
      </c>
      <c r="E5299" t="str">
        <f t="shared" si="987"/>
        <v>Ground</v>
      </c>
      <c r="F5299" t="str">
        <f t="shared" si="988"/>
        <v>Ground</v>
      </c>
      <c r="G5299" t="str">
        <f t="shared" si="989"/>
        <v>Ground</v>
      </c>
      <c r="H5299" t="str">
        <f t="shared" si="990"/>
        <v>Ground</v>
      </c>
      <c r="I5299" t="str">
        <f t="shared" si="991"/>
        <v>Ground</v>
      </c>
      <c r="J5299" t="str">
        <f t="shared" si="992"/>
        <v>Ground</v>
      </c>
      <c r="K5299" t="str">
        <f t="shared" si="993"/>
        <v>Ground</v>
      </c>
      <c r="L5299" t="str">
        <f t="shared" si="994"/>
        <v>Ground</v>
      </c>
      <c r="M5299" t="str">
        <f t="shared" si="995"/>
        <v>Ground</v>
      </c>
    </row>
    <row r="5300" spans="1:13" x14ac:dyDescent="0.3">
      <c r="A5300" t="s">
        <v>1105</v>
      </c>
      <c r="B5300" t="str">
        <f t="shared" si="984"/>
        <v>Bottom</v>
      </c>
      <c r="C5300" t="str">
        <f t="shared" si="985"/>
        <v>Bottom</v>
      </c>
      <c r="D5300" t="str">
        <f t="shared" si="986"/>
        <v>Bottom</v>
      </c>
      <c r="E5300" t="str">
        <f t="shared" si="987"/>
        <v>Bottom</v>
      </c>
      <c r="F5300" t="str">
        <f t="shared" si="988"/>
        <v>Bottom</v>
      </c>
      <c r="G5300" t="str">
        <f t="shared" si="989"/>
        <v>Bottom</v>
      </c>
      <c r="H5300" t="str">
        <f t="shared" si="990"/>
        <v>Bottom</v>
      </c>
      <c r="I5300" t="str">
        <f t="shared" si="991"/>
        <v>Bottom</v>
      </c>
      <c r="J5300" t="str">
        <f t="shared" si="992"/>
        <v>Bottom</v>
      </c>
      <c r="K5300" t="str">
        <f t="shared" si="993"/>
        <v>Bottom</v>
      </c>
      <c r="L5300" t="str">
        <f t="shared" si="994"/>
        <v>Bottom</v>
      </c>
      <c r="M5300" t="str">
        <f t="shared" si="995"/>
        <v>Bottom</v>
      </c>
    </row>
    <row r="5301" spans="1:13" x14ac:dyDescent="0.3">
      <c r="A5301" t="s">
        <v>411</v>
      </c>
      <c r="B5301" t="str">
        <f t="shared" si="984"/>
        <v>Ground</v>
      </c>
      <c r="C5301" t="str">
        <f t="shared" si="985"/>
        <v>Ground</v>
      </c>
      <c r="D5301" t="str">
        <f t="shared" si="986"/>
        <v>Ground</v>
      </c>
      <c r="E5301" t="str">
        <f t="shared" si="987"/>
        <v>Ground</v>
      </c>
      <c r="F5301" t="str">
        <f t="shared" si="988"/>
        <v>Ground</v>
      </c>
      <c r="G5301" t="str">
        <f t="shared" si="989"/>
        <v>Ground</v>
      </c>
      <c r="H5301" t="str">
        <f t="shared" si="990"/>
        <v>Ground</v>
      </c>
      <c r="I5301" t="str">
        <f t="shared" si="991"/>
        <v>Ground</v>
      </c>
      <c r="J5301" t="str">
        <f t="shared" si="992"/>
        <v>Ground</v>
      </c>
      <c r="K5301" t="str">
        <f t="shared" si="993"/>
        <v>Ground</v>
      </c>
      <c r="L5301" t="str">
        <f t="shared" si="994"/>
        <v>Ground</v>
      </c>
      <c r="M5301" t="str">
        <f t="shared" si="995"/>
        <v>Ground</v>
      </c>
    </row>
    <row r="5302" spans="1:13" x14ac:dyDescent="0.3">
      <c r="A5302" t="s">
        <v>411</v>
      </c>
      <c r="B5302" t="str">
        <f t="shared" si="984"/>
        <v>Ground</v>
      </c>
      <c r="C5302" t="str">
        <f t="shared" si="985"/>
        <v>Ground</v>
      </c>
      <c r="D5302" t="str">
        <f t="shared" si="986"/>
        <v>Ground</v>
      </c>
      <c r="E5302" t="str">
        <f t="shared" si="987"/>
        <v>Ground</v>
      </c>
      <c r="F5302" t="str">
        <f t="shared" si="988"/>
        <v>Ground</v>
      </c>
      <c r="G5302" t="str">
        <f t="shared" si="989"/>
        <v>Ground</v>
      </c>
      <c r="H5302" t="str">
        <f t="shared" si="990"/>
        <v>Ground</v>
      </c>
      <c r="I5302" t="str">
        <f t="shared" si="991"/>
        <v>Ground</v>
      </c>
      <c r="J5302" t="str">
        <f t="shared" si="992"/>
        <v>Ground</v>
      </c>
      <c r="K5302" t="str">
        <f t="shared" si="993"/>
        <v>Ground</v>
      </c>
      <c r="L5302" t="str">
        <f t="shared" si="994"/>
        <v>Ground</v>
      </c>
      <c r="M5302" t="str">
        <f t="shared" si="995"/>
        <v>Ground</v>
      </c>
    </row>
    <row r="5303" spans="1:13" x14ac:dyDescent="0.3">
      <c r="A5303" t="s">
        <v>203</v>
      </c>
      <c r="B5303" t="str">
        <f t="shared" si="984"/>
        <v>Thanks</v>
      </c>
      <c r="C5303" t="str">
        <f t="shared" si="985"/>
        <v>Thanks</v>
      </c>
      <c r="D5303" t="str">
        <f t="shared" si="986"/>
        <v>Thanks</v>
      </c>
      <c r="E5303" t="str">
        <f t="shared" si="987"/>
        <v>Thanks</v>
      </c>
      <c r="F5303" t="str">
        <f t="shared" si="988"/>
        <v>Thanks</v>
      </c>
      <c r="G5303" t="str">
        <f t="shared" si="989"/>
        <v>Thanks</v>
      </c>
      <c r="H5303" t="str">
        <f t="shared" si="990"/>
        <v>Thanks</v>
      </c>
      <c r="I5303" t="str">
        <f t="shared" si="991"/>
        <v>Thanks</v>
      </c>
      <c r="J5303" t="str">
        <f t="shared" si="992"/>
        <v>Thanks</v>
      </c>
      <c r="K5303" t="str">
        <f t="shared" si="993"/>
        <v>Thanks</v>
      </c>
      <c r="L5303" t="str">
        <f t="shared" si="994"/>
        <v>Thanks</v>
      </c>
      <c r="M5303" t="str">
        <f t="shared" si="995"/>
        <v>Thanks</v>
      </c>
    </row>
    <row r="5304" spans="1:13" x14ac:dyDescent="0.3">
      <c r="A5304" t="s">
        <v>1573</v>
      </c>
      <c r="B5304" t="str">
        <f t="shared" si="984"/>
        <v>GROUND</v>
      </c>
      <c r="C5304" t="str">
        <f t="shared" si="985"/>
        <v>GROUND</v>
      </c>
      <c r="D5304" t="str">
        <f t="shared" si="986"/>
        <v>GROUND</v>
      </c>
      <c r="E5304" t="str">
        <f t="shared" si="987"/>
        <v>GROUND</v>
      </c>
      <c r="F5304" t="str">
        <f t="shared" si="988"/>
        <v>GROUND</v>
      </c>
      <c r="G5304" t="str">
        <f t="shared" si="989"/>
        <v>GROUND</v>
      </c>
      <c r="H5304" t="str">
        <f t="shared" si="990"/>
        <v>GROUND</v>
      </c>
      <c r="I5304" t="str">
        <f t="shared" si="991"/>
        <v>GROUND</v>
      </c>
      <c r="J5304" t="str">
        <f t="shared" si="992"/>
        <v>GROUND</v>
      </c>
      <c r="K5304" t="str">
        <f t="shared" si="993"/>
        <v>GROUND</v>
      </c>
      <c r="L5304" t="str">
        <f t="shared" si="994"/>
        <v>GROUND</v>
      </c>
      <c r="M5304" t="str">
        <f t="shared" si="995"/>
        <v>GROUND</v>
      </c>
    </row>
    <row r="5305" spans="1:13" x14ac:dyDescent="0.3">
      <c r="A5305" t="s">
        <v>1558</v>
      </c>
      <c r="B5305" t="str">
        <f t="shared" si="984"/>
        <v>Cooker</v>
      </c>
      <c r="C5305" t="str">
        <f t="shared" si="985"/>
        <v>Cooker</v>
      </c>
      <c r="D5305" t="str">
        <f t="shared" si="986"/>
        <v>Cooker</v>
      </c>
      <c r="E5305" t="str">
        <f t="shared" si="987"/>
        <v>Cooker</v>
      </c>
      <c r="F5305" t="str">
        <f t="shared" si="988"/>
        <v>Cooker</v>
      </c>
      <c r="G5305" t="str">
        <f t="shared" si="989"/>
        <v>Cooker</v>
      </c>
      <c r="H5305" t="str">
        <f t="shared" si="990"/>
        <v>Cooker</v>
      </c>
      <c r="I5305" t="str">
        <f t="shared" si="991"/>
        <v>Cooker</v>
      </c>
      <c r="J5305" t="str">
        <f t="shared" si="992"/>
        <v>Cooker</v>
      </c>
      <c r="K5305" t="str">
        <f t="shared" si="993"/>
        <v>Cooker</v>
      </c>
      <c r="L5305" t="str">
        <f t="shared" si="994"/>
        <v>Cooker</v>
      </c>
      <c r="M5305" t="str">
        <f t="shared" si="995"/>
        <v>Cooker</v>
      </c>
    </row>
    <row r="5306" spans="1:13" x14ac:dyDescent="0.3">
      <c r="A5306" t="s">
        <v>411</v>
      </c>
      <c r="B5306" t="str">
        <f t="shared" si="984"/>
        <v>Ground</v>
      </c>
      <c r="C5306" t="str">
        <f t="shared" si="985"/>
        <v>Ground</v>
      </c>
      <c r="D5306" t="str">
        <f t="shared" si="986"/>
        <v>Ground</v>
      </c>
      <c r="E5306" t="str">
        <f t="shared" si="987"/>
        <v>Ground</v>
      </c>
      <c r="F5306" t="str">
        <f t="shared" si="988"/>
        <v>Ground</v>
      </c>
      <c r="G5306" t="str">
        <f t="shared" si="989"/>
        <v>Ground</v>
      </c>
      <c r="H5306" t="str">
        <f t="shared" si="990"/>
        <v>Ground</v>
      </c>
      <c r="I5306" t="str">
        <f t="shared" si="991"/>
        <v>Ground</v>
      </c>
      <c r="J5306" t="str">
        <f t="shared" si="992"/>
        <v>Ground</v>
      </c>
      <c r="K5306" t="str">
        <f t="shared" si="993"/>
        <v>Ground</v>
      </c>
      <c r="L5306" t="str">
        <f t="shared" si="994"/>
        <v>Ground</v>
      </c>
      <c r="M5306" t="str">
        <f t="shared" si="995"/>
        <v>Ground</v>
      </c>
    </row>
    <row r="5307" spans="1:13" x14ac:dyDescent="0.3">
      <c r="A5307" t="s">
        <v>411</v>
      </c>
      <c r="B5307" t="str">
        <f t="shared" si="984"/>
        <v>Ground</v>
      </c>
      <c r="C5307" t="str">
        <f t="shared" si="985"/>
        <v>Ground</v>
      </c>
      <c r="D5307" t="str">
        <f t="shared" si="986"/>
        <v>Ground</v>
      </c>
      <c r="E5307" t="str">
        <f t="shared" si="987"/>
        <v>Ground</v>
      </c>
      <c r="F5307" t="str">
        <f t="shared" si="988"/>
        <v>Ground</v>
      </c>
      <c r="G5307" t="str">
        <f t="shared" si="989"/>
        <v>Ground</v>
      </c>
      <c r="H5307" t="str">
        <f t="shared" si="990"/>
        <v>Ground</v>
      </c>
      <c r="I5307" t="str">
        <f t="shared" si="991"/>
        <v>Ground</v>
      </c>
      <c r="J5307" t="str">
        <f t="shared" si="992"/>
        <v>Ground</v>
      </c>
      <c r="K5307" t="str">
        <f t="shared" si="993"/>
        <v>Ground</v>
      </c>
      <c r="L5307" t="str">
        <f t="shared" si="994"/>
        <v>Ground</v>
      </c>
      <c r="M5307" t="str">
        <f t="shared" si="995"/>
        <v>Ground</v>
      </c>
    </row>
    <row r="5308" spans="1:13" x14ac:dyDescent="0.3">
      <c r="A5308" t="s">
        <v>395</v>
      </c>
      <c r="B5308" t="str">
        <f t="shared" si="984"/>
        <v>ground</v>
      </c>
      <c r="C5308" t="str">
        <f t="shared" si="985"/>
        <v>ground</v>
      </c>
      <c r="D5308" t="str">
        <f t="shared" si="986"/>
        <v>ground</v>
      </c>
      <c r="E5308" t="str">
        <f t="shared" si="987"/>
        <v>ground</v>
      </c>
      <c r="F5308" t="str">
        <f t="shared" si="988"/>
        <v>ground</v>
      </c>
      <c r="G5308" t="str">
        <f t="shared" si="989"/>
        <v>ground</v>
      </c>
      <c r="H5308" t="str">
        <f t="shared" si="990"/>
        <v>ground</v>
      </c>
      <c r="I5308" t="str">
        <f t="shared" si="991"/>
        <v>ground</v>
      </c>
      <c r="J5308" t="str">
        <f t="shared" si="992"/>
        <v>ground</v>
      </c>
      <c r="K5308" t="str">
        <f t="shared" si="993"/>
        <v>ground</v>
      </c>
      <c r="L5308" t="str">
        <f t="shared" si="994"/>
        <v>ground</v>
      </c>
      <c r="M5308" t="str">
        <f t="shared" si="995"/>
        <v>ground</v>
      </c>
    </row>
    <row r="5309" spans="1:13" x14ac:dyDescent="0.3">
      <c r="A5309" t="s">
        <v>203</v>
      </c>
      <c r="B5309" t="str">
        <f t="shared" si="984"/>
        <v>Thanks</v>
      </c>
      <c r="C5309" t="str">
        <f t="shared" si="985"/>
        <v>Thanks</v>
      </c>
      <c r="D5309" t="str">
        <f t="shared" si="986"/>
        <v>Thanks</v>
      </c>
      <c r="E5309" t="str">
        <f t="shared" si="987"/>
        <v>Thanks</v>
      </c>
      <c r="F5309" t="str">
        <f t="shared" si="988"/>
        <v>Thanks</v>
      </c>
      <c r="G5309" t="str">
        <f t="shared" si="989"/>
        <v>Thanks</v>
      </c>
      <c r="H5309" t="str">
        <f t="shared" si="990"/>
        <v>Thanks</v>
      </c>
      <c r="I5309" t="str">
        <f t="shared" si="991"/>
        <v>Thanks</v>
      </c>
      <c r="J5309" t="str">
        <f t="shared" si="992"/>
        <v>Thanks</v>
      </c>
      <c r="K5309" t="str">
        <f t="shared" si="993"/>
        <v>Thanks</v>
      </c>
      <c r="L5309" t="str">
        <f t="shared" si="994"/>
        <v>Thanks</v>
      </c>
      <c r="M5309" t="str">
        <f t="shared" si="995"/>
        <v>Thanks</v>
      </c>
    </row>
    <row r="5310" spans="1:13" x14ac:dyDescent="0.3">
      <c r="A5310" t="s">
        <v>933</v>
      </c>
      <c r="B5310" t="str">
        <f t="shared" si="984"/>
        <v>Hello?</v>
      </c>
      <c r="C5310" t="str">
        <f t="shared" si="985"/>
        <v>Hello?</v>
      </c>
      <c r="D5310" t="str">
        <f t="shared" si="986"/>
        <v>Hello?</v>
      </c>
      <c r="E5310" t="str">
        <f t="shared" si="987"/>
        <v>Hello?</v>
      </c>
      <c r="F5310" t="str">
        <f t="shared" si="988"/>
        <v>Hello?</v>
      </c>
      <c r="G5310" t="str">
        <f t="shared" si="989"/>
        <v>Hello?</v>
      </c>
      <c r="H5310" t="str">
        <f t="shared" si="990"/>
        <v>Hello?</v>
      </c>
      <c r="I5310" t="str">
        <f t="shared" si="991"/>
        <v>Hello?</v>
      </c>
      <c r="J5310" t="str">
        <f t="shared" si="992"/>
        <v>Hello?</v>
      </c>
      <c r="K5310" t="str">
        <f t="shared" si="993"/>
        <v>Hello?</v>
      </c>
      <c r="L5310" t="str">
        <f t="shared" si="994"/>
        <v xml:space="preserve">Hello </v>
      </c>
      <c r="M5310" t="str">
        <f t="shared" si="995"/>
        <v xml:space="preserve">Hello </v>
      </c>
    </row>
    <row r="5311" spans="1:13" x14ac:dyDescent="0.3">
      <c r="A5311" t="s">
        <v>411</v>
      </c>
      <c r="B5311" t="str">
        <f t="shared" si="984"/>
        <v>Ground</v>
      </c>
      <c r="C5311" t="str">
        <f t="shared" si="985"/>
        <v>Ground</v>
      </c>
      <c r="D5311" t="str">
        <f t="shared" si="986"/>
        <v>Ground</v>
      </c>
      <c r="E5311" t="str">
        <f t="shared" si="987"/>
        <v>Ground</v>
      </c>
      <c r="F5311" t="str">
        <f t="shared" si="988"/>
        <v>Ground</v>
      </c>
      <c r="G5311" t="str">
        <f t="shared" si="989"/>
        <v>Ground</v>
      </c>
      <c r="H5311" t="str">
        <f t="shared" si="990"/>
        <v>Ground</v>
      </c>
      <c r="I5311" t="str">
        <f t="shared" si="991"/>
        <v>Ground</v>
      </c>
      <c r="J5311" t="str">
        <f t="shared" si="992"/>
        <v>Ground</v>
      </c>
      <c r="K5311" t="str">
        <f t="shared" si="993"/>
        <v>Ground</v>
      </c>
      <c r="L5311" t="str">
        <f t="shared" si="994"/>
        <v>Ground</v>
      </c>
      <c r="M5311" t="str">
        <f t="shared" si="995"/>
        <v>Ground</v>
      </c>
    </row>
    <row r="5312" spans="1:13" x14ac:dyDescent="0.3">
      <c r="A5312" t="s">
        <v>411</v>
      </c>
      <c r="B5312" t="str">
        <f t="shared" si="984"/>
        <v>Ground</v>
      </c>
      <c r="C5312" t="str">
        <f t="shared" si="985"/>
        <v>Ground</v>
      </c>
      <c r="D5312" t="str">
        <f t="shared" si="986"/>
        <v>Ground</v>
      </c>
      <c r="E5312" t="str">
        <f t="shared" si="987"/>
        <v>Ground</v>
      </c>
      <c r="F5312" t="str">
        <f t="shared" si="988"/>
        <v>Ground</v>
      </c>
      <c r="G5312" t="str">
        <f t="shared" si="989"/>
        <v>Ground</v>
      </c>
      <c r="H5312" t="str">
        <f t="shared" si="990"/>
        <v>Ground</v>
      </c>
      <c r="I5312" t="str">
        <f t="shared" si="991"/>
        <v>Ground</v>
      </c>
      <c r="J5312" t="str">
        <f t="shared" si="992"/>
        <v>Ground</v>
      </c>
      <c r="K5312" t="str">
        <f t="shared" si="993"/>
        <v>Ground</v>
      </c>
      <c r="L5312" t="str">
        <f t="shared" si="994"/>
        <v>Ground</v>
      </c>
      <c r="M5312" t="str">
        <f t="shared" si="995"/>
        <v>Ground</v>
      </c>
    </row>
    <row r="5313" spans="1:13" x14ac:dyDescent="0.3">
      <c r="A5313" t="s">
        <v>3995</v>
      </c>
      <c r="B5313" t="str">
        <f t="shared" si="984"/>
        <v>Would*</v>
      </c>
      <c r="C5313" t="str">
        <f t="shared" si="985"/>
        <v>Would*</v>
      </c>
      <c r="D5313" t="str">
        <f t="shared" si="986"/>
        <v>Would*</v>
      </c>
      <c r="E5313" t="str">
        <f t="shared" si="987"/>
        <v>Would*</v>
      </c>
      <c r="F5313" t="str">
        <f t="shared" si="988"/>
        <v>Would*</v>
      </c>
      <c r="G5313" t="str">
        <f t="shared" si="989"/>
        <v>Would*</v>
      </c>
      <c r="H5313" t="str">
        <f t="shared" si="990"/>
        <v>Would*</v>
      </c>
      <c r="I5313" t="str">
        <f t="shared" si="991"/>
        <v>Would*</v>
      </c>
      <c r="J5313" t="str">
        <f t="shared" si="992"/>
        <v>Would*</v>
      </c>
      <c r="K5313" t="str">
        <f t="shared" si="993"/>
        <v>Would*</v>
      </c>
      <c r="L5313" t="str">
        <f t="shared" si="994"/>
        <v>Would*</v>
      </c>
      <c r="M5313" t="str">
        <f t="shared" si="995"/>
        <v>Would*</v>
      </c>
    </row>
    <row r="5314" spans="1:13" x14ac:dyDescent="0.3">
      <c r="A5314" t="s">
        <v>273</v>
      </c>
      <c r="B5314" t="str">
        <f t="shared" si="984"/>
        <v>Hi Rob</v>
      </c>
      <c r="C5314" t="str">
        <f t="shared" si="985"/>
        <v>Hi Rob</v>
      </c>
      <c r="D5314" t="str">
        <f t="shared" si="986"/>
        <v>Hi Rob</v>
      </c>
      <c r="E5314" t="str">
        <f t="shared" si="987"/>
        <v>Hi Rob</v>
      </c>
      <c r="F5314" t="str">
        <f t="shared" si="988"/>
        <v>Hi Rob</v>
      </c>
      <c r="G5314" t="str">
        <f t="shared" si="989"/>
        <v>Hi Rob</v>
      </c>
      <c r="H5314" t="str">
        <f t="shared" si="990"/>
        <v>Hi Rob</v>
      </c>
      <c r="I5314" t="str">
        <f t="shared" si="991"/>
        <v>Hi Rob</v>
      </c>
      <c r="J5314" t="str">
        <f t="shared" si="992"/>
        <v>Hi Rob</v>
      </c>
      <c r="K5314" t="str">
        <f t="shared" si="993"/>
        <v>Hi Rob</v>
      </c>
      <c r="L5314" t="str">
        <f t="shared" si="994"/>
        <v>Hi Rob</v>
      </c>
      <c r="M5314" t="str">
        <f t="shared" si="995"/>
        <v>Hi Rob</v>
      </c>
    </row>
    <row r="5315" spans="1:13" x14ac:dyDescent="0.3">
      <c r="A5315" t="s">
        <v>4100</v>
      </c>
      <c r="B5315" t="str">
        <f t="shared" ref="B5315:B5378" si="996">SUBSTITUTE(A5315, "/", " ")</f>
        <v>37 yes</v>
      </c>
      <c r="C5315" t="str">
        <f t="shared" ref="C5315:C5378" si="997">SUBSTITUTE(B5315, "â€™s", " ")</f>
        <v>37 yes</v>
      </c>
      <c r="D5315" t="str">
        <f t="shared" ref="D5315:D5378" si="998">SUBSTITUTE(C5315, "(", " ")</f>
        <v>37 yes</v>
      </c>
      <c r="E5315" t="str">
        <f t="shared" ref="E5315:E5378" si="999">SUBSTITUTE(D5315, ")", " ")</f>
        <v>37 yes</v>
      </c>
      <c r="F5315" t="str">
        <f t="shared" ref="F5315:F5378" si="1000">SUBSTITUTE(E5315, "&amp;", " ")</f>
        <v>37 yes</v>
      </c>
      <c r="G5315" t="str">
        <f t="shared" ref="G5315:G5378" si="1001">SUBSTITUTE(F5315, "=", " ")</f>
        <v>37 yes</v>
      </c>
      <c r="H5315" t="str">
        <f t="shared" ref="H5315:H5378" si="1002">SUBSTITUTE(G5315, "-"," ")</f>
        <v>37 yes</v>
      </c>
      <c r="I5315" t="str">
        <f t="shared" ref="I5315:I5378" si="1003">SUBSTITUTE(H5315,"+", " ")</f>
        <v>37 yes</v>
      </c>
      <c r="J5315" t="str">
        <f t="shared" ref="J5315:J5378" si="1004">SUBSTITUTE(I5315, "'", " ")</f>
        <v>37 yes</v>
      </c>
      <c r="K5315" t="str">
        <f t="shared" ref="K5315:K5378" si="1005">SUBSTITUTE(J5315, "!", " " )</f>
        <v>37 yes</v>
      </c>
      <c r="L5315" t="str">
        <f t="shared" ref="L5315:L5378" si="1006">SUBSTITUTE(K5315, "?", " ")</f>
        <v>37 yes</v>
      </c>
      <c r="M5315" t="str">
        <f t="shared" ref="M5315:M5378" si="1007">SUBSTITUTE(L5315, ":", " ")</f>
        <v>37 yes</v>
      </c>
    </row>
    <row r="5316" spans="1:13" x14ac:dyDescent="0.3">
      <c r="A5316" t="s">
        <v>203</v>
      </c>
      <c r="B5316" t="str">
        <f t="shared" si="996"/>
        <v>Thanks</v>
      </c>
      <c r="C5316" t="str">
        <f t="shared" si="997"/>
        <v>Thanks</v>
      </c>
      <c r="D5316" t="str">
        <f t="shared" si="998"/>
        <v>Thanks</v>
      </c>
      <c r="E5316" t="str">
        <f t="shared" si="999"/>
        <v>Thanks</v>
      </c>
      <c r="F5316" t="str">
        <f t="shared" si="1000"/>
        <v>Thanks</v>
      </c>
      <c r="G5316" t="str">
        <f t="shared" si="1001"/>
        <v>Thanks</v>
      </c>
      <c r="H5316" t="str">
        <f t="shared" si="1002"/>
        <v>Thanks</v>
      </c>
      <c r="I5316" t="str">
        <f t="shared" si="1003"/>
        <v>Thanks</v>
      </c>
      <c r="J5316" t="str">
        <f t="shared" si="1004"/>
        <v>Thanks</v>
      </c>
      <c r="K5316" t="str">
        <f t="shared" si="1005"/>
        <v>Thanks</v>
      </c>
      <c r="L5316" t="str">
        <f t="shared" si="1006"/>
        <v>Thanks</v>
      </c>
      <c r="M5316" t="str">
        <f t="shared" si="1007"/>
        <v>Thanks</v>
      </c>
    </row>
    <row r="5317" spans="1:13" x14ac:dyDescent="0.3">
      <c r="A5317" t="s">
        <v>4222</v>
      </c>
      <c r="B5317" t="str">
        <f t="shared" si="996"/>
        <v>Great.</v>
      </c>
      <c r="C5317" t="str">
        <f t="shared" si="997"/>
        <v>Great.</v>
      </c>
      <c r="D5317" t="str">
        <f t="shared" si="998"/>
        <v>Great.</v>
      </c>
      <c r="E5317" t="str">
        <f t="shared" si="999"/>
        <v>Great.</v>
      </c>
      <c r="F5317" t="str">
        <f t="shared" si="1000"/>
        <v>Great.</v>
      </c>
      <c r="G5317" t="str">
        <f t="shared" si="1001"/>
        <v>Great.</v>
      </c>
      <c r="H5317" t="str">
        <f t="shared" si="1002"/>
        <v>Great.</v>
      </c>
      <c r="I5317" t="str">
        <f t="shared" si="1003"/>
        <v>Great.</v>
      </c>
      <c r="J5317" t="str">
        <f t="shared" si="1004"/>
        <v>Great.</v>
      </c>
      <c r="K5317" t="str">
        <f t="shared" si="1005"/>
        <v>Great.</v>
      </c>
      <c r="L5317" t="str">
        <f t="shared" si="1006"/>
        <v>Great.</v>
      </c>
      <c r="M5317" t="str">
        <f t="shared" si="1007"/>
        <v>Great.</v>
      </c>
    </row>
    <row r="5318" spans="1:13" x14ac:dyDescent="0.3">
      <c r="A5318" t="s">
        <v>411</v>
      </c>
      <c r="B5318" t="str">
        <f t="shared" si="996"/>
        <v>Ground</v>
      </c>
      <c r="C5318" t="str">
        <f t="shared" si="997"/>
        <v>Ground</v>
      </c>
      <c r="D5318" t="str">
        <f t="shared" si="998"/>
        <v>Ground</v>
      </c>
      <c r="E5318" t="str">
        <f t="shared" si="999"/>
        <v>Ground</v>
      </c>
      <c r="F5318" t="str">
        <f t="shared" si="1000"/>
        <v>Ground</v>
      </c>
      <c r="G5318" t="str">
        <f t="shared" si="1001"/>
        <v>Ground</v>
      </c>
      <c r="H5318" t="str">
        <f t="shared" si="1002"/>
        <v>Ground</v>
      </c>
      <c r="I5318" t="str">
        <f t="shared" si="1003"/>
        <v>Ground</v>
      </c>
      <c r="J5318" t="str">
        <f t="shared" si="1004"/>
        <v>Ground</v>
      </c>
      <c r="K5318" t="str">
        <f t="shared" si="1005"/>
        <v>Ground</v>
      </c>
      <c r="L5318" t="str">
        <f t="shared" si="1006"/>
        <v>Ground</v>
      </c>
      <c r="M5318" t="str">
        <f t="shared" si="1007"/>
        <v>Ground</v>
      </c>
    </row>
    <row r="5319" spans="1:13" x14ac:dyDescent="0.3">
      <c r="A5319" t="s">
        <v>395</v>
      </c>
      <c r="B5319" t="str">
        <f t="shared" si="996"/>
        <v>ground</v>
      </c>
      <c r="C5319" t="str">
        <f t="shared" si="997"/>
        <v>ground</v>
      </c>
      <c r="D5319" t="str">
        <f t="shared" si="998"/>
        <v>ground</v>
      </c>
      <c r="E5319" t="str">
        <f t="shared" si="999"/>
        <v>ground</v>
      </c>
      <c r="F5319" t="str">
        <f t="shared" si="1000"/>
        <v>ground</v>
      </c>
      <c r="G5319" t="str">
        <f t="shared" si="1001"/>
        <v>ground</v>
      </c>
      <c r="H5319" t="str">
        <f t="shared" si="1002"/>
        <v>ground</v>
      </c>
      <c r="I5319" t="str">
        <f t="shared" si="1003"/>
        <v>ground</v>
      </c>
      <c r="J5319" t="str">
        <f t="shared" si="1004"/>
        <v>ground</v>
      </c>
      <c r="K5319" t="str">
        <f t="shared" si="1005"/>
        <v>ground</v>
      </c>
      <c r="L5319" t="str">
        <f t="shared" si="1006"/>
        <v>ground</v>
      </c>
      <c r="M5319" t="str">
        <f t="shared" si="1007"/>
        <v>ground</v>
      </c>
    </row>
    <row r="5320" spans="1:13" x14ac:dyDescent="0.3">
      <c r="A5320" t="s">
        <v>411</v>
      </c>
      <c r="B5320" t="str">
        <f t="shared" si="996"/>
        <v>Ground</v>
      </c>
      <c r="C5320" t="str">
        <f t="shared" si="997"/>
        <v>Ground</v>
      </c>
      <c r="D5320" t="str">
        <f t="shared" si="998"/>
        <v>Ground</v>
      </c>
      <c r="E5320" t="str">
        <f t="shared" si="999"/>
        <v>Ground</v>
      </c>
      <c r="F5320" t="str">
        <f t="shared" si="1000"/>
        <v>Ground</v>
      </c>
      <c r="G5320" t="str">
        <f t="shared" si="1001"/>
        <v>Ground</v>
      </c>
      <c r="H5320" t="str">
        <f t="shared" si="1002"/>
        <v>Ground</v>
      </c>
      <c r="I5320" t="str">
        <f t="shared" si="1003"/>
        <v>Ground</v>
      </c>
      <c r="J5320" t="str">
        <f t="shared" si="1004"/>
        <v>Ground</v>
      </c>
      <c r="K5320" t="str">
        <f t="shared" si="1005"/>
        <v>Ground</v>
      </c>
      <c r="L5320" t="str">
        <f t="shared" si="1006"/>
        <v>Ground</v>
      </c>
      <c r="M5320" t="str">
        <f t="shared" si="1007"/>
        <v>Ground</v>
      </c>
    </row>
    <row r="5321" spans="1:13" x14ac:dyDescent="0.3">
      <c r="A5321" t="s">
        <v>411</v>
      </c>
      <c r="B5321" t="str">
        <f t="shared" si="996"/>
        <v>Ground</v>
      </c>
      <c r="C5321" t="str">
        <f t="shared" si="997"/>
        <v>Ground</v>
      </c>
      <c r="D5321" t="str">
        <f t="shared" si="998"/>
        <v>Ground</v>
      </c>
      <c r="E5321" t="str">
        <f t="shared" si="999"/>
        <v>Ground</v>
      </c>
      <c r="F5321" t="str">
        <f t="shared" si="1000"/>
        <v>Ground</v>
      </c>
      <c r="G5321" t="str">
        <f t="shared" si="1001"/>
        <v>Ground</v>
      </c>
      <c r="H5321" t="str">
        <f t="shared" si="1002"/>
        <v>Ground</v>
      </c>
      <c r="I5321" t="str">
        <f t="shared" si="1003"/>
        <v>Ground</v>
      </c>
      <c r="J5321" t="str">
        <f t="shared" si="1004"/>
        <v>Ground</v>
      </c>
      <c r="K5321" t="str">
        <f t="shared" si="1005"/>
        <v>Ground</v>
      </c>
      <c r="L5321" t="str">
        <f t="shared" si="1006"/>
        <v>Ground</v>
      </c>
      <c r="M5321" t="str">
        <f t="shared" si="1007"/>
        <v>Ground</v>
      </c>
    </row>
    <row r="5322" spans="1:13" x14ac:dyDescent="0.3">
      <c r="A5322" t="s">
        <v>411</v>
      </c>
      <c r="B5322" t="str">
        <f t="shared" si="996"/>
        <v>Ground</v>
      </c>
      <c r="C5322" t="str">
        <f t="shared" si="997"/>
        <v>Ground</v>
      </c>
      <c r="D5322" t="str">
        <f t="shared" si="998"/>
        <v>Ground</v>
      </c>
      <c r="E5322" t="str">
        <f t="shared" si="999"/>
        <v>Ground</v>
      </c>
      <c r="F5322" t="str">
        <f t="shared" si="1000"/>
        <v>Ground</v>
      </c>
      <c r="G5322" t="str">
        <f t="shared" si="1001"/>
        <v>Ground</v>
      </c>
      <c r="H5322" t="str">
        <f t="shared" si="1002"/>
        <v>Ground</v>
      </c>
      <c r="I5322" t="str">
        <f t="shared" si="1003"/>
        <v>Ground</v>
      </c>
      <c r="J5322" t="str">
        <f t="shared" si="1004"/>
        <v>Ground</v>
      </c>
      <c r="K5322" t="str">
        <f t="shared" si="1005"/>
        <v>Ground</v>
      </c>
      <c r="L5322" t="str">
        <f t="shared" si="1006"/>
        <v>Ground</v>
      </c>
      <c r="M5322" t="str">
        <f t="shared" si="1007"/>
        <v>Ground</v>
      </c>
    </row>
    <row r="5323" spans="1:13" x14ac:dyDescent="0.3">
      <c r="A5323" t="s">
        <v>4340</v>
      </c>
      <c r="B5323" t="str">
        <f t="shared" si="996"/>
        <v>2 cats</v>
      </c>
      <c r="C5323" t="str">
        <f t="shared" si="997"/>
        <v>2 cats</v>
      </c>
      <c r="D5323" t="str">
        <f t="shared" si="998"/>
        <v>2 cats</v>
      </c>
      <c r="E5323" t="str">
        <f t="shared" si="999"/>
        <v>2 cats</v>
      </c>
      <c r="F5323" t="str">
        <f t="shared" si="1000"/>
        <v>2 cats</v>
      </c>
      <c r="G5323" t="str">
        <f t="shared" si="1001"/>
        <v>2 cats</v>
      </c>
      <c r="H5323" t="str">
        <f t="shared" si="1002"/>
        <v>2 cats</v>
      </c>
      <c r="I5323" t="str">
        <f t="shared" si="1003"/>
        <v>2 cats</v>
      </c>
      <c r="J5323" t="str">
        <f t="shared" si="1004"/>
        <v>2 cats</v>
      </c>
      <c r="K5323" t="str">
        <f t="shared" si="1005"/>
        <v>2 cats</v>
      </c>
      <c r="L5323" t="str">
        <f t="shared" si="1006"/>
        <v>2 cats</v>
      </c>
      <c r="M5323" t="str">
        <f t="shared" si="1007"/>
        <v>2 cats</v>
      </c>
    </row>
    <row r="5324" spans="1:13" x14ac:dyDescent="0.3">
      <c r="A5324" t="s">
        <v>216</v>
      </c>
      <c r="B5324" t="str">
        <f t="shared" si="996"/>
        <v>Garden</v>
      </c>
      <c r="C5324" t="str">
        <f t="shared" si="997"/>
        <v>Garden</v>
      </c>
      <c r="D5324" t="str">
        <f t="shared" si="998"/>
        <v>Garden</v>
      </c>
      <c r="E5324" t="str">
        <f t="shared" si="999"/>
        <v>Garden</v>
      </c>
      <c r="F5324" t="str">
        <f t="shared" si="1000"/>
        <v>Garden</v>
      </c>
      <c r="G5324" t="str">
        <f t="shared" si="1001"/>
        <v>Garden</v>
      </c>
      <c r="H5324" t="str">
        <f t="shared" si="1002"/>
        <v>Garden</v>
      </c>
      <c r="I5324" t="str">
        <f t="shared" si="1003"/>
        <v>Garden</v>
      </c>
      <c r="J5324" t="str">
        <f t="shared" si="1004"/>
        <v>Garden</v>
      </c>
      <c r="K5324" t="str">
        <f t="shared" si="1005"/>
        <v>Garden</v>
      </c>
      <c r="L5324" t="str">
        <f t="shared" si="1006"/>
        <v>Garden</v>
      </c>
      <c r="M5324" t="str">
        <f t="shared" si="1007"/>
        <v>Garden</v>
      </c>
    </row>
    <row r="5325" spans="1:13" x14ac:dyDescent="0.3">
      <c r="A5325" t="s">
        <v>4372</v>
      </c>
      <c r="B5325" t="str">
        <f t="shared" si="996"/>
        <v>125 kg</v>
      </c>
      <c r="C5325" t="str">
        <f t="shared" si="997"/>
        <v>125 kg</v>
      </c>
      <c r="D5325" t="str">
        <f t="shared" si="998"/>
        <v>125 kg</v>
      </c>
      <c r="E5325" t="str">
        <f t="shared" si="999"/>
        <v>125 kg</v>
      </c>
      <c r="F5325" t="str">
        <f t="shared" si="1000"/>
        <v>125 kg</v>
      </c>
      <c r="G5325" t="str">
        <f t="shared" si="1001"/>
        <v>125 kg</v>
      </c>
      <c r="H5325" t="str">
        <f t="shared" si="1002"/>
        <v>125 kg</v>
      </c>
      <c r="I5325" t="str">
        <f t="shared" si="1003"/>
        <v>125 kg</v>
      </c>
      <c r="J5325" t="str">
        <f t="shared" si="1004"/>
        <v>125 kg</v>
      </c>
      <c r="K5325" t="str">
        <f t="shared" si="1005"/>
        <v>125 kg</v>
      </c>
      <c r="L5325" t="str">
        <f t="shared" si="1006"/>
        <v>125 kg</v>
      </c>
      <c r="M5325" t="str">
        <f t="shared" si="1007"/>
        <v>125 kg</v>
      </c>
    </row>
    <row r="5326" spans="1:13" x14ac:dyDescent="0.3">
      <c r="A5326" t="s">
        <v>933</v>
      </c>
      <c r="B5326" t="str">
        <f t="shared" si="996"/>
        <v>Hello?</v>
      </c>
      <c r="C5326" t="str">
        <f t="shared" si="997"/>
        <v>Hello?</v>
      </c>
      <c r="D5326" t="str">
        <f t="shared" si="998"/>
        <v>Hello?</v>
      </c>
      <c r="E5326" t="str">
        <f t="shared" si="999"/>
        <v>Hello?</v>
      </c>
      <c r="F5326" t="str">
        <f t="shared" si="1000"/>
        <v>Hello?</v>
      </c>
      <c r="G5326" t="str">
        <f t="shared" si="1001"/>
        <v>Hello?</v>
      </c>
      <c r="H5326" t="str">
        <f t="shared" si="1002"/>
        <v>Hello?</v>
      </c>
      <c r="I5326" t="str">
        <f t="shared" si="1003"/>
        <v>Hello?</v>
      </c>
      <c r="J5326" t="str">
        <f t="shared" si="1004"/>
        <v>Hello?</v>
      </c>
      <c r="K5326" t="str">
        <f t="shared" si="1005"/>
        <v>Hello?</v>
      </c>
      <c r="L5326" t="str">
        <f t="shared" si="1006"/>
        <v xml:space="preserve">Hello </v>
      </c>
      <c r="M5326" t="str">
        <f t="shared" si="1007"/>
        <v xml:space="preserve">Hello </v>
      </c>
    </row>
    <row r="5327" spans="1:13" x14ac:dyDescent="0.3">
      <c r="A5327" t="s">
        <v>411</v>
      </c>
      <c r="B5327" t="str">
        <f t="shared" si="996"/>
        <v>Ground</v>
      </c>
      <c r="C5327" t="str">
        <f t="shared" si="997"/>
        <v>Ground</v>
      </c>
      <c r="D5327" t="str">
        <f t="shared" si="998"/>
        <v>Ground</v>
      </c>
      <c r="E5327" t="str">
        <f t="shared" si="999"/>
        <v>Ground</v>
      </c>
      <c r="F5327" t="str">
        <f t="shared" si="1000"/>
        <v>Ground</v>
      </c>
      <c r="G5327" t="str">
        <f t="shared" si="1001"/>
        <v>Ground</v>
      </c>
      <c r="H5327" t="str">
        <f t="shared" si="1002"/>
        <v>Ground</v>
      </c>
      <c r="I5327" t="str">
        <f t="shared" si="1003"/>
        <v>Ground</v>
      </c>
      <c r="J5327" t="str">
        <f t="shared" si="1004"/>
        <v>Ground</v>
      </c>
      <c r="K5327" t="str">
        <f t="shared" si="1005"/>
        <v>Ground</v>
      </c>
      <c r="L5327" t="str">
        <f t="shared" si="1006"/>
        <v>Ground</v>
      </c>
      <c r="M5327" t="str">
        <f t="shared" si="1007"/>
        <v>Ground</v>
      </c>
    </row>
    <row r="5328" spans="1:13" x14ac:dyDescent="0.3">
      <c r="A5328" t="s">
        <v>411</v>
      </c>
      <c r="B5328" t="str">
        <f t="shared" si="996"/>
        <v>Ground</v>
      </c>
      <c r="C5328" t="str">
        <f t="shared" si="997"/>
        <v>Ground</v>
      </c>
      <c r="D5328" t="str">
        <f t="shared" si="998"/>
        <v>Ground</v>
      </c>
      <c r="E5328" t="str">
        <f t="shared" si="999"/>
        <v>Ground</v>
      </c>
      <c r="F5328" t="str">
        <f t="shared" si="1000"/>
        <v>Ground</v>
      </c>
      <c r="G5328" t="str">
        <f t="shared" si="1001"/>
        <v>Ground</v>
      </c>
      <c r="H5328" t="str">
        <f t="shared" si="1002"/>
        <v>Ground</v>
      </c>
      <c r="I5328" t="str">
        <f t="shared" si="1003"/>
        <v>Ground</v>
      </c>
      <c r="J5328" t="str">
        <f t="shared" si="1004"/>
        <v>Ground</v>
      </c>
      <c r="K5328" t="str">
        <f t="shared" si="1005"/>
        <v>Ground</v>
      </c>
      <c r="L5328" t="str">
        <f t="shared" si="1006"/>
        <v>Ground</v>
      </c>
      <c r="M5328" t="str">
        <f t="shared" si="1007"/>
        <v>Ground</v>
      </c>
    </row>
    <row r="5329" spans="1:13" x14ac:dyDescent="0.3">
      <c r="A5329" t="s">
        <v>15</v>
      </c>
      <c r="B5329" t="str">
        <f t="shared" si="996"/>
        <v>4 men</v>
      </c>
      <c r="C5329" t="str">
        <f t="shared" si="997"/>
        <v>4 men</v>
      </c>
      <c r="D5329" t="str">
        <f t="shared" si="998"/>
        <v>4 men</v>
      </c>
      <c r="E5329" t="str">
        <f t="shared" si="999"/>
        <v>4 men</v>
      </c>
      <c r="F5329" t="str">
        <f t="shared" si="1000"/>
        <v>4 men</v>
      </c>
      <c r="G5329" t="str">
        <f t="shared" si="1001"/>
        <v>4 men</v>
      </c>
      <c r="H5329" t="str">
        <f t="shared" si="1002"/>
        <v>4 men</v>
      </c>
      <c r="I5329" t="str">
        <f t="shared" si="1003"/>
        <v>4 men</v>
      </c>
      <c r="J5329" t="str">
        <f t="shared" si="1004"/>
        <v>4 men</v>
      </c>
      <c r="K5329" t="str">
        <f t="shared" si="1005"/>
        <v>4 men</v>
      </c>
      <c r="L5329" t="str">
        <f t="shared" si="1006"/>
        <v>4 men</v>
      </c>
      <c r="M5329" t="str">
        <f t="shared" si="1007"/>
        <v>4 men</v>
      </c>
    </row>
    <row r="5330" spans="1:13" x14ac:dyDescent="0.3">
      <c r="A5330" t="s">
        <v>26</v>
      </c>
      <c r="B5330" t="str">
        <f t="shared" si="996"/>
        <v>hello</v>
      </c>
      <c r="C5330" t="str">
        <f t="shared" si="997"/>
        <v>hello</v>
      </c>
      <c r="D5330" t="str">
        <f t="shared" si="998"/>
        <v>hello</v>
      </c>
      <c r="E5330" t="str">
        <f t="shared" si="999"/>
        <v>hello</v>
      </c>
      <c r="F5330" t="str">
        <f t="shared" si="1000"/>
        <v>hello</v>
      </c>
      <c r="G5330" t="str">
        <f t="shared" si="1001"/>
        <v>hello</v>
      </c>
      <c r="H5330" t="str">
        <f t="shared" si="1002"/>
        <v>hello</v>
      </c>
      <c r="I5330" t="str">
        <f t="shared" si="1003"/>
        <v>hello</v>
      </c>
      <c r="J5330" t="str">
        <f t="shared" si="1004"/>
        <v>hello</v>
      </c>
      <c r="K5330" t="str">
        <f t="shared" si="1005"/>
        <v>hello</v>
      </c>
      <c r="L5330" t="str">
        <f t="shared" si="1006"/>
        <v>hello</v>
      </c>
      <c r="M5330" t="str">
        <f t="shared" si="1007"/>
        <v>hello</v>
      </c>
    </row>
    <row r="5331" spans="1:13" x14ac:dyDescent="0.3">
      <c r="A5331" t="s">
        <v>94</v>
      </c>
      <c r="B5331" t="str">
        <f t="shared" si="996"/>
        <v>Hello</v>
      </c>
      <c r="C5331" t="str">
        <f t="shared" si="997"/>
        <v>Hello</v>
      </c>
      <c r="D5331" t="str">
        <f t="shared" si="998"/>
        <v>Hello</v>
      </c>
      <c r="E5331" t="str">
        <f t="shared" si="999"/>
        <v>Hello</v>
      </c>
      <c r="F5331" t="str">
        <f t="shared" si="1000"/>
        <v>Hello</v>
      </c>
      <c r="G5331" t="str">
        <f t="shared" si="1001"/>
        <v>Hello</v>
      </c>
      <c r="H5331" t="str">
        <f t="shared" si="1002"/>
        <v>Hello</v>
      </c>
      <c r="I5331" t="str">
        <f t="shared" si="1003"/>
        <v>Hello</v>
      </c>
      <c r="J5331" t="str">
        <f t="shared" si="1004"/>
        <v>Hello</v>
      </c>
      <c r="K5331" t="str">
        <f t="shared" si="1005"/>
        <v>Hello</v>
      </c>
      <c r="L5331" t="str">
        <f t="shared" si="1006"/>
        <v>Hello</v>
      </c>
      <c r="M5331" t="str">
        <f t="shared" si="1007"/>
        <v>Hello</v>
      </c>
    </row>
    <row r="5332" spans="1:13" x14ac:dyDescent="0.3">
      <c r="A5332">
        <v>44481</v>
      </c>
      <c r="B5332" t="str">
        <f t="shared" si="996"/>
        <v>44481</v>
      </c>
      <c r="C5332" t="str">
        <f t="shared" si="997"/>
        <v>44481</v>
      </c>
      <c r="D5332" t="str">
        <f t="shared" si="998"/>
        <v>44481</v>
      </c>
      <c r="E5332" t="str">
        <f t="shared" si="999"/>
        <v>44481</v>
      </c>
      <c r="F5332" t="str">
        <f t="shared" si="1000"/>
        <v>44481</v>
      </c>
      <c r="G5332" t="str">
        <f t="shared" si="1001"/>
        <v>44481</v>
      </c>
      <c r="H5332" t="str">
        <f t="shared" si="1002"/>
        <v>44481</v>
      </c>
      <c r="I5332" t="str">
        <f t="shared" si="1003"/>
        <v>44481</v>
      </c>
      <c r="J5332" t="str">
        <f t="shared" si="1004"/>
        <v>44481</v>
      </c>
      <c r="K5332" t="str">
        <f t="shared" si="1005"/>
        <v>44481</v>
      </c>
      <c r="L5332" t="str">
        <f t="shared" si="1006"/>
        <v>44481</v>
      </c>
      <c r="M5332" t="str">
        <f t="shared" si="1007"/>
        <v>44481</v>
      </c>
    </row>
    <row r="5333" spans="1:13" x14ac:dyDescent="0.3">
      <c r="A5333">
        <v>43902</v>
      </c>
      <c r="B5333" t="str">
        <f t="shared" si="996"/>
        <v>43902</v>
      </c>
      <c r="C5333" t="str">
        <f t="shared" si="997"/>
        <v>43902</v>
      </c>
      <c r="D5333" t="str">
        <f t="shared" si="998"/>
        <v>43902</v>
      </c>
      <c r="E5333" t="str">
        <f t="shared" si="999"/>
        <v>43902</v>
      </c>
      <c r="F5333" t="str">
        <f t="shared" si="1000"/>
        <v>43902</v>
      </c>
      <c r="G5333" t="str">
        <f t="shared" si="1001"/>
        <v>43902</v>
      </c>
      <c r="H5333" t="str">
        <f t="shared" si="1002"/>
        <v>43902</v>
      </c>
      <c r="I5333" t="str">
        <f t="shared" si="1003"/>
        <v>43902</v>
      </c>
      <c r="J5333" t="str">
        <f t="shared" si="1004"/>
        <v>43902</v>
      </c>
      <c r="K5333" t="str">
        <f t="shared" si="1005"/>
        <v>43902</v>
      </c>
      <c r="L5333" t="str">
        <f t="shared" si="1006"/>
        <v>43902</v>
      </c>
      <c r="M5333" t="str">
        <f t="shared" si="1007"/>
        <v>43902</v>
      </c>
    </row>
    <row r="5334" spans="1:13" x14ac:dyDescent="0.3">
      <c r="A5334">
        <v>43963</v>
      </c>
      <c r="B5334" t="str">
        <f t="shared" si="996"/>
        <v>43963</v>
      </c>
      <c r="C5334" t="str">
        <f t="shared" si="997"/>
        <v>43963</v>
      </c>
      <c r="D5334" t="str">
        <f t="shared" si="998"/>
        <v>43963</v>
      </c>
      <c r="E5334" t="str">
        <f t="shared" si="999"/>
        <v>43963</v>
      </c>
      <c r="F5334" t="str">
        <f t="shared" si="1000"/>
        <v>43963</v>
      </c>
      <c r="G5334" t="str">
        <f t="shared" si="1001"/>
        <v>43963</v>
      </c>
      <c r="H5334" t="str">
        <f t="shared" si="1002"/>
        <v>43963</v>
      </c>
      <c r="I5334" t="str">
        <f t="shared" si="1003"/>
        <v>43963</v>
      </c>
      <c r="J5334" t="str">
        <f t="shared" si="1004"/>
        <v>43963</v>
      </c>
      <c r="K5334" t="str">
        <f t="shared" si="1005"/>
        <v>43963</v>
      </c>
      <c r="L5334" t="str">
        <f t="shared" si="1006"/>
        <v>43963</v>
      </c>
      <c r="M5334" t="str">
        <f t="shared" si="1007"/>
        <v>43963</v>
      </c>
    </row>
    <row r="5335" spans="1:13" x14ac:dyDescent="0.3">
      <c r="A5335">
        <v>44199</v>
      </c>
      <c r="B5335" t="str">
        <f t="shared" si="996"/>
        <v>44199</v>
      </c>
      <c r="C5335" t="str">
        <f t="shared" si="997"/>
        <v>44199</v>
      </c>
      <c r="D5335" t="str">
        <f t="shared" si="998"/>
        <v>44199</v>
      </c>
      <c r="E5335" t="str">
        <f t="shared" si="999"/>
        <v>44199</v>
      </c>
      <c r="F5335" t="str">
        <f t="shared" si="1000"/>
        <v>44199</v>
      </c>
      <c r="G5335" t="str">
        <f t="shared" si="1001"/>
        <v>44199</v>
      </c>
      <c r="H5335" t="str">
        <f t="shared" si="1002"/>
        <v>44199</v>
      </c>
      <c r="I5335" t="str">
        <f t="shared" si="1003"/>
        <v>44199</v>
      </c>
      <c r="J5335" t="str">
        <f t="shared" si="1004"/>
        <v>44199</v>
      </c>
      <c r="K5335" t="str">
        <f t="shared" si="1005"/>
        <v>44199</v>
      </c>
      <c r="L5335" t="str">
        <f t="shared" si="1006"/>
        <v>44199</v>
      </c>
      <c r="M5335" t="str">
        <f t="shared" si="1007"/>
        <v>44199</v>
      </c>
    </row>
    <row r="5336" spans="1:13" x14ac:dyDescent="0.3">
      <c r="A5336">
        <v>44199</v>
      </c>
      <c r="B5336" t="str">
        <f t="shared" si="996"/>
        <v>44199</v>
      </c>
      <c r="C5336" t="str">
        <f t="shared" si="997"/>
        <v>44199</v>
      </c>
      <c r="D5336" t="str">
        <f t="shared" si="998"/>
        <v>44199</v>
      </c>
      <c r="E5336" t="str">
        <f t="shared" si="999"/>
        <v>44199</v>
      </c>
      <c r="F5336" t="str">
        <f t="shared" si="1000"/>
        <v>44199</v>
      </c>
      <c r="G5336" t="str">
        <f t="shared" si="1001"/>
        <v>44199</v>
      </c>
      <c r="H5336" t="str">
        <f t="shared" si="1002"/>
        <v>44199</v>
      </c>
      <c r="I5336" t="str">
        <f t="shared" si="1003"/>
        <v>44199</v>
      </c>
      <c r="J5336" t="str">
        <f t="shared" si="1004"/>
        <v>44199</v>
      </c>
      <c r="K5336" t="str">
        <f t="shared" si="1005"/>
        <v>44199</v>
      </c>
      <c r="L5336" t="str">
        <f t="shared" si="1006"/>
        <v>44199</v>
      </c>
      <c r="M5336" t="str">
        <f t="shared" si="1007"/>
        <v>44199</v>
      </c>
    </row>
    <row r="5337" spans="1:13" x14ac:dyDescent="0.3">
      <c r="A5337">
        <v>44204</v>
      </c>
      <c r="B5337" t="str">
        <f t="shared" si="996"/>
        <v>44204</v>
      </c>
      <c r="C5337" t="str">
        <f t="shared" si="997"/>
        <v>44204</v>
      </c>
      <c r="D5337" t="str">
        <f t="shared" si="998"/>
        <v>44204</v>
      </c>
      <c r="E5337" t="str">
        <f t="shared" si="999"/>
        <v>44204</v>
      </c>
      <c r="F5337" t="str">
        <f t="shared" si="1000"/>
        <v>44204</v>
      </c>
      <c r="G5337" t="str">
        <f t="shared" si="1001"/>
        <v>44204</v>
      </c>
      <c r="H5337" t="str">
        <f t="shared" si="1002"/>
        <v>44204</v>
      </c>
      <c r="I5337" t="str">
        <f t="shared" si="1003"/>
        <v>44204</v>
      </c>
      <c r="J5337" t="str">
        <f t="shared" si="1004"/>
        <v>44204</v>
      </c>
      <c r="K5337" t="str">
        <f t="shared" si="1005"/>
        <v>44204</v>
      </c>
      <c r="L5337" t="str">
        <f t="shared" si="1006"/>
        <v>44204</v>
      </c>
      <c r="M5337" t="str">
        <f t="shared" si="1007"/>
        <v>44204</v>
      </c>
    </row>
    <row r="5338" spans="1:13" x14ac:dyDescent="0.3">
      <c r="A5338">
        <v>44086</v>
      </c>
      <c r="B5338" t="str">
        <f t="shared" si="996"/>
        <v>44086</v>
      </c>
      <c r="C5338" t="str">
        <f t="shared" si="997"/>
        <v>44086</v>
      </c>
      <c r="D5338" t="str">
        <f t="shared" si="998"/>
        <v>44086</v>
      </c>
      <c r="E5338" t="str">
        <f t="shared" si="999"/>
        <v>44086</v>
      </c>
      <c r="F5338" t="str">
        <f t="shared" si="1000"/>
        <v>44086</v>
      </c>
      <c r="G5338" t="str">
        <f t="shared" si="1001"/>
        <v>44086</v>
      </c>
      <c r="H5338" t="str">
        <f t="shared" si="1002"/>
        <v>44086</v>
      </c>
      <c r="I5338" t="str">
        <f t="shared" si="1003"/>
        <v>44086</v>
      </c>
      <c r="J5338" t="str">
        <f t="shared" si="1004"/>
        <v>44086</v>
      </c>
      <c r="K5338" t="str">
        <f t="shared" si="1005"/>
        <v>44086</v>
      </c>
      <c r="L5338" t="str">
        <f t="shared" si="1006"/>
        <v>44086</v>
      </c>
      <c r="M5338" t="str">
        <f t="shared" si="1007"/>
        <v>44086</v>
      </c>
    </row>
    <row r="5339" spans="1:13" x14ac:dyDescent="0.3">
      <c r="A5339" t="s">
        <v>669</v>
      </c>
      <c r="B5339" t="str">
        <f t="shared" si="996"/>
        <v>Sound</v>
      </c>
      <c r="C5339" t="str">
        <f t="shared" si="997"/>
        <v>Sound</v>
      </c>
      <c r="D5339" t="str">
        <f t="shared" si="998"/>
        <v>Sound</v>
      </c>
      <c r="E5339" t="str">
        <f t="shared" si="999"/>
        <v>Sound</v>
      </c>
      <c r="F5339" t="str">
        <f t="shared" si="1000"/>
        <v>Sound</v>
      </c>
      <c r="G5339" t="str">
        <f t="shared" si="1001"/>
        <v>Sound</v>
      </c>
      <c r="H5339" t="str">
        <f t="shared" si="1002"/>
        <v>Sound</v>
      </c>
      <c r="I5339" t="str">
        <f t="shared" si="1003"/>
        <v>Sound</v>
      </c>
      <c r="J5339" t="str">
        <f t="shared" si="1004"/>
        <v>Sound</v>
      </c>
      <c r="K5339" t="str">
        <f t="shared" si="1005"/>
        <v>Sound</v>
      </c>
      <c r="L5339" t="str">
        <f t="shared" si="1006"/>
        <v>Sound</v>
      </c>
      <c r="M5339" t="str">
        <f t="shared" si="1007"/>
        <v>Sound</v>
      </c>
    </row>
    <row r="5340" spans="1:13" x14ac:dyDescent="0.3">
      <c r="A5340">
        <v>44541</v>
      </c>
      <c r="B5340" t="str">
        <f t="shared" si="996"/>
        <v>44541</v>
      </c>
      <c r="C5340" t="str">
        <f t="shared" si="997"/>
        <v>44541</v>
      </c>
      <c r="D5340" t="str">
        <f t="shared" si="998"/>
        <v>44541</v>
      </c>
      <c r="E5340" t="str">
        <f t="shared" si="999"/>
        <v>44541</v>
      </c>
      <c r="F5340" t="str">
        <f t="shared" si="1000"/>
        <v>44541</v>
      </c>
      <c r="G5340" t="str">
        <f t="shared" si="1001"/>
        <v>44541</v>
      </c>
      <c r="H5340" t="str">
        <f t="shared" si="1002"/>
        <v>44541</v>
      </c>
      <c r="I5340" t="str">
        <f t="shared" si="1003"/>
        <v>44541</v>
      </c>
      <c r="J5340" t="str">
        <f t="shared" si="1004"/>
        <v>44541</v>
      </c>
      <c r="K5340" t="str">
        <f t="shared" si="1005"/>
        <v>44541</v>
      </c>
      <c r="L5340" t="str">
        <f t="shared" si="1006"/>
        <v>44541</v>
      </c>
      <c r="M5340" t="str">
        <f t="shared" si="1007"/>
        <v>44541</v>
      </c>
    </row>
    <row r="5341" spans="1:13" x14ac:dyDescent="0.3">
      <c r="A5341" t="s">
        <v>736</v>
      </c>
      <c r="B5341" t="str">
        <f t="shared" si="996"/>
        <v>First</v>
      </c>
      <c r="C5341" t="str">
        <f t="shared" si="997"/>
        <v>First</v>
      </c>
      <c r="D5341" t="str">
        <f t="shared" si="998"/>
        <v>First</v>
      </c>
      <c r="E5341" t="str">
        <f t="shared" si="999"/>
        <v>First</v>
      </c>
      <c r="F5341" t="str">
        <f t="shared" si="1000"/>
        <v>First</v>
      </c>
      <c r="G5341" t="str">
        <f t="shared" si="1001"/>
        <v>First</v>
      </c>
      <c r="H5341" t="str">
        <f t="shared" si="1002"/>
        <v>First</v>
      </c>
      <c r="I5341" t="str">
        <f t="shared" si="1003"/>
        <v>First</v>
      </c>
      <c r="J5341" t="str">
        <f t="shared" si="1004"/>
        <v>First</v>
      </c>
      <c r="K5341" t="str">
        <f t="shared" si="1005"/>
        <v>First</v>
      </c>
      <c r="L5341" t="str">
        <f t="shared" si="1006"/>
        <v>First</v>
      </c>
      <c r="M5341" t="str">
        <f t="shared" si="1007"/>
        <v>First</v>
      </c>
    </row>
    <row r="5342" spans="1:13" x14ac:dyDescent="0.3">
      <c r="A5342" t="s">
        <v>858</v>
      </c>
      <c r="B5342" t="str">
        <f t="shared" si="996"/>
        <v>1 man</v>
      </c>
      <c r="C5342" t="str">
        <f t="shared" si="997"/>
        <v>1 man</v>
      </c>
      <c r="D5342" t="str">
        <f t="shared" si="998"/>
        <v>1 man</v>
      </c>
      <c r="E5342" t="str">
        <f t="shared" si="999"/>
        <v>1 man</v>
      </c>
      <c r="F5342" t="str">
        <f t="shared" si="1000"/>
        <v>1 man</v>
      </c>
      <c r="G5342" t="str">
        <f t="shared" si="1001"/>
        <v>1 man</v>
      </c>
      <c r="H5342" t="str">
        <f t="shared" si="1002"/>
        <v>1 man</v>
      </c>
      <c r="I5342" t="str">
        <f t="shared" si="1003"/>
        <v>1 man</v>
      </c>
      <c r="J5342" t="str">
        <f t="shared" si="1004"/>
        <v>1 man</v>
      </c>
      <c r="K5342" t="str">
        <f t="shared" si="1005"/>
        <v>1 man</v>
      </c>
      <c r="L5342" t="str">
        <f t="shared" si="1006"/>
        <v>1 man</v>
      </c>
      <c r="M5342" t="str">
        <f t="shared" si="1007"/>
        <v>1 man</v>
      </c>
    </row>
    <row r="5343" spans="1:13" x14ac:dyDescent="0.3">
      <c r="A5343">
        <v>44542</v>
      </c>
      <c r="B5343" t="str">
        <f t="shared" si="996"/>
        <v>44542</v>
      </c>
      <c r="C5343" t="str">
        <f t="shared" si="997"/>
        <v>44542</v>
      </c>
      <c r="D5343" t="str">
        <f t="shared" si="998"/>
        <v>44542</v>
      </c>
      <c r="E5343" t="str">
        <f t="shared" si="999"/>
        <v>44542</v>
      </c>
      <c r="F5343" t="str">
        <f t="shared" si="1000"/>
        <v>44542</v>
      </c>
      <c r="G5343" t="str">
        <f t="shared" si="1001"/>
        <v>44542</v>
      </c>
      <c r="H5343" t="str">
        <f t="shared" si="1002"/>
        <v>44542</v>
      </c>
      <c r="I5343" t="str">
        <f t="shared" si="1003"/>
        <v>44542</v>
      </c>
      <c r="J5343" t="str">
        <f t="shared" si="1004"/>
        <v>44542</v>
      </c>
      <c r="K5343" t="str">
        <f t="shared" si="1005"/>
        <v>44542</v>
      </c>
      <c r="L5343" t="str">
        <f t="shared" si="1006"/>
        <v>44542</v>
      </c>
      <c r="M5343" t="str">
        <f t="shared" si="1007"/>
        <v>44542</v>
      </c>
    </row>
    <row r="5344" spans="1:13" x14ac:dyDescent="0.3">
      <c r="A5344" t="s">
        <v>986</v>
      </c>
      <c r="B5344" t="str">
        <f t="shared" si="996"/>
        <v>Units</v>
      </c>
      <c r="C5344" t="str">
        <f t="shared" si="997"/>
        <v>Units</v>
      </c>
      <c r="D5344" t="str">
        <f t="shared" si="998"/>
        <v>Units</v>
      </c>
      <c r="E5344" t="str">
        <f t="shared" si="999"/>
        <v>Units</v>
      </c>
      <c r="F5344" t="str">
        <f t="shared" si="1000"/>
        <v>Units</v>
      </c>
      <c r="G5344" t="str">
        <f t="shared" si="1001"/>
        <v>Units</v>
      </c>
      <c r="H5344" t="str">
        <f t="shared" si="1002"/>
        <v>Units</v>
      </c>
      <c r="I5344" t="str">
        <f t="shared" si="1003"/>
        <v>Units</v>
      </c>
      <c r="J5344" t="str">
        <f t="shared" si="1004"/>
        <v>Units</v>
      </c>
      <c r="K5344" t="str">
        <f t="shared" si="1005"/>
        <v>Units</v>
      </c>
      <c r="L5344" t="str">
        <f t="shared" si="1006"/>
        <v>Units</v>
      </c>
      <c r="M5344" t="str">
        <f t="shared" si="1007"/>
        <v>Units</v>
      </c>
    </row>
    <row r="5345" spans="1:13" x14ac:dyDescent="0.3">
      <c r="A5345" t="s">
        <v>987</v>
      </c>
      <c r="B5345" t="str">
        <f t="shared" si="996"/>
        <v>Maybe</v>
      </c>
      <c r="C5345" t="str">
        <f t="shared" si="997"/>
        <v>Maybe</v>
      </c>
      <c r="D5345" t="str">
        <f t="shared" si="998"/>
        <v>Maybe</v>
      </c>
      <c r="E5345" t="str">
        <f t="shared" si="999"/>
        <v>Maybe</v>
      </c>
      <c r="F5345" t="str">
        <f t="shared" si="1000"/>
        <v>Maybe</v>
      </c>
      <c r="G5345" t="str">
        <f t="shared" si="1001"/>
        <v>Maybe</v>
      </c>
      <c r="H5345" t="str">
        <f t="shared" si="1002"/>
        <v>Maybe</v>
      </c>
      <c r="I5345" t="str">
        <f t="shared" si="1003"/>
        <v>Maybe</v>
      </c>
      <c r="J5345" t="str">
        <f t="shared" si="1004"/>
        <v>Maybe</v>
      </c>
      <c r="K5345" t="str">
        <f t="shared" si="1005"/>
        <v>Maybe</v>
      </c>
      <c r="L5345" t="str">
        <f t="shared" si="1006"/>
        <v>Maybe</v>
      </c>
      <c r="M5345" t="str">
        <f t="shared" si="1007"/>
        <v>Maybe</v>
      </c>
    </row>
    <row r="5346" spans="1:13" x14ac:dyDescent="0.3">
      <c r="A5346" t="s">
        <v>1101</v>
      </c>
      <c r="B5346" t="str">
        <f t="shared" si="996"/>
        <v>Bothe</v>
      </c>
      <c r="C5346" t="str">
        <f t="shared" si="997"/>
        <v>Bothe</v>
      </c>
      <c r="D5346" t="str">
        <f t="shared" si="998"/>
        <v>Bothe</v>
      </c>
      <c r="E5346" t="str">
        <f t="shared" si="999"/>
        <v>Bothe</v>
      </c>
      <c r="F5346" t="str">
        <f t="shared" si="1000"/>
        <v>Bothe</v>
      </c>
      <c r="G5346" t="str">
        <f t="shared" si="1001"/>
        <v>Bothe</v>
      </c>
      <c r="H5346" t="str">
        <f t="shared" si="1002"/>
        <v>Bothe</v>
      </c>
      <c r="I5346" t="str">
        <f t="shared" si="1003"/>
        <v>Bothe</v>
      </c>
      <c r="J5346" t="str">
        <f t="shared" si="1004"/>
        <v>Bothe</v>
      </c>
      <c r="K5346" t="str">
        <f t="shared" si="1005"/>
        <v>Bothe</v>
      </c>
      <c r="L5346" t="str">
        <f t="shared" si="1006"/>
        <v>Bothe</v>
      </c>
      <c r="M5346" t="str">
        <f t="shared" si="1007"/>
        <v>Bothe</v>
      </c>
    </row>
    <row r="5347" spans="1:13" x14ac:dyDescent="0.3">
      <c r="A5347" t="s">
        <v>1108</v>
      </c>
      <c r="B5347" t="str">
        <f t="shared" si="996"/>
        <v>Flexi</v>
      </c>
      <c r="C5347" t="str">
        <f t="shared" si="997"/>
        <v>Flexi</v>
      </c>
      <c r="D5347" t="str">
        <f t="shared" si="998"/>
        <v>Flexi</v>
      </c>
      <c r="E5347" t="str">
        <f t="shared" si="999"/>
        <v>Flexi</v>
      </c>
      <c r="F5347" t="str">
        <f t="shared" si="1000"/>
        <v>Flexi</v>
      </c>
      <c r="G5347" t="str">
        <f t="shared" si="1001"/>
        <v>Flexi</v>
      </c>
      <c r="H5347" t="str">
        <f t="shared" si="1002"/>
        <v>Flexi</v>
      </c>
      <c r="I5347" t="str">
        <f t="shared" si="1003"/>
        <v>Flexi</v>
      </c>
      <c r="J5347" t="str">
        <f t="shared" si="1004"/>
        <v>Flexi</v>
      </c>
      <c r="K5347" t="str">
        <f t="shared" si="1005"/>
        <v>Flexi</v>
      </c>
      <c r="L5347" t="str">
        <f t="shared" si="1006"/>
        <v>Flexi</v>
      </c>
      <c r="M5347" t="str">
        <f t="shared" si="1007"/>
        <v>Flexi</v>
      </c>
    </row>
    <row r="5348" spans="1:13" x14ac:dyDescent="0.3">
      <c r="A5348" t="s">
        <v>1110</v>
      </c>
      <c r="B5348" t="str">
        <f t="shared" si="996"/>
        <v>1 bed</v>
      </c>
      <c r="C5348" t="str">
        <f t="shared" si="997"/>
        <v>1 bed</v>
      </c>
      <c r="D5348" t="str">
        <f t="shared" si="998"/>
        <v>1 bed</v>
      </c>
      <c r="E5348" t="str">
        <f t="shared" si="999"/>
        <v>1 bed</v>
      </c>
      <c r="F5348" t="str">
        <f t="shared" si="1000"/>
        <v>1 bed</v>
      </c>
      <c r="G5348" t="str">
        <f t="shared" si="1001"/>
        <v>1 bed</v>
      </c>
      <c r="H5348" t="str">
        <f t="shared" si="1002"/>
        <v>1 bed</v>
      </c>
      <c r="I5348" t="str">
        <f t="shared" si="1003"/>
        <v>1 bed</v>
      </c>
      <c r="J5348" t="str">
        <f t="shared" si="1004"/>
        <v>1 bed</v>
      </c>
      <c r="K5348" t="str">
        <f t="shared" si="1005"/>
        <v>1 bed</v>
      </c>
      <c r="L5348" t="str">
        <f t="shared" si="1006"/>
        <v>1 bed</v>
      </c>
      <c r="M5348" t="str">
        <f t="shared" si="1007"/>
        <v>1 bed</v>
      </c>
    </row>
    <row r="5349" spans="1:13" x14ac:dyDescent="0.3">
      <c r="A5349">
        <v>44206</v>
      </c>
      <c r="B5349" t="str">
        <f t="shared" si="996"/>
        <v>44206</v>
      </c>
      <c r="C5349" t="str">
        <f t="shared" si="997"/>
        <v>44206</v>
      </c>
      <c r="D5349" t="str">
        <f t="shared" si="998"/>
        <v>44206</v>
      </c>
      <c r="E5349" t="str">
        <f t="shared" si="999"/>
        <v>44206</v>
      </c>
      <c r="F5349" t="str">
        <f t="shared" si="1000"/>
        <v>44206</v>
      </c>
      <c r="G5349" t="str">
        <f t="shared" si="1001"/>
        <v>44206</v>
      </c>
      <c r="H5349" t="str">
        <f t="shared" si="1002"/>
        <v>44206</v>
      </c>
      <c r="I5349" t="str">
        <f t="shared" si="1003"/>
        <v>44206</v>
      </c>
      <c r="J5349" t="str">
        <f t="shared" si="1004"/>
        <v>44206</v>
      </c>
      <c r="K5349" t="str">
        <f t="shared" si="1005"/>
        <v>44206</v>
      </c>
      <c r="L5349" t="str">
        <f t="shared" si="1006"/>
        <v>44206</v>
      </c>
      <c r="M5349" t="str">
        <f t="shared" si="1007"/>
        <v>44206</v>
      </c>
    </row>
    <row r="5350" spans="1:13" x14ac:dyDescent="0.3">
      <c r="A5350" t="s">
        <v>736</v>
      </c>
      <c r="B5350" t="str">
        <f t="shared" si="996"/>
        <v>First</v>
      </c>
      <c r="C5350" t="str">
        <f t="shared" si="997"/>
        <v>First</v>
      </c>
      <c r="D5350" t="str">
        <f t="shared" si="998"/>
        <v>First</v>
      </c>
      <c r="E5350" t="str">
        <f t="shared" si="999"/>
        <v>First</v>
      </c>
      <c r="F5350" t="str">
        <f t="shared" si="1000"/>
        <v>First</v>
      </c>
      <c r="G5350" t="str">
        <f t="shared" si="1001"/>
        <v>First</v>
      </c>
      <c r="H5350" t="str">
        <f t="shared" si="1002"/>
        <v>First</v>
      </c>
      <c r="I5350" t="str">
        <f t="shared" si="1003"/>
        <v>First</v>
      </c>
      <c r="J5350" t="str">
        <f t="shared" si="1004"/>
        <v>First</v>
      </c>
      <c r="K5350" t="str">
        <f t="shared" si="1005"/>
        <v>First</v>
      </c>
      <c r="L5350" t="str">
        <f t="shared" si="1006"/>
        <v>First</v>
      </c>
      <c r="M5350" t="str">
        <f t="shared" si="1007"/>
        <v>First</v>
      </c>
    </row>
    <row r="5351" spans="1:13" x14ac:dyDescent="0.3">
      <c r="A5351">
        <v>44225</v>
      </c>
      <c r="B5351" t="str">
        <f t="shared" si="996"/>
        <v>44225</v>
      </c>
      <c r="C5351" t="str">
        <f t="shared" si="997"/>
        <v>44225</v>
      </c>
      <c r="D5351" t="str">
        <f t="shared" si="998"/>
        <v>44225</v>
      </c>
      <c r="E5351" t="str">
        <f t="shared" si="999"/>
        <v>44225</v>
      </c>
      <c r="F5351" t="str">
        <f t="shared" si="1000"/>
        <v>44225</v>
      </c>
      <c r="G5351" t="str">
        <f t="shared" si="1001"/>
        <v>44225</v>
      </c>
      <c r="H5351" t="str">
        <f t="shared" si="1002"/>
        <v>44225</v>
      </c>
      <c r="I5351" t="str">
        <f t="shared" si="1003"/>
        <v>44225</v>
      </c>
      <c r="J5351" t="str">
        <f t="shared" si="1004"/>
        <v>44225</v>
      </c>
      <c r="K5351" t="str">
        <f t="shared" si="1005"/>
        <v>44225</v>
      </c>
      <c r="L5351" t="str">
        <f t="shared" si="1006"/>
        <v>44225</v>
      </c>
      <c r="M5351" t="str">
        <f t="shared" si="1007"/>
        <v>44225</v>
      </c>
    </row>
    <row r="5352" spans="1:13" x14ac:dyDescent="0.3">
      <c r="A5352" t="s">
        <v>736</v>
      </c>
      <c r="B5352" t="str">
        <f t="shared" si="996"/>
        <v>First</v>
      </c>
      <c r="C5352" t="str">
        <f t="shared" si="997"/>
        <v>First</v>
      </c>
      <c r="D5352" t="str">
        <f t="shared" si="998"/>
        <v>First</v>
      </c>
      <c r="E5352" t="str">
        <f t="shared" si="999"/>
        <v>First</v>
      </c>
      <c r="F5352" t="str">
        <f t="shared" si="1000"/>
        <v>First</v>
      </c>
      <c r="G5352" t="str">
        <f t="shared" si="1001"/>
        <v>First</v>
      </c>
      <c r="H5352" t="str">
        <f t="shared" si="1002"/>
        <v>First</v>
      </c>
      <c r="I5352" t="str">
        <f t="shared" si="1003"/>
        <v>First</v>
      </c>
      <c r="J5352" t="str">
        <f t="shared" si="1004"/>
        <v>First</v>
      </c>
      <c r="K5352" t="str">
        <f t="shared" si="1005"/>
        <v>First</v>
      </c>
      <c r="L5352" t="str">
        <f t="shared" si="1006"/>
        <v>First</v>
      </c>
      <c r="M5352" t="str">
        <f t="shared" si="1007"/>
        <v>First</v>
      </c>
    </row>
    <row r="5353" spans="1:13" x14ac:dyDescent="0.3">
      <c r="A5353" t="s">
        <v>1505</v>
      </c>
      <c r="B5353" t="str">
        <f t="shared" si="996"/>
        <v>W84PD</v>
      </c>
      <c r="C5353" t="str">
        <f t="shared" si="997"/>
        <v>W84PD</v>
      </c>
      <c r="D5353" t="str">
        <f t="shared" si="998"/>
        <v>W84PD</v>
      </c>
      <c r="E5353" t="str">
        <f t="shared" si="999"/>
        <v>W84PD</v>
      </c>
      <c r="F5353" t="str">
        <f t="shared" si="1000"/>
        <v>W84PD</v>
      </c>
      <c r="G5353" t="str">
        <f t="shared" si="1001"/>
        <v>W84PD</v>
      </c>
      <c r="H5353" t="str">
        <f t="shared" si="1002"/>
        <v>W84PD</v>
      </c>
      <c r="I5353" t="str">
        <f t="shared" si="1003"/>
        <v>W84PD</v>
      </c>
      <c r="J5353" t="str">
        <f t="shared" si="1004"/>
        <v>W84PD</v>
      </c>
      <c r="K5353" t="str">
        <f t="shared" si="1005"/>
        <v>W84PD</v>
      </c>
      <c r="L5353" t="str">
        <f t="shared" si="1006"/>
        <v>W84PD</v>
      </c>
      <c r="M5353" t="str">
        <f t="shared" si="1007"/>
        <v>W84PD</v>
      </c>
    </row>
    <row r="5354" spans="1:13" x14ac:dyDescent="0.3">
      <c r="A5354" t="s">
        <v>1505</v>
      </c>
      <c r="B5354" t="str">
        <f t="shared" si="996"/>
        <v>W84PD</v>
      </c>
      <c r="C5354" t="str">
        <f t="shared" si="997"/>
        <v>W84PD</v>
      </c>
      <c r="D5354" t="str">
        <f t="shared" si="998"/>
        <v>W84PD</v>
      </c>
      <c r="E5354" t="str">
        <f t="shared" si="999"/>
        <v>W84PD</v>
      </c>
      <c r="F5354" t="str">
        <f t="shared" si="1000"/>
        <v>W84PD</v>
      </c>
      <c r="G5354" t="str">
        <f t="shared" si="1001"/>
        <v>W84PD</v>
      </c>
      <c r="H5354" t="str">
        <f t="shared" si="1002"/>
        <v>W84PD</v>
      </c>
      <c r="I5354" t="str">
        <f t="shared" si="1003"/>
        <v>W84PD</v>
      </c>
      <c r="J5354" t="str">
        <f t="shared" si="1004"/>
        <v>W84PD</v>
      </c>
      <c r="K5354" t="str">
        <f t="shared" si="1005"/>
        <v>W84PD</v>
      </c>
      <c r="L5354" t="str">
        <f t="shared" si="1006"/>
        <v>W84PD</v>
      </c>
      <c r="M5354" t="str">
        <f t="shared" si="1007"/>
        <v>W84PD</v>
      </c>
    </row>
    <row r="5355" spans="1:13" x14ac:dyDescent="0.3">
      <c r="A5355" t="s">
        <v>1627</v>
      </c>
      <c r="B5355" t="str">
        <f t="shared" si="996"/>
        <v>Helen</v>
      </c>
      <c r="C5355" t="str">
        <f t="shared" si="997"/>
        <v>Helen</v>
      </c>
      <c r="D5355" t="str">
        <f t="shared" si="998"/>
        <v>Helen</v>
      </c>
      <c r="E5355" t="str">
        <f t="shared" si="999"/>
        <v>Helen</v>
      </c>
      <c r="F5355" t="str">
        <f t="shared" si="1000"/>
        <v>Helen</v>
      </c>
      <c r="G5355" t="str">
        <f t="shared" si="1001"/>
        <v>Helen</v>
      </c>
      <c r="H5355" t="str">
        <f t="shared" si="1002"/>
        <v>Helen</v>
      </c>
      <c r="I5355" t="str">
        <f t="shared" si="1003"/>
        <v>Helen</v>
      </c>
      <c r="J5355" t="str">
        <f t="shared" si="1004"/>
        <v>Helen</v>
      </c>
      <c r="K5355" t="str">
        <f t="shared" si="1005"/>
        <v>Helen</v>
      </c>
      <c r="L5355" t="str">
        <f t="shared" si="1006"/>
        <v>Helen</v>
      </c>
      <c r="M5355" t="str">
        <f t="shared" si="1007"/>
        <v>Helen</v>
      </c>
    </row>
    <row r="5356" spans="1:13" x14ac:dyDescent="0.3">
      <c r="A5356" t="s">
        <v>94</v>
      </c>
      <c r="B5356" t="str">
        <f t="shared" si="996"/>
        <v>Hello</v>
      </c>
      <c r="C5356" t="str">
        <f t="shared" si="997"/>
        <v>Hello</v>
      </c>
      <c r="D5356" t="str">
        <f t="shared" si="998"/>
        <v>Hello</v>
      </c>
      <c r="E5356" t="str">
        <f t="shared" si="999"/>
        <v>Hello</v>
      </c>
      <c r="F5356" t="str">
        <f t="shared" si="1000"/>
        <v>Hello</v>
      </c>
      <c r="G5356" t="str">
        <f t="shared" si="1001"/>
        <v>Hello</v>
      </c>
      <c r="H5356" t="str">
        <f t="shared" si="1002"/>
        <v>Hello</v>
      </c>
      <c r="I5356" t="str">
        <f t="shared" si="1003"/>
        <v>Hello</v>
      </c>
      <c r="J5356" t="str">
        <f t="shared" si="1004"/>
        <v>Hello</v>
      </c>
      <c r="K5356" t="str">
        <f t="shared" si="1005"/>
        <v>Hello</v>
      </c>
      <c r="L5356" t="str">
        <f t="shared" si="1006"/>
        <v>Hello</v>
      </c>
      <c r="M5356" t="str">
        <f t="shared" si="1007"/>
        <v>Hello</v>
      </c>
    </row>
    <row r="5357" spans="1:13" x14ac:dyDescent="0.3">
      <c r="A5357" t="s">
        <v>736</v>
      </c>
      <c r="B5357" t="str">
        <f t="shared" si="996"/>
        <v>First</v>
      </c>
      <c r="C5357" t="str">
        <f t="shared" si="997"/>
        <v>First</v>
      </c>
      <c r="D5357" t="str">
        <f t="shared" si="998"/>
        <v>First</v>
      </c>
      <c r="E5357" t="str">
        <f t="shared" si="999"/>
        <v>First</v>
      </c>
      <c r="F5357" t="str">
        <f t="shared" si="1000"/>
        <v>First</v>
      </c>
      <c r="G5357" t="str">
        <f t="shared" si="1001"/>
        <v>First</v>
      </c>
      <c r="H5357" t="str">
        <f t="shared" si="1002"/>
        <v>First</v>
      </c>
      <c r="I5357" t="str">
        <f t="shared" si="1003"/>
        <v>First</v>
      </c>
      <c r="J5357" t="str">
        <f t="shared" si="1004"/>
        <v>First</v>
      </c>
      <c r="K5357" t="str">
        <f t="shared" si="1005"/>
        <v>First</v>
      </c>
      <c r="L5357" t="str">
        <f t="shared" si="1006"/>
        <v>First</v>
      </c>
      <c r="M5357" t="str">
        <f t="shared" si="1007"/>
        <v>First</v>
      </c>
    </row>
    <row r="5358" spans="1:13" x14ac:dyDescent="0.3">
      <c r="A5358" t="s">
        <v>736</v>
      </c>
      <c r="B5358" t="str">
        <f t="shared" si="996"/>
        <v>First</v>
      </c>
      <c r="C5358" t="str">
        <f t="shared" si="997"/>
        <v>First</v>
      </c>
      <c r="D5358" t="str">
        <f t="shared" si="998"/>
        <v>First</v>
      </c>
      <c r="E5358" t="str">
        <f t="shared" si="999"/>
        <v>First</v>
      </c>
      <c r="F5358" t="str">
        <f t="shared" si="1000"/>
        <v>First</v>
      </c>
      <c r="G5358" t="str">
        <f t="shared" si="1001"/>
        <v>First</v>
      </c>
      <c r="H5358" t="str">
        <f t="shared" si="1002"/>
        <v>First</v>
      </c>
      <c r="I5358" t="str">
        <f t="shared" si="1003"/>
        <v>First</v>
      </c>
      <c r="J5358" t="str">
        <f t="shared" si="1004"/>
        <v>First</v>
      </c>
      <c r="K5358" t="str">
        <f t="shared" si="1005"/>
        <v>First</v>
      </c>
      <c r="L5358" t="str">
        <f t="shared" si="1006"/>
        <v>First</v>
      </c>
      <c r="M5358" t="str">
        <f t="shared" si="1007"/>
        <v>First</v>
      </c>
    </row>
    <row r="5359" spans="1:13" x14ac:dyDescent="0.3">
      <c r="A5359" t="s">
        <v>1770</v>
      </c>
      <c r="B5359" t="str">
        <f t="shared" si="996"/>
        <v>1 min</v>
      </c>
      <c r="C5359" t="str">
        <f t="shared" si="997"/>
        <v>1 min</v>
      </c>
      <c r="D5359" t="str">
        <f t="shared" si="998"/>
        <v>1 min</v>
      </c>
      <c r="E5359" t="str">
        <f t="shared" si="999"/>
        <v>1 min</v>
      </c>
      <c r="F5359" t="str">
        <f t="shared" si="1000"/>
        <v>1 min</v>
      </c>
      <c r="G5359" t="str">
        <f t="shared" si="1001"/>
        <v>1 min</v>
      </c>
      <c r="H5359" t="str">
        <f t="shared" si="1002"/>
        <v>1 min</v>
      </c>
      <c r="I5359" t="str">
        <f t="shared" si="1003"/>
        <v>1 min</v>
      </c>
      <c r="J5359" t="str">
        <f t="shared" si="1004"/>
        <v>1 min</v>
      </c>
      <c r="K5359" t="str">
        <f t="shared" si="1005"/>
        <v>1 min</v>
      </c>
      <c r="L5359" t="str">
        <f t="shared" si="1006"/>
        <v>1 min</v>
      </c>
      <c r="M5359" t="str">
        <f t="shared" si="1007"/>
        <v>1 min</v>
      </c>
    </row>
    <row r="5360" spans="1:13" x14ac:dyDescent="0.3">
      <c r="A5360">
        <v>44549</v>
      </c>
      <c r="B5360" t="str">
        <f t="shared" si="996"/>
        <v>44549</v>
      </c>
      <c r="C5360" t="str">
        <f t="shared" si="997"/>
        <v>44549</v>
      </c>
      <c r="D5360" t="str">
        <f t="shared" si="998"/>
        <v>44549</v>
      </c>
      <c r="E5360" t="str">
        <f t="shared" si="999"/>
        <v>44549</v>
      </c>
      <c r="F5360" t="str">
        <f t="shared" si="1000"/>
        <v>44549</v>
      </c>
      <c r="G5360" t="str">
        <f t="shared" si="1001"/>
        <v>44549</v>
      </c>
      <c r="H5360" t="str">
        <f t="shared" si="1002"/>
        <v>44549</v>
      </c>
      <c r="I5360" t="str">
        <f t="shared" si="1003"/>
        <v>44549</v>
      </c>
      <c r="J5360" t="str">
        <f t="shared" si="1004"/>
        <v>44549</v>
      </c>
      <c r="K5360" t="str">
        <f t="shared" si="1005"/>
        <v>44549</v>
      </c>
      <c r="L5360" t="str">
        <f t="shared" si="1006"/>
        <v>44549</v>
      </c>
      <c r="M5360" t="str">
        <f t="shared" si="1007"/>
        <v>44549</v>
      </c>
    </row>
    <row r="5361" spans="1:13" x14ac:dyDescent="0.3">
      <c r="A5361" t="s">
        <v>1792</v>
      </c>
      <c r="B5361" t="str">
        <f t="shared" si="996"/>
        <v>ok ty</v>
      </c>
      <c r="C5361" t="str">
        <f t="shared" si="997"/>
        <v>ok ty</v>
      </c>
      <c r="D5361" t="str">
        <f t="shared" si="998"/>
        <v>ok ty</v>
      </c>
      <c r="E5361" t="str">
        <f t="shared" si="999"/>
        <v>ok ty</v>
      </c>
      <c r="F5361" t="str">
        <f t="shared" si="1000"/>
        <v>ok ty</v>
      </c>
      <c r="G5361" t="str">
        <f t="shared" si="1001"/>
        <v>ok ty</v>
      </c>
      <c r="H5361" t="str">
        <f t="shared" si="1002"/>
        <v>ok ty</v>
      </c>
      <c r="I5361" t="str">
        <f t="shared" si="1003"/>
        <v>ok ty</v>
      </c>
      <c r="J5361" t="str">
        <f t="shared" si="1004"/>
        <v>ok ty</v>
      </c>
      <c r="K5361" t="str">
        <f t="shared" si="1005"/>
        <v>ok ty</v>
      </c>
      <c r="L5361" t="str">
        <f t="shared" si="1006"/>
        <v>ok ty</v>
      </c>
      <c r="M5361" t="str">
        <f t="shared" si="1007"/>
        <v>ok ty</v>
      </c>
    </row>
    <row r="5362" spans="1:13" x14ac:dyDescent="0.3">
      <c r="A5362">
        <v>44203</v>
      </c>
      <c r="B5362" t="str">
        <f t="shared" si="996"/>
        <v>44203</v>
      </c>
      <c r="C5362" t="str">
        <f t="shared" si="997"/>
        <v>44203</v>
      </c>
      <c r="D5362" t="str">
        <f t="shared" si="998"/>
        <v>44203</v>
      </c>
      <c r="E5362" t="str">
        <f t="shared" si="999"/>
        <v>44203</v>
      </c>
      <c r="F5362" t="str">
        <f t="shared" si="1000"/>
        <v>44203</v>
      </c>
      <c r="G5362" t="str">
        <f t="shared" si="1001"/>
        <v>44203</v>
      </c>
      <c r="H5362" t="str">
        <f t="shared" si="1002"/>
        <v>44203</v>
      </c>
      <c r="I5362" t="str">
        <f t="shared" si="1003"/>
        <v>44203</v>
      </c>
      <c r="J5362" t="str">
        <f t="shared" si="1004"/>
        <v>44203</v>
      </c>
      <c r="K5362" t="str">
        <f t="shared" si="1005"/>
        <v>44203</v>
      </c>
      <c r="L5362" t="str">
        <f t="shared" si="1006"/>
        <v>44203</v>
      </c>
      <c r="M5362" t="str">
        <f t="shared" si="1007"/>
        <v>44203</v>
      </c>
    </row>
    <row r="5363" spans="1:13" x14ac:dyDescent="0.3">
      <c r="A5363">
        <v>44480</v>
      </c>
      <c r="B5363" t="str">
        <f t="shared" si="996"/>
        <v>44480</v>
      </c>
      <c r="C5363" t="str">
        <f t="shared" si="997"/>
        <v>44480</v>
      </c>
      <c r="D5363" t="str">
        <f t="shared" si="998"/>
        <v>44480</v>
      </c>
      <c r="E5363" t="str">
        <f t="shared" si="999"/>
        <v>44480</v>
      </c>
      <c r="F5363" t="str">
        <f t="shared" si="1000"/>
        <v>44480</v>
      </c>
      <c r="G5363" t="str">
        <f t="shared" si="1001"/>
        <v>44480</v>
      </c>
      <c r="H5363" t="str">
        <f t="shared" si="1002"/>
        <v>44480</v>
      </c>
      <c r="I5363" t="str">
        <f t="shared" si="1003"/>
        <v>44480</v>
      </c>
      <c r="J5363" t="str">
        <f t="shared" si="1004"/>
        <v>44480</v>
      </c>
      <c r="K5363" t="str">
        <f t="shared" si="1005"/>
        <v>44480</v>
      </c>
      <c r="L5363" t="str">
        <f t="shared" si="1006"/>
        <v>44480</v>
      </c>
      <c r="M5363" t="str">
        <f t="shared" si="1007"/>
        <v>44480</v>
      </c>
    </row>
    <row r="5364" spans="1:13" x14ac:dyDescent="0.3">
      <c r="A5364" t="s">
        <v>94</v>
      </c>
      <c r="B5364" t="str">
        <f t="shared" si="996"/>
        <v>Hello</v>
      </c>
      <c r="C5364" t="str">
        <f t="shared" si="997"/>
        <v>Hello</v>
      </c>
      <c r="D5364" t="str">
        <f t="shared" si="998"/>
        <v>Hello</v>
      </c>
      <c r="E5364" t="str">
        <f t="shared" si="999"/>
        <v>Hello</v>
      </c>
      <c r="F5364" t="str">
        <f t="shared" si="1000"/>
        <v>Hello</v>
      </c>
      <c r="G5364" t="str">
        <f t="shared" si="1001"/>
        <v>Hello</v>
      </c>
      <c r="H5364" t="str">
        <f t="shared" si="1002"/>
        <v>Hello</v>
      </c>
      <c r="I5364" t="str">
        <f t="shared" si="1003"/>
        <v>Hello</v>
      </c>
      <c r="J5364" t="str">
        <f t="shared" si="1004"/>
        <v>Hello</v>
      </c>
      <c r="K5364" t="str">
        <f t="shared" si="1005"/>
        <v>Hello</v>
      </c>
      <c r="L5364" t="str">
        <f t="shared" si="1006"/>
        <v>Hello</v>
      </c>
      <c r="M5364" t="str">
        <f t="shared" si="1007"/>
        <v>Hello</v>
      </c>
    </row>
    <row r="5365" spans="1:13" x14ac:dyDescent="0.3">
      <c r="A5365">
        <v>15530</v>
      </c>
      <c r="B5365" t="str">
        <f t="shared" si="996"/>
        <v>15530</v>
      </c>
      <c r="C5365" t="str">
        <f t="shared" si="997"/>
        <v>15530</v>
      </c>
      <c r="D5365" t="str">
        <f t="shared" si="998"/>
        <v>15530</v>
      </c>
      <c r="E5365" t="str">
        <f t="shared" si="999"/>
        <v>15530</v>
      </c>
      <c r="F5365" t="str">
        <f t="shared" si="1000"/>
        <v>15530</v>
      </c>
      <c r="G5365" t="str">
        <f t="shared" si="1001"/>
        <v>15530</v>
      </c>
      <c r="H5365" t="str">
        <f t="shared" si="1002"/>
        <v>15530</v>
      </c>
      <c r="I5365" t="str">
        <f t="shared" si="1003"/>
        <v>15530</v>
      </c>
      <c r="J5365" t="str">
        <f t="shared" si="1004"/>
        <v>15530</v>
      </c>
      <c r="K5365" t="str">
        <f t="shared" si="1005"/>
        <v>15530</v>
      </c>
      <c r="L5365" t="str">
        <f t="shared" si="1006"/>
        <v>15530</v>
      </c>
      <c r="M5365" t="str">
        <f t="shared" si="1007"/>
        <v>15530</v>
      </c>
    </row>
    <row r="5366" spans="1:13" x14ac:dyDescent="0.3">
      <c r="A5366" t="s">
        <v>2037</v>
      </c>
      <c r="B5366" t="str">
        <f t="shared" si="996"/>
        <v>David</v>
      </c>
      <c r="C5366" t="str">
        <f t="shared" si="997"/>
        <v>David</v>
      </c>
      <c r="D5366" t="str">
        <f t="shared" si="998"/>
        <v>David</v>
      </c>
      <c r="E5366" t="str">
        <f t="shared" si="999"/>
        <v>David</v>
      </c>
      <c r="F5366" t="str">
        <f t="shared" si="1000"/>
        <v>David</v>
      </c>
      <c r="G5366" t="str">
        <f t="shared" si="1001"/>
        <v>David</v>
      </c>
      <c r="H5366" t="str">
        <f t="shared" si="1002"/>
        <v>David</v>
      </c>
      <c r="I5366" t="str">
        <f t="shared" si="1003"/>
        <v>David</v>
      </c>
      <c r="J5366" t="str">
        <f t="shared" si="1004"/>
        <v>David</v>
      </c>
      <c r="K5366" t="str">
        <f t="shared" si="1005"/>
        <v>David</v>
      </c>
      <c r="L5366" t="str">
        <f t="shared" si="1006"/>
        <v>David</v>
      </c>
      <c r="M5366" t="str">
        <f t="shared" si="1007"/>
        <v>David</v>
      </c>
    </row>
    <row r="5367" spans="1:13" x14ac:dyDescent="0.3">
      <c r="A5367" t="s">
        <v>736</v>
      </c>
      <c r="B5367" t="str">
        <f t="shared" si="996"/>
        <v>First</v>
      </c>
      <c r="C5367" t="str">
        <f t="shared" si="997"/>
        <v>First</v>
      </c>
      <c r="D5367" t="str">
        <f t="shared" si="998"/>
        <v>First</v>
      </c>
      <c r="E5367" t="str">
        <f t="shared" si="999"/>
        <v>First</v>
      </c>
      <c r="F5367" t="str">
        <f t="shared" si="1000"/>
        <v>First</v>
      </c>
      <c r="G5367" t="str">
        <f t="shared" si="1001"/>
        <v>First</v>
      </c>
      <c r="H5367" t="str">
        <f t="shared" si="1002"/>
        <v>First</v>
      </c>
      <c r="I5367" t="str">
        <f t="shared" si="1003"/>
        <v>First</v>
      </c>
      <c r="J5367" t="str">
        <f t="shared" si="1004"/>
        <v>First</v>
      </c>
      <c r="K5367" t="str">
        <f t="shared" si="1005"/>
        <v>First</v>
      </c>
      <c r="L5367" t="str">
        <f t="shared" si="1006"/>
        <v>First</v>
      </c>
      <c r="M5367" t="str">
        <f t="shared" si="1007"/>
        <v>First</v>
      </c>
    </row>
    <row r="5368" spans="1:13" x14ac:dyDescent="0.3">
      <c r="A5368">
        <v>44210</v>
      </c>
      <c r="B5368" t="str">
        <f t="shared" si="996"/>
        <v>44210</v>
      </c>
      <c r="C5368" t="str">
        <f t="shared" si="997"/>
        <v>44210</v>
      </c>
      <c r="D5368" t="str">
        <f t="shared" si="998"/>
        <v>44210</v>
      </c>
      <c r="E5368" t="str">
        <f t="shared" si="999"/>
        <v>44210</v>
      </c>
      <c r="F5368" t="str">
        <f t="shared" si="1000"/>
        <v>44210</v>
      </c>
      <c r="G5368" t="str">
        <f t="shared" si="1001"/>
        <v>44210</v>
      </c>
      <c r="H5368" t="str">
        <f t="shared" si="1002"/>
        <v>44210</v>
      </c>
      <c r="I5368" t="str">
        <f t="shared" si="1003"/>
        <v>44210</v>
      </c>
      <c r="J5368" t="str">
        <f t="shared" si="1004"/>
        <v>44210</v>
      </c>
      <c r="K5368" t="str">
        <f t="shared" si="1005"/>
        <v>44210</v>
      </c>
      <c r="L5368" t="str">
        <f t="shared" si="1006"/>
        <v>44210</v>
      </c>
      <c r="M5368" t="str">
        <f t="shared" si="1007"/>
        <v>44210</v>
      </c>
    </row>
    <row r="5369" spans="1:13" x14ac:dyDescent="0.3">
      <c r="A5369">
        <v>44287</v>
      </c>
      <c r="B5369" t="str">
        <f t="shared" si="996"/>
        <v>44287</v>
      </c>
      <c r="C5369" t="str">
        <f t="shared" si="997"/>
        <v>44287</v>
      </c>
      <c r="D5369" t="str">
        <f t="shared" si="998"/>
        <v>44287</v>
      </c>
      <c r="E5369" t="str">
        <f t="shared" si="999"/>
        <v>44287</v>
      </c>
      <c r="F5369" t="str">
        <f t="shared" si="1000"/>
        <v>44287</v>
      </c>
      <c r="G5369" t="str">
        <f t="shared" si="1001"/>
        <v>44287</v>
      </c>
      <c r="H5369" t="str">
        <f t="shared" si="1002"/>
        <v>44287</v>
      </c>
      <c r="I5369" t="str">
        <f t="shared" si="1003"/>
        <v>44287</v>
      </c>
      <c r="J5369" t="str">
        <f t="shared" si="1004"/>
        <v>44287</v>
      </c>
      <c r="K5369" t="str">
        <f t="shared" si="1005"/>
        <v>44287</v>
      </c>
      <c r="L5369" t="str">
        <f t="shared" si="1006"/>
        <v>44287</v>
      </c>
      <c r="M5369" t="str">
        <f t="shared" si="1007"/>
        <v>44287</v>
      </c>
    </row>
    <row r="5370" spans="1:13" x14ac:dyDescent="0.3">
      <c r="A5370">
        <v>44558</v>
      </c>
      <c r="B5370" t="str">
        <f t="shared" si="996"/>
        <v>44558</v>
      </c>
      <c r="C5370" t="str">
        <f t="shared" si="997"/>
        <v>44558</v>
      </c>
      <c r="D5370" t="str">
        <f t="shared" si="998"/>
        <v>44558</v>
      </c>
      <c r="E5370" t="str">
        <f t="shared" si="999"/>
        <v>44558</v>
      </c>
      <c r="F5370" t="str">
        <f t="shared" si="1000"/>
        <v>44558</v>
      </c>
      <c r="G5370" t="str">
        <f t="shared" si="1001"/>
        <v>44558</v>
      </c>
      <c r="H5370" t="str">
        <f t="shared" si="1002"/>
        <v>44558</v>
      </c>
      <c r="I5370" t="str">
        <f t="shared" si="1003"/>
        <v>44558</v>
      </c>
      <c r="J5370" t="str">
        <f t="shared" si="1004"/>
        <v>44558</v>
      </c>
      <c r="K5370" t="str">
        <f t="shared" si="1005"/>
        <v>44558</v>
      </c>
      <c r="L5370" t="str">
        <f t="shared" si="1006"/>
        <v>44558</v>
      </c>
      <c r="M5370" t="str">
        <f t="shared" si="1007"/>
        <v>44558</v>
      </c>
    </row>
    <row r="5371" spans="1:13" x14ac:dyDescent="0.3">
      <c r="A5371" t="s">
        <v>736</v>
      </c>
      <c r="B5371" t="str">
        <f t="shared" si="996"/>
        <v>First</v>
      </c>
      <c r="C5371" t="str">
        <f t="shared" si="997"/>
        <v>First</v>
      </c>
      <c r="D5371" t="str">
        <f t="shared" si="998"/>
        <v>First</v>
      </c>
      <c r="E5371" t="str">
        <f t="shared" si="999"/>
        <v>First</v>
      </c>
      <c r="F5371" t="str">
        <f t="shared" si="1000"/>
        <v>First</v>
      </c>
      <c r="G5371" t="str">
        <f t="shared" si="1001"/>
        <v>First</v>
      </c>
      <c r="H5371" t="str">
        <f t="shared" si="1002"/>
        <v>First</v>
      </c>
      <c r="I5371" t="str">
        <f t="shared" si="1003"/>
        <v>First</v>
      </c>
      <c r="J5371" t="str">
        <f t="shared" si="1004"/>
        <v>First</v>
      </c>
      <c r="K5371" t="str">
        <f t="shared" si="1005"/>
        <v>First</v>
      </c>
      <c r="L5371" t="str">
        <f t="shared" si="1006"/>
        <v>First</v>
      </c>
      <c r="M5371" t="str">
        <f t="shared" si="1007"/>
        <v>First</v>
      </c>
    </row>
    <row r="5372" spans="1:13" x14ac:dyDescent="0.3">
      <c r="A5372">
        <v>44229</v>
      </c>
      <c r="B5372" t="str">
        <f t="shared" si="996"/>
        <v>44229</v>
      </c>
      <c r="C5372" t="str">
        <f t="shared" si="997"/>
        <v>44229</v>
      </c>
      <c r="D5372" t="str">
        <f t="shared" si="998"/>
        <v>44229</v>
      </c>
      <c r="E5372" t="str">
        <f t="shared" si="999"/>
        <v>44229</v>
      </c>
      <c r="F5372" t="str">
        <f t="shared" si="1000"/>
        <v>44229</v>
      </c>
      <c r="G5372" t="str">
        <f t="shared" si="1001"/>
        <v>44229</v>
      </c>
      <c r="H5372" t="str">
        <f t="shared" si="1002"/>
        <v>44229</v>
      </c>
      <c r="I5372" t="str">
        <f t="shared" si="1003"/>
        <v>44229</v>
      </c>
      <c r="J5372" t="str">
        <f t="shared" si="1004"/>
        <v>44229</v>
      </c>
      <c r="K5372" t="str">
        <f t="shared" si="1005"/>
        <v>44229</v>
      </c>
      <c r="L5372" t="str">
        <f t="shared" si="1006"/>
        <v>44229</v>
      </c>
      <c r="M5372" t="str">
        <f t="shared" si="1007"/>
        <v>44229</v>
      </c>
    </row>
    <row r="5373" spans="1:13" x14ac:dyDescent="0.3">
      <c r="A5373">
        <v>44317</v>
      </c>
      <c r="B5373" t="str">
        <f t="shared" si="996"/>
        <v>44317</v>
      </c>
      <c r="C5373" t="str">
        <f t="shared" si="997"/>
        <v>44317</v>
      </c>
      <c r="D5373" t="str">
        <f t="shared" si="998"/>
        <v>44317</v>
      </c>
      <c r="E5373" t="str">
        <f t="shared" si="999"/>
        <v>44317</v>
      </c>
      <c r="F5373" t="str">
        <f t="shared" si="1000"/>
        <v>44317</v>
      </c>
      <c r="G5373" t="str">
        <f t="shared" si="1001"/>
        <v>44317</v>
      </c>
      <c r="H5373" t="str">
        <f t="shared" si="1002"/>
        <v>44317</v>
      </c>
      <c r="I5373" t="str">
        <f t="shared" si="1003"/>
        <v>44317</v>
      </c>
      <c r="J5373" t="str">
        <f t="shared" si="1004"/>
        <v>44317</v>
      </c>
      <c r="K5373" t="str">
        <f t="shared" si="1005"/>
        <v>44317</v>
      </c>
      <c r="L5373" t="str">
        <f t="shared" si="1006"/>
        <v>44317</v>
      </c>
      <c r="M5373" t="str">
        <f t="shared" si="1007"/>
        <v>44317</v>
      </c>
    </row>
    <row r="5374" spans="1:13" x14ac:dyDescent="0.3">
      <c r="A5374" t="s">
        <v>94</v>
      </c>
      <c r="B5374" t="str">
        <f t="shared" si="996"/>
        <v>Hello</v>
      </c>
      <c r="C5374" t="str">
        <f t="shared" si="997"/>
        <v>Hello</v>
      </c>
      <c r="D5374" t="str">
        <f t="shared" si="998"/>
        <v>Hello</v>
      </c>
      <c r="E5374" t="str">
        <f t="shared" si="999"/>
        <v>Hello</v>
      </c>
      <c r="F5374" t="str">
        <f t="shared" si="1000"/>
        <v>Hello</v>
      </c>
      <c r="G5374" t="str">
        <f t="shared" si="1001"/>
        <v>Hello</v>
      </c>
      <c r="H5374" t="str">
        <f t="shared" si="1002"/>
        <v>Hello</v>
      </c>
      <c r="I5374" t="str">
        <f t="shared" si="1003"/>
        <v>Hello</v>
      </c>
      <c r="J5374" t="str">
        <f t="shared" si="1004"/>
        <v>Hello</v>
      </c>
      <c r="K5374" t="str">
        <f t="shared" si="1005"/>
        <v>Hello</v>
      </c>
      <c r="L5374" t="str">
        <f t="shared" si="1006"/>
        <v>Hello</v>
      </c>
      <c r="M5374" t="str">
        <f t="shared" si="1007"/>
        <v>Hello</v>
      </c>
    </row>
    <row r="5375" spans="1:13" x14ac:dyDescent="0.3">
      <c r="A5375">
        <v>44216</v>
      </c>
      <c r="B5375" t="str">
        <f t="shared" si="996"/>
        <v>44216</v>
      </c>
      <c r="C5375" t="str">
        <f t="shared" si="997"/>
        <v>44216</v>
      </c>
      <c r="D5375" t="str">
        <f t="shared" si="998"/>
        <v>44216</v>
      </c>
      <c r="E5375" t="str">
        <f t="shared" si="999"/>
        <v>44216</v>
      </c>
      <c r="F5375" t="str">
        <f t="shared" si="1000"/>
        <v>44216</v>
      </c>
      <c r="G5375" t="str">
        <f t="shared" si="1001"/>
        <v>44216</v>
      </c>
      <c r="H5375" t="str">
        <f t="shared" si="1002"/>
        <v>44216</v>
      </c>
      <c r="I5375" t="str">
        <f t="shared" si="1003"/>
        <v>44216</v>
      </c>
      <c r="J5375" t="str">
        <f t="shared" si="1004"/>
        <v>44216</v>
      </c>
      <c r="K5375" t="str">
        <f t="shared" si="1005"/>
        <v>44216</v>
      </c>
      <c r="L5375" t="str">
        <f t="shared" si="1006"/>
        <v>44216</v>
      </c>
      <c r="M5375" t="str">
        <f t="shared" si="1007"/>
        <v>44216</v>
      </c>
    </row>
    <row r="5376" spans="1:13" x14ac:dyDescent="0.3">
      <c r="A5376">
        <v>44200</v>
      </c>
      <c r="B5376" t="str">
        <f t="shared" si="996"/>
        <v>44200</v>
      </c>
      <c r="C5376" t="str">
        <f t="shared" si="997"/>
        <v>44200</v>
      </c>
      <c r="D5376" t="str">
        <f t="shared" si="998"/>
        <v>44200</v>
      </c>
      <c r="E5376" t="str">
        <f t="shared" si="999"/>
        <v>44200</v>
      </c>
      <c r="F5376" t="str">
        <f t="shared" si="1000"/>
        <v>44200</v>
      </c>
      <c r="G5376" t="str">
        <f t="shared" si="1001"/>
        <v>44200</v>
      </c>
      <c r="H5376" t="str">
        <f t="shared" si="1002"/>
        <v>44200</v>
      </c>
      <c r="I5376" t="str">
        <f t="shared" si="1003"/>
        <v>44200</v>
      </c>
      <c r="J5376" t="str">
        <f t="shared" si="1004"/>
        <v>44200</v>
      </c>
      <c r="K5376" t="str">
        <f t="shared" si="1005"/>
        <v>44200</v>
      </c>
      <c r="L5376" t="str">
        <f t="shared" si="1006"/>
        <v>44200</v>
      </c>
      <c r="M5376" t="str">
        <f t="shared" si="1007"/>
        <v>44200</v>
      </c>
    </row>
    <row r="5377" spans="1:13" x14ac:dyDescent="0.3">
      <c r="A5377" t="s">
        <v>2508</v>
      </c>
      <c r="B5377" t="str">
        <f t="shared" si="996"/>
        <v>Sofas</v>
      </c>
      <c r="C5377" t="str">
        <f t="shared" si="997"/>
        <v>Sofas</v>
      </c>
      <c r="D5377" t="str">
        <f t="shared" si="998"/>
        <v>Sofas</v>
      </c>
      <c r="E5377" t="str">
        <f t="shared" si="999"/>
        <v>Sofas</v>
      </c>
      <c r="F5377" t="str">
        <f t="shared" si="1000"/>
        <v>Sofas</v>
      </c>
      <c r="G5377" t="str">
        <f t="shared" si="1001"/>
        <v>Sofas</v>
      </c>
      <c r="H5377" t="str">
        <f t="shared" si="1002"/>
        <v>Sofas</v>
      </c>
      <c r="I5377" t="str">
        <f t="shared" si="1003"/>
        <v>Sofas</v>
      </c>
      <c r="J5377" t="str">
        <f t="shared" si="1004"/>
        <v>Sofas</v>
      </c>
      <c r="K5377" t="str">
        <f t="shared" si="1005"/>
        <v>Sofas</v>
      </c>
      <c r="L5377" t="str">
        <f t="shared" si="1006"/>
        <v>Sofas</v>
      </c>
      <c r="M5377" t="str">
        <f t="shared" si="1007"/>
        <v>Sofas</v>
      </c>
    </row>
    <row r="5378" spans="1:13" x14ac:dyDescent="0.3">
      <c r="A5378">
        <v>44348</v>
      </c>
      <c r="B5378" t="str">
        <f t="shared" si="996"/>
        <v>44348</v>
      </c>
      <c r="C5378" t="str">
        <f t="shared" si="997"/>
        <v>44348</v>
      </c>
      <c r="D5378" t="str">
        <f t="shared" si="998"/>
        <v>44348</v>
      </c>
      <c r="E5378" t="str">
        <f t="shared" si="999"/>
        <v>44348</v>
      </c>
      <c r="F5378" t="str">
        <f t="shared" si="1000"/>
        <v>44348</v>
      </c>
      <c r="G5378" t="str">
        <f t="shared" si="1001"/>
        <v>44348</v>
      </c>
      <c r="H5378" t="str">
        <f t="shared" si="1002"/>
        <v>44348</v>
      </c>
      <c r="I5378" t="str">
        <f t="shared" si="1003"/>
        <v>44348</v>
      </c>
      <c r="J5378" t="str">
        <f t="shared" si="1004"/>
        <v>44348</v>
      </c>
      <c r="K5378" t="str">
        <f t="shared" si="1005"/>
        <v>44348</v>
      </c>
      <c r="L5378" t="str">
        <f t="shared" si="1006"/>
        <v>44348</v>
      </c>
      <c r="M5378" t="str">
        <f t="shared" si="1007"/>
        <v>44348</v>
      </c>
    </row>
    <row r="5379" spans="1:13" x14ac:dyDescent="0.3">
      <c r="A5379" t="s">
        <v>2508</v>
      </c>
      <c r="B5379" t="str">
        <f t="shared" ref="B5379:B5442" si="1008">SUBSTITUTE(A5379, "/", " ")</f>
        <v>Sofas</v>
      </c>
      <c r="C5379" t="str">
        <f t="shared" ref="C5379:C5442" si="1009">SUBSTITUTE(B5379, "â€™s", " ")</f>
        <v>Sofas</v>
      </c>
      <c r="D5379" t="str">
        <f t="shared" ref="D5379:D5442" si="1010">SUBSTITUTE(C5379, "(", " ")</f>
        <v>Sofas</v>
      </c>
      <c r="E5379" t="str">
        <f t="shared" ref="E5379:E5442" si="1011">SUBSTITUTE(D5379, ")", " ")</f>
        <v>Sofas</v>
      </c>
      <c r="F5379" t="str">
        <f t="shared" ref="F5379:F5442" si="1012">SUBSTITUTE(E5379, "&amp;", " ")</f>
        <v>Sofas</v>
      </c>
      <c r="G5379" t="str">
        <f t="shared" ref="G5379:G5442" si="1013">SUBSTITUTE(F5379, "=", " ")</f>
        <v>Sofas</v>
      </c>
      <c r="H5379" t="str">
        <f t="shared" ref="H5379:H5442" si="1014">SUBSTITUTE(G5379, "-"," ")</f>
        <v>Sofas</v>
      </c>
      <c r="I5379" t="str">
        <f t="shared" ref="I5379:I5442" si="1015">SUBSTITUTE(H5379,"+", " ")</f>
        <v>Sofas</v>
      </c>
      <c r="J5379" t="str">
        <f t="shared" ref="J5379:J5442" si="1016">SUBSTITUTE(I5379, "'", " ")</f>
        <v>Sofas</v>
      </c>
      <c r="K5379" t="str">
        <f t="shared" ref="K5379:K5442" si="1017">SUBSTITUTE(J5379, "!", " " )</f>
        <v>Sofas</v>
      </c>
      <c r="L5379" t="str">
        <f t="shared" ref="L5379:L5442" si="1018">SUBSTITUTE(K5379, "?", " ")</f>
        <v>Sofas</v>
      </c>
      <c r="M5379" t="str">
        <f t="shared" ref="M5379:M5442" si="1019">SUBSTITUTE(L5379, ":", " ")</f>
        <v>Sofas</v>
      </c>
    </row>
    <row r="5380" spans="1:13" x14ac:dyDescent="0.3">
      <c r="A5380" t="s">
        <v>2597</v>
      </c>
      <c r="B5380" t="str">
        <f t="shared" si="1008"/>
        <v>Great</v>
      </c>
      <c r="C5380" t="str">
        <f t="shared" si="1009"/>
        <v>Great</v>
      </c>
      <c r="D5380" t="str">
        <f t="shared" si="1010"/>
        <v>Great</v>
      </c>
      <c r="E5380" t="str">
        <f t="shared" si="1011"/>
        <v>Great</v>
      </c>
      <c r="F5380" t="str">
        <f t="shared" si="1012"/>
        <v>Great</v>
      </c>
      <c r="G5380" t="str">
        <f t="shared" si="1013"/>
        <v>Great</v>
      </c>
      <c r="H5380" t="str">
        <f t="shared" si="1014"/>
        <v>Great</v>
      </c>
      <c r="I5380" t="str">
        <f t="shared" si="1015"/>
        <v>Great</v>
      </c>
      <c r="J5380" t="str">
        <f t="shared" si="1016"/>
        <v>Great</v>
      </c>
      <c r="K5380" t="str">
        <f t="shared" si="1017"/>
        <v>Great</v>
      </c>
      <c r="L5380" t="str">
        <f t="shared" si="1018"/>
        <v>Great</v>
      </c>
      <c r="M5380" t="str">
        <f t="shared" si="1019"/>
        <v>Great</v>
      </c>
    </row>
    <row r="5381" spans="1:13" x14ac:dyDescent="0.3">
      <c r="A5381" t="s">
        <v>2597</v>
      </c>
      <c r="B5381" t="str">
        <f t="shared" si="1008"/>
        <v>Great</v>
      </c>
      <c r="C5381" t="str">
        <f t="shared" si="1009"/>
        <v>Great</v>
      </c>
      <c r="D5381" t="str">
        <f t="shared" si="1010"/>
        <v>Great</v>
      </c>
      <c r="E5381" t="str">
        <f t="shared" si="1011"/>
        <v>Great</v>
      </c>
      <c r="F5381" t="str">
        <f t="shared" si="1012"/>
        <v>Great</v>
      </c>
      <c r="G5381" t="str">
        <f t="shared" si="1013"/>
        <v>Great</v>
      </c>
      <c r="H5381" t="str">
        <f t="shared" si="1014"/>
        <v>Great</v>
      </c>
      <c r="I5381" t="str">
        <f t="shared" si="1015"/>
        <v>Great</v>
      </c>
      <c r="J5381" t="str">
        <f t="shared" si="1016"/>
        <v>Great</v>
      </c>
      <c r="K5381" t="str">
        <f t="shared" si="1017"/>
        <v>Great</v>
      </c>
      <c r="L5381" t="str">
        <f t="shared" si="1018"/>
        <v>Great</v>
      </c>
      <c r="M5381" t="str">
        <f t="shared" si="1019"/>
        <v>Great</v>
      </c>
    </row>
    <row r="5382" spans="1:13" x14ac:dyDescent="0.3">
      <c r="A5382" t="s">
        <v>2597</v>
      </c>
      <c r="B5382" t="str">
        <f t="shared" si="1008"/>
        <v>Great</v>
      </c>
      <c r="C5382" t="str">
        <f t="shared" si="1009"/>
        <v>Great</v>
      </c>
      <c r="D5382" t="str">
        <f t="shared" si="1010"/>
        <v>Great</v>
      </c>
      <c r="E5382" t="str">
        <f t="shared" si="1011"/>
        <v>Great</v>
      </c>
      <c r="F5382" t="str">
        <f t="shared" si="1012"/>
        <v>Great</v>
      </c>
      <c r="G5382" t="str">
        <f t="shared" si="1013"/>
        <v>Great</v>
      </c>
      <c r="H5382" t="str">
        <f t="shared" si="1014"/>
        <v>Great</v>
      </c>
      <c r="I5382" t="str">
        <f t="shared" si="1015"/>
        <v>Great</v>
      </c>
      <c r="J5382" t="str">
        <f t="shared" si="1016"/>
        <v>Great</v>
      </c>
      <c r="K5382" t="str">
        <f t="shared" si="1017"/>
        <v>Great</v>
      </c>
      <c r="L5382" t="str">
        <f t="shared" si="1018"/>
        <v>Great</v>
      </c>
      <c r="M5382" t="str">
        <f t="shared" si="1019"/>
        <v>Great</v>
      </c>
    </row>
    <row r="5383" spans="1:13" x14ac:dyDescent="0.3">
      <c r="A5383" t="s">
        <v>2644</v>
      </c>
      <c r="B5383" t="str">
        <f t="shared" si="1008"/>
        <v>chair</v>
      </c>
      <c r="C5383" t="str">
        <f t="shared" si="1009"/>
        <v>chair</v>
      </c>
      <c r="D5383" t="str">
        <f t="shared" si="1010"/>
        <v>chair</v>
      </c>
      <c r="E5383" t="str">
        <f t="shared" si="1011"/>
        <v>chair</v>
      </c>
      <c r="F5383" t="str">
        <f t="shared" si="1012"/>
        <v>chair</v>
      </c>
      <c r="G5383" t="str">
        <f t="shared" si="1013"/>
        <v>chair</v>
      </c>
      <c r="H5383" t="str">
        <f t="shared" si="1014"/>
        <v>chair</v>
      </c>
      <c r="I5383" t="str">
        <f t="shared" si="1015"/>
        <v>chair</v>
      </c>
      <c r="J5383" t="str">
        <f t="shared" si="1016"/>
        <v>chair</v>
      </c>
      <c r="K5383" t="str">
        <f t="shared" si="1017"/>
        <v>chair</v>
      </c>
      <c r="L5383" t="str">
        <f t="shared" si="1018"/>
        <v>chair</v>
      </c>
      <c r="M5383" t="str">
        <f t="shared" si="1019"/>
        <v>chair</v>
      </c>
    </row>
    <row r="5384" spans="1:13" x14ac:dyDescent="0.3">
      <c r="A5384" t="s">
        <v>94</v>
      </c>
      <c r="B5384" t="str">
        <f t="shared" si="1008"/>
        <v>Hello</v>
      </c>
      <c r="C5384" t="str">
        <f t="shared" si="1009"/>
        <v>Hello</v>
      </c>
      <c r="D5384" t="str">
        <f t="shared" si="1010"/>
        <v>Hello</v>
      </c>
      <c r="E5384" t="str">
        <f t="shared" si="1011"/>
        <v>Hello</v>
      </c>
      <c r="F5384" t="str">
        <f t="shared" si="1012"/>
        <v>Hello</v>
      </c>
      <c r="G5384" t="str">
        <f t="shared" si="1013"/>
        <v>Hello</v>
      </c>
      <c r="H5384" t="str">
        <f t="shared" si="1014"/>
        <v>Hello</v>
      </c>
      <c r="I5384" t="str">
        <f t="shared" si="1015"/>
        <v>Hello</v>
      </c>
      <c r="J5384" t="str">
        <f t="shared" si="1016"/>
        <v>Hello</v>
      </c>
      <c r="K5384" t="str">
        <f t="shared" si="1017"/>
        <v>Hello</v>
      </c>
      <c r="L5384" t="str">
        <f t="shared" si="1018"/>
        <v>Hello</v>
      </c>
      <c r="M5384" t="str">
        <f t="shared" si="1019"/>
        <v>Hello</v>
      </c>
    </row>
    <row r="5385" spans="1:13" x14ac:dyDescent="0.3">
      <c r="A5385">
        <v>44252</v>
      </c>
      <c r="B5385" t="str">
        <f t="shared" si="1008"/>
        <v>44252</v>
      </c>
      <c r="C5385" t="str">
        <f t="shared" si="1009"/>
        <v>44252</v>
      </c>
      <c r="D5385" t="str">
        <f t="shared" si="1010"/>
        <v>44252</v>
      </c>
      <c r="E5385" t="str">
        <f t="shared" si="1011"/>
        <v>44252</v>
      </c>
      <c r="F5385" t="str">
        <f t="shared" si="1012"/>
        <v>44252</v>
      </c>
      <c r="G5385" t="str">
        <f t="shared" si="1013"/>
        <v>44252</v>
      </c>
      <c r="H5385" t="str">
        <f t="shared" si="1014"/>
        <v>44252</v>
      </c>
      <c r="I5385" t="str">
        <f t="shared" si="1015"/>
        <v>44252</v>
      </c>
      <c r="J5385" t="str">
        <f t="shared" si="1016"/>
        <v>44252</v>
      </c>
      <c r="K5385" t="str">
        <f t="shared" si="1017"/>
        <v>44252</v>
      </c>
      <c r="L5385" t="str">
        <f t="shared" si="1018"/>
        <v>44252</v>
      </c>
      <c r="M5385" t="str">
        <f t="shared" si="1019"/>
        <v>44252</v>
      </c>
    </row>
    <row r="5386" spans="1:13" x14ac:dyDescent="0.3">
      <c r="A5386">
        <v>44348</v>
      </c>
      <c r="B5386" t="str">
        <f t="shared" si="1008"/>
        <v>44348</v>
      </c>
      <c r="C5386" t="str">
        <f t="shared" si="1009"/>
        <v>44348</v>
      </c>
      <c r="D5386" t="str">
        <f t="shared" si="1010"/>
        <v>44348</v>
      </c>
      <c r="E5386" t="str">
        <f t="shared" si="1011"/>
        <v>44348</v>
      </c>
      <c r="F5386" t="str">
        <f t="shared" si="1012"/>
        <v>44348</v>
      </c>
      <c r="G5386" t="str">
        <f t="shared" si="1013"/>
        <v>44348</v>
      </c>
      <c r="H5386" t="str">
        <f t="shared" si="1014"/>
        <v>44348</v>
      </c>
      <c r="I5386" t="str">
        <f t="shared" si="1015"/>
        <v>44348</v>
      </c>
      <c r="J5386" t="str">
        <f t="shared" si="1016"/>
        <v>44348</v>
      </c>
      <c r="K5386" t="str">
        <f t="shared" si="1017"/>
        <v>44348</v>
      </c>
      <c r="L5386" t="str">
        <f t="shared" si="1018"/>
        <v>44348</v>
      </c>
      <c r="M5386" t="str">
        <f t="shared" si="1019"/>
        <v>44348</v>
      </c>
    </row>
    <row r="5387" spans="1:13" x14ac:dyDescent="0.3">
      <c r="A5387">
        <v>44211</v>
      </c>
      <c r="B5387" t="str">
        <f t="shared" si="1008"/>
        <v>44211</v>
      </c>
      <c r="C5387" t="str">
        <f t="shared" si="1009"/>
        <v>44211</v>
      </c>
      <c r="D5387" t="str">
        <f t="shared" si="1010"/>
        <v>44211</v>
      </c>
      <c r="E5387" t="str">
        <f t="shared" si="1011"/>
        <v>44211</v>
      </c>
      <c r="F5387" t="str">
        <f t="shared" si="1012"/>
        <v>44211</v>
      </c>
      <c r="G5387" t="str">
        <f t="shared" si="1013"/>
        <v>44211</v>
      </c>
      <c r="H5387" t="str">
        <f t="shared" si="1014"/>
        <v>44211</v>
      </c>
      <c r="I5387" t="str">
        <f t="shared" si="1015"/>
        <v>44211</v>
      </c>
      <c r="J5387" t="str">
        <f t="shared" si="1016"/>
        <v>44211</v>
      </c>
      <c r="K5387" t="str">
        <f t="shared" si="1017"/>
        <v>44211</v>
      </c>
      <c r="L5387" t="str">
        <f t="shared" si="1018"/>
        <v>44211</v>
      </c>
      <c r="M5387" t="str">
        <f t="shared" si="1019"/>
        <v>44211</v>
      </c>
    </row>
    <row r="5388" spans="1:13" x14ac:dyDescent="0.3">
      <c r="A5388">
        <v>44198</v>
      </c>
      <c r="B5388" t="str">
        <f t="shared" si="1008"/>
        <v>44198</v>
      </c>
      <c r="C5388" t="str">
        <f t="shared" si="1009"/>
        <v>44198</v>
      </c>
      <c r="D5388" t="str">
        <f t="shared" si="1010"/>
        <v>44198</v>
      </c>
      <c r="E5388" t="str">
        <f t="shared" si="1011"/>
        <v>44198</v>
      </c>
      <c r="F5388" t="str">
        <f t="shared" si="1012"/>
        <v>44198</v>
      </c>
      <c r="G5388" t="str">
        <f t="shared" si="1013"/>
        <v>44198</v>
      </c>
      <c r="H5388" t="str">
        <f t="shared" si="1014"/>
        <v>44198</v>
      </c>
      <c r="I5388" t="str">
        <f t="shared" si="1015"/>
        <v>44198</v>
      </c>
      <c r="J5388" t="str">
        <f t="shared" si="1016"/>
        <v>44198</v>
      </c>
      <c r="K5388" t="str">
        <f t="shared" si="1017"/>
        <v>44198</v>
      </c>
      <c r="L5388" t="str">
        <f t="shared" si="1018"/>
        <v>44198</v>
      </c>
      <c r="M5388" t="str">
        <f t="shared" si="1019"/>
        <v>44198</v>
      </c>
    </row>
    <row r="5389" spans="1:13" x14ac:dyDescent="0.3">
      <c r="A5389" t="s">
        <v>2790</v>
      </c>
      <c r="B5389" t="str">
        <f t="shared" si="1008"/>
        <v>House</v>
      </c>
      <c r="C5389" t="str">
        <f t="shared" si="1009"/>
        <v>House</v>
      </c>
      <c r="D5389" t="str">
        <f t="shared" si="1010"/>
        <v>House</v>
      </c>
      <c r="E5389" t="str">
        <f t="shared" si="1011"/>
        <v>House</v>
      </c>
      <c r="F5389" t="str">
        <f t="shared" si="1012"/>
        <v>House</v>
      </c>
      <c r="G5389" t="str">
        <f t="shared" si="1013"/>
        <v>House</v>
      </c>
      <c r="H5389" t="str">
        <f t="shared" si="1014"/>
        <v>House</v>
      </c>
      <c r="I5389" t="str">
        <f t="shared" si="1015"/>
        <v>House</v>
      </c>
      <c r="J5389" t="str">
        <f t="shared" si="1016"/>
        <v>House</v>
      </c>
      <c r="K5389" t="str">
        <f t="shared" si="1017"/>
        <v>House</v>
      </c>
      <c r="L5389" t="str">
        <f t="shared" si="1018"/>
        <v>House</v>
      </c>
      <c r="M5389" t="str">
        <f t="shared" si="1019"/>
        <v>House</v>
      </c>
    </row>
    <row r="5390" spans="1:13" x14ac:dyDescent="0.3">
      <c r="A5390" t="s">
        <v>2836</v>
      </c>
      <c r="B5390" t="str">
        <f t="shared" si="1008"/>
        <v>Pk Ok</v>
      </c>
      <c r="C5390" t="str">
        <f t="shared" si="1009"/>
        <v>Pk Ok</v>
      </c>
      <c r="D5390" t="str">
        <f t="shared" si="1010"/>
        <v>Pk Ok</v>
      </c>
      <c r="E5390" t="str">
        <f t="shared" si="1011"/>
        <v>Pk Ok</v>
      </c>
      <c r="F5390" t="str">
        <f t="shared" si="1012"/>
        <v>Pk Ok</v>
      </c>
      <c r="G5390" t="str">
        <f t="shared" si="1013"/>
        <v>Pk Ok</v>
      </c>
      <c r="H5390" t="str">
        <f t="shared" si="1014"/>
        <v>Pk Ok</v>
      </c>
      <c r="I5390" t="str">
        <f t="shared" si="1015"/>
        <v>Pk Ok</v>
      </c>
      <c r="J5390" t="str">
        <f t="shared" si="1016"/>
        <v>Pk Ok</v>
      </c>
      <c r="K5390" t="str">
        <f t="shared" si="1017"/>
        <v>Pk Ok</v>
      </c>
      <c r="L5390" t="str">
        <f t="shared" si="1018"/>
        <v>Pk Ok</v>
      </c>
      <c r="M5390" t="str">
        <f t="shared" si="1019"/>
        <v>Pk Ok</v>
      </c>
    </row>
    <row r="5391" spans="1:13" x14ac:dyDescent="0.3">
      <c r="A5391" t="s">
        <v>2993</v>
      </c>
      <c r="B5391" t="str">
        <f t="shared" si="1008"/>
        <v>Boxes</v>
      </c>
      <c r="C5391" t="str">
        <f t="shared" si="1009"/>
        <v>Boxes</v>
      </c>
      <c r="D5391" t="str">
        <f t="shared" si="1010"/>
        <v>Boxes</v>
      </c>
      <c r="E5391" t="str">
        <f t="shared" si="1011"/>
        <v>Boxes</v>
      </c>
      <c r="F5391" t="str">
        <f t="shared" si="1012"/>
        <v>Boxes</v>
      </c>
      <c r="G5391" t="str">
        <f t="shared" si="1013"/>
        <v>Boxes</v>
      </c>
      <c r="H5391" t="str">
        <f t="shared" si="1014"/>
        <v>Boxes</v>
      </c>
      <c r="I5391" t="str">
        <f t="shared" si="1015"/>
        <v>Boxes</v>
      </c>
      <c r="J5391" t="str">
        <f t="shared" si="1016"/>
        <v>Boxes</v>
      </c>
      <c r="K5391" t="str">
        <f t="shared" si="1017"/>
        <v>Boxes</v>
      </c>
      <c r="L5391" t="str">
        <f t="shared" si="1018"/>
        <v>Boxes</v>
      </c>
      <c r="M5391" t="str">
        <f t="shared" si="1019"/>
        <v>Boxes</v>
      </c>
    </row>
    <row r="5392" spans="1:13" x14ac:dyDescent="0.3">
      <c r="A5392">
        <v>44470</v>
      </c>
      <c r="B5392" t="str">
        <f t="shared" si="1008"/>
        <v>44470</v>
      </c>
      <c r="C5392" t="str">
        <f t="shared" si="1009"/>
        <v>44470</v>
      </c>
      <c r="D5392" t="str">
        <f t="shared" si="1010"/>
        <v>44470</v>
      </c>
      <c r="E5392" t="str">
        <f t="shared" si="1011"/>
        <v>44470</v>
      </c>
      <c r="F5392" t="str">
        <f t="shared" si="1012"/>
        <v>44470</v>
      </c>
      <c r="G5392" t="str">
        <f t="shared" si="1013"/>
        <v>44470</v>
      </c>
      <c r="H5392" t="str">
        <f t="shared" si="1014"/>
        <v>44470</v>
      </c>
      <c r="I5392" t="str">
        <f t="shared" si="1015"/>
        <v>44470</v>
      </c>
      <c r="J5392" t="str">
        <f t="shared" si="1016"/>
        <v>44470</v>
      </c>
      <c r="K5392" t="str">
        <f t="shared" si="1017"/>
        <v>44470</v>
      </c>
      <c r="L5392" t="str">
        <f t="shared" si="1018"/>
        <v>44470</v>
      </c>
      <c r="M5392" t="str">
        <f t="shared" si="1019"/>
        <v>44470</v>
      </c>
    </row>
    <row r="5393" spans="1:13" x14ac:dyDescent="0.3">
      <c r="A5393">
        <v>44220</v>
      </c>
      <c r="B5393" t="str">
        <f t="shared" si="1008"/>
        <v>44220</v>
      </c>
      <c r="C5393" t="str">
        <f t="shared" si="1009"/>
        <v>44220</v>
      </c>
      <c r="D5393" t="str">
        <f t="shared" si="1010"/>
        <v>44220</v>
      </c>
      <c r="E5393" t="str">
        <f t="shared" si="1011"/>
        <v>44220</v>
      </c>
      <c r="F5393" t="str">
        <f t="shared" si="1012"/>
        <v>44220</v>
      </c>
      <c r="G5393" t="str">
        <f t="shared" si="1013"/>
        <v>44220</v>
      </c>
      <c r="H5393" t="str">
        <f t="shared" si="1014"/>
        <v>44220</v>
      </c>
      <c r="I5393" t="str">
        <f t="shared" si="1015"/>
        <v>44220</v>
      </c>
      <c r="J5393" t="str">
        <f t="shared" si="1016"/>
        <v>44220</v>
      </c>
      <c r="K5393" t="str">
        <f t="shared" si="1017"/>
        <v>44220</v>
      </c>
      <c r="L5393" t="str">
        <f t="shared" si="1018"/>
        <v>44220</v>
      </c>
      <c r="M5393" t="str">
        <f t="shared" si="1019"/>
        <v>44220</v>
      </c>
    </row>
    <row r="5394" spans="1:13" x14ac:dyDescent="0.3">
      <c r="A5394" t="s">
        <v>3282</v>
      </c>
      <c r="B5394" t="str">
        <f t="shared" si="1008"/>
        <v>3 yes</v>
      </c>
      <c r="C5394" t="str">
        <f t="shared" si="1009"/>
        <v>3 yes</v>
      </c>
      <c r="D5394" t="str">
        <f t="shared" si="1010"/>
        <v>3 yes</v>
      </c>
      <c r="E5394" t="str">
        <f t="shared" si="1011"/>
        <v>3 yes</v>
      </c>
      <c r="F5394" t="str">
        <f t="shared" si="1012"/>
        <v>3 yes</v>
      </c>
      <c r="G5394" t="str">
        <f t="shared" si="1013"/>
        <v>3 yes</v>
      </c>
      <c r="H5394" t="str">
        <f t="shared" si="1014"/>
        <v>3 yes</v>
      </c>
      <c r="I5394" t="str">
        <f t="shared" si="1015"/>
        <v>3 yes</v>
      </c>
      <c r="J5394" t="str">
        <f t="shared" si="1016"/>
        <v>3 yes</v>
      </c>
      <c r="K5394" t="str">
        <f t="shared" si="1017"/>
        <v>3 yes</v>
      </c>
      <c r="L5394" t="str">
        <f t="shared" si="1018"/>
        <v>3 yes</v>
      </c>
      <c r="M5394" t="str">
        <f t="shared" si="1019"/>
        <v>3 yes</v>
      </c>
    </row>
    <row r="5395" spans="1:13" x14ac:dyDescent="0.3">
      <c r="A5395" t="s">
        <v>3341</v>
      </c>
      <c r="B5395" t="str">
        <f t="shared" si="1008"/>
        <v>Canoe</v>
      </c>
      <c r="C5395" t="str">
        <f t="shared" si="1009"/>
        <v>Canoe</v>
      </c>
      <c r="D5395" t="str">
        <f t="shared" si="1010"/>
        <v>Canoe</v>
      </c>
      <c r="E5395" t="str">
        <f t="shared" si="1011"/>
        <v>Canoe</v>
      </c>
      <c r="F5395" t="str">
        <f t="shared" si="1012"/>
        <v>Canoe</v>
      </c>
      <c r="G5395" t="str">
        <f t="shared" si="1013"/>
        <v>Canoe</v>
      </c>
      <c r="H5395" t="str">
        <f t="shared" si="1014"/>
        <v>Canoe</v>
      </c>
      <c r="I5395" t="str">
        <f t="shared" si="1015"/>
        <v>Canoe</v>
      </c>
      <c r="J5395" t="str">
        <f t="shared" si="1016"/>
        <v>Canoe</v>
      </c>
      <c r="K5395" t="str">
        <f t="shared" si="1017"/>
        <v>Canoe</v>
      </c>
      <c r="L5395" t="str">
        <f t="shared" si="1018"/>
        <v>Canoe</v>
      </c>
      <c r="M5395" t="str">
        <f t="shared" si="1019"/>
        <v>Canoe</v>
      </c>
    </row>
    <row r="5396" spans="1:13" x14ac:dyDescent="0.3">
      <c r="A5396">
        <v>44218</v>
      </c>
      <c r="B5396" t="str">
        <f t="shared" si="1008"/>
        <v>44218</v>
      </c>
      <c r="C5396" t="str">
        <f t="shared" si="1009"/>
        <v>44218</v>
      </c>
      <c r="D5396" t="str">
        <f t="shared" si="1010"/>
        <v>44218</v>
      </c>
      <c r="E5396" t="str">
        <f t="shared" si="1011"/>
        <v>44218</v>
      </c>
      <c r="F5396" t="str">
        <f t="shared" si="1012"/>
        <v>44218</v>
      </c>
      <c r="G5396" t="str">
        <f t="shared" si="1013"/>
        <v>44218</v>
      </c>
      <c r="H5396" t="str">
        <f t="shared" si="1014"/>
        <v>44218</v>
      </c>
      <c r="I5396" t="str">
        <f t="shared" si="1015"/>
        <v>44218</v>
      </c>
      <c r="J5396" t="str">
        <f t="shared" si="1016"/>
        <v>44218</v>
      </c>
      <c r="K5396" t="str">
        <f t="shared" si="1017"/>
        <v>44218</v>
      </c>
      <c r="L5396" t="str">
        <f t="shared" si="1018"/>
        <v>44218</v>
      </c>
      <c r="M5396" t="str">
        <f t="shared" si="1019"/>
        <v>44218</v>
      </c>
    </row>
    <row r="5397" spans="1:13" x14ac:dyDescent="0.3">
      <c r="A5397" t="s">
        <v>94</v>
      </c>
      <c r="B5397" t="str">
        <f t="shared" si="1008"/>
        <v>Hello</v>
      </c>
      <c r="C5397" t="str">
        <f t="shared" si="1009"/>
        <v>Hello</v>
      </c>
      <c r="D5397" t="str">
        <f t="shared" si="1010"/>
        <v>Hello</v>
      </c>
      <c r="E5397" t="str">
        <f t="shared" si="1011"/>
        <v>Hello</v>
      </c>
      <c r="F5397" t="str">
        <f t="shared" si="1012"/>
        <v>Hello</v>
      </c>
      <c r="G5397" t="str">
        <f t="shared" si="1013"/>
        <v>Hello</v>
      </c>
      <c r="H5397" t="str">
        <f t="shared" si="1014"/>
        <v>Hello</v>
      </c>
      <c r="I5397" t="str">
        <f t="shared" si="1015"/>
        <v>Hello</v>
      </c>
      <c r="J5397" t="str">
        <f t="shared" si="1016"/>
        <v>Hello</v>
      </c>
      <c r="K5397" t="str">
        <f t="shared" si="1017"/>
        <v>Hello</v>
      </c>
      <c r="L5397" t="str">
        <f t="shared" si="1018"/>
        <v>Hello</v>
      </c>
      <c r="M5397" t="str">
        <f t="shared" si="1019"/>
        <v>Hello</v>
      </c>
    </row>
    <row r="5398" spans="1:13" x14ac:dyDescent="0.3">
      <c r="A5398" t="s">
        <v>3426</v>
      </c>
      <c r="B5398" t="str">
        <f t="shared" si="1008"/>
        <v>Norma</v>
      </c>
      <c r="C5398" t="str">
        <f t="shared" si="1009"/>
        <v>Norma</v>
      </c>
      <c r="D5398" t="str">
        <f t="shared" si="1010"/>
        <v>Norma</v>
      </c>
      <c r="E5398" t="str">
        <f t="shared" si="1011"/>
        <v>Norma</v>
      </c>
      <c r="F5398" t="str">
        <f t="shared" si="1012"/>
        <v>Norma</v>
      </c>
      <c r="G5398" t="str">
        <f t="shared" si="1013"/>
        <v>Norma</v>
      </c>
      <c r="H5398" t="str">
        <f t="shared" si="1014"/>
        <v>Norma</v>
      </c>
      <c r="I5398" t="str">
        <f t="shared" si="1015"/>
        <v>Norma</v>
      </c>
      <c r="J5398" t="str">
        <f t="shared" si="1016"/>
        <v>Norma</v>
      </c>
      <c r="K5398" t="str">
        <f t="shared" si="1017"/>
        <v>Norma</v>
      </c>
      <c r="L5398" t="str">
        <f t="shared" si="1018"/>
        <v>Norma</v>
      </c>
      <c r="M5398" t="str">
        <f t="shared" si="1019"/>
        <v>Norma</v>
      </c>
    </row>
    <row r="5399" spans="1:13" x14ac:dyDescent="0.3">
      <c r="A5399">
        <v>44221</v>
      </c>
      <c r="B5399" t="str">
        <f t="shared" si="1008"/>
        <v>44221</v>
      </c>
      <c r="C5399" t="str">
        <f t="shared" si="1009"/>
        <v>44221</v>
      </c>
      <c r="D5399" t="str">
        <f t="shared" si="1010"/>
        <v>44221</v>
      </c>
      <c r="E5399" t="str">
        <f t="shared" si="1011"/>
        <v>44221</v>
      </c>
      <c r="F5399" t="str">
        <f t="shared" si="1012"/>
        <v>44221</v>
      </c>
      <c r="G5399" t="str">
        <f t="shared" si="1013"/>
        <v>44221</v>
      </c>
      <c r="H5399" t="str">
        <f t="shared" si="1014"/>
        <v>44221</v>
      </c>
      <c r="I5399" t="str">
        <f t="shared" si="1015"/>
        <v>44221</v>
      </c>
      <c r="J5399" t="str">
        <f t="shared" si="1016"/>
        <v>44221</v>
      </c>
      <c r="K5399" t="str">
        <f t="shared" si="1017"/>
        <v>44221</v>
      </c>
      <c r="L5399" t="str">
        <f t="shared" si="1018"/>
        <v>44221</v>
      </c>
      <c r="M5399" t="str">
        <f t="shared" si="1019"/>
        <v>44221</v>
      </c>
    </row>
    <row r="5400" spans="1:13" x14ac:dyDescent="0.3">
      <c r="A5400" t="s">
        <v>94</v>
      </c>
      <c r="B5400" t="str">
        <f t="shared" si="1008"/>
        <v>Hello</v>
      </c>
      <c r="C5400" t="str">
        <f t="shared" si="1009"/>
        <v>Hello</v>
      </c>
      <c r="D5400" t="str">
        <f t="shared" si="1010"/>
        <v>Hello</v>
      </c>
      <c r="E5400" t="str">
        <f t="shared" si="1011"/>
        <v>Hello</v>
      </c>
      <c r="F5400" t="str">
        <f t="shared" si="1012"/>
        <v>Hello</v>
      </c>
      <c r="G5400" t="str">
        <f t="shared" si="1013"/>
        <v>Hello</v>
      </c>
      <c r="H5400" t="str">
        <f t="shared" si="1014"/>
        <v>Hello</v>
      </c>
      <c r="I5400" t="str">
        <f t="shared" si="1015"/>
        <v>Hello</v>
      </c>
      <c r="J5400" t="str">
        <f t="shared" si="1016"/>
        <v>Hello</v>
      </c>
      <c r="K5400" t="str">
        <f t="shared" si="1017"/>
        <v>Hello</v>
      </c>
      <c r="L5400" t="str">
        <f t="shared" si="1018"/>
        <v>Hello</v>
      </c>
      <c r="M5400" t="str">
        <f t="shared" si="1019"/>
        <v>Hello</v>
      </c>
    </row>
    <row r="5401" spans="1:13" x14ac:dyDescent="0.3">
      <c r="A5401">
        <v>44221</v>
      </c>
      <c r="B5401" t="str">
        <f t="shared" si="1008"/>
        <v>44221</v>
      </c>
      <c r="C5401" t="str">
        <f t="shared" si="1009"/>
        <v>44221</v>
      </c>
      <c r="D5401" t="str">
        <f t="shared" si="1010"/>
        <v>44221</v>
      </c>
      <c r="E5401" t="str">
        <f t="shared" si="1011"/>
        <v>44221</v>
      </c>
      <c r="F5401" t="str">
        <f t="shared" si="1012"/>
        <v>44221</v>
      </c>
      <c r="G5401" t="str">
        <f t="shared" si="1013"/>
        <v>44221</v>
      </c>
      <c r="H5401" t="str">
        <f t="shared" si="1014"/>
        <v>44221</v>
      </c>
      <c r="I5401" t="str">
        <f t="shared" si="1015"/>
        <v>44221</v>
      </c>
      <c r="J5401" t="str">
        <f t="shared" si="1016"/>
        <v>44221</v>
      </c>
      <c r="K5401" t="str">
        <f t="shared" si="1017"/>
        <v>44221</v>
      </c>
      <c r="L5401" t="str">
        <f t="shared" si="1018"/>
        <v>44221</v>
      </c>
      <c r="M5401" t="str">
        <f t="shared" si="1019"/>
        <v>44221</v>
      </c>
    </row>
    <row r="5402" spans="1:13" x14ac:dyDescent="0.3">
      <c r="A5402" t="s">
        <v>94</v>
      </c>
      <c r="B5402" t="str">
        <f t="shared" si="1008"/>
        <v>Hello</v>
      </c>
      <c r="C5402" t="str">
        <f t="shared" si="1009"/>
        <v>Hello</v>
      </c>
      <c r="D5402" t="str">
        <f t="shared" si="1010"/>
        <v>Hello</v>
      </c>
      <c r="E5402" t="str">
        <f t="shared" si="1011"/>
        <v>Hello</v>
      </c>
      <c r="F5402" t="str">
        <f t="shared" si="1012"/>
        <v>Hello</v>
      </c>
      <c r="G5402" t="str">
        <f t="shared" si="1013"/>
        <v>Hello</v>
      </c>
      <c r="H5402" t="str">
        <f t="shared" si="1014"/>
        <v>Hello</v>
      </c>
      <c r="I5402" t="str">
        <f t="shared" si="1015"/>
        <v>Hello</v>
      </c>
      <c r="J5402" t="str">
        <f t="shared" si="1016"/>
        <v>Hello</v>
      </c>
      <c r="K5402" t="str">
        <f t="shared" si="1017"/>
        <v>Hello</v>
      </c>
      <c r="L5402" t="str">
        <f t="shared" si="1018"/>
        <v>Hello</v>
      </c>
      <c r="M5402" t="str">
        <f t="shared" si="1019"/>
        <v>Hello</v>
      </c>
    </row>
    <row r="5403" spans="1:13" x14ac:dyDescent="0.3">
      <c r="A5403" t="s">
        <v>3698</v>
      </c>
      <c r="B5403" t="str">
        <f t="shared" si="1008"/>
        <v>Piano</v>
      </c>
      <c r="C5403" t="str">
        <f t="shared" si="1009"/>
        <v>Piano</v>
      </c>
      <c r="D5403" t="str">
        <f t="shared" si="1010"/>
        <v>Piano</v>
      </c>
      <c r="E5403" t="str">
        <f t="shared" si="1011"/>
        <v>Piano</v>
      </c>
      <c r="F5403" t="str">
        <f t="shared" si="1012"/>
        <v>Piano</v>
      </c>
      <c r="G5403" t="str">
        <f t="shared" si="1013"/>
        <v>Piano</v>
      </c>
      <c r="H5403" t="str">
        <f t="shared" si="1014"/>
        <v>Piano</v>
      </c>
      <c r="I5403" t="str">
        <f t="shared" si="1015"/>
        <v>Piano</v>
      </c>
      <c r="J5403" t="str">
        <f t="shared" si="1016"/>
        <v>Piano</v>
      </c>
      <c r="K5403" t="str">
        <f t="shared" si="1017"/>
        <v>Piano</v>
      </c>
      <c r="L5403" t="str">
        <f t="shared" si="1018"/>
        <v>Piano</v>
      </c>
      <c r="M5403" t="str">
        <f t="shared" si="1019"/>
        <v>Piano</v>
      </c>
    </row>
    <row r="5404" spans="1:13" x14ac:dyDescent="0.3">
      <c r="A5404" t="s">
        <v>94</v>
      </c>
      <c r="B5404" t="str">
        <f t="shared" si="1008"/>
        <v>Hello</v>
      </c>
      <c r="C5404" t="str">
        <f t="shared" si="1009"/>
        <v>Hello</v>
      </c>
      <c r="D5404" t="str">
        <f t="shared" si="1010"/>
        <v>Hello</v>
      </c>
      <c r="E5404" t="str">
        <f t="shared" si="1011"/>
        <v>Hello</v>
      </c>
      <c r="F5404" t="str">
        <f t="shared" si="1012"/>
        <v>Hello</v>
      </c>
      <c r="G5404" t="str">
        <f t="shared" si="1013"/>
        <v>Hello</v>
      </c>
      <c r="H5404" t="str">
        <f t="shared" si="1014"/>
        <v>Hello</v>
      </c>
      <c r="I5404" t="str">
        <f t="shared" si="1015"/>
        <v>Hello</v>
      </c>
      <c r="J5404" t="str">
        <f t="shared" si="1016"/>
        <v>Hello</v>
      </c>
      <c r="K5404" t="str">
        <f t="shared" si="1017"/>
        <v>Hello</v>
      </c>
      <c r="L5404" t="str">
        <f t="shared" si="1018"/>
        <v>Hello</v>
      </c>
      <c r="M5404" t="str">
        <f t="shared" si="1019"/>
        <v>Hello</v>
      </c>
    </row>
    <row r="5405" spans="1:13" x14ac:dyDescent="0.3">
      <c r="A5405">
        <v>44245</v>
      </c>
      <c r="B5405" t="str">
        <f t="shared" si="1008"/>
        <v>44245</v>
      </c>
      <c r="C5405" t="str">
        <f t="shared" si="1009"/>
        <v>44245</v>
      </c>
      <c r="D5405" t="str">
        <f t="shared" si="1010"/>
        <v>44245</v>
      </c>
      <c r="E5405" t="str">
        <f t="shared" si="1011"/>
        <v>44245</v>
      </c>
      <c r="F5405" t="str">
        <f t="shared" si="1012"/>
        <v>44245</v>
      </c>
      <c r="G5405" t="str">
        <f t="shared" si="1013"/>
        <v>44245</v>
      </c>
      <c r="H5405" t="str">
        <f t="shared" si="1014"/>
        <v>44245</v>
      </c>
      <c r="I5405" t="str">
        <f t="shared" si="1015"/>
        <v>44245</v>
      </c>
      <c r="J5405" t="str">
        <f t="shared" si="1016"/>
        <v>44245</v>
      </c>
      <c r="K5405" t="str">
        <f t="shared" si="1017"/>
        <v>44245</v>
      </c>
      <c r="L5405" t="str">
        <f t="shared" si="1018"/>
        <v>44245</v>
      </c>
      <c r="M5405" t="str">
        <f t="shared" si="1019"/>
        <v>44245</v>
      </c>
    </row>
    <row r="5406" spans="1:13" x14ac:dyDescent="0.3">
      <c r="A5406" t="s">
        <v>3862</v>
      </c>
      <c r="B5406" t="str">
        <f t="shared" si="1008"/>
        <v>Nikki</v>
      </c>
      <c r="C5406" t="str">
        <f t="shared" si="1009"/>
        <v>Nikki</v>
      </c>
      <c r="D5406" t="str">
        <f t="shared" si="1010"/>
        <v>Nikki</v>
      </c>
      <c r="E5406" t="str">
        <f t="shared" si="1011"/>
        <v>Nikki</v>
      </c>
      <c r="F5406" t="str">
        <f t="shared" si="1012"/>
        <v>Nikki</v>
      </c>
      <c r="G5406" t="str">
        <f t="shared" si="1013"/>
        <v>Nikki</v>
      </c>
      <c r="H5406" t="str">
        <f t="shared" si="1014"/>
        <v>Nikki</v>
      </c>
      <c r="I5406" t="str">
        <f t="shared" si="1015"/>
        <v>Nikki</v>
      </c>
      <c r="J5406" t="str">
        <f t="shared" si="1016"/>
        <v>Nikki</v>
      </c>
      <c r="K5406" t="str">
        <f t="shared" si="1017"/>
        <v>Nikki</v>
      </c>
      <c r="L5406" t="str">
        <f t="shared" si="1018"/>
        <v>Nikki</v>
      </c>
      <c r="M5406" t="str">
        <f t="shared" si="1019"/>
        <v>Nikki</v>
      </c>
    </row>
    <row r="5407" spans="1:13" x14ac:dyDescent="0.3">
      <c r="A5407">
        <v>44224</v>
      </c>
      <c r="B5407" t="str">
        <f t="shared" si="1008"/>
        <v>44224</v>
      </c>
      <c r="C5407" t="str">
        <f t="shared" si="1009"/>
        <v>44224</v>
      </c>
      <c r="D5407" t="str">
        <f t="shared" si="1010"/>
        <v>44224</v>
      </c>
      <c r="E5407" t="str">
        <f t="shared" si="1011"/>
        <v>44224</v>
      </c>
      <c r="F5407" t="str">
        <f t="shared" si="1012"/>
        <v>44224</v>
      </c>
      <c r="G5407" t="str">
        <f t="shared" si="1013"/>
        <v>44224</v>
      </c>
      <c r="H5407" t="str">
        <f t="shared" si="1014"/>
        <v>44224</v>
      </c>
      <c r="I5407" t="str">
        <f t="shared" si="1015"/>
        <v>44224</v>
      </c>
      <c r="J5407" t="str">
        <f t="shared" si="1016"/>
        <v>44224</v>
      </c>
      <c r="K5407" t="str">
        <f t="shared" si="1017"/>
        <v>44224</v>
      </c>
      <c r="L5407" t="str">
        <f t="shared" si="1018"/>
        <v>44224</v>
      </c>
      <c r="M5407" t="str">
        <f t="shared" si="1019"/>
        <v>44224</v>
      </c>
    </row>
    <row r="5408" spans="1:13" x14ac:dyDescent="0.3">
      <c r="A5408" t="s">
        <v>94</v>
      </c>
      <c r="B5408" t="str">
        <f t="shared" si="1008"/>
        <v>Hello</v>
      </c>
      <c r="C5408" t="str">
        <f t="shared" si="1009"/>
        <v>Hello</v>
      </c>
      <c r="D5408" t="str">
        <f t="shared" si="1010"/>
        <v>Hello</v>
      </c>
      <c r="E5408" t="str">
        <f t="shared" si="1011"/>
        <v>Hello</v>
      </c>
      <c r="F5408" t="str">
        <f t="shared" si="1012"/>
        <v>Hello</v>
      </c>
      <c r="G5408" t="str">
        <f t="shared" si="1013"/>
        <v>Hello</v>
      </c>
      <c r="H5408" t="str">
        <f t="shared" si="1014"/>
        <v>Hello</v>
      </c>
      <c r="I5408" t="str">
        <f t="shared" si="1015"/>
        <v>Hello</v>
      </c>
      <c r="J5408" t="str">
        <f t="shared" si="1016"/>
        <v>Hello</v>
      </c>
      <c r="K5408" t="str">
        <f t="shared" si="1017"/>
        <v>Hello</v>
      </c>
      <c r="L5408" t="str">
        <f t="shared" si="1018"/>
        <v>Hello</v>
      </c>
      <c r="M5408" t="str">
        <f t="shared" si="1019"/>
        <v>Hello</v>
      </c>
    </row>
    <row r="5409" spans="1:13" x14ac:dyDescent="0.3">
      <c r="A5409">
        <v>44532</v>
      </c>
      <c r="B5409" t="str">
        <f t="shared" si="1008"/>
        <v>44532</v>
      </c>
      <c r="C5409" t="str">
        <f t="shared" si="1009"/>
        <v>44532</v>
      </c>
      <c r="D5409" t="str">
        <f t="shared" si="1010"/>
        <v>44532</v>
      </c>
      <c r="E5409" t="str">
        <f t="shared" si="1011"/>
        <v>44532</v>
      </c>
      <c r="F5409" t="str">
        <f t="shared" si="1012"/>
        <v>44532</v>
      </c>
      <c r="G5409" t="str">
        <f t="shared" si="1013"/>
        <v>44532</v>
      </c>
      <c r="H5409" t="str">
        <f t="shared" si="1014"/>
        <v>44532</v>
      </c>
      <c r="I5409" t="str">
        <f t="shared" si="1015"/>
        <v>44532</v>
      </c>
      <c r="J5409" t="str">
        <f t="shared" si="1016"/>
        <v>44532</v>
      </c>
      <c r="K5409" t="str">
        <f t="shared" si="1017"/>
        <v>44532</v>
      </c>
      <c r="L5409" t="str">
        <f t="shared" si="1018"/>
        <v>44532</v>
      </c>
      <c r="M5409" t="str">
        <f t="shared" si="1019"/>
        <v>44532</v>
      </c>
    </row>
    <row r="5410" spans="1:13" x14ac:dyDescent="0.3">
      <c r="A5410" t="s">
        <v>4130</v>
      </c>
      <c r="B5410" t="str">
        <f t="shared" si="1008"/>
        <v>Right</v>
      </c>
      <c r="C5410" t="str">
        <f t="shared" si="1009"/>
        <v>Right</v>
      </c>
      <c r="D5410" t="str">
        <f t="shared" si="1010"/>
        <v>Right</v>
      </c>
      <c r="E5410" t="str">
        <f t="shared" si="1011"/>
        <v>Right</v>
      </c>
      <c r="F5410" t="str">
        <f t="shared" si="1012"/>
        <v>Right</v>
      </c>
      <c r="G5410" t="str">
        <f t="shared" si="1013"/>
        <v>Right</v>
      </c>
      <c r="H5410" t="str">
        <f t="shared" si="1014"/>
        <v>Right</v>
      </c>
      <c r="I5410" t="str">
        <f t="shared" si="1015"/>
        <v>Right</v>
      </c>
      <c r="J5410" t="str">
        <f t="shared" si="1016"/>
        <v>Right</v>
      </c>
      <c r="K5410" t="str">
        <f t="shared" si="1017"/>
        <v>Right</v>
      </c>
      <c r="L5410" t="str">
        <f t="shared" si="1018"/>
        <v>Right</v>
      </c>
      <c r="M5410" t="str">
        <f t="shared" si="1019"/>
        <v>Right</v>
      </c>
    </row>
    <row r="5411" spans="1:13" x14ac:dyDescent="0.3">
      <c r="A5411">
        <v>44229</v>
      </c>
      <c r="B5411" t="str">
        <f t="shared" si="1008"/>
        <v>44229</v>
      </c>
      <c r="C5411" t="str">
        <f t="shared" si="1009"/>
        <v>44229</v>
      </c>
      <c r="D5411" t="str">
        <f t="shared" si="1010"/>
        <v>44229</v>
      </c>
      <c r="E5411" t="str">
        <f t="shared" si="1011"/>
        <v>44229</v>
      </c>
      <c r="F5411" t="str">
        <f t="shared" si="1012"/>
        <v>44229</v>
      </c>
      <c r="G5411" t="str">
        <f t="shared" si="1013"/>
        <v>44229</v>
      </c>
      <c r="H5411" t="str">
        <f t="shared" si="1014"/>
        <v>44229</v>
      </c>
      <c r="I5411" t="str">
        <f t="shared" si="1015"/>
        <v>44229</v>
      </c>
      <c r="J5411" t="str">
        <f t="shared" si="1016"/>
        <v>44229</v>
      </c>
      <c r="K5411" t="str">
        <f t="shared" si="1017"/>
        <v>44229</v>
      </c>
      <c r="L5411" t="str">
        <f t="shared" si="1018"/>
        <v>44229</v>
      </c>
      <c r="M5411" t="str">
        <f t="shared" si="1019"/>
        <v>44229</v>
      </c>
    </row>
    <row r="5412" spans="1:13" x14ac:dyDescent="0.3">
      <c r="A5412">
        <v>44197</v>
      </c>
      <c r="B5412" t="str">
        <f t="shared" si="1008"/>
        <v>44197</v>
      </c>
      <c r="C5412" t="str">
        <f t="shared" si="1009"/>
        <v>44197</v>
      </c>
      <c r="D5412" t="str">
        <f t="shared" si="1010"/>
        <v>44197</v>
      </c>
      <c r="E5412" t="str">
        <f t="shared" si="1011"/>
        <v>44197</v>
      </c>
      <c r="F5412" t="str">
        <f t="shared" si="1012"/>
        <v>44197</v>
      </c>
      <c r="G5412" t="str">
        <f t="shared" si="1013"/>
        <v>44197</v>
      </c>
      <c r="H5412" t="str">
        <f t="shared" si="1014"/>
        <v>44197</v>
      </c>
      <c r="I5412" t="str">
        <f t="shared" si="1015"/>
        <v>44197</v>
      </c>
      <c r="J5412" t="str">
        <f t="shared" si="1016"/>
        <v>44197</v>
      </c>
      <c r="K5412" t="str">
        <f t="shared" si="1017"/>
        <v>44197</v>
      </c>
      <c r="L5412" t="str">
        <f t="shared" si="1018"/>
        <v>44197</v>
      </c>
      <c r="M5412" t="str">
        <f t="shared" si="1019"/>
        <v>44197</v>
      </c>
    </row>
    <row r="5413" spans="1:13" x14ac:dyDescent="0.3">
      <c r="A5413">
        <v>44233</v>
      </c>
      <c r="B5413" t="str">
        <f t="shared" si="1008"/>
        <v>44233</v>
      </c>
      <c r="C5413" t="str">
        <f t="shared" si="1009"/>
        <v>44233</v>
      </c>
      <c r="D5413" t="str">
        <f t="shared" si="1010"/>
        <v>44233</v>
      </c>
      <c r="E5413" t="str">
        <f t="shared" si="1011"/>
        <v>44233</v>
      </c>
      <c r="F5413" t="str">
        <f t="shared" si="1012"/>
        <v>44233</v>
      </c>
      <c r="G5413" t="str">
        <f t="shared" si="1013"/>
        <v>44233</v>
      </c>
      <c r="H5413" t="str">
        <f t="shared" si="1014"/>
        <v>44233</v>
      </c>
      <c r="I5413" t="str">
        <f t="shared" si="1015"/>
        <v>44233</v>
      </c>
      <c r="J5413" t="str">
        <f t="shared" si="1016"/>
        <v>44233</v>
      </c>
      <c r="K5413" t="str">
        <f t="shared" si="1017"/>
        <v>44233</v>
      </c>
      <c r="L5413" t="str">
        <f t="shared" si="1018"/>
        <v>44233</v>
      </c>
      <c r="M5413" t="str">
        <f t="shared" si="1019"/>
        <v>44233</v>
      </c>
    </row>
    <row r="5414" spans="1:13" x14ac:dyDescent="0.3">
      <c r="A5414" t="s">
        <v>2597</v>
      </c>
      <c r="B5414" t="str">
        <f t="shared" si="1008"/>
        <v>Great</v>
      </c>
      <c r="C5414" t="str">
        <f t="shared" si="1009"/>
        <v>Great</v>
      </c>
      <c r="D5414" t="str">
        <f t="shared" si="1010"/>
        <v>Great</v>
      </c>
      <c r="E5414" t="str">
        <f t="shared" si="1011"/>
        <v>Great</v>
      </c>
      <c r="F5414" t="str">
        <f t="shared" si="1012"/>
        <v>Great</v>
      </c>
      <c r="G5414" t="str">
        <f t="shared" si="1013"/>
        <v>Great</v>
      </c>
      <c r="H5414" t="str">
        <f t="shared" si="1014"/>
        <v>Great</v>
      </c>
      <c r="I5414" t="str">
        <f t="shared" si="1015"/>
        <v>Great</v>
      </c>
      <c r="J5414" t="str">
        <f t="shared" si="1016"/>
        <v>Great</v>
      </c>
      <c r="K5414" t="str">
        <f t="shared" si="1017"/>
        <v>Great</v>
      </c>
      <c r="L5414" t="str">
        <f t="shared" si="1018"/>
        <v>Great</v>
      </c>
      <c r="M5414" t="str">
        <f t="shared" si="1019"/>
        <v>Great</v>
      </c>
    </row>
    <row r="5415" spans="1:13" x14ac:dyDescent="0.3">
      <c r="A5415" t="s">
        <v>2597</v>
      </c>
      <c r="B5415" t="str">
        <f t="shared" si="1008"/>
        <v>Great</v>
      </c>
      <c r="C5415" t="str">
        <f t="shared" si="1009"/>
        <v>Great</v>
      </c>
      <c r="D5415" t="str">
        <f t="shared" si="1010"/>
        <v>Great</v>
      </c>
      <c r="E5415" t="str">
        <f t="shared" si="1011"/>
        <v>Great</v>
      </c>
      <c r="F5415" t="str">
        <f t="shared" si="1012"/>
        <v>Great</v>
      </c>
      <c r="G5415" t="str">
        <f t="shared" si="1013"/>
        <v>Great</v>
      </c>
      <c r="H5415" t="str">
        <f t="shared" si="1014"/>
        <v>Great</v>
      </c>
      <c r="I5415" t="str">
        <f t="shared" si="1015"/>
        <v>Great</v>
      </c>
      <c r="J5415" t="str">
        <f t="shared" si="1016"/>
        <v>Great</v>
      </c>
      <c r="K5415" t="str">
        <f t="shared" si="1017"/>
        <v>Great</v>
      </c>
      <c r="L5415" t="str">
        <f t="shared" si="1018"/>
        <v>Great</v>
      </c>
      <c r="M5415" t="str">
        <f t="shared" si="1019"/>
        <v>Great</v>
      </c>
    </row>
    <row r="5416" spans="1:13" x14ac:dyDescent="0.3">
      <c r="A5416">
        <v>44230</v>
      </c>
      <c r="B5416" t="str">
        <f t="shared" si="1008"/>
        <v>44230</v>
      </c>
      <c r="C5416" t="str">
        <f t="shared" si="1009"/>
        <v>44230</v>
      </c>
      <c r="D5416" t="str">
        <f t="shared" si="1010"/>
        <v>44230</v>
      </c>
      <c r="E5416" t="str">
        <f t="shared" si="1011"/>
        <v>44230</v>
      </c>
      <c r="F5416" t="str">
        <f t="shared" si="1012"/>
        <v>44230</v>
      </c>
      <c r="G5416" t="str">
        <f t="shared" si="1013"/>
        <v>44230</v>
      </c>
      <c r="H5416" t="str">
        <f t="shared" si="1014"/>
        <v>44230</v>
      </c>
      <c r="I5416" t="str">
        <f t="shared" si="1015"/>
        <v>44230</v>
      </c>
      <c r="J5416" t="str">
        <f t="shared" si="1016"/>
        <v>44230</v>
      </c>
      <c r="K5416" t="str">
        <f t="shared" si="1017"/>
        <v>44230</v>
      </c>
      <c r="L5416" t="str">
        <f t="shared" si="1018"/>
        <v>44230</v>
      </c>
      <c r="M5416" t="str">
        <f t="shared" si="1019"/>
        <v>44230</v>
      </c>
    </row>
    <row r="5417" spans="1:13" x14ac:dyDescent="0.3">
      <c r="A5417" t="s">
        <v>94</v>
      </c>
      <c r="B5417" t="str">
        <f t="shared" si="1008"/>
        <v>Hello</v>
      </c>
      <c r="C5417" t="str">
        <f t="shared" si="1009"/>
        <v>Hello</v>
      </c>
      <c r="D5417" t="str">
        <f t="shared" si="1010"/>
        <v>Hello</v>
      </c>
      <c r="E5417" t="str">
        <f t="shared" si="1011"/>
        <v>Hello</v>
      </c>
      <c r="F5417" t="str">
        <f t="shared" si="1012"/>
        <v>Hello</v>
      </c>
      <c r="G5417" t="str">
        <f t="shared" si="1013"/>
        <v>Hello</v>
      </c>
      <c r="H5417" t="str">
        <f t="shared" si="1014"/>
        <v>Hello</v>
      </c>
      <c r="I5417" t="str">
        <f t="shared" si="1015"/>
        <v>Hello</v>
      </c>
      <c r="J5417" t="str">
        <f t="shared" si="1016"/>
        <v>Hello</v>
      </c>
      <c r="K5417" t="str">
        <f t="shared" si="1017"/>
        <v>Hello</v>
      </c>
      <c r="L5417" t="str">
        <f t="shared" si="1018"/>
        <v>Hello</v>
      </c>
      <c r="M5417" t="str">
        <f t="shared" si="1019"/>
        <v>Hello</v>
      </c>
    </row>
    <row r="5418" spans="1:13" x14ac:dyDescent="0.3">
      <c r="A5418" t="s">
        <v>94</v>
      </c>
      <c r="B5418" t="str">
        <f t="shared" si="1008"/>
        <v>Hello</v>
      </c>
      <c r="C5418" t="str">
        <f t="shared" si="1009"/>
        <v>Hello</v>
      </c>
      <c r="D5418" t="str">
        <f t="shared" si="1010"/>
        <v>Hello</v>
      </c>
      <c r="E5418" t="str">
        <f t="shared" si="1011"/>
        <v>Hello</v>
      </c>
      <c r="F5418" t="str">
        <f t="shared" si="1012"/>
        <v>Hello</v>
      </c>
      <c r="G5418" t="str">
        <f t="shared" si="1013"/>
        <v>Hello</v>
      </c>
      <c r="H5418" t="str">
        <f t="shared" si="1014"/>
        <v>Hello</v>
      </c>
      <c r="I5418" t="str">
        <f t="shared" si="1015"/>
        <v>Hello</v>
      </c>
      <c r="J5418" t="str">
        <f t="shared" si="1016"/>
        <v>Hello</v>
      </c>
      <c r="K5418" t="str">
        <f t="shared" si="1017"/>
        <v>Hello</v>
      </c>
      <c r="L5418" t="str">
        <f t="shared" si="1018"/>
        <v>Hello</v>
      </c>
      <c r="M5418" t="str">
        <f t="shared" si="1019"/>
        <v>Hello</v>
      </c>
    </row>
    <row r="5419" spans="1:13" x14ac:dyDescent="0.3">
      <c r="A5419" t="s">
        <v>1108</v>
      </c>
      <c r="B5419" t="str">
        <f t="shared" si="1008"/>
        <v>Flexi</v>
      </c>
      <c r="C5419" t="str">
        <f t="shared" si="1009"/>
        <v>Flexi</v>
      </c>
      <c r="D5419" t="str">
        <f t="shared" si="1010"/>
        <v>Flexi</v>
      </c>
      <c r="E5419" t="str">
        <f t="shared" si="1011"/>
        <v>Flexi</v>
      </c>
      <c r="F5419" t="str">
        <f t="shared" si="1012"/>
        <v>Flexi</v>
      </c>
      <c r="G5419" t="str">
        <f t="shared" si="1013"/>
        <v>Flexi</v>
      </c>
      <c r="H5419" t="str">
        <f t="shared" si="1014"/>
        <v>Flexi</v>
      </c>
      <c r="I5419" t="str">
        <f t="shared" si="1015"/>
        <v>Flexi</v>
      </c>
      <c r="J5419" t="str">
        <f t="shared" si="1016"/>
        <v>Flexi</v>
      </c>
      <c r="K5419" t="str">
        <f t="shared" si="1017"/>
        <v>Flexi</v>
      </c>
      <c r="L5419" t="str">
        <f t="shared" si="1018"/>
        <v>Flexi</v>
      </c>
      <c r="M5419" t="str">
        <f t="shared" si="1019"/>
        <v>Flexi</v>
      </c>
    </row>
    <row r="5420" spans="1:13" x14ac:dyDescent="0.3">
      <c r="A5420">
        <v>44379</v>
      </c>
      <c r="B5420" t="str">
        <f t="shared" si="1008"/>
        <v>44379</v>
      </c>
      <c r="C5420" t="str">
        <f t="shared" si="1009"/>
        <v>44379</v>
      </c>
      <c r="D5420" t="str">
        <f t="shared" si="1010"/>
        <v>44379</v>
      </c>
      <c r="E5420" t="str">
        <f t="shared" si="1011"/>
        <v>44379</v>
      </c>
      <c r="F5420" t="str">
        <f t="shared" si="1012"/>
        <v>44379</v>
      </c>
      <c r="G5420" t="str">
        <f t="shared" si="1013"/>
        <v>44379</v>
      </c>
      <c r="H5420" t="str">
        <f t="shared" si="1014"/>
        <v>44379</v>
      </c>
      <c r="I5420" t="str">
        <f t="shared" si="1015"/>
        <v>44379</v>
      </c>
      <c r="J5420" t="str">
        <f t="shared" si="1016"/>
        <v>44379</v>
      </c>
      <c r="K5420" t="str">
        <f t="shared" si="1017"/>
        <v>44379</v>
      </c>
      <c r="L5420" t="str">
        <f t="shared" si="1018"/>
        <v>44379</v>
      </c>
      <c r="M5420" t="str">
        <f t="shared" si="1019"/>
        <v>44379</v>
      </c>
    </row>
    <row r="5421" spans="1:13" x14ac:dyDescent="0.3">
      <c r="A5421" t="s">
        <v>2790</v>
      </c>
      <c r="B5421" t="str">
        <f t="shared" si="1008"/>
        <v>House</v>
      </c>
      <c r="C5421" t="str">
        <f t="shared" si="1009"/>
        <v>House</v>
      </c>
      <c r="D5421" t="str">
        <f t="shared" si="1010"/>
        <v>House</v>
      </c>
      <c r="E5421" t="str">
        <f t="shared" si="1011"/>
        <v>House</v>
      </c>
      <c r="F5421" t="str">
        <f t="shared" si="1012"/>
        <v>House</v>
      </c>
      <c r="G5421" t="str">
        <f t="shared" si="1013"/>
        <v>House</v>
      </c>
      <c r="H5421" t="str">
        <f t="shared" si="1014"/>
        <v>House</v>
      </c>
      <c r="I5421" t="str">
        <f t="shared" si="1015"/>
        <v>House</v>
      </c>
      <c r="J5421" t="str">
        <f t="shared" si="1016"/>
        <v>House</v>
      </c>
      <c r="K5421" t="str">
        <f t="shared" si="1017"/>
        <v>House</v>
      </c>
      <c r="L5421" t="str">
        <f t="shared" si="1018"/>
        <v>House</v>
      </c>
      <c r="M5421" t="str">
        <f t="shared" si="1019"/>
        <v>House</v>
      </c>
    </row>
    <row r="5422" spans="1:13" x14ac:dyDescent="0.3">
      <c r="A5422" t="s">
        <v>4481</v>
      </c>
      <c r="B5422" t="str">
        <f t="shared" si="1008"/>
        <v>Dilan</v>
      </c>
      <c r="C5422" t="str">
        <f t="shared" si="1009"/>
        <v>Dilan</v>
      </c>
      <c r="D5422" t="str">
        <f t="shared" si="1010"/>
        <v>Dilan</v>
      </c>
      <c r="E5422" t="str">
        <f t="shared" si="1011"/>
        <v>Dilan</v>
      </c>
      <c r="F5422" t="str">
        <f t="shared" si="1012"/>
        <v>Dilan</v>
      </c>
      <c r="G5422" t="str">
        <f t="shared" si="1013"/>
        <v>Dilan</v>
      </c>
      <c r="H5422" t="str">
        <f t="shared" si="1014"/>
        <v>Dilan</v>
      </c>
      <c r="I5422" t="str">
        <f t="shared" si="1015"/>
        <v>Dilan</v>
      </c>
      <c r="J5422" t="str">
        <f t="shared" si="1016"/>
        <v>Dilan</v>
      </c>
      <c r="K5422" t="str">
        <f t="shared" si="1017"/>
        <v>Dilan</v>
      </c>
      <c r="L5422" t="str">
        <f t="shared" si="1018"/>
        <v>Dilan</v>
      </c>
      <c r="M5422" t="str">
        <f t="shared" si="1019"/>
        <v>Dilan</v>
      </c>
    </row>
    <row r="5423" spans="1:13" x14ac:dyDescent="0.3">
      <c r="A5423">
        <v>44231</v>
      </c>
      <c r="B5423" t="str">
        <f t="shared" si="1008"/>
        <v>44231</v>
      </c>
      <c r="C5423" t="str">
        <f t="shared" si="1009"/>
        <v>44231</v>
      </c>
      <c r="D5423" t="str">
        <f t="shared" si="1010"/>
        <v>44231</v>
      </c>
      <c r="E5423" t="str">
        <f t="shared" si="1011"/>
        <v>44231</v>
      </c>
      <c r="F5423" t="str">
        <f t="shared" si="1012"/>
        <v>44231</v>
      </c>
      <c r="G5423" t="str">
        <f t="shared" si="1013"/>
        <v>44231</v>
      </c>
      <c r="H5423" t="str">
        <f t="shared" si="1014"/>
        <v>44231</v>
      </c>
      <c r="I5423" t="str">
        <f t="shared" si="1015"/>
        <v>44231</v>
      </c>
      <c r="J5423" t="str">
        <f t="shared" si="1016"/>
        <v>44231</v>
      </c>
      <c r="K5423" t="str">
        <f t="shared" si="1017"/>
        <v>44231</v>
      </c>
      <c r="L5423" t="str">
        <f t="shared" si="1018"/>
        <v>44231</v>
      </c>
      <c r="M5423" t="str">
        <f t="shared" si="1019"/>
        <v>44231</v>
      </c>
    </row>
    <row r="5424" spans="1:13" x14ac:dyDescent="0.3">
      <c r="A5424" t="s">
        <v>104</v>
      </c>
      <c r="B5424" t="str">
        <f t="shared" si="1008"/>
        <v>A tv</v>
      </c>
      <c r="C5424" t="str">
        <f t="shared" si="1009"/>
        <v>A tv</v>
      </c>
      <c r="D5424" t="str">
        <f t="shared" si="1010"/>
        <v>A tv</v>
      </c>
      <c r="E5424" t="str">
        <f t="shared" si="1011"/>
        <v>A tv</v>
      </c>
      <c r="F5424" t="str">
        <f t="shared" si="1012"/>
        <v>A tv</v>
      </c>
      <c r="G5424" t="str">
        <f t="shared" si="1013"/>
        <v>A tv</v>
      </c>
      <c r="H5424" t="str">
        <f t="shared" si="1014"/>
        <v>A tv</v>
      </c>
      <c r="I5424" t="str">
        <f t="shared" si="1015"/>
        <v>A tv</v>
      </c>
      <c r="J5424" t="str">
        <f t="shared" si="1016"/>
        <v>A tv</v>
      </c>
      <c r="K5424" t="str">
        <f t="shared" si="1017"/>
        <v>A tv</v>
      </c>
      <c r="L5424" t="str">
        <f t="shared" si="1018"/>
        <v>A tv</v>
      </c>
      <c r="M5424" t="str">
        <f t="shared" si="1019"/>
        <v>A tv</v>
      </c>
    </row>
    <row r="5425" spans="1:13" x14ac:dyDescent="0.3">
      <c r="A5425" t="s">
        <v>130</v>
      </c>
      <c r="B5425" t="str">
        <f t="shared" si="1008"/>
        <v>Desk</v>
      </c>
      <c r="C5425" t="str">
        <f t="shared" si="1009"/>
        <v>Desk</v>
      </c>
      <c r="D5425" t="str">
        <f t="shared" si="1010"/>
        <v>Desk</v>
      </c>
      <c r="E5425" t="str">
        <f t="shared" si="1011"/>
        <v>Desk</v>
      </c>
      <c r="F5425" t="str">
        <f t="shared" si="1012"/>
        <v>Desk</v>
      </c>
      <c r="G5425" t="str">
        <f t="shared" si="1013"/>
        <v>Desk</v>
      </c>
      <c r="H5425" t="str">
        <f t="shared" si="1014"/>
        <v>Desk</v>
      </c>
      <c r="I5425" t="str">
        <f t="shared" si="1015"/>
        <v>Desk</v>
      </c>
      <c r="J5425" t="str">
        <f t="shared" si="1016"/>
        <v>Desk</v>
      </c>
      <c r="K5425" t="str">
        <f t="shared" si="1017"/>
        <v>Desk</v>
      </c>
      <c r="L5425" t="str">
        <f t="shared" si="1018"/>
        <v>Desk</v>
      </c>
      <c r="M5425" t="str">
        <f t="shared" si="1019"/>
        <v>Desk</v>
      </c>
    </row>
    <row r="5426" spans="1:13" x14ac:dyDescent="0.3">
      <c r="A5426" t="s">
        <v>163</v>
      </c>
      <c r="B5426" t="str">
        <f t="shared" si="1008"/>
        <v>Sofa</v>
      </c>
      <c r="C5426" t="str">
        <f t="shared" si="1009"/>
        <v>Sofa</v>
      </c>
      <c r="D5426" t="str">
        <f t="shared" si="1010"/>
        <v>Sofa</v>
      </c>
      <c r="E5426" t="str">
        <f t="shared" si="1011"/>
        <v>Sofa</v>
      </c>
      <c r="F5426" t="str">
        <f t="shared" si="1012"/>
        <v>Sofa</v>
      </c>
      <c r="G5426" t="str">
        <f t="shared" si="1013"/>
        <v>Sofa</v>
      </c>
      <c r="H5426" t="str">
        <f t="shared" si="1014"/>
        <v>Sofa</v>
      </c>
      <c r="I5426" t="str">
        <f t="shared" si="1015"/>
        <v>Sofa</v>
      </c>
      <c r="J5426" t="str">
        <f t="shared" si="1016"/>
        <v>Sofa</v>
      </c>
      <c r="K5426" t="str">
        <f t="shared" si="1017"/>
        <v>Sofa</v>
      </c>
      <c r="L5426" t="str">
        <f t="shared" si="1018"/>
        <v>Sofa</v>
      </c>
      <c r="M5426" t="str">
        <f t="shared" si="1019"/>
        <v>Sofa</v>
      </c>
    </row>
    <row r="5427" spans="1:13" x14ac:dyDescent="0.3">
      <c r="A5427" t="s">
        <v>224</v>
      </c>
      <c r="B5427" t="str">
        <f t="shared" si="1008"/>
        <v>Hi !</v>
      </c>
      <c r="C5427" t="str">
        <f t="shared" si="1009"/>
        <v>Hi !</v>
      </c>
      <c r="D5427" t="str">
        <f t="shared" si="1010"/>
        <v>Hi !</v>
      </c>
      <c r="E5427" t="str">
        <f t="shared" si="1011"/>
        <v>Hi !</v>
      </c>
      <c r="F5427" t="str">
        <f t="shared" si="1012"/>
        <v>Hi !</v>
      </c>
      <c r="G5427" t="str">
        <f t="shared" si="1013"/>
        <v>Hi !</v>
      </c>
      <c r="H5427" t="str">
        <f t="shared" si="1014"/>
        <v>Hi !</v>
      </c>
      <c r="I5427" t="str">
        <f t="shared" si="1015"/>
        <v>Hi !</v>
      </c>
      <c r="J5427" t="str">
        <f t="shared" si="1016"/>
        <v>Hi !</v>
      </c>
      <c r="K5427" t="str">
        <f t="shared" si="1017"/>
        <v xml:space="preserve">Hi  </v>
      </c>
      <c r="L5427" t="str">
        <f t="shared" si="1018"/>
        <v xml:space="preserve">Hi  </v>
      </c>
      <c r="M5427" t="str">
        <f t="shared" si="1019"/>
        <v xml:space="preserve">Hi  </v>
      </c>
    </row>
    <row r="5428" spans="1:13" x14ac:dyDescent="0.3">
      <c r="A5428" t="s">
        <v>282</v>
      </c>
      <c r="B5428" t="str">
        <f t="shared" si="1008"/>
        <v>Week</v>
      </c>
      <c r="C5428" t="str">
        <f t="shared" si="1009"/>
        <v>Week</v>
      </c>
      <c r="D5428" t="str">
        <f t="shared" si="1010"/>
        <v>Week</v>
      </c>
      <c r="E5428" t="str">
        <f t="shared" si="1011"/>
        <v>Week</v>
      </c>
      <c r="F5428" t="str">
        <f t="shared" si="1012"/>
        <v>Week</v>
      </c>
      <c r="G5428" t="str">
        <f t="shared" si="1013"/>
        <v>Week</v>
      </c>
      <c r="H5428" t="str">
        <f t="shared" si="1014"/>
        <v>Week</v>
      </c>
      <c r="I5428" t="str">
        <f t="shared" si="1015"/>
        <v>Week</v>
      </c>
      <c r="J5428" t="str">
        <f t="shared" si="1016"/>
        <v>Week</v>
      </c>
      <c r="K5428" t="str">
        <f t="shared" si="1017"/>
        <v>Week</v>
      </c>
      <c r="L5428" t="str">
        <f t="shared" si="1018"/>
        <v>Week</v>
      </c>
      <c r="M5428" t="str">
        <f t="shared" si="1019"/>
        <v>Week</v>
      </c>
    </row>
    <row r="5429" spans="1:13" x14ac:dyDescent="0.3">
      <c r="A5429" t="s">
        <v>290</v>
      </c>
      <c r="B5429" t="str">
        <f t="shared" si="1008"/>
        <v>test</v>
      </c>
      <c r="C5429" t="str">
        <f t="shared" si="1009"/>
        <v>test</v>
      </c>
      <c r="D5429" t="str">
        <f t="shared" si="1010"/>
        <v>test</v>
      </c>
      <c r="E5429" t="str">
        <f t="shared" si="1011"/>
        <v>test</v>
      </c>
      <c r="F5429" t="str">
        <f t="shared" si="1012"/>
        <v>test</v>
      </c>
      <c r="G5429" t="str">
        <f t="shared" si="1013"/>
        <v>test</v>
      </c>
      <c r="H5429" t="str">
        <f t="shared" si="1014"/>
        <v>test</v>
      </c>
      <c r="I5429" t="str">
        <f t="shared" si="1015"/>
        <v>test</v>
      </c>
      <c r="J5429" t="str">
        <f t="shared" si="1016"/>
        <v>test</v>
      </c>
      <c r="K5429" t="str">
        <f t="shared" si="1017"/>
        <v>test</v>
      </c>
      <c r="L5429" t="str">
        <f t="shared" si="1018"/>
        <v>test</v>
      </c>
      <c r="M5429" t="str">
        <f t="shared" si="1019"/>
        <v>test</v>
      </c>
    </row>
    <row r="5430" spans="1:13" x14ac:dyDescent="0.3">
      <c r="A5430" t="s">
        <v>290</v>
      </c>
      <c r="B5430" t="str">
        <f t="shared" si="1008"/>
        <v>test</v>
      </c>
      <c r="C5430" t="str">
        <f t="shared" si="1009"/>
        <v>test</v>
      </c>
      <c r="D5430" t="str">
        <f t="shared" si="1010"/>
        <v>test</v>
      </c>
      <c r="E5430" t="str">
        <f t="shared" si="1011"/>
        <v>test</v>
      </c>
      <c r="F5430" t="str">
        <f t="shared" si="1012"/>
        <v>test</v>
      </c>
      <c r="G5430" t="str">
        <f t="shared" si="1013"/>
        <v>test</v>
      </c>
      <c r="H5430" t="str">
        <f t="shared" si="1014"/>
        <v>test</v>
      </c>
      <c r="I5430" t="str">
        <f t="shared" si="1015"/>
        <v>test</v>
      </c>
      <c r="J5430" t="str">
        <f t="shared" si="1016"/>
        <v>test</v>
      </c>
      <c r="K5430" t="str">
        <f t="shared" si="1017"/>
        <v>test</v>
      </c>
      <c r="L5430" t="str">
        <f t="shared" si="1018"/>
        <v>test</v>
      </c>
      <c r="M5430" t="str">
        <f t="shared" si="1019"/>
        <v>test</v>
      </c>
    </row>
    <row r="5431" spans="1:13" x14ac:dyDescent="0.3">
      <c r="A5431">
        <v>7890</v>
      </c>
      <c r="B5431" t="str">
        <f t="shared" si="1008"/>
        <v>7890</v>
      </c>
      <c r="C5431" t="str">
        <f t="shared" si="1009"/>
        <v>7890</v>
      </c>
      <c r="D5431" t="str">
        <f t="shared" si="1010"/>
        <v>7890</v>
      </c>
      <c r="E5431" t="str">
        <f t="shared" si="1011"/>
        <v>7890</v>
      </c>
      <c r="F5431" t="str">
        <f t="shared" si="1012"/>
        <v>7890</v>
      </c>
      <c r="G5431" t="str">
        <f t="shared" si="1013"/>
        <v>7890</v>
      </c>
      <c r="H5431" t="str">
        <f t="shared" si="1014"/>
        <v>7890</v>
      </c>
      <c r="I5431" t="str">
        <f t="shared" si="1015"/>
        <v>7890</v>
      </c>
      <c r="J5431" t="str">
        <f t="shared" si="1016"/>
        <v>7890</v>
      </c>
      <c r="K5431" t="str">
        <f t="shared" si="1017"/>
        <v>7890</v>
      </c>
      <c r="L5431" t="str">
        <f t="shared" si="1018"/>
        <v>7890</v>
      </c>
      <c r="M5431" t="str">
        <f t="shared" si="1019"/>
        <v>7890</v>
      </c>
    </row>
    <row r="5432" spans="1:13" x14ac:dyDescent="0.3">
      <c r="A5432" t="s">
        <v>441</v>
      </c>
      <c r="B5432" t="str">
        <f t="shared" si="1008"/>
        <v>sure</v>
      </c>
      <c r="C5432" t="str">
        <f t="shared" si="1009"/>
        <v>sure</v>
      </c>
      <c r="D5432" t="str">
        <f t="shared" si="1010"/>
        <v>sure</v>
      </c>
      <c r="E5432" t="str">
        <f t="shared" si="1011"/>
        <v>sure</v>
      </c>
      <c r="F5432" t="str">
        <f t="shared" si="1012"/>
        <v>sure</v>
      </c>
      <c r="G5432" t="str">
        <f t="shared" si="1013"/>
        <v>sure</v>
      </c>
      <c r="H5432" t="str">
        <f t="shared" si="1014"/>
        <v>sure</v>
      </c>
      <c r="I5432" t="str">
        <f t="shared" si="1015"/>
        <v>sure</v>
      </c>
      <c r="J5432" t="str">
        <f t="shared" si="1016"/>
        <v>sure</v>
      </c>
      <c r="K5432" t="str">
        <f t="shared" si="1017"/>
        <v>sure</v>
      </c>
      <c r="L5432" t="str">
        <f t="shared" si="1018"/>
        <v>sure</v>
      </c>
      <c r="M5432" t="str">
        <f t="shared" si="1019"/>
        <v>sure</v>
      </c>
    </row>
    <row r="5433" spans="1:13" x14ac:dyDescent="0.3">
      <c r="A5433" t="s">
        <v>555</v>
      </c>
      <c r="B5433" t="str">
        <f t="shared" si="1008"/>
        <v>Okay</v>
      </c>
      <c r="C5433" t="str">
        <f t="shared" si="1009"/>
        <v>Okay</v>
      </c>
      <c r="D5433" t="str">
        <f t="shared" si="1010"/>
        <v>Okay</v>
      </c>
      <c r="E5433" t="str">
        <f t="shared" si="1011"/>
        <v>Okay</v>
      </c>
      <c r="F5433" t="str">
        <f t="shared" si="1012"/>
        <v>Okay</v>
      </c>
      <c r="G5433" t="str">
        <f t="shared" si="1013"/>
        <v>Okay</v>
      </c>
      <c r="H5433" t="str">
        <f t="shared" si="1014"/>
        <v>Okay</v>
      </c>
      <c r="I5433" t="str">
        <f t="shared" si="1015"/>
        <v>Okay</v>
      </c>
      <c r="J5433" t="str">
        <f t="shared" si="1016"/>
        <v>Okay</v>
      </c>
      <c r="K5433" t="str">
        <f t="shared" si="1017"/>
        <v>Okay</v>
      </c>
      <c r="L5433" t="str">
        <f t="shared" si="1018"/>
        <v>Okay</v>
      </c>
      <c r="M5433" t="str">
        <f t="shared" si="1019"/>
        <v>Okay</v>
      </c>
    </row>
    <row r="5434" spans="1:13" x14ac:dyDescent="0.3">
      <c r="A5434" t="s">
        <v>612</v>
      </c>
      <c r="B5434" t="str">
        <f t="shared" si="1008"/>
        <v>Sure</v>
      </c>
      <c r="C5434" t="str">
        <f t="shared" si="1009"/>
        <v>Sure</v>
      </c>
      <c r="D5434" t="str">
        <f t="shared" si="1010"/>
        <v>Sure</v>
      </c>
      <c r="E5434" t="str">
        <f t="shared" si="1011"/>
        <v>Sure</v>
      </c>
      <c r="F5434" t="str">
        <f t="shared" si="1012"/>
        <v>Sure</v>
      </c>
      <c r="G5434" t="str">
        <f t="shared" si="1013"/>
        <v>Sure</v>
      </c>
      <c r="H5434" t="str">
        <f t="shared" si="1014"/>
        <v>Sure</v>
      </c>
      <c r="I5434" t="str">
        <f t="shared" si="1015"/>
        <v>Sure</v>
      </c>
      <c r="J5434" t="str">
        <f t="shared" si="1016"/>
        <v>Sure</v>
      </c>
      <c r="K5434" t="str">
        <f t="shared" si="1017"/>
        <v>Sure</v>
      </c>
      <c r="L5434" t="str">
        <f t="shared" si="1018"/>
        <v>Sure</v>
      </c>
      <c r="M5434" t="str">
        <f t="shared" si="1019"/>
        <v>Sure</v>
      </c>
    </row>
    <row r="5435" spans="1:13" x14ac:dyDescent="0.3">
      <c r="A5435" t="s">
        <v>630</v>
      </c>
      <c r="B5435" t="str">
        <f t="shared" si="1008"/>
        <v>Cara</v>
      </c>
      <c r="C5435" t="str">
        <f t="shared" si="1009"/>
        <v>Cara</v>
      </c>
      <c r="D5435" t="str">
        <f t="shared" si="1010"/>
        <v>Cara</v>
      </c>
      <c r="E5435" t="str">
        <f t="shared" si="1011"/>
        <v>Cara</v>
      </c>
      <c r="F5435" t="str">
        <f t="shared" si="1012"/>
        <v>Cara</v>
      </c>
      <c r="G5435" t="str">
        <f t="shared" si="1013"/>
        <v>Cara</v>
      </c>
      <c r="H5435" t="str">
        <f t="shared" si="1014"/>
        <v>Cara</v>
      </c>
      <c r="I5435" t="str">
        <f t="shared" si="1015"/>
        <v>Cara</v>
      </c>
      <c r="J5435" t="str">
        <f t="shared" si="1016"/>
        <v>Cara</v>
      </c>
      <c r="K5435" t="str">
        <f t="shared" si="1017"/>
        <v>Cara</v>
      </c>
      <c r="L5435" t="str">
        <f t="shared" si="1018"/>
        <v>Cara</v>
      </c>
      <c r="M5435" t="str">
        <f t="shared" si="1019"/>
        <v>Cara</v>
      </c>
    </row>
    <row r="5436" spans="1:13" x14ac:dyDescent="0.3">
      <c r="A5436" t="s">
        <v>691</v>
      </c>
      <c r="B5436" t="str">
        <f t="shared" si="1008"/>
        <v>Dawi</v>
      </c>
      <c r="C5436" t="str">
        <f t="shared" si="1009"/>
        <v>Dawi</v>
      </c>
      <c r="D5436" t="str">
        <f t="shared" si="1010"/>
        <v>Dawi</v>
      </c>
      <c r="E5436" t="str">
        <f t="shared" si="1011"/>
        <v>Dawi</v>
      </c>
      <c r="F5436" t="str">
        <f t="shared" si="1012"/>
        <v>Dawi</v>
      </c>
      <c r="G5436" t="str">
        <f t="shared" si="1013"/>
        <v>Dawi</v>
      </c>
      <c r="H5436" t="str">
        <f t="shared" si="1014"/>
        <v>Dawi</v>
      </c>
      <c r="I5436" t="str">
        <f t="shared" si="1015"/>
        <v>Dawi</v>
      </c>
      <c r="J5436" t="str">
        <f t="shared" si="1016"/>
        <v>Dawi</v>
      </c>
      <c r="K5436" t="str">
        <f t="shared" si="1017"/>
        <v>Dawi</v>
      </c>
      <c r="L5436" t="str">
        <f t="shared" si="1018"/>
        <v>Dawi</v>
      </c>
      <c r="M5436" t="str">
        <f t="shared" si="1019"/>
        <v>Dawi</v>
      </c>
    </row>
    <row r="5437" spans="1:13" x14ac:dyDescent="0.3">
      <c r="A5437" t="s">
        <v>801</v>
      </c>
      <c r="B5437" t="str">
        <f t="shared" si="1008"/>
        <v>back</v>
      </c>
      <c r="C5437" t="str">
        <f t="shared" si="1009"/>
        <v>back</v>
      </c>
      <c r="D5437" t="str">
        <f t="shared" si="1010"/>
        <v>back</v>
      </c>
      <c r="E5437" t="str">
        <f t="shared" si="1011"/>
        <v>back</v>
      </c>
      <c r="F5437" t="str">
        <f t="shared" si="1012"/>
        <v>back</v>
      </c>
      <c r="G5437" t="str">
        <f t="shared" si="1013"/>
        <v>back</v>
      </c>
      <c r="H5437" t="str">
        <f t="shared" si="1014"/>
        <v>back</v>
      </c>
      <c r="I5437" t="str">
        <f t="shared" si="1015"/>
        <v>back</v>
      </c>
      <c r="J5437" t="str">
        <f t="shared" si="1016"/>
        <v>back</v>
      </c>
      <c r="K5437" t="str">
        <f t="shared" si="1017"/>
        <v>back</v>
      </c>
      <c r="L5437" t="str">
        <f t="shared" si="1018"/>
        <v>back</v>
      </c>
      <c r="M5437" t="str">
        <f t="shared" si="1019"/>
        <v>back</v>
      </c>
    </row>
    <row r="5438" spans="1:13" x14ac:dyDescent="0.3">
      <c r="A5438" t="s">
        <v>612</v>
      </c>
      <c r="B5438" t="str">
        <f t="shared" si="1008"/>
        <v>Sure</v>
      </c>
      <c r="C5438" t="str">
        <f t="shared" si="1009"/>
        <v>Sure</v>
      </c>
      <c r="D5438" t="str">
        <f t="shared" si="1010"/>
        <v>Sure</v>
      </c>
      <c r="E5438" t="str">
        <f t="shared" si="1011"/>
        <v>Sure</v>
      </c>
      <c r="F5438" t="str">
        <f t="shared" si="1012"/>
        <v>Sure</v>
      </c>
      <c r="G5438" t="str">
        <f t="shared" si="1013"/>
        <v>Sure</v>
      </c>
      <c r="H5438" t="str">
        <f t="shared" si="1014"/>
        <v>Sure</v>
      </c>
      <c r="I5438" t="str">
        <f t="shared" si="1015"/>
        <v>Sure</v>
      </c>
      <c r="J5438" t="str">
        <f t="shared" si="1016"/>
        <v>Sure</v>
      </c>
      <c r="K5438" t="str">
        <f t="shared" si="1017"/>
        <v>Sure</v>
      </c>
      <c r="L5438" t="str">
        <f t="shared" si="1018"/>
        <v>Sure</v>
      </c>
      <c r="M5438" t="str">
        <f t="shared" si="1019"/>
        <v>Sure</v>
      </c>
    </row>
    <row r="5439" spans="1:13" x14ac:dyDescent="0.3">
      <c r="A5439" t="s">
        <v>612</v>
      </c>
      <c r="B5439" t="str">
        <f t="shared" si="1008"/>
        <v>Sure</v>
      </c>
      <c r="C5439" t="str">
        <f t="shared" si="1009"/>
        <v>Sure</v>
      </c>
      <c r="D5439" t="str">
        <f t="shared" si="1010"/>
        <v>Sure</v>
      </c>
      <c r="E5439" t="str">
        <f t="shared" si="1011"/>
        <v>Sure</v>
      </c>
      <c r="F5439" t="str">
        <f t="shared" si="1012"/>
        <v>Sure</v>
      </c>
      <c r="G5439" t="str">
        <f t="shared" si="1013"/>
        <v>Sure</v>
      </c>
      <c r="H5439" t="str">
        <f t="shared" si="1014"/>
        <v>Sure</v>
      </c>
      <c r="I5439" t="str">
        <f t="shared" si="1015"/>
        <v>Sure</v>
      </c>
      <c r="J5439" t="str">
        <f t="shared" si="1016"/>
        <v>Sure</v>
      </c>
      <c r="K5439" t="str">
        <f t="shared" si="1017"/>
        <v>Sure</v>
      </c>
      <c r="L5439" t="str">
        <f t="shared" si="1018"/>
        <v>Sure</v>
      </c>
      <c r="M5439" t="str">
        <f t="shared" si="1019"/>
        <v>Sure</v>
      </c>
    </row>
    <row r="5440" spans="1:13" x14ac:dyDescent="0.3">
      <c r="A5440" t="s">
        <v>880</v>
      </c>
      <c r="B5440" t="str">
        <f t="shared" si="1008"/>
        <v>Gave</v>
      </c>
      <c r="C5440" t="str">
        <f t="shared" si="1009"/>
        <v>Gave</v>
      </c>
      <c r="D5440" t="str">
        <f t="shared" si="1010"/>
        <v>Gave</v>
      </c>
      <c r="E5440" t="str">
        <f t="shared" si="1011"/>
        <v>Gave</v>
      </c>
      <c r="F5440" t="str">
        <f t="shared" si="1012"/>
        <v>Gave</v>
      </c>
      <c r="G5440" t="str">
        <f t="shared" si="1013"/>
        <v>Gave</v>
      </c>
      <c r="H5440" t="str">
        <f t="shared" si="1014"/>
        <v>Gave</v>
      </c>
      <c r="I5440" t="str">
        <f t="shared" si="1015"/>
        <v>Gave</v>
      </c>
      <c r="J5440" t="str">
        <f t="shared" si="1016"/>
        <v>Gave</v>
      </c>
      <c r="K5440" t="str">
        <f t="shared" si="1017"/>
        <v>Gave</v>
      </c>
      <c r="L5440" t="str">
        <f t="shared" si="1018"/>
        <v>Gave</v>
      </c>
      <c r="M5440" t="str">
        <f t="shared" si="1019"/>
        <v>Gave</v>
      </c>
    </row>
    <row r="5441" spans="1:13" x14ac:dyDescent="0.3">
      <c r="A5441" t="s">
        <v>960</v>
      </c>
      <c r="B5441" t="str">
        <f t="shared" si="1008"/>
        <v>ðŸ‘</v>
      </c>
      <c r="C5441" t="str">
        <f t="shared" si="1009"/>
        <v>ðŸ‘</v>
      </c>
      <c r="D5441" t="str">
        <f t="shared" si="1010"/>
        <v>ðŸ‘</v>
      </c>
      <c r="E5441" t="str">
        <f t="shared" si="1011"/>
        <v>ðŸ‘</v>
      </c>
      <c r="F5441" t="str">
        <f t="shared" si="1012"/>
        <v>ðŸ‘</v>
      </c>
      <c r="G5441" t="str">
        <f t="shared" si="1013"/>
        <v>ðŸ‘</v>
      </c>
      <c r="H5441" t="str">
        <f t="shared" si="1014"/>
        <v>ðŸ‘</v>
      </c>
      <c r="I5441" t="str">
        <f t="shared" si="1015"/>
        <v>ðŸ‘</v>
      </c>
      <c r="J5441" t="str">
        <f t="shared" si="1016"/>
        <v>ðŸ‘</v>
      </c>
      <c r="K5441" t="str">
        <f t="shared" si="1017"/>
        <v>ðŸ‘</v>
      </c>
      <c r="L5441" t="str">
        <f t="shared" si="1018"/>
        <v>ðŸ‘</v>
      </c>
      <c r="M5441" t="str">
        <f t="shared" si="1019"/>
        <v>ðŸ‘</v>
      </c>
    </row>
    <row r="5442" spans="1:13" x14ac:dyDescent="0.3">
      <c r="A5442" t="s">
        <v>1099</v>
      </c>
      <c r="B5442" t="str">
        <f t="shared" si="1008"/>
        <v>Lift</v>
      </c>
      <c r="C5442" t="str">
        <f t="shared" si="1009"/>
        <v>Lift</v>
      </c>
      <c r="D5442" t="str">
        <f t="shared" si="1010"/>
        <v>Lift</v>
      </c>
      <c r="E5442" t="str">
        <f t="shared" si="1011"/>
        <v>Lift</v>
      </c>
      <c r="F5442" t="str">
        <f t="shared" si="1012"/>
        <v>Lift</v>
      </c>
      <c r="G5442" t="str">
        <f t="shared" si="1013"/>
        <v>Lift</v>
      </c>
      <c r="H5442" t="str">
        <f t="shared" si="1014"/>
        <v>Lift</v>
      </c>
      <c r="I5442" t="str">
        <f t="shared" si="1015"/>
        <v>Lift</v>
      </c>
      <c r="J5442" t="str">
        <f t="shared" si="1016"/>
        <v>Lift</v>
      </c>
      <c r="K5442" t="str">
        <f t="shared" si="1017"/>
        <v>Lift</v>
      </c>
      <c r="L5442" t="str">
        <f t="shared" si="1018"/>
        <v>Lift</v>
      </c>
      <c r="M5442" t="str">
        <f t="shared" si="1019"/>
        <v>Lift</v>
      </c>
    </row>
    <row r="5443" spans="1:13" x14ac:dyDescent="0.3">
      <c r="A5443" t="s">
        <v>290</v>
      </c>
      <c r="B5443" t="str">
        <f t="shared" ref="B5443:B5506" si="1020">SUBSTITUTE(A5443, "/", " ")</f>
        <v>test</v>
      </c>
      <c r="C5443" t="str">
        <f t="shared" ref="C5443:C5506" si="1021">SUBSTITUTE(B5443, "â€™s", " ")</f>
        <v>test</v>
      </c>
      <c r="D5443" t="str">
        <f t="shared" ref="D5443:D5506" si="1022">SUBSTITUTE(C5443, "(", " ")</f>
        <v>test</v>
      </c>
      <c r="E5443" t="str">
        <f t="shared" ref="E5443:E5506" si="1023">SUBSTITUTE(D5443, ")", " ")</f>
        <v>test</v>
      </c>
      <c r="F5443" t="str">
        <f t="shared" ref="F5443:F5506" si="1024">SUBSTITUTE(E5443, "&amp;", " ")</f>
        <v>test</v>
      </c>
      <c r="G5443" t="str">
        <f t="shared" ref="G5443:G5506" si="1025">SUBSTITUTE(F5443, "=", " ")</f>
        <v>test</v>
      </c>
      <c r="H5443" t="str">
        <f t="shared" ref="H5443:H5506" si="1026">SUBSTITUTE(G5443, "-"," ")</f>
        <v>test</v>
      </c>
      <c r="I5443" t="str">
        <f t="shared" ref="I5443:I5506" si="1027">SUBSTITUTE(H5443,"+", " ")</f>
        <v>test</v>
      </c>
      <c r="J5443" t="str">
        <f t="shared" ref="J5443:J5506" si="1028">SUBSTITUTE(I5443, "'", " ")</f>
        <v>test</v>
      </c>
      <c r="K5443" t="str">
        <f t="shared" ref="K5443:K5506" si="1029">SUBSTITUTE(J5443, "!", " " )</f>
        <v>test</v>
      </c>
      <c r="L5443" t="str">
        <f t="shared" ref="L5443:L5506" si="1030">SUBSTITUTE(K5443, "?", " ")</f>
        <v>test</v>
      </c>
      <c r="M5443" t="str">
        <f t="shared" ref="M5443:M5506" si="1031">SUBSTITUTE(L5443, ":", " ")</f>
        <v>test</v>
      </c>
    </row>
    <row r="5444" spans="1:13" x14ac:dyDescent="0.3">
      <c r="A5444">
        <v>5678</v>
      </c>
      <c r="B5444" t="str">
        <f t="shared" si="1020"/>
        <v>5678</v>
      </c>
      <c r="C5444" t="str">
        <f t="shared" si="1021"/>
        <v>5678</v>
      </c>
      <c r="D5444" t="str">
        <f t="shared" si="1022"/>
        <v>5678</v>
      </c>
      <c r="E5444" t="str">
        <f t="shared" si="1023"/>
        <v>5678</v>
      </c>
      <c r="F5444" t="str">
        <f t="shared" si="1024"/>
        <v>5678</v>
      </c>
      <c r="G5444" t="str">
        <f t="shared" si="1025"/>
        <v>5678</v>
      </c>
      <c r="H5444" t="str">
        <f t="shared" si="1026"/>
        <v>5678</v>
      </c>
      <c r="I5444" t="str">
        <f t="shared" si="1027"/>
        <v>5678</v>
      </c>
      <c r="J5444" t="str">
        <f t="shared" si="1028"/>
        <v>5678</v>
      </c>
      <c r="K5444" t="str">
        <f t="shared" si="1029"/>
        <v>5678</v>
      </c>
      <c r="L5444" t="str">
        <f t="shared" si="1030"/>
        <v>5678</v>
      </c>
      <c r="M5444" t="str">
        <f t="shared" si="1031"/>
        <v>5678</v>
      </c>
    </row>
    <row r="5445" spans="1:13" x14ac:dyDescent="0.3">
      <c r="A5445" t="s">
        <v>1109</v>
      </c>
      <c r="B5445" t="str">
        <f t="shared" si="1020"/>
        <v>Test</v>
      </c>
      <c r="C5445" t="str">
        <f t="shared" si="1021"/>
        <v>Test</v>
      </c>
      <c r="D5445" t="str">
        <f t="shared" si="1022"/>
        <v>Test</v>
      </c>
      <c r="E5445" t="str">
        <f t="shared" si="1023"/>
        <v>Test</v>
      </c>
      <c r="F5445" t="str">
        <f t="shared" si="1024"/>
        <v>Test</v>
      </c>
      <c r="G5445" t="str">
        <f t="shared" si="1025"/>
        <v>Test</v>
      </c>
      <c r="H5445" t="str">
        <f t="shared" si="1026"/>
        <v>Test</v>
      </c>
      <c r="I5445" t="str">
        <f t="shared" si="1027"/>
        <v>Test</v>
      </c>
      <c r="J5445" t="str">
        <f t="shared" si="1028"/>
        <v>Test</v>
      </c>
      <c r="K5445" t="str">
        <f t="shared" si="1029"/>
        <v>Test</v>
      </c>
      <c r="L5445" t="str">
        <f t="shared" si="1030"/>
        <v>Test</v>
      </c>
      <c r="M5445" t="str">
        <f t="shared" si="1031"/>
        <v>Test</v>
      </c>
    </row>
    <row r="5446" spans="1:13" x14ac:dyDescent="0.3">
      <c r="A5446">
        <v>7890</v>
      </c>
      <c r="B5446" t="str">
        <f t="shared" si="1020"/>
        <v>7890</v>
      </c>
      <c r="C5446" t="str">
        <f t="shared" si="1021"/>
        <v>7890</v>
      </c>
      <c r="D5446" t="str">
        <f t="shared" si="1022"/>
        <v>7890</v>
      </c>
      <c r="E5446" t="str">
        <f t="shared" si="1023"/>
        <v>7890</v>
      </c>
      <c r="F5446" t="str">
        <f t="shared" si="1024"/>
        <v>7890</v>
      </c>
      <c r="G5446" t="str">
        <f t="shared" si="1025"/>
        <v>7890</v>
      </c>
      <c r="H5446" t="str">
        <f t="shared" si="1026"/>
        <v>7890</v>
      </c>
      <c r="I5446" t="str">
        <f t="shared" si="1027"/>
        <v>7890</v>
      </c>
      <c r="J5446" t="str">
        <f t="shared" si="1028"/>
        <v>7890</v>
      </c>
      <c r="K5446" t="str">
        <f t="shared" si="1029"/>
        <v>7890</v>
      </c>
      <c r="L5446" t="str">
        <f t="shared" si="1030"/>
        <v>7890</v>
      </c>
      <c r="M5446" t="str">
        <f t="shared" si="1031"/>
        <v>7890</v>
      </c>
    </row>
    <row r="5447" spans="1:13" x14ac:dyDescent="0.3">
      <c r="A5447" t="s">
        <v>130</v>
      </c>
      <c r="B5447" t="str">
        <f t="shared" si="1020"/>
        <v>Desk</v>
      </c>
      <c r="C5447" t="str">
        <f t="shared" si="1021"/>
        <v>Desk</v>
      </c>
      <c r="D5447" t="str">
        <f t="shared" si="1022"/>
        <v>Desk</v>
      </c>
      <c r="E5447" t="str">
        <f t="shared" si="1023"/>
        <v>Desk</v>
      </c>
      <c r="F5447" t="str">
        <f t="shared" si="1024"/>
        <v>Desk</v>
      </c>
      <c r="G5447" t="str">
        <f t="shared" si="1025"/>
        <v>Desk</v>
      </c>
      <c r="H5447" t="str">
        <f t="shared" si="1026"/>
        <v>Desk</v>
      </c>
      <c r="I5447" t="str">
        <f t="shared" si="1027"/>
        <v>Desk</v>
      </c>
      <c r="J5447" t="str">
        <f t="shared" si="1028"/>
        <v>Desk</v>
      </c>
      <c r="K5447" t="str">
        <f t="shared" si="1029"/>
        <v>Desk</v>
      </c>
      <c r="L5447" t="str">
        <f t="shared" si="1030"/>
        <v>Desk</v>
      </c>
      <c r="M5447" t="str">
        <f t="shared" si="1031"/>
        <v>Desk</v>
      </c>
    </row>
    <row r="5448" spans="1:13" x14ac:dyDescent="0.3">
      <c r="A5448" t="s">
        <v>1174</v>
      </c>
      <c r="B5448" t="str">
        <f t="shared" si="1020"/>
        <v>Yes.</v>
      </c>
      <c r="C5448" t="str">
        <f t="shared" si="1021"/>
        <v>Yes.</v>
      </c>
      <c r="D5448" t="str">
        <f t="shared" si="1022"/>
        <v>Yes.</v>
      </c>
      <c r="E5448" t="str">
        <f t="shared" si="1023"/>
        <v>Yes.</v>
      </c>
      <c r="F5448" t="str">
        <f t="shared" si="1024"/>
        <v>Yes.</v>
      </c>
      <c r="G5448" t="str">
        <f t="shared" si="1025"/>
        <v>Yes.</v>
      </c>
      <c r="H5448" t="str">
        <f t="shared" si="1026"/>
        <v>Yes.</v>
      </c>
      <c r="I5448" t="str">
        <f t="shared" si="1027"/>
        <v>Yes.</v>
      </c>
      <c r="J5448" t="str">
        <f t="shared" si="1028"/>
        <v>Yes.</v>
      </c>
      <c r="K5448" t="str">
        <f t="shared" si="1029"/>
        <v>Yes.</v>
      </c>
      <c r="L5448" t="str">
        <f t="shared" si="1030"/>
        <v>Yes.</v>
      </c>
      <c r="M5448" t="str">
        <f t="shared" si="1031"/>
        <v>Yes.</v>
      </c>
    </row>
    <row r="5449" spans="1:13" x14ac:dyDescent="0.3">
      <c r="A5449" t="s">
        <v>163</v>
      </c>
      <c r="B5449" t="str">
        <f t="shared" si="1020"/>
        <v>Sofa</v>
      </c>
      <c r="C5449" t="str">
        <f t="shared" si="1021"/>
        <v>Sofa</v>
      </c>
      <c r="D5449" t="str">
        <f t="shared" si="1022"/>
        <v>Sofa</v>
      </c>
      <c r="E5449" t="str">
        <f t="shared" si="1023"/>
        <v>Sofa</v>
      </c>
      <c r="F5449" t="str">
        <f t="shared" si="1024"/>
        <v>Sofa</v>
      </c>
      <c r="G5449" t="str">
        <f t="shared" si="1025"/>
        <v>Sofa</v>
      </c>
      <c r="H5449" t="str">
        <f t="shared" si="1026"/>
        <v>Sofa</v>
      </c>
      <c r="I5449" t="str">
        <f t="shared" si="1027"/>
        <v>Sofa</v>
      </c>
      <c r="J5449" t="str">
        <f t="shared" si="1028"/>
        <v>Sofa</v>
      </c>
      <c r="K5449" t="str">
        <f t="shared" si="1029"/>
        <v>Sofa</v>
      </c>
      <c r="L5449" t="str">
        <f t="shared" si="1030"/>
        <v>Sofa</v>
      </c>
      <c r="M5449" t="str">
        <f t="shared" si="1031"/>
        <v>Sofa</v>
      </c>
    </row>
    <row r="5450" spans="1:13" x14ac:dyDescent="0.3">
      <c r="A5450" t="s">
        <v>1326</v>
      </c>
      <c r="B5450" t="str">
        <f t="shared" si="1020"/>
        <v>Flex</v>
      </c>
      <c r="C5450" t="str">
        <f t="shared" si="1021"/>
        <v>Flex</v>
      </c>
      <c r="D5450" t="str">
        <f t="shared" si="1022"/>
        <v>Flex</v>
      </c>
      <c r="E5450" t="str">
        <f t="shared" si="1023"/>
        <v>Flex</v>
      </c>
      <c r="F5450" t="str">
        <f t="shared" si="1024"/>
        <v>Flex</v>
      </c>
      <c r="G5450" t="str">
        <f t="shared" si="1025"/>
        <v>Flex</v>
      </c>
      <c r="H5450" t="str">
        <f t="shared" si="1026"/>
        <v>Flex</v>
      </c>
      <c r="I5450" t="str">
        <f t="shared" si="1027"/>
        <v>Flex</v>
      </c>
      <c r="J5450" t="str">
        <f t="shared" si="1028"/>
        <v>Flex</v>
      </c>
      <c r="K5450" t="str">
        <f t="shared" si="1029"/>
        <v>Flex</v>
      </c>
      <c r="L5450" t="str">
        <f t="shared" si="1030"/>
        <v>Flex</v>
      </c>
      <c r="M5450" t="str">
        <f t="shared" si="1031"/>
        <v>Flex</v>
      </c>
    </row>
    <row r="5451" spans="1:13" x14ac:dyDescent="0.3">
      <c r="A5451" t="s">
        <v>555</v>
      </c>
      <c r="B5451" t="str">
        <f t="shared" si="1020"/>
        <v>Okay</v>
      </c>
      <c r="C5451" t="str">
        <f t="shared" si="1021"/>
        <v>Okay</v>
      </c>
      <c r="D5451" t="str">
        <f t="shared" si="1022"/>
        <v>Okay</v>
      </c>
      <c r="E5451" t="str">
        <f t="shared" si="1023"/>
        <v>Okay</v>
      </c>
      <c r="F5451" t="str">
        <f t="shared" si="1024"/>
        <v>Okay</v>
      </c>
      <c r="G5451" t="str">
        <f t="shared" si="1025"/>
        <v>Okay</v>
      </c>
      <c r="H5451" t="str">
        <f t="shared" si="1026"/>
        <v>Okay</v>
      </c>
      <c r="I5451" t="str">
        <f t="shared" si="1027"/>
        <v>Okay</v>
      </c>
      <c r="J5451" t="str">
        <f t="shared" si="1028"/>
        <v>Okay</v>
      </c>
      <c r="K5451" t="str">
        <f t="shared" si="1029"/>
        <v>Okay</v>
      </c>
      <c r="L5451" t="str">
        <f t="shared" si="1030"/>
        <v>Okay</v>
      </c>
      <c r="M5451" t="str">
        <f t="shared" si="1031"/>
        <v>Okay</v>
      </c>
    </row>
    <row r="5452" spans="1:13" x14ac:dyDescent="0.3">
      <c r="A5452" t="s">
        <v>1376</v>
      </c>
      <c r="B5452" t="str">
        <f t="shared" si="1020"/>
        <v>here</v>
      </c>
      <c r="C5452" t="str">
        <f t="shared" si="1021"/>
        <v>here</v>
      </c>
      <c r="D5452" t="str">
        <f t="shared" si="1022"/>
        <v>here</v>
      </c>
      <c r="E5452" t="str">
        <f t="shared" si="1023"/>
        <v>here</v>
      </c>
      <c r="F5452" t="str">
        <f t="shared" si="1024"/>
        <v>here</v>
      </c>
      <c r="G5452" t="str">
        <f t="shared" si="1025"/>
        <v>here</v>
      </c>
      <c r="H5452" t="str">
        <f t="shared" si="1026"/>
        <v>here</v>
      </c>
      <c r="I5452" t="str">
        <f t="shared" si="1027"/>
        <v>here</v>
      </c>
      <c r="J5452" t="str">
        <f t="shared" si="1028"/>
        <v>here</v>
      </c>
      <c r="K5452" t="str">
        <f t="shared" si="1029"/>
        <v>here</v>
      </c>
      <c r="L5452" t="str">
        <f t="shared" si="1030"/>
        <v>here</v>
      </c>
      <c r="M5452" t="str">
        <f t="shared" si="1031"/>
        <v>here</v>
      </c>
    </row>
    <row r="5453" spans="1:13" x14ac:dyDescent="0.3">
      <c r="A5453" t="s">
        <v>1407</v>
      </c>
      <c r="B5453" t="str">
        <f t="shared" si="1020"/>
        <v>nope</v>
      </c>
      <c r="C5453" t="str">
        <f t="shared" si="1021"/>
        <v>nope</v>
      </c>
      <c r="D5453" t="str">
        <f t="shared" si="1022"/>
        <v>nope</v>
      </c>
      <c r="E5453" t="str">
        <f t="shared" si="1023"/>
        <v>nope</v>
      </c>
      <c r="F5453" t="str">
        <f t="shared" si="1024"/>
        <v>nope</v>
      </c>
      <c r="G5453" t="str">
        <f t="shared" si="1025"/>
        <v>nope</v>
      </c>
      <c r="H5453" t="str">
        <f t="shared" si="1026"/>
        <v>nope</v>
      </c>
      <c r="I5453" t="str">
        <f t="shared" si="1027"/>
        <v>nope</v>
      </c>
      <c r="J5453" t="str">
        <f t="shared" si="1028"/>
        <v>nope</v>
      </c>
      <c r="K5453" t="str">
        <f t="shared" si="1029"/>
        <v>nope</v>
      </c>
      <c r="L5453" t="str">
        <f t="shared" si="1030"/>
        <v>nope</v>
      </c>
      <c r="M5453" t="str">
        <f t="shared" si="1031"/>
        <v>nope</v>
      </c>
    </row>
    <row r="5454" spans="1:13" x14ac:dyDescent="0.3">
      <c r="A5454" t="s">
        <v>555</v>
      </c>
      <c r="B5454" t="str">
        <f t="shared" si="1020"/>
        <v>Okay</v>
      </c>
      <c r="C5454" t="str">
        <f t="shared" si="1021"/>
        <v>Okay</v>
      </c>
      <c r="D5454" t="str">
        <f t="shared" si="1022"/>
        <v>Okay</v>
      </c>
      <c r="E5454" t="str">
        <f t="shared" si="1023"/>
        <v>Okay</v>
      </c>
      <c r="F5454" t="str">
        <f t="shared" si="1024"/>
        <v>Okay</v>
      </c>
      <c r="G5454" t="str">
        <f t="shared" si="1025"/>
        <v>Okay</v>
      </c>
      <c r="H5454" t="str">
        <f t="shared" si="1026"/>
        <v>Okay</v>
      </c>
      <c r="I5454" t="str">
        <f t="shared" si="1027"/>
        <v>Okay</v>
      </c>
      <c r="J5454" t="str">
        <f t="shared" si="1028"/>
        <v>Okay</v>
      </c>
      <c r="K5454" t="str">
        <f t="shared" si="1029"/>
        <v>Okay</v>
      </c>
      <c r="L5454" t="str">
        <f t="shared" si="1030"/>
        <v>Okay</v>
      </c>
      <c r="M5454" t="str">
        <f t="shared" si="1031"/>
        <v>Okay</v>
      </c>
    </row>
    <row r="5455" spans="1:13" x14ac:dyDescent="0.3">
      <c r="A5455" t="s">
        <v>612</v>
      </c>
      <c r="B5455" t="str">
        <f t="shared" si="1020"/>
        <v>Sure</v>
      </c>
      <c r="C5455" t="str">
        <f t="shared" si="1021"/>
        <v>Sure</v>
      </c>
      <c r="D5455" t="str">
        <f t="shared" si="1022"/>
        <v>Sure</v>
      </c>
      <c r="E5455" t="str">
        <f t="shared" si="1023"/>
        <v>Sure</v>
      </c>
      <c r="F5455" t="str">
        <f t="shared" si="1024"/>
        <v>Sure</v>
      </c>
      <c r="G5455" t="str">
        <f t="shared" si="1025"/>
        <v>Sure</v>
      </c>
      <c r="H5455" t="str">
        <f t="shared" si="1026"/>
        <v>Sure</v>
      </c>
      <c r="I5455" t="str">
        <f t="shared" si="1027"/>
        <v>Sure</v>
      </c>
      <c r="J5455" t="str">
        <f t="shared" si="1028"/>
        <v>Sure</v>
      </c>
      <c r="K5455" t="str">
        <f t="shared" si="1029"/>
        <v>Sure</v>
      </c>
      <c r="L5455" t="str">
        <f t="shared" si="1030"/>
        <v>Sure</v>
      </c>
      <c r="M5455" t="str">
        <f t="shared" si="1031"/>
        <v>Sure</v>
      </c>
    </row>
    <row r="5456" spans="1:13" x14ac:dyDescent="0.3">
      <c r="A5456" t="s">
        <v>1647</v>
      </c>
      <c r="B5456" t="str">
        <f t="shared" si="1020"/>
        <v>Nope</v>
      </c>
      <c r="C5456" t="str">
        <f t="shared" si="1021"/>
        <v>Nope</v>
      </c>
      <c r="D5456" t="str">
        <f t="shared" si="1022"/>
        <v>Nope</v>
      </c>
      <c r="E5456" t="str">
        <f t="shared" si="1023"/>
        <v>Nope</v>
      </c>
      <c r="F5456" t="str">
        <f t="shared" si="1024"/>
        <v>Nope</v>
      </c>
      <c r="G5456" t="str">
        <f t="shared" si="1025"/>
        <v>Nope</v>
      </c>
      <c r="H5456" t="str">
        <f t="shared" si="1026"/>
        <v>Nope</v>
      </c>
      <c r="I5456" t="str">
        <f t="shared" si="1027"/>
        <v>Nope</v>
      </c>
      <c r="J5456" t="str">
        <f t="shared" si="1028"/>
        <v>Nope</v>
      </c>
      <c r="K5456" t="str">
        <f t="shared" si="1029"/>
        <v>Nope</v>
      </c>
      <c r="L5456" t="str">
        <f t="shared" si="1030"/>
        <v>Nope</v>
      </c>
      <c r="M5456" t="str">
        <f t="shared" si="1031"/>
        <v>Nope</v>
      </c>
    </row>
    <row r="5457" spans="1:13" x14ac:dyDescent="0.3">
      <c r="A5457" t="s">
        <v>1691</v>
      </c>
      <c r="B5457" t="str">
        <f t="shared" si="1020"/>
        <v>SK15</v>
      </c>
      <c r="C5457" t="str">
        <f t="shared" si="1021"/>
        <v>SK15</v>
      </c>
      <c r="D5457" t="str">
        <f t="shared" si="1022"/>
        <v>SK15</v>
      </c>
      <c r="E5457" t="str">
        <f t="shared" si="1023"/>
        <v>SK15</v>
      </c>
      <c r="F5457" t="str">
        <f t="shared" si="1024"/>
        <v>SK15</v>
      </c>
      <c r="G5457" t="str">
        <f t="shared" si="1025"/>
        <v>SK15</v>
      </c>
      <c r="H5457" t="str">
        <f t="shared" si="1026"/>
        <v>SK15</v>
      </c>
      <c r="I5457" t="str">
        <f t="shared" si="1027"/>
        <v>SK15</v>
      </c>
      <c r="J5457" t="str">
        <f t="shared" si="1028"/>
        <v>SK15</v>
      </c>
      <c r="K5457" t="str">
        <f t="shared" si="1029"/>
        <v>SK15</v>
      </c>
      <c r="L5457" t="str">
        <f t="shared" si="1030"/>
        <v>SK15</v>
      </c>
      <c r="M5457" t="str">
        <f t="shared" si="1031"/>
        <v>SK15</v>
      </c>
    </row>
    <row r="5458" spans="1:13" x14ac:dyDescent="0.3">
      <c r="A5458" t="s">
        <v>555</v>
      </c>
      <c r="B5458" t="str">
        <f t="shared" si="1020"/>
        <v>Okay</v>
      </c>
      <c r="C5458" t="str">
        <f t="shared" si="1021"/>
        <v>Okay</v>
      </c>
      <c r="D5458" t="str">
        <f t="shared" si="1022"/>
        <v>Okay</v>
      </c>
      <c r="E5458" t="str">
        <f t="shared" si="1023"/>
        <v>Okay</v>
      </c>
      <c r="F5458" t="str">
        <f t="shared" si="1024"/>
        <v>Okay</v>
      </c>
      <c r="G5458" t="str">
        <f t="shared" si="1025"/>
        <v>Okay</v>
      </c>
      <c r="H5458" t="str">
        <f t="shared" si="1026"/>
        <v>Okay</v>
      </c>
      <c r="I5458" t="str">
        <f t="shared" si="1027"/>
        <v>Okay</v>
      </c>
      <c r="J5458" t="str">
        <f t="shared" si="1028"/>
        <v>Okay</v>
      </c>
      <c r="K5458" t="str">
        <f t="shared" si="1029"/>
        <v>Okay</v>
      </c>
      <c r="L5458" t="str">
        <f t="shared" si="1030"/>
        <v>Okay</v>
      </c>
      <c r="M5458" t="str">
        <f t="shared" si="1031"/>
        <v>Okay</v>
      </c>
    </row>
    <row r="5459" spans="1:13" x14ac:dyDescent="0.3">
      <c r="A5459" t="s">
        <v>1878</v>
      </c>
      <c r="B5459" t="str">
        <f t="shared" si="1020"/>
        <v>From</v>
      </c>
      <c r="C5459" t="str">
        <f t="shared" si="1021"/>
        <v>From</v>
      </c>
      <c r="D5459" t="str">
        <f t="shared" si="1022"/>
        <v>From</v>
      </c>
      <c r="E5459" t="str">
        <f t="shared" si="1023"/>
        <v>From</v>
      </c>
      <c r="F5459" t="str">
        <f t="shared" si="1024"/>
        <v>From</v>
      </c>
      <c r="G5459" t="str">
        <f t="shared" si="1025"/>
        <v>From</v>
      </c>
      <c r="H5459" t="str">
        <f t="shared" si="1026"/>
        <v>From</v>
      </c>
      <c r="I5459" t="str">
        <f t="shared" si="1027"/>
        <v>From</v>
      </c>
      <c r="J5459" t="str">
        <f t="shared" si="1028"/>
        <v>From</v>
      </c>
      <c r="K5459" t="str">
        <f t="shared" si="1029"/>
        <v>From</v>
      </c>
      <c r="L5459" t="str">
        <f t="shared" si="1030"/>
        <v>From</v>
      </c>
      <c r="M5459" t="str">
        <f t="shared" si="1031"/>
        <v>From</v>
      </c>
    </row>
    <row r="5460" spans="1:13" x14ac:dyDescent="0.3">
      <c r="A5460" t="s">
        <v>1099</v>
      </c>
      <c r="B5460" t="str">
        <f t="shared" si="1020"/>
        <v>Lift</v>
      </c>
      <c r="C5460" t="str">
        <f t="shared" si="1021"/>
        <v>Lift</v>
      </c>
      <c r="D5460" t="str">
        <f t="shared" si="1022"/>
        <v>Lift</v>
      </c>
      <c r="E5460" t="str">
        <f t="shared" si="1023"/>
        <v>Lift</v>
      </c>
      <c r="F5460" t="str">
        <f t="shared" si="1024"/>
        <v>Lift</v>
      </c>
      <c r="G5460" t="str">
        <f t="shared" si="1025"/>
        <v>Lift</v>
      </c>
      <c r="H5460" t="str">
        <f t="shared" si="1026"/>
        <v>Lift</v>
      </c>
      <c r="I5460" t="str">
        <f t="shared" si="1027"/>
        <v>Lift</v>
      </c>
      <c r="J5460" t="str">
        <f t="shared" si="1028"/>
        <v>Lift</v>
      </c>
      <c r="K5460" t="str">
        <f t="shared" si="1029"/>
        <v>Lift</v>
      </c>
      <c r="L5460" t="str">
        <f t="shared" si="1030"/>
        <v>Lift</v>
      </c>
      <c r="M5460" t="str">
        <f t="shared" si="1031"/>
        <v>Lift</v>
      </c>
    </row>
    <row r="5461" spans="1:13" x14ac:dyDescent="0.3">
      <c r="A5461" t="s">
        <v>1174</v>
      </c>
      <c r="B5461" t="str">
        <f t="shared" si="1020"/>
        <v>Yes.</v>
      </c>
      <c r="C5461" t="str">
        <f t="shared" si="1021"/>
        <v>Yes.</v>
      </c>
      <c r="D5461" t="str">
        <f t="shared" si="1022"/>
        <v>Yes.</v>
      </c>
      <c r="E5461" t="str">
        <f t="shared" si="1023"/>
        <v>Yes.</v>
      </c>
      <c r="F5461" t="str">
        <f t="shared" si="1024"/>
        <v>Yes.</v>
      </c>
      <c r="G5461" t="str">
        <f t="shared" si="1025"/>
        <v>Yes.</v>
      </c>
      <c r="H5461" t="str">
        <f t="shared" si="1026"/>
        <v>Yes.</v>
      </c>
      <c r="I5461" t="str">
        <f t="shared" si="1027"/>
        <v>Yes.</v>
      </c>
      <c r="J5461" t="str">
        <f t="shared" si="1028"/>
        <v>Yes.</v>
      </c>
      <c r="K5461" t="str">
        <f t="shared" si="1029"/>
        <v>Yes.</v>
      </c>
      <c r="L5461" t="str">
        <f t="shared" si="1030"/>
        <v>Yes.</v>
      </c>
      <c r="M5461" t="str">
        <f t="shared" si="1031"/>
        <v>Yes.</v>
      </c>
    </row>
    <row r="5462" spans="1:13" x14ac:dyDescent="0.3">
      <c r="A5462" t="s">
        <v>2023</v>
      </c>
      <c r="B5462" t="str">
        <f t="shared" si="1020"/>
        <v>5kg?</v>
      </c>
      <c r="C5462" t="str">
        <f t="shared" si="1021"/>
        <v>5kg?</v>
      </c>
      <c r="D5462" t="str">
        <f t="shared" si="1022"/>
        <v>5kg?</v>
      </c>
      <c r="E5462" t="str">
        <f t="shared" si="1023"/>
        <v>5kg?</v>
      </c>
      <c r="F5462" t="str">
        <f t="shared" si="1024"/>
        <v>5kg?</v>
      </c>
      <c r="G5462" t="str">
        <f t="shared" si="1025"/>
        <v>5kg?</v>
      </c>
      <c r="H5462" t="str">
        <f t="shared" si="1026"/>
        <v>5kg?</v>
      </c>
      <c r="I5462" t="str">
        <f t="shared" si="1027"/>
        <v>5kg?</v>
      </c>
      <c r="J5462" t="str">
        <f t="shared" si="1028"/>
        <v>5kg?</v>
      </c>
      <c r="K5462" t="str">
        <f t="shared" si="1029"/>
        <v>5kg?</v>
      </c>
      <c r="L5462" t="str">
        <f t="shared" si="1030"/>
        <v xml:space="preserve">5kg </v>
      </c>
      <c r="M5462" t="str">
        <f t="shared" si="1031"/>
        <v xml:space="preserve">5kg </v>
      </c>
    </row>
    <row r="5463" spans="1:13" x14ac:dyDescent="0.3">
      <c r="A5463" t="s">
        <v>612</v>
      </c>
      <c r="B5463" t="str">
        <f t="shared" si="1020"/>
        <v>Sure</v>
      </c>
      <c r="C5463" t="str">
        <f t="shared" si="1021"/>
        <v>Sure</v>
      </c>
      <c r="D5463" t="str">
        <f t="shared" si="1022"/>
        <v>Sure</v>
      </c>
      <c r="E5463" t="str">
        <f t="shared" si="1023"/>
        <v>Sure</v>
      </c>
      <c r="F5463" t="str">
        <f t="shared" si="1024"/>
        <v>Sure</v>
      </c>
      <c r="G5463" t="str">
        <f t="shared" si="1025"/>
        <v>Sure</v>
      </c>
      <c r="H5463" t="str">
        <f t="shared" si="1026"/>
        <v>Sure</v>
      </c>
      <c r="I5463" t="str">
        <f t="shared" si="1027"/>
        <v>Sure</v>
      </c>
      <c r="J5463" t="str">
        <f t="shared" si="1028"/>
        <v>Sure</v>
      </c>
      <c r="K5463" t="str">
        <f t="shared" si="1029"/>
        <v>Sure</v>
      </c>
      <c r="L5463" t="str">
        <f t="shared" si="1030"/>
        <v>Sure</v>
      </c>
      <c r="M5463" t="str">
        <f t="shared" si="1031"/>
        <v>Sure</v>
      </c>
    </row>
    <row r="5464" spans="1:13" x14ac:dyDescent="0.3">
      <c r="A5464" t="s">
        <v>163</v>
      </c>
      <c r="B5464" t="str">
        <f t="shared" si="1020"/>
        <v>Sofa</v>
      </c>
      <c r="C5464" t="str">
        <f t="shared" si="1021"/>
        <v>Sofa</v>
      </c>
      <c r="D5464" t="str">
        <f t="shared" si="1022"/>
        <v>Sofa</v>
      </c>
      <c r="E5464" t="str">
        <f t="shared" si="1023"/>
        <v>Sofa</v>
      </c>
      <c r="F5464" t="str">
        <f t="shared" si="1024"/>
        <v>Sofa</v>
      </c>
      <c r="G5464" t="str">
        <f t="shared" si="1025"/>
        <v>Sofa</v>
      </c>
      <c r="H5464" t="str">
        <f t="shared" si="1026"/>
        <v>Sofa</v>
      </c>
      <c r="I5464" t="str">
        <f t="shared" si="1027"/>
        <v>Sofa</v>
      </c>
      <c r="J5464" t="str">
        <f t="shared" si="1028"/>
        <v>Sofa</v>
      </c>
      <c r="K5464" t="str">
        <f t="shared" si="1029"/>
        <v>Sofa</v>
      </c>
      <c r="L5464" t="str">
        <f t="shared" si="1030"/>
        <v>Sofa</v>
      </c>
      <c r="M5464" t="str">
        <f t="shared" si="1031"/>
        <v>Sofa</v>
      </c>
    </row>
    <row r="5465" spans="1:13" x14ac:dyDescent="0.3">
      <c r="A5465" t="s">
        <v>612</v>
      </c>
      <c r="B5465" t="str">
        <f t="shared" si="1020"/>
        <v>Sure</v>
      </c>
      <c r="C5465" t="str">
        <f t="shared" si="1021"/>
        <v>Sure</v>
      </c>
      <c r="D5465" t="str">
        <f t="shared" si="1022"/>
        <v>Sure</v>
      </c>
      <c r="E5465" t="str">
        <f t="shared" si="1023"/>
        <v>Sure</v>
      </c>
      <c r="F5465" t="str">
        <f t="shared" si="1024"/>
        <v>Sure</v>
      </c>
      <c r="G5465" t="str">
        <f t="shared" si="1025"/>
        <v>Sure</v>
      </c>
      <c r="H5465" t="str">
        <f t="shared" si="1026"/>
        <v>Sure</v>
      </c>
      <c r="I5465" t="str">
        <f t="shared" si="1027"/>
        <v>Sure</v>
      </c>
      <c r="J5465" t="str">
        <f t="shared" si="1028"/>
        <v>Sure</v>
      </c>
      <c r="K5465" t="str">
        <f t="shared" si="1029"/>
        <v>Sure</v>
      </c>
      <c r="L5465" t="str">
        <f t="shared" si="1030"/>
        <v>Sure</v>
      </c>
      <c r="M5465" t="str">
        <f t="shared" si="1031"/>
        <v>Sure</v>
      </c>
    </row>
    <row r="5466" spans="1:13" x14ac:dyDescent="0.3">
      <c r="A5466" t="s">
        <v>2236</v>
      </c>
      <c r="B5466" t="str">
        <f t="shared" si="1020"/>
        <v>1rst</v>
      </c>
      <c r="C5466" t="str">
        <f t="shared" si="1021"/>
        <v>1rst</v>
      </c>
      <c r="D5466" t="str">
        <f t="shared" si="1022"/>
        <v>1rst</v>
      </c>
      <c r="E5466" t="str">
        <f t="shared" si="1023"/>
        <v>1rst</v>
      </c>
      <c r="F5466" t="str">
        <f t="shared" si="1024"/>
        <v>1rst</v>
      </c>
      <c r="G5466" t="str">
        <f t="shared" si="1025"/>
        <v>1rst</v>
      </c>
      <c r="H5466" t="str">
        <f t="shared" si="1026"/>
        <v>1rst</v>
      </c>
      <c r="I5466" t="str">
        <f t="shared" si="1027"/>
        <v>1rst</v>
      </c>
      <c r="J5466" t="str">
        <f t="shared" si="1028"/>
        <v>1rst</v>
      </c>
      <c r="K5466" t="str">
        <f t="shared" si="1029"/>
        <v>1rst</v>
      </c>
      <c r="L5466" t="str">
        <f t="shared" si="1030"/>
        <v>1rst</v>
      </c>
      <c r="M5466" t="str">
        <f t="shared" si="1031"/>
        <v>1rst</v>
      </c>
    </row>
    <row r="5467" spans="1:13" x14ac:dyDescent="0.3">
      <c r="A5467" t="s">
        <v>2433</v>
      </c>
      <c r="B5467" t="str">
        <f t="shared" si="1020"/>
        <v>More</v>
      </c>
      <c r="C5467" t="str">
        <f t="shared" si="1021"/>
        <v>More</v>
      </c>
      <c r="D5467" t="str">
        <f t="shared" si="1022"/>
        <v>More</v>
      </c>
      <c r="E5467" t="str">
        <f t="shared" si="1023"/>
        <v>More</v>
      </c>
      <c r="F5467" t="str">
        <f t="shared" si="1024"/>
        <v>More</v>
      </c>
      <c r="G5467" t="str">
        <f t="shared" si="1025"/>
        <v>More</v>
      </c>
      <c r="H5467" t="str">
        <f t="shared" si="1026"/>
        <v>More</v>
      </c>
      <c r="I5467" t="str">
        <f t="shared" si="1027"/>
        <v>More</v>
      </c>
      <c r="J5467" t="str">
        <f t="shared" si="1028"/>
        <v>More</v>
      </c>
      <c r="K5467" t="str">
        <f t="shared" si="1029"/>
        <v>More</v>
      </c>
      <c r="L5467" t="str">
        <f t="shared" si="1030"/>
        <v>More</v>
      </c>
      <c r="M5467" t="str">
        <f t="shared" si="1031"/>
        <v>More</v>
      </c>
    </row>
    <row r="5468" spans="1:13" x14ac:dyDescent="0.3">
      <c r="A5468" t="s">
        <v>612</v>
      </c>
      <c r="B5468" t="str">
        <f t="shared" si="1020"/>
        <v>Sure</v>
      </c>
      <c r="C5468" t="str">
        <f t="shared" si="1021"/>
        <v>Sure</v>
      </c>
      <c r="D5468" t="str">
        <f t="shared" si="1022"/>
        <v>Sure</v>
      </c>
      <c r="E5468" t="str">
        <f t="shared" si="1023"/>
        <v>Sure</v>
      </c>
      <c r="F5468" t="str">
        <f t="shared" si="1024"/>
        <v>Sure</v>
      </c>
      <c r="G5468" t="str">
        <f t="shared" si="1025"/>
        <v>Sure</v>
      </c>
      <c r="H5468" t="str">
        <f t="shared" si="1026"/>
        <v>Sure</v>
      </c>
      <c r="I5468" t="str">
        <f t="shared" si="1027"/>
        <v>Sure</v>
      </c>
      <c r="J5468" t="str">
        <f t="shared" si="1028"/>
        <v>Sure</v>
      </c>
      <c r="K5468" t="str">
        <f t="shared" si="1029"/>
        <v>Sure</v>
      </c>
      <c r="L5468" t="str">
        <f t="shared" si="1030"/>
        <v>Sure</v>
      </c>
      <c r="M5468" t="str">
        <f t="shared" si="1031"/>
        <v>Sure</v>
      </c>
    </row>
    <row r="5469" spans="1:13" x14ac:dyDescent="0.3">
      <c r="A5469" t="s">
        <v>2499</v>
      </c>
      <c r="B5469" t="str">
        <f t="shared" si="1020"/>
        <v>sw1w</v>
      </c>
      <c r="C5469" t="str">
        <f t="shared" si="1021"/>
        <v>sw1w</v>
      </c>
      <c r="D5469" t="str">
        <f t="shared" si="1022"/>
        <v>sw1w</v>
      </c>
      <c r="E5469" t="str">
        <f t="shared" si="1023"/>
        <v>sw1w</v>
      </c>
      <c r="F5469" t="str">
        <f t="shared" si="1024"/>
        <v>sw1w</v>
      </c>
      <c r="G5469" t="str">
        <f t="shared" si="1025"/>
        <v>sw1w</v>
      </c>
      <c r="H5469" t="str">
        <f t="shared" si="1026"/>
        <v>sw1w</v>
      </c>
      <c r="I5469" t="str">
        <f t="shared" si="1027"/>
        <v>sw1w</v>
      </c>
      <c r="J5469" t="str">
        <f t="shared" si="1028"/>
        <v>sw1w</v>
      </c>
      <c r="K5469" t="str">
        <f t="shared" si="1029"/>
        <v>sw1w</v>
      </c>
      <c r="L5469" t="str">
        <f t="shared" si="1030"/>
        <v>sw1w</v>
      </c>
      <c r="M5469" t="str">
        <f t="shared" si="1031"/>
        <v>sw1w</v>
      </c>
    </row>
    <row r="5470" spans="1:13" x14ac:dyDescent="0.3">
      <c r="A5470" t="s">
        <v>555</v>
      </c>
      <c r="B5470" t="str">
        <f t="shared" si="1020"/>
        <v>Okay</v>
      </c>
      <c r="C5470" t="str">
        <f t="shared" si="1021"/>
        <v>Okay</v>
      </c>
      <c r="D5470" t="str">
        <f t="shared" si="1022"/>
        <v>Okay</v>
      </c>
      <c r="E5470" t="str">
        <f t="shared" si="1023"/>
        <v>Okay</v>
      </c>
      <c r="F5470" t="str">
        <f t="shared" si="1024"/>
        <v>Okay</v>
      </c>
      <c r="G5470" t="str">
        <f t="shared" si="1025"/>
        <v>Okay</v>
      </c>
      <c r="H5470" t="str">
        <f t="shared" si="1026"/>
        <v>Okay</v>
      </c>
      <c r="I5470" t="str">
        <f t="shared" si="1027"/>
        <v>Okay</v>
      </c>
      <c r="J5470" t="str">
        <f t="shared" si="1028"/>
        <v>Okay</v>
      </c>
      <c r="K5470" t="str">
        <f t="shared" si="1029"/>
        <v>Okay</v>
      </c>
      <c r="L5470" t="str">
        <f t="shared" si="1030"/>
        <v>Okay</v>
      </c>
      <c r="M5470" t="str">
        <f t="shared" si="1031"/>
        <v>Okay</v>
      </c>
    </row>
    <row r="5471" spans="1:13" x14ac:dyDescent="0.3">
      <c r="A5471" t="s">
        <v>1099</v>
      </c>
      <c r="B5471" t="str">
        <f t="shared" si="1020"/>
        <v>Lift</v>
      </c>
      <c r="C5471" t="str">
        <f t="shared" si="1021"/>
        <v>Lift</v>
      </c>
      <c r="D5471" t="str">
        <f t="shared" si="1022"/>
        <v>Lift</v>
      </c>
      <c r="E5471" t="str">
        <f t="shared" si="1023"/>
        <v>Lift</v>
      </c>
      <c r="F5471" t="str">
        <f t="shared" si="1024"/>
        <v>Lift</v>
      </c>
      <c r="G5471" t="str">
        <f t="shared" si="1025"/>
        <v>Lift</v>
      </c>
      <c r="H5471" t="str">
        <f t="shared" si="1026"/>
        <v>Lift</v>
      </c>
      <c r="I5471" t="str">
        <f t="shared" si="1027"/>
        <v>Lift</v>
      </c>
      <c r="J5471" t="str">
        <f t="shared" si="1028"/>
        <v>Lift</v>
      </c>
      <c r="K5471" t="str">
        <f t="shared" si="1029"/>
        <v>Lift</v>
      </c>
      <c r="L5471" t="str">
        <f t="shared" si="1030"/>
        <v>Lift</v>
      </c>
      <c r="M5471" t="str">
        <f t="shared" si="1031"/>
        <v>Lift</v>
      </c>
    </row>
    <row r="5472" spans="1:13" x14ac:dyDescent="0.3">
      <c r="A5472" t="s">
        <v>2499</v>
      </c>
      <c r="B5472" t="str">
        <f t="shared" si="1020"/>
        <v>sw1w</v>
      </c>
      <c r="C5472" t="str">
        <f t="shared" si="1021"/>
        <v>sw1w</v>
      </c>
      <c r="D5472" t="str">
        <f t="shared" si="1022"/>
        <v>sw1w</v>
      </c>
      <c r="E5472" t="str">
        <f t="shared" si="1023"/>
        <v>sw1w</v>
      </c>
      <c r="F5472" t="str">
        <f t="shared" si="1024"/>
        <v>sw1w</v>
      </c>
      <c r="G5472" t="str">
        <f t="shared" si="1025"/>
        <v>sw1w</v>
      </c>
      <c r="H5472" t="str">
        <f t="shared" si="1026"/>
        <v>sw1w</v>
      </c>
      <c r="I5472" t="str">
        <f t="shared" si="1027"/>
        <v>sw1w</v>
      </c>
      <c r="J5472" t="str">
        <f t="shared" si="1028"/>
        <v>sw1w</v>
      </c>
      <c r="K5472" t="str">
        <f t="shared" si="1029"/>
        <v>sw1w</v>
      </c>
      <c r="L5472" t="str">
        <f t="shared" si="1030"/>
        <v>sw1w</v>
      </c>
      <c r="M5472" t="str">
        <f t="shared" si="1031"/>
        <v>sw1w</v>
      </c>
    </row>
    <row r="5473" spans="1:13" x14ac:dyDescent="0.3">
      <c r="A5473">
        <v>1233</v>
      </c>
      <c r="B5473" t="str">
        <f t="shared" si="1020"/>
        <v>1233</v>
      </c>
      <c r="C5473" t="str">
        <f t="shared" si="1021"/>
        <v>1233</v>
      </c>
      <c r="D5473" t="str">
        <f t="shared" si="1022"/>
        <v>1233</v>
      </c>
      <c r="E5473" t="str">
        <f t="shared" si="1023"/>
        <v>1233</v>
      </c>
      <c r="F5473" t="str">
        <f t="shared" si="1024"/>
        <v>1233</v>
      </c>
      <c r="G5473" t="str">
        <f t="shared" si="1025"/>
        <v>1233</v>
      </c>
      <c r="H5473" t="str">
        <f t="shared" si="1026"/>
        <v>1233</v>
      </c>
      <c r="I5473" t="str">
        <f t="shared" si="1027"/>
        <v>1233</v>
      </c>
      <c r="J5473" t="str">
        <f t="shared" si="1028"/>
        <v>1233</v>
      </c>
      <c r="K5473" t="str">
        <f t="shared" si="1029"/>
        <v>1233</v>
      </c>
      <c r="L5473" t="str">
        <f t="shared" si="1030"/>
        <v>1233</v>
      </c>
      <c r="M5473" t="str">
        <f t="shared" si="1031"/>
        <v>1233</v>
      </c>
    </row>
    <row r="5474" spans="1:13" x14ac:dyDescent="0.3">
      <c r="A5474" t="s">
        <v>2499</v>
      </c>
      <c r="B5474" t="str">
        <f t="shared" si="1020"/>
        <v>sw1w</v>
      </c>
      <c r="C5474" t="str">
        <f t="shared" si="1021"/>
        <v>sw1w</v>
      </c>
      <c r="D5474" t="str">
        <f t="shared" si="1022"/>
        <v>sw1w</v>
      </c>
      <c r="E5474" t="str">
        <f t="shared" si="1023"/>
        <v>sw1w</v>
      </c>
      <c r="F5474" t="str">
        <f t="shared" si="1024"/>
        <v>sw1w</v>
      </c>
      <c r="G5474" t="str">
        <f t="shared" si="1025"/>
        <v>sw1w</v>
      </c>
      <c r="H5474" t="str">
        <f t="shared" si="1026"/>
        <v>sw1w</v>
      </c>
      <c r="I5474" t="str">
        <f t="shared" si="1027"/>
        <v>sw1w</v>
      </c>
      <c r="J5474" t="str">
        <f t="shared" si="1028"/>
        <v>sw1w</v>
      </c>
      <c r="K5474" t="str">
        <f t="shared" si="1029"/>
        <v>sw1w</v>
      </c>
      <c r="L5474" t="str">
        <f t="shared" si="1030"/>
        <v>sw1w</v>
      </c>
      <c r="M5474" t="str">
        <f t="shared" si="1031"/>
        <v>sw1w</v>
      </c>
    </row>
    <row r="5475" spans="1:13" x14ac:dyDescent="0.3">
      <c r="A5475" t="s">
        <v>555</v>
      </c>
      <c r="B5475" t="str">
        <f t="shared" si="1020"/>
        <v>Okay</v>
      </c>
      <c r="C5475" t="str">
        <f t="shared" si="1021"/>
        <v>Okay</v>
      </c>
      <c r="D5475" t="str">
        <f t="shared" si="1022"/>
        <v>Okay</v>
      </c>
      <c r="E5475" t="str">
        <f t="shared" si="1023"/>
        <v>Okay</v>
      </c>
      <c r="F5475" t="str">
        <f t="shared" si="1024"/>
        <v>Okay</v>
      </c>
      <c r="G5475" t="str">
        <f t="shared" si="1025"/>
        <v>Okay</v>
      </c>
      <c r="H5475" t="str">
        <f t="shared" si="1026"/>
        <v>Okay</v>
      </c>
      <c r="I5475" t="str">
        <f t="shared" si="1027"/>
        <v>Okay</v>
      </c>
      <c r="J5475" t="str">
        <f t="shared" si="1028"/>
        <v>Okay</v>
      </c>
      <c r="K5475" t="str">
        <f t="shared" si="1029"/>
        <v>Okay</v>
      </c>
      <c r="L5475" t="str">
        <f t="shared" si="1030"/>
        <v>Okay</v>
      </c>
      <c r="M5475" t="str">
        <f t="shared" si="1031"/>
        <v>Okay</v>
      </c>
    </row>
    <row r="5476" spans="1:13" x14ac:dyDescent="0.3">
      <c r="A5476">
        <v>7539</v>
      </c>
      <c r="B5476" t="str">
        <f t="shared" si="1020"/>
        <v>7539</v>
      </c>
      <c r="C5476" t="str">
        <f t="shared" si="1021"/>
        <v>7539</v>
      </c>
      <c r="D5476" t="str">
        <f t="shared" si="1022"/>
        <v>7539</v>
      </c>
      <c r="E5476" t="str">
        <f t="shared" si="1023"/>
        <v>7539</v>
      </c>
      <c r="F5476" t="str">
        <f t="shared" si="1024"/>
        <v>7539</v>
      </c>
      <c r="G5476" t="str">
        <f t="shared" si="1025"/>
        <v>7539</v>
      </c>
      <c r="H5476" t="str">
        <f t="shared" si="1026"/>
        <v>7539</v>
      </c>
      <c r="I5476" t="str">
        <f t="shared" si="1027"/>
        <v>7539</v>
      </c>
      <c r="J5476" t="str">
        <f t="shared" si="1028"/>
        <v>7539</v>
      </c>
      <c r="K5476" t="str">
        <f t="shared" si="1029"/>
        <v>7539</v>
      </c>
      <c r="L5476" t="str">
        <f t="shared" si="1030"/>
        <v>7539</v>
      </c>
      <c r="M5476" t="str">
        <f t="shared" si="1031"/>
        <v>7539</v>
      </c>
    </row>
    <row r="5477" spans="1:13" x14ac:dyDescent="0.3">
      <c r="A5477" t="s">
        <v>2866</v>
      </c>
      <c r="B5477" t="str">
        <f t="shared" si="1020"/>
        <v>Ães</v>
      </c>
      <c r="C5477" t="str">
        <f t="shared" si="1021"/>
        <v>Ães</v>
      </c>
      <c r="D5477" t="str">
        <f t="shared" si="1022"/>
        <v>Ães</v>
      </c>
      <c r="E5477" t="str">
        <f t="shared" si="1023"/>
        <v>Ães</v>
      </c>
      <c r="F5477" t="str">
        <f t="shared" si="1024"/>
        <v>Ães</v>
      </c>
      <c r="G5477" t="str">
        <f t="shared" si="1025"/>
        <v>Ães</v>
      </c>
      <c r="H5477" t="str">
        <f t="shared" si="1026"/>
        <v>Ães</v>
      </c>
      <c r="I5477" t="str">
        <f t="shared" si="1027"/>
        <v>Ães</v>
      </c>
      <c r="J5477" t="str">
        <f t="shared" si="1028"/>
        <v>Ães</v>
      </c>
      <c r="K5477" t="str">
        <f t="shared" si="1029"/>
        <v>Ães</v>
      </c>
      <c r="L5477" t="str">
        <f t="shared" si="1030"/>
        <v>Ães</v>
      </c>
      <c r="M5477" t="str">
        <f t="shared" si="1031"/>
        <v>Ães</v>
      </c>
    </row>
    <row r="5478" spans="1:13" x14ac:dyDescent="0.3">
      <c r="A5478" t="s">
        <v>555</v>
      </c>
      <c r="B5478" t="str">
        <f t="shared" si="1020"/>
        <v>Okay</v>
      </c>
      <c r="C5478" t="str">
        <f t="shared" si="1021"/>
        <v>Okay</v>
      </c>
      <c r="D5478" t="str">
        <f t="shared" si="1022"/>
        <v>Okay</v>
      </c>
      <c r="E5478" t="str">
        <f t="shared" si="1023"/>
        <v>Okay</v>
      </c>
      <c r="F5478" t="str">
        <f t="shared" si="1024"/>
        <v>Okay</v>
      </c>
      <c r="G5478" t="str">
        <f t="shared" si="1025"/>
        <v>Okay</v>
      </c>
      <c r="H5478" t="str">
        <f t="shared" si="1026"/>
        <v>Okay</v>
      </c>
      <c r="I5478" t="str">
        <f t="shared" si="1027"/>
        <v>Okay</v>
      </c>
      <c r="J5478" t="str">
        <f t="shared" si="1028"/>
        <v>Okay</v>
      </c>
      <c r="K5478" t="str">
        <f t="shared" si="1029"/>
        <v>Okay</v>
      </c>
      <c r="L5478" t="str">
        <f t="shared" si="1030"/>
        <v>Okay</v>
      </c>
      <c r="M5478" t="str">
        <f t="shared" si="1031"/>
        <v>Okay</v>
      </c>
    </row>
    <row r="5479" spans="1:13" x14ac:dyDescent="0.3">
      <c r="A5479" t="s">
        <v>163</v>
      </c>
      <c r="B5479" t="str">
        <f t="shared" si="1020"/>
        <v>Sofa</v>
      </c>
      <c r="C5479" t="str">
        <f t="shared" si="1021"/>
        <v>Sofa</v>
      </c>
      <c r="D5479" t="str">
        <f t="shared" si="1022"/>
        <v>Sofa</v>
      </c>
      <c r="E5479" t="str">
        <f t="shared" si="1023"/>
        <v>Sofa</v>
      </c>
      <c r="F5479" t="str">
        <f t="shared" si="1024"/>
        <v>Sofa</v>
      </c>
      <c r="G5479" t="str">
        <f t="shared" si="1025"/>
        <v>Sofa</v>
      </c>
      <c r="H5479" t="str">
        <f t="shared" si="1026"/>
        <v>Sofa</v>
      </c>
      <c r="I5479" t="str">
        <f t="shared" si="1027"/>
        <v>Sofa</v>
      </c>
      <c r="J5479" t="str">
        <f t="shared" si="1028"/>
        <v>Sofa</v>
      </c>
      <c r="K5479" t="str">
        <f t="shared" si="1029"/>
        <v>Sofa</v>
      </c>
      <c r="L5479" t="str">
        <f t="shared" si="1030"/>
        <v>Sofa</v>
      </c>
      <c r="M5479" t="str">
        <f t="shared" si="1031"/>
        <v>Sofa</v>
      </c>
    </row>
    <row r="5480" spans="1:13" x14ac:dyDescent="0.3">
      <c r="A5480" t="s">
        <v>612</v>
      </c>
      <c r="B5480" t="str">
        <f t="shared" si="1020"/>
        <v>Sure</v>
      </c>
      <c r="C5480" t="str">
        <f t="shared" si="1021"/>
        <v>Sure</v>
      </c>
      <c r="D5480" t="str">
        <f t="shared" si="1022"/>
        <v>Sure</v>
      </c>
      <c r="E5480" t="str">
        <f t="shared" si="1023"/>
        <v>Sure</v>
      </c>
      <c r="F5480" t="str">
        <f t="shared" si="1024"/>
        <v>Sure</v>
      </c>
      <c r="G5480" t="str">
        <f t="shared" si="1025"/>
        <v>Sure</v>
      </c>
      <c r="H5480" t="str">
        <f t="shared" si="1026"/>
        <v>Sure</v>
      </c>
      <c r="I5480" t="str">
        <f t="shared" si="1027"/>
        <v>Sure</v>
      </c>
      <c r="J5480" t="str">
        <f t="shared" si="1028"/>
        <v>Sure</v>
      </c>
      <c r="K5480" t="str">
        <f t="shared" si="1029"/>
        <v>Sure</v>
      </c>
      <c r="L5480" t="str">
        <f t="shared" si="1030"/>
        <v>Sure</v>
      </c>
      <c r="M5480" t="str">
        <f t="shared" si="1031"/>
        <v>Sure</v>
      </c>
    </row>
    <row r="5481" spans="1:13" x14ac:dyDescent="0.3">
      <c r="A5481" t="s">
        <v>555</v>
      </c>
      <c r="B5481" t="str">
        <f t="shared" si="1020"/>
        <v>Okay</v>
      </c>
      <c r="C5481" t="str">
        <f t="shared" si="1021"/>
        <v>Okay</v>
      </c>
      <c r="D5481" t="str">
        <f t="shared" si="1022"/>
        <v>Okay</v>
      </c>
      <c r="E5481" t="str">
        <f t="shared" si="1023"/>
        <v>Okay</v>
      </c>
      <c r="F5481" t="str">
        <f t="shared" si="1024"/>
        <v>Okay</v>
      </c>
      <c r="G5481" t="str">
        <f t="shared" si="1025"/>
        <v>Okay</v>
      </c>
      <c r="H5481" t="str">
        <f t="shared" si="1026"/>
        <v>Okay</v>
      </c>
      <c r="I5481" t="str">
        <f t="shared" si="1027"/>
        <v>Okay</v>
      </c>
      <c r="J5481" t="str">
        <f t="shared" si="1028"/>
        <v>Okay</v>
      </c>
      <c r="K5481" t="str">
        <f t="shared" si="1029"/>
        <v>Okay</v>
      </c>
      <c r="L5481" t="str">
        <f t="shared" si="1030"/>
        <v>Okay</v>
      </c>
      <c r="M5481" t="str">
        <f t="shared" si="1031"/>
        <v>Okay</v>
      </c>
    </row>
    <row r="5482" spans="1:13" x14ac:dyDescent="0.3">
      <c r="A5482" t="s">
        <v>163</v>
      </c>
      <c r="B5482" t="str">
        <f t="shared" si="1020"/>
        <v>Sofa</v>
      </c>
      <c r="C5482" t="str">
        <f t="shared" si="1021"/>
        <v>Sofa</v>
      </c>
      <c r="D5482" t="str">
        <f t="shared" si="1022"/>
        <v>Sofa</v>
      </c>
      <c r="E5482" t="str">
        <f t="shared" si="1023"/>
        <v>Sofa</v>
      </c>
      <c r="F5482" t="str">
        <f t="shared" si="1024"/>
        <v>Sofa</v>
      </c>
      <c r="G5482" t="str">
        <f t="shared" si="1025"/>
        <v>Sofa</v>
      </c>
      <c r="H5482" t="str">
        <f t="shared" si="1026"/>
        <v>Sofa</v>
      </c>
      <c r="I5482" t="str">
        <f t="shared" si="1027"/>
        <v>Sofa</v>
      </c>
      <c r="J5482" t="str">
        <f t="shared" si="1028"/>
        <v>Sofa</v>
      </c>
      <c r="K5482" t="str">
        <f t="shared" si="1029"/>
        <v>Sofa</v>
      </c>
      <c r="L5482" t="str">
        <f t="shared" si="1030"/>
        <v>Sofa</v>
      </c>
      <c r="M5482" t="str">
        <f t="shared" si="1031"/>
        <v>Sofa</v>
      </c>
    </row>
    <row r="5483" spans="1:13" x14ac:dyDescent="0.3">
      <c r="A5483" t="s">
        <v>3292</v>
      </c>
      <c r="B5483" t="str">
        <f t="shared" si="1020"/>
        <v>Cool</v>
      </c>
      <c r="C5483" t="str">
        <f t="shared" si="1021"/>
        <v>Cool</v>
      </c>
      <c r="D5483" t="str">
        <f t="shared" si="1022"/>
        <v>Cool</v>
      </c>
      <c r="E5483" t="str">
        <f t="shared" si="1023"/>
        <v>Cool</v>
      </c>
      <c r="F5483" t="str">
        <f t="shared" si="1024"/>
        <v>Cool</v>
      </c>
      <c r="G5483" t="str">
        <f t="shared" si="1025"/>
        <v>Cool</v>
      </c>
      <c r="H5483" t="str">
        <f t="shared" si="1026"/>
        <v>Cool</v>
      </c>
      <c r="I5483" t="str">
        <f t="shared" si="1027"/>
        <v>Cool</v>
      </c>
      <c r="J5483" t="str">
        <f t="shared" si="1028"/>
        <v>Cool</v>
      </c>
      <c r="K5483" t="str">
        <f t="shared" si="1029"/>
        <v>Cool</v>
      </c>
      <c r="L5483" t="str">
        <f t="shared" si="1030"/>
        <v>Cool</v>
      </c>
      <c r="M5483" t="str">
        <f t="shared" si="1031"/>
        <v>Cool</v>
      </c>
    </row>
    <row r="5484" spans="1:13" x14ac:dyDescent="0.3">
      <c r="A5484" t="s">
        <v>3423</v>
      </c>
      <c r="B5484" t="str">
        <f t="shared" si="1020"/>
        <v>Lynn</v>
      </c>
      <c r="C5484" t="str">
        <f t="shared" si="1021"/>
        <v>Lynn</v>
      </c>
      <c r="D5484" t="str">
        <f t="shared" si="1022"/>
        <v>Lynn</v>
      </c>
      <c r="E5484" t="str">
        <f t="shared" si="1023"/>
        <v>Lynn</v>
      </c>
      <c r="F5484" t="str">
        <f t="shared" si="1024"/>
        <v>Lynn</v>
      </c>
      <c r="G5484" t="str">
        <f t="shared" si="1025"/>
        <v>Lynn</v>
      </c>
      <c r="H5484" t="str">
        <f t="shared" si="1026"/>
        <v>Lynn</v>
      </c>
      <c r="I5484" t="str">
        <f t="shared" si="1027"/>
        <v>Lynn</v>
      </c>
      <c r="J5484" t="str">
        <f t="shared" si="1028"/>
        <v>Lynn</v>
      </c>
      <c r="K5484" t="str">
        <f t="shared" si="1029"/>
        <v>Lynn</v>
      </c>
      <c r="L5484" t="str">
        <f t="shared" si="1030"/>
        <v>Lynn</v>
      </c>
      <c r="M5484" t="str">
        <f t="shared" si="1031"/>
        <v>Lynn</v>
      </c>
    </row>
    <row r="5485" spans="1:13" x14ac:dyDescent="0.3">
      <c r="A5485" t="s">
        <v>1174</v>
      </c>
      <c r="B5485" t="str">
        <f t="shared" si="1020"/>
        <v>Yes.</v>
      </c>
      <c r="C5485" t="str">
        <f t="shared" si="1021"/>
        <v>Yes.</v>
      </c>
      <c r="D5485" t="str">
        <f t="shared" si="1022"/>
        <v>Yes.</v>
      </c>
      <c r="E5485" t="str">
        <f t="shared" si="1023"/>
        <v>Yes.</v>
      </c>
      <c r="F5485" t="str">
        <f t="shared" si="1024"/>
        <v>Yes.</v>
      </c>
      <c r="G5485" t="str">
        <f t="shared" si="1025"/>
        <v>Yes.</v>
      </c>
      <c r="H5485" t="str">
        <f t="shared" si="1026"/>
        <v>Yes.</v>
      </c>
      <c r="I5485" t="str">
        <f t="shared" si="1027"/>
        <v>Yes.</v>
      </c>
      <c r="J5485" t="str">
        <f t="shared" si="1028"/>
        <v>Yes.</v>
      </c>
      <c r="K5485" t="str">
        <f t="shared" si="1029"/>
        <v>Yes.</v>
      </c>
      <c r="L5485" t="str">
        <f t="shared" si="1030"/>
        <v>Yes.</v>
      </c>
      <c r="M5485" t="str">
        <f t="shared" si="1031"/>
        <v>Yes.</v>
      </c>
    </row>
    <row r="5486" spans="1:13" x14ac:dyDescent="0.3">
      <c r="A5486" t="s">
        <v>612</v>
      </c>
      <c r="B5486" t="str">
        <f t="shared" si="1020"/>
        <v>Sure</v>
      </c>
      <c r="C5486" t="str">
        <f t="shared" si="1021"/>
        <v>Sure</v>
      </c>
      <c r="D5486" t="str">
        <f t="shared" si="1022"/>
        <v>Sure</v>
      </c>
      <c r="E5486" t="str">
        <f t="shared" si="1023"/>
        <v>Sure</v>
      </c>
      <c r="F5486" t="str">
        <f t="shared" si="1024"/>
        <v>Sure</v>
      </c>
      <c r="G5486" t="str">
        <f t="shared" si="1025"/>
        <v>Sure</v>
      </c>
      <c r="H5486" t="str">
        <f t="shared" si="1026"/>
        <v>Sure</v>
      </c>
      <c r="I5486" t="str">
        <f t="shared" si="1027"/>
        <v>Sure</v>
      </c>
      <c r="J5486" t="str">
        <f t="shared" si="1028"/>
        <v>Sure</v>
      </c>
      <c r="K5486" t="str">
        <f t="shared" si="1029"/>
        <v>Sure</v>
      </c>
      <c r="L5486" t="str">
        <f t="shared" si="1030"/>
        <v>Sure</v>
      </c>
      <c r="M5486" t="str">
        <f t="shared" si="1031"/>
        <v>Sure</v>
      </c>
    </row>
    <row r="5487" spans="1:13" x14ac:dyDescent="0.3">
      <c r="A5487" t="s">
        <v>3540</v>
      </c>
      <c r="B5487" t="str">
        <f t="shared" si="1020"/>
        <v>2 up</v>
      </c>
      <c r="C5487" t="str">
        <f t="shared" si="1021"/>
        <v>2 up</v>
      </c>
      <c r="D5487" t="str">
        <f t="shared" si="1022"/>
        <v>2 up</v>
      </c>
      <c r="E5487" t="str">
        <f t="shared" si="1023"/>
        <v>2 up</v>
      </c>
      <c r="F5487" t="str">
        <f t="shared" si="1024"/>
        <v>2 up</v>
      </c>
      <c r="G5487" t="str">
        <f t="shared" si="1025"/>
        <v>2 up</v>
      </c>
      <c r="H5487" t="str">
        <f t="shared" si="1026"/>
        <v>2 up</v>
      </c>
      <c r="I5487" t="str">
        <f t="shared" si="1027"/>
        <v>2 up</v>
      </c>
      <c r="J5487" t="str">
        <f t="shared" si="1028"/>
        <v>2 up</v>
      </c>
      <c r="K5487" t="str">
        <f t="shared" si="1029"/>
        <v>2 up</v>
      </c>
      <c r="L5487" t="str">
        <f t="shared" si="1030"/>
        <v>2 up</v>
      </c>
      <c r="M5487" t="str">
        <f t="shared" si="1031"/>
        <v>2 up</v>
      </c>
    </row>
    <row r="5488" spans="1:13" x14ac:dyDescent="0.3">
      <c r="A5488" t="s">
        <v>163</v>
      </c>
      <c r="B5488" t="str">
        <f t="shared" si="1020"/>
        <v>Sofa</v>
      </c>
      <c r="C5488" t="str">
        <f t="shared" si="1021"/>
        <v>Sofa</v>
      </c>
      <c r="D5488" t="str">
        <f t="shared" si="1022"/>
        <v>Sofa</v>
      </c>
      <c r="E5488" t="str">
        <f t="shared" si="1023"/>
        <v>Sofa</v>
      </c>
      <c r="F5488" t="str">
        <f t="shared" si="1024"/>
        <v>Sofa</v>
      </c>
      <c r="G5488" t="str">
        <f t="shared" si="1025"/>
        <v>Sofa</v>
      </c>
      <c r="H5488" t="str">
        <f t="shared" si="1026"/>
        <v>Sofa</v>
      </c>
      <c r="I5488" t="str">
        <f t="shared" si="1027"/>
        <v>Sofa</v>
      </c>
      <c r="J5488" t="str">
        <f t="shared" si="1028"/>
        <v>Sofa</v>
      </c>
      <c r="K5488" t="str">
        <f t="shared" si="1029"/>
        <v>Sofa</v>
      </c>
      <c r="L5488" t="str">
        <f t="shared" si="1030"/>
        <v>Sofa</v>
      </c>
      <c r="M5488" t="str">
        <f t="shared" si="1031"/>
        <v>Sofa</v>
      </c>
    </row>
    <row r="5489" spans="1:13" x14ac:dyDescent="0.3">
      <c r="A5489" t="s">
        <v>3689</v>
      </c>
      <c r="B5489" t="str">
        <f t="shared" si="1020"/>
        <v>yes!</v>
      </c>
      <c r="C5489" t="str">
        <f t="shared" si="1021"/>
        <v>yes!</v>
      </c>
      <c r="D5489" t="str">
        <f t="shared" si="1022"/>
        <v>yes!</v>
      </c>
      <c r="E5489" t="str">
        <f t="shared" si="1023"/>
        <v>yes!</v>
      </c>
      <c r="F5489" t="str">
        <f t="shared" si="1024"/>
        <v>yes!</v>
      </c>
      <c r="G5489" t="str">
        <f t="shared" si="1025"/>
        <v>yes!</v>
      </c>
      <c r="H5489" t="str">
        <f t="shared" si="1026"/>
        <v>yes!</v>
      </c>
      <c r="I5489" t="str">
        <f t="shared" si="1027"/>
        <v>yes!</v>
      </c>
      <c r="J5489" t="str">
        <f t="shared" si="1028"/>
        <v>yes!</v>
      </c>
      <c r="K5489" t="str">
        <f t="shared" si="1029"/>
        <v xml:space="preserve">yes </v>
      </c>
      <c r="L5489" t="str">
        <f t="shared" si="1030"/>
        <v xml:space="preserve">yes </v>
      </c>
      <c r="M5489" t="str">
        <f t="shared" si="1031"/>
        <v xml:space="preserve">yes </v>
      </c>
    </row>
    <row r="5490" spans="1:13" x14ac:dyDescent="0.3">
      <c r="A5490" t="s">
        <v>441</v>
      </c>
      <c r="B5490" t="str">
        <f t="shared" si="1020"/>
        <v>sure</v>
      </c>
      <c r="C5490" t="str">
        <f t="shared" si="1021"/>
        <v>sure</v>
      </c>
      <c r="D5490" t="str">
        <f t="shared" si="1022"/>
        <v>sure</v>
      </c>
      <c r="E5490" t="str">
        <f t="shared" si="1023"/>
        <v>sure</v>
      </c>
      <c r="F5490" t="str">
        <f t="shared" si="1024"/>
        <v>sure</v>
      </c>
      <c r="G5490" t="str">
        <f t="shared" si="1025"/>
        <v>sure</v>
      </c>
      <c r="H5490" t="str">
        <f t="shared" si="1026"/>
        <v>sure</v>
      </c>
      <c r="I5490" t="str">
        <f t="shared" si="1027"/>
        <v>sure</v>
      </c>
      <c r="J5490" t="str">
        <f t="shared" si="1028"/>
        <v>sure</v>
      </c>
      <c r="K5490" t="str">
        <f t="shared" si="1029"/>
        <v>sure</v>
      </c>
      <c r="L5490" t="str">
        <f t="shared" si="1030"/>
        <v>sure</v>
      </c>
      <c r="M5490" t="str">
        <f t="shared" si="1031"/>
        <v>sure</v>
      </c>
    </row>
    <row r="5491" spans="1:13" x14ac:dyDescent="0.3">
      <c r="A5491" t="s">
        <v>612</v>
      </c>
      <c r="B5491" t="str">
        <f t="shared" si="1020"/>
        <v>Sure</v>
      </c>
      <c r="C5491" t="str">
        <f t="shared" si="1021"/>
        <v>Sure</v>
      </c>
      <c r="D5491" t="str">
        <f t="shared" si="1022"/>
        <v>Sure</v>
      </c>
      <c r="E5491" t="str">
        <f t="shared" si="1023"/>
        <v>Sure</v>
      </c>
      <c r="F5491" t="str">
        <f t="shared" si="1024"/>
        <v>Sure</v>
      </c>
      <c r="G5491" t="str">
        <f t="shared" si="1025"/>
        <v>Sure</v>
      </c>
      <c r="H5491" t="str">
        <f t="shared" si="1026"/>
        <v>Sure</v>
      </c>
      <c r="I5491" t="str">
        <f t="shared" si="1027"/>
        <v>Sure</v>
      </c>
      <c r="J5491" t="str">
        <f t="shared" si="1028"/>
        <v>Sure</v>
      </c>
      <c r="K5491" t="str">
        <f t="shared" si="1029"/>
        <v>Sure</v>
      </c>
      <c r="L5491" t="str">
        <f t="shared" si="1030"/>
        <v>Sure</v>
      </c>
      <c r="M5491" t="str">
        <f t="shared" si="1031"/>
        <v>Sure</v>
      </c>
    </row>
    <row r="5492" spans="1:13" x14ac:dyDescent="0.3">
      <c r="A5492" t="s">
        <v>163</v>
      </c>
      <c r="B5492" t="str">
        <f t="shared" si="1020"/>
        <v>Sofa</v>
      </c>
      <c r="C5492" t="str">
        <f t="shared" si="1021"/>
        <v>Sofa</v>
      </c>
      <c r="D5492" t="str">
        <f t="shared" si="1022"/>
        <v>Sofa</v>
      </c>
      <c r="E5492" t="str">
        <f t="shared" si="1023"/>
        <v>Sofa</v>
      </c>
      <c r="F5492" t="str">
        <f t="shared" si="1024"/>
        <v>Sofa</v>
      </c>
      <c r="G5492" t="str">
        <f t="shared" si="1025"/>
        <v>Sofa</v>
      </c>
      <c r="H5492" t="str">
        <f t="shared" si="1026"/>
        <v>Sofa</v>
      </c>
      <c r="I5492" t="str">
        <f t="shared" si="1027"/>
        <v>Sofa</v>
      </c>
      <c r="J5492" t="str">
        <f t="shared" si="1028"/>
        <v>Sofa</v>
      </c>
      <c r="K5492" t="str">
        <f t="shared" si="1029"/>
        <v>Sofa</v>
      </c>
      <c r="L5492" t="str">
        <f t="shared" si="1030"/>
        <v>Sofa</v>
      </c>
      <c r="M5492" t="str">
        <f t="shared" si="1031"/>
        <v>Sofa</v>
      </c>
    </row>
    <row r="5493" spans="1:13" x14ac:dyDescent="0.3">
      <c r="A5493" t="s">
        <v>1099</v>
      </c>
      <c r="B5493" t="str">
        <f t="shared" si="1020"/>
        <v>Lift</v>
      </c>
      <c r="C5493" t="str">
        <f t="shared" si="1021"/>
        <v>Lift</v>
      </c>
      <c r="D5493" t="str">
        <f t="shared" si="1022"/>
        <v>Lift</v>
      </c>
      <c r="E5493" t="str">
        <f t="shared" si="1023"/>
        <v>Lift</v>
      </c>
      <c r="F5493" t="str">
        <f t="shared" si="1024"/>
        <v>Lift</v>
      </c>
      <c r="G5493" t="str">
        <f t="shared" si="1025"/>
        <v>Lift</v>
      </c>
      <c r="H5493" t="str">
        <f t="shared" si="1026"/>
        <v>Lift</v>
      </c>
      <c r="I5493" t="str">
        <f t="shared" si="1027"/>
        <v>Lift</v>
      </c>
      <c r="J5493" t="str">
        <f t="shared" si="1028"/>
        <v>Lift</v>
      </c>
      <c r="K5493" t="str">
        <f t="shared" si="1029"/>
        <v>Lift</v>
      </c>
      <c r="L5493" t="str">
        <f t="shared" si="1030"/>
        <v>Lift</v>
      </c>
      <c r="M5493" t="str">
        <f t="shared" si="1031"/>
        <v>Lift</v>
      </c>
    </row>
    <row r="5494" spans="1:13" x14ac:dyDescent="0.3">
      <c r="A5494" t="s">
        <v>4300</v>
      </c>
      <c r="B5494" t="str">
        <f t="shared" si="1020"/>
        <v>Sw1w</v>
      </c>
      <c r="C5494" t="str">
        <f t="shared" si="1021"/>
        <v>Sw1w</v>
      </c>
      <c r="D5494" t="str">
        <f t="shared" si="1022"/>
        <v>Sw1w</v>
      </c>
      <c r="E5494" t="str">
        <f t="shared" si="1023"/>
        <v>Sw1w</v>
      </c>
      <c r="F5494" t="str">
        <f t="shared" si="1024"/>
        <v>Sw1w</v>
      </c>
      <c r="G5494" t="str">
        <f t="shared" si="1025"/>
        <v>Sw1w</v>
      </c>
      <c r="H5494" t="str">
        <f t="shared" si="1026"/>
        <v>Sw1w</v>
      </c>
      <c r="I5494" t="str">
        <f t="shared" si="1027"/>
        <v>Sw1w</v>
      </c>
      <c r="J5494" t="str">
        <f t="shared" si="1028"/>
        <v>Sw1w</v>
      </c>
      <c r="K5494" t="str">
        <f t="shared" si="1029"/>
        <v>Sw1w</v>
      </c>
      <c r="L5494" t="str">
        <f t="shared" si="1030"/>
        <v>Sw1w</v>
      </c>
      <c r="M5494" t="str">
        <f t="shared" si="1031"/>
        <v>Sw1w</v>
      </c>
    </row>
    <row r="5495" spans="1:13" x14ac:dyDescent="0.3">
      <c r="A5495" t="s">
        <v>4388</v>
      </c>
      <c r="B5495" t="str">
        <f t="shared" si="1020"/>
        <v>Dana</v>
      </c>
      <c r="C5495" t="str">
        <f t="shared" si="1021"/>
        <v>Dana</v>
      </c>
      <c r="D5495" t="str">
        <f t="shared" si="1022"/>
        <v>Dana</v>
      </c>
      <c r="E5495" t="str">
        <f t="shared" si="1023"/>
        <v>Dana</v>
      </c>
      <c r="F5495" t="str">
        <f t="shared" si="1024"/>
        <v>Dana</v>
      </c>
      <c r="G5495" t="str">
        <f t="shared" si="1025"/>
        <v>Dana</v>
      </c>
      <c r="H5495" t="str">
        <f t="shared" si="1026"/>
        <v>Dana</v>
      </c>
      <c r="I5495" t="str">
        <f t="shared" si="1027"/>
        <v>Dana</v>
      </c>
      <c r="J5495" t="str">
        <f t="shared" si="1028"/>
        <v>Dana</v>
      </c>
      <c r="K5495" t="str">
        <f t="shared" si="1029"/>
        <v>Dana</v>
      </c>
      <c r="L5495" t="str">
        <f t="shared" si="1030"/>
        <v>Dana</v>
      </c>
      <c r="M5495" t="str">
        <f t="shared" si="1031"/>
        <v>Dana</v>
      </c>
    </row>
    <row r="5496" spans="1:13" x14ac:dyDescent="0.3">
      <c r="A5496" t="s">
        <v>4396</v>
      </c>
      <c r="B5496" t="str">
        <f t="shared" si="1020"/>
        <v>cool</v>
      </c>
      <c r="C5496" t="str">
        <f t="shared" si="1021"/>
        <v>cool</v>
      </c>
      <c r="D5496" t="str">
        <f t="shared" si="1022"/>
        <v>cool</v>
      </c>
      <c r="E5496" t="str">
        <f t="shared" si="1023"/>
        <v>cool</v>
      </c>
      <c r="F5496" t="str">
        <f t="shared" si="1024"/>
        <v>cool</v>
      </c>
      <c r="G5496" t="str">
        <f t="shared" si="1025"/>
        <v>cool</v>
      </c>
      <c r="H5496" t="str">
        <f t="shared" si="1026"/>
        <v>cool</v>
      </c>
      <c r="I5496" t="str">
        <f t="shared" si="1027"/>
        <v>cool</v>
      </c>
      <c r="J5496" t="str">
        <f t="shared" si="1028"/>
        <v>cool</v>
      </c>
      <c r="K5496" t="str">
        <f t="shared" si="1029"/>
        <v>cool</v>
      </c>
      <c r="L5496" t="str">
        <f t="shared" si="1030"/>
        <v>cool</v>
      </c>
      <c r="M5496" t="str">
        <f t="shared" si="1031"/>
        <v>cool</v>
      </c>
    </row>
    <row r="5497" spans="1:13" x14ac:dyDescent="0.3">
      <c r="A5497" t="s">
        <v>130</v>
      </c>
      <c r="B5497" t="str">
        <f t="shared" si="1020"/>
        <v>Desk</v>
      </c>
      <c r="C5497" t="str">
        <f t="shared" si="1021"/>
        <v>Desk</v>
      </c>
      <c r="D5497" t="str">
        <f t="shared" si="1022"/>
        <v>Desk</v>
      </c>
      <c r="E5497" t="str">
        <f t="shared" si="1023"/>
        <v>Desk</v>
      </c>
      <c r="F5497" t="str">
        <f t="shared" si="1024"/>
        <v>Desk</v>
      </c>
      <c r="G5497" t="str">
        <f t="shared" si="1025"/>
        <v>Desk</v>
      </c>
      <c r="H5497" t="str">
        <f t="shared" si="1026"/>
        <v>Desk</v>
      </c>
      <c r="I5497" t="str">
        <f t="shared" si="1027"/>
        <v>Desk</v>
      </c>
      <c r="J5497" t="str">
        <f t="shared" si="1028"/>
        <v>Desk</v>
      </c>
      <c r="K5497" t="str">
        <f t="shared" si="1029"/>
        <v>Desk</v>
      </c>
      <c r="L5497" t="str">
        <f t="shared" si="1030"/>
        <v>Desk</v>
      </c>
      <c r="M5497" t="str">
        <f t="shared" si="1031"/>
        <v>Desk</v>
      </c>
    </row>
    <row r="5498" spans="1:13" x14ac:dyDescent="0.3">
      <c r="A5498" t="s">
        <v>4475</v>
      </c>
      <c r="B5498" t="str">
        <f t="shared" si="1020"/>
        <v>55kg</v>
      </c>
      <c r="C5498" t="str">
        <f t="shared" si="1021"/>
        <v>55kg</v>
      </c>
      <c r="D5498" t="str">
        <f t="shared" si="1022"/>
        <v>55kg</v>
      </c>
      <c r="E5498" t="str">
        <f t="shared" si="1023"/>
        <v>55kg</v>
      </c>
      <c r="F5498" t="str">
        <f t="shared" si="1024"/>
        <v>55kg</v>
      </c>
      <c r="G5498" t="str">
        <f t="shared" si="1025"/>
        <v>55kg</v>
      </c>
      <c r="H5498" t="str">
        <f t="shared" si="1026"/>
        <v>55kg</v>
      </c>
      <c r="I5498" t="str">
        <f t="shared" si="1027"/>
        <v>55kg</v>
      </c>
      <c r="J5498" t="str">
        <f t="shared" si="1028"/>
        <v>55kg</v>
      </c>
      <c r="K5498" t="str">
        <f t="shared" si="1029"/>
        <v>55kg</v>
      </c>
      <c r="L5498" t="str">
        <f t="shared" si="1030"/>
        <v>55kg</v>
      </c>
      <c r="M5498" t="str">
        <f t="shared" si="1031"/>
        <v>55kg</v>
      </c>
    </row>
    <row r="5499" spans="1:13" x14ac:dyDescent="0.3">
      <c r="A5499" t="s">
        <v>99</v>
      </c>
      <c r="B5499" t="str">
        <f t="shared" si="1020"/>
        <v>Yes</v>
      </c>
      <c r="C5499" t="str">
        <f t="shared" si="1021"/>
        <v>Yes</v>
      </c>
      <c r="D5499" t="str">
        <f t="shared" si="1022"/>
        <v>Yes</v>
      </c>
      <c r="E5499" t="str">
        <f t="shared" si="1023"/>
        <v>Yes</v>
      </c>
      <c r="F5499" t="str">
        <f t="shared" si="1024"/>
        <v>Yes</v>
      </c>
      <c r="G5499" t="str">
        <f t="shared" si="1025"/>
        <v>Yes</v>
      </c>
      <c r="H5499" t="str">
        <f t="shared" si="1026"/>
        <v>Yes</v>
      </c>
      <c r="I5499" t="str">
        <f t="shared" si="1027"/>
        <v>Yes</v>
      </c>
      <c r="J5499" t="str">
        <f t="shared" si="1028"/>
        <v>Yes</v>
      </c>
      <c r="K5499" t="str">
        <f t="shared" si="1029"/>
        <v>Yes</v>
      </c>
      <c r="L5499" t="str">
        <f t="shared" si="1030"/>
        <v>Yes</v>
      </c>
      <c r="M5499" t="str">
        <f t="shared" si="1031"/>
        <v>Yes</v>
      </c>
    </row>
    <row r="5500" spans="1:13" x14ac:dyDescent="0.3">
      <c r="A5500" t="s">
        <v>99</v>
      </c>
      <c r="B5500" t="str">
        <f t="shared" si="1020"/>
        <v>Yes</v>
      </c>
      <c r="C5500" t="str">
        <f t="shared" si="1021"/>
        <v>Yes</v>
      </c>
      <c r="D5500" t="str">
        <f t="shared" si="1022"/>
        <v>Yes</v>
      </c>
      <c r="E5500" t="str">
        <f t="shared" si="1023"/>
        <v>Yes</v>
      </c>
      <c r="F5500" t="str">
        <f t="shared" si="1024"/>
        <v>Yes</v>
      </c>
      <c r="G5500" t="str">
        <f t="shared" si="1025"/>
        <v>Yes</v>
      </c>
      <c r="H5500" t="str">
        <f t="shared" si="1026"/>
        <v>Yes</v>
      </c>
      <c r="I5500" t="str">
        <f t="shared" si="1027"/>
        <v>Yes</v>
      </c>
      <c r="J5500" t="str">
        <f t="shared" si="1028"/>
        <v>Yes</v>
      </c>
      <c r="K5500" t="str">
        <f t="shared" si="1029"/>
        <v>Yes</v>
      </c>
      <c r="L5500" t="str">
        <f t="shared" si="1030"/>
        <v>Yes</v>
      </c>
      <c r="M5500" t="str">
        <f t="shared" si="1031"/>
        <v>Yes</v>
      </c>
    </row>
    <row r="5501" spans="1:13" x14ac:dyDescent="0.3">
      <c r="A5501" t="s">
        <v>99</v>
      </c>
      <c r="B5501" t="str">
        <f t="shared" si="1020"/>
        <v>Yes</v>
      </c>
      <c r="C5501" t="str">
        <f t="shared" si="1021"/>
        <v>Yes</v>
      </c>
      <c r="D5501" t="str">
        <f t="shared" si="1022"/>
        <v>Yes</v>
      </c>
      <c r="E5501" t="str">
        <f t="shared" si="1023"/>
        <v>Yes</v>
      </c>
      <c r="F5501" t="str">
        <f t="shared" si="1024"/>
        <v>Yes</v>
      </c>
      <c r="G5501" t="str">
        <f t="shared" si="1025"/>
        <v>Yes</v>
      </c>
      <c r="H5501" t="str">
        <f t="shared" si="1026"/>
        <v>Yes</v>
      </c>
      <c r="I5501" t="str">
        <f t="shared" si="1027"/>
        <v>Yes</v>
      </c>
      <c r="J5501" t="str">
        <f t="shared" si="1028"/>
        <v>Yes</v>
      </c>
      <c r="K5501" t="str">
        <f t="shared" si="1029"/>
        <v>Yes</v>
      </c>
      <c r="L5501" t="str">
        <f t="shared" si="1030"/>
        <v>Yes</v>
      </c>
      <c r="M5501" t="str">
        <f t="shared" si="1031"/>
        <v>Yes</v>
      </c>
    </row>
    <row r="5502" spans="1:13" x14ac:dyDescent="0.3">
      <c r="A5502" t="s">
        <v>99</v>
      </c>
      <c r="B5502" t="str">
        <f t="shared" si="1020"/>
        <v>Yes</v>
      </c>
      <c r="C5502" t="str">
        <f t="shared" si="1021"/>
        <v>Yes</v>
      </c>
      <c r="D5502" t="str">
        <f t="shared" si="1022"/>
        <v>Yes</v>
      </c>
      <c r="E5502" t="str">
        <f t="shared" si="1023"/>
        <v>Yes</v>
      </c>
      <c r="F5502" t="str">
        <f t="shared" si="1024"/>
        <v>Yes</v>
      </c>
      <c r="G5502" t="str">
        <f t="shared" si="1025"/>
        <v>Yes</v>
      </c>
      <c r="H5502" t="str">
        <f t="shared" si="1026"/>
        <v>Yes</v>
      </c>
      <c r="I5502" t="str">
        <f t="shared" si="1027"/>
        <v>Yes</v>
      </c>
      <c r="J5502" t="str">
        <f t="shared" si="1028"/>
        <v>Yes</v>
      </c>
      <c r="K5502" t="str">
        <f t="shared" si="1029"/>
        <v>Yes</v>
      </c>
      <c r="L5502" t="str">
        <f t="shared" si="1030"/>
        <v>Yes</v>
      </c>
      <c r="M5502" t="str">
        <f t="shared" si="1031"/>
        <v>Yes</v>
      </c>
    </row>
    <row r="5503" spans="1:13" x14ac:dyDescent="0.3">
      <c r="A5503" t="s">
        <v>99</v>
      </c>
      <c r="B5503" t="str">
        <f t="shared" si="1020"/>
        <v>Yes</v>
      </c>
      <c r="C5503" t="str">
        <f t="shared" si="1021"/>
        <v>Yes</v>
      </c>
      <c r="D5503" t="str">
        <f t="shared" si="1022"/>
        <v>Yes</v>
      </c>
      <c r="E5503" t="str">
        <f t="shared" si="1023"/>
        <v>Yes</v>
      </c>
      <c r="F5503" t="str">
        <f t="shared" si="1024"/>
        <v>Yes</v>
      </c>
      <c r="G5503" t="str">
        <f t="shared" si="1025"/>
        <v>Yes</v>
      </c>
      <c r="H5503" t="str">
        <f t="shared" si="1026"/>
        <v>Yes</v>
      </c>
      <c r="I5503" t="str">
        <f t="shared" si="1027"/>
        <v>Yes</v>
      </c>
      <c r="J5503" t="str">
        <f t="shared" si="1028"/>
        <v>Yes</v>
      </c>
      <c r="K5503" t="str">
        <f t="shared" si="1029"/>
        <v>Yes</v>
      </c>
      <c r="L5503" t="str">
        <f t="shared" si="1030"/>
        <v>Yes</v>
      </c>
      <c r="M5503" t="str">
        <f t="shared" si="1031"/>
        <v>Yes</v>
      </c>
    </row>
    <row r="5504" spans="1:13" x14ac:dyDescent="0.3">
      <c r="A5504" t="s">
        <v>284</v>
      </c>
      <c r="B5504" t="str">
        <f t="shared" si="1020"/>
        <v>Top</v>
      </c>
      <c r="C5504" t="str">
        <f t="shared" si="1021"/>
        <v>Top</v>
      </c>
      <c r="D5504" t="str">
        <f t="shared" si="1022"/>
        <v>Top</v>
      </c>
      <c r="E5504" t="str">
        <f t="shared" si="1023"/>
        <v>Top</v>
      </c>
      <c r="F5504" t="str">
        <f t="shared" si="1024"/>
        <v>Top</v>
      </c>
      <c r="G5504" t="str">
        <f t="shared" si="1025"/>
        <v>Top</v>
      </c>
      <c r="H5504" t="str">
        <f t="shared" si="1026"/>
        <v>Top</v>
      </c>
      <c r="I5504" t="str">
        <f t="shared" si="1027"/>
        <v>Top</v>
      </c>
      <c r="J5504" t="str">
        <f t="shared" si="1028"/>
        <v>Top</v>
      </c>
      <c r="K5504" t="str">
        <f t="shared" si="1029"/>
        <v>Top</v>
      </c>
      <c r="L5504" t="str">
        <f t="shared" si="1030"/>
        <v>Top</v>
      </c>
      <c r="M5504" t="str">
        <f t="shared" si="1031"/>
        <v>Top</v>
      </c>
    </row>
    <row r="5505" spans="1:13" x14ac:dyDescent="0.3">
      <c r="A5505" t="s">
        <v>99</v>
      </c>
      <c r="B5505" t="str">
        <f t="shared" si="1020"/>
        <v>Yes</v>
      </c>
      <c r="C5505" t="str">
        <f t="shared" si="1021"/>
        <v>Yes</v>
      </c>
      <c r="D5505" t="str">
        <f t="shared" si="1022"/>
        <v>Yes</v>
      </c>
      <c r="E5505" t="str">
        <f t="shared" si="1023"/>
        <v>Yes</v>
      </c>
      <c r="F5505" t="str">
        <f t="shared" si="1024"/>
        <v>Yes</v>
      </c>
      <c r="G5505" t="str">
        <f t="shared" si="1025"/>
        <v>Yes</v>
      </c>
      <c r="H5505" t="str">
        <f t="shared" si="1026"/>
        <v>Yes</v>
      </c>
      <c r="I5505" t="str">
        <f t="shared" si="1027"/>
        <v>Yes</v>
      </c>
      <c r="J5505" t="str">
        <f t="shared" si="1028"/>
        <v>Yes</v>
      </c>
      <c r="K5505" t="str">
        <f t="shared" si="1029"/>
        <v>Yes</v>
      </c>
      <c r="L5505" t="str">
        <f t="shared" si="1030"/>
        <v>Yes</v>
      </c>
      <c r="M5505" t="str">
        <f t="shared" si="1031"/>
        <v>Yes</v>
      </c>
    </row>
    <row r="5506" spans="1:13" x14ac:dyDescent="0.3">
      <c r="A5506" t="s">
        <v>397</v>
      </c>
      <c r="B5506" t="str">
        <f t="shared" si="1020"/>
        <v>yes</v>
      </c>
      <c r="C5506" t="str">
        <f t="shared" si="1021"/>
        <v>yes</v>
      </c>
      <c r="D5506" t="str">
        <f t="shared" si="1022"/>
        <v>yes</v>
      </c>
      <c r="E5506" t="str">
        <f t="shared" si="1023"/>
        <v>yes</v>
      </c>
      <c r="F5506" t="str">
        <f t="shared" si="1024"/>
        <v>yes</v>
      </c>
      <c r="G5506" t="str">
        <f t="shared" si="1025"/>
        <v>yes</v>
      </c>
      <c r="H5506" t="str">
        <f t="shared" si="1026"/>
        <v>yes</v>
      </c>
      <c r="I5506" t="str">
        <f t="shared" si="1027"/>
        <v>yes</v>
      </c>
      <c r="J5506" t="str">
        <f t="shared" si="1028"/>
        <v>yes</v>
      </c>
      <c r="K5506" t="str">
        <f t="shared" si="1029"/>
        <v>yes</v>
      </c>
      <c r="L5506" t="str">
        <f t="shared" si="1030"/>
        <v>yes</v>
      </c>
      <c r="M5506" t="str">
        <f t="shared" si="1031"/>
        <v>yes</v>
      </c>
    </row>
    <row r="5507" spans="1:13" x14ac:dyDescent="0.3">
      <c r="A5507" t="s">
        <v>397</v>
      </c>
      <c r="B5507" t="str">
        <f t="shared" ref="B5507:B5570" si="1032">SUBSTITUTE(A5507, "/", " ")</f>
        <v>yes</v>
      </c>
      <c r="C5507" t="str">
        <f t="shared" ref="C5507:C5570" si="1033">SUBSTITUTE(B5507, "â€™s", " ")</f>
        <v>yes</v>
      </c>
      <c r="D5507" t="str">
        <f t="shared" ref="D5507:D5570" si="1034">SUBSTITUTE(C5507, "(", " ")</f>
        <v>yes</v>
      </c>
      <c r="E5507" t="str">
        <f t="shared" ref="E5507:E5570" si="1035">SUBSTITUTE(D5507, ")", " ")</f>
        <v>yes</v>
      </c>
      <c r="F5507" t="str">
        <f t="shared" ref="F5507:F5570" si="1036">SUBSTITUTE(E5507, "&amp;", " ")</f>
        <v>yes</v>
      </c>
      <c r="G5507" t="str">
        <f t="shared" ref="G5507:G5570" si="1037">SUBSTITUTE(F5507, "=", " ")</f>
        <v>yes</v>
      </c>
      <c r="H5507" t="str">
        <f t="shared" ref="H5507:H5570" si="1038">SUBSTITUTE(G5507, "-"," ")</f>
        <v>yes</v>
      </c>
      <c r="I5507" t="str">
        <f t="shared" ref="I5507:I5570" si="1039">SUBSTITUTE(H5507,"+", " ")</f>
        <v>yes</v>
      </c>
      <c r="J5507" t="str">
        <f t="shared" ref="J5507:J5570" si="1040">SUBSTITUTE(I5507, "'", " ")</f>
        <v>yes</v>
      </c>
      <c r="K5507" t="str">
        <f t="shared" ref="K5507:K5570" si="1041">SUBSTITUTE(J5507, "!", " " )</f>
        <v>yes</v>
      </c>
      <c r="L5507" t="str">
        <f t="shared" ref="L5507:L5570" si="1042">SUBSTITUTE(K5507, "?", " ")</f>
        <v>yes</v>
      </c>
      <c r="M5507" t="str">
        <f t="shared" ref="M5507:M5570" si="1043">SUBSTITUTE(L5507, ":", " ")</f>
        <v>yes</v>
      </c>
    </row>
    <row r="5508" spans="1:13" x14ac:dyDescent="0.3">
      <c r="A5508" t="s">
        <v>397</v>
      </c>
      <c r="B5508" t="str">
        <f t="shared" si="1032"/>
        <v>yes</v>
      </c>
      <c r="C5508" t="str">
        <f t="shared" si="1033"/>
        <v>yes</v>
      </c>
      <c r="D5508" t="str">
        <f t="shared" si="1034"/>
        <v>yes</v>
      </c>
      <c r="E5508" t="str">
        <f t="shared" si="1035"/>
        <v>yes</v>
      </c>
      <c r="F5508" t="str">
        <f t="shared" si="1036"/>
        <v>yes</v>
      </c>
      <c r="G5508" t="str">
        <f t="shared" si="1037"/>
        <v>yes</v>
      </c>
      <c r="H5508" t="str">
        <f t="shared" si="1038"/>
        <v>yes</v>
      </c>
      <c r="I5508" t="str">
        <f t="shared" si="1039"/>
        <v>yes</v>
      </c>
      <c r="J5508" t="str">
        <f t="shared" si="1040"/>
        <v>yes</v>
      </c>
      <c r="K5508" t="str">
        <f t="shared" si="1041"/>
        <v>yes</v>
      </c>
      <c r="L5508" t="str">
        <f t="shared" si="1042"/>
        <v>yes</v>
      </c>
      <c r="M5508" t="str">
        <f t="shared" si="1043"/>
        <v>yes</v>
      </c>
    </row>
    <row r="5509" spans="1:13" x14ac:dyDescent="0.3">
      <c r="A5509" t="s">
        <v>99</v>
      </c>
      <c r="B5509" t="str">
        <f t="shared" si="1032"/>
        <v>Yes</v>
      </c>
      <c r="C5509" t="str">
        <f t="shared" si="1033"/>
        <v>Yes</v>
      </c>
      <c r="D5509" t="str">
        <f t="shared" si="1034"/>
        <v>Yes</v>
      </c>
      <c r="E5509" t="str">
        <f t="shared" si="1035"/>
        <v>Yes</v>
      </c>
      <c r="F5509" t="str">
        <f t="shared" si="1036"/>
        <v>Yes</v>
      </c>
      <c r="G5509" t="str">
        <f t="shared" si="1037"/>
        <v>Yes</v>
      </c>
      <c r="H5509" t="str">
        <f t="shared" si="1038"/>
        <v>Yes</v>
      </c>
      <c r="I5509" t="str">
        <f t="shared" si="1039"/>
        <v>Yes</v>
      </c>
      <c r="J5509" t="str">
        <f t="shared" si="1040"/>
        <v>Yes</v>
      </c>
      <c r="K5509" t="str">
        <f t="shared" si="1041"/>
        <v>Yes</v>
      </c>
      <c r="L5509" t="str">
        <f t="shared" si="1042"/>
        <v>Yes</v>
      </c>
      <c r="M5509" t="str">
        <f t="shared" si="1043"/>
        <v>Yes</v>
      </c>
    </row>
    <row r="5510" spans="1:13" x14ac:dyDescent="0.3">
      <c r="A5510" t="s">
        <v>99</v>
      </c>
      <c r="B5510" t="str">
        <f t="shared" si="1032"/>
        <v>Yes</v>
      </c>
      <c r="C5510" t="str">
        <f t="shared" si="1033"/>
        <v>Yes</v>
      </c>
      <c r="D5510" t="str">
        <f t="shared" si="1034"/>
        <v>Yes</v>
      </c>
      <c r="E5510" t="str">
        <f t="shared" si="1035"/>
        <v>Yes</v>
      </c>
      <c r="F5510" t="str">
        <f t="shared" si="1036"/>
        <v>Yes</v>
      </c>
      <c r="G5510" t="str">
        <f t="shared" si="1037"/>
        <v>Yes</v>
      </c>
      <c r="H5510" t="str">
        <f t="shared" si="1038"/>
        <v>Yes</v>
      </c>
      <c r="I5510" t="str">
        <f t="shared" si="1039"/>
        <v>Yes</v>
      </c>
      <c r="J5510" t="str">
        <f t="shared" si="1040"/>
        <v>Yes</v>
      </c>
      <c r="K5510" t="str">
        <f t="shared" si="1041"/>
        <v>Yes</v>
      </c>
      <c r="L5510" t="str">
        <f t="shared" si="1042"/>
        <v>Yes</v>
      </c>
      <c r="M5510" t="str">
        <f t="shared" si="1043"/>
        <v>Yes</v>
      </c>
    </row>
    <row r="5511" spans="1:13" x14ac:dyDescent="0.3">
      <c r="A5511" t="s">
        <v>423</v>
      </c>
      <c r="B5511" t="str">
        <f t="shared" si="1032"/>
        <v>*in</v>
      </c>
      <c r="C5511" t="str">
        <f t="shared" si="1033"/>
        <v>*in</v>
      </c>
      <c r="D5511" t="str">
        <f t="shared" si="1034"/>
        <v>*in</v>
      </c>
      <c r="E5511" t="str">
        <f t="shared" si="1035"/>
        <v>*in</v>
      </c>
      <c r="F5511" t="str">
        <f t="shared" si="1036"/>
        <v>*in</v>
      </c>
      <c r="G5511" t="str">
        <f t="shared" si="1037"/>
        <v>*in</v>
      </c>
      <c r="H5511" t="str">
        <f t="shared" si="1038"/>
        <v>*in</v>
      </c>
      <c r="I5511" t="str">
        <f t="shared" si="1039"/>
        <v>*in</v>
      </c>
      <c r="J5511" t="str">
        <f t="shared" si="1040"/>
        <v>*in</v>
      </c>
      <c r="K5511" t="str">
        <f t="shared" si="1041"/>
        <v>*in</v>
      </c>
      <c r="L5511" t="str">
        <f t="shared" si="1042"/>
        <v>*in</v>
      </c>
      <c r="M5511" t="str">
        <f t="shared" si="1043"/>
        <v>*in</v>
      </c>
    </row>
    <row r="5512" spans="1:13" x14ac:dyDescent="0.3">
      <c r="A5512" t="s">
        <v>524</v>
      </c>
      <c r="B5512" t="str">
        <f t="shared" si="1032"/>
        <v>1st</v>
      </c>
      <c r="C5512" t="str">
        <f t="shared" si="1033"/>
        <v>1st</v>
      </c>
      <c r="D5512" t="str">
        <f t="shared" si="1034"/>
        <v>1st</v>
      </c>
      <c r="E5512" t="str">
        <f t="shared" si="1035"/>
        <v>1st</v>
      </c>
      <c r="F5512" t="str">
        <f t="shared" si="1036"/>
        <v>1st</v>
      </c>
      <c r="G5512" t="str">
        <f t="shared" si="1037"/>
        <v>1st</v>
      </c>
      <c r="H5512" t="str">
        <f t="shared" si="1038"/>
        <v>1st</v>
      </c>
      <c r="I5512" t="str">
        <f t="shared" si="1039"/>
        <v>1st</v>
      </c>
      <c r="J5512" t="str">
        <f t="shared" si="1040"/>
        <v>1st</v>
      </c>
      <c r="K5512" t="str">
        <f t="shared" si="1041"/>
        <v>1st</v>
      </c>
      <c r="L5512" t="str">
        <f t="shared" si="1042"/>
        <v>1st</v>
      </c>
      <c r="M5512" t="str">
        <f t="shared" si="1043"/>
        <v>1st</v>
      </c>
    </row>
    <row r="5513" spans="1:13" x14ac:dyDescent="0.3">
      <c r="A5513" t="s">
        <v>99</v>
      </c>
      <c r="B5513" t="str">
        <f t="shared" si="1032"/>
        <v>Yes</v>
      </c>
      <c r="C5513" t="str">
        <f t="shared" si="1033"/>
        <v>Yes</v>
      </c>
      <c r="D5513" t="str">
        <f t="shared" si="1034"/>
        <v>Yes</v>
      </c>
      <c r="E5513" t="str">
        <f t="shared" si="1035"/>
        <v>Yes</v>
      </c>
      <c r="F5513" t="str">
        <f t="shared" si="1036"/>
        <v>Yes</v>
      </c>
      <c r="G5513" t="str">
        <f t="shared" si="1037"/>
        <v>Yes</v>
      </c>
      <c r="H5513" t="str">
        <f t="shared" si="1038"/>
        <v>Yes</v>
      </c>
      <c r="I5513" t="str">
        <f t="shared" si="1039"/>
        <v>Yes</v>
      </c>
      <c r="J5513" t="str">
        <f t="shared" si="1040"/>
        <v>Yes</v>
      </c>
      <c r="K5513" t="str">
        <f t="shared" si="1041"/>
        <v>Yes</v>
      </c>
      <c r="L5513" t="str">
        <f t="shared" si="1042"/>
        <v>Yes</v>
      </c>
      <c r="M5513" t="str">
        <f t="shared" si="1043"/>
        <v>Yes</v>
      </c>
    </row>
    <row r="5514" spans="1:13" x14ac:dyDescent="0.3">
      <c r="A5514" t="s">
        <v>99</v>
      </c>
      <c r="B5514" t="str">
        <f t="shared" si="1032"/>
        <v>Yes</v>
      </c>
      <c r="C5514" t="str">
        <f t="shared" si="1033"/>
        <v>Yes</v>
      </c>
      <c r="D5514" t="str">
        <f t="shared" si="1034"/>
        <v>Yes</v>
      </c>
      <c r="E5514" t="str">
        <f t="shared" si="1035"/>
        <v>Yes</v>
      </c>
      <c r="F5514" t="str">
        <f t="shared" si="1036"/>
        <v>Yes</v>
      </c>
      <c r="G5514" t="str">
        <f t="shared" si="1037"/>
        <v>Yes</v>
      </c>
      <c r="H5514" t="str">
        <f t="shared" si="1038"/>
        <v>Yes</v>
      </c>
      <c r="I5514" t="str">
        <f t="shared" si="1039"/>
        <v>Yes</v>
      </c>
      <c r="J5514" t="str">
        <f t="shared" si="1040"/>
        <v>Yes</v>
      </c>
      <c r="K5514" t="str">
        <f t="shared" si="1041"/>
        <v>Yes</v>
      </c>
      <c r="L5514" t="str">
        <f t="shared" si="1042"/>
        <v>Yes</v>
      </c>
      <c r="M5514" t="str">
        <f t="shared" si="1043"/>
        <v>Yes</v>
      </c>
    </row>
    <row r="5515" spans="1:13" x14ac:dyDescent="0.3">
      <c r="A5515" t="s">
        <v>99</v>
      </c>
      <c r="B5515" t="str">
        <f t="shared" si="1032"/>
        <v>Yes</v>
      </c>
      <c r="C5515" t="str">
        <f t="shared" si="1033"/>
        <v>Yes</v>
      </c>
      <c r="D5515" t="str">
        <f t="shared" si="1034"/>
        <v>Yes</v>
      </c>
      <c r="E5515" t="str">
        <f t="shared" si="1035"/>
        <v>Yes</v>
      </c>
      <c r="F5515" t="str">
        <f t="shared" si="1036"/>
        <v>Yes</v>
      </c>
      <c r="G5515" t="str">
        <f t="shared" si="1037"/>
        <v>Yes</v>
      </c>
      <c r="H5515" t="str">
        <f t="shared" si="1038"/>
        <v>Yes</v>
      </c>
      <c r="I5515" t="str">
        <f t="shared" si="1039"/>
        <v>Yes</v>
      </c>
      <c r="J5515" t="str">
        <f t="shared" si="1040"/>
        <v>Yes</v>
      </c>
      <c r="K5515" t="str">
        <f t="shared" si="1041"/>
        <v>Yes</v>
      </c>
      <c r="L5515" t="str">
        <f t="shared" si="1042"/>
        <v>Yes</v>
      </c>
      <c r="M5515" t="str">
        <f t="shared" si="1043"/>
        <v>Yes</v>
      </c>
    </row>
    <row r="5516" spans="1:13" x14ac:dyDescent="0.3">
      <c r="A5516" t="s">
        <v>99</v>
      </c>
      <c r="B5516" t="str">
        <f t="shared" si="1032"/>
        <v>Yes</v>
      </c>
      <c r="C5516" t="str">
        <f t="shared" si="1033"/>
        <v>Yes</v>
      </c>
      <c r="D5516" t="str">
        <f t="shared" si="1034"/>
        <v>Yes</v>
      </c>
      <c r="E5516" t="str">
        <f t="shared" si="1035"/>
        <v>Yes</v>
      </c>
      <c r="F5516" t="str">
        <f t="shared" si="1036"/>
        <v>Yes</v>
      </c>
      <c r="G5516" t="str">
        <f t="shared" si="1037"/>
        <v>Yes</v>
      </c>
      <c r="H5516" t="str">
        <f t="shared" si="1038"/>
        <v>Yes</v>
      </c>
      <c r="I5516" t="str">
        <f t="shared" si="1039"/>
        <v>Yes</v>
      </c>
      <c r="J5516" t="str">
        <f t="shared" si="1040"/>
        <v>Yes</v>
      </c>
      <c r="K5516" t="str">
        <f t="shared" si="1041"/>
        <v>Yes</v>
      </c>
      <c r="L5516" t="str">
        <f t="shared" si="1042"/>
        <v>Yes</v>
      </c>
      <c r="M5516" t="str">
        <f t="shared" si="1043"/>
        <v>Yes</v>
      </c>
    </row>
    <row r="5517" spans="1:13" x14ac:dyDescent="0.3">
      <c r="A5517" t="s">
        <v>99</v>
      </c>
      <c r="B5517" t="str">
        <f t="shared" si="1032"/>
        <v>Yes</v>
      </c>
      <c r="C5517" t="str">
        <f t="shared" si="1033"/>
        <v>Yes</v>
      </c>
      <c r="D5517" t="str">
        <f t="shared" si="1034"/>
        <v>Yes</v>
      </c>
      <c r="E5517" t="str">
        <f t="shared" si="1035"/>
        <v>Yes</v>
      </c>
      <c r="F5517" t="str">
        <f t="shared" si="1036"/>
        <v>Yes</v>
      </c>
      <c r="G5517" t="str">
        <f t="shared" si="1037"/>
        <v>Yes</v>
      </c>
      <c r="H5517" t="str">
        <f t="shared" si="1038"/>
        <v>Yes</v>
      </c>
      <c r="I5517" t="str">
        <f t="shared" si="1039"/>
        <v>Yes</v>
      </c>
      <c r="J5517" t="str">
        <f t="shared" si="1040"/>
        <v>Yes</v>
      </c>
      <c r="K5517" t="str">
        <f t="shared" si="1041"/>
        <v>Yes</v>
      </c>
      <c r="L5517" t="str">
        <f t="shared" si="1042"/>
        <v>Yes</v>
      </c>
      <c r="M5517" t="str">
        <f t="shared" si="1043"/>
        <v>Yes</v>
      </c>
    </row>
    <row r="5518" spans="1:13" x14ac:dyDescent="0.3">
      <c r="A5518" t="s">
        <v>99</v>
      </c>
      <c r="B5518" t="str">
        <f t="shared" si="1032"/>
        <v>Yes</v>
      </c>
      <c r="C5518" t="str">
        <f t="shared" si="1033"/>
        <v>Yes</v>
      </c>
      <c r="D5518" t="str">
        <f t="shared" si="1034"/>
        <v>Yes</v>
      </c>
      <c r="E5518" t="str">
        <f t="shared" si="1035"/>
        <v>Yes</v>
      </c>
      <c r="F5518" t="str">
        <f t="shared" si="1036"/>
        <v>Yes</v>
      </c>
      <c r="G5518" t="str">
        <f t="shared" si="1037"/>
        <v>Yes</v>
      </c>
      <c r="H5518" t="str">
        <f t="shared" si="1038"/>
        <v>Yes</v>
      </c>
      <c r="I5518" t="str">
        <f t="shared" si="1039"/>
        <v>Yes</v>
      </c>
      <c r="J5518" t="str">
        <f t="shared" si="1040"/>
        <v>Yes</v>
      </c>
      <c r="K5518" t="str">
        <f t="shared" si="1041"/>
        <v>Yes</v>
      </c>
      <c r="L5518" t="str">
        <f t="shared" si="1042"/>
        <v>Yes</v>
      </c>
      <c r="M5518" t="str">
        <f t="shared" si="1043"/>
        <v>Yes</v>
      </c>
    </row>
    <row r="5519" spans="1:13" x14ac:dyDescent="0.3">
      <c r="A5519" t="s">
        <v>99</v>
      </c>
      <c r="B5519" t="str">
        <f t="shared" si="1032"/>
        <v>Yes</v>
      </c>
      <c r="C5519" t="str">
        <f t="shared" si="1033"/>
        <v>Yes</v>
      </c>
      <c r="D5519" t="str">
        <f t="shared" si="1034"/>
        <v>Yes</v>
      </c>
      <c r="E5519" t="str">
        <f t="shared" si="1035"/>
        <v>Yes</v>
      </c>
      <c r="F5519" t="str">
        <f t="shared" si="1036"/>
        <v>Yes</v>
      </c>
      <c r="G5519" t="str">
        <f t="shared" si="1037"/>
        <v>Yes</v>
      </c>
      <c r="H5519" t="str">
        <f t="shared" si="1038"/>
        <v>Yes</v>
      </c>
      <c r="I5519" t="str">
        <f t="shared" si="1039"/>
        <v>Yes</v>
      </c>
      <c r="J5519" t="str">
        <f t="shared" si="1040"/>
        <v>Yes</v>
      </c>
      <c r="K5519" t="str">
        <f t="shared" si="1041"/>
        <v>Yes</v>
      </c>
      <c r="L5519" t="str">
        <f t="shared" si="1042"/>
        <v>Yes</v>
      </c>
      <c r="M5519" t="str">
        <f t="shared" si="1043"/>
        <v>Yes</v>
      </c>
    </row>
    <row r="5520" spans="1:13" x14ac:dyDescent="0.3">
      <c r="A5520" t="s">
        <v>808</v>
      </c>
      <c r="B5520" t="str">
        <f t="shared" si="1032"/>
        <v>2nd</v>
      </c>
      <c r="C5520" t="str">
        <f t="shared" si="1033"/>
        <v>2nd</v>
      </c>
      <c r="D5520" t="str">
        <f t="shared" si="1034"/>
        <v>2nd</v>
      </c>
      <c r="E5520" t="str">
        <f t="shared" si="1035"/>
        <v>2nd</v>
      </c>
      <c r="F5520" t="str">
        <f t="shared" si="1036"/>
        <v>2nd</v>
      </c>
      <c r="G5520" t="str">
        <f t="shared" si="1037"/>
        <v>2nd</v>
      </c>
      <c r="H5520" t="str">
        <f t="shared" si="1038"/>
        <v>2nd</v>
      </c>
      <c r="I5520" t="str">
        <f t="shared" si="1039"/>
        <v>2nd</v>
      </c>
      <c r="J5520" t="str">
        <f t="shared" si="1040"/>
        <v>2nd</v>
      </c>
      <c r="K5520" t="str">
        <f t="shared" si="1041"/>
        <v>2nd</v>
      </c>
      <c r="L5520" t="str">
        <f t="shared" si="1042"/>
        <v>2nd</v>
      </c>
      <c r="M5520" t="str">
        <f t="shared" si="1043"/>
        <v>2nd</v>
      </c>
    </row>
    <row r="5521" spans="1:13" x14ac:dyDescent="0.3">
      <c r="A5521" t="s">
        <v>99</v>
      </c>
      <c r="B5521" t="str">
        <f t="shared" si="1032"/>
        <v>Yes</v>
      </c>
      <c r="C5521" t="str">
        <f t="shared" si="1033"/>
        <v>Yes</v>
      </c>
      <c r="D5521" t="str">
        <f t="shared" si="1034"/>
        <v>Yes</v>
      </c>
      <c r="E5521" t="str">
        <f t="shared" si="1035"/>
        <v>Yes</v>
      </c>
      <c r="F5521" t="str">
        <f t="shared" si="1036"/>
        <v>Yes</v>
      </c>
      <c r="G5521" t="str">
        <f t="shared" si="1037"/>
        <v>Yes</v>
      </c>
      <c r="H5521" t="str">
        <f t="shared" si="1038"/>
        <v>Yes</v>
      </c>
      <c r="I5521" t="str">
        <f t="shared" si="1039"/>
        <v>Yes</v>
      </c>
      <c r="J5521" t="str">
        <f t="shared" si="1040"/>
        <v>Yes</v>
      </c>
      <c r="K5521" t="str">
        <f t="shared" si="1041"/>
        <v>Yes</v>
      </c>
      <c r="L5521" t="str">
        <f t="shared" si="1042"/>
        <v>Yes</v>
      </c>
      <c r="M5521" t="str">
        <f t="shared" si="1043"/>
        <v>Yes</v>
      </c>
    </row>
    <row r="5522" spans="1:13" x14ac:dyDescent="0.3">
      <c r="A5522" t="s">
        <v>930</v>
      </c>
      <c r="B5522" t="str">
        <f t="shared" si="1032"/>
        <v>Bye</v>
      </c>
      <c r="C5522" t="str">
        <f t="shared" si="1033"/>
        <v>Bye</v>
      </c>
      <c r="D5522" t="str">
        <f t="shared" si="1034"/>
        <v>Bye</v>
      </c>
      <c r="E5522" t="str">
        <f t="shared" si="1035"/>
        <v>Bye</v>
      </c>
      <c r="F5522" t="str">
        <f t="shared" si="1036"/>
        <v>Bye</v>
      </c>
      <c r="G5522" t="str">
        <f t="shared" si="1037"/>
        <v>Bye</v>
      </c>
      <c r="H5522" t="str">
        <f t="shared" si="1038"/>
        <v>Bye</v>
      </c>
      <c r="I5522" t="str">
        <f t="shared" si="1039"/>
        <v>Bye</v>
      </c>
      <c r="J5522" t="str">
        <f t="shared" si="1040"/>
        <v>Bye</v>
      </c>
      <c r="K5522" t="str">
        <f t="shared" si="1041"/>
        <v>Bye</v>
      </c>
      <c r="L5522" t="str">
        <f t="shared" si="1042"/>
        <v>Bye</v>
      </c>
      <c r="M5522" t="str">
        <f t="shared" si="1043"/>
        <v>Bye</v>
      </c>
    </row>
    <row r="5523" spans="1:13" x14ac:dyDescent="0.3">
      <c r="A5523" t="s">
        <v>397</v>
      </c>
      <c r="B5523" t="str">
        <f t="shared" si="1032"/>
        <v>yes</v>
      </c>
      <c r="C5523" t="str">
        <f t="shared" si="1033"/>
        <v>yes</v>
      </c>
      <c r="D5523" t="str">
        <f t="shared" si="1034"/>
        <v>yes</v>
      </c>
      <c r="E5523" t="str">
        <f t="shared" si="1035"/>
        <v>yes</v>
      </c>
      <c r="F5523" t="str">
        <f t="shared" si="1036"/>
        <v>yes</v>
      </c>
      <c r="G5523" t="str">
        <f t="shared" si="1037"/>
        <v>yes</v>
      </c>
      <c r="H5523" t="str">
        <f t="shared" si="1038"/>
        <v>yes</v>
      </c>
      <c r="I5523" t="str">
        <f t="shared" si="1039"/>
        <v>yes</v>
      </c>
      <c r="J5523" t="str">
        <f t="shared" si="1040"/>
        <v>yes</v>
      </c>
      <c r="K5523" t="str">
        <f t="shared" si="1041"/>
        <v>yes</v>
      </c>
      <c r="L5523" t="str">
        <f t="shared" si="1042"/>
        <v>yes</v>
      </c>
      <c r="M5523" t="str">
        <f t="shared" si="1043"/>
        <v>yes</v>
      </c>
    </row>
    <row r="5524" spans="1:13" x14ac:dyDescent="0.3">
      <c r="A5524" t="s">
        <v>99</v>
      </c>
      <c r="B5524" t="str">
        <f t="shared" si="1032"/>
        <v>Yes</v>
      </c>
      <c r="C5524" t="str">
        <f t="shared" si="1033"/>
        <v>Yes</v>
      </c>
      <c r="D5524" t="str">
        <f t="shared" si="1034"/>
        <v>Yes</v>
      </c>
      <c r="E5524" t="str">
        <f t="shared" si="1035"/>
        <v>Yes</v>
      </c>
      <c r="F5524" t="str">
        <f t="shared" si="1036"/>
        <v>Yes</v>
      </c>
      <c r="G5524" t="str">
        <f t="shared" si="1037"/>
        <v>Yes</v>
      </c>
      <c r="H5524" t="str">
        <f t="shared" si="1038"/>
        <v>Yes</v>
      </c>
      <c r="I5524" t="str">
        <f t="shared" si="1039"/>
        <v>Yes</v>
      </c>
      <c r="J5524" t="str">
        <f t="shared" si="1040"/>
        <v>Yes</v>
      </c>
      <c r="K5524" t="str">
        <f t="shared" si="1041"/>
        <v>Yes</v>
      </c>
      <c r="L5524" t="str">
        <f t="shared" si="1042"/>
        <v>Yes</v>
      </c>
      <c r="M5524" t="str">
        <f t="shared" si="1043"/>
        <v>Yes</v>
      </c>
    </row>
    <row r="5525" spans="1:13" x14ac:dyDescent="0.3">
      <c r="A5525" t="s">
        <v>99</v>
      </c>
      <c r="B5525" t="str">
        <f t="shared" si="1032"/>
        <v>Yes</v>
      </c>
      <c r="C5525" t="str">
        <f t="shared" si="1033"/>
        <v>Yes</v>
      </c>
      <c r="D5525" t="str">
        <f t="shared" si="1034"/>
        <v>Yes</v>
      </c>
      <c r="E5525" t="str">
        <f t="shared" si="1035"/>
        <v>Yes</v>
      </c>
      <c r="F5525" t="str">
        <f t="shared" si="1036"/>
        <v>Yes</v>
      </c>
      <c r="G5525" t="str">
        <f t="shared" si="1037"/>
        <v>Yes</v>
      </c>
      <c r="H5525" t="str">
        <f t="shared" si="1038"/>
        <v>Yes</v>
      </c>
      <c r="I5525" t="str">
        <f t="shared" si="1039"/>
        <v>Yes</v>
      </c>
      <c r="J5525" t="str">
        <f t="shared" si="1040"/>
        <v>Yes</v>
      </c>
      <c r="K5525" t="str">
        <f t="shared" si="1041"/>
        <v>Yes</v>
      </c>
      <c r="L5525" t="str">
        <f t="shared" si="1042"/>
        <v>Yes</v>
      </c>
      <c r="M5525" t="str">
        <f t="shared" si="1043"/>
        <v>Yes</v>
      </c>
    </row>
    <row r="5526" spans="1:13" x14ac:dyDescent="0.3">
      <c r="A5526" t="s">
        <v>397</v>
      </c>
      <c r="B5526" t="str">
        <f t="shared" si="1032"/>
        <v>yes</v>
      </c>
      <c r="C5526" t="str">
        <f t="shared" si="1033"/>
        <v>yes</v>
      </c>
      <c r="D5526" t="str">
        <f t="shared" si="1034"/>
        <v>yes</v>
      </c>
      <c r="E5526" t="str">
        <f t="shared" si="1035"/>
        <v>yes</v>
      </c>
      <c r="F5526" t="str">
        <f t="shared" si="1036"/>
        <v>yes</v>
      </c>
      <c r="G5526" t="str">
        <f t="shared" si="1037"/>
        <v>yes</v>
      </c>
      <c r="H5526" t="str">
        <f t="shared" si="1038"/>
        <v>yes</v>
      </c>
      <c r="I5526" t="str">
        <f t="shared" si="1039"/>
        <v>yes</v>
      </c>
      <c r="J5526" t="str">
        <f t="shared" si="1040"/>
        <v>yes</v>
      </c>
      <c r="K5526" t="str">
        <f t="shared" si="1041"/>
        <v>yes</v>
      </c>
      <c r="L5526" t="str">
        <f t="shared" si="1042"/>
        <v>yes</v>
      </c>
      <c r="M5526" t="str">
        <f t="shared" si="1043"/>
        <v>yes</v>
      </c>
    </row>
    <row r="5527" spans="1:13" x14ac:dyDescent="0.3">
      <c r="A5527" t="s">
        <v>1040</v>
      </c>
      <c r="B5527" t="str">
        <f t="shared" si="1032"/>
        <v>B14</v>
      </c>
      <c r="C5527" t="str">
        <f t="shared" si="1033"/>
        <v>B14</v>
      </c>
      <c r="D5527" t="str">
        <f t="shared" si="1034"/>
        <v>B14</v>
      </c>
      <c r="E5527" t="str">
        <f t="shared" si="1035"/>
        <v>B14</v>
      </c>
      <c r="F5527" t="str">
        <f t="shared" si="1036"/>
        <v>B14</v>
      </c>
      <c r="G5527" t="str">
        <f t="shared" si="1037"/>
        <v>B14</v>
      </c>
      <c r="H5527" t="str">
        <f t="shared" si="1038"/>
        <v>B14</v>
      </c>
      <c r="I5527" t="str">
        <f t="shared" si="1039"/>
        <v>B14</v>
      </c>
      <c r="J5527" t="str">
        <f t="shared" si="1040"/>
        <v>B14</v>
      </c>
      <c r="K5527" t="str">
        <f t="shared" si="1041"/>
        <v>B14</v>
      </c>
      <c r="L5527" t="str">
        <f t="shared" si="1042"/>
        <v>B14</v>
      </c>
      <c r="M5527" t="str">
        <f t="shared" si="1043"/>
        <v>B14</v>
      </c>
    </row>
    <row r="5528" spans="1:13" x14ac:dyDescent="0.3">
      <c r="A5528" t="s">
        <v>99</v>
      </c>
      <c r="B5528" t="str">
        <f t="shared" si="1032"/>
        <v>Yes</v>
      </c>
      <c r="C5528" t="str">
        <f t="shared" si="1033"/>
        <v>Yes</v>
      </c>
      <c r="D5528" t="str">
        <f t="shared" si="1034"/>
        <v>Yes</v>
      </c>
      <c r="E5528" t="str">
        <f t="shared" si="1035"/>
        <v>Yes</v>
      </c>
      <c r="F5528" t="str">
        <f t="shared" si="1036"/>
        <v>Yes</v>
      </c>
      <c r="G5528" t="str">
        <f t="shared" si="1037"/>
        <v>Yes</v>
      </c>
      <c r="H5528" t="str">
        <f t="shared" si="1038"/>
        <v>Yes</v>
      </c>
      <c r="I5528" t="str">
        <f t="shared" si="1039"/>
        <v>Yes</v>
      </c>
      <c r="J5528" t="str">
        <f t="shared" si="1040"/>
        <v>Yes</v>
      </c>
      <c r="K5528" t="str">
        <f t="shared" si="1041"/>
        <v>Yes</v>
      </c>
      <c r="L5528" t="str">
        <f t="shared" si="1042"/>
        <v>Yes</v>
      </c>
      <c r="M5528" t="str">
        <f t="shared" si="1043"/>
        <v>Yes</v>
      </c>
    </row>
    <row r="5529" spans="1:13" x14ac:dyDescent="0.3">
      <c r="A5529" t="s">
        <v>1115</v>
      </c>
      <c r="B5529" t="str">
        <f t="shared" si="1032"/>
        <v>Ok?</v>
      </c>
      <c r="C5529" t="str">
        <f t="shared" si="1033"/>
        <v>Ok?</v>
      </c>
      <c r="D5529" t="str">
        <f t="shared" si="1034"/>
        <v>Ok?</v>
      </c>
      <c r="E5529" t="str">
        <f t="shared" si="1035"/>
        <v>Ok?</v>
      </c>
      <c r="F5529" t="str">
        <f t="shared" si="1036"/>
        <v>Ok?</v>
      </c>
      <c r="G5529" t="str">
        <f t="shared" si="1037"/>
        <v>Ok?</v>
      </c>
      <c r="H5529" t="str">
        <f t="shared" si="1038"/>
        <v>Ok?</v>
      </c>
      <c r="I5529" t="str">
        <f t="shared" si="1039"/>
        <v>Ok?</v>
      </c>
      <c r="J5529" t="str">
        <f t="shared" si="1040"/>
        <v>Ok?</v>
      </c>
      <c r="K5529" t="str">
        <f t="shared" si="1041"/>
        <v>Ok?</v>
      </c>
      <c r="L5529" t="str">
        <f t="shared" si="1042"/>
        <v xml:space="preserve">Ok </v>
      </c>
      <c r="M5529" t="str">
        <f t="shared" si="1043"/>
        <v xml:space="preserve">Ok </v>
      </c>
    </row>
    <row r="5530" spans="1:13" x14ac:dyDescent="0.3">
      <c r="A5530" t="s">
        <v>99</v>
      </c>
      <c r="B5530" t="str">
        <f t="shared" si="1032"/>
        <v>Yes</v>
      </c>
      <c r="C5530" t="str">
        <f t="shared" si="1033"/>
        <v>Yes</v>
      </c>
      <c r="D5530" t="str">
        <f t="shared" si="1034"/>
        <v>Yes</v>
      </c>
      <c r="E5530" t="str">
        <f t="shared" si="1035"/>
        <v>Yes</v>
      </c>
      <c r="F5530" t="str">
        <f t="shared" si="1036"/>
        <v>Yes</v>
      </c>
      <c r="G5530" t="str">
        <f t="shared" si="1037"/>
        <v>Yes</v>
      </c>
      <c r="H5530" t="str">
        <f t="shared" si="1038"/>
        <v>Yes</v>
      </c>
      <c r="I5530" t="str">
        <f t="shared" si="1039"/>
        <v>Yes</v>
      </c>
      <c r="J5530" t="str">
        <f t="shared" si="1040"/>
        <v>Yes</v>
      </c>
      <c r="K5530" t="str">
        <f t="shared" si="1041"/>
        <v>Yes</v>
      </c>
      <c r="L5530" t="str">
        <f t="shared" si="1042"/>
        <v>Yes</v>
      </c>
      <c r="M5530" t="str">
        <f t="shared" si="1043"/>
        <v>Yes</v>
      </c>
    </row>
    <row r="5531" spans="1:13" x14ac:dyDescent="0.3">
      <c r="A5531" t="s">
        <v>99</v>
      </c>
      <c r="B5531" t="str">
        <f t="shared" si="1032"/>
        <v>Yes</v>
      </c>
      <c r="C5531" t="str">
        <f t="shared" si="1033"/>
        <v>Yes</v>
      </c>
      <c r="D5531" t="str">
        <f t="shared" si="1034"/>
        <v>Yes</v>
      </c>
      <c r="E5531" t="str">
        <f t="shared" si="1035"/>
        <v>Yes</v>
      </c>
      <c r="F5531" t="str">
        <f t="shared" si="1036"/>
        <v>Yes</v>
      </c>
      <c r="G5531" t="str">
        <f t="shared" si="1037"/>
        <v>Yes</v>
      </c>
      <c r="H5531" t="str">
        <f t="shared" si="1038"/>
        <v>Yes</v>
      </c>
      <c r="I5531" t="str">
        <f t="shared" si="1039"/>
        <v>Yes</v>
      </c>
      <c r="J5531" t="str">
        <f t="shared" si="1040"/>
        <v>Yes</v>
      </c>
      <c r="K5531" t="str">
        <f t="shared" si="1041"/>
        <v>Yes</v>
      </c>
      <c r="L5531" t="str">
        <f t="shared" si="1042"/>
        <v>Yes</v>
      </c>
      <c r="M5531" t="str">
        <f t="shared" si="1043"/>
        <v>Yes</v>
      </c>
    </row>
    <row r="5532" spans="1:13" x14ac:dyDescent="0.3">
      <c r="A5532" t="s">
        <v>99</v>
      </c>
      <c r="B5532" t="str">
        <f t="shared" si="1032"/>
        <v>Yes</v>
      </c>
      <c r="C5532" t="str">
        <f t="shared" si="1033"/>
        <v>Yes</v>
      </c>
      <c r="D5532" t="str">
        <f t="shared" si="1034"/>
        <v>Yes</v>
      </c>
      <c r="E5532" t="str">
        <f t="shared" si="1035"/>
        <v>Yes</v>
      </c>
      <c r="F5532" t="str">
        <f t="shared" si="1036"/>
        <v>Yes</v>
      </c>
      <c r="G5532" t="str">
        <f t="shared" si="1037"/>
        <v>Yes</v>
      </c>
      <c r="H5532" t="str">
        <f t="shared" si="1038"/>
        <v>Yes</v>
      </c>
      <c r="I5532" t="str">
        <f t="shared" si="1039"/>
        <v>Yes</v>
      </c>
      <c r="J5532" t="str">
        <f t="shared" si="1040"/>
        <v>Yes</v>
      </c>
      <c r="K5532" t="str">
        <f t="shared" si="1041"/>
        <v>Yes</v>
      </c>
      <c r="L5532" t="str">
        <f t="shared" si="1042"/>
        <v>Yes</v>
      </c>
      <c r="M5532" t="str">
        <f t="shared" si="1043"/>
        <v>Yes</v>
      </c>
    </row>
    <row r="5533" spans="1:13" x14ac:dyDescent="0.3">
      <c r="A5533" t="s">
        <v>99</v>
      </c>
      <c r="B5533" t="str">
        <f t="shared" si="1032"/>
        <v>Yes</v>
      </c>
      <c r="C5533" t="str">
        <f t="shared" si="1033"/>
        <v>Yes</v>
      </c>
      <c r="D5533" t="str">
        <f t="shared" si="1034"/>
        <v>Yes</v>
      </c>
      <c r="E5533" t="str">
        <f t="shared" si="1035"/>
        <v>Yes</v>
      </c>
      <c r="F5533" t="str">
        <f t="shared" si="1036"/>
        <v>Yes</v>
      </c>
      <c r="G5533" t="str">
        <f t="shared" si="1037"/>
        <v>Yes</v>
      </c>
      <c r="H5533" t="str">
        <f t="shared" si="1038"/>
        <v>Yes</v>
      </c>
      <c r="I5533" t="str">
        <f t="shared" si="1039"/>
        <v>Yes</v>
      </c>
      <c r="J5533" t="str">
        <f t="shared" si="1040"/>
        <v>Yes</v>
      </c>
      <c r="K5533" t="str">
        <f t="shared" si="1041"/>
        <v>Yes</v>
      </c>
      <c r="L5533" t="str">
        <f t="shared" si="1042"/>
        <v>Yes</v>
      </c>
      <c r="M5533" t="str">
        <f t="shared" si="1043"/>
        <v>Yes</v>
      </c>
    </row>
    <row r="5534" spans="1:13" x14ac:dyDescent="0.3">
      <c r="A5534" t="s">
        <v>99</v>
      </c>
      <c r="B5534" t="str">
        <f t="shared" si="1032"/>
        <v>Yes</v>
      </c>
      <c r="C5534" t="str">
        <f t="shared" si="1033"/>
        <v>Yes</v>
      </c>
      <c r="D5534" t="str">
        <f t="shared" si="1034"/>
        <v>Yes</v>
      </c>
      <c r="E5534" t="str">
        <f t="shared" si="1035"/>
        <v>Yes</v>
      </c>
      <c r="F5534" t="str">
        <f t="shared" si="1036"/>
        <v>Yes</v>
      </c>
      <c r="G5534" t="str">
        <f t="shared" si="1037"/>
        <v>Yes</v>
      </c>
      <c r="H5534" t="str">
        <f t="shared" si="1038"/>
        <v>Yes</v>
      </c>
      <c r="I5534" t="str">
        <f t="shared" si="1039"/>
        <v>Yes</v>
      </c>
      <c r="J5534" t="str">
        <f t="shared" si="1040"/>
        <v>Yes</v>
      </c>
      <c r="K5534" t="str">
        <f t="shared" si="1041"/>
        <v>Yes</v>
      </c>
      <c r="L5534" t="str">
        <f t="shared" si="1042"/>
        <v>Yes</v>
      </c>
      <c r="M5534" t="str">
        <f t="shared" si="1043"/>
        <v>Yes</v>
      </c>
    </row>
    <row r="5535" spans="1:13" x14ac:dyDescent="0.3">
      <c r="A5535" t="s">
        <v>99</v>
      </c>
      <c r="B5535" t="str">
        <f t="shared" si="1032"/>
        <v>Yes</v>
      </c>
      <c r="C5535" t="str">
        <f t="shared" si="1033"/>
        <v>Yes</v>
      </c>
      <c r="D5535" t="str">
        <f t="shared" si="1034"/>
        <v>Yes</v>
      </c>
      <c r="E5535" t="str">
        <f t="shared" si="1035"/>
        <v>Yes</v>
      </c>
      <c r="F5535" t="str">
        <f t="shared" si="1036"/>
        <v>Yes</v>
      </c>
      <c r="G5535" t="str">
        <f t="shared" si="1037"/>
        <v>Yes</v>
      </c>
      <c r="H5535" t="str">
        <f t="shared" si="1038"/>
        <v>Yes</v>
      </c>
      <c r="I5535" t="str">
        <f t="shared" si="1039"/>
        <v>Yes</v>
      </c>
      <c r="J5535" t="str">
        <f t="shared" si="1040"/>
        <v>Yes</v>
      </c>
      <c r="K5535" t="str">
        <f t="shared" si="1041"/>
        <v>Yes</v>
      </c>
      <c r="L5535" t="str">
        <f t="shared" si="1042"/>
        <v>Yes</v>
      </c>
      <c r="M5535" t="str">
        <f t="shared" si="1043"/>
        <v>Yes</v>
      </c>
    </row>
    <row r="5536" spans="1:13" x14ac:dyDescent="0.3">
      <c r="A5536" t="s">
        <v>1331</v>
      </c>
      <c r="B5536" t="str">
        <f t="shared" si="1032"/>
        <v>Yea</v>
      </c>
      <c r="C5536" t="str">
        <f t="shared" si="1033"/>
        <v>Yea</v>
      </c>
      <c r="D5536" t="str">
        <f t="shared" si="1034"/>
        <v>Yea</v>
      </c>
      <c r="E5536" t="str">
        <f t="shared" si="1035"/>
        <v>Yea</v>
      </c>
      <c r="F5536" t="str">
        <f t="shared" si="1036"/>
        <v>Yea</v>
      </c>
      <c r="G5536" t="str">
        <f t="shared" si="1037"/>
        <v>Yea</v>
      </c>
      <c r="H5536" t="str">
        <f t="shared" si="1038"/>
        <v>Yea</v>
      </c>
      <c r="I5536" t="str">
        <f t="shared" si="1039"/>
        <v>Yea</v>
      </c>
      <c r="J5536" t="str">
        <f t="shared" si="1040"/>
        <v>Yea</v>
      </c>
      <c r="K5536" t="str">
        <f t="shared" si="1041"/>
        <v>Yea</v>
      </c>
      <c r="L5536" t="str">
        <f t="shared" si="1042"/>
        <v>Yea</v>
      </c>
      <c r="M5536" t="str">
        <f t="shared" si="1043"/>
        <v>Yea</v>
      </c>
    </row>
    <row r="5537" spans="1:13" x14ac:dyDescent="0.3">
      <c r="A5537" t="s">
        <v>397</v>
      </c>
      <c r="B5537" t="str">
        <f t="shared" si="1032"/>
        <v>yes</v>
      </c>
      <c r="C5537" t="str">
        <f t="shared" si="1033"/>
        <v>yes</v>
      </c>
      <c r="D5537" t="str">
        <f t="shared" si="1034"/>
        <v>yes</v>
      </c>
      <c r="E5537" t="str">
        <f t="shared" si="1035"/>
        <v>yes</v>
      </c>
      <c r="F5537" t="str">
        <f t="shared" si="1036"/>
        <v>yes</v>
      </c>
      <c r="G5537" t="str">
        <f t="shared" si="1037"/>
        <v>yes</v>
      </c>
      <c r="H5537" t="str">
        <f t="shared" si="1038"/>
        <v>yes</v>
      </c>
      <c r="I5537" t="str">
        <f t="shared" si="1039"/>
        <v>yes</v>
      </c>
      <c r="J5537" t="str">
        <f t="shared" si="1040"/>
        <v>yes</v>
      </c>
      <c r="K5537" t="str">
        <f t="shared" si="1041"/>
        <v>yes</v>
      </c>
      <c r="L5537" t="str">
        <f t="shared" si="1042"/>
        <v>yes</v>
      </c>
      <c r="M5537" t="str">
        <f t="shared" si="1043"/>
        <v>yes</v>
      </c>
    </row>
    <row r="5538" spans="1:13" x14ac:dyDescent="0.3">
      <c r="A5538" t="s">
        <v>397</v>
      </c>
      <c r="B5538" t="str">
        <f t="shared" si="1032"/>
        <v>yes</v>
      </c>
      <c r="C5538" t="str">
        <f t="shared" si="1033"/>
        <v>yes</v>
      </c>
      <c r="D5538" t="str">
        <f t="shared" si="1034"/>
        <v>yes</v>
      </c>
      <c r="E5538" t="str">
        <f t="shared" si="1035"/>
        <v>yes</v>
      </c>
      <c r="F5538" t="str">
        <f t="shared" si="1036"/>
        <v>yes</v>
      </c>
      <c r="G5538" t="str">
        <f t="shared" si="1037"/>
        <v>yes</v>
      </c>
      <c r="H5538" t="str">
        <f t="shared" si="1038"/>
        <v>yes</v>
      </c>
      <c r="I5538" t="str">
        <f t="shared" si="1039"/>
        <v>yes</v>
      </c>
      <c r="J5538" t="str">
        <f t="shared" si="1040"/>
        <v>yes</v>
      </c>
      <c r="K5538" t="str">
        <f t="shared" si="1041"/>
        <v>yes</v>
      </c>
      <c r="L5538" t="str">
        <f t="shared" si="1042"/>
        <v>yes</v>
      </c>
      <c r="M5538" t="str">
        <f t="shared" si="1043"/>
        <v>yes</v>
      </c>
    </row>
    <row r="5539" spans="1:13" x14ac:dyDescent="0.3">
      <c r="A5539" t="s">
        <v>397</v>
      </c>
      <c r="B5539" t="str">
        <f t="shared" si="1032"/>
        <v>yes</v>
      </c>
      <c r="C5539" t="str">
        <f t="shared" si="1033"/>
        <v>yes</v>
      </c>
      <c r="D5539" t="str">
        <f t="shared" si="1034"/>
        <v>yes</v>
      </c>
      <c r="E5539" t="str">
        <f t="shared" si="1035"/>
        <v>yes</v>
      </c>
      <c r="F5539" t="str">
        <f t="shared" si="1036"/>
        <v>yes</v>
      </c>
      <c r="G5539" t="str">
        <f t="shared" si="1037"/>
        <v>yes</v>
      </c>
      <c r="H5539" t="str">
        <f t="shared" si="1038"/>
        <v>yes</v>
      </c>
      <c r="I5539" t="str">
        <f t="shared" si="1039"/>
        <v>yes</v>
      </c>
      <c r="J5539" t="str">
        <f t="shared" si="1040"/>
        <v>yes</v>
      </c>
      <c r="K5539" t="str">
        <f t="shared" si="1041"/>
        <v>yes</v>
      </c>
      <c r="L5539" t="str">
        <f t="shared" si="1042"/>
        <v>yes</v>
      </c>
      <c r="M5539" t="str">
        <f t="shared" si="1043"/>
        <v>yes</v>
      </c>
    </row>
    <row r="5540" spans="1:13" x14ac:dyDescent="0.3">
      <c r="A5540" t="s">
        <v>397</v>
      </c>
      <c r="B5540" t="str">
        <f t="shared" si="1032"/>
        <v>yes</v>
      </c>
      <c r="C5540" t="str">
        <f t="shared" si="1033"/>
        <v>yes</v>
      </c>
      <c r="D5540" t="str">
        <f t="shared" si="1034"/>
        <v>yes</v>
      </c>
      <c r="E5540" t="str">
        <f t="shared" si="1035"/>
        <v>yes</v>
      </c>
      <c r="F5540" t="str">
        <f t="shared" si="1036"/>
        <v>yes</v>
      </c>
      <c r="G5540" t="str">
        <f t="shared" si="1037"/>
        <v>yes</v>
      </c>
      <c r="H5540" t="str">
        <f t="shared" si="1038"/>
        <v>yes</v>
      </c>
      <c r="I5540" t="str">
        <f t="shared" si="1039"/>
        <v>yes</v>
      </c>
      <c r="J5540" t="str">
        <f t="shared" si="1040"/>
        <v>yes</v>
      </c>
      <c r="K5540" t="str">
        <f t="shared" si="1041"/>
        <v>yes</v>
      </c>
      <c r="L5540" t="str">
        <f t="shared" si="1042"/>
        <v>yes</v>
      </c>
      <c r="M5540" t="str">
        <f t="shared" si="1043"/>
        <v>yes</v>
      </c>
    </row>
    <row r="5541" spans="1:13" x14ac:dyDescent="0.3">
      <c r="A5541" t="s">
        <v>397</v>
      </c>
      <c r="B5541" t="str">
        <f t="shared" si="1032"/>
        <v>yes</v>
      </c>
      <c r="C5541" t="str">
        <f t="shared" si="1033"/>
        <v>yes</v>
      </c>
      <c r="D5541" t="str">
        <f t="shared" si="1034"/>
        <v>yes</v>
      </c>
      <c r="E5541" t="str">
        <f t="shared" si="1035"/>
        <v>yes</v>
      </c>
      <c r="F5541" t="str">
        <f t="shared" si="1036"/>
        <v>yes</v>
      </c>
      <c r="G5541" t="str">
        <f t="shared" si="1037"/>
        <v>yes</v>
      </c>
      <c r="H5541" t="str">
        <f t="shared" si="1038"/>
        <v>yes</v>
      </c>
      <c r="I5541" t="str">
        <f t="shared" si="1039"/>
        <v>yes</v>
      </c>
      <c r="J5541" t="str">
        <f t="shared" si="1040"/>
        <v>yes</v>
      </c>
      <c r="K5541" t="str">
        <f t="shared" si="1041"/>
        <v>yes</v>
      </c>
      <c r="L5541" t="str">
        <f t="shared" si="1042"/>
        <v>yes</v>
      </c>
      <c r="M5541" t="str">
        <f t="shared" si="1043"/>
        <v>yes</v>
      </c>
    </row>
    <row r="5542" spans="1:13" x14ac:dyDescent="0.3">
      <c r="A5542" t="s">
        <v>99</v>
      </c>
      <c r="B5542" t="str">
        <f t="shared" si="1032"/>
        <v>Yes</v>
      </c>
      <c r="C5542" t="str">
        <f t="shared" si="1033"/>
        <v>Yes</v>
      </c>
      <c r="D5542" t="str">
        <f t="shared" si="1034"/>
        <v>Yes</v>
      </c>
      <c r="E5542" t="str">
        <f t="shared" si="1035"/>
        <v>Yes</v>
      </c>
      <c r="F5542" t="str">
        <f t="shared" si="1036"/>
        <v>Yes</v>
      </c>
      <c r="G5542" t="str">
        <f t="shared" si="1037"/>
        <v>Yes</v>
      </c>
      <c r="H5542" t="str">
        <f t="shared" si="1038"/>
        <v>Yes</v>
      </c>
      <c r="I5542" t="str">
        <f t="shared" si="1039"/>
        <v>Yes</v>
      </c>
      <c r="J5542" t="str">
        <f t="shared" si="1040"/>
        <v>Yes</v>
      </c>
      <c r="K5542" t="str">
        <f t="shared" si="1041"/>
        <v>Yes</v>
      </c>
      <c r="L5542" t="str">
        <f t="shared" si="1042"/>
        <v>Yes</v>
      </c>
      <c r="M5542" t="str">
        <f t="shared" si="1043"/>
        <v>Yes</v>
      </c>
    </row>
    <row r="5543" spans="1:13" x14ac:dyDescent="0.3">
      <c r="A5543" t="s">
        <v>99</v>
      </c>
      <c r="B5543" t="str">
        <f t="shared" si="1032"/>
        <v>Yes</v>
      </c>
      <c r="C5543" t="str">
        <f t="shared" si="1033"/>
        <v>Yes</v>
      </c>
      <c r="D5543" t="str">
        <f t="shared" si="1034"/>
        <v>Yes</v>
      </c>
      <c r="E5543" t="str">
        <f t="shared" si="1035"/>
        <v>Yes</v>
      </c>
      <c r="F5543" t="str">
        <f t="shared" si="1036"/>
        <v>Yes</v>
      </c>
      <c r="G5543" t="str">
        <f t="shared" si="1037"/>
        <v>Yes</v>
      </c>
      <c r="H5543" t="str">
        <f t="shared" si="1038"/>
        <v>Yes</v>
      </c>
      <c r="I5543" t="str">
        <f t="shared" si="1039"/>
        <v>Yes</v>
      </c>
      <c r="J5543" t="str">
        <f t="shared" si="1040"/>
        <v>Yes</v>
      </c>
      <c r="K5543" t="str">
        <f t="shared" si="1041"/>
        <v>Yes</v>
      </c>
      <c r="L5543" t="str">
        <f t="shared" si="1042"/>
        <v>Yes</v>
      </c>
      <c r="M5543" t="str">
        <f t="shared" si="1043"/>
        <v>Yes</v>
      </c>
    </row>
    <row r="5544" spans="1:13" x14ac:dyDescent="0.3">
      <c r="A5544" t="s">
        <v>397</v>
      </c>
      <c r="B5544" t="str">
        <f t="shared" si="1032"/>
        <v>yes</v>
      </c>
      <c r="C5544" t="str">
        <f t="shared" si="1033"/>
        <v>yes</v>
      </c>
      <c r="D5544" t="str">
        <f t="shared" si="1034"/>
        <v>yes</v>
      </c>
      <c r="E5544" t="str">
        <f t="shared" si="1035"/>
        <v>yes</v>
      </c>
      <c r="F5544" t="str">
        <f t="shared" si="1036"/>
        <v>yes</v>
      </c>
      <c r="G5544" t="str">
        <f t="shared" si="1037"/>
        <v>yes</v>
      </c>
      <c r="H5544" t="str">
        <f t="shared" si="1038"/>
        <v>yes</v>
      </c>
      <c r="I5544" t="str">
        <f t="shared" si="1039"/>
        <v>yes</v>
      </c>
      <c r="J5544" t="str">
        <f t="shared" si="1040"/>
        <v>yes</v>
      </c>
      <c r="K5544" t="str">
        <f t="shared" si="1041"/>
        <v>yes</v>
      </c>
      <c r="L5544" t="str">
        <f t="shared" si="1042"/>
        <v>yes</v>
      </c>
      <c r="M5544" t="str">
        <f t="shared" si="1043"/>
        <v>yes</v>
      </c>
    </row>
    <row r="5545" spans="1:13" x14ac:dyDescent="0.3">
      <c r="A5545" t="s">
        <v>99</v>
      </c>
      <c r="B5545" t="str">
        <f t="shared" si="1032"/>
        <v>Yes</v>
      </c>
      <c r="C5545" t="str">
        <f t="shared" si="1033"/>
        <v>Yes</v>
      </c>
      <c r="D5545" t="str">
        <f t="shared" si="1034"/>
        <v>Yes</v>
      </c>
      <c r="E5545" t="str">
        <f t="shared" si="1035"/>
        <v>Yes</v>
      </c>
      <c r="F5545" t="str">
        <f t="shared" si="1036"/>
        <v>Yes</v>
      </c>
      <c r="G5545" t="str">
        <f t="shared" si="1037"/>
        <v>Yes</v>
      </c>
      <c r="H5545" t="str">
        <f t="shared" si="1038"/>
        <v>Yes</v>
      </c>
      <c r="I5545" t="str">
        <f t="shared" si="1039"/>
        <v>Yes</v>
      </c>
      <c r="J5545" t="str">
        <f t="shared" si="1040"/>
        <v>Yes</v>
      </c>
      <c r="K5545" t="str">
        <f t="shared" si="1041"/>
        <v>Yes</v>
      </c>
      <c r="L5545" t="str">
        <f t="shared" si="1042"/>
        <v>Yes</v>
      </c>
      <c r="M5545" t="str">
        <f t="shared" si="1043"/>
        <v>Yes</v>
      </c>
    </row>
    <row r="5546" spans="1:13" x14ac:dyDescent="0.3">
      <c r="A5546" t="s">
        <v>1574</v>
      </c>
      <c r="B5546" t="str">
        <f t="shared" si="1032"/>
        <v>YES</v>
      </c>
      <c r="C5546" t="str">
        <f t="shared" si="1033"/>
        <v>YES</v>
      </c>
      <c r="D5546" t="str">
        <f t="shared" si="1034"/>
        <v>YES</v>
      </c>
      <c r="E5546" t="str">
        <f t="shared" si="1035"/>
        <v>YES</v>
      </c>
      <c r="F5546" t="str">
        <f t="shared" si="1036"/>
        <v>YES</v>
      </c>
      <c r="G5546" t="str">
        <f t="shared" si="1037"/>
        <v>YES</v>
      </c>
      <c r="H5546" t="str">
        <f t="shared" si="1038"/>
        <v>YES</v>
      </c>
      <c r="I5546" t="str">
        <f t="shared" si="1039"/>
        <v>YES</v>
      </c>
      <c r="J5546" t="str">
        <f t="shared" si="1040"/>
        <v>YES</v>
      </c>
      <c r="K5546" t="str">
        <f t="shared" si="1041"/>
        <v>YES</v>
      </c>
      <c r="L5546" t="str">
        <f t="shared" si="1042"/>
        <v>YES</v>
      </c>
      <c r="M5546" t="str">
        <f t="shared" si="1043"/>
        <v>YES</v>
      </c>
    </row>
    <row r="5547" spans="1:13" x14ac:dyDescent="0.3">
      <c r="A5547" t="s">
        <v>99</v>
      </c>
      <c r="B5547" t="str">
        <f t="shared" si="1032"/>
        <v>Yes</v>
      </c>
      <c r="C5547" t="str">
        <f t="shared" si="1033"/>
        <v>Yes</v>
      </c>
      <c r="D5547" t="str">
        <f t="shared" si="1034"/>
        <v>Yes</v>
      </c>
      <c r="E5547" t="str">
        <f t="shared" si="1035"/>
        <v>Yes</v>
      </c>
      <c r="F5547" t="str">
        <f t="shared" si="1036"/>
        <v>Yes</v>
      </c>
      <c r="G5547" t="str">
        <f t="shared" si="1037"/>
        <v>Yes</v>
      </c>
      <c r="H5547" t="str">
        <f t="shared" si="1038"/>
        <v>Yes</v>
      </c>
      <c r="I5547" t="str">
        <f t="shared" si="1039"/>
        <v>Yes</v>
      </c>
      <c r="J5547" t="str">
        <f t="shared" si="1040"/>
        <v>Yes</v>
      </c>
      <c r="K5547" t="str">
        <f t="shared" si="1041"/>
        <v>Yes</v>
      </c>
      <c r="L5547" t="str">
        <f t="shared" si="1042"/>
        <v>Yes</v>
      </c>
      <c r="M5547" t="str">
        <f t="shared" si="1043"/>
        <v>Yes</v>
      </c>
    </row>
    <row r="5548" spans="1:13" x14ac:dyDescent="0.3">
      <c r="A5548" t="s">
        <v>397</v>
      </c>
      <c r="B5548" t="str">
        <f t="shared" si="1032"/>
        <v>yes</v>
      </c>
      <c r="C5548" t="str">
        <f t="shared" si="1033"/>
        <v>yes</v>
      </c>
      <c r="D5548" t="str">
        <f t="shared" si="1034"/>
        <v>yes</v>
      </c>
      <c r="E5548" t="str">
        <f t="shared" si="1035"/>
        <v>yes</v>
      </c>
      <c r="F5548" t="str">
        <f t="shared" si="1036"/>
        <v>yes</v>
      </c>
      <c r="G5548" t="str">
        <f t="shared" si="1037"/>
        <v>yes</v>
      </c>
      <c r="H5548" t="str">
        <f t="shared" si="1038"/>
        <v>yes</v>
      </c>
      <c r="I5548" t="str">
        <f t="shared" si="1039"/>
        <v>yes</v>
      </c>
      <c r="J5548" t="str">
        <f t="shared" si="1040"/>
        <v>yes</v>
      </c>
      <c r="K5548" t="str">
        <f t="shared" si="1041"/>
        <v>yes</v>
      </c>
      <c r="L5548" t="str">
        <f t="shared" si="1042"/>
        <v>yes</v>
      </c>
      <c r="M5548" t="str">
        <f t="shared" si="1043"/>
        <v>yes</v>
      </c>
    </row>
    <row r="5549" spans="1:13" x14ac:dyDescent="0.3">
      <c r="A5549" t="s">
        <v>99</v>
      </c>
      <c r="B5549" t="str">
        <f t="shared" si="1032"/>
        <v>Yes</v>
      </c>
      <c r="C5549" t="str">
        <f t="shared" si="1033"/>
        <v>Yes</v>
      </c>
      <c r="D5549" t="str">
        <f t="shared" si="1034"/>
        <v>Yes</v>
      </c>
      <c r="E5549" t="str">
        <f t="shared" si="1035"/>
        <v>Yes</v>
      </c>
      <c r="F5549" t="str">
        <f t="shared" si="1036"/>
        <v>Yes</v>
      </c>
      <c r="G5549" t="str">
        <f t="shared" si="1037"/>
        <v>Yes</v>
      </c>
      <c r="H5549" t="str">
        <f t="shared" si="1038"/>
        <v>Yes</v>
      </c>
      <c r="I5549" t="str">
        <f t="shared" si="1039"/>
        <v>Yes</v>
      </c>
      <c r="J5549" t="str">
        <f t="shared" si="1040"/>
        <v>Yes</v>
      </c>
      <c r="K5549" t="str">
        <f t="shared" si="1041"/>
        <v>Yes</v>
      </c>
      <c r="L5549" t="str">
        <f t="shared" si="1042"/>
        <v>Yes</v>
      </c>
      <c r="M5549" t="str">
        <f t="shared" si="1043"/>
        <v>Yes</v>
      </c>
    </row>
    <row r="5550" spans="1:13" x14ac:dyDescent="0.3">
      <c r="A5550" t="s">
        <v>99</v>
      </c>
      <c r="B5550" t="str">
        <f t="shared" si="1032"/>
        <v>Yes</v>
      </c>
      <c r="C5550" t="str">
        <f t="shared" si="1033"/>
        <v>Yes</v>
      </c>
      <c r="D5550" t="str">
        <f t="shared" si="1034"/>
        <v>Yes</v>
      </c>
      <c r="E5550" t="str">
        <f t="shared" si="1035"/>
        <v>Yes</v>
      </c>
      <c r="F5550" t="str">
        <f t="shared" si="1036"/>
        <v>Yes</v>
      </c>
      <c r="G5550" t="str">
        <f t="shared" si="1037"/>
        <v>Yes</v>
      </c>
      <c r="H5550" t="str">
        <f t="shared" si="1038"/>
        <v>Yes</v>
      </c>
      <c r="I5550" t="str">
        <f t="shared" si="1039"/>
        <v>Yes</v>
      </c>
      <c r="J5550" t="str">
        <f t="shared" si="1040"/>
        <v>Yes</v>
      </c>
      <c r="K5550" t="str">
        <f t="shared" si="1041"/>
        <v>Yes</v>
      </c>
      <c r="L5550" t="str">
        <f t="shared" si="1042"/>
        <v>Yes</v>
      </c>
      <c r="M5550" t="str">
        <f t="shared" si="1043"/>
        <v>Yes</v>
      </c>
    </row>
    <row r="5551" spans="1:13" x14ac:dyDescent="0.3">
      <c r="A5551" t="s">
        <v>99</v>
      </c>
      <c r="B5551" t="str">
        <f t="shared" si="1032"/>
        <v>Yes</v>
      </c>
      <c r="C5551" t="str">
        <f t="shared" si="1033"/>
        <v>Yes</v>
      </c>
      <c r="D5551" t="str">
        <f t="shared" si="1034"/>
        <v>Yes</v>
      </c>
      <c r="E5551" t="str">
        <f t="shared" si="1035"/>
        <v>Yes</v>
      </c>
      <c r="F5551" t="str">
        <f t="shared" si="1036"/>
        <v>Yes</v>
      </c>
      <c r="G5551" t="str">
        <f t="shared" si="1037"/>
        <v>Yes</v>
      </c>
      <c r="H5551" t="str">
        <f t="shared" si="1038"/>
        <v>Yes</v>
      </c>
      <c r="I5551" t="str">
        <f t="shared" si="1039"/>
        <v>Yes</v>
      </c>
      <c r="J5551" t="str">
        <f t="shared" si="1040"/>
        <v>Yes</v>
      </c>
      <c r="K5551" t="str">
        <f t="shared" si="1041"/>
        <v>Yes</v>
      </c>
      <c r="L5551" t="str">
        <f t="shared" si="1042"/>
        <v>Yes</v>
      </c>
      <c r="M5551" t="str">
        <f t="shared" si="1043"/>
        <v>Yes</v>
      </c>
    </row>
    <row r="5552" spans="1:13" x14ac:dyDescent="0.3">
      <c r="A5552" t="s">
        <v>99</v>
      </c>
      <c r="B5552" t="str">
        <f t="shared" si="1032"/>
        <v>Yes</v>
      </c>
      <c r="C5552" t="str">
        <f t="shared" si="1033"/>
        <v>Yes</v>
      </c>
      <c r="D5552" t="str">
        <f t="shared" si="1034"/>
        <v>Yes</v>
      </c>
      <c r="E5552" t="str">
        <f t="shared" si="1035"/>
        <v>Yes</v>
      </c>
      <c r="F5552" t="str">
        <f t="shared" si="1036"/>
        <v>Yes</v>
      </c>
      <c r="G5552" t="str">
        <f t="shared" si="1037"/>
        <v>Yes</v>
      </c>
      <c r="H5552" t="str">
        <f t="shared" si="1038"/>
        <v>Yes</v>
      </c>
      <c r="I5552" t="str">
        <f t="shared" si="1039"/>
        <v>Yes</v>
      </c>
      <c r="J5552" t="str">
        <f t="shared" si="1040"/>
        <v>Yes</v>
      </c>
      <c r="K5552" t="str">
        <f t="shared" si="1041"/>
        <v>Yes</v>
      </c>
      <c r="L5552" t="str">
        <f t="shared" si="1042"/>
        <v>Yes</v>
      </c>
      <c r="M5552" t="str">
        <f t="shared" si="1043"/>
        <v>Yes</v>
      </c>
    </row>
    <row r="5553" spans="1:13" x14ac:dyDescent="0.3">
      <c r="A5553" t="s">
        <v>99</v>
      </c>
      <c r="B5553" t="str">
        <f t="shared" si="1032"/>
        <v>Yes</v>
      </c>
      <c r="C5553" t="str">
        <f t="shared" si="1033"/>
        <v>Yes</v>
      </c>
      <c r="D5553" t="str">
        <f t="shared" si="1034"/>
        <v>Yes</v>
      </c>
      <c r="E5553" t="str">
        <f t="shared" si="1035"/>
        <v>Yes</v>
      </c>
      <c r="F5553" t="str">
        <f t="shared" si="1036"/>
        <v>Yes</v>
      </c>
      <c r="G5553" t="str">
        <f t="shared" si="1037"/>
        <v>Yes</v>
      </c>
      <c r="H5553" t="str">
        <f t="shared" si="1038"/>
        <v>Yes</v>
      </c>
      <c r="I5553" t="str">
        <f t="shared" si="1039"/>
        <v>Yes</v>
      </c>
      <c r="J5553" t="str">
        <f t="shared" si="1040"/>
        <v>Yes</v>
      </c>
      <c r="K5553" t="str">
        <f t="shared" si="1041"/>
        <v>Yes</v>
      </c>
      <c r="L5553" t="str">
        <f t="shared" si="1042"/>
        <v>Yes</v>
      </c>
      <c r="M5553" t="str">
        <f t="shared" si="1043"/>
        <v>Yes</v>
      </c>
    </row>
    <row r="5554" spans="1:13" x14ac:dyDescent="0.3">
      <c r="A5554" t="s">
        <v>1886</v>
      </c>
      <c r="B5554" t="str">
        <f t="shared" si="1032"/>
        <v>Ok.</v>
      </c>
      <c r="C5554" t="str">
        <f t="shared" si="1033"/>
        <v>Ok.</v>
      </c>
      <c r="D5554" t="str">
        <f t="shared" si="1034"/>
        <v>Ok.</v>
      </c>
      <c r="E5554" t="str">
        <f t="shared" si="1035"/>
        <v>Ok.</v>
      </c>
      <c r="F5554" t="str">
        <f t="shared" si="1036"/>
        <v>Ok.</v>
      </c>
      <c r="G5554" t="str">
        <f t="shared" si="1037"/>
        <v>Ok.</v>
      </c>
      <c r="H5554" t="str">
        <f t="shared" si="1038"/>
        <v>Ok.</v>
      </c>
      <c r="I5554" t="str">
        <f t="shared" si="1039"/>
        <v>Ok.</v>
      </c>
      <c r="J5554" t="str">
        <f t="shared" si="1040"/>
        <v>Ok.</v>
      </c>
      <c r="K5554" t="str">
        <f t="shared" si="1041"/>
        <v>Ok.</v>
      </c>
      <c r="L5554" t="str">
        <f t="shared" si="1042"/>
        <v>Ok.</v>
      </c>
      <c r="M5554" t="str">
        <f t="shared" si="1043"/>
        <v>Ok.</v>
      </c>
    </row>
    <row r="5555" spans="1:13" x14ac:dyDescent="0.3">
      <c r="A5555" t="s">
        <v>397</v>
      </c>
      <c r="B5555" t="str">
        <f t="shared" si="1032"/>
        <v>yes</v>
      </c>
      <c r="C5555" t="str">
        <f t="shared" si="1033"/>
        <v>yes</v>
      </c>
      <c r="D5555" t="str">
        <f t="shared" si="1034"/>
        <v>yes</v>
      </c>
      <c r="E5555" t="str">
        <f t="shared" si="1035"/>
        <v>yes</v>
      </c>
      <c r="F5555" t="str">
        <f t="shared" si="1036"/>
        <v>yes</v>
      </c>
      <c r="G5555" t="str">
        <f t="shared" si="1037"/>
        <v>yes</v>
      </c>
      <c r="H5555" t="str">
        <f t="shared" si="1038"/>
        <v>yes</v>
      </c>
      <c r="I5555" t="str">
        <f t="shared" si="1039"/>
        <v>yes</v>
      </c>
      <c r="J5555" t="str">
        <f t="shared" si="1040"/>
        <v>yes</v>
      </c>
      <c r="K5555" t="str">
        <f t="shared" si="1041"/>
        <v>yes</v>
      </c>
      <c r="L5555" t="str">
        <f t="shared" si="1042"/>
        <v>yes</v>
      </c>
      <c r="M5555" t="str">
        <f t="shared" si="1043"/>
        <v>yes</v>
      </c>
    </row>
    <row r="5556" spans="1:13" x14ac:dyDescent="0.3">
      <c r="A5556" t="s">
        <v>397</v>
      </c>
      <c r="B5556" t="str">
        <f t="shared" si="1032"/>
        <v>yes</v>
      </c>
      <c r="C5556" t="str">
        <f t="shared" si="1033"/>
        <v>yes</v>
      </c>
      <c r="D5556" t="str">
        <f t="shared" si="1034"/>
        <v>yes</v>
      </c>
      <c r="E5556" t="str">
        <f t="shared" si="1035"/>
        <v>yes</v>
      </c>
      <c r="F5556" t="str">
        <f t="shared" si="1036"/>
        <v>yes</v>
      </c>
      <c r="G5556" t="str">
        <f t="shared" si="1037"/>
        <v>yes</v>
      </c>
      <c r="H5556" t="str">
        <f t="shared" si="1038"/>
        <v>yes</v>
      </c>
      <c r="I5556" t="str">
        <f t="shared" si="1039"/>
        <v>yes</v>
      </c>
      <c r="J5556" t="str">
        <f t="shared" si="1040"/>
        <v>yes</v>
      </c>
      <c r="K5556" t="str">
        <f t="shared" si="1041"/>
        <v>yes</v>
      </c>
      <c r="L5556" t="str">
        <f t="shared" si="1042"/>
        <v>yes</v>
      </c>
      <c r="M5556" t="str">
        <f t="shared" si="1043"/>
        <v>yes</v>
      </c>
    </row>
    <row r="5557" spans="1:13" x14ac:dyDescent="0.3">
      <c r="A5557" t="s">
        <v>99</v>
      </c>
      <c r="B5557" t="str">
        <f t="shared" si="1032"/>
        <v>Yes</v>
      </c>
      <c r="C5557" t="str">
        <f t="shared" si="1033"/>
        <v>Yes</v>
      </c>
      <c r="D5557" t="str">
        <f t="shared" si="1034"/>
        <v>Yes</v>
      </c>
      <c r="E5557" t="str">
        <f t="shared" si="1035"/>
        <v>Yes</v>
      </c>
      <c r="F5557" t="str">
        <f t="shared" si="1036"/>
        <v>Yes</v>
      </c>
      <c r="G5557" t="str">
        <f t="shared" si="1037"/>
        <v>Yes</v>
      </c>
      <c r="H5557" t="str">
        <f t="shared" si="1038"/>
        <v>Yes</v>
      </c>
      <c r="I5557" t="str">
        <f t="shared" si="1039"/>
        <v>Yes</v>
      </c>
      <c r="J5557" t="str">
        <f t="shared" si="1040"/>
        <v>Yes</v>
      </c>
      <c r="K5557" t="str">
        <f t="shared" si="1041"/>
        <v>Yes</v>
      </c>
      <c r="L5557" t="str">
        <f t="shared" si="1042"/>
        <v>Yes</v>
      </c>
      <c r="M5557" t="str">
        <f t="shared" si="1043"/>
        <v>Yes</v>
      </c>
    </row>
    <row r="5558" spans="1:13" x14ac:dyDescent="0.3">
      <c r="A5558" t="s">
        <v>1331</v>
      </c>
      <c r="B5558" t="str">
        <f t="shared" si="1032"/>
        <v>Yea</v>
      </c>
      <c r="C5558" t="str">
        <f t="shared" si="1033"/>
        <v>Yea</v>
      </c>
      <c r="D5558" t="str">
        <f t="shared" si="1034"/>
        <v>Yea</v>
      </c>
      <c r="E5558" t="str">
        <f t="shared" si="1035"/>
        <v>Yea</v>
      </c>
      <c r="F5558" t="str">
        <f t="shared" si="1036"/>
        <v>Yea</v>
      </c>
      <c r="G5558" t="str">
        <f t="shared" si="1037"/>
        <v>Yea</v>
      </c>
      <c r="H5558" t="str">
        <f t="shared" si="1038"/>
        <v>Yea</v>
      </c>
      <c r="I5558" t="str">
        <f t="shared" si="1039"/>
        <v>Yea</v>
      </c>
      <c r="J5558" t="str">
        <f t="shared" si="1040"/>
        <v>Yea</v>
      </c>
      <c r="K5558" t="str">
        <f t="shared" si="1041"/>
        <v>Yea</v>
      </c>
      <c r="L5558" t="str">
        <f t="shared" si="1042"/>
        <v>Yea</v>
      </c>
      <c r="M5558" t="str">
        <f t="shared" si="1043"/>
        <v>Yea</v>
      </c>
    </row>
    <row r="5559" spans="1:13" x14ac:dyDescent="0.3">
      <c r="A5559" t="s">
        <v>99</v>
      </c>
      <c r="B5559" t="str">
        <f t="shared" si="1032"/>
        <v>Yes</v>
      </c>
      <c r="C5559" t="str">
        <f t="shared" si="1033"/>
        <v>Yes</v>
      </c>
      <c r="D5559" t="str">
        <f t="shared" si="1034"/>
        <v>Yes</v>
      </c>
      <c r="E5559" t="str">
        <f t="shared" si="1035"/>
        <v>Yes</v>
      </c>
      <c r="F5559" t="str">
        <f t="shared" si="1036"/>
        <v>Yes</v>
      </c>
      <c r="G5559" t="str">
        <f t="shared" si="1037"/>
        <v>Yes</v>
      </c>
      <c r="H5559" t="str">
        <f t="shared" si="1038"/>
        <v>Yes</v>
      </c>
      <c r="I5559" t="str">
        <f t="shared" si="1039"/>
        <v>Yes</v>
      </c>
      <c r="J5559" t="str">
        <f t="shared" si="1040"/>
        <v>Yes</v>
      </c>
      <c r="K5559" t="str">
        <f t="shared" si="1041"/>
        <v>Yes</v>
      </c>
      <c r="L5559" t="str">
        <f t="shared" si="1042"/>
        <v>Yes</v>
      </c>
      <c r="M5559" t="str">
        <f t="shared" si="1043"/>
        <v>Yes</v>
      </c>
    </row>
    <row r="5560" spans="1:13" x14ac:dyDescent="0.3">
      <c r="A5560" t="s">
        <v>99</v>
      </c>
      <c r="B5560" t="str">
        <f t="shared" si="1032"/>
        <v>Yes</v>
      </c>
      <c r="C5560" t="str">
        <f t="shared" si="1033"/>
        <v>Yes</v>
      </c>
      <c r="D5560" t="str">
        <f t="shared" si="1034"/>
        <v>Yes</v>
      </c>
      <c r="E5560" t="str">
        <f t="shared" si="1035"/>
        <v>Yes</v>
      </c>
      <c r="F5560" t="str">
        <f t="shared" si="1036"/>
        <v>Yes</v>
      </c>
      <c r="G5560" t="str">
        <f t="shared" si="1037"/>
        <v>Yes</v>
      </c>
      <c r="H5560" t="str">
        <f t="shared" si="1038"/>
        <v>Yes</v>
      </c>
      <c r="I5560" t="str">
        <f t="shared" si="1039"/>
        <v>Yes</v>
      </c>
      <c r="J5560" t="str">
        <f t="shared" si="1040"/>
        <v>Yes</v>
      </c>
      <c r="K5560" t="str">
        <f t="shared" si="1041"/>
        <v>Yes</v>
      </c>
      <c r="L5560" t="str">
        <f t="shared" si="1042"/>
        <v>Yes</v>
      </c>
      <c r="M5560" t="str">
        <f t="shared" si="1043"/>
        <v>Yes</v>
      </c>
    </row>
    <row r="5561" spans="1:13" x14ac:dyDescent="0.3">
      <c r="A5561" t="s">
        <v>99</v>
      </c>
      <c r="B5561" t="str">
        <f t="shared" si="1032"/>
        <v>Yes</v>
      </c>
      <c r="C5561" t="str">
        <f t="shared" si="1033"/>
        <v>Yes</v>
      </c>
      <c r="D5561" t="str">
        <f t="shared" si="1034"/>
        <v>Yes</v>
      </c>
      <c r="E5561" t="str">
        <f t="shared" si="1035"/>
        <v>Yes</v>
      </c>
      <c r="F5561" t="str">
        <f t="shared" si="1036"/>
        <v>Yes</v>
      </c>
      <c r="G5561" t="str">
        <f t="shared" si="1037"/>
        <v>Yes</v>
      </c>
      <c r="H5561" t="str">
        <f t="shared" si="1038"/>
        <v>Yes</v>
      </c>
      <c r="I5561" t="str">
        <f t="shared" si="1039"/>
        <v>Yes</v>
      </c>
      <c r="J5561" t="str">
        <f t="shared" si="1040"/>
        <v>Yes</v>
      </c>
      <c r="K5561" t="str">
        <f t="shared" si="1041"/>
        <v>Yes</v>
      </c>
      <c r="L5561" t="str">
        <f t="shared" si="1042"/>
        <v>Yes</v>
      </c>
      <c r="M5561" t="str">
        <f t="shared" si="1043"/>
        <v>Yes</v>
      </c>
    </row>
    <row r="5562" spans="1:13" x14ac:dyDescent="0.3">
      <c r="A5562" t="s">
        <v>99</v>
      </c>
      <c r="B5562" t="str">
        <f t="shared" si="1032"/>
        <v>Yes</v>
      </c>
      <c r="C5562" t="str">
        <f t="shared" si="1033"/>
        <v>Yes</v>
      </c>
      <c r="D5562" t="str">
        <f t="shared" si="1034"/>
        <v>Yes</v>
      </c>
      <c r="E5562" t="str">
        <f t="shared" si="1035"/>
        <v>Yes</v>
      </c>
      <c r="F5562" t="str">
        <f t="shared" si="1036"/>
        <v>Yes</v>
      </c>
      <c r="G5562" t="str">
        <f t="shared" si="1037"/>
        <v>Yes</v>
      </c>
      <c r="H5562" t="str">
        <f t="shared" si="1038"/>
        <v>Yes</v>
      </c>
      <c r="I5562" t="str">
        <f t="shared" si="1039"/>
        <v>Yes</v>
      </c>
      <c r="J5562" t="str">
        <f t="shared" si="1040"/>
        <v>Yes</v>
      </c>
      <c r="K5562" t="str">
        <f t="shared" si="1041"/>
        <v>Yes</v>
      </c>
      <c r="L5562" t="str">
        <f t="shared" si="1042"/>
        <v>Yes</v>
      </c>
      <c r="M5562" t="str">
        <f t="shared" si="1043"/>
        <v>Yes</v>
      </c>
    </row>
    <row r="5563" spans="1:13" x14ac:dyDescent="0.3">
      <c r="A5563" t="s">
        <v>99</v>
      </c>
      <c r="B5563" t="str">
        <f t="shared" si="1032"/>
        <v>Yes</v>
      </c>
      <c r="C5563" t="str">
        <f t="shared" si="1033"/>
        <v>Yes</v>
      </c>
      <c r="D5563" t="str">
        <f t="shared" si="1034"/>
        <v>Yes</v>
      </c>
      <c r="E5563" t="str">
        <f t="shared" si="1035"/>
        <v>Yes</v>
      </c>
      <c r="F5563" t="str">
        <f t="shared" si="1036"/>
        <v>Yes</v>
      </c>
      <c r="G5563" t="str">
        <f t="shared" si="1037"/>
        <v>Yes</v>
      </c>
      <c r="H5563" t="str">
        <f t="shared" si="1038"/>
        <v>Yes</v>
      </c>
      <c r="I5563" t="str">
        <f t="shared" si="1039"/>
        <v>Yes</v>
      </c>
      <c r="J5563" t="str">
        <f t="shared" si="1040"/>
        <v>Yes</v>
      </c>
      <c r="K5563" t="str">
        <f t="shared" si="1041"/>
        <v>Yes</v>
      </c>
      <c r="L5563" t="str">
        <f t="shared" si="1042"/>
        <v>Yes</v>
      </c>
      <c r="M5563" t="str">
        <f t="shared" si="1043"/>
        <v>Yes</v>
      </c>
    </row>
    <row r="5564" spans="1:13" x14ac:dyDescent="0.3">
      <c r="A5564" t="s">
        <v>99</v>
      </c>
      <c r="B5564" t="str">
        <f t="shared" si="1032"/>
        <v>Yes</v>
      </c>
      <c r="C5564" t="str">
        <f t="shared" si="1033"/>
        <v>Yes</v>
      </c>
      <c r="D5564" t="str">
        <f t="shared" si="1034"/>
        <v>Yes</v>
      </c>
      <c r="E5564" t="str">
        <f t="shared" si="1035"/>
        <v>Yes</v>
      </c>
      <c r="F5564" t="str">
        <f t="shared" si="1036"/>
        <v>Yes</v>
      </c>
      <c r="G5564" t="str">
        <f t="shared" si="1037"/>
        <v>Yes</v>
      </c>
      <c r="H5564" t="str">
        <f t="shared" si="1038"/>
        <v>Yes</v>
      </c>
      <c r="I5564" t="str">
        <f t="shared" si="1039"/>
        <v>Yes</v>
      </c>
      <c r="J5564" t="str">
        <f t="shared" si="1040"/>
        <v>Yes</v>
      </c>
      <c r="K5564" t="str">
        <f t="shared" si="1041"/>
        <v>Yes</v>
      </c>
      <c r="L5564" t="str">
        <f t="shared" si="1042"/>
        <v>Yes</v>
      </c>
      <c r="M5564" t="str">
        <f t="shared" si="1043"/>
        <v>Yes</v>
      </c>
    </row>
    <row r="5565" spans="1:13" x14ac:dyDescent="0.3">
      <c r="A5565" t="s">
        <v>2156</v>
      </c>
      <c r="B5565" t="str">
        <f t="shared" si="1032"/>
        <v>? ?</v>
      </c>
      <c r="C5565" t="str">
        <f t="shared" si="1033"/>
        <v>? ?</v>
      </c>
      <c r="D5565" t="str">
        <f t="shared" si="1034"/>
        <v>? ?</v>
      </c>
      <c r="E5565" t="str">
        <f t="shared" si="1035"/>
        <v>? ?</v>
      </c>
      <c r="F5565" t="str">
        <f t="shared" si="1036"/>
        <v>? ?</v>
      </c>
      <c r="G5565" t="str">
        <f t="shared" si="1037"/>
        <v>? ?</v>
      </c>
      <c r="H5565" t="str">
        <f t="shared" si="1038"/>
        <v>? ?</v>
      </c>
      <c r="I5565" t="str">
        <f t="shared" si="1039"/>
        <v>? ?</v>
      </c>
      <c r="J5565" t="str">
        <f t="shared" si="1040"/>
        <v>? ?</v>
      </c>
      <c r="K5565" t="str">
        <f t="shared" si="1041"/>
        <v>? ?</v>
      </c>
      <c r="L5565" t="str">
        <f t="shared" si="1042"/>
        <v xml:space="preserve">   </v>
      </c>
      <c r="M5565" t="str">
        <f t="shared" si="1043"/>
        <v xml:space="preserve">   </v>
      </c>
    </row>
    <row r="5566" spans="1:13" x14ac:dyDescent="0.3">
      <c r="A5566" t="s">
        <v>99</v>
      </c>
      <c r="B5566" t="str">
        <f t="shared" si="1032"/>
        <v>Yes</v>
      </c>
      <c r="C5566" t="str">
        <f t="shared" si="1033"/>
        <v>Yes</v>
      </c>
      <c r="D5566" t="str">
        <f t="shared" si="1034"/>
        <v>Yes</v>
      </c>
      <c r="E5566" t="str">
        <f t="shared" si="1035"/>
        <v>Yes</v>
      </c>
      <c r="F5566" t="str">
        <f t="shared" si="1036"/>
        <v>Yes</v>
      </c>
      <c r="G5566" t="str">
        <f t="shared" si="1037"/>
        <v>Yes</v>
      </c>
      <c r="H5566" t="str">
        <f t="shared" si="1038"/>
        <v>Yes</v>
      </c>
      <c r="I5566" t="str">
        <f t="shared" si="1039"/>
        <v>Yes</v>
      </c>
      <c r="J5566" t="str">
        <f t="shared" si="1040"/>
        <v>Yes</v>
      </c>
      <c r="K5566" t="str">
        <f t="shared" si="1041"/>
        <v>Yes</v>
      </c>
      <c r="L5566" t="str">
        <f t="shared" si="1042"/>
        <v>Yes</v>
      </c>
      <c r="M5566" t="str">
        <f t="shared" si="1043"/>
        <v>Yes</v>
      </c>
    </row>
    <row r="5567" spans="1:13" x14ac:dyDescent="0.3">
      <c r="A5567" t="s">
        <v>99</v>
      </c>
      <c r="B5567" t="str">
        <f t="shared" si="1032"/>
        <v>Yes</v>
      </c>
      <c r="C5567" t="str">
        <f t="shared" si="1033"/>
        <v>Yes</v>
      </c>
      <c r="D5567" t="str">
        <f t="shared" si="1034"/>
        <v>Yes</v>
      </c>
      <c r="E5567" t="str">
        <f t="shared" si="1035"/>
        <v>Yes</v>
      </c>
      <c r="F5567" t="str">
        <f t="shared" si="1036"/>
        <v>Yes</v>
      </c>
      <c r="G5567" t="str">
        <f t="shared" si="1037"/>
        <v>Yes</v>
      </c>
      <c r="H5567" t="str">
        <f t="shared" si="1038"/>
        <v>Yes</v>
      </c>
      <c r="I5567" t="str">
        <f t="shared" si="1039"/>
        <v>Yes</v>
      </c>
      <c r="J5567" t="str">
        <f t="shared" si="1040"/>
        <v>Yes</v>
      </c>
      <c r="K5567" t="str">
        <f t="shared" si="1041"/>
        <v>Yes</v>
      </c>
      <c r="L5567" t="str">
        <f t="shared" si="1042"/>
        <v>Yes</v>
      </c>
      <c r="M5567" t="str">
        <f t="shared" si="1043"/>
        <v>Yes</v>
      </c>
    </row>
    <row r="5568" spans="1:13" x14ac:dyDescent="0.3">
      <c r="A5568" t="s">
        <v>397</v>
      </c>
      <c r="B5568" t="str">
        <f t="shared" si="1032"/>
        <v>yes</v>
      </c>
      <c r="C5568" t="str">
        <f t="shared" si="1033"/>
        <v>yes</v>
      </c>
      <c r="D5568" t="str">
        <f t="shared" si="1034"/>
        <v>yes</v>
      </c>
      <c r="E5568" t="str">
        <f t="shared" si="1035"/>
        <v>yes</v>
      </c>
      <c r="F5568" t="str">
        <f t="shared" si="1036"/>
        <v>yes</v>
      </c>
      <c r="G5568" t="str">
        <f t="shared" si="1037"/>
        <v>yes</v>
      </c>
      <c r="H5568" t="str">
        <f t="shared" si="1038"/>
        <v>yes</v>
      </c>
      <c r="I5568" t="str">
        <f t="shared" si="1039"/>
        <v>yes</v>
      </c>
      <c r="J5568" t="str">
        <f t="shared" si="1040"/>
        <v>yes</v>
      </c>
      <c r="K5568" t="str">
        <f t="shared" si="1041"/>
        <v>yes</v>
      </c>
      <c r="L5568" t="str">
        <f t="shared" si="1042"/>
        <v>yes</v>
      </c>
      <c r="M5568" t="str">
        <f t="shared" si="1043"/>
        <v>yes</v>
      </c>
    </row>
    <row r="5569" spans="1:13" x14ac:dyDescent="0.3">
      <c r="A5569" t="s">
        <v>99</v>
      </c>
      <c r="B5569" t="str">
        <f t="shared" si="1032"/>
        <v>Yes</v>
      </c>
      <c r="C5569" t="str">
        <f t="shared" si="1033"/>
        <v>Yes</v>
      </c>
      <c r="D5569" t="str">
        <f t="shared" si="1034"/>
        <v>Yes</v>
      </c>
      <c r="E5569" t="str">
        <f t="shared" si="1035"/>
        <v>Yes</v>
      </c>
      <c r="F5569" t="str">
        <f t="shared" si="1036"/>
        <v>Yes</v>
      </c>
      <c r="G5569" t="str">
        <f t="shared" si="1037"/>
        <v>Yes</v>
      </c>
      <c r="H5569" t="str">
        <f t="shared" si="1038"/>
        <v>Yes</v>
      </c>
      <c r="I5569" t="str">
        <f t="shared" si="1039"/>
        <v>Yes</v>
      </c>
      <c r="J5569" t="str">
        <f t="shared" si="1040"/>
        <v>Yes</v>
      </c>
      <c r="K5569" t="str">
        <f t="shared" si="1041"/>
        <v>Yes</v>
      </c>
      <c r="L5569" t="str">
        <f t="shared" si="1042"/>
        <v>Yes</v>
      </c>
      <c r="M5569" t="str">
        <f t="shared" si="1043"/>
        <v>Yes</v>
      </c>
    </row>
    <row r="5570" spans="1:13" x14ac:dyDescent="0.3">
      <c r="A5570" t="s">
        <v>99</v>
      </c>
      <c r="B5570" t="str">
        <f t="shared" si="1032"/>
        <v>Yes</v>
      </c>
      <c r="C5570" t="str">
        <f t="shared" si="1033"/>
        <v>Yes</v>
      </c>
      <c r="D5570" t="str">
        <f t="shared" si="1034"/>
        <v>Yes</v>
      </c>
      <c r="E5570" t="str">
        <f t="shared" si="1035"/>
        <v>Yes</v>
      </c>
      <c r="F5570" t="str">
        <f t="shared" si="1036"/>
        <v>Yes</v>
      </c>
      <c r="G5570" t="str">
        <f t="shared" si="1037"/>
        <v>Yes</v>
      </c>
      <c r="H5570" t="str">
        <f t="shared" si="1038"/>
        <v>Yes</v>
      </c>
      <c r="I5570" t="str">
        <f t="shared" si="1039"/>
        <v>Yes</v>
      </c>
      <c r="J5570" t="str">
        <f t="shared" si="1040"/>
        <v>Yes</v>
      </c>
      <c r="K5570" t="str">
        <f t="shared" si="1041"/>
        <v>Yes</v>
      </c>
      <c r="L5570" t="str">
        <f t="shared" si="1042"/>
        <v>Yes</v>
      </c>
      <c r="M5570" t="str">
        <f t="shared" si="1043"/>
        <v>Yes</v>
      </c>
    </row>
    <row r="5571" spans="1:13" x14ac:dyDescent="0.3">
      <c r="A5571" t="s">
        <v>99</v>
      </c>
      <c r="B5571" t="str">
        <f t="shared" ref="B5571:B5634" si="1044">SUBSTITUTE(A5571, "/", " ")</f>
        <v>Yes</v>
      </c>
      <c r="C5571" t="str">
        <f t="shared" ref="C5571:C5634" si="1045">SUBSTITUTE(B5571, "â€™s", " ")</f>
        <v>Yes</v>
      </c>
      <c r="D5571" t="str">
        <f t="shared" ref="D5571:D5634" si="1046">SUBSTITUTE(C5571, "(", " ")</f>
        <v>Yes</v>
      </c>
      <c r="E5571" t="str">
        <f t="shared" ref="E5571:E5634" si="1047">SUBSTITUTE(D5571, ")", " ")</f>
        <v>Yes</v>
      </c>
      <c r="F5571" t="str">
        <f t="shared" ref="F5571:F5634" si="1048">SUBSTITUTE(E5571, "&amp;", " ")</f>
        <v>Yes</v>
      </c>
      <c r="G5571" t="str">
        <f t="shared" ref="G5571:G5634" si="1049">SUBSTITUTE(F5571, "=", " ")</f>
        <v>Yes</v>
      </c>
      <c r="H5571" t="str">
        <f t="shared" ref="H5571:H5634" si="1050">SUBSTITUTE(G5571, "-"," ")</f>
        <v>Yes</v>
      </c>
      <c r="I5571" t="str">
        <f t="shared" ref="I5571:I5634" si="1051">SUBSTITUTE(H5571,"+", " ")</f>
        <v>Yes</v>
      </c>
      <c r="J5571" t="str">
        <f t="shared" ref="J5571:J5634" si="1052">SUBSTITUTE(I5571, "'", " ")</f>
        <v>Yes</v>
      </c>
      <c r="K5571" t="str">
        <f t="shared" ref="K5571:K5634" si="1053">SUBSTITUTE(J5571, "!", " " )</f>
        <v>Yes</v>
      </c>
      <c r="L5571" t="str">
        <f t="shared" ref="L5571:L5634" si="1054">SUBSTITUTE(K5571, "?", " ")</f>
        <v>Yes</v>
      </c>
      <c r="M5571" t="str">
        <f t="shared" ref="M5571:M5634" si="1055">SUBSTITUTE(L5571, ":", " ")</f>
        <v>Yes</v>
      </c>
    </row>
    <row r="5572" spans="1:13" x14ac:dyDescent="0.3">
      <c r="A5572" t="s">
        <v>99</v>
      </c>
      <c r="B5572" t="str">
        <f t="shared" si="1044"/>
        <v>Yes</v>
      </c>
      <c r="C5572" t="str">
        <f t="shared" si="1045"/>
        <v>Yes</v>
      </c>
      <c r="D5572" t="str">
        <f t="shared" si="1046"/>
        <v>Yes</v>
      </c>
      <c r="E5572" t="str">
        <f t="shared" si="1047"/>
        <v>Yes</v>
      </c>
      <c r="F5572" t="str">
        <f t="shared" si="1048"/>
        <v>Yes</v>
      </c>
      <c r="G5572" t="str">
        <f t="shared" si="1049"/>
        <v>Yes</v>
      </c>
      <c r="H5572" t="str">
        <f t="shared" si="1050"/>
        <v>Yes</v>
      </c>
      <c r="I5572" t="str">
        <f t="shared" si="1051"/>
        <v>Yes</v>
      </c>
      <c r="J5572" t="str">
        <f t="shared" si="1052"/>
        <v>Yes</v>
      </c>
      <c r="K5572" t="str">
        <f t="shared" si="1053"/>
        <v>Yes</v>
      </c>
      <c r="L5572" t="str">
        <f t="shared" si="1054"/>
        <v>Yes</v>
      </c>
      <c r="M5572" t="str">
        <f t="shared" si="1055"/>
        <v>Yes</v>
      </c>
    </row>
    <row r="5573" spans="1:13" x14ac:dyDescent="0.3">
      <c r="A5573" t="s">
        <v>99</v>
      </c>
      <c r="B5573" t="str">
        <f t="shared" si="1044"/>
        <v>Yes</v>
      </c>
      <c r="C5573" t="str">
        <f t="shared" si="1045"/>
        <v>Yes</v>
      </c>
      <c r="D5573" t="str">
        <f t="shared" si="1046"/>
        <v>Yes</v>
      </c>
      <c r="E5573" t="str">
        <f t="shared" si="1047"/>
        <v>Yes</v>
      </c>
      <c r="F5573" t="str">
        <f t="shared" si="1048"/>
        <v>Yes</v>
      </c>
      <c r="G5573" t="str">
        <f t="shared" si="1049"/>
        <v>Yes</v>
      </c>
      <c r="H5573" t="str">
        <f t="shared" si="1050"/>
        <v>Yes</v>
      </c>
      <c r="I5573" t="str">
        <f t="shared" si="1051"/>
        <v>Yes</v>
      </c>
      <c r="J5573" t="str">
        <f t="shared" si="1052"/>
        <v>Yes</v>
      </c>
      <c r="K5573" t="str">
        <f t="shared" si="1053"/>
        <v>Yes</v>
      </c>
      <c r="L5573" t="str">
        <f t="shared" si="1054"/>
        <v>Yes</v>
      </c>
      <c r="M5573" t="str">
        <f t="shared" si="1055"/>
        <v>Yes</v>
      </c>
    </row>
    <row r="5574" spans="1:13" x14ac:dyDescent="0.3">
      <c r="A5574" t="s">
        <v>2500</v>
      </c>
      <c r="B5574" t="str">
        <f t="shared" si="1044"/>
        <v>sw2</v>
      </c>
      <c r="C5574" t="str">
        <f t="shared" si="1045"/>
        <v>sw2</v>
      </c>
      <c r="D5574" t="str">
        <f t="shared" si="1046"/>
        <v>sw2</v>
      </c>
      <c r="E5574" t="str">
        <f t="shared" si="1047"/>
        <v>sw2</v>
      </c>
      <c r="F5574" t="str">
        <f t="shared" si="1048"/>
        <v>sw2</v>
      </c>
      <c r="G5574" t="str">
        <f t="shared" si="1049"/>
        <v>sw2</v>
      </c>
      <c r="H5574" t="str">
        <f t="shared" si="1050"/>
        <v>sw2</v>
      </c>
      <c r="I5574" t="str">
        <f t="shared" si="1051"/>
        <v>sw2</v>
      </c>
      <c r="J5574" t="str">
        <f t="shared" si="1052"/>
        <v>sw2</v>
      </c>
      <c r="K5574" t="str">
        <f t="shared" si="1053"/>
        <v>sw2</v>
      </c>
      <c r="L5574" t="str">
        <f t="shared" si="1054"/>
        <v>sw2</v>
      </c>
      <c r="M5574" t="str">
        <f t="shared" si="1055"/>
        <v>sw2</v>
      </c>
    </row>
    <row r="5575" spans="1:13" x14ac:dyDescent="0.3">
      <c r="A5575" t="s">
        <v>99</v>
      </c>
      <c r="B5575" t="str">
        <f t="shared" si="1044"/>
        <v>Yes</v>
      </c>
      <c r="C5575" t="str">
        <f t="shared" si="1045"/>
        <v>Yes</v>
      </c>
      <c r="D5575" t="str">
        <f t="shared" si="1046"/>
        <v>Yes</v>
      </c>
      <c r="E5575" t="str">
        <f t="shared" si="1047"/>
        <v>Yes</v>
      </c>
      <c r="F5575" t="str">
        <f t="shared" si="1048"/>
        <v>Yes</v>
      </c>
      <c r="G5575" t="str">
        <f t="shared" si="1049"/>
        <v>Yes</v>
      </c>
      <c r="H5575" t="str">
        <f t="shared" si="1050"/>
        <v>Yes</v>
      </c>
      <c r="I5575" t="str">
        <f t="shared" si="1051"/>
        <v>Yes</v>
      </c>
      <c r="J5575" t="str">
        <f t="shared" si="1052"/>
        <v>Yes</v>
      </c>
      <c r="K5575" t="str">
        <f t="shared" si="1053"/>
        <v>Yes</v>
      </c>
      <c r="L5575" t="str">
        <f t="shared" si="1054"/>
        <v>Yes</v>
      </c>
      <c r="M5575" t="str">
        <f t="shared" si="1055"/>
        <v>Yes</v>
      </c>
    </row>
    <row r="5576" spans="1:13" x14ac:dyDescent="0.3">
      <c r="A5576" t="s">
        <v>99</v>
      </c>
      <c r="B5576" t="str">
        <f t="shared" si="1044"/>
        <v>Yes</v>
      </c>
      <c r="C5576" t="str">
        <f t="shared" si="1045"/>
        <v>Yes</v>
      </c>
      <c r="D5576" t="str">
        <f t="shared" si="1046"/>
        <v>Yes</v>
      </c>
      <c r="E5576" t="str">
        <f t="shared" si="1047"/>
        <v>Yes</v>
      </c>
      <c r="F5576" t="str">
        <f t="shared" si="1048"/>
        <v>Yes</v>
      </c>
      <c r="G5576" t="str">
        <f t="shared" si="1049"/>
        <v>Yes</v>
      </c>
      <c r="H5576" t="str">
        <f t="shared" si="1050"/>
        <v>Yes</v>
      </c>
      <c r="I5576" t="str">
        <f t="shared" si="1051"/>
        <v>Yes</v>
      </c>
      <c r="J5576" t="str">
        <f t="shared" si="1052"/>
        <v>Yes</v>
      </c>
      <c r="K5576" t="str">
        <f t="shared" si="1053"/>
        <v>Yes</v>
      </c>
      <c r="L5576" t="str">
        <f t="shared" si="1054"/>
        <v>Yes</v>
      </c>
      <c r="M5576" t="str">
        <f t="shared" si="1055"/>
        <v>Yes</v>
      </c>
    </row>
    <row r="5577" spans="1:13" x14ac:dyDescent="0.3">
      <c r="A5577" t="s">
        <v>2500</v>
      </c>
      <c r="B5577" t="str">
        <f t="shared" si="1044"/>
        <v>sw2</v>
      </c>
      <c r="C5577" t="str">
        <f t="shared" si="1045"/>
        <v>sw2</v>
      </c>
      <c r="D5577" t="str">
        <f t="shared" si="1046"/>
        <v>sw2</v>
      </c>
      <c r="E5577" t="str">
        <f t="shared" si="1047"/>
        <v>sw2</v>
      </c>
      <c r="F5577" t="str">
        <f t="shared" si="1048"/>
        <v>sw2</v>
      </c>
      <c r="G5577" t="str">
        <f t="shared" si="1049"/>
        <v>sw2</v>
      </c>
      <c r="H5577" t="str">
        <f t="shared" si="1050"/>
        <v>sw2</v>
      </c>
      <c r="I5577" t="str">
        <f t="shared" si="1051"/>
        <v>sw2</v>
      </c>
      <c r="J5577" t="str">
        <f t="shared" si="1052"/>
        <v>sw2</v>
      </c>
      <c r="K5577" t="str">
        <f t="shared" si="1053"/>
        <v>sw2</v>
      </c>
      <c r="L5577" t="str">
        <f t="shared" si="1054"/>
        <v>sw2</v>
      </c>
      <c r="M5577" t="str">
        <f t="shared" si="1055"/>
        <v>sw2</v>
      </c>
    </row>
    <row r="5578" spans="1:13" x14ac:dyDescent="0.3">
      <c r="A5578" t="s">
        <v>2595</v>
      </c>
      <c r="B5578" t="str">
        <f t="shared" si="1044"/>
        <v>yea</v>
      </c>
      <c r="C5578" t="str">
        <f t="shared" si="1045"/>
        <v>yea</v>
      </c>
      <c r="D5578" t="str">
        <f t="shared" si="1046"/>
        <v>yea</v>
      </c>
      <c r="E5578" t="str">
        <f t="shared" si="1047"/>
        <v>yea</v>
      </c>
      <c r="F5578" t="str">
        <f t="shared" si="1048"/>
        <v>yea</v>
      </c>
      <c r="G5578" t="str">
        <f t="shared" si="1049"/>
        <v>yea</v>
      </c>
      <c r="H5578" t="str">
        <f t="shared" si="1050"/>
        <v>yea</v>
      </c>
      <c r="I5578" t="str">
        <f t="shared" si="1051"/>
        <v>yea</v>
      </c>
      <c r="J5578" t="str">
        <f t="shared" si="1052"/>
        <v>yea</v>
      </c>
      <c r="K5578" t="str">
        <f t="shared" si="1053"/>
        <v>yea</v>
      </c>
      <c r="L5578" t="str">
        <f t="shared" si="1054"/>
        <v>yea</v>
      </c>
      <c r="M5578" t="str">
        <f t="shared" si="1055"/>
        <v>yea</v>
      </c>
    </row>
    <row r="5579" spans="1:13" x14ac:dyDescent="0.3">
      <c r="A5579" t="s">
        <v>397</v>
      </c>
      <c r="B5579" t="str">
        <f t="shared" si="1044"/>
        <v>yes</v>
      </c>
      <c r="C5579" t="str">
        <f t="shared" si="1045"/>
        <v>yes</v>
      </c>
      <c r="D5579" t="str">
        <f t="shared" si="1046"/>
        <v>yes</v>
      </c>
      <c r="E5579" t="str">
        <f t="shared" si="1047"/>
        <v>yes</v>
      </c>
      <c r="F5579" t="str">
        <f t="shared" si="1048"/>
        <v>yes</v>
      </c>
      <c r="G5579" t="str">
        <f t="shared" si="1049"/>
        <v>yes</v>
      </c>
      <c r="H5579" t="str">
        <f t="shared" si="1050"/>
        <v>yes</v>
      </c>
      <c r="I5579" t="str">
        <f t="shared" si="1051"/>
        <v>yes</v>
      </c>
      <c r="J5579" t="str">
        <f t="shared" si="1052"/>
        <v>yes</v>
      </c>
      <c r="K5579" t="str">
        <f t="shared" si="1053"/>
        <v>yes</v>
      </c>
      <c r="L5579" t="str">
        <f t="shared" si="1054"/>
        <v>yes</v>
      </c>
      <c r="M5579" t="str">
        <f t="shared" si="1055"/>
        <v>yes</v>
      </c>
    </row>
    <row r="5580" spans="1:13" x14ac:dyDescent="0.3">
      <c r="A5580" t="s">
        <v>2500</v>
      </c>
      <c r="B5580" t="str">
        <f t="shared" si="1044"/>
        <v>sw2</v>
      </c>
      <c r="C5580" t="str">
        <f t="shared" si="1045"/>
        <v>sw2</v>
      </c>
      <c r="D5580" t="str">
        <f t="shared" si="1046"/>
        <v>sw2</v>
      </c>
      <c r="E5580" t="str">
        <f t="shared" si="1047"/>
        <v>sw2</v>
      </c>
      <c r="F5580" t="str">
        <f t="shared" si="1048"/>
        <v>sw2</v>
      </c>
      <c r="G5580" t="str">
        <f t="shared" si="1049"/>
        <v>sw2</v>
      </c>
      <c r="H5580" t="str">
        <f t="shared" si="1050"/>
        <v>sw2</v>
      </c>
      <c r="I5580" t="str">
        <f t="shared" si="1051"/>
        <v>sw2</v>
      </c>
      <c r="J5580" t="str">
        <f t="shared" si="1052"/>
        <v>sw2</v>
      </c>
      <c r="K5580" t="str">
        <f t="shared" si="1053"/>
        <v>sw2</v>
      </c>
      <c r="L5580" t="str">
        <f t="shared" si="1054"/>
        <v>sw2</v>
      </c>
      <c r="M5580" t="str">
        <f t="shared" si="1055"/>
        <v>sw2</v>
      </c>
    </row>
    <row r="5581" spans="1:13" x14ac:dyDescent="0.3">
      <c r="A5581" t="s">
        <v>99</v>
      </c>
      <c r="B5581" t="str">
        <f t="shared" si="1044"/>
        <v>Yes</v>
      </c>
      <c r="C5581" t="str">
        <f t="shared" si="1045"/>
        <v>Yes</v>
      </c>
      <c r="D5581" t="str">
        <f t="shared" si="1046"/>
        <v>Yes</v>
      </c>
      <c r="E5581" t="str">
        <f t="shared" si="1047"/>
        <v>Yes</v>
      </c>
      <c r="F5581" t="str">
        <f t="shared" si="1048"/>
        <v>Yes</v>
      </c>
      <c r="G5581" t="str">
        <f t="shared" si="1049"/>
        <v>Yes</v>
      </c>
      <c r="H5581" t="str">
        <f t="shared" si="1050"/>
        <v>Yes</v>
      </c>
      <c r="I5581" t="str">
        <f t="shared" si="1051"/>
        <v>Yes</v>
      </c>
      <c r="J5581" t="str">
        <f t="shared" si="1052"/>
        <v>Yes</v>
      </c>
      <c r="K5581" t="str">
        <f t="shared" si="1053"/>
        <v>Yes</v>
      </c>
      <c r="L5581" t="str">
        <f t="shared" si="1054"/>
        <v>Yes</v>
      </c>
      <c r="M5581" t="str">
        <f t="shared" si="1055"/>
        <v>Yes</v>
      </c>
    </row>
    <row r="5582" spans="1:13" x14ac:dyDescent="0.3">
      <c r="A5582" t="s">
        <v>99</v>
      </c>
      <c r="B5582" t="str">
        <f t="shared" si="1044"/>
        <v>Yes</v>
      </c>
      <c r="C5582" t="str">
        <f t="shared" si="1045"/>
        <v>Yes</v>
      </c>
      <c r="D5582" t="str">
        <f t="shared" si="1046"/>
        <v>Yes</v>
      </c>
      <c r="E5582" t="str">
        <f t="shared" si="1047"/>
        <v>Yes</v>
      </c>
      <c r="F5582" t="str">
        <f t="shared" si="1048"/>
        <v>Yes</v>
      </c>
      <c r="G5582" t="str">
        <f t="shared" si="1049"/>
        <v>Yes</v>
      </c>
      <c r="H5582" t="str">
        <f t="shared" si="1050"/>
        <v>Yes</v>
      </c>
      <c r="I5582" t="str">
        <f t="shared" si="1051"/>
        <v>Yes</v>
      </c>
      <c r="J5582" t="str">
        <f t="shared" si="1052"/>
        <v>Yes</v>
      </c>
      <c r="K5582" t="str">
        <f t="shared" si="1053"/>
        <v>Yes</v>
      </c>
      <c r="L5582" t="str">
        <f t="shared" si="1054"/>
        <v>Yes</v>
      </c>
      <c r="M5582" t="str">
        <f t="shared" si="1055"/>
        <v>Yes</v>
      </c>
    </row>
    <row r="5583" spans="1:13" x14ac:dyDescent="0.3">
      <c r="A5583" t="s">
        <v>2700</v>
      </c>
      <c r="B5583" t="str">
        <f t="shared" si="1044"/>
        <v>Yed</v>
      </c>
      <c r="C5583" t="str">
        <f t="shared" si="1045"/>
        <v>Yed</v>
      </c>
      <c r="D5583" t="str">
        <f t="shared" si="1046"/>
        <v>Yed</v>
      </c>
      <c r="E5583" t="str">
        <f t="shared" si="1047"/>
        <v>Yed</v>
      </c>
      <c r="F5583" t="str">
        <f t="shared" si="1048"/>
        <v>Yed</v>
      </c>
      <c r="G5583" t="str">
        <f t="shared" si="1049"/>
        <v>Yed</v>
      </c>
      <c r="H5583" t="str">
        <f t="shared" si="1050"/>
        <v>Yed</v>
      </c>
      <c r="I5583" t="str">
        <f t="shared" si="1051"/>
        <v>Yed</v>
      </c>
      <c r="J5583" t="str">
        <f t="shared" si="1052"/>
        <v>Yed</v>
      </c>
      <c r="K5583" t="str">
        <f t="shared" si="1053"/>
        <v>Yed</v>
      </c>
      <c r="L5583" t="str">
        <f t="shared" si="1054"/>
        <v>Yed</v>
      </c>
      <c r="M5583" t="str">
        <f t="shared" si="1055"/>
        <v>Yed</v>
      </c>
    </row>
    <row r="5584" spans="1:13" x14ac:dyDescent="0.3">
      <c r="A5584" t="s">
        <v>99</v>
      </c>
      <c r="B5584" t="str">
        <f t="shared" si="1044"/>
        <v>Yes</v>
      </c>
      <c r="C5584" t="str">
        <f t="shared" si="1045"/>
        <v>Yes</v>
      </c>
      <c r="D5584" t="str">
        <f t="shared" si="1046"/>
        <v>Yes</v>
      </c>
      <c r="E5584" t="str">
        <f t="shared" si="1047"/>
        <v>Yes</v>
      </c>
      <c r="F5584" t="str">
        <f t="shared" si="1048"/>
        <v>Yes</v>
      </c>
      <c r="G5584" t="str">
        <f t="shared" si="1049"/>
        <v>Yes</v>
      </c>
      <c r="H5584" t="str">
        <f t="shared" si="1050"/>
        <v>Yes</v>
      </c>
      <c r="I5584" t="str">
        <f t="shared" si="1051"/>
        <v>Yes</v>
      </c>
      <c r="J5584" t="str">
        <f t="shared" si="1052"/>
        <v>Yes</v>
      </c>
      <c r="K5584" t="str">
        <f t="shared" si="1053"/>
        <v>Yes</v>
      </c>
      <c r="L5584" t="str">
        <f t="shared" si="1054"/>
        <v>Yes</v>
      </c>
      <c r="M5584" t="str">
        <f t="shared" si="1055"/>
        <v>Yes</v>
      </c>
    </row>
    <row r="5585" spans="1:13" x14ac:dyDescent="0.3">
      <c r="A5585" t="s">
        <v>2949</v>
      </c>
      <c r="B5585" t="str">
        <f t="shared" si="1044"/>
        <v>Off</v>
      </c>
      <c r="C5585" t="str">
        <f t="shared" si="1045"/>
        <v>Off</v>
      </c>
      <c r="D5585" t="str">
        <f t="shared" si="1046"/>
        <v>Off</v>
      </c>
      <c r="E5585" t="str">
        <f t="shared" si="1047"/>
        <v>Off</v>
      </c>
      <c r="F5585" t="str">
        <f t="shared" si="1048"/>
        <v>Off</v>
      </c>
      <c r="G5585" t="str">
        <f t="shared" si="1049"/>
        <v>Off</v>
      </c>
      <c r="H5585" t="str">
        <f t="shared" si="1050"/>
        <v>Off</v>
      </c>
      <c r="I5585" t="str">
        <f t="shared" si="1051"/>
        <v>Off</v>
      </c>
      <c r="J5585" t="str">
        <f t="shared" si="1052"/>
        <v>Off</v>
      </c>
      <c r="K5585" t="str">
        <f t="shared" si="1053"/>
        <v>Off</v>
      </c>
      <c r="L5585" t="str">
        <f t="shared" si="1054"/>
        <v>Off</v>
      </c>
      <c r="M5585" t="str">
        <f t="shared" si="1055"/>
        <v>Off</v>
      </c>
    </row>
    <row r="5586" spans="1:13" x14ac:dyDescent="0.3">
      <c r="A5586" t="s">
        <v>2952</v>
      </c>
      <c r="B5586" t="str">
        <f t="shared" si="1044"/>
        <v>of*</v>
      </c>
      <c r="C5586" t="str">
        <f t="shared" si="1045"/>
        <v>of*</v>
      </c>
      <c r="D5586" t="str">
        <f t="shared" si="1046"/>
        <v>of*</v>
      </c>
      <c r="E5586" t="str">
        <f t="shared" si="1047"/>
        <v>of*</v>
      </c>
      <c r="F5586" t="str">
        <f t="shared" si="1048"/>
        <v>of*</v>
      </c>
      <c r="G5586" t="str">
        <f t="shared" si="1049"/>
        <v>of*</v>
      </c>
      <c r="H5586" t="str">
        <f t="shared" si="1050"/>
        <v>of*</v>
      </c>
      <c r="I5586" t="str">
        <f t="shared" si="1051"/>
        <v>of*</v>
      </c>
      <c r="J5586" t="str">
        <f t="shared" si="1052"/>
        <v>of*</v>
      </c>
      <c r="K5586" t="str">
        <f t="shared" si="1053"/>
        <v>of*</v>
      </c>
      <c r="L5586" t="str">
        <f t="shared" si="1054"/>
        <v>of*</v>
      </c>
      <c r="M5586" t="str">
        <f t="shared" si="1055"/>
        <v>of*</v>
      </c>
    </row>
    <row r="5587" spans="1:13" x14ac:dyDescent="0.3">
      <c r="A5587" t="s">
        <v>99</v>
      </c>
      <c r="B5587" t="str">
        <f t="shared" si="1044"/>
        <v>Yes</v>
      </c>
      <c r="C5587" t="str">
        <f t="shared" si="1045"/>
        <v>Yes</v>
      </c>
      <c r="D5587" t="str">
        <f t="shared" si="1046"/>
        <v>Yes</v>
      </c>
      <c r="E5587" t="str">
        <f t="shared" si="1047"/>
        <v>Yes</v>
      </c>
      <c r="F5587" t="str">
        <f t="shared" si="1048"/>
        <v>Yes</v>
      </c>
      <c r="G5587" t="str">
        <f t="shared" si="1049"/>
        <v>Yes</v>
      </c>
      <c r="H5587" t="str">
        <f t="shared" si="1050"/>
        <v>Yes</v>
      </c>
      <c r="I5587" t="str">
        <f t="shared" si="1051"/>
        <v>Yes</v>
      </c>
      <c r="J5587" t="str">
        <f t="shared" si="1052"/>
        <v>Yes</v>
      </c>
      <c r="K5587" t="str">
        <f t="shared" si="1053"/>
        <v>Yes</v>
      </c>
      <c r="L5587" t="str">
        <f t="shared" si="1054"/>
        <v>Yes</v>
      </c>
      <c r="M5587" t="str">
        <f t="shared" si="1055"/>
        <v>Yes</v>
      </c>
    </row>
    <row r="5588" spans="1:13" x14ac:dyDescent="0.3">
      <c r="A5588" t="s">
        <v>99</v>
      </c>
      <c r="B5588" t="str">
        <f t="shared" si="1044"/>
        <v>Yes</v>
      </c>
      <c r="C5588" t="str">
        <f t="shared" si="1045"/>
        <v>Yes</v>
      </c>
      <c r="D5588" t="str">
        <f t="shared" si="1046"/>
        <v>Yes</v>
      </c>
      <c r="E5588" t="str">
        <f t="shared" si="1047"/>
        <v>Yes</v>
      </c>
      <c r="F5588" t="str">
        <f t="shared" si="1048"/>
        <v>Yes</v>
      </c>
      <c r="G5588" t="str">
        <f t="shared" si="1049"/>
        <v>Yes</v>
      </c>
      <c r="H5588" t="str">
        <f t="shared" si="1050"/>
        <v>Yes</v>
      </c>
      <c r="I5588" t="str">
        <f t="shared" si="1051"/>
        <v>Yes</v>
      </c>
      <c r="J5588" t="str">
        <f t="shared" si="1052"/>
        <v>Yes</v>
      </c>
      <c r="K5588" t="str">
        <f t="shared" si="1053"/>
        <v>Yes</v>
      </c>
      <c r="L5588" t="str">
        <f t="shared" si="1054"/>
        <v>Yes</v>
      </c>
      <c r="M5588" t="str">
        <f t="shared" si="1055"/>
        <v>Yes</v>
      </c>
    </row>
    <row r="5589" spans="1:13" x14ac:dyDescent="0.3">
      <c r="A5589" t="s">
        <v>99</v>
      </c>
      <c r="B5589" t="str">
        <f t="shared" si="1044"/>
        <v>Yes</v>
      </c>
      <c r="C5589" t="str">
        <f t="shared" si="1045"/>
        <v>Yes</v>
      </c>
      <c r="D5589" t="str">
        <f t="shared" si="1046"/>
        <v>Yes</v>
      </c>
      <c r="E5589" t="str">
        <f t="shared" si="1047"/>
        <v>Yes</v>
      </c>
      <c r="F5589" t="str">
        <f t="shared" si="1048"/>
        <v>Yes</v>
      </c>
      <c r="G5589" t="str">
        <f t="shared" si="1049"/>
        <v>Yes</v>
      </c>
      <c r="H5589" t="str">
        <f t="shared" si="1050"/>
        <v>Yes</v>
      </c>
      <c r="I5589" t="str">
        <f t="shared" si="1051"/>
        <v>Yes</v>
      </c>
      <c r="J5589" t="str">
        <f t="shared" si="1052"/>
        <v>Yes</v>
      </c>
      <c r="K5589" t="str">
        <f t="shared" si="1053"/>
        <v>Yes</v>
      </c>
      <c r="L5589" t="str">
        <f t="shared" si="1054"/>
        <v>Yes</v>
      </c>
      <c r="M5589" t="str">
        <f t="shared" si="1055"/>
        <v>Yes</v>
      </c>
    </row>
    <row r="5590" spans="1:13" x14ac:dyDescent="0.3">
      <c r="A5590" t="s">
        <v>99</v>
      </c>
      <c r="B5590" t="str">
        <f t="shared" si="1044"/>
        <v>Yes</v>
      </c>
      <c r="C5590" t="str">
        <f t="shared" si="1045"/>
        <v>Yes</v>
      </c>
      <c r="D5590" t="str">
        <f t="shared" si="1046"/>
        <v>Yes</v>
      </c>
      <c r="E5590" t="str">
        <f t="shared" si="1047"/>
        <v>Yes</v>
      </c>
      <c r="F5590" t="str">
        <f t="shared" si="1048"/>
        <v>Yes</v>
      </c>
      <c r="G5590" t="str">
        <f t="shared" si="1049"/>
        <v>Yes</v>
      </c>
      <c r="H5590" t="str">
        <f t="shared" si="1050"/>
        <v>Yes</v>
      </c>
      <c r="I5590" t="str">
        <f t="shared" si="1051"/>
        <v>Yes</v>
      </c>
      <c r="J5590" t="str">
        <f t="shared" si="1052"/>
        <v>Yes</v>
      </c>
      <c r="K5590" t="str">
        <f t="shared" si="1053"/>
        <v>Yes</v>
      </c>
      <c r="L5590" t="str">
        <f t="shared" si="1054"/>
        <v>Yes</v>
      </c>
      <c r="M5590" t="str">
        <f t="shared" si="1055"/>
        <v>Yes</v>
      </c>
    </row>
    <row r="5591" spans="1:13" x14ac:dyDescent="0.3">
      <c r="A5591" t="s">
        <v>99</v>
      </c>
      <c r="B5591" t="str">
        <f t="shared" si="1044"/>
        <v>Yes</v>
      </c>
      <c r="C5591" t="str">
        <f t="shared" si="1045"/>
        <v>Yes</v>
      </c>
      <c r="D5591" t="str">
        <f t="shared" si="1046"/>
        <v>Yes</v>
      </c>
      <c r="E5591" t="str">
        <f t="shared" si="1047"/>
        <v>Yes</v>
      </c>
      <c r="F5591" t="str">
        <f t="shared" si="1048"/>
        <v>Yes</v>
      </c>
      <c r="G5591" t="str">
        <f t="shared" si="1049"/>
        <v>Yes</v>
      </c>
      <c r="H5591" t="str">
        <f t="shared" si="1050"/>
        <v>Yes</v>
      </c>
      <c r="I5591" t="str">
        <f t="shared" si="1051"/>
        <v>Yes</v>
      </c>
      <c r="J5591" t="str">
        <f t="shared" si="1052"/>
        <v>Yes</v>
      </c>
      <c r="K5591" t="str">
        <f t="shared" si="1053"/>
        <v>Yes</v>
      </c>
      <c r="L5591" t="str">
        <f t="shared" si="1054"/>
        <v>Yes</v>
      </c>
      <c r="M5591" t="str">
        <f t="shared" si="1055"/>
        <v>Yes</v>
      </c>
    </row>
    <row r="5592" spans="1:13" x14ac:dyDescent="0.3">
      <c r="A5592" t="s">
        <v>397</v>
      </c>
      <c r="B5592" t="str">
        <f t="shared" si="1044"/>
        <v>yes</v>
      </c>
      <c r="C5592" t="str">
        <f t="shared" si="1045"/>
        <v>yes</v>
      </c>
      <c r="D5592" t="str">
        <f t="shared" si="1046"/>
        <v>yes</v>
      </c>
      <c r="E5592" t="str">
        <f t="shared" si="1047"/>
        <v>yes</v>
      </c>
      <c r="F5592" t="str">
        <f t="shared" si="1048"/>
        <v>yes</v>
      </c>
      <c r="G5592" t="str">
        <f t="shared" si="1049"/>
        <v>yes</v>
      </c>
      <c r="H5592" t="str">
        <f t="shared" si="1050"/>
        <v>yes</v>
      </c>
      <c r="I5592" t="str">
        <f t="shared" si="1051"/>
        <v>yes</v>
      </c>
      <c r="J5592" t="str">
        <f t="shared" si="1052"/>
        <v>yes</v>
      </c>
      <c r="K5592" t="str">
        <f t="shared" si="1053"/>
        <v>yes</v>
      </c>
      <c r="L5592" t="str">
        <f t="shared" si="1054"/>
        <v>yes</v>
      </c>
      <c r="M5592" t="str">
        <f t="shared" si="1055"/>
        <v>yes</v>
      </c>
    </row>
    <row r="5593" spans="1:13" x14ac:dyDescent="0.3">
      <c r="A5593" t="s">
        <v>99</v>
      </c>
      <c r="B5593" t="str">
        <f t="shared" si="1044"/>
        <v>Yes</v>
      </c>
      <c r="C5593" t="str">
        <f t="shared" si="1045"/>
        <v>Yes</v>
      </c>
      <c r="D5593" t="str">
        <f t="shared" si="1046"/>
        <v>Yes</v>
      </c>
      <c r="E5593" t="str">
        <f t="shared" si="1047"/>
        <v>Yes</v>
      </c>
      <c r="F5593" t="str">
        <f t="shared" si="1048"/>
        <v>Yes</v>
      </c>
      <c r="G5593" t="str">
        <f t="shared" si="1049"/>
        <v>Yes</v>
      </c>
      <c r="H5593" t="str">
        <f t="shared" si="1050"/>
        <v>Yes</v>
      </c>
      <c r="I5593" t="str">
        <f t="shared" si="1051"/>
        <v>Yes</v>
      </c>
      <c r="J5593" t="str">
        <f t="shared" si="1052"/>
        <v>Yes</v>
      </c>
      <c r="K5593" t="str">
        <f t="shared" si="1053"/>
        <v>Yes</v>
      </c>
      <c r="L5593" t="str">
        <f t="shared" si="1054"/>
        <v>Yes</v>
      </c>
      <c r="M5593" t="str">
        <f t="shared" si="1055"/>
        <v>Yes</v>
      </c>
    </row>
    <row r="5594" spans="1:13" x14ac:dyDescent="0.3">
      <c r="A5594" t="s">
        <v>99</v>
      </c>
      <c r="B5594" t="str">
        <f t="shared" si="1044"/>
        <v>Yes</v>
      </c>
      <c r="C5594" t="str">
        <f t="shared" si="1045"/>
        <v>Yes</v>
      </c>
      <c r="D5594" t="str">
        <f t="shared" si="1046"/>
        <v>Yes</v>
      </c>
      <c r="E5594" t="str">
        <f t="shared" si="1047"/>
        <v>Yes</v>
      </c>
      <c r="F5594" t="str">
        <f t="shared" si="1048"/>
        <v>Yes</v>
      </c>
      <c r="G5594" t="str">
        <f t="shared" si="1049"/>
        <v>Yes</v>
      </c>
      <c r="H5594" t="str">
        <f t="shared" si="1050"/>
        <v>Yes</v>
      </c>
      <c r="I5594" t="str">
        <f t="shared" si="1051"/>
        <v>Yes</v>
      </c>
      <c r="J5594" t="str">
        <f t="shared" si="1052"/>
        <v>Yes</v>
      </c>
      <c r="K5594" t="str">
        <f t="shared" si="1053"/>
        <v>Yes</v>
      </c>
      <c r="L5594" t="str">
        <f t="shared" si="1054"/>
        <v>Yes</v>
      </c>
      <c r="M5594" t="str">
        <f t="shared" si="1055"/>
        <v>Yes</v>
      </c>
    </row>
    <row r="5595" spans="1:13" x14ac:dyDescent="0.3">
      <c r="A5595" t="s">
        <v>99</v>
      </c>
      <c r="B5595" t="str">
        <f t="shared" si="1044"/>
        <v>Yes</v>
      </c>
      <c r="C5595" t="str">
        <f t="shared" si="1045"/>
        <v>Yes</v>
      </c>
      <c r="D5595" t="str">
        <f t="shared" si="1046"/>
        <v>Yes</v>
      </c>
      <c r="E5595" t="str">
        <f t="shared" si="1047"/>
        <v>Yes</v>
      </c>
      <c r="F5595" t="str">
        <f t="shared" si="1048"/>
        <v>Yes</v>
      </c>
      <c r="G5595" t="str">
        <f t="shared" si="1049"/>
        <v>Yes</v>
      </c>
      <c r="H5595" t="str">
        <f t="shared" si="1050"/>
        <v>Yes</v>
      </c>
      <c r="I5595" t="str">
        <f t="shared" si="1051"/>
        <v>Yes</v>
      </c>
      <c r="J5595" t="str">
        <f t="shared" si="1052"/>
        <v>Yes</v>
      </c>
      <c r="K5595" t="str">
        <f t="shared" si="1053"/>
        <v>Yes</v>
      </c>
      <c r="L5595" t="str">
        <f t="shared" si="1054"/>
        <v>Yes</v>
      </c>
      <c r="M5595" t="str">
        <f t="shared" si="1055"/>
        <v>Yes</v>
      </c>
    </row>
    <row r="5596" spans="1:13" x14ac:dyDescent="0.3">
      <c r="A5596" t="s">
        <v>99</v>
      </c>
      <c r="B5596" t="str">
        <f t="shared" si="1044"/>
        <v>Yes</v>
      </c>
      <c r="C5596" t="str">
        <f t="shared" si="1045"/>
        <v>Yes</v>
      </c>
      <c r="D5596" t="str">
        <f t="shared" si="1046"/>
        <v>Yes</v>
      </c>
      <c r="E5596" t="str">
        <f t="shared" si="1047"/>
        <v>Yes</v>
      </c>
      <c r="F5596" t="str">
        <f t="shared" si="1048"/>
        <v>Yes</v>
      </c>
      <c r="G5596" t="str">
        <f t="shared" si="1049"/>
        <v>Yes</v>
      </c>
      <c r="H5596" t="str">
        <f t="shared" si="1050"/>
        <v>Yes</v>
      </c>
      <c r="I5596" t="str">
        <f t="shared" si="1051"/>
        <v>Yes</v>
      </c>
      <c r="J5596" t="str">
        <f t="shared" si="1052"/>
        <v>Yes</v>
      </c>
      <c r="K5596" t="str">
        <f t="shared" si="1053"/>
        <v>Yes</v>
      </c>
      <c r="L5596" t="str">
        <f t="shared" si="1054"/>
        <v>Yes</v>
      </c>
      <c r="M5596" t="str">
        <f t="shared" si="1055"/>
        <v>Yes</v>
      </c>
    </row>
    <row r="5597" spans="1:13" x14ac:dyDescent="0.3">
      <c r="A5597" t="s">
        <v>3246</v>
      </c>
      <c r="B5597" t="str">
        <f t="shared" si="1044"/>
        <v>Two</v>
      </c>
      <c r="C5597" t="str">
        <f t="shared" si="1045"/>
        <v>Two</v>
      </c>
      <c r="D5597" t="str">
        <f t="shared" si="1046"/>
        <v>Two</v>
      </c>
      <c r="E5597" t="str">
        <f t="shared" si="1047"/>
        <v>Two</v>
      </c>
      <c r="F5597" t="str">
        <f t="shared" si="1048"/>
        <v>Two</v>
      </c>
      <c r="G5597" t="str">
        <f t="shared" si="1049"/>
        <v>Two</v>
      </c>
      <c r="H5597" t="str">
        <f t="shared" si="1050"/>
        <v>Two</v>
      </c>
      <c r="I5597" t="str">
        <f t="shared" si="1051"/>
        <v>Two</v>
      </c>
      <c r="J5597" t="str">
        <f t="shared" si="1052"/>
        <v>Two</v>
      </c>
      <c r="K5597" t="str">
        <f t="shared" si="1053"/>
        <v>Two</v>
      </c>
      <c r="L5597" t="str">
        <f t="shared" si="1054"/>
        <v>Two</v>
      </c>
      <c r="M5597" t="str">
        <f t="shared" si="1055"/>
        <v>Two</v>
      </c>
    </row>
    <row r="5598" spans="1:13" x14ac:dyDescent="0.3">
      <c r="A5598" t="s">
        <v>99</v>
      </c>
      <c r="B5598" t="str">
        <f t="shared" si="1044"/>
        <v>Yes</v>
      </c>
      <c r="C5598" t="str">
        <f t="shared" si="1045"/>
        <v>Yes</v>
      </c>
      <c r="D5598" t="str">
        <f t="shared" si="1046"/>
        <v>Yes</v>
      </c>
      <c r="E5598" t="str">
        <f t="shared" si="1047"/>
        <v>Yes</v>
      </c>
      <c r="F5598" t="str">
        <f t="shared" si="1048"/>
        <v>Yes</v>
      </c>
      <c r="G5598" t="str">
        <f t="shared" si="1049"/>
        <v>Yes</v>
      </c>
      <c r="H5598" t="str">
        <f t="shared" si="1050"/>
        <v>Yes</v>
      </c>
      <c r="I5598" t="str">
        <f t="shared" si="1051"/>
        <v>Yes</v>
      </c>
      <c r="J5598" t="str">
        <f t="shared" si="1052"/>
        <v>Yes</v>
      </c>
      <c r="K5598" t="str">
        <f t="shared" si="1053"/>
        <v>Yes</v>
      </c>
      <c r="L5598" t="str">
        <f t="shared" si="1054"/>
        <v>Yes</v>
      </c>
      <c r="M5598" t="str">
        <f t="shared" si="1055"/>
        <v>Yes</v>
      </c>
    </row>
    <row r="5599" spans="1:13" x14ac:dyDescent="0.3">
      <c r="A5599" t="s">
        <v>397</v>
      </c>
      <c r="B5599" t="str">
        <f t="shared" si="1044"/>
        <v>yes</v>
      </c>
      <c r="C5599" t="str">
        <f t="shared" si="1045"/>
        <v>yes</v>
      </c>
      <c r="D5599" t="str">
        <f t="shared" si="1046"/>
        <v>yes</v>
      </c>
      <c r="E5599" t="str">
        <f t="shared" si="1047"/>
        <v>yes</v>
      </c>
      <c r="F5599" t="str">
        <f t="shared" si="1048"/>
        <v>yes</v>
      </c>
      <c r="G5599" t="str">
        <f t="shared" si="1049"/>
        <v>yes</v>
      </c>
      <c r="H5599" t="str">
        <f t="shared" si="1050"/>
        <v>yes</v>
      </c>
      <c r="I5599" t="str">
        <f t="shared" si="1051"/>
        <v>yes</v>
      </c>
      <c r="J5599" t="str">
        <f t="shared" si="1052"/>
        <v>yes</v>
      </c>
      <c r="K5599" t="str">
        <f t="shared" si="1053"/>
        <v>yes</v>
      </c>
      <c r="L5599" t="str">
        <f t="shared" si="1054"/>
        <v>yes</v>
      </c>
      <c r="M5599" t="str">
        <f t="shared" si="1055"/>
        <v>yes</v>
      </c>
    </row>
    <row r="5600" spans="1:13" x14ac:dyDescent="0.3">
      <c r="A5600" t="s">
        <v>99</v>
      </c>
      <c r="B5600" t="str">
        <f t="shared" si="1044"/>
        <v>Yes</v>
      </c>
      <c r="C5600" t="str">
        <f t="shared" si="1045"/>
        <v>Yes</v>
      </c>
      <c r="D5600" t="str">
        <f t="shared" si="1046"/>
        <v>Yes</v>
      </c>
      <c r="E5600" t="str">
        <f t="shared" si="1047"/>
        <v>Yes</v>
      </c>
      <c r="F5600" t="str">
        <f t="shared" si="1048"/>
        <v>Yes</v>
      </c>
      <c r="G5600" t="str">
        <f t="shared" si="1049"/>
        <v>Yes</v>
      </c>
      <c r="H5600" t="str">
        <f t="shared" si="1050"/>
        <v>Yes</v>
      </c>
      <c r="I5600" t="str">
        <f t="shared" si="1051"/>
        <v>Yes</v>
      </c>
      <c r="J5600" t="str">
        <f t="shared" si="1052"/>
        <v>Yes</v>
      </c>
      <c r="K5600" t="str">
        <f t="shared" si="1053"/>
        <v>Yes</v>
      </c>
      <c r="L5600" t="str">
        <f t="shared" si="1054"/>
        <v>Yes</v>
      </c>
      <c r="M5600" t="str">
        <f t="shared" si="1055"/>
        <v>Yes</v>
      </c>
    </row>
    <row r="5601" spans="1:13" x14ac:dyDescent="0.3">
      <c r="A5601" t="s">
        <v>3351</v>
      </c>
      <c r="B5601" t="str">
        <f t="shared" si="1044"/>
        <v>Hi?</v>
      </c>
      <c r="C5601" t="str">
        <f t="shared" si="1045"/>
        <v>Hi?</v>
      </c>
      <c r="D5601" t="str">
        <f t="shared" si="1046"/>
        <v>Hi?</v>
      </c>
      <c r="E5601" t="str">
        <f t="shared" si="1047"/>
        <v>Hi?</v>
      </c>
      <c r="F5601" t="str">
        <f t="shared" si="1048"/>
        <v>Hi?</v>
      </c>
      <c r="G5601" t="str">
        <f t="shared" si="1049"/>
        <v>Hi?</v>
      </c>
      <c r="H5601" t="str">
        <f t="shared" si="1050"/>
        <v>Hi?</v>
      </c>
      <c r="I5601" t="str">
        <f t="shared" si="1051"/>
        <v>Hi?</v>
      </c>
      <c r="J5601" t="str">
        <f t="shared" si="1052"/>
        <v>Hi?</v>
      </c>
      <c r="K5601" t="str">
        <f t="shared" si="1053"/>
        <v>Hi?</v>
      </c>
      <c r="L5601" t="str">
        <f t="shared" si="1054"/>
        <v xml:space="preserve">Hi </v>
      </c>
      <c r="M5601" t="str">
        <f t="shared" si="1055"/>
        <v xml:space="preserve">Hi </v>
      </c>
    </row>
    <row r="5602" spans="1:13" x14ac:dyDescent="0.3">
      <c r="A5602" t="s">
        <v>3359</v>
      </c>
      <c r="B5602" t="str">
        <f t="shared" si="1044"/>
        <v>You</v>
      </c>
      <c r="C5602" t="str">
        <f t="shared" si="1045"/>
        <v>You</v>
      </c>
      <c r="D5602" t="str">
        <f t="shared" si="1046"/>
        <v>You</v>
      </c>
      <c r="E5602" t="str">
        <f t="shared" si="1047"/>
        <v>You</v>
      </c>
      <c r="F5602" t="str">
        <f t="shared" si="1048"/>
        <v>You</v>
      </c>
      <c r="G5602" t="str">
        <f t="shared" si="1049"/>
        <v>You</v>
      </c>
      <c r="H5602" t="str">
        <f t="shared" si="1050"/>
        <v>You</v>
      </c>
      <c r="I5602" t="str">
        <f t="shared" si="1051"/>
        <v>You</v>
      </c>
      <c r="J5602" t="str">
        <f t="shared" si="1052"/>
        <v>You</v>
      </c>
      <c r="K5602" t="str">
        <f t="shared" si="1053"/>
        <v>You</v>
      </c>
      <c r="L5602" t="str">
        <f t="shared" si="1054"/>
        <v>You</v>
      </c>
      <c r="M5602" t="str">
        <f t="shared" si="1055"/>
        <v>You</v>
      </c>
    </row>
    <row r="5603" spans="1:13" x14ac:dyDescent="0.3">
      <c r="A5603" t="s">
        <v>3427</v>
      </c>
      <c r="B5603" t="str">
        <f t="shared" si="1044"/>
        <v>???</v>
      </c>
      <c r="C5603" t="str">
        <f t="shared" si="1045"/>
        <v>???</v>
      </c>
      <c r="D5603" t="str">
        <f t="shared" si="1046"/>
        <v>???</v>
      </c>
      <c r="E5603" t="str">
        <f t="shared" si="1047"/>
        <v>???</v>
      </c>
      <c r="F5603" t="str">
        <f t="shared" si="1048"/>
        <v>???</v>
      </c>
      <c r="G5603" t="str">
        <f t="shared" si="1049"/>
        <v>???</v>
      </c>
      <c r="H5603" t="str">
        <f t="shared" si="1050"/>
        <v>???</v>
      </c>
      <c r="I5603" t="str">
        <f t="shared" si="1051"/>
        <v>???</v>
      </c>
      <c r="J5603" t="str">
        <f t="shared" si="1052"/>
        <v>???</v>
      </c>
      <c r="K5603" t="str">
        <f t="shared" si="1053"/>
        <v>???</v>
      </c>
      <c r="L5603" t="str">
        <f t="shared" si="1054"/>
        <v xml:space="preserve">   </v>
      </c>
      <c r="M5603" t="str">
        <f t="shared" si="1055"/>
        <v xml:space="preserve">   </v>
      </c>
    </row>
    <row r="5604" spans="1:13" x14ac:dyDescent="0.3">
      <c r="A5604" t="s">
        <v>99</v>
      </c>
      <c r="B5604" t="str">
        <f t="shared" si="1044"/>
        <v>Yes</v>
      </c>
      <c r="C5604" t="str">
        <f t="shared" si="1045"/>
        <v>Yes</v>
      </c>
      <c r="D5604" t="str">
        <f t="shared" si="1046"/>
        <v>Yes</v>
      </c>
      <c r="E5604" t="str">
        <f t="shared" si="1047"/>
        <v>Yes</v>
      </c>
      <c r="F5604" t="str">
        <f t="shared" si="1048"/>
        <v>Yes</v>
      </c>
      <c r="G5604" t="str">
        <f t="shared" si="1049"/>
        <v>Yes</v>
      </c>
      <c r="H5604" t="str">
        <f t="shared" si="1050"/>
        <v>Yes</v>
      </c>
      <c r="I5604" t="str">
        <f t="shared" si="1051"/>
        <v>Yes</v>
      </c>
      <c r="J5604" t="str">
        <f t="shared" si="1052"/>
        <v>Yes</v>
      </c>
      <c r="K5604" t="str">
        <f t="shared" si="1053"/>
        <v>Yes</v>
      </c>
      <c r="L5604" t="str">
        <f t="shared" si="1054"/>
        <v>Yes</v>
      </c>
      <c r="M5604" t="str">
        <f t="shared" si="1055"/>
        <v>Yes</v>
      </c>
    </row>
    <row r="5605" spans="1:13" x14ac:dyDescent="0.3">
      <c r="A5605" t="s">
        <v>3591</v>
      </c>
      <c r="B5605" t="str">
        <f t="shared" si="1044"/>
        <v>No.</v>
      </c>
      <c r="C5605" t="str">
        <f t="shared" si="1045"/>
        <v>No.</v>
      </c>
      <c r="D5605" t="str">
        <f t="shared" si="1046"/>
        <v>No.</v>
      </c>
      <c r="E5605" t="str">
        <f t="shared" si="1047"/>
        <v>No.</v>
      </c>
      <c r="F5605" t="str">
        <f t="shared" si="1048"/>
        <v>No.</v>
      </c>
      <c r="G5605" t="str">
        <f t="shared" si="1049"/>
        <v>No.</v>
      </c>
      <c r="H5605" t="str">
        <f t="shared" si="1050"/>
        <v>No.</v>
      </c>
      <c r="I5605" t="str">
        <f t="shared" si="1051"/>
        <v>No.</v>
      </c>
      <c r="J5605" t="str">
        <f t="shared" si="1052"/>
        <v>No.</v>
      </c>
      <c r="K5605" t="str">
        <f t="shared" si="1053"/>
        <v>No.</v>
      </c>
      <c r="L5605" t="str">
        <f t="shared" si="1054"/>
        <v>No.</v>
      </c>
      <c r="M5605" t="str">
        <f t="shared" si="1055"/>
        <v>No.</v>
      </c>
    </row>
    <row r="5606" spans="1:13" x14ac:dyDescent="0.3">
      <c r="A5606" t="s">
        <v>99</v>
      </c>
      <c r="B5606" t="str">
        <f t="shared" si="1044"/>
        <v>Yes</v>
      </c>
      <c r="C5606" t="str">
        <f t="shared" si="1045"/>
        <v>Yes</v>
      </c>
      <c r="D5606" t="str">
        <f t="shared" si="1046"/>
        <v>Yes</v>
      </c>
      <c r="E5606" t="str">
        <f t="shared" si="1047"/>
        <v>Yes</v>
      </c>
      <c r="F5606" t="str">
        <f t="shared" si="1048"/>
        <v>Yes</v>
      </c>
      <c r="G5606" t="str">
        <f t="shared" si="1049"/>
        <v>Yes</v>
      </c>
      <c r="H5606" t="str">
        <f t="shared" si="1050"/>
        <v>Yes</v>
      </c>
      <c r="I5606" t="str">
        <f t="shared" si="1051"/>
        <v>Yes</v>
      </c>
      <c r="J5606" t="str">
        <f t="shared" si="1052"/>
        <v>Yes</v>
      </c>
      <c r="K5606" t="str">
        <f t="shared" si="1053"/>
        <v>Yes</v>
      </c>
      <c r="L5606" t="str">
        <f t="shared" si="1054"/>
        <v>Yes</v>
      </c>
      <c r="M5606" t="str">
        <f t="shared" si="1055"/>
        <v>Yes</v>
      </c>
    </row>
    <row r="5607" spans="1:13" x14ac:dyDescent="0.3">
      <c r="A5607" t="s">
        <v>99</v>
      </c>
      <c r="B5607" t="str">
        <f t="shared" si="1044"/>
        <v>Yes</v>
      </c>
      <c r="C5607" t="str">
        <f t="shared" si="1045"/>
        <v>Yes</v>
      </c>
      <c r="D5607" t="str">
        <f t="shared" si="1046"/>
        <v>Yes</v>
      </c>
      <c r="E5607" t="str">
        <f t="shared" si="1047"/>
        <v>Yes</v>
      </c>
      <c r="F5607" t="str">
        <f t="shared" si="1048"/>
        <v>Yes</v>
      </c>
      <c r="G5607" t="str">
        <f t="shared" si="1049"/>
        <v>Yes</v>
      </c>
      <c r="H5607" t="str">
        <f t="shared" si="1050"/>
        <v>Yes</v>
      </c>
      <c r="I5607" t="str">
        <f t="shared" si="1051"/>
        <v>Yes</v>
      </c>
      <c r="J5607" t="str">
        <f t="shared" si="1052"/>
        <v>Yes</v>
      </c>
      <c r="K5607" t="str">
        <f t="shared" si="1053"/>
        <v>Yes</v>
      </c>
      <c r="L5607" t="str">
        <f t="shared" si="1054"/>
        <v>Yes</v>
      </c>
      <c r="M5607" t="str">
        <f t="shared" si="1055"/>
        <v>Yes</v>
      </c>
    </row>
    <row r="5608" spans="1:13" x14ac:dyDescent="0.3">
      <c r="A5608" t="s">
        <v>1331</v>
      </c>
      <c r="B5608" t="str">
        <f t="shared" si="1044"/>
        <v>Yea</v>
      </c>
      <c r="C5608" t="str">
        <f t="shared" si="1045"/>
        <v>Yea</v>
      </c>
      <c r="D5608" t="str">
        <f t="shared" si="1046"/>
        <v>Yea</v>
      </c>
      <c r="E5608" t="str">
        <f t="shared" si="1047"/>
        <v>Yea</v>
      </c>
      <c r="F5608" t="str">
        <f t="shared" si="1048"/>
        <v>Yea</v>
      </c>
      <c r="G5608" t="str">
        <f t="shared" si="1049"/>
        <v>Yea</v>
      </c>
      <c r="H5608" t="str">
        <f t="shared" si="1050"/>
        <v>Yea</v>
      </c>
      <c r="I5608" t="str">
        <f t="shared" si="1051"/>
        <v>Yea</v>
      </c>
      <c r="J5608" t="str">
        <f t="shared" si="1052"/>
        <v>Yea</v>
      </c>
      <c r="K5608" t="str">
        <f t="shared" si="1053"/>
        <v>Yea</v>
      </c>
      <c r="L5608" t="str">
        <f t="shared" si="1054"/>
        <v>Yea</v>
      </c>
      <c r="M5608" t="str">
        <f t="shared" si="1055"/>
        <v>Yea</v>
      </c>
    </row>
    <row r="5609" spans="1:13" x14ac:dyDescent="0.3">
      <c r="A5609" t="s">
        <v>930</v>
      </c>
      <c r="B5609" t="str">
        <f t="shared" si="1044"/>
        <v>Bye</v>
      </c>
      <c r="C5609" t="str">
        <f t="shared" si="1045"/>
        <v>Bye</v>
      </c>
      <c r="D5609" t="str">
        <f t="shared" si="1046"/>
        <v>Bye</v>
      </c>
      <c r="E5609" t="str">
        <f t="shared" si="1047"/>
        <v>Bye</v>
      </c>
      <c r="F5609" t="str">
        <f t="shared" si="1048"/>
        <v>Bye</v>
      </c>
      <c r="G5609" t="str">
        <f t="shared" si="1049"/>
        <v>Bye</v>
      </c>
      <c r="H5609" t="str">
        <f t="shared" si="1050"/>
        <v>Bye</v>
      </c>
      <c r="I5609" t="str">
        <f t="shared" si="1051"/>
        <v>Bye</v>
      </c>
      <c r="J5609" t="str">
        <f t="shared" si="1052"/>
        <v>Bye</v>
      </c>
      <c r="K5609" t="str">
        <f t="shared" si="1053"/>
        <v>Bye</v>
      </c>
      <c r="L5609" t="str">
        <f t="shared" si="1054"/>
        <v>Bye</v>
      </c>
      <c r="M5609" t="str">
        <f t="shared" si="1055"/>
        <v>Bye</v>
      </c>
    </row>
    <row r="5610" spans="1:13" x14ac:dyDescent="0.3">
      <c r="A5610" t="s">
        <v>524</v>
      </c>
      <c r="B5610" t="str">
        <f t="shared" si="1044"/>
        <v>1st</v>
      </c>
      <c r="C5610" t="str">
        <f t="shared" si="1045"/>
        <v>1st</v>
      </c>
      <c r="D5610" t="str">
        <f t="shared" si="1046"/>
        <v>1st</v>
      </c>
      <c r="E5610" t="str">
        <f t="shared" si="1047"/>
        <v>1st</v>
      </c>
      <c r="F5610" t="str">
        <f t="shared" si="1048"/>
        <v>1st</v>
      </c>
      <c r="G5610" t="str">
        <f t="shared" si="1049"/>
        <v>1st</v>
      </c>
      <c r="H5610" t="str">
        <f t="shared" si="1050"/>
        <v>1st</v>
      </c>
      <c r="I5610" t="str">
        <f t="shared" si="1051"/>
        <v>1st</v>
      </c>
      <c r="J5610" t="str">
        <f t="shared" si="1052"/>
        <v>1st</v>
      </c>
      <c r="K5610" t="str">
        <f t="shared" si="1053"/>
        <v>1st</v>
      </c>
      <c r="L5610" t="str">
        <f t="shared" si="1054"/>
        <v>1st</v>
      </c>
      <c r="M5610" t="str">
        <f t="shared" si="1055"/>
        <v>1st</v>
      </c>
    </row>
    <row r="5611" spans="1:13" x14ac:dyDescent="0.3">
      <c r="A5611" t="s">
        <v>3731</v>
      </c>
      <c r="B5611" t="str">
        <f t="shared" si="1044"/>
        <v>2kg</v>
      </c>
      <c r="C5611" t="str">
        <f t="shared" si="1045"/>
        <v>2kg</v>
      </c>
      <c r="D5611" t="str">
        <f t="shared" si="1046"/>
        <v>2kg</v>
      </c>
      <c r="E5611" t="str">
        <f t="shared" si="1047"/>
        <v>2kg</v>
      </c>
      <c r="F5611" t="str">
        <f t="shared" si="1048"/>
        <v>2kg</v>
      </c>
      <c r="G5611" t="str">
        <f t="shared" si="1049"/>
        <v>2kg</v>
      </c>
      <c r="H5611" t="str">
        <f t="shared" si="1050"/>
        <v>2kg</v>
      </c>
      <c r="I5611" t="str">
        <f t="shared" si="1051"/>
        <v>2kg</v>
      </c>
      <c r="J5611" t="str">
        <f t="shared" si="1052"/>
        <v>2kg</v>
      </c>
      <c r="K5611" t="str">
        <f t="shared" si="1053"/>
        <v>2kg</v>
      </c>
      <c r="L5611" t="str">
        <f t="shared" si="1054"/>
        <v>2kg</v>
      </c>
      <c r="M5611" t="str">
        <f t="shared" si="1055"/>
        <v>2kg</v>
      </c>
    </row>
    <row r="5612" spans="1:13" x14ac:dyDescent="0.3">
      <c r="A5612" t="s">
        <v>99</v>
      </c>
      <c r="B5612" t="str">
        <f t="shared" si="1044"/>
        <v>Yes</v>
      </c>
      <c r="C5612" t="str">
        <f t="shared" si="1045"/>
        <v>Yes</v>
      </c>
      <c r="D5612" t="str">
        <f t="shared" si="1046"/>
        <v>Yes</v>
      </c>
      <c r="E5612" t="str">
        <f t="shared" si="1047"/>
        <v>Yes</v>
      </c>
      <c r="F5612" t="str">
        <f t="shared" si="1048"/>
        <v>Yes</v>
      </c>
      <c r="G5612" t="str">
        <f t="shared" si="1049"/>
        <v>Yes</v>
      </c>
      <c r="H5612" t="str">
        <f t="shared" si="1050"/>
        <v>Yes</v>
      </c>
      <c r="I5612" t="str">
        <f t="shared" si="1051"/>
        <v>Yes</v>
      </c>
      <c r="J5612" t="str">
        <f t="shared" si="1052"/>
        <v>Yes</v>
      </c>
      <c r="K5612" t="str">
        <f t="shared" si="1053"/>
        <v>Yes</v>
      </c>
      <c r="L5612" t="str">
        <f t="shared" si="1054"/>
        <v>Yes</v>
      </c>
      <c r="M5612" t="str">
        <f t="shared" si="1055"/>
        <v>Yes</v>
      </c>
    </row>
    <row r="5613" spans="1:13" x14ac:dyDescent="0.3">
      <c r="A5613" t="s">
        <v>99</v>
      </c>
      <c r="B5613" t="str">
        <f t="shared" si="1044"/>
        <v>Yes</v>
      </c>
      <c r="C5613" t="str">
        <f t="shared" si="1045"/>
        <v>Yes</v>
      </c>
      <c r="D5613" t="str">
        <f t="shared" si="1046"/>
        <v>Yes</v>
      </c>
      <c r="E5613" t="str">
        <f t="shared" si="1047"/>
        <v>Yes</v>
      </c>
      <c r="F5613" t="str">
        <f t="shared" si="1048"/>
        <v>Yes</v>
      </c>
      <c r="G5613" t="str">
        <f t="shared" si="1049"/>
        <v>Yes</v>
      </c>
      <c r="H5613" t="str">
        <f t="shared" si="1050"/>
        <v>Yes</v>
      </c>
      <c r="I5613" t="str">
        <f t="shared" si="1051"/>
        <v>Yes</v>
      </c>
      <c r="J5613" t="str">
        <f t="shared" si="1052"/>
        <v>Yes</v>
      </c>
      <c r="K5613" t="str">
        <f t="shared" si="1053"/>
        <v>Yes</v>
      </c>
      <c r="L5613" t="str">
        <f t="shared" si="1054"/>
        <v>Yes</v>
      </c>
      <c r="M5613" t="str">
        <f t="shared" si="1055"/>
        <v>Yes</v>
      </c>
    </row>
    <row r="5614" spans="1:13" x14ac:dyDescent="0.3">
      <c r="A5614" t="s">
        <v>3806</v>
      </c>
      <c r="B5614" t="str">
        <f t="shared" si="1044"/>
        <v>6th</v>
      </c>
      <c r="C5614" t="str">
        <f t="shared" si="1045"/>
        <v>6th</v>
      </c>
      <c r="D5614" t="str">
        <f t="shared" si="1046"/>
        <v>6th</v>
      </c>
      <c r="E5614" t="str">
        <f t="shared" si="1047"/>
        <v>6th</v>
      </c>
      <c r="F5614" t="str">
        <f t="shared" si="1048"/>
        <v>6th</v>
      </c>
      <c r="G5614" t="str">
        <f t="shared" si="1049"/>
        <v>6th</v>
      </c>
      <c r="H5614" t="str">
        <f t="shared" si="1050"/>
        <v>6th</v>
      </c>
      <c r="I5614" t="str">
        <f t="shared" si="1051"/>
        <v>6th</v>
      </c>
      <c r="J5614" t="str">
        <f t="shared" si="1052"/>
        <v>6th</v>
      </c>
      <c r="K5614" t="str">
        <f t="shared" si="1053"/>
        <v>6th</v>
      </c>
      <c r="L5614" t="str">
        <f t="shared" si="1054"/>
        <v>6th</v>
      </c>
      <c r="M5614" t="str">
        <f t="shared" si="1055"/>
        <v>6th</v>
      </c>
    </row>
    <row r="5615" spans="1:13" x14ac:dyDescent="0.3">
      <c r="A5615" t="s">
        <v>99</v>
      </c>
      <c r="B5615" t="str">
        <f t="shared" si="1044"/>
        <v>Yes</v>
      </c>
      <c r="C5615" t="str">
        <f t="shared" si="1045"/>
        <v>Yes</v>
      </c>
      <c r="D5615" t="str">
        <f t="shared" si="1046"/>
        <v>Yes</v>
      </c>
      <c r="E5615" t="str">
        <f t="shared" si="1047"/>
        <v>Yes</v>
      </c>
      <c r="F5615" t="str">
        <f t="shared" si="1048"/>
        <v>Yes</v>
      </c>
      <c r="G5615" t="str">
        <f t="shared" si="1049"/>
        <v>Yes</v>
      </c>
      <c r="H5615" t="str">
        <f t="shared" si="1050"/>
        <v>Yes</v>
      </c>
      <c r="I5615" t="str">
        <f t="shared" si="1051"/>
        <v>Yes</v>
      </c>
      <c r="J5615" t="str">
        <f t="shared" si="1052"/>
        <v>Yes</v>
      </c>
      <c r="K5615" t="str">
        <f t="shared" si="1053"/>
        <v>Yes</v>
      </c>
      <c r="L5615" t="str">
        <f t="shared" si="1054"/>
        <v>Yes</v>
      </c>
      <c r="M5615" t="str">
        <f t="shared" si="1055"/>
        <v>Yes</v>
      </c>
    </row>
    <row r="5616" spans="1:13" x14ac:dyDescent="0.3">
      <c r="A5616" t="s">
        <v>808</v>
      </c>
      <c r="B5616" t="str">
        <f t="shared" si="1044"/>
        <v>2nd</v>
      </c>
      <c r="C5616" t="str">
        <f t="shared" si="1045"/>
        <v>2nd</v>
      </c>
      <c r="D5616" t="str">
        <f t="shared" si="1046"/>
        <v>2nd</v>
      </c>
      <c r="E5616" t="str">
        <f t="shared" si="1047"/>
        <v>2nd</v>
      </c>
      <c r="F5616" t="str">
        <f t="shared" si="1048"/>
        <v>2nd</v>
      </c>
      <c r="G5616" t="str">
        <f t="shared" si="1049"/>
        <v>2nd</v>
      </c>
      <c r="H5616" t="str">
        <f t="shared" si="1050"/>
        <v>2nd</v>
      </c>
      <c r="I5616" t="str">
        <f t="shared" si="1051"/>
        <v>2nd</v>
      </c>
      <c r="J5616" t="str">
        <f t="shared" si="1052"/>
        <v>2nd</v>
      </c>
      <c r="K5616" t="str">
        <f t="shared" si="1053"/>
        <v>2nd</v>
      </c>
      <c r="L5616" t="str">
        <f t="shared" si="1054"/>
        <v>2nd</v>
      </c>
      <c r="M5616" t="str">
        <f t="shared" si="1055"/>
        <v>2nd</v>
      </c>
    </row>
    <row r="5617" spans="1:13" x14ac:dyDescent="0.3">
      <c r="A5617" t="s">
        <v>524</v>
      </c>
      <c r="B5617" t="str">
        <f t="shared" si="1044"/>
        <v>1st</v>
      </c>
      <c r="C5617" t="str">
        <f t="shared" si="1045"/>
        <v>1st</v>
      </c>
      <c r="D5617" t="str">
        <f t="shared" si="1046"/>
        <v>1st</v>
      </c>
      <c r="E5617" t="str">
        <f t="shared" si="1047"/>
        <v>1st</v>
      </c>
      <c r="F5617" t="str">
        <f t="shared" si="1048"/>
        <v>1st</v>
      </c>
      <c r="G5617" t="str">
        <f t="shared" si="1049"/>
        <v>1st</v>
      </c>
      <c r="H5617" t="str">
        <f t="shared" si="1050"/>
        <v>1st</v>
      </c>
      <c r="I5617" t="str">
        <f t="shared" si="1051"/>
        <v>1st</v>
      </c>
      <c r="J5617" t="str">
        <f t="shared" si="1052"/>
        <v>1st</v>
      </c>
      <c r="K5617" t="str">
        <f t="shared" si="1053"/>
        <v>1st</v>
      </c>
      <c r="L5617" t="str">
        <f t="shared" si="1054"/>
        <v>1st</v>
      </c>
      <c r="M5617" t="str">
        <f t="shared" si="1055"/>
        <v>1st</v>
      </c>
    </row>
    <row r="5618" spans="1:13" x14ac:dyDescent="0.3">
      <c r="A5618" t="s">
        <v>99</v>
      </c>
      <c r="B5618" t="str">
        <f t="shared" si="1044"/>
        <v>Yes</v>
      </c>
      <c r="C5618" t="str">
        <f t="shared" si="1045"/>
        <v>Yes</v>
      </c>
      <c r="D5618" t="str">
        <f t="shared" si="1046"/>
        <v>Yes</v>
      </c>
      <c r="E5618" t="str">
        <f t="shared" si="1047"/>
        <v>Yes</v>
      </c>
      <c r="F5618" t="str">
        <f t="shared" si="1048"/>
        <v>Yes</v>
      </c>
      <c r="G5618" t="str">
        <f t="shared" si="1049"/>
        <v>Yes</v>
      </c>
      <c r="H5618" t="str">
        <f t="shared" si="1050"/>
        <v>Yes</v>
      </c>
      <c r="I5618" t="str">
        <f t="shared" si="1051"/>
        <v>Yes</v>
      </c>
      <c r="J5618" t="str">
        <f t="shared" si="1052"/>
        <v>Yes</v>
      </c>
      <c r="K5618" t="str">
        <f t="shared" si="1053"/>
        <v>Yes</v>
      </c>
      <c r="L5618" t="str">
        <f t="shared" si="1054"/>
        <v>Yes</v>
      </c>
      <c r="M5618" t="str">
        <f t="shared" si="1055"/>
        <v>Yes</v>
      </c>
    </row>
    <row r="5619" spans="1:13" x14ac:dyDescent="0.3">
      <c r="A5619" t="s">
        <v>3850</v>
      </c>
      <c r="B5619" t="str">
        <f t="shared" si="1044"/>
        <v>How</v>
      </c>
      <c r="C5619" t="str">
        <f t="shared" si="1045"/>
        <v>How</v>
      </c>
      <c r="D5619" t="str">
        <f t="shared" si="1046"/>
        <v>How</v>
      </c>
      <c r="E5619" t="str">
        <f t="shared" si="1047"/>
        <v>How</v>
      </c>
      <c r="F5619" t="str">
        <f t="shared" si="1048"/>
        <v>How</v>
      </c>
      <c r="G5619" t="str">
        <f t="shared" si="1049"/>
        <v>How</v>
      </c>
      <c r="H5619" t="str">
        <f t="shared" si="1050"/>
        <v>How</v>
      </c>
      <c r="I5619" t="str">
        <f t="shared" si="1051"/>
        <v>How</v>
      </c>
      <c r="J5619" t="str">
        <f t="shared" si="1052"/>
        <v>How</v>
      </c>
      <c r="K5619" t="str">
        <f t="shared" si="1053"/>
        <v>How</v>
      </c>
      <c r="L5619" t="str">
        <f t="shared" si="1054"/>
        <v>How</v>
      </c>
      <c r="M5619" t="str">
        <f t="shared" si="1055"/>
        <v>How</v>
      </c>
    </row>
    <row r="5620" spans="1:13" x14ac:dyDescent="0.3">
      <c r="A5620" t="s">
        <v>99</v>
      </c>
      <c r="B5620" t="str">
        <f t="shared" si="1044"/>
        <v>Yes</v>
      </c>
      <c r="C5620" t="str">
        <f t="shared" si="1045"/>
        <v>Yes</v>
      </c>
      <c r="D5620" t="str">
        <f t="shared" si="1046"/>
        <v>Yes</v>
      </c>
      <c r="E5620" t="str">
        <f t="shared" si="1047"/>
        <v>Yes</v>
      </c>
      <c r="F5620" t="str">
        <f t="shared" si="1048"/>
        <v>Yes</v>
      </c>
      <c r="G5620" t="str">
        <f t="shared" si="1049"/>
        <v>Yes</v>
      </c>
      <c r="H5620" t="str">
        <f t="shared" si="1050"/>
        <v>Yes</v>
      </c>
      <c r="I5620" t="str">
        <f t="shared" si="1051"/>
        <v>Yes</v>
      </c>
      <c r="J5620" t="str">
        <f t="shared" si="1052"/>
        <v>Yes</v>
      </c>
      <c r="K5620" t="str">
        <f t="shared" si="1053"/>
        <v>Yes</v>
      </c>
      <c r="L5620" t="str">
        <f t="shared" si="1054"/>
        <v>Yes</v>
      </c>
      <c r="M5620" t="str">
        <f t="shared" si="1055"/>
        <v>Yes</v>
      </c>
    </row>
    <row r="5621" spans="1:13" x14ac:dyDescent="0.3">
      <c r="A5621" t="s">
        <v>3941</v>
      </c>
      <c r="B5621" t="str">
        <f t="shared" si="1044"/>
        <v>6x4</v>
      </c>
      <c r="C5621" t="str">
        <f t="shared" si="1045"/>
        <v>6x4</v>
      </c>
      <c r="D5621" t="str">
        <f t="shared" si="1046"/>
        <v>6x4</v>
      </c>
      <c r="E5621" t="str">
        <f t="shared" si="1047"/>
        <v>6x4</v>
      </c>
      <c r="F5621" t="str">
        <f t="shared" si="1048"/>
        <v>6x4</v>
      </c>
      <c r="G5621" t="str">
        <f t="shared" si="1049"/>
        <v>6x4</v>
      </c>
      <c r="H5621" t="str">
        <f t="shared" si="1050"/>
        <v>6x4</v>
      </c>
      <c r="I5621" t="str">
        <f t="shared" si="1051"/>
        <v>6x4</v>
      </c>
      <c r="J5621" t="str">
        <f t="shared" si="1052"/>
        <v>6x4</v>
      </c>
      <c r="K5621" t="str">
        <f t="shared" si="1053"/>
        <v>6x4</v>
      </c>
      <c r="L5621" t="str">
        <f t="shared" si="1054"/>
        <v>6x4</v>
      </c>
      <c r="M5621" t="str">
        <f t="shared" si="1055"/>
        <v>6x4</v>
      </c>
    </row>
    <row r="5622" spans="1:13" x14ac:dyDescent="0.3">
      <c r="A5622" t="s">
        <v>99</v>
      </c>
      <c r="B5622" t="str">
        <f t="shared" si="1044"/>
        <v>Yes</v>
      </c>
      <c r="C5622" t="str">
        <f t="shared" si="1045"/>
        <v>Yes</v>
      </c>
      <c r="D5622" t="str">
        <f t="shared" si="1046"/>
        <v>Yes</v>
      </c>
      <c r="E5622" t="str">
        <f t="shared" si="1047"/>
        <v>Yes</v>
      </c>
      <c r="F5622" t="str">
        <f t="shared" si="1048"/>
        <v>Yes</v>
      </c>
      <c r="G5622" t="str">
        <f t="shared" si="1049"/>
        <v>Yes</v>
      </c>
      <c r="H5622" t="str">
        <f t="shared" si="1050"/>
        <v>Yes</v>
      </c>
      <c r="I5622" t="str">
        <f t="shared" si="1051"/>
        <v>Yes</v>
      </c>
      <c r="J5622" t="str">
        <f t="shared" si="1052"/>
        <v>Yes</v>
      </c>
      <c r="K5622" t="str">
        <f t="shared" si="1053"/>
        <v>Yes</v>
      </c>
      <c r="L5622" t="str">
        <f t="shared" si="1054"/>
        <v>Yes</v>
      </c>
      <c r="M5622" t="str">
        <f t="shared" si="1055"/>
        <v>Yes</v>
      </c>
    </row>
    <row r="5623" spans="1:13" x14ac:dyDescent="0.3">
      <c r="A5623" t="s">
        <v>99</v>
      </c>
      <c r="B5623" t="str">
        <f t="shared" si="1044"/>
        <v>Yes</v>
      </c>
      <c r="C5623" t="str">
        <f t="shared" si="1045"/>
        <v>Yes</v>
      </c>
      <c r="D5623" t="str">
        <f t="shared" si="1046"/>
        <v>Yes</v>
      </c>
      <c r="E5623" t="str">
        <f t="shared" si="1047"/>
        <v>Yes</v>
      </c>
      <c r="F5623" t="str">
        <f t="shared" si="1048"/>
        <v>Yes</v>
      </c>
      <c r="G5623" t="str">
        <f t="shared" si="1049"/>
        <v>Yes</v>
      </c>
      <c r="H5623" t="str">
        <f t="shared" si="1050"/>
        <v>Yes</v>
      </c>
      <c r="I5623" t="str">
        <f t="shared" si="1051"/>
        <v>Yes</v>
      </c>
      <c r="J5623" t="str">
        <f t="shared" si="1052"/>
        <v>Yes</v>
      </c>
      <c r="K5623" t="str">
        <f t="shared" si="1053"/>
        <v>Yes</v>
      </c>
      <c r="L5623" t="str">
        <f t="shared" si="1054"/>
        <v>Yes</v>
      </c>
      <c r="M5623" t="str">
        <f t="shared" si="1055"/>
        <v>Yes</v>
      </c>
    </row>
    <row r="5624" spans="1:13" x14ac:dyDescent="0.3">
      <c r="A5624" t="s">
        <v>99</v>
      </c>
      <c r="B5624" t="str">
        <f t="shared" si="1044"/>
        <v>Yes</v>
      </c>
      <c r="C5624" t="str">
        <f t="shared" si="1045"/>
        <v>Yes</v>
      </c>
      <c r="D5624" t="str">
        <f t="shared" si="1046"/>
        <v>Yes</v>
      </c>
      <c r="E5624" t="str">
        <f t="shared" si="1047"/>
        <v>Yes</v>
      </c>
      <c r="F5624" t="str">
        <f t="shared" si="1048"/>
        <v>Yes</v>
      </c>
      <c r="G5624" t="str">
        <f t="shared" si="1049"/>
        <v>Yes</v>
      </c>
      <c r="H5624" t="str">
        <f t="shared" si="1050"/>
        <v>Yes</v>
      </c>
      <c r="I5624" t="str">
        <f t="shared" si="1051"/>
        <v>Yes</v>
      </c>
      <c r="J5624" t="str">
        <f t="shared" si="1052"/>
        <v>Yes</v>
      </c>
      <c r="K5624" t="str">
        <f t="shared" si="1053"/>
        <v>Yes</v>
      </c>
      <c r="L5624" t="str">
        <f t="shared" si="1054"/>
        <v>Yes</v>
      </c>
      <c r="M5624" t="str">
        <f t="shared" si="1055"/>
        <v>Yes</v>
      </c>
    </row>
    <row r="5625" spans="1:13" x14ac:dyDescent="0.3">
      <c r="A5625" t="s">
        <v>99</v>
      </c>
      <c r="B5625" t="str">
        <f t="shared" si="1044"/>
        <v>Yes</v>
      </c>
      <c r="C5625" t="str">
        <f t="shared" si="1045"/>
        <v>Yes</v>
      </c>
      <c r="D5625" t="str">
        <f t="shared" si="1046"/>
        <v>Yes</v>
      </c>
      <c r="E5625" t="str">
        <f t="shared" si="1047"/>
        <v>Yes</v>
      </c>
      <c r="F5625" t="str">
        <f t="shared" si="1048"/>
        <v>Yes</v>
      </c>
      <c r="G5625" t="str">
        <f t="shared" si="1049"/>
        <v>Yes</v>
      </c>
      <c r="H5625" t="str">
        <f t="shared" si="1050"/>
        <v>Yes</v>
      </c>
      <c r="I5625" t="str">
        <f t="shared" si="1051"/>
        <v>Yes</v>
      </c>
      <c r="J5625" t="str">
        <f t="shared" si="1052"/>
        <v>Yes</v>
      </c>
      <c r="K5625" t="str">
        <f t="shared" si="1053"/>
        <v>Yes</v>
      </c>
      <c r="L5625" t="str">
        <f t="shared" si="1054"/>
        <v>Yes</v>
      </c>
      <c r="M5625" t="str">
        <f t="shared" si="1055"/>
        <v>Yes</v>
      </c>
    </row>
    <row r="5626" spans="1:13" x14ac:dyDescent="0.3">
      <c r="A5626" t="s">
        <v>99</v>
      </c>
      <c r="B5626" t="str">
        <f t="shared" si="1044"/>
        <v>Yes</v>
      </c>
      <c r="C5626" t="str">
        <f t="shared" si="1045"/>
        <v>Yes</v>
      </c>
      <c r="D5626" t="str">
        <f t="shared" si="1046"/>
        <v>Yes</v>
      </c>
      <c r="E5626" t="str">
        <f t="shared" si="1047"/>
        <v>Yes</v>
      </c>
      <c r="F5626" t="str">
        <f t="shared" si="1048"/>
        <v>Yes</v>
      </c>
      <c r="G5626" t="str">
        <f t="shared" si="1049"/>
        <v>Yes</v>
      </c>
      <c r="H5626" t="str">
        <f t="shared" si="1050"/>
        <v>Yes</v>
      </c>
      <c r="I5626" t="str">
        <f t="shared" si="1051"/>
        <v>Yes</v>
      </c>
      <c r="J5626" t="str">
        <f t="shared" si="1052"/>
        <v>Yes</v>
      </c>
      <c r="K5626" t="str">
        <f t="shared" si="1053"/>
        <v>Yes</v>
      </c>
      <c r="L5626" t="str">
        <f t="shared" si="1054"/>
        <v>Yes</v>
      </c>
      <c r="M5626" t="str">
        <f t="shared" si="1055"/>
        <v>Yes</v>
      </c>
    </row>
    <row r="5627" spans="1:13" x14ac:dyDescent="0.3">
      <c r="A5627" t="s">
        <v>397</v>
      </c>
      <c r="B5627" t="str">
        <f t="shared" si="1044"/>
        <v>yes</v>
      </c>
      <c r="C5627" t="str">
        <f t="shared" si="1045"/>
        <v>yes</v>
      </c>
      <c r="D5627" t="str">
        <f t="shared" si="1046"/>
        <v>yes</v>
      </c>
      <c r="E5627" t="str">
        <f t="shared" si="1047"/>
        <v>yes</v>
      </c>
      <c r="F5627" t="str">
        <f t="shared" si="1048"/>
        <v>yes</v>
      </c>
      <c r="G5627" t="str">
        <f t="shared" si="1049"/>
        <v>yes</v>
      </c>
      <c r="H5627" t="str">
        <f t="shared" si="1050"/>
        <v>yes</v>
      </c>
      <c r="I5627" t="str">
        <f t="shared" si="1051"/>
        <v>yes</v>
      </c>
      <c r="J5627" t="str">
        <f t="shared" si="1052"/>
        <v>yes</v>
      </c>
      <c r="K5627" t="str">
        <f t="shared" si="1053"/>
        <v>yes</v>
      </c>
      <c r="L5627" t="str">
        <f t="shared" si="1054"/>
        <v>yes</v>
      </c>
      <c r="M5627" t="str">
        <f t="shared" si="1055"/>
        <v>yes</v>
      </c>
    </row>
    <row r="5628" spans="1:13" x14ac:dyDescent="0.3">
      <c r="A5628" t="s">
        <v>99</v>
      </c>
      <c r="B5628" t="str">
        <f t="shared" si="1044"/>
        <v>Yes</v>
      </c>
      <c r="C5628" t="str">
        <f t="shared" si="1045"/>
        <v>Yes</v>
      </c>
      <c r="D5628" t="str">
        <f t="shared" si="1046"/>
        <v>Yes</v>
      </c>
      <c r="E5628" t="str">
        <f t="shared" si="1047"/>
        <v>Yes</v>
      </c>
      <c r="F5628" t="str">
        <f t="shared" si="1048"/>
        <v>Yes</v>
      </c>
      <c r="G5628" t="str">
        <f t="shared" si="1049"/>
        <v>Yes</v>
      </c>
      <c r="H5628" t="str">
        <f t="shared" si="1050"/>
        <v>Yes</v>
      </c>
      <c r="I5628" t="str">
        <f t="shared" si="1051"/>
        <v>Yes</v>
      </c>
      <c r="J5628" t="str">
        <f t="shared" si="1052"/>
        <v>Yes</v>
      </c>
      <c r="K5628" t="str">
        <f t="shared" si="1053"/>
        <v>Yes</v>
      </c>
      <c r="L5628" t="str">
        <f t="shared" si="1054"/>
        <v>Yes</v>
      </c>
      <c r="M5628" t="str">
        <f t="shared" si="1055"/>
        <v>Yes</v>
      </c>
    </row>
    <row r="5629" spans="1:13" x14ac:dyDescent="0.3">
      <c r="A5629" t="s">
        <v>4015</v>
      </c>
      <c r="B5629" t="str">
        <f t="shared" si="1044"/>
        <v>Now</v>
      </c>
      <c r="C5629" t="str">
        <f t="shared" si="1045"/>
        <v>Now</v>
      </c>
      <c r="D5629" t="str">
        <f t="shared" si="1046"/>
        <v>Now</v>
      </c>
      <c r="E5629" t="str">
        <f t="shared" si="1047"/>
        <v>Now</v>
      </c>
      <c r="F5629" t="str">
        <f t="shared" si="1048"/>
        <v>Now</v>
      </c>
      <c r="G5629" t="str">
        <f t="shared" si="1049"/>
        <v>Now</v>
      </c>
      <c r="H5629" t="str">
        <f t="shared" si="1050"/>
        <v>Now</v>
      </c>
      <c r="I5629" t="str">
        <f t="shared" si="1051"/>
        <v>Now</v>
      </c>
      <c r="J5629" t="str">
        <f t="shared" si="1052"/>
        <v>Now</v>
      </c>
      <c r="K5629" t="str">
        <f t="shared" si="1053"/>
        <v>Now</v>
      </c>
      <c r="L5629" t="str">
        <f t="shared" si="1054"/>
        <v>Now</v>
      </c>
      <c r="M5629" t="str">
        <f t="shared" si="1055"/>
        <v>Now</v>
      </c>
    </row>
    <row r="5630" spans="1:13" x14ac:dyDescent="0.3">
      <c r="A5630" t="s">
        <v>99</v>
      </c>
      <c r="B5630" t="str">
        <f t="shared" si="1044"/>
        <v>Yes</v>
      </c>
      <c r="C5630" t="str">
        <f t="shared" si="1045"/>
        <v>Yes</v>
      </c>
      <c r="D5630" t="str">
        <f t="shared" si="1046"/>
        <v>Yes</v>
      </c>
      <c r="E5630" t="str">
        <f t="shared" si="1047"/>
        <v>Yes</v>
      </c>
      <c r="F5630" t="str">
        <f t="shared" si="1048"/>
        <v>Yes</v>
      </c>
      <c r="G5630" t="str">
        <f t="shared" si="1049"/>
        <v>Yes</v>
      </c>
      <c r="H5630" t="str">
        <f t="shared" si="1050"/>
        <v>Yes</v>
      </c>
      <c r="I5630" t="str">
        <f t="shared" si="1051"/>
        <v>Yes</v>
      </c>
      <c r="J5630" t="str">
        <f t="shared" si="1052"/>
        <v>Yes</v>
      </c>
      <c r="K5630" t="str">
        <f t="shared" si="1053"/>
        <v>Yes</v>
      </c>
      <c r="L5630" t="str">
        <f t="shared" si="1054"/>
        <v>Yes</v>
      </c>
      <c r="M5630" t="str">
        <f t="shared" si="1055"/>
        <v>Yes</v>
      </c>
    </row>
    <row r="5631" spans="1:13" x14ac:dyDescent="0.3">
      <c r="A5631" t="s">
        <v>99</v>
      </c>
      <c r="B5631" t="str">
        <f t="shared" si="1044"/>
        <v>Yes</v>
      </c>
      <c r="C5631" t="str">
        <f t="shared" si="1045"/>
        <v>Yes</v>
      </c>
      <c r="D5631" t="str">
        <f t="shared" si="1046"/>
        <v>Yes</v>
      </c>
      <c r="E5631" t="str">
        <f t="shared" si="1047"/>
        <v>Yes</v>
      </c>
      <c r="F5631" t="str">
        <f t="shared" si="1048"/>
        <v>Yes</v>
      </c>
      <c r="G5631" t="str">
        <f t="shared" si="1049"/>
        <v>Yes</v>
      </c>
      <c r="H5631" t="str">
        <f t="shared" si="1050"/>
        <v>Yes</v>
      </c>
      <c r="I5631" t="str">
        <f t="shared" si="1051"/>
        <v>Yes</v>
      </c>
      <c r="J5631" t="str">
        <f t="shared" si="1052"/>
        <v>Yes</v>
      </c>
      <c r="K5631" t="str">
        <f t="shared" si="1053"/>
        <v>Yes</v>
      </c>
      <c r="L5631" t="str">
        <f t="shared" si="1054"/>
        <v>Yes</v>
      </c>
      <c r="M5631" t="str">
        <f t="shared" si="1055"/>
        <v>Yes</v>
      </c>
    </row>
    <row r="5632" spans="1:13" x14ac:dyDescent="0.3">
      <c r="A5632" t="s">
        <v>99</v>
      </c>
      <c r="B5632" t="str">
        <f t="shared" si="1044"/>
        <v>Yes</v>
      </c>
      <c r="C5632" t="str">
        <f t="shared" si="1045"/>
        <v>Yes</v>
      </c>
      <c r="D5632" t="str">
        <f t="shared" si="1046"/>
        <v>Yes</v>
      </c>
      <c r="E5632" t="str">
        <f t="shared" si="1047"/>
        <v>Yes</v>
      </c>
      <c r="F5632" t="str">
        <f t="shared" si="1048"/>
        <v>Yes</v>
      </c>
      <c r="G5632" t="str">
        <f t="shared" si="1049"/>
        <v>Yes</v>
      </c>
      <c r="H5632" t="str">
        <f t="shared" si="1050"/>
        <v>Yes</v>
      </c>
      <c r="I5632" t="str">
        <f t="shared" si="1051"/>
        <v>Yes</v>
      </c>
      <c r="J5632" t="str">
        <f t="shared" si="1052"/>
        <v>Yes</v>
      </c>
      <c r="K5632" t="str">
        <f t="shared" si="1053"/>
        <v>Yes</v>
      </c>
      <c r="L5632" t="str">
        <f t="shared" si="1054"/>
        <v>Yes</v>
      </c>
      <c r="M5632" t="str">
        <f t="shared" si="1055"/>
        <v>Yes</v>
      </c>
    </row>
    <row r="5633" spans="1:13" x14ac:dyDescent="0.3">
      <c r="A5633" t="s">
        <v>4301</v>
      </c>
      <c r="B5633" t="str">
        <f t="shared" si="1044"/>
        <v>Sw2</v>
      </c>
      <c r="C5633" t="str">
        <f t="shared" si="1045"/>
        <v>Sw2</v>
      </c>
      <c r="D5633" t="str">
        <f t="shared" si="1046"/>
        <v>Sw2</v>
      </c>
      <c r="E5633" t="str">
        <f t="shared" si="1047"/>
        <v>Sw2</v>
      </c>
      <c r="F5633" t="str">
        <f t="shared" si="1048"/>
        <v>Sw2</v>
      </c>
      <c r="G5633" t="str">
        <f t="shared" si="1049"/>
        <v>Sw2</v>
      </c>
      <c r="H5633" t="str">
        <f t="shared" si="1050"/>
        <v>Sw2</v>
      </c>
      <c r="I5633" t="str">
        <f t="shared" si="1051"/>
        <v>Sw2</v>
      </c>
      <c r="J5633" t="str">
        <f t="shared" si="1052"/>
        <v>Sw2</v>
      </c>
      <c r="K5633" t="str">
        <f t="shared" si="1053"/>
        <v>Sw2</v>
      </c>
      <c r="L5633" t="str">
        <f t="shared" si="1054"/>
        <v>Sw2</v>
      </c>
      <c r="M5633" t="str">
        <f t="shared" si="1055"/>
        <v>Sw2</v>
      </c>
    </row>
    <row r="5634" spans="1:13" x14ac:dyDescent="0.3">
      <c r="A5634" t="s">
        <v>99</v>
      </c>
      <c r="B5634" t="str">
        <f t="shared" si="1044"/>
        <v>Yes</v>
      </c>
      <c r="C5634" t="str">
        <f t="shared" si="1045"/>
        <v>Yes</v>
      </c>
      <c r="D5634" t="str">
        <f t="shared" si="1046"/>
        <v>Yes</v>
      </c>
      <c r="E5634" t="str">
        <f t="shared" si="1047"/>
        <v>Yes</v>
      </c>
      <c r="F5634" t="str">
        <f t="shared" si="1048"/>
        <v>Yes</v>
      </c>
      <c r="G5634" t="str">
        <f t="shared" si="1049"/>
        <v>Yes</v>
      </c>
      <c r="H5634" t="str">
        <f t="shared" si="1050"/>
        <v>Yes</v>
      </c>
      <c r="I5634" t="str">
        <f t="shared" si="1051"/>
        <v>Yes</v>
      </c>
      <c r="J5634" t="str">
        <f t="shared" si="1052"/>
        <v>Yes</v>
      </c>
      <c r="K5634" t="str">
        <f t="shared" si="1053"/>
        <v>Yes</v>
      </c>
      <c r="L5634" t="str">
        <f t="shared" si="1054"/>
        <v>Yes</v>
      </c>
      <c r="M5634" t="str">
        <f t="shared" si="1055"/>
        <v>Yes</v>
      </c>
    </row>
    <row r="5635" spans="1:13" x14ac:dyDescent="0.3">
      <c r="A5635" t="s">
        <v>4311</v>
      </c>
      <c r="B5635" t="str">
        <f t="shared" ref="B5635:B5698" si="1056">SUBSTITUTE(A5635, "/", " ")</f>
        <v>No,</v>
      </c>
      <c r="C5635" t="str">
        <f t="shared" ref="C5635:C5698" si="1057">SUBSTITUTE(B5635, "â€™s", " ")</f>
        <v>No,</v>
      </c>
      <c r="D5635" t="str">
        <f t="shared" ref="D5635:D5698" si="1058">SUBSTITUTE(C5635, "(", " ")</f>
        <v>No,</v>
      </c>
      <c r="E5635" t="str">
        <f t="shared" ref="E5635:E5698" si="1059">SUBSTITUTE(D5635, ")", " ")</f>
        <v>No,</v>
      </c>
      <c r="F5635" t="str">
        <f t="shared" ref="F5635:F5698" si="1060">SUBSTITUTE(E5635, "&amp;", " ")</f>
        <v>No,</v>
      </c>
      <c r="G5635" t="str">
        <f t="shared" ref="G5635:G5698" si="1061">SUBSTITUTE(F5635, "=", " ")</f>
        <v>No,</v>
      </c>
      <c r="H5635" t="str">
        <f t="shared" ref="H5635:H5698" si="1062">SUBSTITUTE(G5635, "-"," ")</f>
        <v>No,</v>
      </c>
      <c r="I5635" t="str">
        <f t="shared" ref="I5635:I5698" si="1063">SUBSTITUTE(H5635,"+", " ")</f>
        <v>No,</v>
      </c>
      <c r="J5635" t="str">
        <f t="shared" ref="J5635:J5698" si="1064">SUBSTITUTE(I5635, "'", " ")</f>
        <v>No,</v>
      </c>
      <c r="K5635" t="str">
        <f t="shared" ref="K5635:K5698" si="1065">SUBSTITUTE(J5635, "!", " " )</f>
        <v>No,</v>
      </c>
      <c r="L5635" t="str">
        <f t="shared" ref="L5635:L5698" si="1066">SUBSTITUTE(K5635, "?", " ")</f>
        <v>No,</v>
      </c>
      <c r="M5635" t="str">
        <f t="shared" ref="M5635:M5698" si="1067">SUBSTITUTE(L5635, ":", " ")</f>
        <v>No,</v>
      </c>
    </row>
    <row r="5636" spans="1:13" x14ac:dyDescent="0.3">
      <c r="A5636" t="s">
        <v>99</v>
      </c>
      <c r="B5636" t="str">
        <f t="shared" si="1056"/>
        <v>Yes</v>
      </c>
      <c r="C5636" t="str">
        <f t="shared" si="1057"/>
        <v>Yes</v>
      </c>
      <c r="D5636" t="str">
        <f t="shared" si="1058"/>
        <v>Yes</v>
      </c>
      <c r="E5636" t="str">
        <f t="shared" si="1059"/>
        <v>Yes</v>
      </c>
      <c r="F5636" t="str">
        <f t="shared" si="1060"/>
        <v>Yes</v>
      </c>
      <c r="G5636" t="str">
        <f t="shared" si="1061"/>
        <v>Yes</v>
      </c>
      <c r="H5636" t="str">
        <f t="shared" si="1062"/>
        <v>Yes</v>
      </c>
      <c r="I5636" t="str">
        <f t="shared" si="1063"/>
        <v>Yes</v>
      </c>
      <c r="J5636" t="str">
        <f t="shared" si="1064"/>
        <v>Yes</v>
      </c>
      <c r="K5636" t="str">
        <f t="shared" si="1065"/>
        <v>Yes</v>
      </c>
      <c r="L5636" t="str">
        <f t="shared" si="1066"/>
        <v>Yes</v>
      </c>
      <c r="M5636" t="str">
        <f t="shared" si="1067"/>
        <v>Yes</v>
      </c>
    </row>
    <row r="5637" spans="1:13" x14ac:dyDescent="0.3">
      <c r="A5637" t="s">
        <v>99</v>
      </c>
      <c r="B5637" t="str">
        <f t="shared" si="1056"/>
        <v>Yes</v>
      </c>
      <c r="C5637" t="str">
        <f t="shared" si="1057"/>
        <v>Yes</v>
      </c>
      <c r="D5637" t="str">
        <f t="shared" si="1058"/>
        <v>Yes</v>
      </c>
      <c r="E5637" t="str">
        <f t="shared" si="1059"/>
        <v>Yes</v>
      </c>
      <c r="F5637" t="str">
        <f t="shared" si="1060"/>
        <v>Yes</v>
      </c>
      <c r="G5637" t="str">
        <f t="shared" si="1061"/>
        <v>Yes</v>
      </c>
      <c r="H5637" t="str">
        <f t="shared" si="1062"/>
        <v>Yes</v>
      </c>
      <c r="I5637" t="str">
        <f t="shared" si="1063"/>
        <v>Yes</v>
      </c>
      <c r="J5637" t="str">
        <f t="shared" si="1064"/>
        <v>Yes</v>
      </c>
      <c r="K5637" t="str">
        <f t="shared" si="1065"/>
        <v>Yes</v>
      </c>
      <c r="L5637" t="str">
        <f t="shared" si="1066"/>
        <v>Yes</v>
      </c>
      <c r="M5637" t="str">
        <f t="shared" si="1067"/>
        <v>Yes</v>
      </c>
    </row>
    <row r="5638" spans="1:13" x14ac:dyDescent="0.3">
      <c r="A5638" t="s">
        <v>99</v>
      </c>
      <c r="B5638" t="str">
        <f t="shared" si="1056"/>
        <v>Yes</v>
      </c>
      <c r="C5638" t="str">
        <f t="shared" si="1057"/>
        <v>Yes</v>
      </c>
      <c r="D5638" t="str">
        <f t="shared" si="1058"/>
        <v>Yes</v>
      </c>
      <c r="E5638" t="str">
        <f t="shared" si="1059"/>
        <v>Yes</v>
      </c>
      <c r="F5638" t="str">
        <f t="shared" si="1060"/>
        <v>Yes</v>
      </c>
      <c r="G5638" t="str">
        <f t="shared" si="1061"/>
        <v>Yes</v>
      </c>
      <c r="H5638" t="str">
        <f t="shared" si="1062"/>
        <v>Yes</v>
      </c>
      <c r="I5638" t="str">
        <f t="shared" si="1063"/>
        <v>Yes</v>
      </c>
      <c r="J5638" t="str">
        <f t="shared" si="1064"/>
        <v>Yes</v>
      </c>
      <c r="K5638" t="str">
        <f t="shared" si="1065"/>
        <v>Yes</v>
      </c>
      <c r="L5638" t="str">
        <f t="shared" si="1066"/>
        <v>Yes</v>
      </c>
      <c r="M5638" t="str">
        <f t="shared" si="1067"/>
        <v>Yes</v>
      </c>
    </row>
    <row r="5639" spans="1:13" x14ac:dyDescent="0.3">
      <c r="A5639" t="s">
        <v>99</v>
      </c>
      <c r="B5639" t="str">
        <f t="shared" si="1056"/>
        <v>Yes</v>
      </c>
      <c r="C5639" t="str">
        <f t="shared" si="1057"/>
        <v>Yes</v>
      </c>
      <c r="D5639" t="str">
        <f t="shared" si="1058"/>
        <v>Yes</v>
      </c>
      <c r="E5639" t="str">
        <f t="shared" si="1059"/>
        <v>Yes</v>
      </c>
      <c r="F5639" t="str">
        <f t="shared" si="1060"/>
        <v>Yes</v>
      </c>
      <c r="G5639" t="str">
        <f t="shared" si="1061"/>
        <v>Yes</v>
      </c>
      <c r="H5639" t="str">
        <f t="shared" si="1062"/>
        <v>Yes</v>
      </c>
      <c r="I5639" t="str">
        <f t="shared" si="1063"/>
        <v>Yes</v>
      </c>
      <c r="J5639" t="str">
        <f t="shared" si="1064"/>
        <v>Yes</v>
      </c>
      <c r="K5639" t="str">
        <f t="shared" si="1065"/>
        <v>Yes</v>
      </c>
      <c r="L5639" t="str">
        <f t="shared" si="1066"/>
        <v>Yes</v>
      </c>
      <c r="M5639" t="str">
        <f t="shared" si="1067"/>
        <v>Yes</v>
      </c>
    </row>
    <row r="5640" spans="1:13" x14ac:dyDescent="0.3">
      <c r="A5640" t="s">
        <v>99</v>
      </c>
      <c r="B5640" t="str">
        <f t="shared" si="1056"/>
        <v>Yes</v>
      </c>
      <c r="C5640" t="str">
        <f t="shared" si="1057"/>
        <v>Yes</v>
      </c>
      <c r="D5640" t="str">
        <f t="shared" si="1058"/>
        <v>Yes</v>
      </c>
      <c r="E5640" t="str">
        <f t="shared" si="1059"/>
        <v>Yes</v>
      </c>
      <c r="F5640" t="str">
        <f t="shared" si="1060"/>
        <v>Yes</v>
      </c>
      <c r="G5640" t="str">
        <f t="shared" si="1061"/>
        <v>Yes</v>
      </c>
      <c r="H5640" t="str">
        <f t="shared" si="1062"/>
        <v>Yes</v>
      </c>
      <c r="I5640" t="str">
        <f t="shared" si="1063"/>
        <v>Yes</v>
      </c>
      <c r="J5640" t="str">
        <f t="shared" si="1064"/>
        <v>Yes</v>
      </c>
      <c r="K5640" t="str">
        <f t="shared" si="1065"/>
        <v>Yes</v>
      </c>
      <c r="L5640" t="str">
        <f t="shared" si="1066"/>
        <v>Yes</v>
      </c>
      <c r="M5640" t="str">
        <f t="shared" si="1067"/>
        <v>Yes</v>
      </c>
    </row>
    <row r="5641" spans="1:13" x14ac:dyDescent="0.3">
      <c r="A5641" t="s">
        <v>4389</v>
      </c>
      <c r="B5641" t="str">
        <f t="shared" si="1056"/>
        <v>Hey</v>
      </c>
      <c r="C5641" t="str">
        <f t="shared" si="1057"/>
        <v>Hey</v>
      </c>
      <c r="D5641" t="str">
        <f t="shared" si="1058"/>
        <v>Hey</v>
      </c>
      <c r="E5641" t="str">
        <f t="shared" si="1059"/>
        <v>Hey</v>
      </c>
      <c r="F5641" t="str">
        <f t="shared" si="1060"/>
        <v>Hey</v>
      </c>
      <c r="G5641" t="str">
        <f t="shared" si="1061"/>
        <v>Hey</v>
      </c>
      <c r="H5641" t="str">
        <f t="shared" si="1062"/>
        <v>Hey</v>
      </c>
      <c r="I5641" t="str">
        <f t="shared" si="1063"/>
        <v>Hey</v>
      </c>
      <c r="J5641" t="str">
        <f t="shared" si="1064"/>
        <v>Hey</v>
      </c>
      <c r="K5641" t="str">
        <f t="shared" si="1065"/>
        <v>Hey</v>
      </c>
      <c r="L5641" t="str">
        <f t="shared" si="1066"/>
        <v>Hey</v>
      </c>
      <c r="M5641" t="str">
        <f t="shared" si="1067"/>
        <v>Hey</v>
      </c>
    </row>
    <row r="5642" spans="1:13" x14ac:dyDescent="0.3">
      <c r="A5642" t="s">
        <v>99</v>
      </c>
      <c r="B5642" t="str">
        <f t="shared" si="1056"/>
        <v>Yes</v>
      </c>
      <c r="C5642" t="str">
        <f t="shared" si="1057"/>
        <v>Yes</v>
      </c>
      <c r="D5642" t="str">
        <f t="shared" si="1058"/>
        <v>Yes</v>
      </c>
      <c r="E5642" t="str">
        <f t="shared" si="1059"/>
        <v>Yes</v>
      </c>
      <c r="F5642" t="str">
        <f t="shared" si="1060"/>
        <v>Yes</v>
      </c>
      <c r="G5642" t="str">
        <f t="shared" si="1061"/>
        <v>Yes</v>
      </c>
      <c r="H5642" t="str">
        <f t="shared" si="1062"/>
        <v>Yes</v>
      </c>
      <c r="I5642" t="str">
        <f t="shared" si="1063"/>
        <v>Yes</v>
      </c>
      <c r="J5642" t="str">
        <f t="shared" si="1064"/>
        <v>Yes</v>
      </c>
      <c r="K5642" t="str">
        <f t="shared" si="1065"/>
        <v>Yes</v>
      </c>
      <c r="L5642" t="str">
        <f t="shared" si="1066"/>
        <v>Yes</v>
      </c>
      <c r="M5642" t="str">
        <f t="shared" si="1067"/>
        <v>Yes</v>
      </c>
    </row>
    <row r="5643" spans="1:13" x14ac:dyDescent="0.3">
      <c r="A5643" t="s">
        <v>99</v>
      </c>
      <c r="B5643" t="str">
        <f t="shared" si="1056"/>
        <v>Yes</v>
      </c>
      <c r="C5643" t="str">
        <f t="shared" si="1057"/>
        <v>Yes</v>
      </c>
      <c r="D5643" t="str">
        <f t="shared" si="1058"/>
        <v>Yes</v>
      </c>
      <c r="E5643" t="str">
        <f t="shared" si="1059"/>
        <v>Yes</v>
      </c>
      <c r="F5643" t="str">
        <f t="shared" si="1060"/>
        <v>Yes</v>
      </c>
      <c r="G5643" t="str">
        <f t="shared" si="1061"/>
        <v>Yes</v>
      </c>
      <c r="H5643" t="str">
        <f t="shared" si="1062"/>
        <v>Yes</v>
      </c>
      <c r="I5643" t="str">
        <f t="shared" si="1063"/>
        <v>Yes</v>
      </c>
      <c r="J5643" t="str">
        <f t="shared" si="1064"/>
        <v>Yes</v>
      </c>
      <c r="K5643" t="str">
        <f t="shared" si="1065"/>
        <v>Yes</v>
      </c>
      <c r="L5643" t="str">
        <f t="shared" si="1066"/>
        <v>Yes</v>
      </c>
      <c r="M5643" t="str">
        <f t="shared" si="1067"/>
        <v>Yes</v>
      </c>
    </row>
    <row r="5644" spans="1:13" x14ac:dyDescent="0.3">
      <c r="A5644" t="s">
        <v>99</v>
      </c>
      <c r="B5644" t="str">
        <f t="shared" si="1056"/>
        <v>Yes</v>
      </c>
      <c r="C5644" t="str">
        <f t="shared" si="1057"/>
        <v>Yes</v>
      </c>
      <c r="D5644" t="str">
        <f t="shared" si="1058"/>
        <v>Yes</v>
      </c>
      <c r="E5644" t="str">
        <f t="shared" si="1059"/>
        <v>Yes</v>
      </c>
      <c r="F5644" t="str">
        <f t="shared" si="1060"/>
        <v>Yes</v>
      </c>
      <c r="G5644" t="str">
        <f t="shared" si="1061"/>
        <v>Yes</v>
      </c>
      <c r="H5644" t="str">
        <f t="shared" si="1062"/>
        <v>Yes</v>
      </c>
      <c r="I5644" t="str">
        <f t="shared" si="1063"/>
        <v>Yes</v>
      </c>
      <c r="J5644" t="str">
        <f t="shared" si="1064"/>
        <v>Yes</v>
      </c>
      <c r="K5644" t="str">
        <f t="shared" si="1065"/>
        <v>Yes</v>
      </c>
      <c r="L5644" t="str">
        <f t="shared" si="1066"/>
        <v>Yes</v>
      </c>
      <c r="M5644" t="str">
        <f t="shared" si="1067"/>
        <v>Yes</v>
      </c>
    </row>
    <row r="5645" spans="1:13" x14ac:dyDescent="0.3">
      <c r="A5645" t="s">
        <v>99</v>
      </c>
      <c r="B5645" t="str">
        <f t="shared" si="1056"/>
        <v>Yes</v>
      </c>
      <c r="C5645" t="str">
        <f t="shared" si="1057"/>
        <v>Yes</v>
      </c>
      <c r="D5645" t="str">
        <f t="shared" si="1058"/>
        <v>Yes</v>
      </c>
      <c r="E5645" t="str">
        <f t="shared" si="1059"/>
        <v>Yes</v>
      </c>
      <c r="F5645" t="str">
        <f t="shared" si="1060"/>
        <v>Yes</v>
      </c>
      <c r="G5645" t="str">
        <f t="shared" si="1061"/>
        <v>Yes</v>
      </c>
      <c r="H5645" t="str">
        <f t="shared" si="1062"/>
        <v>Yes</v>
      </c>
      <c r="I5645" t="str">
        <f t="shared" si="1063"/>
        <v>Yes</v>
      </c>
      <c r="J5645" t="str">
        <f t="shared" si="1064"/>
        <v>Yes</v>
      </c>
      <c r="K5645" t="str">
        <f t="shared" si="1065"/>
        <v>Yes</v>
      </c>
      <c r="L5645" t="str">
        <f t="shared" si="1066"/>
        <v>Yes</v>
      </c>
      <c r="M5645" t="str">
        <f t="shared" si="1067"/>
        <v>Yes</v>
      </c>
    </row>
    <row r="5646" spans="1:13" x14ac:dyDescent="0.3">
      <c r="A5646" t="s">
        <v>397</v>
      </c>
      <c r="B5646" t="str">
        <f t="shared" si="1056"/>
        <v>yes</v>
      </c>
      <c r="C5646" t="str">
        <f t="shared" si="1057"/>
        <v>yes</v>
      </c>
      <c r="D5646" t="str">
        <f t="shared" si="1058"/>
        <v>yes</v>
      </c>
      <c r="E5646" t="str">
        <f t="shared" si="1059"/>
        <v>yes</v>
      </c>
      <c r="F5646" t="str">
        <f t="shared" si="1060"/>
        <v>yes</v>
      </c>
      <c r="G5646" t="str">
        <f t="shared" si="1061"/>
        <v>yes</v>
      </c>
      <c r="H5646" t="str">
        <f t="shared" si="1062"/>
        <v>yes</v>
      </c>
      <c r="I5646" t="str">
        <f t="shared" si="1063"/>
        <v>yes</v>
      </c>
      <c r="J5646" t="str">
        <f t="shared" si="1064"/>
        <v>yes</v>
      </c>
      <c r="K5646" t="str">
        <f t="shared" si="1065"/>
        <v>yes</v>
      </c>
      <c r="L5646" t="str">
        <f t="shared" si="1066"/>
        <v>yes</v>
      </c>
      <c r="M5646" t="str">
        <f t="shared" si="1067"/>
        <v>yes</v>
      </c>
    </row>
    <row r="5647" spans="1:13" x14ac:dyDescent="0.3">
      <c r="A5647" t="s">
        <v>62</v>
      </c>
      <c r="B5647" t="str">
        <f t="shared" si="1056"/>
        <v>Ok</v>
      </c>
      <c r="C5647" t="str">
        <f t="shared" si="1057"/>
        <v>Ok</v>
      </c>
      <c r="D5647" t="str">
        <f t="shared" si="1058"/>
        <v>Ok</v>
      </c>
      <c r="E5647" t="str">
        <f t="shared" si="1059"/>
        <v>Ok</v>
      </c>
      <c r="F5647" t="str">
        <f t="shared" si="1060"/>
        <v>Ok</v>
      </c>
      <c r="G5647" t="str">
        <f t="shared" si="1061"/>
        <v>Ok</v>
      </c>
      <c r="H5647" t="str">
        <f t="shared" si="1062"/>
        <v>Ok</v>
      </c>
      <c r="I5647" t="str">
        <f t="shared" si="1063"/>
        <v>Ok</v>
      </c>
      <c r="J5647" t="str">
        <f t="shared" si="1064"/>
        <v>Ok</v>
      </c>
      <c r="K5647" t="str">
        <f t="shared" si="1065"/>
        <v>Ok</v>
      </c>
      <c r="L5647" t="str">
        <f t="shared" si="1066"/>
        <v>Ok</v>
      </c>
      <c r="M5647" t="str">
        <f t="shared" si="1067"/>
        <v>Ok</v>
      </c>
    </row>
    <row r="5648" spans="1:13" x14ac:dyDescent="0.3">
      <c r="A5648" t="s">
        <v>100</v>
      </c>
      <c r="B5648" t="str">
        <f t="shared" si="1056"/>
        <v>No</v>
      </c>
      <c r="C5648" t="str">
        <f t="shared" si="1057"/>
        <v>No</v>
      </c>
      <c r="D5648" t="str">
        <f t="shared" si="1058"/>
        <v>No</v>
      </c>
      <c r="E5648" t="str">
        <f t="shared" si="1059"/>
        <v>No</v>
      </c>
      <c r="F5648" t="str">
        <f t="shared" si="1060"/>
        <v>No</v>
      </c>
      <c r="G5648" t="str">
        <f t="shared" si="1061"/>
        <v>No</v>
      </c>
      <c r="H5648" t="str">
        <f t="shared" si="1062"/>
        <v>No</v>
      </c>
      <c r="I5648" t="str">
        <f t="shared" si="1063"/>
        <v>No</v>
      </c>
      <c r="J5648" t="str">
        <f t="shared" si="1064"/>
        <v>No</v>
      </c>
      <c r="K5648" t="str">
        <f t="shared" si="1065"/>
        <v>No</v>
      </c>
      <c r="L5648" t="str">
        <f t="shared" si="1066"/>
        <v>No</v>
      </c>
      <c r="M5648" t="str">
        <f t="shared" si="1067"/>
        <v>No</v>
      </c>
    </row>
    <row r="5649" spans="1:13" x14ac:dyDescent="0.3">
      <c r="A5649" t="s">
        <v>100</v>
      </c>
      <c r="B5649" t="str">
        <f t="shared" si="1056"/>
        <v>No</v>
      </c>
      <c r="C5649" t="str">
        <f t="shared" si="1057"/>
        <v>No</v>
      </c>
      <c r="D5649" t="str">
        <f t="shared" si="1058"/>
        <v>No</v>
      </c>
      <c r="E5649" t="str">
        <f t="shared" si="1059"/>
        <v>No</v>
      </c>
      <c r="F5649" t="str">
        <f t="shared" si="1060"/>
        <v>No</v>
      </c>
      <c r="G5649" t="str">
        <f t="shared" si="1061"/>
        <v>No</v>
      </c>
      <c r="H5649" t="str">
        <f t="shared" si="1062"/>
        <v>No</v>
      </c>
      <c r="I5649" t="str">
        <f t="shared" si="1063"/>
        <v>No</v>
      </c>
      <c r="J5649" t="str">
        <f t="shared" si="1064"/>
        <v>No</v>
      </c>
      <c r="K5649" t="str">
        <f t="shared" si="1065"/>
        <v>No</v>
      </c>
      <c r="L5649" t="str">
        <f t="shared" si="1066"/>
        <v>No</v>
      </c>
      <c r="M5649" t="str">
        <f t="shared" si="1067"/>
        <v>No</v>
      </c>
    </row>
    <row r="5650" spans="1:13" x14ac:dyDescent="0.3">
      <c r="A5650" t="s">
        <v>100</v>
      </c>
      <c r="B5650" t="str">
        <f t="shared" si="1056"/>
        <v>No</v>
      </c>
      <c r="C5650" t="str">
        <f t="shared" si="1057"/>
        <v>No</v>
      </c>
      <c r="D5650" t="str">
        <f t="shared" si="1058"/>
        <v>No</v>
      </c>
      <c r="E5650" t="str">
        <f t="shared" si="1059"/>
        <v>No</v>
      </c>
      <c r="F5650" t="str">
        <f t="shared" si="1060"/>
        <v>No</v>
      </c>
      <c r="G5650" t="str">
        <f t="shared" si="1061"/>
        <v>No</v>
      </c>
      <c r="H5650" t="str">
        <f t="shared" si="1062"/>
        <v>No</v>
      </c>
      <c r="I5650" t="str">
        <f t="shared" si="1063"/>
        <v>No</v>
      </c>
      <c r="J5650" t="str">
        <f t="shared" si="1064"/>
        <v>No</v>
      </c>
      <c r="K5650" t="str">
        <f t="shared" si="1065"/>
        <v>No</v>
      </c>
      <c r="L5650" t="str">
        <f t="shared" si="1066"/>
        <v>No</v>
      </c>
      <c r="M5650" t="str">
        <f t="shared" si="1067"/>
        <v>No</v>
      </c>
    </row>
    <row r="5651" spans="1:13" x14ac:dyDescent="0.3">
      <c r="A5651" t="s">
        <v>100</v>
      </c>
      <c r="B5651" t="str">
        <f t="shared" si="1056"/>
        <v>No</v>
      </c>
      <c r="C5651" t="str">
        <f t="shared" si="1057"/>
        <v>No</v>
      </c>
      <c r="D5651" t="str">
        <f t="shared" si="1058"/>
        <v>No</v>
      </c>
      <c r="E5651" t="str">
        <f t="shared" si="1059"/>
        <v>No</v>
      </c>
      <c r="F5651" t="str">
        <f t="shared" si="1060"/>
        <v>No</v>
      </c>
      <c r="G5651" t="str">
        <f t="shared" si="1061"/>
        <v>No</v>
      </c>
      <c r="H5651" t="str">
        <f t="shared" si="1062"/>
        <v>No</v>
      </c>
      <c r="I5651" t="str">
        <f t="shared" si="1063"/>
        <v>No</v>
      </c>
      <c r="J5651" t="str">
        <f t="shared" si="1064"/>
        <v>No</v>
      </c>
      <c r="K5651" t="str">
        <f t="shared" si="1065"/>
        <v>No</v>
      </c>
      <c r="L5651" t="str">
        <f t="shared" si="1066"/>
        <v>No</v>
      </c>
      <c r="M5651" t="str">
        <f t="shared" si="1067"/>
        <v>No</v>
      </c>
    </row>
    <row r="5652" spans="1:13" x14ac:dyDescent="0.3">
      <c r="A5652" t="s">
        <v>62</v>
      </c>
      <c r="B5652" t="str">
        <f t="shared" si="1056"/>
        <v>Ok</v>
      </c>
      <c r="C5652" t="str">
        <f t="shared" si="1057"/>
        <v>Ok</v>
      </c>
      <c r="D5652" t="str">
        <f t="shared" si="1058"/>
        <v>Ok</v>
      </c>
      <c r="E5652" t="str">
        <f t="shared" si="1059"/>
        <v>Ok</v>
      </c>
      <c r="F5652" t="str">
        <f t="shared" si="1060"/>
        <v>Ok</v>
      </c>
      <c r="G5652" t="str">
        <f t="shared" si="1061"/>
        <v>Ok</v>
      </c>
      <c r="H5652" t="str">
        <f t="shared" si="1062"/>
        <v>Ok</v>
      </c>
      <c r="I5652" t="str">
        <f t="shared" si="1063"/>
        <v>Ok</v>
      </c>
      <c r="J5652" t="str">
        <f t="shared" si="1064"/>
        <v>Ok</v>
      </c>
      <c r="K5652" t="str">
        <f t="shared" si="1065"/>
        <v>Ok</v>
      </c>
      <c r="L5652" t="str">
        <f t="shared" si="1066"/>
        <v>Ok</v>
      </c>
      <c r="M5652" t="str">
        <f t="shared" si="1067"/>
        <v>Ok</v>
      </c>
    </row>
    <row r="5653" spans="1:13" x14ac:dyDescent="0.3">
      <c r="A5653" t="s">
        <v>100</v>
      </c>
      <c r="B5653" t="str">
        <f t="shared" si="1056"/>
        <v>No</v>
      </c>
      <c r="C5653" t="str">
        <f t="shared" si="1057"/>
        <v>No</v>
      </c>
      <c r="D5653" t="str">
        <f t="shared" si="1058"/>
        <v>No</v>
      </c>
      <c r="E5653" t="str">
        <f t="shared" si="1059"/>
        <v>No</v>
      </c>
      <c r="F5653" t="str">
        <f t="shared" si="1060"/>
        <v>No</v>
      </c>
      <c r="G5653" t="str">
        <f t="shared" si="1061"/>
        <v>No</v>
      </c>
      <c r="H5653" t="str">
        <f t="shared" si="1062"/>
        <v>No</v>
      </c>
      <c r="I5653" t="str">
        <f t="shared" si="1063"/>
        <v>No</v>
      </c>
      <c r="J5653" t="str">
        <f t="shared" si="1064"/>
        <v>No</v>
      </c>
      <c r="K5653" t="str">
        <f t="shared" si="1065"/>
        <v>No</v>
      </c>
      <c r="L5653" t="str">
        <f t="shared" si="1066"/>
        <v>No</v>
      </c>
      <c r="M5653" t="str">
        <f t="shared" si="1067"/>
        <v>No</v>
      </c>
    </row>
    <row r="5654" spans="1:13" x14ac:dyDescent="0.3">
      <c r="A5654" t="s">
        <v>201</v>
      </c>
      <c r="B5654" t="str">
        <f t="shared" si="1056"/>
        <v>Tv</v>
      </c>
      <c r="C5654" t="str">
        <f t="shared" si="1057"/>
        <v>Tv</v>
      </c>
      <c r="D5654" t="str">
        <f t="shared" si="1058"/>
        <v>Tv</v>
      </c>
      <c r="E5654" t="str">
        <f t="shared" si="1059"/>
        <v>Tv</v>
      </c>
      <c r="F5654" t="str">
        <f t="shared" si="1060"/>
        <v>Tv</v>
      </c>
      <c r="G5654" t="str">
        <f t="shared" si="1061"/>
        <v>Tv</v>
      </c>
      <c r="H5654" t="str">
        <f t="shared" si="1062"/>
        <v>Tv</v>
      </c>
      <c r="I5654" t="str">
        <f t="shared" si="1063"/>
        <v>Tv</v>
      </c>
      <c r="J5654" t="str">
        <f t="shared" si="1064"/>
        <v>Tv</v>
      </c>
      <c r="K5654" t="str">
        <f t="shared" si="1065"/>
        <v>Tv</v>
      </c>
      <c r="L5654" t="str">
        <f t="shared" si="1066"/>
        <v>Tv</v>
      </c>
      <c r="M5654" t="str">
        <f t="shared" si="1067"/>
        <v>Tv</v>
      </c>
    </row>
    <row r="5655" spans="1:13" x14ac:dyDescent="0.3">
      <c r="A5655" t="s">
        <v>100</v>
      </c>
      <c r="B5655" t="str">
        <f t="shared" si="1056"/>
        <v>No</v>
      </c>
      <c r="C5655" t="str">
        <f t="shared" si="1057"/>
        <v>No</v>
      </c>
      <c r="D5655" t="str">
        <f t="shared" si="1058"/>
        <v>No</v>
      </c>
      <c r="E5655" t="str">
        <f t="shared" si="1059"/>
        <v>No</v>
      </c>
      <c r="F5655" t="str">
        <f t="shared" si="1060"/>
        <v>No</v>
      </c>
      <c r="G5655" t="str">
        <f t="shared" si="1061"/>
        <v>No</v>
      </c>
      <c r="H5655" t="str">
        <f t="shared" si="1062"/>
        <v>No</v>
      </c>
      <c r="I5655" t="str">
        <f t="shared" si="1063"/>
        <v>No</v>
      </c>
      <c r="J5655" t="str">
        <f t="shared" si="1064"/>
        <v>No</v>
      </c>
      <c r="K5655" t="str">
        <f t="shared" si="1065"/>
        <v>No</v>
      </c>
      <c r="L5655" t="str">
        <f t="shared" si="1066"/>
        <v>No</v>
      </c>
      <c r="M5655" t="str">
        <f t="shared" si="1067"/>
        <v>No</v>
      </c>
    </row>
    <row r="5656" spans="1:13" x14ac:dyDescent="0.3">
      <c r="A5656" t="s">
        <v>100</v>
      </c>
      <c r="B5656" t="str">
        <f t="shared" si="1056"/>
        <v>No</v>
      </c>
      <c r="C5656" t="str">
        <f t="shared" si="1057"/>
        <v>No</v>
      </c>
      <c r="D5656" t="str">
        <f t="shared" si="1058"/>
        <v>No</v>
      </c>
      <c r="E5656" t="str">
        <f t="shared" si="1059"/>
        <v>No</v>
      </c>
      <c r="F5656" t="str">
        <f t="shared" si="1060"/>
        <v>No</v>
      </c>
      <c r="G5656" t="str">
        <f t="shared" si="1061"/>
        <v>No</v>
      </c>
      <c r="H5656" t="str">
        <f t="shared" si="1062"/>
        <v>No</v>
      </c>
      <c r="I5656" t="str">
        <f t="shared" si="1063"/>
        <v>No</v>
      </c>
      <c r="J5656" t="str">
        <f t="shared" si="1064"/>
        <v>No</v>
      </c>
      <c r="K5656" t="str">
        <f t="shared" si="1065"/>
        <v>No</v>
      </c>
      <c r="L5656" t="str">
        <f t="shared" si="1066"/>
        <v>No</v>
      </c>
      <c r="M5656" t="str">
        <f t="shared" si="1067"/>
        <v>No</v>
      </c>
    </row>
    <row r="5657" spans="1:13" x14ac:dyDescent="0.3">
      <c r="A5657" t="s">
        <v>100</v>
      </c>
      <c r="B5657" t="str">
        <f t="shared" si="1056"/>
        <v>No</v>
      </c>
      <c r="C5657" t="str">
        <f t="shared" si="1057"/>
        <v>No</v>
      </c>
      <c r="D5657" t="str">
        <f t="shared" si="1058"/>
        <v>No</v>
      </c>
      <c r="E5657" t="str">
        <f t="shared" si="1059"/>
        <v>No</v>
      </c>
      <c r="F5657" t="str">
        <f t="shared" si="1060"/>
        <v>No</v>
      </c>
      <c r="G5657" t="str">
        <f t="shared" si="1061"/>
        <v>No</v>
      </c>
      <c r="H5657" t="str">
        <f t="shared" si="1062"/>
        <v>No</v>
      </c>
      <c r="I5657" t="str">
        <f t="shared" si="1063"/>
        <v>No</v>
      </c>
      <c r="J5657" t="str">
        <f t="shared" si="1064"/>
        <v>No</v>
      </c>
      <c r="K5657" t="str">
        <f t="shared" si="1065"/>
        <v>No</v>
      </c>
      <c r="L5657" t="str">
        <f t="shared" si="1066"/>
        <v>No</v>
      </c>
      <c r="M5657" t="str">
        <f t="shared" si="1067"/>
        <v>No</v>
      </c>
    </row>
    <row r="5658" spans="1:13" x14ac:dyDescent="0.3">
      <c r="A5658" t="s">
        <v>316</v>
      </c>
      <c r="B5658" t="str">
        <f t="shared" si="1056"/>
        <v>Ty</v>
      </c>
      <c r="C5658" t="str">
        <f t="shared" si="1057"/>
        <v>Ty</v>
      </c>
      <c r="D5658" t="str">
        <f t="shared" si="1058"/>
        <v>Ty</v>
      </c>
      <c r="E5658" t="str">
        <f t="shared" si="1059"/>
        <v>Ty</v>
      </c>
      <c r="F5658" t="str">
        <f t="shared" si="1060"/>
        <v>Ty</v>
      </c>
      <c r="G5658" t="str">
        <f t="shared" si="1061"/>
        <v>Ty</v>
      </c>
      <c r="H5658" t="str">
        <f t="shared" si="1062"/>
        <v>Ty</v>
      </c>
      <c r="I5658" t="str">
        <f t="shared" si="1063"/>
        <v>Ty</v>
      </c>
      <c r="J5658" t="str">
        <f t="shared" si="1064"/>
        <v>Ty</v>
      </c>
      <c r="K5658" t="str">
        <f t="shared" si="1065"/>
        <v>Ty</v>
      </c>
      <c r="L5658" t="str">
        <f t="shared" si="1066"/>
        <v>Ty</v>
      </c>
      <c r="M5658" t="str">
        <f t="shared" si="1067"/>
        <v>Ty</v>
      </c>
    </row>
    <row r="5659" spans="1:13" x14ac:dyDescent="0.3">
      <c r="A5659" t="s">
        <v>100</v>
      </c>
      <c r="B5659" t="str">
        <f t="shared" si="1056"/>
        <v>No</v>
      </c>
      <c r="C5659" t="str">
        <f t="shared" si="1057"/>
        <v>No</v>
      </c>
      <c r="D5659" t="str">
        <f t="shared" si="1058"/>
        <v>No</v>
      </c>
      <c r="E5659" t="str">
        <f t="shared" si="1059"/>
        <v>No</v>
      </c>
      <c r="F5659" t="str">
        <f t="shared" si="1060"/>
        <v>No</v>
      </c>
      <c r="G5659" t="str">
        <f t="shared" si="1061"/>
        <v>No</v>
      </c>
      <c r="H5659" t="str">
        <f t="shared" si="1062"/>
        <v>No</v>
      </c>
      <c r="I5659" t="str">
        <f t="shared" si="1063"/>
        <v>No</v>
      </c>
      <c r="J5659" t="str">
        <f t="shared" si="1064"/>
        <v>No</v>
      </c>
      <c r="K5659" t="str">
        <f t="shared" si="1065"/>
        <v>No</v>
      </c>
      <c r="L5659" t="str">
        <f t="shared" si="1066"/>
        <v>No</v>
      </c>
      <c r="M5659" t="str">
        <f t="shared" si="1067"/>
        <v>No</v>
      </c>
    </row>
    <row r="5660" spans="1:13" x14ac:dyDescent="0.3">
      <c r="A5660" t="s">
        <v>62</v>
      </c>
      <c r="B5660" t="str">
        <f t="shared" si="1056"/>
        <v>Ok</v>
      </c>
      <c r="C5660" t="str">
        <f t="shared" si="1057"/>
        <v>Ok</v>
      </c>
      <c r="D5660" t="str">
        <f t="shared" si="1058"/>
        <v>Ok</v>
      </c>
      <c r="E5660" t="str">
        <f t="shared" si="1059"/>
        <v>Ok</v>
      </c>
      <c r="F5660" t="str">
        <f t="shared" si="1060"/>
        <v>Ok</v>
      </c>
      <c r="G5660" t="str">
        <f t="shared" si="1061"/>
        <v>Ok</v>
      </c>
      <c r="H5660" t="str">
        <f t="shared" si="1062"/>
        <v>Ok</v>
      </c>
      <c r="I5660" t="str">
        <f t="shared" si="1063"/>
        <v>Ok</v>
      </c>
      <c r="J5660" t="str">
        <f t="shared" si="1064"/>
        <v>Ok</v>
      </c>
      <c r="K5660" t="str">
        <f t="shared" si="1065"/>
        <v>Ok</v>
      </c>
      <c r="L5660" t="str">
        <f t="shared" si="1066"/>
        <v>Ok</v>
      </c>
      <c r="M5660" t="str">
        <f t="shared" si="1067"/>
        <v>Ok</v>
      </c>
    </row>
    <row r="5661" spans="1:13" x14ac:dyDescent="0.3">
      <c r="A5661" t="s">
        <v>100</v>
      </c>
      <c r="B5661" t="str">
        <f t="shared" si="1056"/>
        <v>No</v>
      </c>
      <c r="C5661" t="str">
        <f t="shared" si="1057"/>
        <v>No</v>
      </c>
      <c r="D5661" t="str">
        <f t="shared" si="1058"/>
        <v>No</v>
      </c>
      <c r="E5661" t="str">
        <f t="shared" si="1059"/>
        <v>No</v>
      </c>
      <c r="F5661" t="str">
        <f t="shared" si="1060"/>
        <v>No</v>
      </c>
      <c r="G5661" t="str">
        <f t="shared" si="1061"/>
        <v>No</v>
      </c>
      <c r="H5661" t="str">
        <f t="shared" si="1062"/>
        <v>No</v>
      </c>
      <c r="I5661" t="str">
        <f t="shared" si="1063"/>
        <v>No</v>
      </c>
      <c r="J5661" t="str">
        <f t="shared" si="1064"/>
        <v>No</v>
      </c>
      <c r="K5661" t="str">
        <f t="shared" si="1065"/>
        <v>No</v>
      </c>
      <c r="L5661" t="str">
        <f t="shared" si="1066"/>
        <v>No</v>
      </c>
      <c r="M5661" t="str">
        <f t="shared" si="1067"/>
        <v>No</v>
      </c>
    </row>
    <row r="5662" spans="1:13" x14ac:dyDescent="0.3">
      <c r="A5662" t="s">
        <v>471</v>
      </c>
      <c r="B5662" t="str">
        <f t="shared" si="1056"/>
        <v>ok</v>
      </c>
      <c r="C5662" t="str">
        <f t="shared" si="1057"/>
        <v>ok</v>
      </c>
      <c r="D5662" t="str">
        <f t="shared" si="1058"/>
        <v>ok</v>
      </c>
      <c r="E5662" t="str">
        <f t="shared" si="1059"/>
        <v>ok</v>
      </c>
      <c r="F5662" t="str">
        <f t="shared" si="1060"/>
        <v>ok</v>
      </c>
      <c r="G5662" t="str">
        <f t="shared" si="1061"/>
        <v>ok</v>
      </c>
      <c r="H5662" t="str">
        <f t="shared" si="1062"/>
        <v>ok</v>
      </c>
      <c r="I5662" t="str">
        <f t="shared" si="1063"/>
        <v>ok</v>
      </c>
      <c r="J5662" t="str">
        <f t="shared" si="1064"/>
        <v>ok</v>
      </c>
      <c r="K5662" t="str">
        <f t="shared" si="1065"/>
        <v>ok</v>
      </c>
      <c r="L5662" t="str">
        <f t="shared" si="1066"/>
        <v>ok</v>
      </c>
      <c r="M5662" t="str">
        <f t="shared" si="1067"/>
        <v>ok</v>
      </c>
    </row>
    <row r="5663" spans="1:13" x14ac:dyDescent="0.3">
      <c r="A5663" t="s">
        <v>100</v>
      </c>
      <c r="B5663" t="str">
        <f t="shared" si="1056"/>
        <v>No</v>
      </c>
      <c r="C5663" t="str">
        <f t="shared" si="1057"/>
        <v>No</v>
      </c>
      <c r="D5663" t="str">
        <f t="shared" si="1058"/>
        <v>No</v>
      </c>
      <c r="E5663" t="str">
        <f t="shared" si="1059"/>
        <v>No</v>
      </c>
      <c r="F5663" t="str">
        <f t="shared" si="1060"/>
        <v>No</v>
      </c>
      <c r="G5663" t="str">
        <f t="shared" si="1061"/>
        <v>No</v>
      </c>
      <c r="H5663" t="str">
        <f t="shared" si="1062"/>
        <v>No</v>
      </c>
      <c r="I5663" t="str">
        <f t="shared" si="1063"/>
        <v>No</v>
      </c>
      <c r="J5663" t="str">
        <f t="shared" si="1064"/>
        <v>No</v>
      </c>
      <c r="K5663" t="str">
        <f t="shared" si="1065"/>
        <v>No</v>
      </c>
      <c r="L5663" t="str">
        <f t="shared" si="1066"/>
        <v>No</v>
      </c>
      <c r="M5663" t="str">
        <f t="shared" si="1067"/>
        <v>No</v>
      </c>
    </row>
    <row r="5664" spans="1:13" x14ac:dyDescent="0.3">
      <c r="A5664" t="s">
        <v>100</v>
      </c>
      <c r="B5664" t="str">
        <f t="shared" si="1056"/>
        <v>No</v>
      </c>
      <c r="C5664" t="str">
        <f t="shared" si="1057"/>
        <v>No</v>
      </c>
      <c r="D5664" t="str">
        <f t="shared" si="1058"/>
        <v>No</v>
      </c>
      <c r="E5664" t="str">
        <f t="shared" si="1059"/>
        <v>No</v>
      </c>
      <c r="F5664" t="str">
        <f t="shared" si="1060"/>
        <v>No</v>
      </c>
      <c r="G5664" t="str">
        <f t="shared" si="1061"/>
        <v>No</v>
      </c>
      <c r="H5664" t="str">
        <f t="shared" si="1062"/>
        <v>No</v>
      </c>
      <c r="I5664" t="str">
        <f t="shared" si="1063"/>
        <v>No</v>
      </c>
      <c r="J5664" t="str">
        <f t="shared" si="1064"/>
        <v>No</v>
      </c>
      <c r="K5664" t="str">
        <f t="shared" si="1065"/>
        <v>No</v>
      </c>
      <c r="L5664" t="str">
        <f t="shared" si="1066"/>
        <v>No</v>
      </c>
      <c r="M5664" t="str">
        <f t="shared" si="1067"/>
        <v>No</v>
      </c>
    </row>
    <row r="5665" spans="1:13" x14ac:dyDescent="0.3">
      <c r="A5665" t="s">
        <v>562</v>
      </c>
      <c r="B5665" t="str">
        <f t="shared" si="1056"/>
        <v>M4</v>
      </c>
      <c r="C5665" t="str">
        <f t="shared" si="1057"/>
        <v>M4</v>
      </c>
      <c r="D5665" t="str">
        <f t="shared" si="1058"/>
        <v>M4</v>
      </c>
      <c r="E5665" t="str">
        <f t="shared" si="1059"/>
        <v>M4</v>
      </c>
      <c r="F5665" t="str">
        <f t="shared" si="1060"/>
        <v>M4</v>
      </c>
      <c r="G5665" t="str">
        <f t="shared" si="1061"/>
        <v>M4</v>
      </c>
      <c r="H5665" t="str">
        <f t="shared" si="1062"/>
        <v>M4</v>
      </c>
      <c r="I5665" t="str">
        <f t="shared" si="1063"/>
        <v>M4</v>
      </c>
      <c r="J5665" t="str">
        <f t="shared" si="1064"/>
        <v>M4</v>
      </c>
      <c r="K5665" t="str">
        <f t="shared" si="1065"/>
        <v>M4</v>
      </c>
      <c r="L5665" t="str">
        <f t="shared" si="1066"/>
        <v>M4</v>
      </c>
      <c r="M5665" t="str">
        <f t="shared" si="1067"/>
        <v>M4</v>
      </c>
    </row>
    <row r="5666" spans="1:13" x14ac:dyDescent="0.3">
      <c r="A5666" t="s">
        <v>100</v>
      </c>
      <c r="B5666" t="str">
        <f t="shared" si="1056"/>
        <v>No</v>
      </c>
      <c r="C5666" t="str">
        <f t="shared" si="1057"/>
        <v>No</v>
      </c>
      <c r="D5666" t="str">
        <f t="shared" si="1058"/>
        <v>No</v>
      </c>
      <c r="E5666" t="str">
        <f t="shared" si="1059"/>
        <v>No</v>
      </c>
      <c r="F5666" t="str">
        <f t="shared" si="1060"/>
        <v>No</v>
      </c>
      <c r="G5666" t="str">
        <f t="shared" si="1061"/>
        <v>No</v>
      </c>
      <c r="H5666" t="str">
        <f t="shared" si="1062"/>
        <v>No</v>
      </c>
      <c r="I5666" t="str">
        <f t="shared" si="1063"/>
        <v>No</v>
      </c>
      <c r="J5666" t="str">
        <f t="shared" si="1064"/>
        <v>No</v>
      </c>
      <c r="K5666" t="str">
        <f t="shared" si="1065"/>
        <v>No</v>
      </c>
      <c r="L5666" t="str">
        <f t="shared" si="1066"/>
        <v>No</v>
      </c>
      <c r="M5666" t="str">
        <f t="shared" si="1067"/>
        <v>No</v>
      </c>
    </row>
    <row r="5667" spans="1:13" x14ac:dyDescent="0.3">
      <c r="A5667" t="s">
        <v>100</v>
      </c>
      <c r="B5667" t="str">
        <f t="shared" si="1056"/>
        <v>No</v>
      </c>
      <c r="C5667" t="str">
        <f t="shared" si="1057"/>
        <v>No</v>
      </c>
      <c r="D5667" t="str">
        <f t="shared" si="1058"/>
        <v>No</v>
      </c>
      <c r="E5667" t="str">
        <f t="shared" si="1059"/>
        <v>No</v>
      </c>
      <c r="F5667" t="str">
        <f t="shared" si="1060"/>
        <v>No</v>
      </c>
      <c r="G5667" t="str">
        <f t="shared" si="1061"/>
        <v>No</v>
      </c>
      <c r="H5667" t="str">
        <f t="shared" si="1062"/>
        <v>No</v>
      </c>
      <c r="I5667" t="str">
        <f t="shared" si="1063"/>
        <v>No</v>
      </c>
      <c r="J5667" t="str">
        <f t="shared" si="1064"/>
        <v>No</v>
      </c>
      <c r="K5667" t="str">
        <f t="shared" si="1065"/>
        <v>No</v>
      </c>
      <c r="L5667" t="str">
        <f t="shared" si="1066"/>
        <v>No</v>
      </c>
      <c r="M5667" t="str">
        <f t="shared" si="1067"/>
        <v>No</v>
      </c>
    </row>
    <row r="5668" spans="1:13" x14ac:dyDescent="0.3">
      <c r="A5668" t="s">
        <v>100</v>
      </c>
      <c r="B5668" t="str">
        <f t="shared" si="1056"/>
        <v>No</v>
      </c>
      <c r="C5668" t="str">
        <f t="shared" si="1057"/>
        <v>No</v>
      </c>
      <c r="D5668" t="str">
        <f t="shared" si="1058"/>
        <v>No</v>
      </c>
      <c r="E5668" t="str">
        <f t="shared" si="1059"/>
        <v>No</v>
      </c>
      <c r="F5668" t="str">
        <f t="shared" si="1060"/>
        <v>No</v>
      </c>
      <c r="G5668" t="str">
        <f t="shared" si="1061"/>
        <v>No</v>
      </c>
      <c r="H5668" t="str">
        <f t="shared" si="1062"/>
        <v>No</v>
      </c>
      <c r="I5668" t="str">
        <f t="shared" si="1063"/>
        <v>No</v>
      </c>
      <c r="J5668" t="str">
        <f t="shared" si="1064"/>
        <v>No</v>
      </c>
      <c r="K5668" t="str">
        <f t="shared" si="1065"/>
        <v>No</v>
      </c>
      <c r="L5668" t="str">
        <f t="shared" si="1066"/>
        <v>No</v>
      </c>
      <c r="M5668" t="str">
        <f t="shared" si="1067"/>
        <v>No</v>
      </c>
    </row>
    <row r="5669" spans="1:13" x14ac:dyDescent="0.3">
      <c r="A5669" t="s">
        <v>100</v>
      </c>
      <c r="B5669" t="str">
        <f t="shared" si="1056"/>
        <v>No</v>
      </c>
      <c r="C5669" t="str">
        <f t="shared" si="1057"/>
        <v>No</v>
      </c>
      <c r="D5669" t="str">
        <f t="shared" si="1058"/>
        <v>No</v>
      </c>
      <c r="E5669" t="str">
        <f t="shared" si="1059"/>
        <v>No</v>
      </c>
      <c r="F5669" t="str">
        <f t="shared" si="1060"/>
        <v>No</v>
      </c>
      <c r="G5669" t="str">
        <f t="shared" si="1061"/>
        <v>No</v>
      </c>
      <c r="H5669" t="str">
        <f t="shared" si="1062"/>
        <v>No</v>
      </c>
      <c r="I5669" t="str">
        <f t="shared" si="1063"/>
        <v>No</v>
      </c>
      <c r="J5669" t="str">
        <f t="shared" si="1064"/>
        <v>No</v>
      </c>
      <c r="K5669" t="str">
        <f t="shared" si="1065"/>
        <v>No</v>
      </c>
      <c r="L5669" t="str">
        <f t="shared" si="1066"/>
        <v>No</v>
      </c>
      <c r="M5669" t="str">
        <f t="shared" si="1067"/>
        <v>No</v>
      </c>
    </row>
    <row r="5670" spans="1:13" x14ac:dyDescent="0.3">
      <c r="A5670" t="s">
        <v>100</v>
      </c>
      <c r="B5670" t="str">
        <f t="shared" si="1056"/>
        <v>No</v>
      </c>
      <c r="C5670" t="str">
        <f t="shared" si="1057"/>
        <v>No</v>
      </c>
      <c r="D5670" t="str">
        <f t="shared" si="1058"/>
        <v>No</v>
      </c>
      <c r="E5670" t="str">
        <f t="shared" si="1059"/>
        <v>No</v>
      </c>
      <c r="F5670" t="str">
        <f t="shared" si="1060"/>
        <v>No</v>
      </c>
      <c r="G5670" t="str">
        <f t="shared" si="1061"/>
        <v>No</v>
      </c>
      <c r="H5670" t="str">
        <f t="shared" si="1062"/>
        <v>No</v>
      </c>
      <c r="I5670" t="str">
        <f t="shared" si="1063"/>
        <v>No</v>
      </c>
      <c r="J5670" t="str">
        <f t="shared" si="1064"/>
        <v>No</v>
      </c>
      <c r="K5670" t="str">
        <f t="shared" si="1065"/>
        <v>No</v>
      </c>
      <c r="L5670" t="str">
        <f t="shared" si="1066"/>
        <v>No</v>
      </c>
      <c r="M5670" t="str">
        <f t="shared" si="1067"/>
        <v>No</v>
      </c>
    </row>
    <row r="5671" spans="1:13" x14ac:dyDescent="0.3">
      <c r="A5671" t="s">
        <v>100</v>
      </c>
      <c r="B5671" t="str">
        <f t="shared" si="1056"/>
        <v>No</v>
      </c>
      <c r="C5671" t="str">
        <f t="shared" si="1057"/>
        <v>No</v>
      </c>
      <c r="D5671" t="str">
        <f t="shared" si="1058"/>
        <v>No</v>
      </c>
      <c r="E5671" t="str">
        <f t="shared" si="1059"/>
        <v>No</v>
      </c>
      <c r="F5671" t="str">
        <f t="shared" si="1060"/>
        <v>No</v>
      </c>
      <c r="G5671" t="str">
        <f t="shared" si="1061"/>
        <v>No</v>
      </c>
      <c r="H5671" t="str">
        <f t="shared" si="1062"/>
        <v>No</v>
      </c>
      <c r="I5671" t="str">
        <f t="shared" si="1063"/>
        <v>No</v>
      </c>
      <c r="J5671" t="str">
        <f t="shared" si="1064"/>
        <v>No</v>
      </c>
      <c r="K5671" t="str">
        <f t="shared" si="1065"/>
        <v>No</v>
      </c>
      <c r="L5671" t="str">
        <f t="shared" si="1066"/>
        <v>No</v>
      </c>
      <c r="M5671" t="str">
        <f t="shared" si="1067"/>
        <v>No</v>
      </c>
    </row>
    <row r="5672" spans="1:13" x14ac:dyDescent="0.3">
      <c r="A5672" t="s">
        <v>100</v>
      </c>
      <c r="B5672" t="str">
        <f t="shared" si="1056"/>
        <v>No</v>
      </c>
      <c r="C5672" t="str">
        <f t="shared" si="1057"/>
        <v>No</v>
      </c>
      <c r="D5672" t="str">
        <f t="shared" si="1058"/>
        <v>No</v>
      </c>
      <c r="E5672" t="str">
        <f t="shared" si="1059"/>
        <v>No</v>
      </c>
      <c r="F5672" t="str">
        <f t="shared" si="1060"/>
        <v>No</v>
      </c>
      <c r="G5672" t="str">
        <f t="shared" si="1061"/>
        <v>No</v>
      </c>
      <c r="H5672" t="str">
        <f t="shared" si="1062"/>
        <v>No</v>
      </c>
      <c r="I5672" t="str">
        <f t="shared" si="1063"/>
        <v>No</v>
      </c>
      <c r="J5672" t="str">
        <f t="shared" si="1064"/>
        <v>No</v>
      </c>
      <c r="K5672" t="str">
        <f t="shared" si="1065"/>
        <v>No</v>
      </c>
      <c r="L5672" t="str">
        <f t="shared" si="1066"/>
        <v>No</v>
      </c>
      <c r="M5672" t="str">
        <f t="shared" si="1067"/>
        <v>No</v>
      </c>
    </row>
    <row r="5673" spans="1:13" x14ac:dyDescent="0.3">
      <c r="A5673" t="s">
        <v>62</v>
      </c>
      <c r="B5673" t="str">
        <f t="shared" si="1056"/>
        <v>Ok</v>
      </c>
      <c r="C5673" t="str">
        <f t="shared" si="1057"/>
        <v>Ok</v>
      </c>
      <c r="D5673" t="str">
        <f t="shared" si="1058"/>
        <v>Ok</v>
      </c>
      <c r="E5673" t="str">
        <f t="shared" si="1059"/>
        <v>Ok</v>
      </c>
      <c r="F5673" t="str">
        <f t="shared" si="1060"/>
        <v>Ok</v>
      </c>
      <c r="G5673" t="str">
        <f t="shared" si="1061"/>
        <v>Ok</v>
      </c>
      <c r="H5673" t="str">
        <f t="shared" si="1062"/>
        <v>Ok</v>
      </c>
      <c r="I5673" t="str">
        <f t="shared" si="1063"/>
        <v>Ok</v>
      </c>
      <c r="J5673" t="str">
        <f t="shared" si="1064"/>
        <v>Ok</v>
      </c>
      <c r="K5673" t="str">
        <f t="shared" si="1065"/>
        <v>Ok</v>
      </c>
      <c r="L5673" t="str">
        <f t="shared" si="1066"/>
        <v>Ok</v>
      </c>
      <c r="M5673" t="str">
        <f t="shared" si="1067"/>
        <v>Ok</v>
      </c>
    </row>
    <row r="5674" spans="1:13" x14ac:dyDescent="0.3">
      <c r="A5674" t="s">
        <v>100</v>
      </c>
      <c r="B5674" t="str">
        <f t="shared" si="1056"/>
        <v>No</v>
      </c>
      <c r="C5674" t="str">
        <f t="shared" si="1057"/>
        <v>No</v>
      </c>
      <c r="D5674" t="str">
        <f t="shared" si="1058"/>
        <v>No</v>
      </c>
      <c r="E5674" t="str">
        <f t="shared" si="1059"/>
        <v>No</v>
      </c>
      <c r="F5674" t="str">
        <f t="shared" si="1060"/>
        <v>No</v>
      </c>
      <c r="G5674" t="str">
        <f t="shared" si="1061"/>
        <v>No</v>
      </c>
      <c r="H5674" t="str">
        <f t="shared" si="1062"/>
        <v>No</v>
      </c>
      <c r="I5674" t="str">
        <f t="shared" si="1063"/>
        <v>No</v>
      </c>
      <c r="J5674" t="str">
        <f t="shared" si="1064"/>
        <v>No</v>
      </c>
      <c r="K5674" t="str">
        <f t="shared" si="1065"/>
        <v>No</v>
      </c>
      <c r="L5674" t="str">
        <f t="shared" si="1066"/>
        <v>No</v>
      </c>
      <c r="M5674" t="str">
        <f t="shared" si="1067"/>
        <v>No</v>
      </c>
    </row>
    <row r="5675" spans="1:13" x14ac:dyDescent="0.3">
      <c r="A5675" t="s">
        <v>100</v>
      </c>
      <c r="B5675" t="str">
        <f t="shared" si="1056"/>
        <v>No</v>
      </c>
      <c r="C5675" t="str">
        <f t="shared" si="1057"/>
        <v>No</v>
      </c>
      <c r="D5675" t="str">
        <f t="shared" si="1058"/>
        <v>No</v>
      </c>
      <c r="E5675" t="str">
        <f t="shared" si="1059"/>
        <v>No</v>
      </c>
      <c r="F5675" t="str">
        <f t="shared" si="1060"/>
        <v>No</v>
      </c>
      <c r="G5675" t="str">
        <f t="shared" si="1061"/>
        <v>No</v>
      </c>
      <c r="H5675" t="str">
        <f t="shared" si="1062"/>
        <v>No</v>
      </c>
      <c r="I5675" t="str">
        <f t="shared" si="1063"/>
        <v>No</v>
      </c>
      <c r="J5675" t="str">
        <f t="shared" si="1064"/>
        <v>No</v>
      </c>
      <c r="K5675" t="str">
        <f t="shared" si="1065"/>
        <v>No</v>
      </c>
      <c r="L5675" t="str">
        <f t="shared" si="1066"/>
        <v>No</v>
      </c>
      <c r="M5675" t="str">
        <f t="shared" si="1067"/>
        <v>No</v>
      </c>
    </row>
    <row r="5676" spans="1:13" x14ac:dyDescent="0.3">
      <c r="A5676" t="s">
        <v>62</v>
      </c>
      <c r="B5676" t="str">
        <f t="shared" si="1056"/>
        <v>Ok</v>
      </c>
      <c r="C5676" t="str">
        <f t="shared" si="1057"/>
        <v>Ok</v>
      </c>
      <c r="D5676" t="str">
        <f t="shared" si="1058"/>
        <v>Ok</v>
      </c>
      <c r="E5676" t="str">
        <f t="shared" si="1059"/>
        <v>Ok</v>
      </c>
      <c r="F5676" t="str">
        <f t="shared" si="1060"/>
        <v>Ok</v>
      </c>
      <c r="G5676" t="str">
        <f t="shared" si="1061"/>
        <v>Ok</v>
      </c>
      <c r="H5676" t="str">
        <f t="shared" si="1062"/>
        <v>Ok</v>
      </c>
      <c r="I5676" t="str">
        <f t="shared" si="1063"/>
        <v>Ok</v>
      </c>
      <c r="J5676" t="str">
        <f t="shared" si="1064"/>
        <v>Ok</v>
      </c>
      <c r="K5676" t="str">
        <f t="shared" si="1065"/>
        <v>Ok</v>
      </c>
      <c r="L5676" t="str">
        <f t="shared" si="1066"/>
        <v>Ok</v>
      </c>
      <c r="M5676" t="str">
        <f t="shared" si="1067"/>
        <v>Ok</v>
      </c>
    </row>
    <row r="5677" spans="1:13" x14ac:dyDescent="0.3">
      <c r="A5677" t="s">
        <v>944</v>
      </c>
      <c r="B5677" t="str">
        <f t="shared" si="1056"/>
        <v>no</v>
      </c>
      <c r="C5677" t="str">
        <f t="shared" si="1057"/>
        <v>no</v>
      </c>
      <c r="D5677" t="str">
        <f t="shared" si="1058"/>
        <v>no</v>
      </c>
      <c r="E5677" t="str">
        <f t="shared" si="1059"/>
        <v>no</v>
      </c>
      <c r="F5677" t="str">
        <f t="shared" si="1060"/>
        <v>no</v>
      </c>
      <c r="G5677" t="str">
        <f t="shared" si="1061"/>
        <v>no</v>
      </c>
      <c r="H5677" t="str">
        <f t="shared" si="1062"/>
        <v>no</v>
      </c>
      <c r="I5677" t="str">
        <f t="shared" si="1063"/>
        <v>no</v>
      </c>
      <c r="J5677" t="str">
        <f t="shared" si="1064"/>
        <v>no</v>
      </c>
      <c r="K5677" t="str">
        <f t="shared" si="1065"/>
        <v>no</v>
      </c>
      <c r="L5677" t="str">
        <f t="shared" si="1066"/>
        <v>no</v>
      </c>
      <c r="M5677" t="str">
        <f t="shared" si="1067"/>
        <v>no</v>
      </c>
    </row>
    <row r="5678" spans="1:13" x14ac:dyDescent="0.3">
      <c r="A5678" t="s">
        <v>62</v>
      </c>
      <c r="B5678" t="str">
        <f t="shared" si="1056"/>
        <v>Ok</v>
      </c>
      <c r="C5678" t="str">
        <f t="shared" si="1057"/>
        <v>Ok</v>
      </c>
      <c r="D5678" t="str">
        <f t="shared" si="1058"/>
        <v>Ok</v>
      </c>
      <c r="E5678" t="str">
        <f t="shared" si="1059"/>
        <v>Ok</v>
      </c>
      <c r="F5678" t="str">
        <f t="shared" si="1060"/>
        <v>Ok</v>
      </c>
      <c r="G5678" t="str">
        <f t="shared" si="1061"/>
        <v>Ok</v>
      </c>
      <c r="H5678" t="str">
        <f t="shared" si="1062"/>
        <v>Ok</v>
      </c>
      <c r="I5678" t="str">
        <f t="shared" si="1063"/>
        <v>Ok</v>
      </c>
      <c r="J5678" t="str">
        <f t="shared" si="1064"/>
        <v>Ok</v>
      </c>
      <c r="K5678" t="str">
        <f t="shared" si="1065"/>
        <v>Ok</v>
      </c>
      <c r="L5678" t="str">
        <f t="shared" si="1066"/>
        <v>Ok</v>
      </c>
      <c r="M5678" t="str">
        <f t="shared" si="1067"/>
        <v>Ok</v>
      </c>
    </row>
    <row r="5679" spans="1:13" x14ac:dyDescent="0.3">
      <c r="A5679" t="s">
        <v>1004</v>
      </c>
      <c r="B5679" t="str">
        <f t="shared" si="1056"/>
        <v>Ye</v>
      </c>
      <c r="C5679" t="str">
        <f t="shared" si="1057"/>
        <v>Ye</v>
      </c>
      <c r="D5679" t="str">
        <f t="shared" si="1058"/>
        <v>Ye</v>
      </c>
      <c r="E5679" t="str">
        <f t="shared" si="1059"/>
        <v>Ye</v>
      </c>
      <c r="F5679" t="str">
        <f t="shared" si="1060"/>
        <v>Ye</v>
      </c>
      <c r="G5679" t="str">
        <f t="shared" si="1061"/>
        <v>Ye</v>
      </c>
      <c r="H5679" t="str">
        <f t="shared" si="1062"/>
        <v>Ye</v>
      </c>
      <c r="I5679" t="str">
        <f t="shared" si="1063"/>
        <v>Ye</v>
      </c>
      <c r="J5679" t="str">
        <f t="shared" si="1064"/>
        <v>Ye</v>
      </c>
      <c r="K5679" t="str">
        <f t="shared" si="1065"/>
        <v>Ye</v>
      </c>
      <c r="L5679" t="str">
        <f t="shared" si="1066"/>
        <v>Ye</v>
      </c>
      <c r="M5679" t="str">
        <f t="shared" si="1067"/>
        <v>Ye</v>
      </c>
    </row>
    <row r="5680" spans="1:13" x14ac:dyDescent="0.3">
      <c r="A5680" t="s">
        <v>62</v>
      </c>
      <c r="B5680" t="str">
        <f t="shared" si="1056"/>
        <v>Ok</v>
      </c>
      <c r="C5680" t="str">
        <f t="shared" si="1057"/>
        <v>Ok</v>
      </c>
      <c r="D5680" t="str">
        <f t="shared" si="1058"/>
        <v>Ok</v>
      </c>
      <c r="E5680" t="str">
        <f t="shared" si="1059"/>
        <v>Ok</v>
      </c>
      <c r="F5680" t="str">
        <f t="shared" si="1060"/>
        <v>Ok</v>
      </c>
      <c r="G5680" t="str">
        <f t="shared" si="1061"/>
        <v>Ok</v>
      </c>
      <c r="H5680" t="str">
        <f t="shared" si="1062"/>
        <v>Ok</v>
      </c>
      <c r="I5680" t="str">
        <f t="shared" si="1063"/>
        <v>Ok</v>
      </c>
      <c r="J5680" t="str">
        <f t="shared" si="1064"/>
        <v>Ok</v>
      </c>
      <c r="K5680" t="str">
        <f t="shared" si="1065"/>
        <v>Ok</v>
      </c>
      <c r="L5680" t="str">
        <f t="shared" si="1066"/>
        <v>Ok</v>
      </c>
      <c r="M5680" t="str">
        <f t="shared" si="1067"/>
        <v>Ok</v>
      </c>
    </row>
    <row r="5681" spans="1:13" x14ac:dyDescent="0.3">
      <c r="A5681" t="s">
        <v>62</v>
      </c>
      <c r="B5681" t="str">
        <f t="shared" si="1056"/>
        <v>Ok</v>
      </c>
      <c r="C5681" t="str">
        <f t="shared" si="1057"/>
        <v>Ok</v>
      </c>
      <c r="D5681" t="str">
        <f t="shared" si="1058"/>
        <v>Ok</v>
      </c>
      <c r="E5681" t="str">
        <f t="shared" si="1059"/>
        <v>Ok</v>
      </c>
      <c r="F5681" t="str">
        <f t="shared" si="1060"/>
        <v>Ok</v>
      </c>
      <c r="G5681" t="str">
        <f t="shared" si="1061"/>
        <v>Ok</v>
      </c>
      <c r="H5681" t="str">
        <f t="shared" si="1062"/>
        <v>Ok</v>
      </c>
      <c r="I5681" t="str">
        <f t="shared" si="1063"/>
        <v>Ok</v>
      </c>
      <c r="J5681" t="str">
        <f t="shared" si="1064"/>
        <v>Ok</v>
      </c>
      <c r="K5681" t="str">
        <f t="shared" si="1065"/>
        <v>Ok</v>
      </c>
      <c r="L5681" t="str">
        <f t="shared" si="1066"/>
        <v>Ok</v>
      </c>
      <c r="M5681" t="str">
        <f t="shared" si="1067"/>
        <v>Ok</v>
      </c>
    </row>
    <row r="5682" spans="1:13" x14ac:dyDescent="0.3">
      <c r="A5682" t="s">
        <v>1036</v>
      </c>
      <c r="B5682" t="str">
        <f t="shared" si="1056"/>
        <v>??</v>
      </c>
      <c r="C5682" t="str">
        <f t="shared" si="1057"/>
        <v>??</v>
      </c>
      <c r="D5682" t="str">
        <f t="shared" si="1058"/>
        <v>??</v>
      </c>
      <c r="E5682" t="str">
        <f t="shared" si="1059"/>
        <v>??</v>
      </c>
      <c r="F5682" t="str">
        <f t="shared" si="1060"/>
        <v>??</v>
      </c>
      <c r="G5682" t="str">
        <f t="shared" si="1061"/>
        <v>??</v>
      </c>
      <c r="H5682" t="str">
        <f t="shared" si="1062"/>
        <v>??</v>
      </c>
      <c r="I5682" t="str">
        <f t="shared" si="1063"/>
        <v>??</v>
      </c>
      <c r="J5682" t="str">
        <f t="shared" si="1064"/>
        <v>??</v>
      </c>
      <c r="K5682" t="str">
        <f t="shared" si="1065"/>
        <v>??</v>
      </c>
      <c r="L5682" t="str">
        <f t="shared" si="1066"/>
        <v xml:space="preserve">  </v>
      </c>
      <c r="M5682" t="str">
        <f t="shared" si="1067"/>
        <v xml:space="preserve">  </v>
      </c>
    </row>
    <row r="5683" spans="1:13" x14ac:dyDescent="0.3">
      <c r="A5683" t="s">
        <v>1037</v>
      </c>
      <c r="B5683" t="str">
        <f t="shared" si="1056"/>
        <v>Hi</v>
      </c>
      <c r="C5683" t="str">
        <f t="shared" si="1057"/>
        <v>Hi</v>
      </c>
      <c r="D5683" t="str">
        <f t="shared" si="1058"/>
        <v>Hi</v>
      </c>
      <c r="E5683" t="str">
        <f t="shared" si="1059"/>
        <v>Hi</v>
      </c>
      <c r="F5683" t="str">
        <f t="shared" si="1060"/>
        <v>Hi</v>
      </c>
      <c r="G5683" t="str">
        <f t="shared" si="1061"/>
        <v>Hi</v>
      </c>
      <c r="H5683" t="str">
        <f t="shared" si="1062"/>
        <v>Hi</v>
      </c>
      <c r="I5683" t="str">
        <f t="shared" si="1063"/>
        <v>Hi</v>
      </c>
      <c r="J5683" t="str">
        <f t="shared" si="1064"/>
        <v>Hi</v>
      </c>
      <c r="K5683" t="str">
        <f t="shared" si="1065"/>
        <v>Hi</v>
      </c>
      <c r="L5683" t="str">
        <f t="shared" si="1066"/>
        <v>Hi</v>
      </c>
      <c r="M5683" t="str">
        <f t="shared" si="1067"/>
        <v>Hi</v>
      </c>
    </row>
    <row r="5684" spans="1:13" x14ac:dyDescent="0.3">
      <c r="A5684" t="s">
        <v>62</v>
      </c>
      <c r="B5684" t="str">
        <f t="shared" si="1056"/>
        <v>Ok</v>
      </c>
      <c r="C5684" t="str">
        <f t="shared" si="1057"/>
        <v>Ok</v>
      </c>
      <c r="D5684" t="str">
        <f t="shared" si="1058"/>
        <v>Ok</v>
      </c>
      <c r="E5684" t="str">
        <f t="shared" si="1059"/>
        <v>Ok</v>
      </c>
      <c r="F5684" t="str">
        <f t="shared" si="1060"/>
        <v>Ok</v>
      </c>
      <c r="G5684" t="str">
        <f t="shared" si="1061"/>
        <v>Ok</v>
      </c>
      <c r="H5684" t="str">
        <f t="shared" si="1062"/>
        <v>Ok</v>
      </c>
      <c r="I5684" t="str">
        <f t="shared" si="1063"/>
        <v>Ok</v>
      </c>
      <c r="J5684" t="str">
        <f t="shared" si="1064"/>
        <v>Ok</v>
      </c>
      <c r="K5684" t="str">
        <f t="shared" si="1065"/>
        <v>Ok</v>
      </c>
      <c r="L5684" t="str">
        <f t="shared" si="1066"/>
        <v>Ok</v>
      </c>
      <c r="M5684" t="str">
        <f t="shared" si="1067"/>
        <v>Ok</v>
      </c>
    </row>
    <row r="5685" spans="1:13" x14ac:dyDescent="0.3">
      <c r="A5685" t="s">
        <v>100</v>
      </c>
      <c r="B5685" t="str">
        <f t="shared" si="1056"/>
        <v>No</v>
      </c>
      <c r="C5685" t="str">
        <f t="shared" si="1057"/>
        <v>No</v>
      </c>
      <c r="D5685" t="str">
        <f t="shared" si="1058"/>
        <v>No</v>
      </c>
      <c r="E5685" t="str">
        <f t="shared" si="1059"/>
        <v>No</v>
      </c>
      <c r="F5685" t="str">
        <f t="shared" si="1060"/>
        <v>No</v>
      </c>
      <c r="G5685" t="str">
        <f t="shared" si="1061"/>
        <v>No</v>
      </c>
      <c r="H5685" t="str">
        <f t="shared" si="1062"/>
        <v>No</v>
      </c>
      <c r="I5685" t="str">
        <f t="shared" si="1063"/>
        <v>No</v>
      </c>
      <c r="J5685" t="str">
        <f t="shared" si="1064"/>
        <v>No</v>
      </c>
      <c r="K5685" t="str">
        <f t="shared" si="1065"/>
        <v>No</v>
      </c>
      <c r="L5685" t="str">
        <f t="shared" si="1066"/>
        <v>No</v>
      </c>
      <c r="M5685" t="str">
        <f t="shared" si="1067"/>
        <v>No</v>
      </c>
    </row>
    <row r="5686" spans="1:13" x14ac:dyDescent="0.3">
      <c r="A5686" t="s">
        <v>471</v>
      </c>
      <c r="B5686" t="str">
        <f t="shared" si="1056"/>
        <v>ok</v>
      </c>
      <c r="C5686" t="str">
        <f t="shared" si="1057"/>
        <v>ok</v>
      </c>
      <c r="D5686" t="str">
        <f t="shared" si="1058"/>
        <v>ok</v>
      </c>
      <c r="E5686" t="str">
        <f t="shared" si="1059"/>
        <v>ok</v>
      </c>
      <c r="F5686" t="str">
        <f t="shared" si="1060"/>
        <v>ok</v>
      </c>
      <c r="G5686" t="str">
        <f t="shared" si="1061"/>
        <v>ok</v>
      </c>
      <c r="H5686" t="str">
        <f t="shared" si="1062"/>
        <v>ok</v>
      </c>
      <c r="I5686" t="str">
        <f t="shared" si="1063"/>
        <v>ok</v>
      </c>
      <c r="J5686" t="str">
        <f t="shared" si="1064"/>
        <v>ok</v>
      </c>
      <c r="K5686" t="str">
        <f t="shared" si="1065"/>
        <v>ok</v>
      </c>
      <c r="L5686" t="str">
        <f t="shared" si="1066"/>
        <v>ok</v>
      </c>
      <c r="M5686" t="str">
        <f t="shared" si="1067"/>
        <v>ok</v>
      </c>
    </row>
    <row r="5687" spans="1:13" x14ac:dyDescent="0.3">
      <c r="A5687" t="s">
        <v>1159</v>
      </c>
      <c r="B5687" t="str">
        <f t="shared" si="1056"/>
        <v>Yo</v>
      </c>
      <c r="C5687" t="str">
        <f t="shared" si="1057"/>
        <v>Yo</v>
      </c>
      <c r="D5687" t="str">
        <f t="shared" si="1058"/>
        <v>Yo</v>
      </c>
      <c r="E5687" t="str">
        <f t="shared" si="1059"/>
        <v>Yo</v>
      </c>
      <c r="F5687" t="str">
        <f t="shared" si="1060"/>
        <v>Yo</v>
      </c>
      <c r="G5687" t="str">
        <f t="shared" si="1061"/>
        <v>Yo</v>
      </c>
      <c r="H5687" t="str">
        <f t="shared" si="1062"/>
        <v>Yo</v>
      </c>
      <c r="I5687" t="str">
        <f t="shared" si="1063"/>
        <v>Yo</v>
      </c>
      <c r="J5687" t="str">
        <f t="shared" si="1064"/>
        <v>Yo</v>
      </c>
      <c r="K5687" t="str">
        <f t="shared" si="1065"/>
        <v>Yo</v>
      </c>
      <c r="L5687" t="str">
        <f t="shared" si="1066"/>
        <v>Yo</v>
      </c>
      <c r="M5687" t="str">
        <f t="shared" si="1067"/>
        <v>Yo</v>
      </c>
    </row>
    <row r="5688" spans="1:13" x14ac:dyDescent="0.3">
      <c r="A5688" t="s">
        <v>100</v>
      </c>
      <c r="B5688" t="str">
        <f t="shared" si="1056"/>
        <v>No</v>
      </c>
      <c r="C5688" t="str">
        <f t="shared" si="1057"/>
        <v>No</v>
      </c>
      <c r="D5688" t="str">
        <f t="shared" si="1058"/>
        <v>No</v>
      </c>
      <c r="E5688" t="str">
        <f t="shared" si="1059"/>
        <v>No</v>
      </c>
      <c r="F5688" t="str">
        <f t="shared" si="1060"/>
        <v>No</v>
      </c>
      <c r="G5688" t="str">
        <f t="shared" si="1061"/>
        <v>No</v>
      </c>
      <c r="H5688" t="str">
        <f t="shared" si="1062"/>
        <v>No</v>
      </c>
      <c r="I5688" t="str">
        <f t="shared" si="1063"/>
        <v>No</v>
      </c>
      <c r="J5688" t="str">
        <f t="shared" si="1064"/>
        <v>No</v>
      </c>
      <c r="K5688" t="str">
        <f t="shared" si="1065"/>
        <v>No</v>
      </c>
      <c r="L5688" t="str">
        <f t="shared" si="1066"/>
        <v>No</v>
      </c>
      <c r="M5688" t="str">
        <f t="shared" si="1067"/>
        <v>No</v>
      </c>
    </row>
    <row r="5689" spans="1:13" x14ac:dyDescent="0.3">
      <c r="A5689" t="s">
        <v>100</v>
      </c>
      <c r="B5689" t="str">
        <f t="shared" si="1056"/>
        <v>No</v>
      </c>
      <c r="C5689" t="str">
        <f t="shared" si="1057"/>
        <v>No</v>
      </c>
      <c r="D5689" t="str">
        <f t="shared" si="1058"/>
        <v>No</v>
      </c>
      <c r="E5689" t="str">
        <f t="shared" si="1059"/>
        <v>No</v>
      </c>
      <c r="F5689" t="str">
        <f t="shared" si="1060"/>
        <v>No</v>
      </c>
      <c r="G5689" t="str">
        <f t="shared" si="1061"/>
        <v>No</v>
      </c>
      <c r="H5689" t="str">
        <f t="shared" si="1062"/>
        <v>No</v>
      </c>
      <c r="I5689" t="str">
        <f t="shared" si="1063"/>
        <v>No</v>
      </c>
      <c r="J5689" t="str">
        <f t="shared" si="1064"/>
        <v>No</v>
      </c>
      <c r="K5689" t="str">
        <f t="shared" si="1065"/>
        <v>No</v>
      </c>
      <c r="L5689" t="str">
        <f t="shared" si="1066"/>
        <v>No</v>
      </c>
      <c r="M5689" t="str">
        <f t="shared" si="1067"/>
        <v>No</v>
      </c>
    </row>
    <row r="5690" spans="1:13" x14ac:dyDescent="0.3">
      <c r="A5690" t="s">
        <v>100</v>
      </c>
      <c r="B5690" t="str">
        <f t="shared" si="1056"/>
        <v>No</v>
      </c>
      <c r="C5690" t="str">
        <f t="shared" si="1057"/>
        <v>No</v>
      </c>
      <c r="D5690" t="str">
        <f t="shared" si="1058"/>
        <v>No</v>
      </c>
      <c r="E5690" t="str">
        <f t="shared" si="1059"/>
        <v>No</v>
      </c>
      <c r="F5690" t="str">
        <f t="shared" si="1060"/>
        <v>No</v>
      </c>
      <c r="G5690" t="str">
        <f t="shared" si="1061"/>
        <v>No</v>
      </c>
      <c r="H5690" t="str">
        <f t="shared" si="1062"/>
        <v>No</v>
      </c>
      <c r="I5690" t="str">
        <f t="shared" si="1063"/>
        <v>No</v>
      </c>
      <c r="J5690" t="str">
        <f t="shared" si="1064"/>
        <v>No</v>
      </c>
      <c r="K5690" t="str">
        <f t="shared" si="1065"/>
        <v>No</v>
      </c>
      <c r="L5690" t="str">
        <f t="shared" si="1066"/>
        <v>No</v>
      </c>
      <c r="M5690" t="str">
        <f t="shared" si="1067"/>
        <v>No</v>
      </c>
    </row>
    <row r="5691" spans="1:13" x14ac:dyDescent="0.3">
      <c r="A5691" t="s">
        <v>100</v>
      </c>
      <c r="B5691" t="str">
        <f t="shared" si="1056"/>
        <v>No</v>
      </c>
      <c r="C5691" t="str">
        <f t="shared" si="1057"/>
        <v>No</v>
      </c>
      <c r="D5691" t="str">
        <f t="shared" si="1058"/>
        <v>No</v>
      </c>
      <c r="E5691" t="str">
        <f t="shared" si="1059"/>
        <v>No</v>
      </c>
      <c r="F5691" t="str">
        <f t="shared" si="1060"/>
        <v>No</v>
      </c>
      <c r="G5691" t="str">
        <f t="shared" si="1061"/>
        <v>No</v>
      </c>
      <c r="H5691" t="str">
        <f t="shared" si="1062"/>
        <v>No</v>
      </c>
      <c r="I5691" t="str">
        <f t="shared" si="1063"/>
        <v>No</v>
      </c>
      <c r="J5691" t="str">
        <f t="shared" si="1064"/>
        <v>No</v>
      </c>
      <c r="K5691" t="str">
        <f t="shared" si="1065"/>
        <v>No</v>
      </c>
      <c r="L5691" t="str">
        <f t="shared" si="1066"/>
        <v>No</v>
      </c>
      <c r="M5691" t="str">
        <f t="shared" si="1067"/>
        <v>No</v>
      </c>
    </row>
    <row r="5692" spans="1:13" x14ac:dyDescent="0.3">
      <c r="A5692" t="s">
        <v>62</v>
      </c>
      <c r="B5692" t="str">
        <f t="shared" si="1056"/>
        <v>Ok</v>
      </c>
      <c r="C5692" t="str">
        <f t="shared" si="1057"/>
        <v>Ok</v>
      </c>
      <c r="D5692" t="str">
        <f t="shared" si="1058"/>
        <v>Ok</v>
      </c>
      <c r="E5692" t="str">
        <f t="shared" si="1059"/>
        <v>Ok</v>
      </c>
      <c r="F5692" t="str">
        <f t="shared" si="1060"/>
        <v>Ok</v>
      </c>
      <c r="G5692" t="str">
        <f t="shared" si="1061"/>
        <v>Ok</v>
      </c>
      <c r="H5692" t="str">
        <f t="shared" si="1062"/>
        <v>Ok</v>
      </c>
      <c r="I5692" t="str">
        <f t="shared" si="1063"/>
        <v>Ok</v>
      </c>
      <c r="J5692" t="str">
        <f t="shared" si="1064"/>
        <v>Ok</v>
      </c>
      <c r="K5692" t="str">
        <f t="shared" si="1065"/>
        <v>Ok</v>
      </c>
      <c r="L5692" t="str">
        <f t="shared" si="1066"/>
        <v>Ok</v>
      </c>
      <c r="M5692" t="str">
        <f t="shared" si="1067"/>
        <v>Ok</v>
      </c>
    </row>
    <row r="5693" spans="1:13" x14ac:dyDescent="0.3">
      <c r="A5693" t="s">
        <v>100</v>
      </c>
      <c r="B5693" t="str">
        <f t="shared" si="1056"/>
        <v>No</v>
      </c>
      <c r="C5693" t="str">
        <f t="shared" si="1057"/>
        <v>No</v>
      </c>
      <c r="D5693" t="str">
        <f t="shared" si="1058"/>
        <v>No</v>
      </c>
      <c r="E5693" t="str">
        <f t="shared" si="1059"/>
        <v>No</v>
      </c>
      <c r="F5693" t="str">
        <f t="shared" si="1060"/>
        <v>No</v>
      </c>
      <c r="G5693" t="str">
        <f t="shared" si="1061"/>
        <v>No</v>
      </c>
      <c r="H5693" t="str">
        <f t="shared" si="1062"/>
        <v>No</v>
      </c>
      <c r="I5693" t="str">
        <f t="shared" si="1063"/>
        <v>No</v>
      </c>
      <c r="J5693" t="str">
        <f t="shared" si="1064"/>
        <v>No</v>
      </c>
      <c r="K5693" t="str">
        <f t="shared" si="1065"/>
        <v>No</v>
      </c>
      <c r="L5693" t="str">
        <f t="shared" si="1066"/>
        <v>No</v>
      </c>
      <c r="M5693" t="str">
        <f t="shared" si="1067"/>
        <v>No</v>
      </c>
    </row>
    <row r="5694" spans="1:13" x14ac:dyDescent="0.3">
      <c r="A5694" t="s">
        <v>100</v>
      </c>
      <c r="B5694" t="str">
        <f t="shared" si="1056"/>
        <v>No</v>
      </c>
      <c r="C5694" t="str">
        <f t="shared" si="1057"/>
        <v>No</v>
      </c>
      <c r="D5694" t="str">
        <f t="shared" si="1058"/>
        <v>No</v>
      </c>
      <c r="E5694" t="str">
        <f t="shared" si="1059"/>
        <v>No</v>
      </c>
      <c r="F5694" t="str">
        <f t="shared" si="1060"/>
        <v>No</v>
      </c>
      <c r="G5694" t="str">
        <f t="shared" si="1061"/>
        <v>No</v>
      </c>
      <c r="H5694" t="str">
        <f t="shared" si="1062"/>
        <v>No</v>
      </c>
      <c r="I5694" t="str">
        <f t="shared" si="1063"/>
        <v>No</v>
      </c>
      <c r="J5694" t="str">
        <f t="shared" si="1064"/>
        <v>No</v>
      </c>
      <c r="K5694" t="str">
        <f t="shared" si="1065"/>
        <v>No</v>
      </c>
      <c r="L5694" t="str">
        <f t="shared" si="1066"/>
        <v>No</v>
      </c>
      <c r="M5694" t="str">
        <f t="shared" si="1067"/>
        <v>No</v>
      </c>
    </row>
    <row r="5695" spans="1:13" x14ac:dyDescent="0.3">
      <c r="A5695" t="s">
        <v>100</v>
      </c>
      <c r="B5695" t="str">
        <f t="shared" si="1056"/>
        <v>No</v>
      </c>
      <c r="C5695" t="str">
        <f t="shared" si="1057"/>
        <v>No</v>
      </c>
      <c r="D5695" t="str">
        <f t="shared" si="1058"/>
        <v>No</v>
      </c>
      <c r="E5695" t="str">
        <f t="shared" si="1059"/>
        <v>No</v>
      </c>
      <c r="F5695" t="str">
        <f t="shared" si="1060"/>
        <v>No</v>
      </c>
      <c r="G5695" t="str">
        <f t="shared" si="1061"/>
        <v>No</v>
      </c>
      <c r="H5695" t="str">
        <f t="shared" si="1062"/>
        <v>No</v>
      </c>
      <c r="I5695" t="str">
        <f t="shared" si="1063"/>
        <v>No</v>
      </c>
      <c r="J5695" t="str">
        <f t="shared" si="1064"/>
        <v>No</v>
      </c>
      <c r="K5695" t="str">
        <f t="shared" si="1065"/>
        <v>No</v>
      </c>
      <c r="L5695" t="str">
        <f t="shared" si="1066"/>
        <v>No</v>
      </c>
      <c r="M5695" t="str">
        <f t="shared" si="1067"/>
        <v>No</v>
      </c>
    </row>
    <row r="5696" spans="1:13" x14ac:dyDescent="0.3">
      <c r="A5696" t="s">
        <v>1037</v>
      </c>
      <c r="B5696" t="str">
        <f t="shared" si="1056"/>
        <v>Hi</v>
      </c>
      <c r="C5696" t="str">
        <f t="shared" si="1057"/>
        <v>Hi</v>
      </c>
      <c r="D5696" t="str">
        <f t="shared" si="1058"/>
        <v>Hi</v>
      </c>
      <c r="E5696" t="str">
        <f t="shared" si="1059"/>
        <v>Hi</v>
      </c>
      <c r="F5696" t="str">
        <f t="shared" si="1060"/>
        <v>Hi</v>
      </c>
      <c r="G5696" t="str">
        <f t="shared" si="1061"/>
        <v>Hi</v>
      </c>
      <c r="H5696" t="str">
        <f t="shared" si="1062"/>
        <v>Hi</v>
      </c>
      <c r="I5696" t="str">
        <f t="shared" si="1063"/>
        <v>Hi</v>
      </c>
      <c r="J5696" t="str">
        <f t="shared" si="1064"/>
        <v>Hi</v>
      </c>
      <c r="K5696" t="str">
        <f t="shared" si="1065"/>
        <v>Hi</v>
      </c>
      <c r="L5696" t="str">
        <f t="shared" si="1066"/>
        <v>Hi</v>
      </c>
      <c r="M5696" t="str">
        <f t="shared" si="1067"/>
        <v>Hi</v>
      </c>
    </row>
    <row r="5697" spans="1:13" x14ac:dyDescent="0.3">
      <c r="A5697" t="s">
        <v>1036</v>
      </c>
      <c r="B5697" t="str">
        <f t="shared" si="1056"/>
        <v>??</v>
      </c>
      <c r="C5697" t="str">
        <f t="shared" si="1057"/>
        <v>??</v>
      </c>
      <c r="D5697" t="str">
        <f t="shared" si="1058"/>
        <v>??</v>
      </c>
      <c r="E5697" t="str">
        <f t="shared" si="1059"/>
        <v>??</v>
      </c>
      <c r="F5697" t="str">
        <f t="shared" si="1060"/>
        <v>??</v>
      </c>
      <c r="G5697" t="str">
        <f t="shared" si="1061"/>
        <v>??</v>
      </c>
      <c r="H5697" t="str">
        <f t="shared" si="1062"/>
        <v>??</v>
      </c>
      <c r="I5697" t="str">
        <f t="shared" si="1063"/>
        <v>??</v>
      </c>
      <c r="J5697" t="str">
        <f t="shared" si="1064"/>
        <v>??</v>
      </c>
      <c r="K5697" t="str">
        <f t="shared" si="1065"/>
        <v>??</v>
      </c>
      <c r="L5697" t="str">
        <f t="shared" si="1066"/>
        <v xml:space="preserve">  </v>
      </c>
      <c r="M5697" t="str">
        <f t="shared" si="1067"/>
        <v xml:space="preserve">  </v>
      </c>
    </row>
    <row r="5698" spans="1:13" x14ac:dyDescent="0.3">
      <c r="A5698" t="s">
        <v>100</v>
      </c>
      <c r="B5698" t="str">
        <f t="shared" si="1056"/>
        <v>No</v>
      </c>
      <c r="C5698" t="str">
        <f t="shared" si="1057"/>
        <v>No</v>
      </c>
      <c r="D5698" t="str">
        <f t="shared" si="1058"/>
        <v>No</v>
      </c>
      <c r="E5698" t="str">
        <f t="shared" si="1059"/>
        <v>No</v>
      </c>
      <c r="F5698" t="str">
        <f t="shared" si="1060"/>
        <v>No</v>
      </c>
      <c r="G5698" t="str">
        <f t="shared" si="1061"/>
        <v>No</v>
      </c>
      <c r="H5698" t="str">
        <f t="shared" si="1062"/>
        <v>No</v>
      </c>
      <c r="I5698" t="str">
        <f t="shared" si="1063"/>
        <v>No</v>
      </c>
      <c r="J5698" t="str">
        <f t="shared" si="1064"/>
        <v>No</v>
      </c>
      <c r="K5698" t="str">
        <f t="shared" si="1065"/>
        <v>No</v>
      </c>
      <c r="L5698" t="str">
        <f t="shared" si="1066"/>
        <v>No</v>
      </c>
      <c r="M5698" t="str">
        <f t="shared" si="1067"/>
        <v>No</v>
      </c>
    </row>
    <row r="5699" spans="1:13" x14ac:dyDescent="0.3">
      <c r="A5699" t="s">
        <v>944</v>
      </c>
      <c r="B5699" t="str">
        <f t="shared" ref="B5699:B5762" si="1068">SUBSTITUTE(A5699, "/", " ")</f>
        <v>no</v>
      </c>
      <c r="C5699" t="str">
        <f t="shared" ref="C5699:C5762" si="1069">SUBSTITUTE(B5699, "â€™s", " ")</f>
        <v>no</v>
      </c>
      <c r="D5699" t="str">
        <f t="shared" ref="D5699:D5762" si="1070">SUBSTITUTE(C5699, "(", " ")</f>
        <v>no</v>
      </c>
      <c r="E5699" t="str">
        <f t="shared" ref="E5699:E5762" si="1071">SUBSTITUTE(D5699, ")", " ")</f>
        <v>no</v>
      </c>
      <c r="F5699" t="str">
        <f t="shared" ref="F5699:F5762" si="1072">SUBSTITUTE(E5699, "&amp;", " ")</f>
        <v>no</v>
      </c>
      <c r="G5699" t="str">
        <f t="shared" ref="G5699:G5762" si="1073">SUBSTITUTE(F5699, "=", " ")</f>
        <v>no</v>
      </c>
      <c r="H5699" t="str">
        <f t="shared" ref="H5699:H5762" si="1074">SUBSTITUTE(G5699, "-"," ")</f>
        <v>no</v>
      </c>
      <c r="I5699" t="str">
        <f t="shared" ref="I5699:I5762" si="1075">SUBSTITUTE(H5699,"+", " ")</f>
        <v>no</v>
      </c>
      <c r="J5699" t="str">
        <f t="shared" ref="J5699:J5762" si="1076">SUBSTITUTE(I5699, "'", " ")</f>
        <v>no</v>
      </c>
      <c r="K5699" t="str">
        <f t="shared" ref="K5699:K5762" si="1077">SUBSTITUTE(J5699, "!", " " )</f>
        <v>no</v>
      </c>
      <c r="L5699" t="str">
        <f t="shared" ref="L5699:L5762" si="1078">SUBSTITUTE(K5699, "?", " ")</f>
        <v>no</v>
      </c>
      <c r="M5699" t="str">
        <f t="shared" ref="M5699:M5762" si="1079">SUBSTITUTE(L5699, ":", " ")</f>
        <v>no</v>
      </c>
    </row>
    <row r="5700" spans="1:13" x14ac:dyDescent="0.3">
      <c r="A5700" t="s">
        <v>1436</v>
      </c>
      <c r="B5700" t="str">
        <f t="shared" si="1068"/>
        <v>TV</v>
      </c>
      <c r="C5700" t="str">
        <f t="shared" si="1069"/>
        <v>TV</v>
      </c>
      <c r="D5700" t="str">
        <f t="shared" si="1070"/>
        <v>TV</v>
      </c>
      <c r="E5700" t="str">
        <f t="shared" si="1071"/>
        <v>TV</v>
      </c>
      <c r="F5700" t="str">
        <f t="shared" si="1072"/>
        <v>TV</v>
      </c>
      <c r="G5700" t="str">
        <f t="shared" si="1073"/>
        <v>TV</v>
      </c>
      <c r="H5700" t="str">
        <f t="shared" si="1074"/>
        <v>TV</v>
      </c>
      <c r="I5700" t="str">
        <f t="shared" si="1075"/>
        <v>TV</v>
      </c>
      <c r="J5700" t="str">
        <f t="shared" si="1076"/>
        <v>TV</v>
      </c>
      <c r="K5700" t="str">
        <f t="shared" si="1077"/>
        <v>TV</v>
      </c>
      <c r="L5700" t="str">
        <f t="shared" si="1078"/>
        <v>TV</v>
      </c>
      <c r="M5700" t="str">
        <f t="shared" si="1079"/>
        <v>TV</v>
      </c>
    </row>
    <row r="5701" spans="1:13" x14ac:dyDescent="0.3">
      <c r="A5701" t="s">
        <v>1450</v>
      </c>
      <c r="B5701" t="str">
        <f t="shared" si="1068"/>
        <v>hi</v>
      </c>
      <c r="C5701" t="str">
        <f t="shared" si="1069"/>
        <v>hi</v>
      </c>
      <c r="D5701" t="str">
        <f t="shared" si="1070"/>
        <v>hi</v>
      </c>
      <c r="E5701" t="str">
        <f t="shared" si="1071"/>
        <v>hi</v>
      </c>
      <c r="F5701" t="str">
        <f t="shared" si="1072"/>
        <v>hi</v>
      </c>
      <c r="G5701" t="str">
        <f t="shared" si="1073"/>
        <v>hi</v>
      </c>
      <c r="H5701" t="str">
        <f t="shared" si="1074"/>
        <v>hi</v>
      </c>
      <c r="I5701" t="str">
        <f t="shared" si="1075"/>
        <v>hi</v>
      </c>
      <c r="J5701" t="str">
        <f t="shared" si="1076"/>
        <v>hi</v>
      </c>
      <c r="K5701" t="str">
        <f t="shared" si="1077"/>
        <v>hi</v>
      </c>
      <c r="L5701" t="str">
        <f t="shared" si="1078"/>
        <v>hi</v>
      </c>
      <c r="M5701" t="str">
        <f t="shared" si="1079"/>
        <v>hi</v>
      </c>
    </row>
    <row r="5702" spans="1:13" x14ac:dyDescent="0.3">
      <c r="A5702" t="s">
        <v>100</v>
      </c>
      <c r="B5702" t="str">
        <f t="shared" si="1068"/>
        <v>No</v>
      </c>
      <c r="C5702" t="str">
        <f t="shared" si="1069"/>
        <v>No</v>
      </c>
      <c r="D5702" t="str">
        <f t="shared" si="1070"/>
        <v>No</v>
      </c>
      <c r="E5702" t="str">
        <f t="shared" si="1071"/>
        <v>No</v>
      </c>
      <c r="F5702" t="str">
        <f t="shared" si="1072"/>
        <v>No</v>
      </c>
      <c r="G5702" t="str">
        <f t="shared" si="1073"/>
        <v>No</v>
      </c>
      <c r="H5702" t="str">
        <f t="shared" si="1074"/>
        <v>No</v>
      </c>
      <c r="I5702" t="str">
        <f t="shared" si="1075"/>
        <v>No</v>
      </c>
      <c r="J5702" t="str">
        <f t="shared" si="1076"/>
        <v>No</v>
      </c>
      <c r="K5702" t="str">
        <f t="shared" si="1077"/>
        <v>No</v>
      </c>
      <c r="L5702" t="str">
        <f t="shared" si="1078"/>
        <v>No</v>
      </c>
      <c r="M5702" t="str">
        <f t="shared" si="1079"/>
        <v>No</v>
      </c>
    </row>
    <row r="5703" spans="1:13" x14ac:dyDescent="0.3">
      <c r="A5703" t="s">
        <v>62</v>
      </c>
      <c r="B5703" t="str">
        <f t="shared" si="1068"/>
        <v>Ok</v>
      </c>
      <c r="C5703" t="str">
        <f t="shared" si="1069"/>
        <v>Ok</v>
      </c>
      <c r="D5703" t="str">
        <f t="shared" si="1070"/>
        <v>Ok</v>
      </c>
      <c r="E5703" t="str">
        <f t="shared" si="1071"/>
        <v>Ok</v>
      </c>
      <c r="F5703" t="str">
        <f t="shared" si="1072"/>
        <v>Ok</v>
      </c>
      <c r="G5703" t="str">
        <f t="shared" si="1073"/>
        <v>Ok</v>
      </c>
      <c r="H5703" t="str">
        <f t="shared" si="1074"/>
        <v>Ok</v>
      </c>
      <c r="I5703" t="str">
        <f t="shared" si="1075"/>
        <v>Ok</v>
      </c>
      <c r="J5703" t="str">
        <f t="shared" si="1076"/>
        <v>Ok</v>
      </c>
      <c r="K5703" t="str">
        <f t="shared" si="1077"/>
        <v>Ok</v>
      </c>
      <c r="L5703" t="str">
        <f t="shared" si="1078"/>
        <v>Ok</v>
      </c>
      <c r="M5703" t="str">
        <f t="shared" si="1079"/>
        <v>Ok</v>
      </c>
    </row>
    <row r="5704" spans="1:13" x14ac:dyDescent="0.3">
      <c r="A5704" t="s">
        <v>100</v>
      </c>
      <c r="B5704" t="str">
        <f t="shared" si="1068"/>
        <v>No</v>
      </c>
      <c r="C5704" t="str">
        <f t="shared" si="1069"/>
        <v>No</v>
      </c>
      <c r="D5704" t="str">
        <f t="shared" si="1070"/>
        <v>No</v>
      </c>
      <c r="E5704" t="str">
        <f t="shared" si="1071"/>
        <v>No</v>
      </c>
      <c r="F5704" t="str">
        <f t="shared" si="1072"/>
        <v>No</v>
      </c>
      <c r="G5704" t="str">
        <f t="shared" si="1073"/>
        <v>No</v>
      </c>
      <c r="H5704" t="str">
        <f t="shared" si="1074"/>
        <v>No</v>
      </c>
      <c r="I5704" t="str">
        <f t="shared" si="1075"/>
        <v>No</v>
      </c>
      <c r="J5704" t="str">
        <f t="shared" si="1076"/>
        <v>No</v>
      </c>
      <c r="K5704" t="str">
        <f t="shared" si="1077"/>
        <v>No</v>
      </c>
      <c r="L5704" t="str">
        <f t="shared" si="1078"/>
        <v>No</v>
      </c>
      <c r="M5704" t="str">
        <f t="shared" si="1079"/>
        <v>No</v>
      </c>
    </row>
    <row r="5705" spans="1:13" x14ac:dyDescent="0.3">
      <c r="A5705" t="s">
        <v>62</v>
      </c>
      <c r="B5705" t="str">
        <f t="shared" si="1068"/>
        <v>Ok</v>
      </c>
      <c r="C5705" t="str">
        <f t="shared" si="1069"/>
        <v>Ok</v>
      </c>
      <c r="D5705" t="str">
        <f t="shared" si="1070"/>
        <v>Ok</v>
      </c>
      <c r="E5705" t="str">
        <f t="shared" si="1071"/>
        <v>Ok</v>
      </c>
      <c r="F5705" t="str">
        <f t="shared" si="1072"/>
        <v>Ok</v>
      </c>
      <c r="G5705" t="str">
        <f t="shared" si="1073"/>
        <v>Ok</v>
      </c>
      <c r="H5705" t="str">
        <f t="shared" si="1074"/>
        <v>Ok</v>
      </c>
      <c r="I5705" t="str">
        <f t="shared" si="1075"/>
        <v>Ok</v>
      </c>
      <c r="J5705" t="str">
        <f t="shared" si="1076"/>
        <v>Ok</v>
      </c>
      <c r="K5705" t="str">
        <f t="shared" si="1077"/>
        <v>Ok</v>
      </c>
      <c r="L5705" t="str">
        <f t="shared" si="1078"/>
        <v>Ok</v>
      </c>
      <c r="M5705" t="str">
        <f t="shared" si="1079"/>
        <v>Ok</v>
      </c>
    </row>
    <row r="5706" spans="1:13" x14ac:dyDescent="0.3">
      <c r="A5706">
        <v>15</v>
      </c>
      <c r="B5706" t="str">
        <f t="shared" si="1068"/>
        <v>15</v>
      </c>
      <c r="C5706" t="str">
        <f t="shared" si="1069"/>
        <v>15</v>
      </c>
      <c r="D5706" t="str">
        <f t="shared" si="1070"/>
        <v>15</v>
      </c>
      <c r="E5706" t="str">
        <f t="shared" si="1071"/>
        <v>15</v>
      </c>
      <c r="F5706" t="str">
        <f t="shared" si="1072"/>
        <v>15</v>
      </c>
      <c r="G5706" t="str">
        <f t="shared" si="1073"/>
        <v>15</v>
      </c>
      <c r="H5706" t="str">
        <f t="shared" si="1074"/>
        <v>15</v>
      </c>
      <c r="I5706" t="str">
        <f t="shared" si="1075"/>
        <v>15</v>
      </c>
      <c r="J5706" t="str">
        <f t="shared" si="1076"/>
        <v>15</v>
      </c>
      <c r="K5706" t="str">
        <f t="shared" si="1077"/>
        <v>15</v>
      </c>
      <c r="L5706" t="str">
        <f t="shared" si="1078"/>
        <v>15</v>
      </c>
      <c r="M5706" t="str">
        <f t="shared" si="1079"/>
        <v>15</v>
      </c>
    </row>
    <row r="5707" spans="1:13" x14ac:dyDescent="0.3">
      <c r="A5707" t="s">
        <v>471</v>
      </c>
      <c r="B5707" t="str">
        <f t="shared" si="1068"/>
        <v>ok</v>
      </c>
      <c r="C5707" t="str">
        <f t="shared" si="1069"/>
        <v>ok</v>
      </c>
      <c r="D5707" t="str">
        <f t="shared" si="1070"/>
        <v>ok</v>
      </c>
      <c r="E5707" t="str">
        <f t="shared" si="1071"/>
        <v>ok</v>
      </c>
      <c r="F5707" t="str">
        <f t="shared" si="1072"/>
        <v>ok</v>
      </c>
      <c r="G5707" t="str">
        <f t="shared" si="1073"/>
        <v>ok</v>
      </c>
      <c r="H5707" t="str">
        <f t="shared" si="1074"/>
        <v>ok</v>
      </c>
      <c r="I5707" t="str">
        <f t="shared" si="1075"/>
        <v>ok</v>
      </c>
      <c r="J5707" t="str">
        <f t="shared" si="1076"/>
        <v>ok</v>
      </c>
      <c r="K5707" t="str">
        <f t="shared" si="1077"/>
        <v>ok</v>
      </c>
      <c r="L5707" t="str">
        <f t="shared" si="1078"/>
        <v>ok</v>
      </c>
      <c r="M5707" t="str">
        <f t="shared" si="1079"/>
        <v>ok</v>
      </c>
    </row>
    <row r="5708" spans="1:13" x14ac:dyDescent="0.3">
      <c r="A5708" t="s">
        <v>471</v>
      </c>
      <c r="B5708" t="str">
        <f t="shared" si="1068"/>
        <v>ok</v>
      </c>
      <c r="C5708" t="str">
        <f t="shared" si="1069"/>
        <v>ok</v>
      </c>
      <c r="D5708" t="str">
        <f t="shared" si="1070"/>
        <v>ok</v>
      </c>
      <c r="E5708" t="str">
        <f t="shared" si="1071"/>
        <v>ok</v>
      </c>
      <c r="F5708" t="str">
        <f t="shared" si="1072"/>
        <v>ok</v>
      </c>
      <c r="G5708" t="str">
        <f t="shared" si="1073"/>
        <v>ok</v>
      </c>
      <c r="H5708" t="str">
        <f t="shared" si="1074"/>
        <v>ok</v>
      </c>
      <c r="I5708" t="str">
        <f t="shared" si="1075"/>
        <v>ok</v>
      </c>
      <c r="J5708" t="str">
        <f t="shared" si="1076"/>
        <v>ok</v>
      </c>
      <c r="K5708" t="str">
        <f t="shared" si="1077"/>
        <v>ok</v>
      </c>
      <c r="L5708" t="str">
        <f t="shared" si="1078"/>
        <v>ok</v>
      </c>
      <c r="M5708" t="str">
        <f t="shared" si="1079"/>
        <v>ok</v>
      </c>
    </row>
    <row r="5709" spans="1:13" x14ac:dyDescent="0.3">
      <c r="A5709" t="s">
        <v>944</v>
      </c>
      <c r="B5709" t="str">
        <f t="shared" si="1068"/>
        <v>no</v>
      </c>
      <c r="C5709" t="str">
        <f t="shared" si="1069"/>
        <v>no</v>
      </c>
      <c r="D5709" t="str">
        <f t="shared" si="1070"/>
        <v>no</v>
      </c>
      <c r="E5709" t="str">
        <f t="shared" si="1071"/>
        <v>no</v>
      </c>
      <c r="F5709" t="str">
        <f t="shared" si="1072"/>
        <v>no</v>
      </c>
      <c r="G5709" t="str">
        <f t="shared" si="1073"/>
        <v>no</v>
      </c>
      <c r="H5709" t="str">
        <f t="shared" si="1074"/>
        <v>no</v>
      </c>
      <c r="I5709" t="str">
        <f t="shared" si="1075"/>
        <v>no</v>
      </c>
      <c r="J5709" t="str">
        <f t="shared" si="1076"/>
        <v>no</v>
      </c>
      <c r="K5709" t="str">
        <f t="shared" si="1077"/>
        <v>no</v>
      </c>
      <c r="L5709" t="str">
        <f t="shared" si="1078"/>
        <v>no</v>
      </c>
      <c r="M5709" t="str">
        <f t="shared" si="1079"/>
        <v>no</v>
      </c>
    </row>
    <row r="5710" spans="1:13" x14ac:dyDescent="0.3">
      <c r="A5710" t="s">
        <v>944</v>
      </c>
      <c r="B5710" t="str">
        <f t="shared" si="1068"/>
        <v>no</v>
      </c>
      <c r="C5710" t="str">
        <f t="shared" si="1069"/>
        <v>no</v>
      </c>
      <c r="D5710" t="str">
        <f t="shared" si="1070"/>
        <v>no</v>
      </c>
      <c r="E5710" t="str">
        <f t="shared" si="1071"/>
        <v>no</v>
      </c>
      <c r="F5710" t="str">
        <f t="shared" si="1072"/>
        <v>no</v>
      </c>
      <c r="G5710" t="str">
        <f t="shared" si="1073"/>
        <v>no</v>
      </c>
      <c r="H5710" t="str">
        <f t="shared" si="1074"/>
        <v>no</v>
      </c>
      <c r="I5710" t="str">
        <f t="shared" si="1075"/>
        <v>no</v>
      </c>
      <c r="J5710" t="str">
        <f t="shared" si="1076"/>
        <v>no</v>
      </c>
      <c r="K5710" t="str">
        <f t="shared" si="1077"/>
        <v>no</v>
      </c>
      <c r="L5710" t="str">
        <f t="shared" si="1078"/>
        <v>no</v>
      </c>
      <c r="M5710" t="str">
        <f t="shared" si="1079"/>
        <v>no</v>
      </c>
    </row>
    <row r="5711" spans="1:13" x14ac:dyDescent="0.3">
      <c r="A5711" t="s">
        <v>944</v>
      </c>
      <c r="B5711" t="str">
        <f t="shared" si="1068"/>
        <v>no</v>
      </c>
      <c r="C5711" t="str">
        <f t="shared" si="1069"/>
        <v>no</v>
      </c>
      <c r="D5711" t="str">
        <f t="shared" si="1070"/>
        <v>no</v>
      </c>
      <c r="E5711" t="str">
        <f t="shared" si="1071"/>
        <v>no</v>
      </c>
      <c r="F5711" t="str">
        <f t="shared" si="1072"/>
        <v>no</v>
      </c>
      <c r="G5711" t="str">
        <f t="shared" si="1073"/>
        <v>no</v>
      </c>
      <c r="H5711" t="str">
        <f t="shared" si="1074"/>
        <v>no</v>
      </c>
      <c r="I5711" t="str">
        <f t="shared" si="1075"/>
        <v>no</v>
      </c>
      <c r="J5711" t="str">
        <f t="shared" si="1076"/>
        <v>no</v>
      </c>
      <c r="K5711" t="str">
        <f t="shared" si="1077"/>
        <v>no</v>
      </c>
      <c r="L5711" t="str">
        <f t="shared" si="1078"/>
        <v>no</v>
      </c>
      <c r="M5711" t="str">
        <f t="shared" si="1079"/>
        <v>no</v>
      </c>
    </row>
    <row r="5712" spans="1:13" x14ac:dyDescent="0.3">
      <c r="A5712" t="s">
        <v>62</v>
      </c>
      <c r="B5712" t="str">
        <f t="shared" si="1068"/>
        <v>Ok</v>
      </c>
      <c r="C5712" t="str">
        <f t="shared" si="1069"/>
        <v>Ok</v>
      </c>
      <c r="D5712" t="str">
        <f t="shared" si="1070"/>
        <v>Ok</v>
      </c>
      <c r="E5712" t="str">
        <f t="shared" si="1071"/>
        <v>Ok</v>
      </c>
      <c r="F5712" t="str">
        <f t="shared" si="1072"/>
        <v>Ok</v>
      </c>
      <c r="G5712" t="str">
        <f t="shared" si="1073"/>
        <v>Ok</v>
      </c>
      <c r="H5712" t="str">
        <f t="shared" si="1074"/>
        <v>Ok</v>
      </c>
      <c r="I5712" t="str">
        <f t="shared" si="1075"/>
        <v>Ok</v>
      </c>
      <c r="J5712" t="str">
        <f t="shared" si="1076"/>
        <v>Ok</v>
      </c>
      <c r="K5712" t="str">
        <f t="shared" si="1077"/>
        <v>Ok</v>
      </c>
      <c r="L5712" t="str">
        <f t="shared" si="1078"/>
        <v>Ok</v>
      </c>
      <c r="M5712" t="str">
        <f t="shared" si="1079"/>
        <v>Ok</v>
      </c>
    </row>
    <row r="5713" spans="1:13" x14ac:dyDescent="0.3">
      <c r="A5713" t="s">
        <v>1037</v>
      </c>
      <c r="B5713" t="str">
        <f t="shared" si="1068"/>
        <v>Hi</v>
      </c>
      <c r="C5713" t="str">
        <f t="shared" si="1069"/>
        <v>Hi</v>
      </c>
      <c r="D5713" t="str">
        <f t="shared" si="1070"/>
        <v>Hi</v>
      </c>
      <c r="E5713" t="str">
        <f t="shared" si="1071"/>
        <v>Hi</v>
      </c>
      <c r="F5713" t="str">
        <f t="shared" si="1072"/>
        <v>Hi</v>
      </c>
      <c r="G5713" t="str">
        <f t="shared" si="1073"/>
        <v>Hi</v>
      </c>
      <c r="H5713" t="str">
        <f t="shared" si="1074"/>
        <v>Hi</v>
      </c>
      <c r="I5713" t="str">
        <f t="shared" si="1075"/>
        <v>Hi</v>
      </c>
      <c r="J5713" t="str">
        <f t="shared" si="1076"/>
        <v>Hi</v>
      </c>
      <c r="K5713" t="str">
        <f t="shared" si="1077"/>
        <v>Hi</v>
      </c>
      <c r="L5713" t="str">
        <f t="shared" si="1078"/>
        <v>Hi</v>
      </c>
      <c r="M5713" t="str">
        <f t="shared" si="1079"/>
        <v>Hi</v>
      </c>
    </row>
    <row r="5714" spans="1:13" x14ac:dyDescent="0.3">
      <c r="A5714" t="s">
        <v>62</v>
      </c>
      <c r="B5714" t="str">
        <f t="shared" si="1068"/>
        <v>Ok</v>
      </c>
      <c r="C5714" t="str">
        <f t="shared" si="1069"/>
        <v>Ok</v>
      </c>
      <c r="D5714" t="str">
        <f t="shared" si="1070"/>
        <v>Ok</v>
      </c>
      <c r="E5714" t="str">
        <f t="shared" si="1071"/>
        <v>Ok</v>
      </c>
      <c r="F5714" t="str">
        <f t="shared" si="1072"/>
        <v>Ok</v>
      </c>
      <c r="G5714" t="str">
        <f t="shared" si="1073"/>
        <v>Ok</v>
      </c>
      <c r="H5714" t="str">
        <f t="shared" si="1074"/>
        <v>Ok</v>
      </c>
      <c r="I5714" t="str">
        <f t="shared" si="1075"/>
        <v>Ok</v>
      </c>
      <c r="J5714" t="str">
        <f t="shared" si="1076"/>
        <v>Ok</v>
      </c>
      <c r="K5714" t="str">
        <f t="shared" si="1077"/>
        <v>Ok</v>
      </c>
      <c r="L5714" t="str">
        <f t="shared" si="1078"/>
        <v>Ok</v>
      </c>
      <c r="M5714" t="str">
        <f t="shared" si="1079"/>
        <v>Ok</v>
      </c>
    </row>
    <row r="5715" spans="1:13" x14ac:dyDescent="0.3">
      <c r="A5715" t="s">
        <v>62</v>
      </c>
      <c r="B5715" t="str">
        <f t="shared" si="1068"/>
        <v>Ok</v>
      </c>
      <c r="C5715" t="str">
        <f t="shared" si="1069"/>
        <v>Ok</v>
      </c>
      <c r="D5715" t="str">
        <f t="shared" si="1070"/>
        <v>Ok</v>
      </c>
      <c r="E5715" t="str">
        <f t="shared" si="1071"/>
        <v>Ok</v>
      </c>
      <c r="F5715" t="str">
        <f t="shared" si="1072"/>
        <v>Ok</v>
      </c>
      <c r="G5715" t="str">
        <f t="shared" si="1073"/>
        <v>Ok</v>
      </c>
      <c r="H5715" t="str">
        <f t="shared" si="1074"/>
        <v>Ok</v>
      </c>
      <c r="I5715" t="str">
        <f t="shared" si="1075"/>
        <v>Ok</v>
      </c>
      <c r="J5715" t="str">
        <f t="shared" si="1076"/>
        <v>Ok</v>
      </c>
      <c r="K5715" t="str">
        <f t="shared" si="1077"/>
        <v>Ok</v>
      </c>
      <c r="L5715" t="str">
        <f t="shared" si="1078"/>
        <v>Ok</v>
      </c>
      <c r="M5715" t="str">
        <f t="shared" si="1079"/>
        <v>Ok</v>
      </c>
    </row>
    <row r="5716" spans="1:13" x14ac:dyDescent="0.3">
      <c r="A5716" t="s">
        <v>100</v>
      </c>
      <c r="B5716" t="str">
        <f t="shared" si="1068"/>
        <v>No</v>
      </c>
      <c r="C5716" t="str">
        <f t="shared" si="1069"/>
        <v>No</v>
      </c>
      <c r="D5716" t="str">
        <f t="shared" si="1070"/>
        <v>No</v>
      </c>
      <c r="E5716" t="str">
        <f t="shared" si="1071"/>
        <v>No</v>
      </c>
      <c r="F5716" t="str">
        <f t="shared" si="1072"/>
        <v>No</v>
      </c>
      <c r="G5716" t="str">
        <f t="shared" si="1073"/>
        <v>No</v>
      </c>
      <c r="H5716" t="str">
        <f t="shared" si="1074"/>
        <v>No</v>
      </c>
      <c r="I5716" t="str">
        <f t="shared" si="1075"/>
        <v>No</v>
      </c>
      <c r="J5716" t="str">
        <f t="shared" si="1076"/>
        <v>No</v>
      </c>
      <c r="K5716" t="str">
        <f t="shared" si="1077"/>
        <v>No</v>
      </c>
      <c r="L5716" t="str">
        <f t="shared" si="1078"/>
        <v>No</v>
      </c>
      <c r="M5716" t="str">
        <f t="shared" si="1079"/>
        <v>No</v>
      </c>
    </row>
    <row r="5717" spans="1:13" x14ac:dyDescent="0.3">
      <c r="A5717" t="s">
        <v>1974</v>
      </c>
      <c r="B5717" t="str">
        <f t="shared" si="1068"/>
        <v>OK</v>
      </c>
      <c r="C5717" t="str">
        <f t="shared" si="1069"/>
        <v>OK</v>
      </c>
      <c r="D5717" t="str">
        <f t="shared" si="1070"/>
        <v>OK</v>
      </c>
      <c r="E5717" t="str">
        <f t="shared" si="1071"/>
        <v>OK</v>
      </c>
      <c r="F5717" t="str">
        <f t="shared" si="1072"/>
        <v>OK</v>
      </c>
      <c r="G5717" t="str">
        <f t="shared" si="1073"/>
        <v>OK</v>
      </c>
      <c r="H5717" t="str">
        <f t="shared" si="1074"/>
        <v>OK</v>
      </c>
      <c r="I5717" t="str">
        <f t="shared" si="1075"/>
        <v>OK</v>
      </c>
      <c r="J5717" t="str">
        <f t="shared" si="1076"/>
        <v>OK</v>
      </c>
      <c r="K5717" t="str">
        <f t="shared" si="1077"/>
        <v>OK</v>
      </c>
      <c r="L5717" t="str">
        <f t="shared" si="1078"/>
        <v>OK</v>
      </c>
      <c r="M5717" t="str">
        <f t="shared" si="1079"/>
        <v>OK</v>
      </c>
    </row>
    <row r="5718" spans="1:13" x14ac:dyDescent="0.3">
      <c r="A5718" t="s">
        <v>100</v>
      </c>
      <c r="B5718" t="str">
        <f t="shared" si="1068"/>
        <v>No</v>
      </c>
      <c r="C5718" t="str">
        <f t="shared" si="1069"/>
        <v>No</v>
      </c>
      <c r="D5718" t="str">
        <f t="shared" si="1070"/>
        <v>No</v>
      </c>
      <c r="E5718" t="str">
        <f t="shared" si="1071"/>
        <v>No</v>
      </c>
      <c r="F5718" t="str">
        <f t="shared" si="1072"/>
        <v>No</v>
      </c>
      <c r="G5718" t="str">
        <f t="shared" si="1073"/>
        <v>No</v>
      </c>
      <c r="H5718" t="str">
        <f t="shared" si="1074"/>
        <v>No</v>
      </c>
      <c r="I5718" t="str">
        <f t="shared" si="1075"/>
        <v>No</v>
      </c>
      <c r="J5718" t="str">
        <f t="shared" si="1076"/>
        <v>No</v>
      </c>
      <c r="K5718" t="str">
        <f t="shared" si="1077"/>
        <v>No</v>
      </c>
      <c r="L5718" t="str">
        <f t="shared" si="1078"/>
        <v>No</v>
      </c>
      <c r="M5718" t="str">
        <f t="shared" si="1079"/>
        <v>No</v>
      </c>
    </row>
    <row r="5719" spans="1:13" x14ac:dyDescent="0.3">
      <c r="A5719" t="s">
        <v>944</v>
      </c>
      <c r="B5719" t="str">
        <f t="shared" si="1068"/>
        <v>no</v>
      </c>
      <c r="C5719" t="str">
        <f t="shared" si="1069"/>
        <v>no</v>
      </c>
      <c r="D5719" t="str">
        <f t="shared" si="1070"/>
        <v>no</v>
      </c>
      <c r="E5719" t="str">
        <f t="shared" si="1071"/>
        <v>no</v>
      </c>
      <c r="F5719" t="str">
        <f t="shared" si="1072"/>
        <v>no</v>
      </c>
      <c r="G5719" t="str">
        <f t="shared" si="1073"/>
        <v>no</v>
      </c>
      <c r="H5719" t="str">
        <f t="shared" si="1074"/>
        <v>no</v>
      </c>
      <c r="I5719" t="str">
        <f t="shared" si="1075"/>
        <v>no</v>
      </c>
      <c r="J5719" t="str">
        <f t="shared" si="1076"/>
        <v>no</v>
      </c>
      <c r="K5719" t="str">
        <f t="shared" si="1077"/>
        <v>no</v>
      </c>
      <c r="L5719" t="str">
        <f t="shared" si="1078"/>
        <v>no</v>
      </c>
      <c r="M5719" t="str">
        <f t="shared" si="1079"/>
        <v>no</v>
      </c>
    </row>
    <row r="5720" spans="1:13" x14ac:dyDescent="0.3">
      <c r="A5720" t="s">
        <v>100</v>
      </c>
      <c r="B5720" t="str">
        <f t="shared" si="1068"/>
        <v>No</v>
      </c>
      <c r="C5720" t="str">
        <f t="shared" si="1069"/>
        <v>No</v>
      </c>
      <c r="D5720" t="str">
        <f t="shared" si="1070"/>
        <v>No</v>
      </c>
      <c r="E5720" t="str">
        <f t="shared" si="1071"/>
        <v>No</v>
      </c>
      <c r="F5720" t="str">
        <f t="shared" si="1072"/>
        <v>No</v>
      </c>
      <c r="G5720" t="str">
        <f t="shared" si="1073"/>
        <v>No</v>
      </c>
      <c r="H5720" t="str">
        <f t="shared" si="1074"/>
        <v>No</v>
      </c>
      <c r="I5720" t="str">
        <f t="shared" si="1075"/>
        <v>No</v>
      </c>
      <c r="J5720" t="str">
        <f t="shared" si="1076"/>
        <v>No</v>
      </c>
      <c r="K5720" t="str">
        <f t="shared" si="1077"/>
        <v>No</v>
      </c>
      <c r="L5720" t="str">
        <f t="shared" si="1078"/>
        <v>No</v>
      </c>
      <c r="M5720" t="str">
        <f t="shared" si="1079"/>
        <v>No</v>
      </c>
    </row>
    <row r="5721" spans="1:13" x14ac:dyDescent="0.3">
      <c r="A5721" t="s">
        <v>62</v>
      </c>
      <c r="B5721" t="str">
        <f t="shared" si="1068"/>
        <v>Ok</v>
      </c>
      <c r="C5721" t="str">
        <f t="shared" si="1069"/>
        <v>Ok</v>
      </c>
      <c r="D5721" t="str">
        <f t="shared" si="1070"/>
        <v>Ok</v>
      </c>
      <c r="E5721" t="str">
        <f t="shared" si="1071"/>
        <v>Ok</v>
      </c>
      <c r="F5721" t="str">
        <f t="shared" si="1072"/>
        <v>Ok</v>
      </c>
      <c r="G5721" t="str">
        <f t="shared" si="1073"/>
        <v>Ok</v>
      </c>
      <c r="H5721" t="str">
        <f t="shared" si="1074"/>
        <v>Ok</v>
      </c>
      <c r="I5721" t="str">
        <f t="shared" si="1075"/>
        <v>Ok</v>
      </c>
      <c r="J5721" t="str">
        <f t="shared" si="1076"/>
        <v>Ok</v>
      </c>
      <c r="K5721" t="str">
        <f t="shared" si="1077"/>
        <v>Ok</v>
      </c>
      <c r="L5721" t="str">
        <f t="shared" si="1078"/>
        <v>Ok</v>
      </c>
      <c r="M5721" t="str">
        <f t="shared" si="1079"/>
        <v>Ok</v>
      </c>
    </row>
    <row r="5722" spans="1:13" x14ac:dyDescent="0.3">
      <c r="A5722" t="s">
        <v>100</v>
      </c>
      <c r="B5722" t="str">
        <f t="shared" si="1068"/>
        <v>No</v>
      </c>
      <c r="C5722" t="str">
        <f t="shared" si="1069"/>
        <v>No</v>
      </c>
      <c r="D5722" t="str">
        <f t="shared" si="1070"/>
        <v>No</v>
      </c>
      <c r="E5722" t="str">
        <f t="shared" si="1071"/>
        <v>No</v>
      </c>
      <c r="F5722" t="str">
        <f t="shared" si="1072"/>
        <v>No</v>
      </c>
      <c r="G5722" t="str">
        <f t="shared" si="1073"/>
        <v>No</v>
      </c>
      <c r="H5722" t="str">
        <f t="shared" si="1074"/>
        <v>No</v>
      </c>
      <c r="I5722" t="str">
        <f t="shared" si="1075"/>
        <v>No</v>
      </c>
      <c r="J5722" t="str">
        <f t="shared" si="1076"/>
        <v>No</v>
      </c>
      <c r="K5722" t="str">
        <f t="shared" si="1077"/>
        <v>No</v>
      </c>
      <c r="L5722" t="str">
        <f t="shared" si="1078"/>
        <v>No</v>
      </c>
      <c r="M5722" t="str">
        <f t="shared" si="1079"/>
        <v>No</v>
      </c>
    </row>
    <row r="5723" spans="1:13" x14ac:dyDescent="0.3">
      <c r="A5723" t="s">
        <v>100</v>
      </c>
      <c r="B5723" t="str">
        <f t="shared" si="1068"/>
        <v>No</v>
      </c>
      <c r="C5723" t="str">
        <f t="shared" si="1069"/>
        <v>No</v>
      </c>
      <c r="D5723" t="str">
        <f t="shared" si="1070"/>
        <v>No</v>
      </c>
      <c r="E5723" t="str">
        <f t="shared" si="1071"/>
        <v>No</v>
      </c>
      <c r="F5723" t="str">
        <f t="shared" si="1072"/>
        <v>No</v>
      </c>
      <c r="G5723" t="str">
        <f t="shared" si="1073"/>
        <v>No</v>
      </c>
      <c r="H5723" t="str">
        <f t="shared" si="1074"/>
        <v>No</v>
      </c>
      <c r="I5723" t="str">
        <f t="shared" si="1075"/>
        <v>No</v>
      </c>
      <c r="J5723" t="str">
        <f t="shared" si="1076"/>
        <v>No</v>
      </c>
      <c r="K5723" t="str">
        <f t="shared" si="1077"/>
        <v>No</v>
      </c>
      <c r="L5723" t="str">
        <f t="shared" si="1078"/>
        <v>No</v>
      </c>
      <c r="M5723" t="str">
        <f t="shared" si="1079"/>
        <v>No</v>
      </c>
    </row>
    <row r="5724" spans="1:13" x14ac:dyDescent="0.3">
      <c r="A5724" t="s">
        <v>100</v>
      </c>
      <c r="B5724" t="str">
        <f t="shared" si="1068"/>
        <v>No</v>
      </c>
      <c r="C5724" t="str">
        <f t="shared" si="1069"/>
        <v>No</v>
      </c>
      <c r="D5724" t="str">
        <f t="shared" si="1070"/>
        <v>No</v>
      </c>
      <c r="E5724" t="str">
        <f t="shared" si="1071"/>
        <v>No</v>
      </c>
      <c r="F5724" t="str">
        <f t="shared" si="1072"/>
        <v>No</v>
      </c>
      <c r="G5724" t="str">
        <f t="shared" si="1073"/>
        <v>No</v>
      </c>
      <c r="H5724" t="str">
        <f t="shared" si="1074"/>
        <v>No</v>
      </c>
      <c r="I5724" t="str">
        <f t="shared" si="1075"/>
        <v>No</v>
      </c>
      <c r="J5724" t="str">
        <f t="shared" si="1076"/>
        <v>No</v>
      </c>
      <c r="K5724" t="str">
        <f t="shared" si="1077"/>
        <v>No</v>
      </c>
      <c r="L5724" t="str">
        <f t="shared" si="1078"/>
        <v>No</v>
      </c>
      <c r="M5724" t="str">
        <f t="shared" si="1079"/>
        <v>No</v>
      </c>
    </row>
    <row r="5725" spans="1:13" x14ac:dyDescent="0.3">
      <c r="A5725" t="s">
        <v>100</v>
      </c>
      <c r="B5725" t="str">
        <f t="shared" si="1068"/>
        <v>No</v>
      </c>
      <c r="C5725" t="str">
        <f t="shared" si="1069"/>
        <v>No</v>
      </c>
      <c r="D5725" t="str">
        <f t="shared" si="1070"/>
        <v>No</v>
      </c>
      <c r="E5725" t="str">
        <f t="shared" si="1071"/>
        <v>No</v>
      </c>
      <c r="F5725" t="str">
        <f t="shared" si="1072"/>
        <v>No</v>
      </c>
      <c r="G5725" t="str">
        <f t="shared" si="1073"/>
        <v>No</v>
      </c>
      <c r="H5725" t="str">
        <f t="shared" si="1074"/>
        <v>No</v>
      </c>
      <c r="I5725" t="str">
        <f t="shared" si="1075"/>
        <v>No</v>
      </c>
      <c r="J5725" t="str">
        <f t="shared" si="1076"/>
        <v>No</v>
      </c>
      <c r="K5725" t="str">
        <f t="shared" si="1077"/>
        <v>No</v>
      </c>
      <c r="L5725" t="str">
        <f t="shared" si="1078"/>
        <v>No</v>
      </c>
      <c r="M5725" t="str">
        <f t="shared" si="1079"/>
        <v>No</v>
      </c>
    </row>
    <row r="5726" spans="1:13" x14ac:dyDescent="0.3">
      <c r="A5726" t="s">
        <v>100</v>
      </c>
      <c r="B5726" t="str">
        <f t="shared" si="1068"/>
        <v>No</v>
      </c>
      <c r="C5726" t="str">
        <f t="shared" si="1069"/>
        <v>No</v>
      </c>
      <c r="D5726" t="str">
        <f t="shared" si="1070"/>
        <v>No</v>
      </c>
      <c r="E5726" t="str">
        <f t="shared" si="1071"/>
        <v>No</v>
      </c>
      <c r="F5726" t="str">
        <f t="shared" si="1072"/>
        <v>No</v>
      </c>
      <c r="G5726" t="str">
        <f t="shared" si="1073"/>
        <v>No</v>
      </c>
      <c r="H5726" t="str">
        <f t="shared" si="1074"/>
        <v>No</v>
      </c>
      <c r="I5726" t="str">
        <f t="shared" si="1075"/>
        <v>No</v>
      </c>
      <c r="J5726" t="str">
        <f t="shared" si="1076"/>
        <v>No</v>
      </c>
      <c r="K5726" t="str">
        <f t="shared" si="1077"/>
        <v>No</v>
      </c>
      <c r="L5726" t="str">
        <f t="shared" si="1078"/>
        <v>No</v>
      </c>
      <c r="M5726" t="str">
        <f t="shared" si="1079"/>
        <v>No</v>
      </c>
    </row>
    <row r="5727" spans="1:13" x14ac:dyDescent="0.3">
      <c r="A5727" t="s">
        <v>100</v>
      </c>
      <c r="B5727" t="str">
        <f t="shared" si="1068"/>
        <v>No</v>
      </c>
      <c r="C5727" t="str">
        <f t="shared" si="1069"/>
        <v>No</v>
      </c>
      <c r="D5727" t="str">
        <f t="shared" si="1070"/>
        <v>No</v>
      </c>
      <c r="E5727" t="str">
        <f t="shared" si="1071"/>
        <v>No</v>
      </c>
      <c r="F5727" t="str">
        <f t="shared" si="1072"/>
        <v>No</v>
      </c>
      <c r="G5727" t="str">
        <f t="shared" si="1073"/>
        <v>No</v>
      </c>
      <c r="H5727" t="str">
        <f t="shared" si="1074"/>
        <v>No</v>
      </c>
      <c r="I5727" t="str">
        <f t="shared" si="1075"/>
        <v>No</v>
      </c>
      <c r="J5727" t="str">
        <f t="shared" si="1076"/>
        <v>No</v>
      </c>
      <c r="K5727" t="str">
        <f t="shared" si="1077"/>
        <v>No</v>
      </c>
      <c r="L5727" t="str">
        <f t="shared" si="1078"/>
        <v>No</v>
      </c>
      <c r="M5727" t="str">
        <f t="shared" si="1079"/>
        <v>No</v>
      </c>
    </row>
    <row r="5728" spans="1:13" x14ac:dyDescent="0.3">
      <c r="A5728" t="s">
        <v>1037</v>
      </c>
      <c r="B5728" t="str">
        <f t="shared" si="1068"/>
        <v>Hi</v>
      </c>
      <c r="C5728" t="str">
        <f t="shared" si="1069"/>
        <v>Hi</v>
      </c>
      <c r="D5728" t="str">
        <f t="shared" si="1070"/>
        <v>Hi</v>
      </c>
      <c r="E5728" t="str">
        <f t="shared" si="1071"/>
        <v>Hi</v>
      </c>
      <c r="F5728" t="str">
        <f t="shared" si="1072"/>
        <v>Hi</v>
      </c>
      <c r="G5728" t="str">
        <f t="shared" si="1073"/>
        <v>Hi</v>
      </c>
      <c r="H5728" t="str">
        <f t="shared" si="1074"/>
        <v>Hi</v>
      </c>
      <c r="I5728" t="str">
        <f t="shared" si="1075"/>
        <v>Hi</v>
      </c>
      <c r="J5728" t="str">
        <f t="shared" si="1076"/>
        <v>Hi</v>
      </c>
      <c r="K5728" t="str">
        <f t="shared" si="1077"/>
        <v>Hi</v>
      </c>
      <c r="L5728" t="str">
        <f t="shared" si="1078"/>
        <v>Hi</v>
      </c>
      <c r="M5728" t="str">
        <f t="shared" si="1079"/>
        <v>Hi</v>
      </c>
    </row>
    <row r="5729" spans="1:13" x14ac:dyDescent="0.3">
      <c r="A5729" t="s">
        <v>100</v>
      </c>
      <c r="B5729" t="str">
        <f t="shared" si="1068"/>
        <v>No</v>
      </c>
      <c r="C5729" t="str">
        <f t="shared" si="1069"/>
        <v>No</v>
      </c>
      <c r="D5729" t="str">
        <f t="shared" si="1070"/>
        <v>No</v>
      </c>
      <c r="E5729" t="str">
        <f t="shared" si="1071"/>
        <v>No</v>
      </c>
      <c r="F5729" t="str">
        <f t="shared" si="1072"/>
        <v>No</v>
      </c>
      <c r="G5729" t="str">
        <f t="shared" si="1073"/>
        <v>No</v>
      </c>
      <c r="H5729" t="str">
        <f t="shared" si="1074"/>
        <v>No</v>
      </c>
      <c r="I5729" t="str">
        <f t="shared" si="1075"/>
        <v>No</v>
      </c>
      <c r="J5729" t="str">
        <f t="shared" si="1076"/>
        <v>No</v>
      </c>
      <c r="K5729" t="str">
        <f t="shared" si="1077"/>
        <v>No</v>
      </c>
      <c r="L5729" t="str">
        <f t="shared" si="1078"/>
        <v>No</v>
      </c>
      <c r="M5729" t="str">
        <f t="shared" si="1079"/>
        <v>No</v>
      </c>
    </row>
    <row r="5730" spans="1:13" x14ac:dyDescent="0.3">
      <c r="A5730" t="s">
        <v>1036</v>
      </c>
      <c r="B5730" t="str">
        <f t="shared" si="1068"/>
        <v>??</v>
      </c>
      <c r="C5730" t="str">
        <f t="shared" si="1069"/>
        <v>??</v>
      </c>
      <c r="D5730" t="str">
        <f t="shared" si="1070"/>
        <v>??</v>
      </c>
      <c r="E5730" t="str">
        <f t="shared" si="1071"/>
        <v>??</v>
      </c>
      <c r="F5730" t="str">
        <f t="shared" si="1072"/>
        <v>??</v>
      </c>
      <c r="G5730" t="str">
        <f t="shared" si="1073"/>
        <v>??</v>
      </c>
      <c r="H5730" t="str">
        <f t="shared" si="1074"/>
        <v>??</v>
      </c>
      <c r="I5730" t="str">
        <f t="shared" si="1075"/>
        <v>??</v>
      </c>
      <c r="J5730" t="str">
        <f t="shared" si="1076"/>
        <v>??</v>
      </c>
      <c r="K5730" t="str">
        <f t="shared" si="1077"/>
        <v>??</v>
      </c>
      <c r="L5730" t="str">
        <f t="shared" si="1078"/>
        <v xml:space="preserve">  </v>
      </c>
      <c r="M5730" t="str">
        <f t="shared" si="1079"/>
        <v xml:space="preserve">  </v>
      </c>
    </row>
    <row r="5731" spans="1:13" x14ac:dyDescent="0.3">
      <c r="A5731" t="s">
        <v>100</v>
      </c>
      <c r="B5731" t="str">
        <f t="shared" si="1068"/>
        <v>No</v>
      </c>
      <c r="C5731" t="str">
        <f t="shared" si="1069"/>
        <v>No</v>
      </c>
      <c r="D5731" t="str">
        <f t="shared" si="1070"/>
        <v>No</v>
      </c>
      <c r="E5731" t="str">
        <f t="shared" si="1071"/>
        <v>No</v>
      </c>
      <c r="F5731" t="str">
        <f t="shared" si="1072"/>
        <v>No</v>
      </c>
      <c r="G5731" t="str">
        <f t="shared" si="1073"/>
        <v>No</v>
      </c>
      <c r="H5731" t="str">
        <f t="shared" si="1074"/>
        <v>No</v>
      </c>
      <c r="I5731" t="str">
        <f t="shared" si="1075"/>
        <v>No</v>
      </c>
      <c r="J5731" t="str">
        <f t="shared" si="1076"/>
        <v>No</v>
      </c>
      <c r="K5731" t="str">
        <f t="shared" si="1077"/>
        <v>No</v>
      </c>
      <c r="L5731" t="str">
        <f t="shared" si="1078"/>
        <v>No</v>
      </c>
      <c r="M5731" t="str">
        <f t="shared" si="1079"/>
        <v>No</v>
      </c>
    </row>
    <row r="5732" spans="1:13" x14ac:dyDescent="0.3">
      <c r="A5732" t="s">
        <v>100</v>
      </c>
      <c r="B5732" t="str">
        <f t="shared" si="1068"/>
        <v>No</v>
      </c>
      <c r="C5732" t="str">
        <f t="shared" si="1069"/>
        <v>No</v>
      </c>
      <c r="D5732" t="str">
        <f t="shared" si="1070"/>
        <v>No</v>
      </c>
      <c r="E5732" t="str">
        <f t="shared" si="1071"/>
        <v>No</v>
      </c>
      <c r="F5732" t="str">
        <f t="shared" si="1072"/>
        <v>No</v>
      </c>
      <c r="G5732" t="str">
        <f t="shared" si="1073"/>
        <v>No</v>
      </c>
      <c r="H5732" t="str">
        <f t="shared" si="1074"/>
        <v>No</v>
      </c>
      <c r="I5732" t="str">
        <f t="shared" si="1075"/>
        <v>No</v>
      </c>
      <c r="J5732" t="str">
        <f t="shared" si="1076"/>
        <v>No</v>
      </c>
      <c r="K5732" t="str">
        <f t="shared" si="1077"/>
        <v>No</v>
      </c>
      <c r="L5732" t="str">
        <f t="shared" si="1078"/>
        <v>No</v>
      </c>
      <c r="M5732" t="str">
        <f t="shared" si="1079"/>
        <v>No</v>
      </c>
    </row>
    <row r="5733" spans="1:13" x14ac:dyDescent="0.3">
      <c r="A5733" t="s">
        <v>100</v>
      </c>
      <c r="B5733" t="str">
        <f t="shared" si="1068"/>
        <v>No</v>
      </c>
      <c r="C5733" t="str">
        <f t="shared" si="1069"/>
        <v>No</v>
      </c>
      <c r="D5733" t="str">
        <f t="shared" si="1070"/>
        <v>No</v>
      </c>
      <c r="E5733" t="str">
        <f t="shared" si="1071"/>
        <v>No</v>
      </c>
      <c r="F5733" t="str">
        <f t="shared" si="1072"/>
        <v>No</v>
      </c>
      <c r="G5733" t="str">
        <f t="shared" si="1073"/>
        <v>No</v>
      </c>
      <c r="H5733" t="str">
        <f t="shared" si="1074"/>
        <v>No</v>
      </c>
      <c r="I5733" t="str">
        <f t="shared" si="1075"/>
        <v>No</v>
      </c>
      <c r="J5733" t="str">
        <f t="shared" si="1076"/>
        <v>No</v>
      </c>
      <c r="K5733" t="str">
        <f t="shared" si="1077"/>
        <v>No</v>
      </c>
      <c r="L5733" t="str">
        <f t="shared" si="1078"/>
        <v>No</v>
      </c>
      <c r="M5733" t="str">
        <f t="shared" si="1079"/>
        <v>No</v>
      </c>
    </row>
    <row r="5734" spans="1:13" x14ac:dyDescent="0.3">
      <c r="A5734" t="s">
        <v>100</v>
      </c>
      <c r="B5734" t="str">
        <f t="shared" si="1068"/>
        <v>No</v>
      </c>
      <c r="C5734" t="str">
        <f t="shared" si="1069"/>
        <v>No</v>
      </c>
      <c r="D5734" t="str">
        <f t="shared" si="1070"/>
        <v>No</v>
      </c>
      <c r="E5734" t="str">
        <f t="shared" si="1071"/>
        <v>No</v>
      </c>
      <c r="F5734" t="str">
        <f t="shared" si="1072"/>
        <v>No</v>
      </c>
      <c r="G5734" t="str">
        <f t="shared" si="1073"/>
        <v>No</v>
      </c>
      <c r="H5734" t="str">
        <f t="shared" si="1074"/>
        <v>No</v>
      </c>
      <c r="I5734" t="str">
        <f t="shared" si="1075"/>
        <v>No</v>
      </c>
      <c r="J5734" t="str">
        <f t="shared" si="1076"/>
        <v>No</v>
      </c>
      <c r="K5734" t="str">
        <f t="shared" si="1077"/>
        <v>No</v>
      </c>
      <c r="L5734" t="str">
        <f t="shared" si="1078"/>
        <v>No</v>
      </c>
      <c r="M5734" t="str">
        <f t="shared" si="1079"/>
        <v>No</v>
      </c>
    </row>
    <row r="5735" spans="1:13" x14ac:dyDescent="0.3">
      <c r="A5735" t="s">
        <v>62</v>
      </c>
      <c r="B5735" t="str">
        <f t="shared" si="1068"/>
        <v>Ok</v>
      </c>
      <c r="C5735" t="str">
        <f t="shared" si="1069"/>
        <v>Ok</v>
      </c>
      <c r="D5735" t="str">
        <f t="shared" si="1070"/>
        <v>Ok</v>
      </c>
      <c r="E5735" t="str">
        <f t="shared" si="1071"/>
        <v>Ok</v>
      </c>
      <c r="F5735" t="str">
        <f t="shared" si="1072"/>
        <v>Ok</v>
      </c>
      <c r="G5735" t="str">
        <f t="shared" si="1073"/>
        <v>Ok</v>
      </c>
      <c r="H5735" t="str">
        <f t="shared" si="1074"/>
        <v>Ok</v>
      </c>
      <c r="I5735" t="str">
        <f t="shared" si="1075"/>
        <v>Ok</v>
      </c>
      <c r="J5735" t="str">
        <f t="shared" si="1076"/>
        <v>Ok</v>
      </c>
      <c r="K5735" t="str">
        <f t="shared" si="1077"/>
        <v>Ok</v>
      </c>
      <c r="L5735" t="str">
        <f t="shared" si="1078"/>
        <v>Ok</v>
      </c>
      <c r="M5735" t="str">
        <f t="shared" si="1079"/>
        <v>Ok</v>
      </c>
    </row>
    <row r="5736" spans="1:13" x14ac:dyDescent="0.3">
      <c r="A5736" t="s">
        <v>1450</v>
      </c>
      <c r="B5736" t="str">
        <f t="shared" si="1068"/>
        <v>hi</v>
      </c>
      <c r="C5736" t="str">
        <f t="shared" si="1069"/>
        <v>hi</v>
      </c>
      <c r="D5736" t="str">
        <f t="shared" si="1070"/>
        <v>hi</v>
      </c>
      <c r="E5736" t="str">
        <f t="shared" si="1071"/>
        <v>hi</v>
      </c>
      <c r="F5736" t="str">
        <f t="shared" si="1072"/>
        <v>hi</v>
      </c>
      <c r="G5736" t="str">
        <f t="shared" si="1073"/>
        <v>hi</v>
      </c>
      <c r="H5736" t="str">
        <f t="shared" si="1074"/>
        <v>hi</v>
      </c>
      <c r="I5736" t="str">
        <f t="shared" si="1075"/>
        <v>hi</v>
      </c>
      <c r="J5736" t="str">
        <f t="shared" si="1076"/>
        <v>hi</v>
      </c>
      <c r="K5736" t="str">
        <f t="shared" si="1077"/>
        <v>hi</v>
      </c>
      <c r="L5736" t="str">
        <f t="shared" si="1078"/>
        <v>hi</v>
      </c>
      <c r="M5736" t="str">
        <f t="shared" si="1079"/>
        <v>hi</v>
      </c>
    </row>
    <row r="5737" spans="1:13" x14ac:dyDescent="0.3">
      <c r="A5737" t="s">
        <v>62</v>
      </c>
      <c r="B5737" t="str">
        <f t="shared" si="1068"/>
        <v>Ok</v>
      </c>
      <c r="C5737" t="str">
        <f t="shared" si="1069"/>
        <v>Ok</v>
      </c>
      <c r="D5737" t="str">
        <f t="shared" si="1070"/>
        <v>Ok</v>
      </c>
      <c r="E5737" t="str">
        <f t="shared" si="1071"/>
        <v>Ok</v>
      </c>
      <c r="F5737" t="str">
        <f t="shared" si="1072"/>
        <v>Ok</v>
      </c>
      <c r="G5737" t="str">
        <f t="shared" si="1073"/>
        <v>Ok</v>
      </c>
      <c r="H5737" t="str">
        <f t="shared" si="1074"/>
        <v>Ok</v>
      </c>
      <c r="I5737" t="str">
        <f t="shared" si="1075"/>
        <v>Ok</v>
      </c>
      <c r="J5737" t="str">
        <f t="shared" si="1076"/>
        <v>Ok</v>
      </c>
      <c r="K5737" t="str">
        <f t="shared" si="1077"/>
        <v>Ok</v>
      </c>
      <c r="L5737" t="str">
        <f t="shared" si="1078"/>
        <v>Ok</v>
      </c>
      <c r="M5737" t="str">
        <f t="shared" si="1079"/>
        <v>Ok</v>
      </c>
    </row>
    <row r="5738" spans="1:13" x14ac:dyDescent="0.3">
      <c r="A5738" t="s">
        <v>100</v>
      </c>
      <c r="B5738" t="str">
        <f t="shared" si="1068"/>
        <v>No</v>
      </c>
      <c r="C5738" t="str">
        <f t="shared" si="1069"/>
        <v>No</v>
      </c>
      <c r="D5738" t="str">
        <f t="shared" si="1070"/>
        <v>No</v>
      </c>
      <c r="E5738" t="str">
        <f t="shared" si="1071"/>
        <v>No</v>
      </c>
      <c r="F5738" t="str">
        <f t="shared" si="1072"/>
        <v>No</v>
      </c>
      <c r="G5738" t="str">
        <f t="shared" si="1073"/>
        <v>No</v>
      </c>
      <c r="H5738" t="str">
        <f t="shared" si="1074"/>
        <v>No</v>
      </c>
      <c r="I5738" t="str">
        <f t="shared" si="1075"/>
        <v>No</v>
      </c>
      <c r="J5738" t="str">
        <f t="shared" si="1076"/>
        <v>No</v>
      </c>
      <c r="K5738" t="str">
        <f t="shared" si="1077"/>
        <v>No</v>
      </c>
      <c r="L5738" t="str">
        <f t="shared" si="1078"/>
        <v>No</v>
      </c>
      <c r="M5738" t="str">
        <f t="shared" si="1079"/>
        <v>No</v>
      </c>
    </row>
    <row r="5739" spans="1:13" x14ac:dyDescent="0.3">
      <c r="A5739" t="s">
        <v>1037</v>
      </c>
      <c r="B5739" t="str">
        <f t="shared" si="1068"/>
        <v>Hi</v>
      </c>
      <c r="C5739" t="str">
        <f t="shared" si="1069"/>
        <v>Hi</v>
      </c>
      <c r="D5739" t="str">
        <f t="shared" si="1070"/>
        <v>Hi</v>
      </c>
      <c r="E5739" t="str">
        <f t="shared" si="1071"/>
        <v>Hi</v>
      </c>
      <c r="F5739" t="str">
        <f t="shared" si="1072"/>
        <v>Hi</v>
      </c>
      <c r="G5739" t="str">
        <f t="shared" si="1073"/>
        <v>Hi</v>
      </c>
      <c r="H5739" t="str">
        <f t="shared" si="1074"/>
        <v>Hi</v>
      </c>
      <c r="I5739" t="str">
        <f t="shared" si="1075"/>
        <v>Hi</v>
      </c>
      <c r="J5739" t="str">
        <f t="shared" si="1076"/>
        <v>Hi</v>
      </c>
      <c r="K5739" t="str">
        <f t="shared" si="1077"/>
        <v>Hi</v>
      </c>
      <c r="L5739" t="str">
        <f t="shared" si="1078"/>
        <v>Hi</v>
      </c>
      <c r="M5739" t="str">
        <f t="shared" si="1079"/>
        <v>Hi</v>
      </c>
    </row>
    <row r="5740" spans="1:13" x14ac:dyDescent="0.3">
      <c r="A5740" t="s">
        <v>1037</v>
      </c>
      <c r="B5740" t="str">
        <f t="shared" si="1068"/>
        <v>Hi</v>
      </c>
      <c r="C5740" t="str">
        <f t="shared" si="1069"/>
        <v>Hi</v>
      </c>
      <c r="D5740" t="str">
        <f t="shared" si="1070"/>
        <v>Hi</v>
      </c>
      <c r="E5740" t="str">
        <f t="shared" si="1071"/>
        <v>Hi</v>
      </c>
      <c r="F5740" t="str">
        <f t="shared" si="1072"/>
        <v>Hi</v>
      </c>
      <c r="G5740" t="str">
        <f t="shared" si="1073"/>
        <v>Hi</v>
      </c>
      <c r="H5740" t="str">
        <f t="shared" si="1074"/>
        <v>Hi</v>
      </c>
      <c r="I5740" t="str">
        <f t="shared" si="1075"/>
        <v>Hi</v>
      </c>
      <c r="J5740" t="str">
        <f t="shared" si="1076"/>
        <v>Hi</v>
      </c>
      <c r="K5740" t="str">
        <f t="shared" si="1077"/>
        <v>Hi</v>
      </c>
      <c r="L5740" t="str">
        <f t="shared" si="1078"/>
        <v>Hi</v>
      </c>
      <c r="M5740" t="str">
        <f t="shared" si="1079"/>
        <v>Hi</v>
      </c>
    </row>
    <row r="5741" spans="1:13" x14ac:dyDescent="0.3">
      <c r="A5741" t="s">
        <v>100</v>
      </c>
      <c r="B5741" t="str">
        <f t="shared" si="1068"/>
        <v>No</v>
      </c>
      <c r="C5741" t="str">
        <f t="shared" si="1069"/>
        <v>No</v>
      </c>
      <c r="D5741" t="str">
        <f t="shared" si="1070"/>
        <v>No</v>
      </c>
      <c r="E5741" t="str">
        <f t="shared" si="1071"/>
        <v>No</v>
      </c>
      <c r="F5741" t="str">
        <f t="shared" si="1072"/>
        <v>No</v>
      </c>
      <c r="G5741" t="str">
        <f t="shared" si="1073"/>
        <v>No</v>
      </c>
      <c r="H5741" t="str">
        <f t="shared" si="1074"/>
        <v>No</v>
      </c>
      <c r="I5741" t="str">
        <f t="shared" si="1075"/>
        <v>No</v>
      </c>
      <c r="J5741" t="str">
        <f t="shared" si="1076"/>
        <v>No</v>
      </c>
      <c r="K5741" t="str">
        <f t="shared" si="1077"/>
        <v>No</v>
      </c>
      <c r="L5741" t="str">
        <f t="shared" si="1078"/>
        <v>No</v>
      </c>
      <c r="M5741" t="str">
        <f t="shared" si="1079"/>
        <v>No</v>
      </c>
    </row>
    <row r="5742" spans="1:13" x14ac:dyDescent="0.3">
      <c r="A5742" t="s">
        <v>100</v>
      </c>
      <c r="B5742" t="str">
        <f t="shared" si="1068"/>
        <v>No</v>
      </c>
      <c r="C5742" t="str">
        <f t="shared" si="1069"/>
        <v>No</v>
      </c>
      <c r="D5742" t="str">
        <f t="shared" si="1070"/>
        <v>No</v>
      </c>
      <c r="E5742" t="str">
        <f t="shared" si="1071"/>
        <v>No</v>
      </c>
      <c r="F5742" t="str">
        <f t="shared" si="1072"/>
        <v>No</v>
      </c>
      <c r="G5742" t="str">
        <f t="shared" si="1073"/>
        <v>No</v>
      </c>
      <c r="H5742" t="str">
        <f t="shared" si="1074"/>
        <v>No</v>
      </c>
      <c r="I5742" t="str">
        <f t="shared" si="1075"/>
        <v>No</v>
      </c>
      <c r="J5742" t="str">
        <f t="shared" si="1076"/>
        <v>No</v>
      </c>
      <c r="K5742" t="str">
        <f t="shared" si="1077"/>
        <v>No</v>
      </c>
      <c r="L5742" t="str">
        <f t="shared" si="1078"/>
        <v>No</v>
      </c>
      <c r="M5742" t="str">
        <f t="shared" si="1079"/>
        <v>No</v>
      </c>
    </row>
    <row r="5743" spans="1:13" x14ac:dyDescent="0.3">
      <c r="A5743" t="s">
        <v>100</v>
      </c>
      <c r="B5743" t="str">
        <f t="shared" si="1068"/>
        <v>No</v>
      </c>
      <c r="C5743" t="str">
        <f t="shared" si="1069"/>
        <v>No</v>
      </c>
      <c r="D5743" t="str">
        <f t="shared" si="1070"/>
        <v>No</v>
      </c>
      <c r="E5743" t="str">
        <f t="shared" si="1071"/>
        <v>No</v>
      </c>
      <c r="F5743" t="str">
        <f t="shared" si="1072"/>
        <v>No</v>
      </c>
      <c r="G5743" t="str">
        <f t="shared" si="1073"/>
        <v>No</v>
      </c>
      <c r="H5743" t="str">
        <f t="shared" si="1074"/>
        <v>No</v>
      </c>
      <c r="I5743" t="str">
        <f t="shared" si="1075"/>
        <v>No</v>
      </c>
      <c r="J5743" t="str">
        <f t="shared" si="1076"/>
        <v>No</v>
      </c>
      <c r="K5743" t="str">
        <f t="shared" si="1077"/>
        <v>No</v>
      </c>
      <c r="L5743" t="str">
        <f t="shared" si="1078"/>
        <v>No</v>
      </c>
      <c r="M5743" t="str">
        <f t="shared" si="1079"/>
        <v>No</v>
      </c>
    </row>
    <row r="5744" spans="1:13" x14ac:dyDescent="0.3">
      <c r="A5744" t="s">
        <v>100</v>
      </c>
      <c r="B5744" t="str">
        <f t="shared" si="1068"/>
        <v>No</v>
      </c>
      <c r="C5744" t="str">
        <f t="shared" si="1069"/>
        <v>No</v>
      </c>
      <c r="D5744" t="str">
        <f t="shared" si="1070"/>
        <v>No</v>
      </c>
      <c r="E5744" t="str">
        <f t="shared" si="1071"/>
        <v>No</v>
      </c>
      <c r="F5744" t="str">
        <f t="shared" si="1072"/>
        <v>No</v>
      </c>
      <c r="G5744" t="str">
        <f t="shared" si="1073"/>
        <v>No</v>
      </c>
      <c r="H5744" t="str">
        <f t="shared" si="1074"/>
        <v>No</v>
      </c>
      <c r="I5744" t="str">
        <f t="shared" si="1075"/>
        <v>No</v>
      </c>
      <c r="J5744" t="str">
        <f t="shared" si="1076"/>
        <v>No</v>
      </c>
      <c r="K5744" t="str">
        <f t="shared" si="1077"/>
        <v>No</v>
      </c>
      <c r="L5744" t="str">
        <f t="shared" si="1078"/>
        <v>No</v>
      </c>
      <c r="M5744" t="str">
        <f t="shared" si="1079"/>
        <v>No</v>
      </c>
    </row>
    <row r="5745" spans="1:13" x14ac:dyDescent="0.3">
      <c r="A5745" t="s">
        <v>100</v>
      </c>
      <c r="B5745" t="str">
        <f t="shared" si="1068"/>
        <v>No</v>
      </c>
      <c r="C5745" t="str">
        <f t="shared" si="1069"/>
        <v>No</v>
      </c>
      <c r="D5745" t="str">
        <f t="shared" si="1070"/>
        <v>No</v>
      </c>
      <c r="E5745" t="str">
        <f t="shared" si="1071"/>
        <v>No</v>
      </c>
      <c r="F5745" t="str">
        <f t="shared" si="1072"/>
        <v>No</v>
      </c>
      <c r="G5745" t="str">
        <f t="shared" si="1073"/>
        <v>No</v>
      </c>
      <c r="H5745" t="str">
        <f t="shared" si="1074"/>
        <v>No</v>
      </c>
      <c r="I5745" t="str">
        <f t="shared" si="1075"/>
        <v>No</v>
      </c>
      <c r="J5745" t="str">
        <f t="shared" si="1076"/>
        <v>No</v>
      </c>
      <c r="K5745" t="str">
        <f t="shared" si="1077"/>
        <v>No</v>
      </c>
      <c r="L5745" t="str">
        <f t="shared" si="1078"/>
        <v>No</v>
      </c>
      <c r="M5745" t="str">
        <f t="shared" si="1079"/>
        <v>No</v>
      </c>
    </row>
    <row r="5746" spans="1:13" x14ac:dyDescent="0.3">
      <c r="A5746" t="s">
        <v>100</v>
      </c>
      <c r="B5746" t="str">
        <f t="shared" si="1068"/>
        <v>No</v>
      </c>
      <c r="C5746" t="str">
        <f t="shared" si="1069"/>
        <v>No</v>
      </c>
      <c r="D5746" t="str">
        <f t="shared" si="1070"/>
        <v>No</v>
      </c>
      <c r="E5746" t="str">
        <f t="shared" si="1071"/>
        <v>No</v>
      </c>
      <c r="F5746" t="str">
        <f t="shared" si="1072"/>
        <v>No</v>
      </c>
      <c r="G5746" t="str">
        <f t="shared" si="1073"/>
        <v>No</v>
      </c>
      <c r="H5746" t="str">
        <f t="shared" si="1074"/>
        <v>No</v>
      </c>
      <c r="I5746" t="str">
        <f t="shared" si="1075"/>
        <v>No</v>
      </c>
      <c r="J5746" t="str">
        <f t="shared" si="1076"/>
        <v>No</v>
      </c>
      <c r="K5746" t="str">
        <f t="shared" si="1077"/>
        <v>No</v>
      </c>
      <c r="L5746" t="str">
        <f t="shared" si="1078"/>
        <v>No</v>
      </c>
      <c r="M5746" t="str">
        <f t="shared" si="1079"/>
        <v>No</v>
      </c>
    </row>
    <row r="5747" spans="1:13" x14ac:dyDescent="0.3">
      <c r="A5747" t="s">
        <v>1037</v>
      </c>
      <c r="B5747" t="str">
        <f t="shared" si="1068"/>
        <v>Hi</v>
      </c>
      <c r="C5747" t="str">
        <f t="shared" si="1069"/>
        <v>Hi</v>
      </c>
      <c r="D5747" t="str">
        <f t="shared" si="1070"/>
        <v>Hi</v>
      </c>
      <c r="E5747" t="str">
        <f t="shared" si="1071"/>
        <v>Hi</v>
      </c>
      <c r="F5747" t="str">
        <f t="shared" si="1072"/>
        <v>Hi</v>
      </c>
      <c r="G5747" t="str">
        <f t="shared" si="1073"/>
        <v>Hi</v>
      </c>
      <c r="H5747" t="str">
        <f t="shared" si="1074"/>
        <v>Hi</v>
      </c>
      <c r="I5747" t="str">
        <f t="shared" si="1075"/>
        <v>Hi</v>
      </c>
      <c r="J5747" t="str">
        <f t="shared" si="1076"/>
        <v>Hi</v>
      </c>
      <c r="K5747" t="str">
        <f t="shared" si="1077"/>
        <v>Hi</v>
      </c>
      <c r="L5747" t="str">
        <f t="shared" si="1078"/>
        <v>Hi</v>
      </c>
      <c r="M5747" t="str">
        <f t="shared" si="1079"/>
        <v>Hi</v>
      </c>
    </row>
    <row r="5748" spans="1:13" x14ac:dyDescent="0.3">
      <c r="A5748" t="s">
        <v>62</v>
      </c>
      <c r="B5748" t="str">
        <f t="shared" si="1068"/>
        <v>Ok</v>
      </c>
      <c r="C5748" t="str">
        <f t="shared" si="1069"/>
        <v>Ok</v>
      </c>
      <c r="D5748" t="str">
        <f t="shared" si="1070"/>
        <v>Ok</v>
      </c>
      <c r="E5748" t="str">
        <f t="shared" si="1071"/>
        <v>Ok</v>
      </c>
      <c r="F5748" t="str">
        <f t="shared" si="1072"/>
        <v>Ok</v>
      </c>
      <c r="G5748" t="str">
        <f t="shared" si="1073"/>
        <v>Ok</v>
      </c>
      <c r="H5748" t="str">
        <f t="shared" si="1074"/>
        <v>Ok</v>
      </c>
      <c r="I5748" t="str">
        <f t="shared" si="1075"/>
        <v>Ok</v>
      </c>
      <c r="J5748" t="str">
        <f t="shared" si="1076"/>
        <v>Ok</v>
      </c>
      <c r="K5748" t="str">
        <f t="shared" si="1077"/>
        <v>Ok</v>
      </c>
      <c r="L5748" t="str">
        <f t="shared" si="1078"/>
        <v>Ok</v>
      </c>
      <c r="M5748" t="str">
        <f t="shared" si="1079"/>
        <v>Ok</v>
      </c>
    </row>
    <row r="5749" spans="1:13" x14ac:dyDescent="0.3">
      <c r="A5749" t="s">
        <v>100</v>
      </c>
      <c r="B5749" t="str">
        <f t="shared" si="1068"/>
        <v>No</v>
      </c>
      <c r="C5749" t="str">
        <f t="shared" si="1069"/>
        <v>No</v>
      </c>
      <c r="D5749" t="str">
        <f t="shared" si="1070"/>
        <v>No</v>
      </c>
      <c r="E5749" t="str">
        <f t="shared" si="1071"/>
        <v>No</v>
      </c>
      <c r="F5749" t="str">
        <f t="shared" si="1072"/>
        <v>No</v>
      </c>
      <c r="G5749" t="str">
        <f t="shared" si="1073"/>
        <v>No</v>
      </c>
      <c r="H5749" t="str">
        <f t="shared" si="1074"/>
        <v>No</v>
      </c>
      <c r="I5749" t="str">
        <f t="shared" si="1075"/>
        <v>No</v>
      </c>
      <c r="J5749" t="str">
        <f t="shared" si="1076"/>
        <v>No</v>
      </c>
      <c r="K5749" t="str">
        <f t="shared" si="1077"/>
        <v>No</v>
      </c>
      <c r="L5749" t="str">
        <f t="shared" si="1078"/>
        <v>No</v>
      </c>
      <c r="M5749" t="str">
        <f t="shared" si="1079"/>
        <v>No</v>
      </c>
    </row>
    <row r="5750" spans="1:13" x14ac:dyDescent="0.3">
      <c r="A5750" t="s">
        <v>62</v>
      </c>
      <c r="B5750" t="str">
        <f t="shared" si="1068"/>
        <v>Ok</v>
      </c>
      <c r="C5750" t="str">
        <f t="shared" si="1069"/>
        <v>Ok</v>
      </c>
      <c r="D5750" t="str">
        <f t="shared" si="1070"/>
        <v>Ok</v>
      </c>
      <c r="E5750" t="str">
        <f t="shared" si="1071"/>
        <v>Ok</v>
      </c>
      <c r="F5750" t="str">
        <f t="shared" si="1072"/>
        <v>Ok</v>
      </c>
      <c r="G5750" t="str">
        <f t="shared" si="1073"/>
        <v>Ok</v>
      </c>
      <c r="H5750" t="str">
        <f t="shared" si="1074"/>
        <v>Ok</v>
      </c>
      <c r="I5750" t="str">
        <f t="shared" si="1075"/>
        <v>Ok</v>
      </c>
      <c r="J5750" t="str">
        <f t="shared" si="1076"/>
        <v>Ok</v>
      </c>
      <c r="K5750" t="str">
        <f t="shared" si="1077"/>
        <v>Ok</v>
      </c>
      <c r="L5750" t="str">
        <f t="shared" si="1078"/>
        <v>Ok</v>
      </c>
      <c r="M5750" t="str">
        <f t="shared" si="1079"/>
        <v>Ok</v>
      </c>
    </row>
    <row r="5751" spans="1:13" x14ac:dyDescent="0.3">
      <c r="A5751" t="s">
        <v>1450</v>
      </c>
      <c r="B5751" t="str">
        <f t="shared" si="1068"/>
        <v>hi</v>
      </c>
      <c r="C5751" t="str">
        <f t="shared" si="1069"/>
        <v>hi</v>
      </c>
      <c r="D5751" t="str">
        <f t="shared" si="1070"/>
        <v>hi</v>
      </c>
      <c r="E5751" t="str">
        <f t="shared" si="1071"/>
        <v>hi</v>
      </c>
      <c r="F5751" t="str">
        <f t="shared" si="1072"/>
        <v>hi</v>
      </c>
      <c r="G5751" t="str">
        <f t="shared" si="1073"/>
        <v>hi</v>
      </c>
      <c r="H5751" t="str">
        <f t="shared" si="1074"/>
        <v>hi</v>
      </c>
      <c r="I5751" t="str">
        <f t="shared" si="1075"/>
        <v>hi</v>
      </c>
      <c r="J5751" t="str">
        <f t="shared" si="1076"/>
        <v>hi</v>
      </c>
      <c r="K5751" t="str">
        <f t="shared" si="1077"/>
        <v>hi</v>
      </c>
      <c r="L5751" t="str">
        <f t="shared" si="1078"/>
        <v>hi</v>
      </c>
      <c r="M5751" t="str">
        <f t="shared" si="1079"/>
        <v>hi</v>
      </c>
    </row>
    <row r="5752" spans="1:13" x14ac:dyDescent="0.3">
      <c r="A5752" t="s">
        <v>2596</v>
      </c>
      <c r="B5752" t="str">
        <f t="shared" si="1068"/>
        <v>np</v>
      </c>
      <c r="C5752" t="str">
        <f t="shared" si="1069"/>
        <v>np</v>
      </c>
      <c r="D5752" t="str">
        <f t="shared" si="1070"/>
        <v>np</v>
      </c>
      <c r="E5752" t="str">
        <f t="shared" si="1071"/>
        <v>np</v>
      </c>
      <c r="F5752" t="str">
        <f t="shared" si="1072"/>
        <v>np</v>
      </c>
      <c r="G5752" t="str">
        <f t="shared" si="1073"/>
        <v>np</v>
      </c>
      <c r="H5752" t="str">
        <f t="shared" si="1074"/>
        <v>np</v>
      </c>
      <c r="I5752" t="str">
        <f t="shared" si="1075"/>
        <v>np</v>
      </c>
      <c r="J5752" t="str">
        <f t="shared" si="1076"/>
        <v>np</v>
      </c>
      <c r="K5752" t="str">
        <f t="shared" si="1077"/>
        <v>np</v>
      </c>
      <c r="L5752" t="str">
        <f t="shared" si="1078"/>
        <v>np</v>
      </c>
      <c r="M5752" t="str">
        <f t="shared" si="1079"/>
        <v>np</v>
      </c>
    </row>
    <row r="5753" spans="1:13" x14ac:dyDescent="0.3">
      <c r="A5753" t="s">
        <v>2596</v>
      </c>
      <c r="B5753" t="str">
        <f t="shared" si="1068"/>
        <v>np</v>
      </c>
      <c r="C5753" t="str">
        <f t="shared" si="1069"/>
        <v>np</v>
      </c>
      <c r="D5753" t="str">
        <f t="shared" si="1070"/>
        <v>np</v>
      </c>
      <c r="E5753" t="str">
        <f t="shared" si="1071"/>
        <v>np</v>
      </c>
      <c r="F5753" t="str">
        <f t="shared" si="1072"/>
        <v>np</v>
      </c>
      <c r="G5753" t="str">
        <f t="shared" si="1073"/>
        <v>np</v>
      </c>
      <c r="H5753" t="str">
        <f t="shared" si="1074"/>
        <v>np</v>
      </c>
      <c r="I5753" t="str">
        <f t="shared" si="1075"/>
        <v>np</v>
      </c>
      <c r="J5753" t="str">
        <f t="shared" si="1076"/>
        <v>np</v>
      </c>
      <c r="K5753" t="str">
        <f t="shared" si="1077"/>
        <v>np</v>
      </c>
      <c r="L5753" t="str">
        <f t="shared" si="1078"/>
        <v>np</v>
      </c>
      <c r="M5753" t="str">
        <f t="shared" si="1079"/>
        <v>np</v>
      </c>
    </row>
    <row r="5754" spans="1:13" x14ac:dyDescent="0.3">
      <c r="A5754" t="s">
        <v>100</v>
      </c>
      <c r="B5754" t="str">
        <f t="shared" si="1068"/>
        <v>No</v>
      </c>
      <c r="C5754" t="str">
        <f t="shared" si="1069"/>
        <v>No</v>
      </c>
      <c r="D5754" t="str">
        <f t="shared" si="1070"/>
        <v>No</v>
      </c>
      <c r="E5754" t="str">
        <f t="shared" si="1071"/>
        <v>No</v>
      </c>
      <c r="F5754" t="str">
        <f t="shared" si="1072"/>
        <v>No</v>
      </c>
      <c r="G5754" t="str">
        <f t="shared" si="1073"/>
        <v>No</v>
      </c>
      <c r="H5754" t="str">
        <f t="shared" si="1074"/>
        <v>No</v>
      </c>
      <c r="I5754" t="str">
        <f t="shared" si="1075"/>
        <v>No</v>
      </c>
      <c r="J5754" t="str">
        <f t="shared" si="1076"/>
        <v>No</v>
      </c>
      <c r="K5754" t="str">
        <f t="shared" si="1077"/>
        <v>No</v>
      </c>
      <c r="L5754" t="str">
        <f t="shared" si="1078"/>
        <v>No</v>
      </c>
      <c r="M5754" t="str">
        <f t="shared" si="1079"/>
        <v>No</v>
      </c>
    </row>
    <row r="5755" spans="1:13" x14ac:dyDescent="0.3">
      <c r="A5755" t="s">
        <v>100</v>
      </c>
      <c r="B5755" t="str">
        <f t="shared" si="1068"/>
        <v>No</v>
      </c>
      <c r="C5755" t="str">
        <f t="shared" si="1069"/>
        <v>No</v>
      </c>
      <c r="D5755" t="str">
        <f t="shared" si="1070"/>
        <v>No</v>
      </c>
      <c r="E5755" t="str">
        <f t="shared" si="1071"/>
        <v>No</v>
      </c>
      <c r="F5755" t="str">
        <f t="shared" si="1072"/>
        <v>No</v>
      </c>
      <c r="G5755" t="str">
        <f t="shared" si="1073"/>
        <v>No</v>
      </c>
      <c r="H5755" t="str">
        <f t="shared" si="1074"/>
        <v>No</v>
      </c>
      <c r="I5755" t="str">
        <f t="shared" si="1075"/>
        <v>No</v>
      </c>
      <c r="J5755" t="str">
        <f t="shared" si="1076"/>
        <v>No</v>
      </c>
      <c r="K5755" t="str">
        <f t="shared" si="1077"/>
        <v>No</v>
      </c>
      <c r="L5755" t="str">
        <f t="shared" si="1078"/>
        <v>No</v>
      </c>
      <c r="M5755" t="str">
        <f t="shared" si="1079"/>
        <v>No</v>
      </c>
    </row>
    <row r="5756" spans="1:13" x14ac:dyDescent="0.3">
      <c r="A5756" t="s">
        <v>100</v>
      </c>
      <c r="B5756" t="str">
        <f t="shared" si="1068"/>
        <v>No</v>
      </c>
      <c r="C5756" t="str">
        <f t="shared" si="1069"/>
        <v>No</v>
      </c>
      <c r="D5756" t="str">
        <f t="shared" si="1070"/>
        <v>No</v>
      </c>
      <c r="E5756" t="str">
        <f t="shared" si="1071"/>
        <v>No</v>
      </c>
      <c r="F5756" t="str">
        <f t="shared" si="1072"/>
        <v>No</v>
      </c>
      <c r="G5756" t="str">
        <f t="shared" si="1073"/>
        <v>No</v>
      </c>
      <c r="H5756" t="str">
        <f t="shared" si="1074"/>
        <v>No</v>
      </c>
      <c r="I5756" t="str">
        <f t="shared" si="1075"/>
        <v>No</v>
      </c>
      <c r="J5756" t="str">
        <f t="shared" si="1076"/>
        <v>No</v>
      </c>
      <c r="K5756" t="str">
        <f t="shared" si="1077"/>
        <v>No</v>
      </c>
      <c r="L5756" t="str">
        <f t="shared" si="1078"/>
        <v>No</v>
      </c>
      <c r="M5756" t="str">
        <f t="shared" si="1079"/>
        <v>No</v>
      </c>
    </row>
    <row r="5757" spans="1:13" x14ac:dyDescent="0.3">
      <c r="A5757" t="s">
        <v>2640</v>
      </c>
      <c r="B5757" t="str">
        <f t="shared" si="1068"/>
        <v>Yh</v>
      </c>
      <c r="C5757" t="str">
        <f t="shared" si="1069"/>
        <v>Yh</v>
      </c>
      <c r="D5757" t="str">
        <f t="shared" si="1070"/>
        <v>Yh</v>
      </c>
      <c r="E5757" t="str">
        <f t="shared" si="1071"/>
        <v>Yh</v>
      </c>
      <c r="F5757" t="str">
        <f t="shared" si="1072"/>
        <v>Yh</v>
      </c>
      <c r="G5757" t="str">
        <f t="shared" si="1073"/>
        <v>Yh</v>
      </c>
      <c r="H5757" t="str">
        <f t="shared" si="1074"/>
        <v>Yh</v>
      </c>
      <c r="I5757" t="str">
        <f t="shared" si="1075"/>
        <v>Yh</v>
      </c>
      <c r="J5757" t="str">
        <f t="shared" si="1076"/>
        <v>Yh</v>
      </c>
      <c r="K5757" t="str">
        <f t="shared" si="1077"/>
        <v>Yh</v>
      </c>
      <c r="L5757" t="str">
        <f t="shared" si="1078"/>
        <v>Yh</v>
      </c>
      <c r="M5757" t="str">
        <f t="shared" si="1079"/>
        <v>Yh</v>
      </c>
    </row>
    <row r="5758" spans="1:13" x14ac:dyDescent="0.3">
      <c r="A5758" t="s">
        <v>100</v>
      </c>
      <c r="B5758" t="str">
        <f t="shared" si="1068"/>
        <v>No</v>
      </c>
      <c r="C5758" t="str">
        <f t="shared" si="1069"/>
        <v>No</v>
      </c>
      <c r="D5758" t="str">
        <f t="shared" si="1070"/>
        <v>No</v>
      </c>
      <c r="E5758" t="str">
        <f t="shared" si="1071"/>
        <v>No</v>
      </c>
      <c r="F5758" t="str">
        <f t="shared" si="1072"/>
        <v>No</v>
      </c>
      <c r="G5758" t="str">
        <f t="shared" si="1073"/>
        <v>No</v>
      </c>
      <c r="H5758" t="str">
        <f t="shared" si="1074"/>
        <v>No</v>
      </c>
      <c r="I5758" t="str">
        <f t="shared" si="1075"/>
        <v>No</v>
      </c>
      <c r="J5758" t="str">
        <f t="shared" si="1076"/>
        <v>No</v>
      </c>
      <c r="K5758" t="str">
        <f t="shared" si="1077"/>
        <v>No</v>
      </c>
      <c r="L5758" t="str">
        <f t="shared" si="1078"/>
        <v>No</v>
      </c>
      <c r="M5758" t="str">
        <f t="shared" si="1079"/>
        <v>No</v>
      </c>
    </row>
    <row r="5759" spans="1:13" x14ac:dyDescent="0.3">
      <c r="A5759" t="s">
        <v>100</v>
      </c>
      <c r="B5759" t="str">
        <f t="shared" si="1068"/>
        <v>No</v>
      </c>
      <c r="C5759" t="str">
        <f t="shared" si="1069"/>
        <v>No</v>
      </c>
      <c r="D5759" t="str">
        <f t="shared" si="1070"/>
        <v>No</v>
      </c>
      <c r="E5759" t="str">
        <f t="shared" si="1071"/>
        <v>No</v>
      </c>
      <c r="F5759" t="str">
        <f t="shared" si="1072"/>
        <v>No</v>
      </c>
      <c r="G5759" t="str">
        <f t="shared" si="1073"/>
        <v>No</v>
      </c>
      <c r="H5759" t="str">
        <f t="shared" si="1074"/>
        <v>No</v>
      </c>
      <c r="I5759" t="str">
        <f t="shared" si="1075"/>
        <v>No</v>
      </c>
      <c r="J5759" t="str">
        <f t="shared" si="1076"/>
        <v>No</v>
      </c>
      <c r="K5759" t="str">
        <f t="shared" si="1077"/>
        <v>No</v>
      </c>
      <c r="L5759" t="str">
        <f t="shared" si="1078"/>
        <v>No</v>
      </c>
      <c r="M5759" t="str">
        <f t="shared" si="1079"/>
        <v>No</v>
      </c>
    </row>
    <row r="5760" spans="1:13" x14ac:dyDescent="0.3">
      <c r="A5760" t="s">
        <v>100</v>
      </c>
      <c r="B5760" t="str">
        <f t="shared" si="1068"/>
        <v>No</v>
      </c>
      <c r="C5760" t="str">
        <f t="shared" si="1069"/>
        <v>No</v>
      </c>
      <c r="D5760" t="str">
        <f t="shared" si="1070"/>
        <v>No</v>
      </c>
      <c r="E5760" t="str">
        <f t="shared" si="1071"/>
        <v>No</v>
      </c>
      <c r="F5760" t="str">
        <f t="shared" si="1072"/>
        <v>No</v>
      </c>
      <c r="G5760" t="str">
        <f t="shared" si="1073"/>
        <v>No</v>
      </c>
      <c r="H5760" t="str">
        <f t="shared" si="1074"/>
        <v>No</v>
      </c>
      <c r="I5760" t="str">
        <f t="shared" si="1075"/>
        <v>No</v>
      </c>
      <c r="J5760" t="str">
        <f t="shared" si="1076"/>
        <v>No</v>
      </c>
      <c r="K5760" t="str">
        <f t="shared" si="1077"/>
        <v>No</v>
      </c>
      <c r="L5760" t="str">
        <f t="shared" si="1078"/>
        <v>No</v>
      </c>
      <c r="M5760" t="str">
        <f t="shared" si="1079"/>
        <v>No</v>
      </c>
    </row>
    <row r="5761" spans="1:13" x14ac:dyDescent="0.3">
      <c r="A5761" t="s">
        <v>62</v>
      </c>
      <c r="B5761" t="str">
        <f t="shared" si="1068"/>
        <v>Ok</v>
      </c>
      <c r="C5761" t="str">
        <f t="shared" si="1069"/>
        <v>Ok</v>
      </c>
      <c r="D5761" t="str">
        <f t="shared" si="1070"/>
        <v>Ok</v>
      </c>
      <c r="E5761" t="str">
        <f t="shared" si="1071"/>
        <v>Ok</v>
      </c>
      <c r="F5761" t="str">
        <f t="shared" si="1072"/>
        <v>Ok</v>
      </c>
      <c r="G5761" t="str">
        <f t="shared" si="1073"/>
        <v>Ok</v>
      </c>
      <c r="H5761" t="str">
        <f t="shared" si="1074"/>
        <v>Ok</v>
      </c>
      <c r="I5761" t="str">
        <f t="shared" si="1075"/>
        <v>Ok</v>
      </c>
      <c r="J5761" t="str">
        <f t="shared" si="1076"/>
        <v>Ok</v>
      </c>
      <c r="K5761" t="str">
        <f t="shared" si="1077"/>
        <v>Ok</v>
      </c>
      <c r="L5761" t="str">
        <f t="shared" si="1078"/>
        <v>Ok</v>
      </c>
      <c r="M5761" t="str">
        <f t="shared" si="1079"/>
        <v>Ok</v>
      </c>
    </row>
    <row r="5762" spans="1:13" x14ac:dyDescent="0.3">
      <c r="A5762" t="s">
        <v>100</v>
      </c>
      <c r="B5762" t="str">
        <f t="shared" si="1068"/>
        <v>No</v>
      </c>
      <c r="C5762" t="str">
        <f t="shared" si="1069"/>
        <v>No</v>
      </c>
      <c r="D5762" t="str">
        <f t="shared" si="1070"/>
        <v>No</v>
      </c>
      <c r="E5762" t="str">
        <f t="shared" si="1071"/>
        <v>No</v>
      </c>
      <c r="F5762" t="str">
        <f t="shared" si="1072"/>
        <v>No</v>
      </c>
      <c r="G5762" t="str">
        <f t="shared" si="1073"/>
        <v>No</v>
      </c>
      <c r="H5762" t="str">
        <f t="shared" si="1074"/>
        <v>No</v>
      </c>
      <c r="I5762" t="str">
        <f t="shared" si="1075"/>
        <v>No</v>
      </c>
      <c r="J5762" t="str">
        <f t="shared" si="1076"/>
        <v>No</v>
      </c>
      <c r="K5762" t="str">
        <f t="shared" si="1077"/>
        <v>No</v>
      </c>
      <c r="L5762" t="str">
        <f t="shared" si="1078"/>
        <v>No</v>
      </c>
      <c r="M5762" t="str">
        <f t="shared" si="1079"/>
        <v>No</v>
      </c>
    </row>
    <row r="5763" spans="1:13" x14ac:dyDescent="0.3">
      <c r="A5763" t="s">
        <v>100</v>
      </c>
      <c r="B5763" t="str">
        <f t="shared" ref="B5763:B5826" si="1080">SUBSTITUTE(A5763, "/", " ")</f>
        <v>No</v>
      </c>
      <c r="C5763" t="str">
        <f t="shared" ref="C5763:C5826" si="1081">SUBSTITUTE(B5763, "â€™s", " ")</f>
        <v>No</v>
      </c>
      <c r="D5763" t="str">
        <f t="shared" ref="D5763:D5826" si="1082">SUBSTITUTE(C5763, "(", " ")</f>
        <v>No</v>
      </c>
      <c r="E5763" t="str">
        <f t="shared" ref="E5763:E5826" si="1083">SUBSTITUTE(D5763, ")", " ")</f>
        <v>No</v>
      </c>
      <c r="F5763" t="str">
        <f t="shared" ref="F5763:F5826" si="1084">SUBSTITUTE(E5763, "&amp;", " ")</f>
        <v>No</v>
      </c>
      <c r="G5763" t="str">
        <f t="shared" ref="G5763:G5826" si="1085">SUBSTITUTE(F5763, "=", " ")</f>
        <v>No</v>
      </c>
      <c r="H5763" t="str">
        <f t="shared" ref="H5763:H5826" si="1086">SUBSTITUTE(G5763, "-"," ")</f>
        <v>No</v>
      </c>
      <c r="I5763" t="str">
        <f t="shared" ref="I5763:I5826" si="1087">SUBSTITUTE(H5763,"+", " ")</f>
        <v>No</v>
      </c>
      <c r="J5763" t="str">
        <f t="shared" ref="J5763:J5826" si="1088">SUBSTITUTE(I5763, "'", " ")</f>
        <v>No</v>
      </c>
      <c r="K5763" t="str">
        <f t="shared" ref="K5763:K5826" si="1089">SUBSTITUTE(J5763, "!", " " )</f>
        <v>No</v>
      </c>
      <c r="L5763" t="str">
        <f t="shared" ref="L5763:L5826" si="1090">SUBSTITUTE(K5763, "?", " ")</f>
        <v>No</v>
      </c>
      <c r="M5763" t="str">
        <f t="shared" ref="M5763:M5826" si="1091">SUBSTITUTE(L5763, ":", " ")</f>
        <v>No</v>
      </c>
    </row>
    <row r="5764" spans="1:13" x14ac:dyDescent="0.3">
      <c r="A5764" t="s">
        <v>100</v>
      </c>
      <c r="B5764" t="str">
        <f t="shared" si="1080"/>
        <v>No</v>
      </c>
      <c r="C5764" t="str">
        <f t="shared" si="1081"/>
        <v>No</v>
      </c>
      <c r="D5764" t="str">
        <f t="shared" si="1082"/>
        <v>No</v>
      </c>
      <c r="E5764" t="str">
        <f t="shared" si="1083"/>
        <v>No</v>
      </c>
      <c r="F5764" t="str">
        <f t="shared" si="1084"/>
        <v>No</v>
      </c>
      <c r="G5764" t="str">
        <f t="shared" si="1085"/>
        <v>No</v>
      </c>
      <c r="H5764" t="str">
        <f t="shared" si="1086"/>
        <v>No</v>
      </c>
      <c r="I5764" t="str">
        <f t="shared" si="1087"/>
        <v>No</v>
      </c>
      <c r="J5764" t="str">
        <f t="shared" si="1088"/>
        <v>No</v>
      </c>
      <c r="K5764" t="str">
        <f t="shared" si="1089"/>
        <v>No</v>
      </c>
      <c r="L5764" t="str">
        <f t="shared" si="1090"/>
        <v>No</v>
      </c>
      <c r="M5764" t="str">
        <f t="shared" si="1091"/>
        <v>No</v>
      </c>
    </row>
    <row r="5765" spans="1:13" x14ac:dyDescent="0.3">
      <c r="A5765" t="s">
        <v>944</v>
      </c>
      <c r="B5765" t="str">
        <f t="shared" si="1080"/>
        <v>no</v>
      </c>
      <c r="C5765" t="str">
        <f t="shared" si="1081"/>
        <v>no</v>
      </c>
      <c r="D5765" t="str">
        <f t="shared" si="1082"/>
        <v>no</v>
      </c>
      <c r="E5765" t="str">
        <f t="shared" si="1083"/>
        <v>no</v>
      </c>
      <c r="F5765" t="str">
        <f t="shared" si="1084"/>
        <v>no</v>
      </c>
      <c r="G5765" t="str">
        <f t="shared" si="1085"/>
        <v>no</v>
      </c>
      <c r="H5765" t="str">
        <f t="shared" si="1086"/>
        <v>no</v>
      </c>
      <c r="I5765" t="str">
        <f t="shared" si="1087"/>
        <v>no</v>
      </c>
      <c r="J5765" t="str">
        <f t="shared" si="1088"/>
        <v>no</v>
      </c>
      <c r="K5765" t="str">
        <f t="shared" si="1089"/>
        <v>no</v>
      </c>
      <c r="L5765" t="str">
        <f t="shared" si="1090"/>
        <v>no</v>
      </c>
      <c r="M5765" t="str">
        <f t="shared" si="1091"/>
        <v>no</v>
      </c>
    </row>
    <row r="5766" spans="1:13" x14ac:dyDescent="0.3">
      <c r="A5766" t="s">
        <v>100</v>
      </c>
      <c r="B5766" t="str">
        <f t="shared" si="1080"/>
        <v>No</v>
      </c>
      <c r="C5766" t="str">
        <f t="shared" si="1081"/>
        <v>No</v>
      </c>
      <c r="D5766" t="str">
        <f t="shared" si="1082"/>
        <v>No</v>
      </c>
      <c r="E5766" t="str">
        <f t="shared" si="1083"/>
        <v>No</v>
      </c>
      <c r="F5766" t="str">
        <f t="shared" si="1084"/>
        <v>No</v>
      </c>
      <c r="G5766" t="str">
        <f t="shared" si="1085"/>
        <v>No</v>
      </c>
      <c r="H5766" t="str">
        <f t="shared" si="1086"/>
        <v>No</v>
      </c>
      <c r="I5766" t="str">
        <f t="shared" si="1087"/>
        <v>No</v>
      </c>
      <c r="J5766" t="str">
        <f t="shared" si="1088"/>
        <v>No</v>
      </c>
      <c r="K5766" t="str">
        <f t="shared" si="1089"/>
        <v>No</v>
      </c>
      <c r="L5766" t="str">
        <f t="shared" si="1090"/>
        <v>No</v>
      </c>
      <c r="M5766" t="str">
        <f t="shared" si="1091"/>
        <v>No</v>
      </c>
    </row>
    <row r="5767" spans="1:13" x14ac:dyDescent="0.3">
      <c r="A5767" t="s">
        <v>100</v>
      </c>
      <c r="B5767" t="str">
        <f t="shared" si="1080"/>
        <v>No</v>
      </c>
      <c r="C5767" t="str">
        <f t="shared" si="1081"/>
        <v>No</v>
      </c>
      <c r="D5767" t="str">
        <f t="shared" si="1082"/>
        <v>No</v>
      </c>
      <c r="E5767" t="str">
        <f t="shared" si="1083"/>
        <v>No</v>
      </c>
      <c r="F5767" t="str">
        <f t="shared" si="1084"/>
        <v>No</v>
      </c>
      <c r="G5767" t="str">
        <f t="shared" si="1085"/>
        <v>No</v>
      </c>
      <c r="H5767" t="str">
        <f t="shared" si="1086"/>
        <v>No</v>
      </c>
      <c r="I5767" t="str">
        <f t="shared" si="1087"/>
        <v>No</v>
      </c>
      <c r="J5767" t="str">
        <f t="shared" si="1088"/>
        <v>No</v>
      </c>
      <c r="K5767" t="str">
        <f t="shared" si="1089"/>
        <v>No</v>
      </c>
      <c r="L5767" t="str">
        <f t="shared" si="1090"/>
        <v>No</v>
      </c>
      <c r="M5767" t="str">
        <f t="shared" si="1091"/>
        <v>No</v>
      </c>
    </row>
    <row r="5768" spans="1:13" x14ac:dyDescent="0.3">
      <c r="A5768" t="s">
        <v>100</v>
      </c>
      <c r="B5768" t="str">
        <f t="shared" si="1080"/>
        <v>No</v>
      </c>
      <c r="C5768" t="str">
        <f t="shared" si="1081"/>
        <v>No</v>
      </c>
      <c r="D5768" t="str">
        <f t="shared" si="1082"/>
        <v>No</v>
      </c>
      <c r="E5768" t="str">
        <f t="shared" si="1083"/>
        <v>No</v>
      </c>
      <c r="F5768" t="str">
        <f t="shared" si="1084"/>
        <v>No</v>
      </c>
      <c r="G5768" t="str">
        <f t="shared" si="1085"/>
        <v>No</v>
      </c>
      <c r="H5768" t="str">
        <f t="shared" si="1086"/>
        <v>No</v>
      </c>
      <c r="I5768" t="str">
        <f t="shared" si="1087"/>
        <v>No</v>
      </c>
      <c r="J5768" t="str">
        <f t="shared" si="1088"/>
        <v>No</v>
      </c>
      <c r="K5768" t="str">
        <f t="shared" si="1089"/>
        <v>No</v>
      </c>
      <c r="L5768" t="str">
        <f t="shared" si="1090"/>
        <v>No</v>
      </c>
      <c r="M5768" t="str">
        <f t="shared" si="1091"/>
        <v>No</v>
      </c>
    </row>
    <row r="5769" spans="1:13" x14ac:dyDescent="0.3">
      <c r="A5769" t="s">
        <v>62</v>
      </c>
      <c r="B5769" t="str">
        <f t="shared" si="1080"/>
        <v>Ok</v>
      </c>
      <c r="C5769" t="str">
        <f t="shared" si="1081"/>
        <v>Ok</v>
      </c>
      <c r="D5769" t="str">
        <f t="shared" si="1082"/>
        <v>Ok</v>
      </c>
      <c r="E5769" t="str">
        <f t="shared" si="1083"/>
        <v>Ok</v>
      </c>
      <c r="F5769" t="str">
        <f t="shared" si="1084"/>
        <v>Ok</v>
      </c>
      <c r="G5769" t="str">
        <f t="shared" si="1085"/>
        <v>Ok</v>
      </c>
      <c r="H5769" t="str">
        <f t="shared" si="1086"/>
        <v>Ok</v>
      </c>
      <c r="I5769" t="str">
        <f t="shared" si="1087"/>
        <v>Ok</v>
      </c>
      <c r="J5769" t="str">
        <f t="shared" si="1088"/>
        <v>Ok</v>
      </c>
      <c r="K5769" t="str">
        <f t="shared" si="1089"/>
        <v>Ok</v>
      </c>
      <c r="L5769" t="str">
        <f t="shared" si="1090"/>
        <v>Ok</v>
      </c>
      <c r="M5769" t="str">
        <f t="shared" si="1091"/>
        <v>Ok</v>
      </c>
    </row>
    <row r="5770" spans="1:13" x14ac:dyDescent="0.3">
      <c r="A5770" t="s">
        <v>2839</v>
      </c>
      <c r="B5770" t="str">
        <f t="shared" si="1080"/>
        <v>Ta</v>
      </c>
      <c r="C5770" t="str">
        <f t="shared" si="1081"/>
        <v>Ta</v>
      </c>
      <c r="D5770" t="str">
        <f t="shared" si="1082"/>
        <v>Ta</v>
      </c>
      <c r="E5770" t="str">
        <f t="shared" si="1083"/>
        <v>Ta</v>
      </c>
      <c r="F5770" t="str">
        <f t="shared" si="1084"/>
        <v>Ta</v>
      </c>
      <c r="G5770" t="str">
        <f t="shared" si="1085"/>
        <v>Ta</v>
      </c>
      <c r="H5770" t="str">
        <f t="shared" si="1086"/>
        <v>Ta</v>
      </c>
      <c r="I5770" t="str">
        <f t="shared" si="1087"/>
        <v>Ta</v>
      </c>
      <c r="J5770" t="str">
        <f t="shared" si="1088"/>
        <v>Ta</v>
      </c>
      <c r="K5770" t="str">
        <f t="shared" si="1089"/>
        <v>Ta</v>
      </c>
      <c r="L5770" t="str">
        <f t="shared" si="1090"/>
        <v>Ta</v>
      </c>
      <c r="M5770" t="str">
        <f t="shared" si="1091"/>
        <v>Ta</v>
      </c>
    </row>
    <row r="5771" spans="1:13" x14ac:dyDescent="0.3">
      <c r="A5771" t="s">
        <v>471</v>
      </c>
      <c r="B5771" t="str">
        <f t="shared" si="1080"/>
        <v>ok</v>
      </c>
      <c r="C5771" t="str">
        <f t="shared" si="1081"/>
        <v>ok</v>
      </c>
      <c r="D5771" t="str">
        <f t="shared" si="1082"/>
        <v>ok</v>
      </c>
      <c r="E5771" t="str">
        <f t="shared" si="1083"/>
        <v>ok</v>
      </c>
      <c r="F5771" t="str">
        <f t="shared" si="1084"/>
        <v>ok</v>
      </c>
      <c r="G5771" t="str">
        <f t="shared" si="1085"/>
        <v>ok</v>
      </c>
      <c r="H5771" t="str">
        <f t="shared" si="1086"/>
        <v>ok</v>
      </c>
      <c r="I5771" t="str">
        <f t="shared" si="1087"/>
        <v>ok</v>
      </c>
      <c r="J5771" t="str">
        <f t="shared" si="1088"/>
        <v>ok</v>
      </c>
      <c r="K5771" t="str">
        <f t="shared" si="1089"/>
        <v>ok</v>
      </c>
      <c r="L5771" t="str">
        <f t="shared" si="1090"/>
        <v>ok</v>
      </c>
      <c r="M5771" t="str">
        <f t="shared" si="1091"/>
        <v>ok</v>
      </c>
    </row>
    <row r="5772" spans="1:13" x14ac:dyDescent="0.3">
      <c r="A5772" t="s">
        <v>100</v>
      </c>
      <c r="B5772" t="str">
        <f t="shared" si="1080"/>
        <v>No</v>
      </c>
      <c r="C5772" t="str">
        <f t="shared" si="1081"/>
        <v>No</v>
      </c>
      <c r="D5772" t="str">
        <f t="shared" si="1082"/>
        <v>No</v>
      </c>
      <c r="E5772" t="str">
        <f t="shared" si="1083"/>
        <v>No</v>
      </c>
      <c r="F5772" t="str">
        <f t="shared" si="1084"/>
        <v>No</v>
      </c>
      <c r="G5772" t="str">
        <f t="shared" si="1085"/>
        <v>No</v>
      </c>
      <c r="H5772" t="str">
        <f t="shared" si="1086"/>
        <v>No</v>
      </c>
      <c r="I5772" t="str">
        <f t="shared" si="1087"/>
        <v>No</v>
      </c>
      <c r="J5772" t="str">
        <f t="shared" si="1088"/>
        <v>No</v>
      </c>
      <c r="K5772" t="str">
        <f t="shared" si="1089"/>
        <v>No</v>
      </c>
      <c r="L5772" t="str">
        <f t="shared" si="1090"/>
        <v>No</v>
      </c>
      <c r="M5772" t="str">
        <f t="shared" si="1091"/>
        <v>No</v>
      </c>
    </row>
    <row r="5773" spans="1:13" x14ac:dyDescent="0.3">
      <c r="A5773" t="s">
        <v>100</v>
      </c>
      <c r="B5773" t="str">
        <f t="shared" si="1080"/>
        <v>No</v>
      </c>
      <c r="C5773" t="str">
        <f t="shared" si="1081"/>
        <v>No</v>
      </c>
      <c r="D5773" t="str">
        <f t="shared" si="1082"/>
        <v>No</v>
      </c>
      <c r="E5773" t="str">
        <f t="shared" si="1083"/>
        <v>No</v>
      </c>
      <c r="F5773" t="str">
        <f t="shared" si="1084"/>
        <v>No</v>
      </c>
      <c r="G5773" t="str">
        <f t="shared" si="1085"/>
        <v>No</v>
      </c>
      <c r="H5773" t="str">
        <f t="shared" si="1086"/>
        <v>No</v>
      </c>
      <c r="I5773" t="str">
        <f t="shared" si="1087"/>
        <v>No</v>
      </c>
      <c r="J5773" t="str">
        <f t="shared" si="1088"/>
        <v>No</v>
      </c>
      <c r="K5773" t="str">
        <f t="shared" si="1089"/>
        <v>No</v>
      </c>
      <c r="L5773" t="str">
        <f t="shared" si="1090"/>
        <v>No</v>
      </c>
      <c r="M5773" t="str">
        <f t="shared" si="1091"/>
        <v>No</v>
      </c>
    </row>
    <row r="5774" spans="1:13" x14ac:dyDescent="0.3">
      <c r="A5774" t="s">
        <v>62</v>
      </c>
      <c r="B5774" t="str">
        <f t="shared" si="1080"/>
        <v>Ok</v>
      </c>
      <c r="C5774" t="str">
        <f t="shared" si="1081"/>
        <v>Ok</v>
      </c>
      <c r="D5774" t="str">
        <f t="shared" si="1082"/>
        <v>Ok</v>
      </c>
      <c r="E5774" t="str">
        <f t="shared" si="1083"/>
        <v>Ok</v>
      </c>
      <c r="F5774" t="str">
        <f t="shared" si="1084"/>
        <v>Ok</v>
      </c>
      <c r="G5774" t="str">
        <f t="shared" si="1085"/>
        <v>Ok</v>
      </c>
      <c r="H5774" t="str">
        <f t="shared" si="1086"/>
        <v>Ok</v>
      </c>
      <c r="I5774" t="str">
        <f t="shared" si="1087"/>
        <v>Ok</v>
      </c>
      <c r="J5774" t="str">
        <f t="shared" si="1088"/>
        <v>Ok</v>
      </c>
      <c r="K5774" t="str">
        <f t="shared" si="1089"/>
        <v>Ok</v>
      </c>
      <c r="L5774" t="str">
        <f t="shared" si="1090"/>
        <v>Ok</v>
      </c>
      <c r="M5774" t="str">
        <f t="shared" si="1091"/>
        <v>Ok</v>
      </c>
    </row>
    <row r="5775" spans="1:13" x14ac:dyDescent="0.3">
      <c r="A5775" t="s">
        <v>100</v>
      </c>
      <c r="B5775" t="str">
        <f t="shared" si="1080"/>
        <v>No</v>
      </c>
      <c r="C5775" t="str">
        <f t="shared" si="1081"/>
        <v>No</v>
      </c>
      <c r="D5775" t="str">
        <f t="shared" si="1082"/>
        <v>No</v>
      </c>
      <c r="E5775" t="str">
        <f t="shared" si="1083"/>
        <v>No</v>
      </c>
      <c r="F5775" t="str">
        <f t="shared" si="1084"/>
        <v>No</v>
      </c>
      <c r="G5775" t="str">
        <f t="shared" si="1085"/>
        <v>No</v>
      </c>
      <c r="H5775" t="str">
        <f t="shared" si="1086"/>
        <v>No</v>
      </c>
      <c r="I5775" t="str">
        <f t="shared" si="1087"/>
        <v>No</v>
      </c>
      <c r="J5775" t="str">
        <f t="shared" si="1088"/>
        <v>No</v>
      </c>
      <c r="K5775" t="str">
        <f t="shared" si="1089"/>
        <v>No</v>
      </c>
      <c r="L5775" t="str">
        <f t="shared" si="1090"/>
        <v>No</v>
      </c>
      <c r="M5775" t="str">
        <f t="shared" si="1091"/>
        <v>No</v>
      </c>
    </row>
    <row r="5776" spans="1:13" x14ac:dyDescent="0.3">
      <c r="A5776" t="s">
        <v>100</v>
      </c>
      <c r="B5776" t="str">
        <f t="shared" si="1080"/>
        <v>No</v>
      </c>
      <c r="C5776" t="str">
        <f t="shared" si="1081"/>
        <v>No</v>
      </c>
      <c r="D5776" t="str">
        <f t="shared" si="1082"/>
        <v>No</v>
      </c>
      <c r="E5776" t="str">
        <f t="shared" si="1083"/>
        <v>No</v>
      </c>
      <c r="F5776" t="str">
        <f t="shared" si="1084"/>
        <v>No</v>
      </c>
      <c r="G5776" t="str">
        <f t="shared" si="1085"/>
        <v>No</v>
      </c>
      <c r="H5776" t="str">
        <f t="shared" si="1086"/>
        <v>No</v>
      </c>
      <c r="I5776" t="str">
        <f t="shared" si="1087"/>
        <v>No</v>
      </c>
      <c r="J5776" t="str">
        <f t="shared" si="1088"/>
        <v>No</v>
      </c>
      <c r="K5776" t="str">
        <f t="shared" si="1089"/>
        <v>No</v>
      </c>
      <c r="L5776" t="str">
        <f t="shared" si="1090"/>
        <v>No</v>
      </c>
      <c r="M5776" t="str">
        <f t="shared" si="1091"/>
        <v>No</v>
      </c>
    </row>
    <row r="5777" spans="1:13" x14ac:dyDescent="0.3">
      <c r="A5777" t="s">
        <v>1450</v>
      </c>
      <c r="B5777" t="str">
        <f t="shared" si="1080"/>
        <v>hi</v>
      </c>
      <c r="C5777" t="str">
        <f t="shared" si="1081"/>
        <v>hi</v>
      </c>
      <c r="D5777" t="str">
        <f t="shared" si="1082"/>
        <v>hi</v>
      </c>
      <c r="E5777" t="str">
        <f t="shared" si="1083"/>
        <v>hi</v>
      </c>
      <c r="F5777" t="str">
        <f t="shared" si="1084"/>
        <v>hi</v>
      </c>
      <c r="G5777" t="str">
        <f t="shared" si="1085"/>
        <v>hi</v>
      </c>
      <c r="H5777" t="str">
        <f t="shared" si="1086"/>
        <v>hi</v>
      </c>
      <c r="I5777" t="str">
        <f t="shared" si="1087"/>
        <v>hi</v>
      </c>
      <c r="J5777" t="str">
        <f t="shared" si="1088"/>
        <v>hi</v>
      </c>
      <c r="K5777" t="str">
        <f t="shared" si="1089"/>
        <v>hi</v>
      </c>
      <c r="L5777" t="str">
        <f t="shared" si="1090"/>
        <v>hi</v>
      </c>
      <c r="M5777" t="str">
        <f t="shared" si="1091"/>
        <v>hi</v>
      </c>
    </row>
    <row r="5778" spans="1:13" x14ac:dyDescent="0.3">
      <c r="A5778" t="s">
        <v>62</v>
      </c>
      <c r="B5778" t="str">
        <f t="shared" si="1080"/>
        <v>Ok</v>
      </c>
      <c r="C5778" t="str">
        <f t="shared" si="1081"/>
        <v>Ok</v>
      </c>
      <c r="D5778" t="str">
        <f t="shared" si="1082"/>
        <v>Ok</v>
      </c>
      <c r="E5778" t="str">
        <f t="shared" si="1083"/>
        <v>Ok</v>
      </c>
      <c r="F5778" t="str">
        <f t="shared" si="1084"/>
        <v>Ok</v>
      </c>
      <c r="G5778" t="str">
        <f t="shared" si="1085"/>
        <v>Ok</v>
      </c>
      <c r="H5778" t="str">
        <f t="shared" si="1086"/>
        <v>Ok</v>
      </c>
      <c r="I5778" t="str">
        <f t="shared" si="1087"/>
        <v>Ok</v>
      </c>
      <c r="J5778" t="str">
        <f t="shared" si="1088"/>
        <v>Ok</v>
      </c>
      <c r="K5778" t="str">
        <f t="shared" si="1089"/>
        <v>Ok</v>
      </c>
      <c r="L5778" t="str">
        <f t="shared" si="1090"/>
        <v>Ok</v>
      </c>
      <c r="M5778" t="str">
        <f t="shared" si="1091"/>
        <v>Ok</v>
      </c>
    </row>
    <row r="5779" spans="1:13" x14ac:dyDescent="0.3">
      <c r="A5779" t="s">
        <v>100</v>
      </c>
      <c r="B5779" t="str">
        <f t="shared" si="1080"/>
        <v>No</v>
      </c>
      <c r="C5779" t="str">
        <f t="shared" si="1081"/>
        <v>No</v>
      </c>
      <c r="D5779" t="str">
        <f t="shared" si="1082"/>
        <v>No</v>
      </c>
      <c r="E5779" t="str">
        <f t="shared" si="1083"/>
        <v>No</v>
      </c>
      <c r="F5779" t="str">
        <f t="shared" si="1084"/>
        <v>No</v>
      </c>
      <c r="G5779" t="str">
        <f t="shared" si="1085"/>
        <v>No</v>
      </c>
      <c r="H5779" t="str">
        <f t="shared" si="1086"/>
        <v>No</v>
      </c>
      <c r="I5779" t="str">
        <f t="shared" si="1087"/>
        <v>No</v>
      </c>
      <c r="J5779" t="str">
        <f t="shared" si="1088"/>
        <v>No</v>
      </c>
      <c r="K5779" t="str">
        <f t="shared" si="1089"/>
        <v>No</v>
      </c>
      <c r="L5779" t="str">
        <f t="shared" si="1090"/>
        <v>No</v>
      </c>
      <c r="M5779" t="str">
        <f t="shared" si="1091"/>
        <v>No</v>
      </c>
    </row>
    <row r="5780" spans="1:13" x14ac:dyDescent="0.3">
      <c r="A5780" t="s">
        <v>100</v>
      </c>
      <c r="B5780" t="str">
        <f t="shared" si="1080"/>
        <v>No</v>
      </c>
      <c r="C5780" t="str">
        <f t="shared" si="1081"/>
        <v>No</v>
      </c>
      <c r="D5780" t="str">
        <f t="shared" si="1082"/>
        <v>No</v>
      </c>
      <c r="E5780" t="str">
        <f t="shared" si="1083"/>
        <v>No</v>
      </c>
      <c r="F5780" t="str">
        <f t="shared" si="1084"/>
        <v>No</v>
      </c>
      <c r="G5780" t="str">
        <f t="shared" si="1085"/>
        <v>No</v>
      </c>
      <c r="H5780" t="str">
        <f t="shared" si="1086"/>
        <v>No</v>
      </c>
      <c r="I5780" t="str">
        <f t="shared" si="1087"/>
        <v>No</v>
      </c>
      <c r="J5780" t="str">
        <f t="shared" si="1088"/>
        <v>No</v>
      </c>
      <c r="K5780" t="str">
        <f t="shared" si="1089"/>
        <v>No</v>
      </c>
      <c r="L5780" t="str">
        <f t="shared" si="1090"/>
        <v>No</v>
      </c>
      <c r="M5780" t="str">
        <f t="shared" si="1091"/>
        <v>No</v>
      </c>
    </row>
    <row r="5781" spans="1:13" x14ac:dyDescent="0.3">
      <c r="A5781" t="s">
        <v>100</v>
      </c>
      <c r="B5781" t="str">
        <f t="shared" si="1080"/>
        <v>No</v>
      </c>
      <c r="C5781" t="str">
        <f t="shared" si="1081"/>
        <v>No</v>
      </c>
      <c r="D5781" t="str">
        <f t="shared" si="1082"/>
        <v>No</v>
      </c>
      <c r="E5781" t="str">
        <f t="shared" si="1083"/>
        <v>No</v>
      </c>
      <c r="F5781" t="str">
        <f t="shared" si="1084"/>
        <v>No</v>
      </c>
      <c r="G5781" t="str">
        <f t="shared" si="1085"/>
        <v>No</v>
      </c>
      <c r="H5781" t="str">
        <f t="shared" si="1086"/>
        <v>No</v>
      </c>
      <c r="I5781" t="str">
        <f t="shared" si="1087"/>
        <v>No</v>
      </c>
      <c r="J5781" t="str">
        <f t="shared" si="1088"/>
        <v>No</v>
      </c>
      <c r="K5781" t="str">
        <f t="shared" si="1089"/>
        <v>No</v>
      </c>
      <c r="L5781" t="str">
        <f t="shared" si="1090"/>
        <v>No</v>
      </c>
      <c r="M5781" t="str">
        <f t="shared" si="1091"/>
        <v>No</v>
      </c>
    </row>
    <row r="5782" spans="1:13" x14ac:dyDescent="0.3">
      <c r="A5782" t="s">
        <v>944</v>
      </c>
      <c r="B5782" t="str">
        <f t="shared" si="1080"/>
        <v>no</v>
      </c>
      <c r="C5782" t="str">
        <f t="shared" si="1081"/>
        <v>no</v>
      </c>
      <c r="D5782" t="str">
        <f t="shared" si="1082"/>
        <v>no</v>
      </c>
      <c r="E5782" t="str">
        <f t="shared" si="1083"/>
        <v>no</v>
      </c>
      <c r="F5782" t="str">
        <f t="shared" si="1084"/>
        <v>no</v>
      </c>
      <c r="G5782" t="str">
        <f t="shared" si="1085"/>
        <v>no</v>
      </c>
      <c r="H5782" t="str">
        <f t="shared" si="1086"/>
        <v>no</v>
      </c>
      <c r="I5782" t="str">
        <f t="shared" si="1087"/>
        <v>no</v>
      </c>
      <c r="J5782" t="str">
        <f t="shared" si="1088"/>
        <v>no</v>
      </c>
      <c r="K5782" t="str">
        <f t="shared" si="1089"/>
        <v>no</v>
      </c>
      <c r="L5782" t="str">
        <f t="shared" si="1090"/>
        <v>no</v>
      </c>
      <c r="M5782" t="str">
        <f t="shared" si="1091"/>
        <v>no</v>
      </c>
    </row>
    <row r="5783" spans="1:13" x14ac:dyDescent="0.3">
      <c r="A5783" t="s">
        <v>100</v>
      </c>
      <c r="B5783" t="str">
        <f t="shared" si="1080"/>
        <v>No</v>
      </c>
      <c r="C5783" t="str">
        <f t="shared" si="1081"/>
        <v>No</v>
      </c>
      <c r="D5783" t="str">
        <f t="shared" si="1082"/>
        <v>No</v>
      </c>
      <c r="E5783" t="str">
        <f t="shared" si="1083"/>
        <v>No</v>
      </c>
      <c r="F5783" t="str">
        <f t="shared" si="1084"/>
        <v>No</v>
      </c>
      <c r="G5783" t="str">
        <f t="shared" si="1085"/>
        <v>No</v>
      </c>
      <c r="H5783" t="str">
        <f t="shared" si="1086"/>
        <v>No</v>
      </c>
      <c r="I5783" t="str">
        <f t="shared" si="1087"/>
        <v>No</v>
      </c>
      <c r="J5783" t="str">
        <f t="shared" si="1088"/>
        <v>No</v>
      </c>
      <c r="K5783" t="str">
        <f t="shared" si="1089"/>
        <v>No</v>
      </c>
      <c r="L5783" t="str">
        <f t="shared" si="1090"/>
        <v>No</v>
      </c>
      <c r="M5783" t="str">
        <f t="shared" si="1091"/>
        <v>No</v>
      </c>
    </row>
    <row r="5784" spans="1:13" x14ac:dyDescent="0.3">
      <c r="A5784" t="s">
        <v>62</v>
      </c>
      <c r="B5784" t="str">
        <f t="shared" si="1080"/>
        <v>Ok</v>
      </c>
      <c r="C5784" t="str">
        <f t="shared" si="1081"/>
        <v>Ok</v>
      </c>
      <c r="D5784" t="str">
        <f t="shared" si="1082"/>
        <v>Ok</v>
      </c>
      <c r="E5784" t="str">
        <f t="shared" si="1083"/>
        <v>Ok</v>
      </c>
      <c r="F5784" t="str">
        <f t="shared" si="1084"/>
        <v>Ok</v>
      </c>
      <c r="G5784" t="str">
        <f t="shared" si="1085"/>
        <v>Ok</v>
      </c>
      <c r="H5784" t="str">
        <f t="shared" si="1086"/>
        <v>Ok</v>
      </c>
      <c r="I5784" t="str">
        <f t="shared" si="1087"/>
        <v>Ok</v>
      </c>
      <c r="J5784" t="str">
        <f t="shared" si="1088"/>
        <v>Ok</v>
      </c>
      <c r="K5784" t="str">
        <f t="shared" si="1089"/>
        <v>Ok</v>
      </c>
      <c r="L5784" t="str">
        <f t="shared" si="1090"/>
        <v>Ok</v>
      </c>
      <c r="M5784" t="str">
        <f t="shared" si="1091"/>
        <v>Ok</v>
      </c>
    </row>
    <row r="5785" spans="1:13" x14ac:dyDescent="0.3">
      <c r="A5785" t="s">
        <v>1974</v>
      </c>
      <c r="B5785" t="str">
        <f t="shared" si="1080"/>
        <v>OK</v>
      </c>
      <c r="C5785" t="str">
        <f t="shared" si="1081"/>
        <v>OK</v>
      </c>
      <c r="D5785" t="str">
        <f t="shared" si="1082"/>
        <v>OK</v>
      </c>
      <c r="E5785" t="str">
        <f t="shared" si="1083"/>
        <v>OK</v>
      </c>
      <c r="F5785" t="str">
        <f t="shared" si="1084"/>
        <v>OK</v>
      </c>
      <c r="G5785" t="str">
        <f t="shared" si="1085"/>
        <v>OK</v>
      </c>
      <c r="H5785" t="str">
        <f t="shared" si="1086"/>
        <v>OK</v>
      </c>
      <c r="I5785" t="str">
        <f t="shared" si="1087"/>
        <v>OK</v>
      </c>
      <c r="J5785" t="str">
        <f t="shared" si="1088"/>
        <v>OK</v>
      </c>
      <c r="K5785" t="str">
        <f t="shared" si="1089"/>
        <v>OK</v>
      </c>
      <c r="L5785" t="str">
        <f t="shared" si="1090"/>
        <v>OK</v>
      </c>
      <c r="M5785" t="str">
        <f t="shared" si="1091"/>
        <v>OK</v>
      </c>
    </row>
    <row r="5786" spans="1:13" x14ac:dyDescent="0.3">
      <c r="A5786" t="s">
        <v>62</v>
      </c>
      <c r="B5786" t="str">
        <f t="shared" si="1080"/>
        <v>Ok</v>
      </c>
      <c r="C5786" t="str">
        <f t="shared" si="1081"/>
        <v>Ok</v>
      </c>
      <c r="D5786" t="str">
        <f t="shared" si="1082"/>
        <v>Ok</v>
      </c>
      <c r="E5786" t="str">
        <f t="shared" si="1083"/>
        <v>Ok</v>
      </c>
      <c r="F5786" t="str">
        <f t="shared" si="1084"/>
        <v>Ok</v>
      </c>
      <c r="G5786" t="str">
        <f t="shared" si="1085"/>
        <v>Ok</v>
      </c>
      <c r="H5786" t="str">
        <f t="shared" si="1086"/>
        <v>Ok</v>
      </c>
      <c r="I5786" t="str">
        <f t="shared" si="1087"/>
        <v>Ok</v>
      </c>
      <c r="J5786" t="str">
        <f t="shared" si="1088"/>
        <v>Ok</v>
      </c>
      <c r="K5786" t="str">
        <f t="shared" si="1089"/>
        <v>Ok</v>
      </c>
      <c r="L5786" t="str">
        <f t="shared" si="1090"/>
        <v>Ok</v>
      </c>
      <c r="M5786" t="str">
        <f t="shared" si="1091"/>
        <v>Ok</v>
      </c>
    </row>
    <row r="5787" spans="1:13" x14ac:dyDescent="0.3">
      <c r="A5787" t="s">
        <v>471</v>
      </c>
      <c r="B5787" t="str">
        <f t="shared" si="1080"/>
        <v>ok</v>
      </c>
      <c r="C5787" t="str">
        <f t="shared" si="1081"/>
        <v>ok</v>
      </c>
      <c r="D5787" t="str">
        <f t="shared" si="1082"/>
        <v>ok</v>
      </c>
      <c r="E5787" t="str">
        <f t="shared" si="1083"/>
        <v>ok</v>
      </c>
      <c r="F5787" t="str">
        <f t="shared" si="1084"/>
        <v>ok</v>
      </c>
      <c r="G5787" t="str">
        <f t="shared" si="1085"/>
        <v>ok</v>
      </c>
      <c r="H5787" t="str">
        <f t="shared" si="1086"/>
        <v>ok</v>
      </c>
      <c r="I5787" t="str">
        <f t="shared" si="1087"/>
        <v>ok</v>
      </c>
      <c r="J5787" t="str">
        <f t="shared" si="1088"/>
        <v>ok</v>
      </c>
      <c r="K5787" t="str">
        <f t="shared" si="1089"/>
        <v>ok</v>
      </c>
      <c r="L5787" t="str">
        <f t="shared" si="1090"/>
        <v>ok</v>
      </c>
      <c r="M5787" t="str">
        <f t="shared" si="1091"/>
        <v>ok</v>
      </c>
    </row>
    <row r="5788" spans="1:13" x14ac:dyDescent="0.3">
      <c r="A5788" t="s">
        <v>100</v>
      </c>
      <c r="B5788" t="str">
        <f t="shared" si="1080"/>
        <v>No</v>
      </c>
      <c r="C5788" t="str">
        <f t="shared" si="1081"/>
        <v>No</v>
      </c>
      <c r="D5788" t="str">
        <f t="shared" si="1082"/>
        <v>No</v>
      </c>
      <c r="E5788" t="str">
        <f t="shared" si="1083"/>
        <v>No</v>
      </c>
      <c r="F5788" t="str">
        <f t="shared" si="1084"/>
        <v>No</v>
      </c>
      <c r="G5788" t="str">
        <f t="shared" si="1085"/>
        <v>No</v>
      </c>
      <c r="H5788" t="str">
        <f t="shared" si="1086"/>
        <v>No</v>
      </c>
      <c r="I5788" t="str">
        <f t="shared" si="1087"/>
        <v>No</v>
      </c>
      <c r="J5788" t="str">
        <f t="shared" si="1088"/>
        <v>No</v>
      </c>
      <c r="K5788" t="str">
        <f t="shared" si="1089"/>
        <v>No</v>
      </c>
      <c r="L5788" t="str">
        <f t="shared" si="1090"/>
        <v>No</v>
      </c>
      <c r="M5788" t="str">
        <f t="shared" si="1091"/>
        <v>No</v>
      </c>
    </row>
    <row r="5789" spans="1:13" x14ac:dyDescent="0.3">
      <c r="A5789" t="s">
        <v>100</v>
      </c>
      <c r="B5789" t="str">
        <f t="shared" si="1080"/>
        <v>No</v>
      </c>
      <c r="C5789" t="str">
        <f t="shared" si="1081"/>
        <v>No</v>
      </c>
      <c r="D5789" t="str">
        <f t="shared" si="1082"/>
        <v>No</v>
      </c>
      <c r="E5789" t="str">
        <f t="shared" si="1083"/>
        <v>No</v>
      </c>
      <c r="F5789" t="str">
        <f t="shared" si="1084"/>
        <v>No</v>
      </c>
      <c r="G5789" t="str">
        <f t="shared" si="1085"/>
        <v>No</v>
      </c>
      <c r="H5789" t="str">
        <f t="shared" si="1086"/>
        <v>No</v>
      </c>
      <c r="I5789" t="str">
        <f t="shared" si="1087"/>
        <v>No</v>
      </c>
      <c r="J5789" t="str">
        <f t="shared" si="1088"/>
        <v>No</v>
      </c>
      <c r="K5789" t="str">
        <f t="shared" si="1089"/>
        <v>No</v>
      </c>
      <c r="L5789" t="str">
        <f t="shared" si="1090"/>
        <v>No</v>
      </c>
      <c r="M5789" t="str">
        <f t="shared" si="1091"/>
        <v>No</v>
      </c>
    </row>
    <row r="5790" spans="1:13" x14ac:dyDescent="0.3">
      <c r="A5790" t="s">
        <v>100</v>
      </c>
      <c r="B5790" t="str">
        <f t="shared" si="1080"/>
        <v>No</v>
      </c>
      <c r="C5790" t="str">
        <f t="shared" si="1081"/>
        <v>No</v>
      </c>
      <c r="D5790" t="str">
        <f t="shared" si="1082"/>
        <v>No</v>
      </c>
      <c r="E5790" t="str">
        <f t="shared" si="1083"/>
        <v>No</v>
      </c>
      <c r="F5790" t="str">
        <f t="shared" si="1084"/>
        <v>No</v>
      </c>
      <c r="G5790" t="str">
        <f t="shared" si="1085"/>
        <v>No</v>
      </c>
      <c r="H5790" t="str">
        <f t="shared" si="1086"/>
        <v>No</v>
      </c>
      <c r="I5790" t="str">
        <f t="shared" si="1087"/>
        <v>No</v>
      </c>
      <c r="J5790" t="str">
        <f t="shared" si="1088"/>
        <v>No</v>
      </c>
      <c r="K5790" t="str">
        <f t="shared" si="1089"/>
        <v>No</v>
      </c>
      <c r="L5790" t="str">
        <f t="shared" si="1090"/>
        <v>No</v>
      </c>
      <c r="M5790" t="str">
        <f t="shared" si="1091"/>
        <v>No</v>
      </c>
    </row>
    <row r="5791" spans="1:13" x14ac:dyDescent="0.3">
      <c r="A5791" t="s">
        <v>1036</v>
      </c>
      <c r="B5791" t="str">
        <f t="shared" si="1080"/>
        <v>??</v>
      </c>
      <c r="C5791" t="str">
        <f t="shared" si="1081"/>
        <v>??</v>
      </c>
      <c r="D5791" t="str">
        <f t="shared" si="1082"/>
        <v>??</v>
      </c>
      <c r="E5791" t="str">
        <f t="shared" si="1083"/>
        <v>??</v>
      </c>
      <c r="F5791" t="str">
        <f t="shared" si="1084"/>
        <v>??</v>
      </c>
      <c r="G5791" t="str">
        <f t="shared" si="1085"/>
        <v>??</v>
      </c>
      <c r="H5791" t="str">
        <f t="shared" si="1086"/>
        <v>??</v>
      </c>
      <c r="I5791" t="str">
        <f t="shared" si="1087"/>
        <v>??</v>
      </c>
      <c r="J5791" t="str">
        <f t="shared" si="1088"/>
        <v>??</v>
      </c>
      <c r="K5791" t="str">
        <f t="shared" si="1089"/>
        <v>??</v>
      </c>
      <c r="L5791" t="str">
        <f t="shared" si="1090"/>
        <v xml:space="preserve">  </v>
      </c>
      <c r="M5791" t="str">
        <f t="shared" si="1091"/>
        <v xml:space="preserve">  </v>
      </c>
    </row>
    <row r="5792" spans="1:13" x14ac:dyDescent="0.3">
      <c r="A5792" t="s">
        <v>100</v>
      </c>
      <c r="B5792" t="str">
        <f t="shared" si="1080"/>
        <v>No</v>
      </c>
      <c r="C5792" t="str">
        <f t="shared" si="1081"/>
        <v>No</v>
      </c>
      <c r="D5792" t="str">
        <f t="shared" si="1082"/>
        <v>No</v>
      </c>
      <c r="E5792" t="str">
        <f t="shared" si="1083"/>
        <v>No</v>
      </c>
      <c r="F5792" t="str">
        <f t="shared" si="1084"/>
        <v>No</v>
      </c>
      <c r="G5792" t="str">
        <f t="shared" si="1085"/>
        <v>No</v>
      </c>
      <c r="H5792" t="str">
        <f t="shared" si="1086"/>
        <v>No</v>
      </c>
      <c r="I5792" t="str">
        <f t="shared" si="1087"/>
        <v>No</v>
      </c>
      <c r="J5792" t="str">
        <f t="shared" si="1088"/>
        <v>No</v>
      </c>
      <c r="K5792" t="str">
        <f t="shared" si="1089"/>
        <v>No</v>
      </c>
      <c r="L5792" t="str">
        <f t="shared" si="1090"/>
        <v>No</v>
      </c>
      <c r="M5792" t="str">
        <f t="shared" si="1091"/>
        <v>No</v>
      </c>
    </row>
    <row r="5793" spans="1:13" x14ac:dyDescent="0.3">
      <c r="A5793" t="s">
        <v>62</v>
      </c>
      <c r="B5793" t="str">
        <f t="shared" si="1080"/>
        <v>Ok</v>
      </c>
      <c r="C5793" t="str">
        <f t="shared" si="1081"/>
        <v>Ok</v>
      </c>
      <c r="D5793" t="str">
        <f t="shared" si="1082"/>
        <v>Ok</v>
      </c>
      <c r="E5793" t="str">
        <f t="shared" si="1083"/>
        <v>Ok</v>
      </c>
      <c r="F5793" t="str">
        <f t="shared" si="1084"/>
        <v>Ok</v>
      </c>
      <c r="G5793" t="str">
        <f t="shared" si="1085"/>
        <v>Ok</v>
      </c>
      <c r="H5793" t="str">
        <f t="shared" si="1086"/>
        <v>Ok</v>
      </c>
      <c r="I5793" t="str">
        <f t="shared" si="1087"/>
        <v>Ok</v>
      </c>
      <c r="J5793" t="str">
        <f t="shared" si="1088"/>
        <v>Ok</v>
      </c>
      <c r="K5793" t="str">
        <f t="shared" si="1089"/>
        <v>Ok</v>
      </c>
      <c r="L5793" t="str">
        <f t="shared" si="1090"/>
        <v>Ok</v>
      </c>
      <c r="M5793" t="str">
        <f t="shared" si="1091"/>
        <v>Ok</v>
      </c>
    </row>
    <row r="5794" spans="1:13" x14ac:dyDescent="0.3">
      <c r="A5794" t="s">
        <v>1974</v>
      </c>
      <c r="B5794" t="str">
        <f t="shared" si="1080"/>
        <v>OK</v>
      </c>
      <c r="C5794" t="str">
        <f t="shared" si="1081"/>
        <v>OK</v>
      </c>
      <c r="D5794" t="str">
        <f t="shared" si="1082"/>
        <v>OK</v>
      </c>
      <c r="E5794" t="str">
        <f t="shared" si="1083"/>
        <v>OK</v>
      </c>
      <c r="F5794" t="str">
        <f t="shared" si="1084"/>
        <v>OK</v>
      </c>
      <c r="G5794" t="str">
        <f t="shared" si="1085"/>
        <v>OK</v>
      </c>
      <c r="H5794" t="str">
        <f t="shared" si="1086"/>
        <v>OK</v>
      </c>
      <c r="I5794" t="str">
        <f t="shared" si="1087"/>
        <v>OK</v>
      </c>
      <c r="J5794" t="str">
        <f t="shared" si="1088"/>
        <v>OK</v>
      </c>
      <c r="K5794" t="str">
        <f t="shared" si="1089"/>
        <v>OK</v>
      </c>
      <c r="L5794" t="str">
        <f t="shared" si="1090"/>
        <v>OK</v>
      </c>
      <c r="M5794" t="str">
        <f t="shared" si="1091"/>
        <v>OK</v>
      </c>
    </row>
    <row r="5795" spans="1:13" x14ac:dyDescent="0.3">
      <c r="A5795" t="s">
        <v>1974</v>
      </c>
      <c r="B5795" t="str">
        <f t="shared" si="1080"/>
        <v>OK</v>
      </c>
      <c r="C5795" t="str">
        <f t="shared" si="1081"/>
        <v>OK</v>
      </c>
      <c r="D5795" t="str">
        <f t="shared" si="1082"/>
        <v>OK</v>
      </c>
      <c r="E5795" t="str">
        <f t="shared" si="1083"/>
        <v>OK</v>
      </c>
      <c r="F5795" t="str">
        <f t="shared" si="1084"/>
        <v>OK</v>
      </c>
      <c r="G5795" t="str">
        <f t="shared" si="1085"/>
        <v>OK</v>
      </c>
      <c r="H5795" t="str">
        <f t="shared" si="1086"/>
        <v>OK</v>
      </c>
      <c r="I5795" t="str">
        <f t="shared" si="1087"/>
        <v>OK</v>
      </c>
      <c r="J5795" t="str">
        <f t="shared" si="1088"/>
        <v>OK</v>
      </c>
      <c r="K5795" t="str">
        <f t="shared" si="1089"/>
        <v>OK</v>
      </c>
      <c r="L5795" t="str">
        <f t="shared" si="1090"/>
        <v>OK</v>
      </c>
      <c r="M5795" t="str">
        <f t="shared" si="1091"/>
        <v>OK</v>
      </c>
    </row>
    <row r="5796" spans="1:13" x14ac:dyDescent="0.3">
      <c r="A5796" t="s">
        <v>1037</v>
      </c>
      <c r="B5796" t="str">
        <f t="shared" si="1080"/>
        <v>Hi</v>
      </c>
      <c r="C5796" t="str">
        <f t="shared" si="1081"/>
        <v>Hi</v>
      </c>
      <c r="D5796" t="str">
        <f t="shared" si="1082"/>
        <v>Hi</v>
      </c>
      <c r="E5796" t="str">
        <f t="shared" si="1083"/>
        <v>Hi</v>
      </c>
      <c r="F5796" t="str">
        <f t="shared" si="1084"/>
        <v>Hi</v>
      </c>
      <c r="G5796" t="str">
        <f t="shared" si="1085"/>
        <v>Hi</v>
      </c>
      <c r="H5796" t="str">
        <f t="shared" si="1086"/>
        <v>Hi</v>
      </c>
      <c r="I5796" t="str">
        <f t="shared" si="1087"/>
        <v>Hi</v>
      </c>
      <c r="J5796" t="str">
        <f t="shared" si="1088"/>
        <v>Hi</v>
      </c>
      <c r="K5796" t="str">
        <f t="shared" si="1089"/>
        <v>Hi</v>
      </c>
      <c r="L5796" t="str">
        <f t="shared" si="1090"/>
        <v>Hi</v>
      </c>
      <c r="M5796" t="str">
        <f t="shared" si="1091"/>
        <v>Hi</v>
      </c>
    </row>
    <row r="5797" spans="1:13" x14ac:dyDescent="0.3">
      <c r="A5797" t="s">
        <v>100</v>
      </c>
      <c r="B5797" t="str">
        <f t="shared" si="1080"/>
        <v>No</v>
      </c>
      <c r="C5797" t="str">
        <f t="shared" si="1081"/>
        <v>No</v>
      </c>
      <c r="D5797" t="str">
        <f t="shared" si="1082"/>
        <v>No</v>
      </c>
      <c r="E5797" t="str">
        <f t="shared" si="1083"/>
        <v>No</v>
      </c>
      <c r="F5797" t="str">
        <f t="shared" si="1084"/>
        <v>No</v>
      </c>
      <c r="G5797" t="str">
        <f t="shared" si="1085"/>
        <v>No</v>
      </c>
      <c r="H5797" t="str">
        <f t="shared" si="1086"/>
        <v>No</v>
      </c>
      <c r="I5797" t="str">
        <f t="shared" si="1087"/>
        <v>No</v>
      </c>
      <c r="J5797" t="str">
        <f t="shared" si="1088"/>
        <v>No</v>
      </c>
      <c r="K5797" t="str">
        <f t="shared" si="1089"/>
        <v>No</v>
      </c>
      <c r="L5797" t="str">
        <f t="shared" si="1090"/>
        <v>No</v>
      </c>
      <c r="M5797" t="str">
        <f t="shared" si="1091"/>
        <v>No</v>
      </c>
    </row>
    <row r="5798" spans="1:13" x14ac:dyDescent="0.3">
      <c r="A5798" t="s">
        <v>62</v>
      </c>
      <c r="B5798" t="str">
        <f t="shared" si="1080"/>
        <v>Ok</v>
      </c>
      <c r="C5798" t="str">
        <f t="shared" si="1081"/>
        <v>Ok</v>
      </c>
      <c r="D5798" t="str">
        <f t="shared" si="1082"/>
        <v>Ok</v>
      </c>
      <c r="E5798" t="str">
        <f t="shared" si="1083"/>
        <v>Ok</v>
      </c>
      <c r="F5798" t="str">
        <f t="shared" si="1084"/>
        <v>Ok</v>
      </c>
      <c r="G5798" t="str">
        <f t="shared" si="1085"/>
        <v>Ok</v>
      </c>
      <c r="H5798" t="str">
        <f t="shared" si="1086"/>
        <v>Ok</v>
      </c>
      <c r="I5798" t="str">
        <f t="shared" si="1087"/>
        <v>Ok</v>
      </c>
      <c r="J5798" t="str">
        <f t="shared" si="1088"/>
        <v>Ok</v>
      </c>
      <c r="K5798" t="str">
        <f t="shared" si="1089"/>
        <v>Ok</v>
      </c>
      <c r="L5798" t="str">
        <f t="shared" si="1090"/>
        <v>Ok</v>
      </c>
      <c r="M5798" t="str">
        <f t="shared" si="1091"/>
        <v>Ok</v>
      </c>
    </row>
    <row r="5799" spans="1:13" x14ac:dyDescent="0.3">
      <c r="A5799" t="s">
        <v>100</v>
      </c>
      <c r="B5799" t="str">
        <f t="shared" si="1080"/>
        <v>No</v>
      </c>
      <c r="C5799" t="str">
        <f t="shared" si="1081"/>
        <v>No</v>
      </c>
      <c r="D5799" t="str">
        <f t="shared" si="1082"/>
        <v>No</v>
      </c>
      <c r="E5799" t="str">
        <f t="shared" si="1083"/>
        <v>No</v>
      </c>
      <c r="F5799" t="str">
        <f t="shared" si="1084"/>
        <v>No</v>
      </c>
      <c r="G5799" t="str">
        <f t="shared" si="1085"/>
        <v>No</v>
      </c>
      <c r="H5799" t="str">
        <f t="shared" si="1086"/>
        <v>No</v>
      </c>
      <c r="I5799" t="str">
        <f t="shared" si="1087"/>
        <v>No</v>
      </c>
      <c r="J5799" t="str">
        <f t="shared" si="1088"/>
        <v>No</v>
      </c>
      <c r="K5799" t="str">
        <f t="shared" si="1089"/>
        <v>No</v>
      </c>
      <c r="L5799" t="str">
        <f t="shared" si="1090"/>
        <v>No</v>
      </c>
      <c r="M5799" t="str">
        <f t="shared" si="1091"/>
        <v>No</v>
      </c>
    </row>
    <row r="5800" spans="1:13" x14ac:dyDescent="0.3">
      <c r="A5800" t="s">
        <v>62</v>
      </c>
      <c r="B5800" t="str">
        <f t="shared" si="1080"/>
        <v>Ok</v>
      </c>
      <c r="C5800" t="str">
        <f t="shared" si="1081"/>
        <v>Ok</v>
      </c>
      <c r="D5800" t="str">
        <f t="shared" si="1082"/>
        <v>Ok</v>
      </c>
      <c r="E5800" t="str">
        <f t="shared" si="1083"/>
        <v>Ok</v>
      </c>
      <c r="F5800" t="str">
        <f t="shared" si="1084"/>
        <v>Ok</v>
      </c>
      <c r="G5800" t="str">
        <f t="shared" si="1085"/>
        <v>Ok</v>
      </c>
      <c r="H5800" t="str">
        <f t="shared" si="1086"/>
        <v>Ok</v>
      </c>
      <c r="I5800" t="str">
        <f t="shared" si="1087"/>
        <v>Ok</v>
      </c>
      <c r="J5800" t="str">
        <f t="shared" si="1088"/>
        <v>Ok</v>
      </c>
      <c r="K5800" t="str">
        <f t="shared" si="1089"/>
        <v>Ok</v>
      </c>
      <c r="L5800" t="str">
        <f t="shared" si="1090"/>
        <v>Ok</v>
      </c>
      <c r="M5800" t="str">
        <f t="shared" si="1091"/>
        <v>Ok</v>
      </c>
    </row>
    <row r="5801" spans="1:13" x14ac:dyDescent="0.3">
      <c r="A5801" t="s">
        <v>62</v>
      </c>
      <c r="B5801" t="str">
        <f t="shared" si="1080"/>
        <v>Ok</v>
      </c>
      <c r="C5801" t="str">
        <f t="shared" si="1081"/>
        <v>Ok</v>
      </c>
      <c r="D5801" t="str">
        <f t="shared" si="1082"/>
        <v>Ok</v>
      </c>
      <c r="E5801" t="str">
        <f t="shared" si="1083"/>
        <v>Ok</v>
      </c>
      <c r="F5801" t="str">
        <f t="shared" si="1084"/>
        <v>Ok</v>
      </c>
      <c r="G5801" t="str">
        <f t="shared" si="1085"/>
        <v>Ok</v>
      </c>
      <c r="H5801" t="str">
        <f t="shared" si="1086"/>
        <v>Ok</v>
      </c>
      <c r="I5801" t="str">
        <f t="shared" si="1087"/>
        <v>Ok</v>
      </c>
      <c r="J5801" t="str">
        <f t="shared" si="1088"/>
        <v>Ok</v>
      </c>
      <c r="K5801" t="str">
        <f t="shared" si="1089"/>
        <v>Ok</v>
      </c>
      <c r="L5801" t="str">
        <f t="shared" si="1090"/>
        <v>Ok</v>
      </c>
      <c r="M5801" t="str">
        <f t="shared" si="1091"/>
        <v>Ok</v>
      </c>
    </row>
    <row r="5802" spans="1:13" x14ac:dyDescent="0.3">
      <c r="A5802" t="s">
        <v>100</v>
      </c>
      <c r="B5802" t="str">
        <f t="shared" si="1080"/>
        <v>No</v>
      </c>
      <c r="C5802" t="str">
        <f t="shared" si="1081"/>
        <v>No</v>
      </c>
      <c r="D5802" t="str">
        <f t="shared" si="1082"/>
        <v>No</v>
      </c>
      <c r="E5802" t="str">
        <f t="shared" si="1083"/>
        <v>No</v>
      </c>
      <c r="F5802" t="str">
        <f t="shared" si="1084"/>
        <v>No</v>
      </c>
      <c r="G5802" t="str">
        <f t="shared" si="1085"/>
        <v>No</v>
      </c>
      <c r="H5802" t="str">
        <f t="shared" si="1086"/>
        <v>No</v>
      </c>
      <c r="I5802" t="str">
        <f t="shared" si="1087"/>
        <v>No</v>
      </c>
      <c r="J5802" t="str">
        <f t="shared" si="1088"/>
        <v>No</v>
      </c>
      <c r="K5802" t="str">
        <f t="shared" si="1089"/>
        <v>No</v>
      </c>
      <c r="L5802" t="str">
        <f t="shared" si="1090"/>
        <v>No</v>
      </c>
      <c r="M5802" t="str">
        <f t="shared" si="1091"/>
        <v>No</v>
      </c>
    </row>
    <row r="5803" spans="1:13" x14ac:dyDescent="0.3">
      <c r="A5803" t="s">
        <v>62</v>
      </c>
      <c r="B5803" t="str">
        <f t="shared" si="1080"/>
        <v>Ok</v>
      </c>
      <c r="C5803" t="str">
        <f t="shared" si="1081"/>
        <v>Ok</v>
      </c>
      <c r="D5803" t="str">
        <f t="shared" si="1082"/>
        <v>Ok</v>
      </c>
      <c r="E5803" t="str">
        <f t="shared" si="1083"/>
        <v>Ok</v>
      </c>
      <c r="F5803" t="str">
        <f t="shared" si="1084"/>
        <v>Ok</v>
      </c>
      <c r="G5803" t="str">
        <f t="shared" si="1085"/>
        <v>Ok</v>
      </c>
      <c r="H5803" t="str">
        <f t="shared" si="1086"/>
        <v>Ok</v>
      </c>
      <c r="I5803" t="str">
        <f t="shared" si="1087"/>
        <v>Ok</v>
      </c>
      <c r="J5803" t="str">
        <f t="shared" si="1088"/>
        <v>Ok</v>
      </c>
      <c r="K5803" t="str">
        <f t="shared" si="1089"/>
        <v>Ok</v>
      </c>
      <c r="L5803" t="str">
        <f t="shared" si="1090"/>
        <v>Ok</v>
      </c>
      <c r="M5803" t="str">
        <f t="shared" si="1091"/>
        <v>Ok</v>
      </c>
    </row>
    <row r="5804" spans="1:13" x14ac:dyDescent="0.3">
      <c r="A5804" t="s">
        <v>944</v>
      </c>
      <c r="B5804" t="str">
        <f t="shared" si="1080"/>
        <v>no</v>
      </c>
      <c r="C5804" t="str">
        <f t="shared" si="1081"/>
        <v>no</v>
      </c>
      <c r="D5804" t="str">
        <f t="shared" si="1082"/>
        <v>no</v>
      </c>
      <c r="E5804" t="str">
        <f t="shared" si="1083"/>
        <v>no</v>
      </c>
      <c r="F5804" t="str">
        <f t="shared" si="1084"/>
        <v>no</v>
      </c>
      <c r="G5804" t="str">
        <f t="shared" si="1085"/>
        <v>no</v>
      </c>
      <c r="H5804" t="str">
        <f t="shared" si="1086"/>
        <v>no</v>
      </c>
      <c r="I5804" t="str">
        <f t="shared" si="1087"/>
        <v>no</v>
      </c>
      <c r="J5804" t="str">
        <f t="shared" si="1088"/>
        <v>no</v>
      </c>
      <c r="K5804" t="str">
        <f t="shared" si="1089"/>
        <v>no</v>
      </c>
      <c r="L5804" t="str">
        <f t="shared" si="1090"/>
        <v>no</v>
      </c>
      <c r="M5804" t="str">
        <f t="shared" si="1091"/>
        <v>no</v>
      </c>
    </row>
    <row r="5805" spans="1:13" x14ac:dyDescent="0.3">
      <c r="A5805" t="s">
        <v>471</v>
      </c>
      <c r="B5805" t="str">
        <f t="shared" si="1080"/>
        <v>ok</v>
      </c>
      <c r="C5805" t="str">
        <f t="shared" si="1081"/>
        <v>ok</v>
      </c>
      <c r="D5805" t="str">
        <f t="shared" si="1082"/>
        <v>ok</v>
      </c>
      <c r="E5805" t="str">
        <f t="shared" si="1083"/>
        <v>ok</v>
      </c>
      <c r="F5805" t="str">
        <f t="shared" si="1084"/>
        <v>ok</v>
      </c>
      <c r="G5805" t="str">
        <f t="shared" si="1085"/>
        <v>ok</v>
      </c>
      <c r="H5805" t="str">
        <f t="shared" si="1086"/>
        <v>ok</v>
      </c>
      <c r="I5805" t="str">
        <f t="shared" si="1087"/>
        <v>ok</v>
      </c>
      <c r="J5805" t="str">
        <f t="shared" si="1088"/>
        <v>ok</v>
      </c>
      <c r="K5805" t="str">
        <f t="shared" si="1089"/>
        <v>ok</v>
      </c>
      <c r="L5805" t="str">
        <f t="shared" si="1090"/>
        <v>ok</v>
      </c>
      <c r="M5805" t="str">
        <f t="shared" si="1091"/>
        <v>ok</v>
      </c>
    </row>
    <row r="5806" spans="1:13" x14ac:dyDescent="0.3">
      <c r="A5806" t="s">
        <v>944</v>
      </c>
      <c r="B5806" t="str">
        <f t="shared" si="1080"/>
        <v>no</v>
      </c>
      <c r="C5806" t="str">
        <f t="shared" si="1081"/>
        <v>no</v>
      </c>
      <c r="D5806" t="str">
        <f t="shared" si="1082"/>
        <v>no</v>
      </c>
      <c r="E5806" t="str">
        <f t="shared" si="1083"/>
        <v>no</v>
      </c>
      <c r="F5806" t="str">
        <f t="shared" si="1084"/>
        <v>no</v>
      </c>
      <c r="G5806" t="str">
        <f t="shared" si="1085"/>
        <v>no</v>
      </c>
      <c r="H5806" t="str">
        <f t="shared" si="1086"/>
        <v>no</v>
      </c>
      <c r="I5806" t="str">
        <f t="shared" si="1087"/>
        <v>no</v>
      </c>
      <c r="J5806" t="str">
        <f t="shared" si="1088"/>
        <v>no</v>
      </c>
      <c r="K5806" t="str">
        <f t="shared" si="1089"/>
        <v>no</v>
      </c>
      <c r="L5806" t="str">
        <f t="shared" si="1090"/>
        <v>no</v>
      </c>
      <c r="M5806" t="str">
        <f t="shared" si="1091"/>
        <v>no</v>
      </c>
    </row>
    <row r="5807" spans="1:13" x14ac:dyDescent="0.3">
      <c r="A5807" t="s">
        <v>100</v>
      </c>
      <c r="B5807" t="str">
        <f t="shared" si="1080"/>
        <v>No</v>
      </c>
      <c r="C5807" t="str">
        <f t="shared" si="1081"/>
        <v>No</v>
      </c>
      <c r="D5807" t="str">
        <f t="shared" si="1082"/>
        <v>No</v>
      </c>
      <c r="E5807" t="str">
        <f t="shared" si="1083"/>
        <v>No</v>
      </c>
      <c r="F5807" t="str">
        <f t="shared" si="1084"/>
        <v>No</v>
      </c>
      <c r="G5807" t="str">
        <f t="shared" si="1085"/>
        <v>No</v>
      </c>
      <c r="H5807" t="str">
        <f t="shared" si="1086"/>
        <v>No</v>
      </c>
      <c r="I5807" t="str">
        <f t="shared" si="1087"/>
        <v>No</v>
      </c>
      <c r="J5807" t="str">
        <f t="shared" si="1088"/>
        <v>No</v>
      </c>
      <c r="K5807" t="str">
        <f t="shared" si="1089"/>
        <v>No</v>
      </c>
      <c r="L5807" t="str">
        <f t="shared" si="1090"/>
        <v>No</v>
      </c>
      <c r="M5807" t="str">
        <f t="shared" si="1091"/>
        <v>No</v>
      </c>
    </row>
    <row r="5808" spans="1:13" x14ac:dyDescent="0.3">
      <c r="A5808" t="s">
        <v>100</v>
      </c>
      <c r="B5808" t="str">
        <f t="shared" si="1080"/>
        <v>No</v>
      </c>
      <c r="C5808" t="str">
        <f t="shared" si="1081"/>
        <v>No</v>
      </c>
      <c r="D5808" t="str">
        <f t="shared" si="1082"/>
        <v>No</v>
      </c>
      <c r="E5808" t="str">
        <f t="shared" si="1083"/>
        <v>No</v>
      </c>
      <c r="F5808" t="str">
        <f t="shared" si="1084"/>
        <v>No</v>
      </c>
      <c r="G5808" t="str">
        <f t="shared" si="1085"/>
        <v>No</v>
      </c>
      <c r="H5808" t="str">
        <f t="shared" si="1086"/>
        <v>No</v>
      </c>
      <c r="I5808" t="str">
        <f t="shared" si="1087"/>
        <v>No</v>
      </c>
      <c r="J5808" t="str">
        <f t="shared" si="1088"/>
        <v>No</v>
      </c>
      <c r="K5808" t="str">
        <f t="shared" si="1089"/>
        <v>No</v>
      </c>
      <c r="L5808" t="str">
        <f t="shared" si="1090"/>
        <v>No</v>
      </c>
      <c r="M5808" t="str">
        <f t="shared" si="1091"/>
        <v>No</v>
      </c>
    </row>
    <row r="5809" spans="1:13" x14ac:dyDescent="0.3">
      <c r="A5809" t="s">
        <v>62</v>
      </c>
      <c r="B5809" t="str">
        <f t="shared" si="1080"/>
        <v>Ok</v>
      </c>
      <c r="C5809" t="str">
        <f t="shared" si="1081"/>
        <v>Ok</v>
      </c>
      <c r="D5809" t="str">
        <f t="shared" si="1082"/>
        <v>Ok</v>
      </c>
      <c r="E5809" t="str">
        <f t="shared" si="1083"/>
        <v>Ok</v>
      </c>
      <c r="F5809" t="str">
        <f t="shared" si="1084"/>
        <v>Ok</v>
      </c>
      <c r="G5809" t="str">
        <f t="shared" si="1085"/>
        <v>Ok</v>
      </c>
      <c r="H5809" t="str">
        <f t="shared" si="1086"/>
        <v>Ok</v>
      </c>
      <c r="I5809" t="str">
        <f t="shared" si="1087"/>
        <v>Ok</v>
      </c>
      <c r="J5809" t="str">
        <f t="shared" si="1088"/>
        <v>Ok</v>
      </c>
      <c r="K5809" t="str">
        <f t="shared" si="1089"/>
        <v>Ok</v>
      </c>
      <c r="L5809" t="str">
        <f t="shared" si="1090"/>
        <v>Ok</v>
      </c>
      <c r="M5809" t="str">
        <f t="shared" si="1091"/>
        <v>Ok</v>
      </c>
    </row>
    <row r="5810" spans="1:13" x14ac:dyDescent="0.3">
      <c r="A5810" t="s">
        <v>1037</v>
      </c>
      <c r="B5810" t="str">
        <f t="shared" si="1080"/>
        <v>Hi</v>
      </c>
      <c r="C5810" t="str">
        <f t="shared" si="1081"/>
        <v>Hi</v>
      </c>
      <c r="D5810" t="str">
        <f t="shared" si="1082"/>
        <v>Hi</v>
      </c>
      <c r="E5810" t="str">
        <f t="shared" si="1083"/>
        <v>Hi</v>
      </c>
      <c r="F5810" t="str">
        <f t="shared" si="1084"/>
        <v>Hi</v>
      </c>
      <c r="G5810" t="str">
        <f t="shared" si="1085"/>
        <v>Hi</v>
      </c>
      <c r="H5810" t="str">
        <f t="shared" si="1086"/>
        <v>Hi</v>
      </c>
      <c r="I5810" t="str">
        <f t="shared" si="1087"/>
        <v>Hi</v>
      </c>
      <c r="J5810" t="str">
        <f t="shared" si="1088"/>
        <v>Hi</v>
      </c>
      <c r="K5810" t="str">
        <f t="shared" si="1089"/>
        <v>Hi</v>
      </c>
      <c r="L5810" t="str">
        <f t="shared" si="1090"/>
        <v>Hi</v>
      </c>
      <c r="M5810" t="str">
        <f t="shared" si="1091"/>
        <v>Hi</v>
      </c>
    </row>
    <row r="5811" spans="1:13" x14ac:dyDescent="0.3">
      <c r="A5811" t="s">
        <v>100</v>
      </c>
      <c r="B5811" t="str">
        <f t="shared" si="1080"/>
        <v>No</v>
      </c>
      <c r="C5811" t="str">
        <f t="shared" si="1081"/>
        <v>No</v>
      </c>
      <c r="D5811" t="str">
        <f t="shared" si="1082"/>
        <v>No</v>
      </c>
      <c r="E5811" t="str">
        <f t="shared" si="1083"/>
        <v>No</v>
      </c>
      <c r="F5811" t="str">
        <f t="shared" si="1084"/>
        <v>No</v>
      </c>
      <c r="G5811" t="str">
        <f t="shared" si="1085"/>
        <v>No</v>
      </c>
      <c r="H5811" t="str">
        <f t="shared" si="1086"/>
        <v>No</v>
      </c>
      <c r="I5811" t="str">
        <f t="shared" si="1087"/>
        <v>No</v>
      </c>
      <c r="J5811" t="str">
        <f t="shared" si="1088"/>
        <v>No</v>
      </c>
      <c r="K5811" t="str">
        <f t="shared" si="1089"/>
        <v>No</v>
      </c>
      <c r="L5811" t="str">
        <f t="shared" si="1090"/>
        <v>No</v>
      </c>
      <c r="M5811" t="str">
        <f t="shared" si="1091"/>
        <v>No</v>
      </c>
    </row>
    <row r="5812" spans="1:13" x14ac:dyDescent="0.3">
      <c r="A5812" t="s">
        <v>944</v>
      </c>
      <c r="B5812" t="str">
        <f t="shared" si="1080"/>
        <v>no</v>
      </c>
      <c r="C5812" t="str">
        <f t="shared" si="1081"/>
        <v>no</v>
      </c>
      <c r="D5812" t="str">
        <f t="shared" si="1082"/>
        <v>no</v>
      </c>
      <c r="E5812" t="str">
        <f t="shared" si="1083"/>
        <v>no</v>
      </c>
      <c r="F5812" t="str">
        <f t="shared" si="1084"/>
        <v>no</v>
      </c>
      <c r="G5812" t="str">
        <f t="shared" si="1085"/>
        <v>no</v>
      </c>
      <c r="H5812" t="str">
        <f t="shared" si="1086"/>
        <v>no</v>
      </c>
      <c r="I5812" t="str">
        <f t="shared" si="1087"/>
        <v>no</v>
      </c>
      <c r="J5812" t="str">
        <f t="shared" si="1088"/>
        <v>no</v>
      </c>
      <c r="K5812" t="str">
        <f t="shared" si="1089"/>
        <v>no</v>
      </c>
      <c r="L5812" t="str">
        <f t="shared" si="1090"/>
        <v>no</v>
      </c>
      <c r="M5812" t="str">
        <f t="shared" si="1091"/>
        <v>no</v>
      </c>
    </row>
    <row r="5813" spans="1:13" x14ac:dyDescent="0.3">
      <c r="A5813" t="s">
        <v>1037</v>
      </c>
      <c r="B5813" t="str">
        <f t="shared" si="1080"/>
        <v>Hi</v>
      </c>
      <c r="C5813" t="str">
        <f t="shared" si="1081"/>
        <v>Hi</v>
      </c>
      <c r="D5813" t="str">
        <f t="shared" si="1082"/>
        <v>Hi</v>
      </c>
      <c r="E5813" t="str">
        <f t="shared" si="1083"/>
        <v>Hi</v>
      </c>
      <c r="F5813" t="str">
        <f t="shared" si="1084"/>
        <v>Hi</v>
      </c>
      <c r="G5813" t="str">
        <f t="shared" si="1085"/>
        <v>Hi</v>
      </c>
      <c r="H5813" t="str">
        <f t="shared" si="1086"/>
        <v>Hi</v>
      </c>
      <c r="I5813" t="str">
        <f t="shared" si="1087"/>
        <v>Hi</v>
      </c>
      <c r="J5813" t="str">
        <f t="shared" si="1088"/>
        <v>Hi</v>
      </c>
      <c r="K5813" t="str">
        <f t="shared" si="1089"/>
        <v>Hi</v>
      </c>
      <c r="L5813" t="str">
        <f t="shared" si="1090"/>
        <v>Hi</v>
      </c>
      <c r="M5813" t="str">
        <f t="shared" si="1091"/>
        <v>Hi</v>
      </c>
    </row>
    <row r="5814" spans="1:13" x14ac:dyDescent="0.3">
      <c r="A5814" t="s">
        <v>100</v>
      </c>
      <c r="B5814" t="str">
        <f t="shared" si="1080"/>
        <v>No</v>
      </c>
      <c r="C5814" t="str">
        <f t="shared" si="1081"/>
        <v>No</v>
      </c>
      <c r="D5814" t="str">
        <f t="shared" si="1082"/>
        <v>No</v>
      </c>
      <c r="E5814" t="str">
        <f t="shared" si="1083"/>
        <v>No</v>
      </c>
      <c r="F5814" t="str">
        <f t="shared" si="1084"/>
        <v>No</v>
      </c>
      <c r="G5814" t="str">
        <f t="shared" si="1085"/>
        <v>No</v>
      </c>
      <c r="H5814" t="str">
        <f t="shared" si="1086"/>
        <v>No</v>
      </c>
      <c r="I5814" t="str">
        <f t="shared" si="1087"/>
        <v>No</v>
      </c>
      <c r="J5814" t="str">
        <f t="shared" si="1088"/>
        <v>No</v>
      </c>
      <c r="K5814" t="str">
        <f t="shared" si="1089"/>
        <v>No</v>
      </c>
      <c r="L5814" t="str">
        <f t="shared" si="1090"/>
        <v>No</v>
      </c>
      <c r="M5814" t="str">
        <f t="shared" si="1091"/>
        <v>No</v>
      </c>
    </row>
    <row r="5815" spans="1:13" x14ac:dyDescent="0.3">
      <c r="A5815" t="s">
        <v>100</v>
      </c>
      <c r="B5815" t="str">
        <f t="shared" si="1080"/>
        <v>No</v>
      </c>
      <c r="C5815" t="str">
        <f t="shared" si="1081"/>
        <v>No</v>
      </c>
      <c r="D5815" t="str">
        <f t="shared" si="1082"/>
        <v>No</v>
      </c>
      <c r="E5815" t="str">
        <f t="shared" si="1083"/>
        <v>No</v>
      </c>
      <c r="F5815" t="str">
        <f t="shared" si="1084"/>
        <v>No</v>
      </c>
      <c r="G5815" t="str">
        <f t="shared" si="1085"/>
        <v>No</v>
      </c>
      <c r="H5815" t="str">
        <f t="shared" si="1086"/>
        <v>No</v>
      </c>
      <c r="I5815" t="str">
        <f t="shared" si="1087"/>
        <v>No</v>
      </c>
      <c r="J5815" t="str">
        <f t="shared" si="1088"/>
        <v>No</v>
      </c>
      <c r="K5815" t="str">
        <f t="shared" si="1089"/>
        <v>No</v>
      </c>
      <c r="L5815" t="str">
        <f t="shared" si="1090"/>
        <v>No</v>
      </c>
      <c r="M5815" t="str">
        <f t="shared" si="1091"/>
        <v>No</v>
      </c>
    </row>
    <row r="5816" spans="1:13" x14ac:dyDescent="0.3">
      <c r="A5816" t="s">
        <v>944</v>
      </c>
      <c r="B5816" t="str">
        <f t="shared" si="1080"/>
        <v>no</v>
      </c>
      <c r="C5816" t="str">
        <f t="shared" si="1081"/>
        <v>no</v>
      </c>
      <c r="D5816" t="str">
        <f t="shared" si="1082"/>
        <v>no</v>
      </c>
      <c r="E5816" t="str">
        <f t="shared" si="1083"/>
        <v>no</v>
      </c>
      <c r="F5816" t="str">
        <f t="shared" si="1084"/>
        <v>no</v>
      </c>
      <c r="G5816" t="str">
        <f t="shared" si="1085"/>
        <v>no</v>
      </c>
      <c r="H5816" t="str">
        <f t="shared" si="1086"/>
        <v>no</v>
      </c>
      <c r="I5816" t="str">
        <f t="shared" si="1087"/>
        <v>no</v>
      </c>
      <c r="J5816" t="str">
        <f t="shared" si="1088"/>
        <v>no</v>
      </c>
      <c r="K5816" t="str">
        <f t="shared" si="1089"/>
        <v>no</v>
      </c>
      <c r="L5816" t="str">
        <f t="shared" si="1090"/>
        <v>no</v>
      </c>
      <c r="M5816" t="str">
        <f t="shared" si="1091"/>
        <v>no</v>
      </c>
    </row>
    <row r="5817" spans="1:13" x14ac:dyDescent="0.3">
      <c r="A5817" t="s">
        <v>944</v>
      </c>
      <c r="B5817" t="str">
        <f t="shared" si="1080"/>
        <v>no</v>
      </c>
      <c r="C5817" t="str">
        <f t="shared" si="1081"/>
        <v>no</v>
      </c>
      <c r="D5817" t="str">
        <f t="shared" si="1082"/>
        <v>no</v>
      </c>
      <c r="E5817" t="str">
        <f t="shared" si="1083"/>
        <v>no</v>
      </c>
      <c r="F5817" t="str">
        <f t="shared" si="1084"/>
        <v>no</v>
      </c>
      <c r="G5817" t="str">
        <f t="shared" si="1085"/>
        <v>no</v>
      </c>
      <c r="H5817" t="str">
        <f t="shared" si="1086"/>
        <v>no</v>
      </c>
      <c r="I5817" t="str">
        <f t="shared" si="1087"/>
        <v>no</v>
      </c>
      <c r="J5817" t="str">
        <f t="shared" si="1088"/>
        <v>no</v>
      </c>
      <c r="K5817" t="str">
        <f t="shared" si="1089"/>
        <v>no</v>
      </c>
      <c r="L5817" t="str">
        <f t="shared" si="1090"/>
        <v>no</v>
      </c>
      <c r="M5817" t="str">
        <f t="shared" si="1091"/>
        <v>no</v>
      </c>
    </row>
    <row r="5818" spans="1:13" x14ac:dyDescent="0.3">
      <c r="A5818" t="s">
        <v>100</v>
      </c>
      <c r="B5818" t="str">
        <f t="shared" si="1080"/>
        <v>No</v>
      </c>
      <c r="C5818" t="str">
        <f t="shared" si="1081"/>
        <v>No</v>
      </c>
      <c r="D5818" t="str">
        <f t="shared" si="1082"/>
        <v>No</v>
      </c>
      <c r="E5818" t="str">
        <f t="shared" si="1083"/>
        <v>No</v>
      </c>
      <c r="F5818" t="str">
        <f t="shared" si="1084"/>
        <v>No</v>
      </c>
      <c r="G5818" t="str">
        <f t="shared" si="1085"/>
        <v>No</v>
      </c>
      <c r="H5818" t="str">
        <f t="shared" si="1086"/>
        <v>No</v>
      </c>
      <c r="I5818" t="str">
        <f t="shared" si="1087"/>
        <v>No</v>
      </c>
      <c r="J5818" t="str">
        <f t="shared" si="1088"/>
        <v>No</v>
      </c>
      <c r="K5818" t="str">
        <f t="shared" si="1089"/>
        <v>No</v>
      </c>
      <c r="L5818" t="str">
        <f t="shared" si="1090"/>
        <v>No</v>
      </c>
      <c r="M5818" t="str">
        <f t="shared" si="1091"/>
        <v>No</v>
      </c>
    </row>
    <row r="5819" spans="1:13" x14ac:dyDescent="0.3">
      <c r="A5819" t="s">
        <v>1037</v>
      </c>
      <c r="B5819" t="str">
        <f t="shared" si="1080"/>
        <v>Hi</v>
      </c>
      <c r="C5819" t="str">
        <f t="shared" si="1081"/>
        <v>Hi</v>
      </c>
      <c r="D5819" t="str">
        <f t="shared" si="1082"/>
        <v>Hi</v>
      </c>
      <c r="E5819" t="str">
        <f t="shared" si="1083"/>
        <v>Hi</v>
      </c>
      <c r="F5819" t="str">
        <f t="shared" si="1084"/>
        <v>Hi</v>
      </c>
      <c r="G5819" t="str">
        <f t="shared" si="1085"/>
        <v>Hi</v>
      </c>
      <c r="H5819" t="str">
        <f t="shared" si="1086"/>
        <v>Hi</v>
      </c>
      <c r="I5819" t="str">
        <f t="shared" si="1087"/>
        <v>Hi</v>
      </c>
      <c r="J5819" t="str">
        <f t="shared" si="1088"/>
        <v>Hi</v>
      </c>
      <c r="K5819" t="str">
        <f t="shared" si="1089"/>
        <v>Hi</v>
      </c>
      <c r="L5819" t="str">
        <f t="shared" si="1090"/>
        <v>Hi</v>
      </c>
      <c r="M5819" t="str">
        <f t="shared" si="1091"/>
        <v>Hi</v>
      </c>
    </row>
    <row r="5820" spans="1:13" x14ac:dyDescent="0.3">
      <c r="A5820" t="s">
        <v>100</v>
      </c>
      <c r="B5820" t="str">
        <f t="shared" si="1080"/>
        <v>No</v>
      </c>
      <c r="C5820" t="str">
        <f t="shared" si="1081"/>
        <v>No</v>
      </c>
      <c r="D5820" t="str">
        <f t="shared" si="1082"/>
        <v>No</v>
      </c>
      <c r="E5820" t="str">
        <f t="shared" si="1083"/>
        <v>No</v>
      </c>
      <c r="F5820" t="str">
        <f t="shared" si="1084"/>
        <v>No</v>
      </c>
      <c r="G5820" t="str">
        <f t="shared" si="1085"/>
        <v>No</v>
      </c>
      <c r="H5820" t="str">
        <f t="shared" si="1086"/>
        <v>No</v>
      </c>
      <c r="I5820" t="str">
        <f t="shared" si="1087"/>
        <v>No</v>
      </c>
      <c r="J5820" t="str">
        <f t="shared" si="1088"/>
        <v>No</v>
      </c>
      <c r="K5820" t="str">
        <f t="shared" si="1089"/>
        <v>No</v>
      </c>
      <c r="L5820" t="str">
        <f t="shared" si="1090"/>
        <v>No</v>
      </c>
      <c r="M5820" t="str">
        <f t="shared" si="1091"/>
        <v>No</v>
      </c>
    </row>
    <row r="5821" spans="1:13" x14ac:dyDescent="0.3">
      <c r="A5821" t="s">
        <v>100</v>
      </c>
      <c r="B5821" t="str">
        <f t="shared" si="1080"/>
        <v>No</v>
      </c>
      <c r="C5821" t="str">
        <f t="shared" si="1081"/>
        <v>No</v>
      </c>
      <c r="D5821" t="str">
        <f t="shared" si="1082"/>
        <v>No</v>
      </c>
      <c r="E5821" t="str">
        <f t="shared" si="1083"/>
        <v>No</v>
      </c>
      <c r="F5821" t="str">
        <f t="shared" si="1084"/>
        <v>No</v>
      </c>
      <c r="G5821" t="str">
        <f t="shared" si="1085"/>
        <v>No</v>
      </c>
      <c r="H5821" t="str">
        <f t="shared" si="1086"/>
        <v>No</v>
      </c>
      <c r="I5821" t="str">
        <f t="shared" si="1087"/>
        <v>No</v>
      </c>
      <c r="J5821" t="str">
        <f t="shared" si="1088"/>
        <v>No</v>
      </c>
      <c r="K5821" t="str">
        <f t="shared" si="1089"/>
        <v>No</v>
      </c>
      <c r="L5821" t="str">
        <f t="shared" si="1090"/>
        <v>No</v>
      </c>
      <c r="M5821" t="str">
        <f t="shared" si="1091"/>
        <v>No</v>
      </c>
    </row>
    <row r="5822" spans="1:13" x14ac:dyDescent="0.3">
      <c r="A5822" t="s">
        <v>100</v>
      </c>
      <c r="B5822" t="str">
        <f t="shared" si="1080"/>
        <v>No</v>
      </c>
      <c r="C5822" t="str">
        <f t="shared" si="1081"/>
        <v>No</v>
      </c>
      <c r="D5822" t="str">
        <f t="shared" si="1082"/>
        <v>No</v>
      </c>
      <c r="E5822" t="str">
        <f t="shared" si="1083"/>
        <v>No</v>
      </c>
      <c r="F5822" t="str">
        <f t="shared" si="1084"/>
        <v>No</v>
      </c>
      <c r="G5822" t="str">
        <f t="shared" si="1085"/>
        <v>No</v>
      </c>
      <c r="H5822" t="str">
        <f t="shared" si="1086"/>
        <v>No</v>
      </c>
      <c r="I5822" t="str">
        <f t="shared" si="1087"/>
        <v>No</v>
      </c>
      <c r="J5822" t="str">
        <f t="shared" si="1088"/>
        <v>No</v>
      </c>
      <c r="K5822" t="str">
        <f t="shared" si="1089"/>
        <v>No</v>
      </c>
      <c r="L5822" t="str">
        <f t="shared" si="1090"/>
        <v>No</v>
      </c>
      <c r="M5822" t="str">
        <f t="shared" si="1091"/>
        <v>No</v>
      </c>
    </row>
    <row r="5823" spans="1:13" x14ac:dyDescent="0.3">
      <c r="A5823" t="s">
        <v>62</v>
      </c>
      <c r="B5823" t="str">
        <f t="shared" si="1080"/>
        <v>Ok</v>
      </c>
      <c r="C5823" t="str">
        <f t="shared" si="1081"/>
        <v>Ok</v>
      </c>
      <c r="D5823" t="str">
        <f t="shared" si="1082"/>
        <v>Ok</v>
      </c>
      <c r="E5823" t="str">
        <f t="shared" si="1083"/>
        <v>Ok</v>
      </c>
      <c r="F5823" t="str">
        <f t="shared" si="1084"/>
        <v>Ok</v>
      </c>
      <c r="G5823" t="str">
        <f t="shared" si="1085"/>
        <v>Ok</v>
      </c>
      <c r="H5823" t="str">
        <f t="shared" si="1086"/>
        <v>Ok</v>
      </c>
      <c r="I5823" t="str">
        <f t="shared" si="1087"/>
        <v>Ok</v>
      </c>
      <c r="J5823" t="str">
        <f t="shared" si="1088"/>
        <v>Ok</v>
      </c>
      <c r="K5823" t="str">
        <f t="shared" si="1089"/>
        <v>Ok</v>
      </c>
      <c r="L5823" t="str">
        <f t="shared" si="1090"/>
        <v>Ok</v>
      </c>
      <c r="M5823" t="str">
        <f t="shared" si="1091"/>
        <v>Ok</v>
      </c>
    </row>
    <row r="5824" spans="1:13" x14ac:dyDescent="0.3">
      <c r="A5824" t="s">
        <v>100</v>
      </c>
      <c r="B5824" t="str">
        <f t="shared" si="1080"/>
        <v>No</v>
      </c>
      <c r="C5824" t="str">
        <f t="shared" si="1081"/>
        <v>No</v>
      </c>
      <c r="D5824" t="str">
        <f t="shared" si="1082"/>
        <v>No</v>
      </c>
      <c r="E5824" t="str">
        <f t="shared" si="1083"/>
        <v>No</v>
      </c>
      <c r="F5824" t="str">
        <f t="shared" si="1084"/>
        <v>No</v>
      </c>
      <c r="G5824" t="str">
        <f t="shared" si="1085"/>
        <v>No</v>
      </c>
      <c r="H5824" t="str">
        <f t="shared" si="1086"/>
        <v>No</v>
      </c>
      <c r="I5824" t="str">
        <f t="shared" si="1087"/>
        <v>No</v>
      </c>
      <c r="J5824" t="str">
        <f t="shared" si="1088"/>
        <v>No</v>
      </c>
      <c r="K5824" t="str">
        <f t="shared" si="1089"/>
        <v>No</v>
      </c>
      <c r="L5824" t="str">
        <f t="shared" si="1090"/>
        <v>No</v>
      </c>
      <c r="M5824" t="str">
        <f t="shared" si="1091"/>
        <v>No</v>
      </c>
    </row>
    <row r="5825" spans="1:13" x14ac:dyDescent="0.3">
      <c r="A5825" t="s">
        <v>100</v>
      </c>
      <c r="B5825" t="str">
        <f t="shared" si="1080"/>
        <v>No</v>
      </c>
      <c r="C5825" t="str">
        <f t="shared" si="1081"/>
        <v>No</v>
      </c>
      <c r="D5825" t="str">
        <f t="shared" si="1082"/>
        <v>No</v>
      </c>
      <c r="E5825" t="str">
        <f t="shared" si="1083"/>
        <v>No</v>
      </c>
      <c r="F5825" t="str">
        <f t="shared" si="1084"/>
        <v>No</v>
      </c>
      <c r="G5825" t="str">
        <f t="shared" si="1085"/>
        <v>No</v>
      </c>
      <c r="H5825" t="str">
        <f t="shared" si="1086"/>
        <v>No</v>
      </c>
      <c r="I5825" t="str">
        <f t="shared" si="1087"/>
        <v>No</v>
      </c>
      <c r="J5825" t="str">
        <f t="shared" si="1088"/>
        <v>No</v>
      </c>
      <c r="K5825" t="str">
        <f t="shared" si="1089"/>
        <v>No</v>
      </c>
      <c r="L5825" t="str">
        <f t="shared" si="1090"/>
        <v>No</v>
      </c>
      <c r="M5825" t="str">
        <f t="shared" si="1091"/>
        <v>No</v>
      </c>
    </row>
    <row r="5826" spans="1:13" x14ac:dyDescent="0.3">
      <c r="A5826" t="s">
        <v>100</v>
      </c>
      <c r="B5826" t="str">
        <f t="shared" si="1080"/>
        <v>No</v>
      </c>
      <c r="C5826" t="str">
        <f t="shared" si="1081"/>
        <v>No</v>
      </c>
      <c r="D5826" t="str">
        <f t="shared" si="1082"/>
        <v>No</v>
      </c>
      <c r="E5826" t="str">
        <f t="shared" si="1083"/>
        <v>No</v>
      </c>
      <c r="F5826" t="str">
        <f t="shared" si="1084"/>
        <v>No</v>
      </c>
      <c r="G5826" t="str">
        <f t="shared" si="1085"/>
        <v>No</v>
      </c>
      <c r="H5826" t="str">
        <f t="shared" si="1086"/>
        <v>No</v>
      </c>
      <c r="I5826" t="str">
        <f t="shared" si="1087"/>
        <v>No</v>
      </c>
      <c r="J5826" t="str">
        <f t="shared" si="1088"/>
        <v>No</v>
      </c>
      <c r="K5826" t="str">
        <f t="shared" si="1089"/>
        <v>No</v>
      </c>
      <c r="L5826" t="str">
        <f t="shared" si="1090"/>
        <v>No</v>
      </c>
      <c r="M5826" t="str">
        <f t="shared" si="1091"/>
        <v>No</v>
      </c>
    </row>
    <row r="5827" spans="1:13" x14ac:dyDescent="0.3">
      <c r="A5827" t="s">
        <v>100</v>
      </c>
      <c r="B5827" t="str">
        <f t="shared" ref="B5827:B5880" si="1092">SUBSTITUTE(A5827, "/", " ")</f>
        <v>No</v>
      </c>
      <c r="C5827" t="str">
        <f t="shared" ref="C5827:C5880" si="1093">SUBSTITUTE(B5827, "â€™s", " ")</f>
        <v>No</v>
      </c>
      <c r="D5827" t="str">
        <f t="shared" ref="D5827:D5880" si="1094">SUBSTITUTE(C5827, "(", " ")</f>
        <v>No</v>
      </c>
      <c r="E5827" t="str">
        <f t="shared" ref="E5827:E5880" si="1095">SUBSTITUTE(D5827, ")", " ")</f>
        <v>No</v>
      </c>
      <c r="F5827" t="str">
        <f t="shared" ref="F5827:F5880" si="1096">SUBSTITUTE(E5827, "&amp;", " ")</f>
        <v>No</v>
      </c>
      <c r="G5827" t="str">
        <f t="shared" ref="G5827:G5880" si="1097">SUBSTITUTE(F5827, "=", " ")</f>
        <v>No</v>
      </c>
      <c r="H5827" t="str">
        <f t="shared" ref="H5827:H5880" si="1098">SUBSTITUTE(G5827, "-"," ")</f>
        <v>No</v>
      </c>
      <c r="I5827" t="str">
        <f t="shared" ref="I5827:I5880" si="1099">SUBSTITUTE(H5827,"+", " ")</f>
        <v>No</v>
      </c>
      <c r="J5827" t="str">
        <f t="shared" ref="J5827:J5880" si="1100">SUBSTITUTE(I5827, "'", " ")</f>
        <v>No</v>
      </c>
      <c r="K5827" t="str">
        <f t="shared" ref="K5827:K5880" si="1101">SUBSTITUTE(J5827, "!", " " )</f>
        <v>No</v>
      </c>
      <c r="L5827" t="str">
        <f t="shared" ref="L5827:L5880" si="1102">SUBSTITUTE(K5827, "?", " ")</f>
        <v>No</v>
      </c>
      <c r="M5827" t="str">
        <f t="shared" ref="M5827:M5880" si="1103">SUBSTITUTE(L5827, ":", " ")</f>
        <v>No</v>
      </c>
    </row>
    <row r="5828" spans="1:13" x14ac:dyDescent="0.3">
      <c r="A5828" t="s">
        <v>62</v>
      </c>
      <c r="B5828" t="str">
        <f t="shared" si="1092"/>
        <v>Ok</v>
      </c>
      <c r="C5828" t="str">
        <f t="shared" si="1093"/>
        <v>Ok</v>
      </c>
      <c r="D5828" t="str">
        <f t="shared" si="1094"/>
        <v>Ok</v>
      </c>
      <c r="E5828" t="str">
        <f t="shared" si="1095"/>
        <v>Ok</v>
      </c>
      <c r="F5828" t="str">
        <f t="shared" si="1096"/>
        <v>Ok</v>
      </c>
      <c r="G5828" t="str">
        <f t="shared" si="1097"/>
        <v>Ok</v>
      </c>
      <c r="H5828" t="str">
        <f t="shared" si="1098"/>
        <v>Ok</v>
      </c>
      <c r="I5828" t="str">
        <f t="shared" si="1099"/>
        <v>Ok</v>
      </c>
      <c r="J5828" t="str">
        <f t="shared" si="1100"/>
        <v>Ok</v>
      </c>
      <c r="K5828" t="str">
        <f t="shared" si="1101"/>
        <v>Ok</v>
      </c>
      <c r="L5828" t="str">
        <f t="shared" si="1102"/>
        <v>Ok</v>
      </c>
      <c r="M5828" t="str">
        <f t="shared" si="1103"/>
        <v>Ok</v>
      </c>
    </row>
    <row r="5829" spans="1:13" x14ac:dyDescent="0.3">
      <c r="A5829" t="s">
        <v>62</v>
      </c>
      <c r="B5829" t="str">
        <f t="shared" si="1092"/>
        <v>Ok</v>
      </c>
      <c r="C5829" t="str">
        <f t="shared" si="1093"/>
        <v>Ok</v>
      </c>
      <c r="D5829" t="str">
        <f t="shared" si="1094"/>
        <v>Ok</v>
      </c>
      <c r="E5829" t="str">
        <f t="shared" si="1095"/>
        <v>Ok</v>
      </c>
      <c r="F5829" t="str">
        <f t="shared" si="1096"/>
        <v>Ok</v>
      </c>
      <c r="G5829" t="str">
        <f t="shared" si="1097"/>
        <v>Ok</v>
      </c>
      <c r="H5829" t="str">
        <f t="shared" si="1098"/>
        <v>Ok</v>
      </c>
      <c r="I5829" t="str">
        <f t="shared" si="1099"/>
        <v>Ok</v>
      </c>
      <c r="J5829" t="str">
        <f t="shared" si="1100"/>
        <v>Ok</v>
      </c>
      <c r="K5829" t="str">
        <f t="shared" si="1101"/>
        <v>Ok</v>
      </c>
      <c r="L5829" t="str">
        <f t="shared" si="1102"/>
        <v>Ok</v>
      </c>
      <c r="M5829" t="str">
        <f t="shared" si="1103"/>
        <v>Ok</v>
      </c>
    </row>
    <row r="5830" spans="1:13" x14ac:dyDescent="0.3">
      <c r="A5830" t="s">
        <v>62</v>
      </c>
      <c r="B5830" t="str">
        <f t="shared" si="1092"/>
        <v>Ok</v>
      </c>
      <c r="C5830" t="str">
        <f t="shared" si="1093"/>
        <v>Ok</v>
      </c>
      <c r="D5830" t="str">
        <f t="shared" si="1094"/>
        <v>Ok</v>
      </c>
      <c r="E5830" t="str">
        <f t="shared" si="1095"/>
        <v>Ok</v>
      </c>
      <c r="F5830" t="str">
        <f t="shared" si="1096"/>
        <v>Ok</v>
      </c>
      <c r="G5830" t="str">
        <f t="shared" si="1097"/>
        <v>Ok</v>
      </c>
      <c r="H5830" t="str">
        <f t="shared" si="1098"/>
        <v>Ok</v>
      </c>
      <c r="I5830" t="str">
        <f t="shared" si="1099"/>
        <v>Ok</v>
      </c>
      <c r="J5830" t="str">
        <f t="shared" si="1100"/>
        <v>Ok</v>
      </c>
      <c r="K5830" t="str">
        <f t="shared" si="1101"/>
        <v>Ok</v>
      </c>
      <c r="L5830" t="str">
        <f t="shared" si="1102"/>
        <v>Ok</v>
      </c>
      <c r="M5830" t="str">
        <f t="shared" si="1103"/>
        <v>Ok</v>
      </c>
    </row>
    <row r="5831" spans="1:13" x14ac:dyDescent="0.3">
      <c r="A5831" t="s">
        <v>100</v>
      </c>
      <c r="B5831" t="str">
        <f t="shared" si="1092"/>
        <v>No</v>
      </c>
      <c r="C5831" t="str">
        <f t="shared" si="1093"/>
        <v>No</v>
      </c>
      <c r="D5831" t="str">
        <f t="shared" si="1094"/>
        <v>No</v>
      </c>
      <c r="E5831" t="str">
        <f t="shared" si="1095"/>
        <v>No</v>
      </c>
      <c r="F5831" t="str">
        <f t="shared" si="1096"/>
        <v>No</v>
      </c>
      <c r="G5831" t="str">
        <f t="shared" si="1097"/>
        <v>No</v>
      </c>
      <c r="H5831" t="str">
        <f t="shared" si="1098"/>
        <v>No</v>
      </c>
      <c r="I5831" t="str">
        <f t="shared" si="1099"/>
        <v>No</v>
      </c>
      <c r="J5831" t="str">
        <f t="shared" si="1100"/>
        <v>No</v>
      </c>
      <c r="K5831" t="str">
        <f t="shared" si="1101"/>
        <v>No</v>
      </c>
      <c r="L5831" t="str">
        <f t="shared" si="1102"/>
        <v>No</v>
      </c>
      <c r="M5831" t="str">
        <f t="shared" si="1103"/>
        <v>No</v>
      </c>
    </row>
    <row r="5832" spans="1:13" x14ac:dyDescent="0.3">
      <c r="A5832" t="s">
        <v>62</v>
      </c>
      <c r="B5832" t="str">
        <f t="shared" si="1092"/>
        <v>Ok</v>
      </c>
      <c r="C5832" t="str">
        <f t="shared" si="1093"/>
        <v>Ok</v>
      </c>
      <c r="D5832" t="str">
        <f t="shared" si="1094"/>
        <v>Ok</v>
      </c>
      <c r="E5832" t="str">
        <f t="shared" si="1095"/>
        <v>Ok</v>
      </c>
      <c r="F5832" t="str">
        <f t="shared" si="1096"/>
        <v>Ok</v>
      </c>
      <c r="G5832" t="str">
        <f t="shared" si="1097"/>
        <v>Ok</v>
      </c>
      <c r="H5832" t="str">
        <f t="shared" si="1098"/>
        <v>Ok</v>
      </c>
      <c r="I5832" t="str">
        <f t="shared" si="1099"/>
        <v>Ok</v>
      </c>
      <c r="J5832" t="str">
        <f t="shared" si="1100"/>
        <v>Ok</v>
      </c>
      <c r="K5832" t="str">
        <f t="shared" si="1101"/>
        <v>Ok</v>
      </c>
      <c r="L5832" t="str">
        <f t="shared" si="1102"/>
        <v>Ok</v>
      </c>
      <c r="M5832" t="str">
        <f t="shared" si="1103"/>
        <v>Ok</v>
      </c>
    </row>
    <row r="5833" spans="1:13" x14ac:dyDescent="0.3">
      <c r="A5833" t="s">
        <v>62</v>
      </c>
      <c r="B5833" t="str">
        <f t="shared" si="1092"/>
        <v>Ok</v>
      </c>
      <c r="C5833" t="str">
        <f t="shared" si="1093"/>
        <v>Ok</v>
      </c>
      <c r="D5833" t="str">
        <f t="shared" si="1094"/>
        <v>Ok</v>
      </c>
      <c r="E5833" t="str">
        <f t="shared" si="1095"/>
        <v>Ok</v>
      </c>
      <c r="F5833" t="str">
        <f t="shared" si="1096"/>
        <v>Ok</v>
      </c>
      <c r="G5833" t="str">
        <f t="shared" si="1097"/>
        <v>Ok</v>
      </c>
      <c r="H5833" t="str">
        <f t="shared" si="1098"/>
        <v>Ok</v>
      </c>
      <c r="I5833" t="str">
        <f t="shared" si="1099"/>
        <v>Ok</v>
      </c>
      <c r="J5833" t="str">
        <f t="shared" si="1100"/>
        <v>Ok</v>
      </c>
      <c r="K5833" t="str">
        <f t="shared" si="1101"/>
        <v>Ok</v>
      </c>
      <c r="L5833" t="str">
        <f t="shared" si="1102"/>
        <v>Ok</v>
      </c>
      <c r="M5833" t="str">
        <f t="shared" si="1103"/>
        <v>Ok</v>
      </c>
    </row>
    <row r="5834" spans="1:13" x14ac:dyDescent="0.3">
      <c r="A5834" t="s">
        <v>100</v>
      </c>
      <c r="B5834" t="str">
        <f t="shared" si="1092"/>
        <v>No</v>
      </c>
      <c r="C5834" t="str">
        <f t="shared" si="1093"/>
        <v>No</v>
      </c>
      <c r="D5834" t="str">
        <f t="shared" si="1094"/>
        <v>No</v>
      </c>
      <c r="E5834" t="str">
        <f t="shared" si="1095"/>
        <v>No</v>
      </c>
      <c r="F5834" t="str">
        <f t="shared" si="1096"/>
        <v>No</v>
      </c>
      <c r="G5834" t="str">
        <f t="shared" si="1097"/>
        <v>No</v>
      </c>
      <c r="H5834" t="str">
        <f t="shared" si="1098"/>
        <v>No</v>
      </c>
      <c r="I5834" t="str">
        <f t="shared" si="1099"/>
        <v>No</v>
      </c>
      <c r="J5834" t="str">
        <f t="shared" si="1100"/>
        <v>No</v>
      </c>
      <c r="K5834" t="str">
        <f t="shared" si="1101"/>
        <v>No</v>
      </c>
      <c r="L5834" t="str">
        <f t="shared" si="1102"/>
        <v>No</v>
      </c>
      <c r="M5834" t="str">
        <f t="shared" si="1103"/>
        <v>No</v>
      </c>
    </row>
    <row r="5835" spans="1:13" x14ac:dyDescent="0.3">
      <c r="A5835" t="s">
        <v>100</v>
      </c>
      <c r="B5835" t="str">
        <f t="shared" si="1092"/>
        <v>No</v>
      </c>
      <c r="C5835" t="str">
        <f t="shared" si="1093"/>
        <v>No</v>
      </c>
      <c r="D5835" t="str">
        <f t="shared" si="1094"/>
        <v>No</v>
      </c>
      <c r="E5835" t="str">
        <f t="shared" si="1095"/>
        <v>No</v>
      </c>
      <c r="F5835" t="str">
        <f t="shared" si="1096"/>
        <v>No</v>
      </c>
      <c r="G5835" t="str">
        <f t="shared" si="1097"/>
        <v>No</v>
      </c>
      <c r="H5835" t="str">
        <f t="shared" si="1098"/>
        <v>No</v>
      </c>
      <c r="I5835" t="str">
        <f t="shared" si="1099"/>
        <v>No</v>
      </c>
      <c r="J5835" t="str">
        <f t="shared" si="1100"/>
        <v>No</v>
      </c>
      <c r="K5835" t="str">
        <f t="shared" si="1101"/>
        <v>No</v>
      </c>
      <c r="L5835" t="str">
        <f t="shared" si="1102"/>
        <v>No</v>
      </c>
      <c r="M5835" t="str">
        <f t="shared" si="1103"/>
        <v>No</v>
      </c>
    </row>
    <row r="5836" spans="1:13" x14ac:dyDescent="0.3">
      <c r="A5836" t="s">
        <v>944</v>
      </c>
      <c r="B5836" t="str">
        <f t="shared" si="1092"/>
        <v>no</v>
      </c>
      <c r="C5836" t="str">
        <f t="shared" si="1093"/>
        <v>no</v>
      </c>
      <c r="D5836" t="str">
        <f t="shared" si="1094"/>
        <v>no</v>
      </c>
      <c r="E5836" t="str">
        <f t="shared" si="1095"/>
        <v>no</v>
      </c>
      <c r="F5836" t="str">
        <f t="shared" si="1096"/>
        <v>no</v>
      </c>
      <c r="G5836" t="str">
        <f t="shared" si="1097"/>
        <v>no</v>
      </c>
      <c r="H5836" t="str">
        <f t="shared" si="1098"/>
        <v>no</v>
      </c>
      <c r="I5836" t="str">
        <f t="shared" si="1099"/>
        <v>no</v>
      </c>
      <c r="J5836" t="str">
        <f t="shared" si="1100"/>
        <v>no</v>
      </c>
      <c r="K5836" t="str">
        <f t="shared" si="1101"/>
        <v>no</v>
      </c>
      <c r="L5836" t="str">
        <f t="shared" si="1102"/>
        <v>no</v>
      </c>
      <c r="M5836" t="str">
        <f t="shared" si="1103"/>
        <v>no</v>
      </c>
    </row>
    <row r="5837" spans="1:13" x14ac:dyDescent="0.3">
      <c r="A5837" t="s">
        <v>100</v>
      </c>
      <c r="B5837" t="str">
        <f t="shared" si="1092"/>
        <v>No</v>
      </c>
      <c r="C5837" t="str">
        <f t="shared" si="1093"/>
        <v>No</v>
      </c>
      <c r="D5837" t="str">
        <f t="shared" si="1094"/>
        <v>No</v>
      </c>
      <c r="E5837" t="str">
        <f t="shared" si="1095"/>
        <v>No</v>
      </c>
      <c r="F5837" t="str">
        <f t="shared" si="1096"/>
        <v>No</v>
      </c>
      <c r="G5837" t="str">
        <f t="shared" si="1097"/>
        <v>No</v>
      </c>
      <c r="H5837" t="str">
        <f t="shared" si="1098"/>
        <v>No</v>
      </c>
      <c r="I5837" t="str">
        <f t="shared" si="1099"/>
        <v>No</v>
      </c>
      <c r="J5837" t="str">
        <f t="shared" si="1100"/>
        <v>No</v>
      </c>
      <c r="K5837" t="str">
        <f t="shared" si="1101"/>
        <v>No</v>
      </c>
      <c r="L5837" t="str">
        <f t="shared" si="1102"/>
        <v>No</v>
      </c>
      <c r="M5837" t="str">
        <f t="shared" si="1103"/>
        <v>No</v>
      </c>
    </row>
    <row r="5838" spans="1:13" x14ac:dyDescent="0.3">
      <c r="A5838" t="s">
        <v>62</v>
      </c>
      <c r="B5838" t="str">
        <f t="shared" si="1092"/>
        <v>Ok</v>
      </c>
      <c r="C5838" t="str">
        <f t="shared" si="1093"/>
        <v>Ok</v>
      </c>
      <c r="D5838" t="str">
        <f t="shared" si="1094"/>
        <v>Ok</v>
      </c>
      <c r="E5838" t="str">
        <f t="shared" si="1095"/>
        <v>Ok</v>
      </c>
      <c r="F5838" t="str">
        <f t="shared" si="1096"/>
        <v>Ok</v>
      </c>
      <c r="G5838" t="str">
        <f t="shared" si="1097"/>
        <v>Ok</v>
      </c>
      <c r="H5838" t="str">
        <f t="shared" si="1098"/>
        <v>Ok</v>
      </c>
      <c r="I5838" t="str">
        <f t="shared" si="1099"/>
        <v>Ok</v>
      </c>
      <c r="J5838" t="str">
        <f t="shared" si="1100"/>
        <v>Ok</v>
      </c>
      <c r="K5838" t="str">
        <f t="shared" si="1101"/>
        <v>Ok</v>
      </c>
      <c r="L5838" t="str">
        <f t="shared" si="1102"/>
        <v>Ok</v>
      </c>
      <c r="M5838" t="str">
        <f t="shared" si="1103"/>
        <v>Ok</v>
      </c>
    </row>
    <row r="5839" spans="1:13" x14ac:dyDescent="0.3">
      <c r="A5839" t="s">
        <v>62</v>
      </c>
      <c r="B5839" t="str">
        <f t="shared" si="1092"/>
        <v>Ok</v>
      </c>
      <c r="C5839" t="str">
        <f t="shared" si="1093"/>
        <v>Ok</v>
      </c>
      <c r="D5839" t="str">
        <f t="shared" si="1094"/>
        <v>Ok</v>
      </c>
      <c r="E5839" t="str">
        <f t="shared" si="1095"/>
        <v>Ok</v>
      </c>
      <c r="F5839" t="str">
        <f t="shared" si="1096"/>
        <v>Ok</v>
      </c>
      <c r="G5839" t="str">
        <f t="shared" si="1097"/>
        <v>Ok</v>
      </c>
      <c r="H5839" t="str">
        <f t="shared" si="1098"/>
        <v>Ok</v>
      </c>
      <c r="I5839" t="str">
        <f t="shared" si="1099"/>
        <v>Ok</v>
      </c>
      <c r="J5839" t="str">
        <f t="shared" si="1100"/>
        <v>Ok</v>
      </c>
      <c r="K5839" t="str">
        <f t="shared" si="1101"/>
        <v>Ok</v>
      </c>
      <c r="L5839" t="str">
        <f t="shared" si="1102"/>
        <v>Ok</v>
      </c>
      <c r="M5839" t="str">
        <f t="shared" si="1103"/>
        <v>Ok</v>
      </c>
    </row>
    <row r="5840" spans="1:13" x14ac:dyDescent="0.3">
      <c r="A5840" t="s">
        <v>62</v>
      </c>
      <c r="B5840" t="str">
        <f t="shared" si="1092"/>
        <v>Ok</v>
      </c>
      <c r="C5840" t="str">
        <f t="shared" si="1093"/>
        <v>Ok</v>
      </c>
      <c r="D5840" t="str">
        <f t="shared" si="1094"/>
        <v>Ok</v>
      </c>
      <c r="E5840" t="str">
        <f t="shared" si="1095"/>
        <v>Ok</v>
      </c>
      <c r="F5840" t="str">
        <f t="shared" si="1096"/>
        <v>Ok</v>
      </c>
      <c r="G5840" t="str">
        <f t="shared" si="1097"/>
        <v>Ok</v>
      </c>
      <c r="H5840" t="str">
        <f t="shared" si="1098"/>
        <v>Ok</v>
      </c>
      <c r="I5840" t="str">
        <f t="shared" si="1099"/>
        <v>Ok</v>
      </c>
      <c r="J5840" t="str">
        <f t="shared" si="1100"/>
        <v>Ok</v>
      </c>
      <c r="K5840" t="str">
        <f t="shared" si="1101"/>
        <v>Ok</v>
      </c>
      <c r="L5840" t="str">
        <f t="shared" si="1102"/>
        <v>Ok</v>
      </c>
      <c r="M5840" t="str">
        <f t="shared" si="1103"/>
        <v>Ok</v>
      </c>
    </row>
    <row r="5841" spans="1:13" x14ac:dyDescent="0.3">
      <c r="A5841" t="s">
        <v>62</v>
      </c>
      <c r="B5841" t="str">
        <f t="shared" si="1092"/>
        <v>Ok</v>
      </c>
      <c r="C5841" t="str">
        <f t="shared" si="1093"/>
        <v>Ok</v>
      </c>
      <c r="D5841" t="str">
        <f t="shared" si="1094"/>
        <v>Ok</v>
      </c>
      <c r="E5841" t="str">
        <f t="shared" si="1095"/>
        <v>Ok</v>
      </c>
      <c r="F5841" t="str">
        <f t="shared" si="1096"/>
        <v>Ok</v>
      </c>
      <c r="G5841" t="str">
        <f t="shared" si="1097"/>
        <v>Ok</v>
      </c>
      <c r="H5841" t="str">
        <f t="shared" si="1098"/>
        <v>Ok</v>
      </c>
      <c r="I5841" t="str">
        <f t="shared" si="1099"/>
        <v>Ok</v>
      </c>
      <c r="J5841" t="str">
        <f t="shared" si="1100"/>
        <v>Ok</v>
      </c>
      <c r="K5841" t="str">
        <f t="shared" si="1101"/>
        <v>Ok</v>
      </c>
      <c r="L5841" t="str">
        <f t="shared" si="1102"/>
        <v>Ok</v>
      </c>
      <c r="M5841" t="str">
        <f t="shared" si="1103"/>
        <v>Ok</v>
      </c>
    </row>
    <row r="5842" spans="1:13" x14ac:dyDescent="0.3">
      <c r="A5842" t="s">
        <v>62</v>
      </c>
      <c r="B5842" t="str">
        <f t="shared" si="1092"/>
        <v>Ok</v>
      </c>
      <c r="C5842" t="str">
        <f t="shared" si="1093"/>
        <v>Ok</v>
      </c>
      <c r="D5842" t="str">
        <f t="shared" si="1094"/>
        <v>Ok</v>
      </c>
      <c r="E5842" t="str">
        <f t="shared" si="1095"/>
        <v>Ok</v>
      </c>
      <c r="F5842" t="str">
        <f t="shared" si="1096"/>
        <v>Ok</v>
      </c>
      <c r="G5842" t="str">
        <f t="shared" si="1097"/>
        <v>Ok</v>
      </c>
      <c r="H5842" t="str">
        <f t="shared" si="1098"/>
        <v>Ok</v>
      </c>
      <c r="I5842" t="str">
        <f t="shared" si="1099"/>
        <v>Ok</v>
      </c>
      <c r="J5842" t="str">
        <f t="shared" si="1100"/>
        <v>Ok</v>
      </c>
      <c r="K5842" t="str">
        <f t="shared" si="1101"/>
        <v>Ok</v>
      </c>
      <c r="L5842" t="str">
        <f t="shared" si="1102"/>
        <v>Ok</v>
      </c>
      <c r="M5842" t="str">
        <f t="shared" si="1103"/>
        <v>Ok</v>
      </c>
    </row>
    <row r="5843" spans="1:13" x14ac:dyDescent="0.3">
      <c r="A5843" t="s">
        <v>62</v>
      </c>
      <c r="B5843" t="str">
        <f t="shared" si="1092"/>
        <v>Ok</v>
      </c>
      <c r="C5843" t="str">
        <f t="shared" si="1093"/>
        <v>Ok</v>
      </c>
      <c r="D5843" t="str">
        <f t="shared" si="1094"/>
        <v>Ok</v>
      </c>
      <c r="E5843" t="str">
        <f t="shared" si="1095"/>
        <v>Ok</v>
      </c>
      <c r="F5843" t="str">
        <f t="shared" si="1096"/>
        <v>Ok</v>
      </c>
      <c r="G5843" t="str">
        <f t="shared" si="1097"/>
        <v>Ok</v>
      </c>
      <c r="H5843" t="str">
        <f t="shared" si="1098"/>
        <v>Ok</v>
      </c>
      <c r="I5843" t="str">
        <f t="shared" si="1099"/>
        <v>Ok</v>
      </c>
      <c r="J5843" t="str">
        <f t="shared" si="1100"/>
        <v>Ok</v>
      </c>
      <c r="K5843" t="str">
        <f t="shared" si="1101"/>
        <v>Ok</v>
      </c>
      <c r="L5843" t="str">
        <f t="shared" si="1102"/>
        <v>Ok</v>
      </c>
      <c r="M5843" t="str">
        <f t="shared" si="1103"/>
        <v>Ok</v>
      </c>
    </row>
    <row r="5844" spans="1:13" x14ac:dyDescent="0.3">
      <c r="A5844" t="s">
        <v>471</v>
      </c>
      <c r="B5844" t="str">
        <f t="shared" si="1092"/>
        <v>ok</v>
      </c>
      <c r="C5844" t="str">
        <f t="shared" si="1093"/>
        <v>ok</v>
      </c>
      <c r="D5844" t="str">
        <f t="shared" si="1094"/>
        <v>ok</v>
      </c>
      <c r="E5844" t="str">
        <f t="shared" si="1095"/>
        <v>ok</v>
      </c>
      <c r="F5844" t="str">
        <f t="shared" si="1096"/>
        <v>ok</v>
      </c>
      <c r="G5844" t="str">
        <f t="shared" si="1097"/>
        <v>ok</v>
      </c>
      <c r="H5844" t="str">
        <f t="shared" si="1098"/>
        <v>ok</v>
      </c>
      <c r="I5844" t="str">
        <f t="shared" si="1099"/>
        <v>ok</v>
      </c>
      <c r="J5844" t="str">
        <f t="shared" si="1100"/>
        <v>ok</v>
      </c>
      <c r="K5844" t="str">
        <f t="shared" si="1101"/>
        <v>ok</v>
      </c>
      <c r="L5844" t="str">
        <f t="shared" si="1102"/>
        <v>ok</v>
      </c>
      <c r="M5844" t="str">
        <f t="shared" si="1103"/>
        <v>ok</v>
      </c>
    </row>
    <row r="5845" spans="1:13" x14ac:dyDescent="0.3">
      <c r="A5845" t="s">
        <v>471</v>
      </c>
      <c r="B5845" t="str">
        <f t="shared" si="1092"/>
        <v>ok</v>
      </c>
      <c r="C5845" t="str">
        <f t="shared" si="1093"/>
        <v>ok</v>
      </c>
      <c r="D5845" t="str">
        <f t="shared" si="1094"/>
        <v>ok</v>
      </c>
      <c r="E5845" t="str">
        <f t="shared" si="1095"/>
        <v>ok</v>
      </c>
      <c r="F5845" t="str">
        <f t="shared" si="1096"/>
        <v>ok</v>
      </c>
      <c r="G5845" t="str">
        <f t="shared" si="1097"/>
        <v>ok</v>
      </c>
      <c r="H5845" t="str">
        <f t="shared" si="1098"/>
        <v>ok</v>
      </c>
      <c r="I5845" t="str">
        <f t="shared" si="1099"/>
        <v>ok</v>
      </c>
      <c r="J5845" t="str">
        <f t="shared" si="1100"/>
        <v>ok</v>
      </c>
      <c r="K5845" t="str">
        <f t="shared" si="1101"/>
        <v>ok</v>
      </c>
      <c r="L5845" t="str">
        <f t="shared" si="1102"/>
        <v>ok</v>
      </c>
      <c r="M5845" t="str">
        <f t="shared" si="1103"/>
        <v>ok</v>
      </c>
    </row>
    <row r="5846" spans="1:13" x14ac:dyDescent="0.3">
      <c r="A5846" t="s">
        <v>4263</v>
      </c>
      <c r="B5846" t="str">
        <f t="shared" si="1092"/>
        <v>e1</v>
      </c>
      <c r="C5846" t="str">
        <f t="shared" si="1093"/>
        <v>e1</v>
      </c>
      <c r="D5846" t="str">
        <f t="shared" si="1094"/>
        <v>e1</v>
      </c>
      <c r="E5846" t="str">
        <f t="shared" si="1095"/>
        <v>e1</v>
      </c>
      <c r="F5846" t="str">
        <f t="shared" si="1096"/>
        <v>e1</v>
      </c>
      <c r="G5846" t="str">
        <f t="shared" si="1097"/>
        <v>e1</v>
      </c>
      <c r="H5846" t="str">
        <f t="shared" si="1098"/>
        <v>e1</v>
      </c>
      <c r="I5846" t="str">
        <f t="shared" si="1099"/>
        <v>e1</v>
      </c>
      <c r="J5846" t="str">
        <f t="shared" si="1100"/>
        <v>e1</v>
      </c>
      <c r="K5846" t="str">
        <f t="shared" si="1101"/>
        <v>e1</v>
      </c>
      <c r="L5846" t="str">
        <f t="shared" si="1102"/>
        <v>e1</v>
      </c>
      <c r="M5846" t="str">
        <f t="shared" si="1103"/>
        <v>e1</v>
      </c>
    </row>
    <row r="5847" spans="1:13" x14ac:dyDescent="0.3">
      <c r="A5847" t="s">
        <v>4264</v>
      </c>
      <c r="B5847" t="str">
        <f t="shared" si="1092"/>
        <v>e2</v>
      </c>
      <c r="C5847" t="str">
        <f t="shared" si="1093"/>
        <v>e2</v>
      </c>
      <c r="D5847" t="str">
        <f t="shared" si="1094"/>
        <v>e2</v>
      </c>
      <c r="E5847" t="str">
        <f t="shared" si="1095"/>
        <v>e2</v>
      </c>
      <c r="F5847" t="str">
        <f t="shared" si="1096"/>
        <v>e2</v>
      </c>
      <c r="G5847" t="str">
        <f t="shared" si="1097"/>
        <v>e2</v>
      </c>
      <c r="H5847" t="str">
        <f t="shared" si="1098"/>
        <v>e2</v>
      </c>
      <c r="I5847" t="str">
        <f t="shared" si="1099"/>
        <v>e2</v>
      </c>
      <c r="J5847" t="str">
        <f t="shared" si="1100"/>
        <v>e2</v>
      </c>
      <c r="K5847" t="str">
        <f t="shared" si="1101"/>
        <v>e2</v>
      </c>
      <c r="L5847" t="str">
        <f t="shared" si="1102"/>
        <v>e2</v>
      </c>
      <c r="M5847" t="str">
        <f t="shared" si="1103"/>
        <v>e2</v>
      </c>
    </row>
    <row r="5848" spans="1:13" x14ac:dyDescent="0.3">
      <c r="A5848" t="s">
        <v>62</v>
      </c>
      <c r="B5848" t="str">
        <f t="shared" si="1092"/>
        <v>Ok</v>
      </c>
      <c r="C5848" t="str">
        <f t="shared" si="1093"/>
        <v>Ok</v>
      </c>
      <c r="D5848" t="str">
        <f t="shared" si="1094"/>
        <v>Ok</v>
      </c>
      <c r="E5848" t="str">
        <f t="shared" si="1095"/>
        <v>Ok</v>
      </c>
      <c r="F5848" t="str">
        <f t="shared" si="1096"/>
        <v>Ok</v>
      </c>
      <c r="G5848" t="str">
        <f t="shared" si="1097"/>
        <v>Ok</v>
      </c>
      <c r="H5848" t="str">
        <f t="shared" si="1098"/>
        <v>Ok</v>
      </c>
      <c r="I5848" t="str">
        <f t="shared" si="1099"/>
        <v>Ok</v>
      </c>
      <c r="J5848" t="str">
        <f t="shared" si="1100"/>
        <v>Ok</v>
      </c>
      <c r="K5848" t="str">
        <f t="shared" si="1101"/>
        <v>Ok</v>
      </c>
      <c r="L5848" t="str">
        <f t="shared" si="1102"/>
        <v>Ok</v>
      </c>
      <c r="M5848" t="str">
        <f t="shared" si="1103"/>
        <v>Ok</v>
      </c>
    </row>
    <row r="5849" spans="1:13" x14ac:dyDescent="0.3">
      <c r="A5849" t="s">
        <v>100</v>
      </c>
      <c r="B5849" t="str">
        <f t="shared" si="1092"/>
        <v>No</v>
      </c>
      <c r="C5849" t="str">
        <f t="shared" si="1093"/>
        <v>No</v>
      </c>
      <c r="D5849" t="str">
        <f t="shared" si="1094"/>
        <v>No</v>
      </c>
      <c r="E5849" t="str">
        <f t="shared" si="1095"/>
        <v>No</v>
      </c>
      <c r="F5849" t="str">
        <f t="shared" si="1096"/>
        <v>No</v>
      </c>
      <c r="G5849" t="str">
        <f t="shared" si="1097"/>
        <v>No</v>
      </c>
      <c r="H5849" t="str">
        <f t="shared" si="1098"/>
        <v>No</v>
      </c>
      <c r="I5849" t="str">
        <f t="shared" si="1099"/>
        <v>No</v>
      </c>
      <c r="J5849" t="str">
        <f t="shared" si="1100"/>
        <v>No</v>
      </c>
      <c r="K5849" t="str">
        <f t="shared" si="1101"/>
        <v>No</v>
      </c>
      <c r="L5849" t="str">
        <f t="shared" si="1102"/>
        <v>No</v>
      </c>
      <c r="M5849" t="str">
        <f t="shared" si="1103"/>
        <v>No</v>
      </c>
    </row>
    <row r="5850" spans="1:13" x14ac:dyDescent="0.3">
      <c r="A5850" t="s">
        <v>100</v>
      </c>
      <c r="B5850" t="str">
        <f t="shared" si="1092"/>
        <v>No</v>
      </c>
      <c r="C5850" t="str">
        <f t="shared" si="1093"/>
        <v>No</v>
      </c>
      <c r="D5850" t="str">
        <f t="shared" si="1094"/>
        <v>No</v>
      </c>
      <c r="E5850" t="str">
        <f t="shared" si="1095"/>
        <v>No</v>
      </c>
      <c r="F5850" t="str">
        <f t="shared" si="1096"/>
        <v>No</v>
      </c>
      <c r="G5850" t="str">
        <f t="shared" si="1097"/>
        <v>No</v>
      </c>
      <c r="H5850" t="str">
        <f t="shared" si="1098"/>
        <v>No</v>
      </c>
      <c r="I5850" t="str">
        <f t="shared" si="1099"/>
        <v>No</v>
      </c>
      <c r="J5850" t="str">
        <f t="shared" si="1100"/>
        <v>No</v>
      </c>
      <c r="K5850" t="str">
        <f t="shared" si="1101"/>
        <v>No</v>
      </c>
      <c r="L5850" t="str">
        <f t="shared" si="1102"/>
        <v>No</v>
      </c>
      <c r="M5850" t="str">
        <f t="shared" si="1103"/>
        <v>No</v>
      </c>
    </row>
    <row r="5851" spans="1:13" x14ac:dyDescent="0.3">
      <c r="A5851" t="s">
        <v>100</v>
      </c>
      <c r="B5851" t="str">
        <f t="shared" si="1092"/>
        <v>No</v>
      </c>
      <c r="C5851" t="str">
        <f t="shared" si="1093"/>
        <v>No</v>
      </c>
      <c r="D5851" t="str">
        <f t="shared" si="1094"/>
        <v>No</v>
      </c>
      <c r="E5851" t="str">
        <f t="shared" si="1095"/>
        <v>No</v>
      </c>
      <c r="F5851" t="str">
        <f t="shared" si="1096"/>
        <v>No</v>
      </c>
      <c r="G5851" t="str">
        <f t="shared" si="1097"/>
        <v>No</v>
      </c>
      <c r="H5851" t="str">
        <f t="shared" si="1098"/>
        <v>No</v>
      </c>
      <c r="I5851" t="str">
        <f t="shared" si="1099"/>
        <v>No</v>
      </c>
      <c r="J5851" t="str">
        <f t="shared" si="1100"/>
        <v>No</v>
      </c>
      <c r="K5851" t="str">
        <f t="shared" si="1101"/>
        <v>No</v>
      </c>
      <c r="L5851" t="str">
        <f t="shared" si="1102"/>
        <v>No</v>
      </c>
      <c r="M5851" t="str">
        <f t="shared" si="1103"/>
        <v>No</v>
      </c>
    </row>
    <row r="5852" spans="1:13" x14ac:dyDescent="0.3">
      <c r="A5852" t="s">
        <v>100</v>
      </c>
      <c r="B5852" t="str">
        <f t="shared" si="1092"/>
        <v>No</v>
      </c>
      <c r="C5852" t="str">
        <f t="shared" si="1093"/>
        <v>No</v>
      </c>
      <c r="D5852" t="str">
        <f t="shared" si="1094"/>
        <v>No</v>
      </c>
      <c r="E5852" t="str">
        <f t="shared" si="1095"/>
        <v>No</v>
      </c>
      <c r="F5852" t="str">
        <f t="shared" si="1096"/>
        <v>No</v>
      </c>
      <c r="G5852" t="str">
        <f t="shared" si="1097"/>
        <v>No</v>
      </c>
      <c r="H5852" t="str">
        <f t="shared" si="1098"/>
        <v>No</v>
      </c>
      <c r="I5852" t="str">
        <f t="shared" si="1099"/>
        <v>No</v>
      </c>
      <c r="J5852" t="str">
        <f t="shared" si="1100"/>
        <v>No</v>
      </c>
      <c r="K5852" t="str">
        <f t="shared" si="1101"/>
        <v>No</v>
      </c>
      <c r="L5852" t="str">
        <f t="shared" si="1102"/>
        <v>No</v>
      </c>
      <c r="M5852" t="str">
        <f t="shared" si="1103"/>
        <v>No</v>
      </c>
    </row>
    <row r="5853" spans="1:13" x14ac:dyDescent="0.3">
      <c r="A5853" t="s">
        <v>2640</v>
      </c>
      <c r="B5853" t="str">
        <f t="shared" si="1092"/>
        <v>Yh</v>
      </c>
      <c r="C5853" t="str">
        <f t="shared" si="1093"/>
        <v>Yh</v>
      </c>
      <c r="D5853" t="str">
        <f t="shared" si="1094"/>
        <v>Yh</v>
      </c>
      <c r="E5853" t="str">
        <f t="shared" si="1095"/>
        <v>Yh</v>
      </c>
      <c r="F5853" t="str">
        <f t="shared" si="1096"/>
        <v>Yh</v>
      </c>
      <c r="G5853" t="str">
        <f t="shared" si="1097"/>
        <v>Yh</v>
      </c>
      <c r="H5853" t="str">
        <f t="shared" si="1098"/>
        <v>Yh</v>
      </c>
      <c r="I5853" t="str">
        <f t="shared" si="1099"/>
        <v>Yh</v>
      </c>
      <c r="J5853" t="str">
        <f t="shared" si="1100"/>
        <v>Yh</v>
      </c>
      <c r="K5853" t="str">
        <f t="shared" si="1101"/>
        <v>Yh</v>
      </c>
      <c r="L5853" t="str">
        <f t="shared" si="1102"/>
        <v>Yh</v>
      </c>
      <c r="M5853" t="str">
        <f t="shared" si="1103"/>
        <v>Yh</v>
      </c>
    </row>
    <row r="5854" spans="1:13" x14ac:dyDescent="0.3">
      <c r="A5854" t="s">
        <v>944</v>
      </c>
      <c r="B5854" t="str">
        <f t="shared" si="1092"/>
        <v>no</v>
      </c>
      <c r="C5854" t="str">
        <f t="shared" si="1093"/>
        <v>no</v>
      </c>
      <c r="D5854" t="str">
        <f t="shared" si="1094"/>
        <v>no</v>
      </c>
      <c r="E5854" t="str">
        <f t="shared" si="1095"/>
        <v>no</v>
      </c>
      <c r="F5854" t="str">
        <f t="shared" si="1096"/>
        <v>no</v>
      </c>
      <c r="G5854" t="str">
        <f t="shared" si="1097"/>
        <v>no</v>
      </c>
      <c r="H5854" t="str">
        <f t="shared" si="1098"/>
        <v>no</v>
      </c>
      <c r="I5854" t="str">
        <f t="shared" si="1099"/>
        <v>no</v>
      </c>
      <c r="J5854" t="str">
        <f t="shared" si="1100"/>
        <v>no</v>
      </c>
      <c r="K5854" t="str">
        <f t="shared" si="1101"/>
        <v>no</v>
      </c>
      <c r="L5854" t="str">
        <f t="shared" si="1102"/>
        <v>no</v>
      </c>
      <c r="M5854" t="str">
        <f t="shared" si="1103"/>
        <v>no</v>
      </c>
    </row>
    <row r="5855" spans="1:13" x14ac:dyDescent="0.3">
      <c r="A5855" t="s">
        <v>100</v>
      </c>
      <c r="B5855" t="str">
        <f t="shared" si="1092"/>
        <v>No</v>
      </c>
      <c r="C5855" t="str">
        <f t="shared" si="1093"/>
        <v>No</v>
      </c>
      <c r="D5855" t="str">
        <f t="shared" si="1094"/>
        <v>No</v>
      </c>
      <c r="E5855" t="str">
        <f t="shared" si="1095"/>
        <v>No</v>
      </c>
      <c r="F5855" t="str">
        <f t="shared" si="1096"/>
        <v>No</v>
      </c>
      <c r="G5855" t="str">
        <f t="shared" si="1097"/>
        <v>No</v>
      </c>
      <c r="H5855" t="str">
        <f t="shared" si="1098"/>
        <v>No</v>
      </c>
      <c r="I5855" t="str">
        <f t="shared" si="1099"/>
        <v>No</v>
      </c>
      <c r="J5855" t="str">
        <f t="shared" si="1100"/>
        <v>No</v>
      </c>
      <c r="K5855" t="str">
        <f t="shared" si="1101"/>
        <v>No</v>
      </c>
      <c r="L5855" t="str">
        <f t="shared" si="1102"/>
        <v>No</v>
      </c>
      <c r="M5855" t="str">
        <f t="shared" si="1103"/>
        <v>No</v>
      </c>
    </row>
    <row r="5856" spans="1:13" x14ac:dyDescent="0.3">
      <c r="A5856" t="s">
        <v>100</v>
      </c>
      <c r="B5856" t="str">
        <f t="shared" si="1092"/>
        <v>No</v>
      </c>
      <c r="C5856" t="str">
        <f t="shared" si="1093"/>
        <v>No</v>
      </c>
      <c r="D5856" t="str">
        <f t="shared" si="1094"/>
        <v>No</v>
      </c>
      <c r="E5856" t="str">
        <f t="shared" si="1095"/>
        <v>No</v>
      </c>
      <c r="F5856" t="str">
        <f t="shared" si="1096"/>
        <v>No</v>
      </c>
      <c r="G5856" t="str">
        <f t="shared" si="1097"/>
        <v>No</v>
      </c>
      <c r="H5856" t="str">
        <f t="shared" si="1098"/>
        <v>No</v>
      </c>
      <c r="I5856" t="str">
        <f t="shared" si="1099"/>
        <v>No</v>
      </c>
      <c r="J5856" t="str">
        <f t="shared" si="1100"/>
        <v>No</v>
      </c>
      <c r="K5856" t="str">
        <f t="shared" si="1101"/>
        <v>No</v>
      </c>
      <c r="L5856" t="str">
        <f t="shared" si="1102"/>
        <v>No</v>
      </c>
      <c r="M5856" t="str">
        <f t="shared" si="1103"/>
        <v>No</v>
      </c>
    </row>
    <row r="5857" spans="1:13" x14ac:dyDescent="0.3">
      <c r="A5857" t="s">
        <v>100</v>
      </c>
      <c r="B5857" t="str">
        <f t="shared" si="1092"/>
        <v>No</v>
      </c>
      <c r="C5857" t="str">
        <f t="shared" si="1093"/>
        <v>No</v>
      </c>
      <c r="D5857" t="str">
        <f t="shared" si="1094"/>
        <v>No</v>
      </c>
      <c r="E5857" t="str">
        <f t="shared" si="1095"/>
        <v>No</v>
      </c>
      <c r="F5857" t="str">
        <f t="shared" si="1096"/>
        <v>No</v>
      </c>
      <c r="G5857" t="str">
        <f t="shared" si="1097"/>
        <v>No</v>
      </c>
      <c r="H5857" t="str">
        <f t="shared" si="1098"/>
        <v>No</v>
      </c>
      <c r="I5857" t="str">
        <f t="shared" si="1099"/>
        <v>No</v>
      </c>
      <c r="J5857" t="str">
        <f t="shared" si="1100"/>
        <v>No</v>
      </c>
      <c r="K5857" t="str">
        <f t="shared" si="1101"/>
        <v>No</v>
      </c>
      <c r="L5857" t="str">
        <f t="shared" si="1102"/>
        <v>No</v>
      </c>
      <c r="M5857" t="str">
        <f t="shared" si="1103"/>
        <v>No</v>
      </c>
    </row>
    <row r="5858" spans="1:13" x14ac:dyDescent="0.3">
      <c r="A5858">
        <v>2</v>
      </c>
      <c r="B5858" t="str">
        <f t="shared" si="1092"/>
        <v>2</v>
      </c>
      <c r="C5858" t="str">
        <f t="shared" si="1093"/>
        <v>2</v>
      </c>
      <c r="D5858" t="str">
        <f t="shared" si="1094"/>
        <v>2</v>
      </c>
      <c r="E5858" t="str">
        <f t="shared" si="1095"/>
        <v>2</v>
      </c>
      <c r="F5858" t="str">
        <f t="shared" si="1096"/>
        <v>2</v>
      </c>
      <c r="G5858" t="str">
        <f t="shared" si="1097"/>
        <v>2</v>
      </c>
      <c r="H5858" t="str">
        <f t="shared" si="1098"/>
        <v>2</v>
      </c>
      <c r="I5858" t="str">
        <f t="shared" si="1099"/>
        <v>2</v>
      </c>
      <c r="J5858" t="str">
        <f t="shared" si="1100"/>
        <v>2</v>
      </c>
      <c r="K5858" t="str">
        <f t="shared" si="1101"/>
        <v>2</v>
      </c>
      <c r="L5858" t="str">
        <f t="shared" si="1102"/>
        <v>2</v>
      </c>
      <c r="M5858" t="str">
        <f t="shared" si="1103"/>
        <v>2</v>
      </c>
    </row>
    <row r="5859" spans="1:13" x14ac:dyDescent="0.3">
      <c r="A5859" t="s">
        <v>179</v>
      </c>
      <c r="B5859" t="str">
        <f t="shared" si="1092"/>
        <v>?</v>
      </c>
      <c r="C5859" t="str">
        <f t="shared" si="1093"/>
        <v>?</v>
      </c>
      <c r="D5859" t="str">
        <f t="shared" si="1094"/>
        <v>?</v>
      </c>
      <c r="E5859" t="str">
        <f t="shared" si="1095"/>
        <v>?</v>
      </c>
      <c r="F5859" t="str">
        <f t="shared" si="1096"/>
        <v>?</v>
      </c>
      <c r="G5859" t="str">
        <f t="shared" si="1097"/>
        <v>?</v>
      </c>
      <c r="H5859" t="str">
        <f t="shared" si="1098"/>
        <v>?</v>
      </c>
      <c r="I5859" t="str">
        <f t="shared" si="1099"/>
        <v>?</v>
      </c>
      <c r="J5859" t="str">
        <f t="shared" si="1100"/>
        <v>?</v>
      </c>
      <c r="K5859" t="str">
        <f t="shared" si="1101"/>
        <v>?</v>
      </c>
      <c r="L5859" t="str">
        <f t="shared" si="1102"/>
        <v xml:space="preserve"> </v>
      </c>
      <c r="M5859" t="str">
        <f t="shared" si="1103"/>
        <v xml:space="preserve"> </v>
      </c>
    </row>
    <row r="5860" spans="1:13" x14ac:dyDescent="0.3">
      <c r="A5860" t="s">
        <v>179</v>
      </c>
      <c r="B5860" t="str">
        <f t="shared" si="1092"/>
        <v>?</v>
      </c>
      <c r="C5860" t="str">
        <f t="shared" si="1093"/>
        <v>?</v>
      </c>
      <c r="D5860" t="str">
        <f t="shared" si="1094"/>
        <v>?</v>
      </c>
      <c r="E5860" t="str">
        <f t="shared" si="1095"/>
        <v>?</v>
      </c>
      <c r="F5860" t="str">
        <f t="shared" si="1096"/>
        <v>?</v>
      </c>
      <c r="G5860" t="str">
        <f t="shared" si="1097"/>
        <v>?</v>
      </c>
      <c r="H5860" t="str">
        <f t="shared" si="1098"/>
        <v>?</v>
      </c>
      <c r="I5860" t="str">
        <f t="shared" si="1099"/>
        <v>?</v>
      </c>
      <c r="J5860" t="str">
        <f t="shared" si="1100"/>
        <v>?</v>
      </c>
      <c r="K5860" t="str">
        <f t="shared" si="1101"/>
        <v>?</v>
      </c>
      <c r="L5860" t="str">
        <f t="shared" si="1102"/>
        <v xml:space="preserve"> </v>
      </c>
      <c r="M5860" t="str">
        <f t="shared" si="1103"/>
        <v xml:space="preserve"> </v>
      </c>
    </row>
    <row r="5861" spans="1:13" x14ac:dyDescent="0.3">
      <c r="A5861">
        <v>1</v>
      </c>
      <c r="B5861" t="str">
        <f t="shared" si="1092"/>
        <v>1</v>
      </c>
      <c r="C5861" t="str">
        <f t="shared" si="1093"/>
        <v>1</v>
      </c>
      <c r="D5861" t="str">
        <f t="shared" si="1094"/>
        <v>1</v>
      </c>
      <c r="E5861" t="str">
        <f t="shared" si="1095"/>
        <v>1</v>
      </c>
      <c r="F5861" t="str">
        <f t="shared" si="1096"/>
        <v>1</v>
      </c>
      <c r="G5861" t="str">
        <f t="shared" si="1097"/>
        <v>1</v>
      </c>
      <c r="H5861" t="str">
        <f t="shared" si="1098"/>
        <v>1</v>
      </c>
      <c r="I5861" t="str">
        <f t="shared" si="1099"/>
        <v>1</v>
      </c>
      <c r="J5861" t="str">
        <f t="shared" si="1100"/>
        <v>1</v>
      </c>
      <c r="K5861" t="str">
        <f t="shared" si="1101"/>
        <v>1</v>
      </c>
      <c r="L5861" t="str">
        <f t="shared" si="1102"/>
        <v>1</v>
      </c>
      <c r="M5861" t="str">
        <f t="shared" si="1103"/>
        <v>1</v>
      </c>
    </row>
    <row r="5862" spans="1:13" x14ac:dyDescent="0.3">
      <c r="A5862" t="s">
        <v>179</v>
      </c>
      <c r="B5862" t="str">
        <f t="shared" si="1092"/>
        <v>?</v>
      </c>
      <c r="C5862" t="str">
        <f t="shared" si="1093"/>
        <v>?</v>
      </c>
      <c r="D5862" t="str">
        <f t="shared" si="1094"/>
        <v>?</v>
      </c>
      <c r="E5862" t="str">
        <f t="shared" si="1095"/>
        <v>?</v>
      </c>
      <c r="F5862" t="str">
        <f t="shared" si="1096"/>
        <v>?</v>
      </c>
      <c r="G5862" t="str">
        <f t="shared" si="1097"/>
        <v>?</v>
      </c>
      <c r="H5862" t="str">
        <f t="shared" si="1098"/>
        <v>?</v>
      </c>
      <c r="I5862" t="str">
        <f t="shared" si="1099"/>
        <v>?</v>
      </c>
      <c r="J5862" t="str">
        <f t="shared" si="1100"/>
        <v>?</v>
      </c>
      <c r="K5862" t="str">
        <f t="shared" si="1101"/>
        <v>?</v>
      </c>
      <c r="L5862" t="str">
        <f t="shared" si="1102"/>
        <v xml:space="preserve"> </v>
      </c>
      <c r="M5862" t="str">
        <f t="shared" si="1103"/>
        <v xml:space="preserve"> </v>
      </c>
    </row>
    <row r="5863" spans="1:13" x14ac:dyDescent="0.3">
      <c r="A5863" t="s">
        <v>179</v>
      </c>
      <c r="B5863" t="str">
        <f t="shared" si="1092"/>
        <v>?</v>
      </c>
      <c r="C5863" t="str">
        <f t="shared" si="1093"/>
        <v>?</v>
      </c>
      <c r="D5863" t="str">
        <f t="shared" si="1094"/>
        <v>?</v>
      </c>
      <c r="E5863" t="str">
        <f t="shared" si="1095"/>
        <v>?</v>
      </c>
      <c r="F5863" t="str">
        <f t="shared" si="1096"/>
        <v>?</v>
      </c>
      <c r="G5863" t="str">
        <f t="shared" si="1097"/>
        <v>?</v>
      </c>
      <c r="H5863" t="str">
        <f t="shared" si="1098"/>
        <v>?</v>
      </c>
      <c r="I5863" t="str">
        <f t="shared" si="1099"/>
        <v>?</v>
      </c>
      <c r="J5863" t="str">
        <f t="shared" si="1100"/>
        <v>?</v>
      </c>
      <c r="K5863" t="str">
        <f t="shared" si="1101"/>
        <v>?</v>
      </c>
      <c r="L5863" t="str">
        <f t="shared" si="1102"/>
        <v xml:space="preserve"> </v>
      </c>
      <c r="M5863" t="str">
        <f t="shared" si="1103"/>
        <v xml:space="preserve"> </v>
      </c>
    </row>
    <row r="5864" spans="1:13" x14ac:dyDescent="0.3">
      <c r="A5864" t="s">
        <v>179</v>
      </c>
      <c r="B5864" t="str">
        <f t="shared" si="1092"/>
        <v>?</v>
      </c>
      <c r="C5864" t="str">
        <f t="shared" si="1093"/>
        <v>?</v>
      </c>
      <c r="D5864" t="str">
        <f t="shared" si="1094"/>
        <v>?</v>
      </c>
      <c r="E5864" t="str">
        <f t="shared" si="1095"/>
        <v>?</v>
      </c>
      <c r="F5864" t="str">
        <f t="shared" si="1096"/>
        <v>?</v>
      </c>
      <c r="G5864" t="str">
        <f t="shared" si="1097"/>
        <v>?</v>
      </c>
      <c r="H5864" t="str">
        <f t="shared" si="1098"/>
        <v>?</v>
      </c>
      <c r="I5864" t="str">
        <f t="shared" si="1099"/>
        <v>?</v>
      </c>
      <c r="J5864" t="str">
        <f t="shared" si="1100"/>
        <v>?</v>
      </c>
      <c r="K5864" t="str">
        <f t="shared" si="1101"/>
        <v>?</v>
      </c>
      <c r="L5864" t="str">
        <f t="shared" si="1102"/>
        <v xml:space="preserve"> </v>
      </c>
      <c r="M5864" t="str">
        <f t="shared" si="1103"/>
        <v xml:space="preserve"> </v>
      </c>
    </row>
    <row r="5865" spans="1:13" x14ac:dyDescent="0.3">
      <c r="A5865" t="s">
        <v>179</v>
      </c>
      <c r="B5865" t="str">
        <f t="shared" si="1092"/>
        <v>?</v>
      </c>
      <c r="C5865" t="str">
        <f t="shared" si="1093"/>
        <v>?</v>
      </c>
      <c r="D5865" t="str">
        <f t="shared" si="1094"/>
        <v>?</v>
      </c>
      <c r="E5865" t="str">
        <f t="shared" si="1095"/>
        <v>?</v>
      </c>
      <c r="F5865" t="str">
        <f t="shared" si="1096"/>
        <v>?</v>
      </c>
      <c r="G5865" t="str">
        <f t="shared" si="1097"/>
        <v>?</v>
      </c>
      <c r="H5865" t="str">
        <f t="shared" si="1098"/>
        <v>?</v>
      </c>
      <c r="I5865" t="str">
        <f t="shared" si="1099"/>
        <v>?</v>
      </c>
      <c r="J5865" t="str">
        <f t="shared" si="1100"/>
        <v>?</v>
      </c>
      <c r="K5865" t="str">
        <f t="shared" si="1101"/>
        <v>?</v>
      </c>
      <c r="L5865" t="str">
        <f t="shared" si="1102"/>
        <v xml:space="preserve"> </v>
      </c>
      <c r="M5865" t="str">
        <f t="shared" si="1103"/>
        <v xml:space="preserve"> </v>
      </c>
    </row>
    <row r="5866" spans="1:13" x14ac:dyDescent="0.3">
      <c r="A5866" t="s">
        <v>179</v>
      </c>
      <c r="B5866" t="str">
        <f t="shared" si="1092"/>
        <v>?</v>
      </c>
      <c r="C5866" t="str">
        <f t="shared" si="1093"/>
        <v>?</v>
      </c>
      <c r="D5866" t="str">
        <f t="shared" si="1094"/>
        <v>?</v>
      </c>
      <c r="E5866" t="str">
        <f t="shared" si="1095"/>
        <v>?</v>
      </c>
      <c r="F5866" t="str">
        <f t="shared" si="1096"/>
        <v>?</v>
      </c>
      <c r="G5866" t="str">
        <f t="shared" si="1097"/>
        <v>?</v>
      </c>
      <c r="H5866" t="str">
        <f t="shared" si="1098"/>
        <v>?</v>
      </c>
      <c r="I5866" t="str">
        <f t="shared" si="1099"/>
        <v>?</v>
      </c>
      <c r="J5866" t="str">
        <f t="shared" si="1100"/>
        <v>?</v>
      </c>
      <c r="K5866" t="str">
        <f t="shared" si="1101"/>
        <v>?</v>
      </c>
      <c r="L5866" t="str">
        <f t="shared" si="1102"/>
        <v xml:space="preserve"> </v>
      </c>
      <c r="M5866" t="str">
        <f t="shared" si="1103"/>
        <v xml:space="preserve"> </v>
      </c>
    </row>
    <row r="5867" spans="1:13" x14ac:dyDescent="0.3">
      <c r="A5867" t="s">
        <v>179</v>
      </c>
      <c r="B5867" t="str">
        <f t="shared" si="1092"/>
        <v>?</v>
      </c>
      <c r="C5867" t="str">
        <f t="shared" si="1093"/>
        <v>?</v>
      </c>
      <c r="D5867" t="str">
        <f t="shared" si="1094"/>
        <v>?</v>
      </c>
      <c r="E5867" t="str">
        <f t="shared" si="1095"/>
        <v>?</v>
      </c>
      <c r="F5867" t="str">
        <f t="shared" si="1096"/>
        <v>?</v>
      </c>
      <c r="G5867" t="str">
        <f t="shared" si="1097"/>
        <v>?</v>
      </c>
      <c r="H5867" t="str">
        <f t="shared" si="1098"/>
        <v>?</v>
      </c>
      <c r="I5867" t="str">
        <f t="shared" si="1099"/>
        <v>?</v>
      </c>
      <c r="J5867" t="str">
        <f t="shared" si="1100"/>
        <v>?</v>
      </c>
      <c r="K5867" t="str">
        <f t="shared" si="1101"/>
        <v>?</v>
      </c>
      <c r="L5867" t="str">
        <f t="shared" si="1102"/>
        <v xml:space="preserve"> </v>
      </c>
      <c r="M5867" t="str">
        <f t="shared" si="1103"/>
        <v xml:space="preserve"> </v>
      </c>
    </row>
    <row r="5868" spans="1:13" x14ac:dyDescent="0.3">
      <c r="A5868">
        <v>8</v>
      </c>
      <c r="B5868" t="str">
        <f t="shared" si="1092"/>
        <v>8</v>
      </c>
      <c r="C5868" t="str">
        <f t="shared" si="1093"/>
        <v>8</v>
      </c>
      <c r="D5868" t="str">
        <f t="shared" si="1094"/>
        <v>8</v>
      </c>
      <c r="E5868" t="str">
        <f t="shared" si="1095"/>
        <v>8</v>
      </c>
      <c r="F5868" t="str">
        <f t="shared" si="1096"/>
        <v>8</v>
      </c>
      <c r="G5868" t="str">
        <f t="shared" si="1097"/>
        <v>8</v>
      </c>
      <c r="H5868" t="str">
        <f t="shared" si="1098"/>
        <v>8</v>
      </c>
      <c r="I5868" t="str">
        <f t="shared" si="1099"/>
        <v>8</v>
      </c>
      <c r="J5868" t="str">
        <f t="shared" si="1100"/>
        <v>8</v>
      </c>
      <c r="K5868" t="str">
        <f t="shared" si="1101"/>
        <v>8</v>
      </c>
      <c r="L5868" t="str">
        <f t="shared" si="1102"/>
        <v>8</v>
      </c>
      <c r="M5868" t="str">
        <f t="shared" si="1103"/>
        <v>8</v>
      </c>
    </row>
    <row r="5869" spans="1:13" x14ac:dyDescent="0.3">
      <c r="A5869">
        <v>3</v>
      </c>
      <c r="B5869" t="str">
        <f t="shared" si="1092"/>
        <v>3</v>
      </c>
      <c r="C5869" t="str">
        <f t="shared" si="1093"/>
        <v>3</v>
      </c>
      <c r="D5869" t="str">
        <f t="shared" si="1094"/>
        <v>3</v>
      </c>
      <c r="E5869" t="str">
        <f t="shared" si="1095"/>
        <v>3</v>
      </c>
      <c r="F5869" t="str">
        <f t="shared" si="1096"/>
        <v>3</v>
      </c>
      <c r="G5869" t="str">
        <f t="shared" si="1097"/>
        <v>3</v>
      </c>
      <c r="H5869" t="str">
        <f t="shared" si="1098"/>
        <v>3</v>
      </c>
      <c r="I5869" t="str">
        <f t="shared" si="1099"/>
        <v>3</v>
      </c>
      <c r="J5869" t="str">
        <f t="shared" si="1100"/>
        <v>3</v>
      </c>
      <c r="K5869" t="str">
        <f t="shared" si="1101"/>
        <v>3</v>
      </c>
      <c r="L5869" t="str">
        <f t="shared" si="1102"/>
        <v>3</v>
      </c>
      <c r="M5869" t="str">
        <f t="shared" si="1103"/>
        <v>3</v>
      </c>
    </row>
    <row r="5870" spans="1:13" x14ac:dyDescent="0.3">
      <c r="A5870" t="s">
        <v>179</v>
      </c>
      <c r="B5870" t="str">
        <f t="shared" si="1092"/>
        <v>?</v>
      </c>
      <c r="C5870" t="str">
        <f t="shared" si="1093"/>
        <v>?</v>
      </c>
      <c r="D5870" t="str">
        <f t="shared" si="1094"/>
        <v>?</v>
      </c>
      <c r="E5870" t="str">
        <f t="shared" si="1095"/>
        <v>?</v>
      </c>
      <c r="F5870" t="str">
        <f t="shared" si="1096"/>
        <v>?</v>
      </c>
      <c r="G5870" t="str">
        <f t="shared" si="1097"/>
        <v>?</v>
      </c>
      <c r="H5870" t="str">
        <f t="shared" si="1098"/>
        <v>?</v>
      </c>
      <c r="I5870" t="str">
        <f t="shared" si="1099"/>
        <v>?</v>
      </c>
      <c r="J5870" t="str">
        <f t="shared" si="1100"/>
        <v>?</v>
      </c>
      <c r="K5870" t="str">
        <f t="shared" si="1101"/>
        <v>?</v>
      </c>
      <c r="L5870" t="str">
        <f t="shared" si="1102"/>
        <v xml:space="preserve"> </v>
      </c>
      <c r="M5870" t="str">
        <f t="shared" si="1103"/>
        <v xml:space="preserve"> </v>
      </c>
    </row>
    <row r="5871" spans="1:13" x14ac:dyDescent="0.3">
      <c r="A5871" t="s">
        <v>3117</v>
      </c>
      <c r="B5871" t="str">
        <f t="shared" si="1092"/>
        <v>O</v>
      </c>
      <c r="C5871" t="str">
        <f t="shared" si="1093"/>
        <v>O</v>
      </c>
      <c r="D5871" t="str">
        <f t="shared" si="1094"/>
        <v>O</v>
      </c>
      <c r="E5871" t="str">
        <f t="shared" si="1095"/>
        <v>O</v>
      </c>
      <c r="F5871" t="str">
        <f t="shared" si="1096"/>
        <v>O</v>
      </c>
      <c r="G5871" t="str">
        <f t="shared" si="1097"/>
        <v>O</v>
      </c>
      <c r="H5871" t="str">
        <f t="shared" si="1098"/>
        <v>O</v>
      </c>
      <c r="I5871" t="str">
        <f t="shared" si="1099"/>
        <v>O</v>
      </c>
      <c r="J5871" t="str">
        <f t="shared" si="1100"/>
        <v>O</v>
      </c>
      <c r="K5871" t="str">
        <f t="shared" si="1101"/>
        <v>O</v>
      </c>
      <c r="L5871" t="str">
        <f t="shared" si="1102"/>
        <v>O</v>
      </c>
      <c r="M5871" t="str">
        <f t="shared" si="1103"/>
        <v>O</v>
      </c>
    </row>
    <row r="5872" spans="1:13" x14ac:dyDescent="0.3">
      <c r="A5872" t="s">
        <v>179</v>
      </c>
      <c r="B5872" t="str">
        <f t="shared" si="1092"/>
        <v>?</v>
      </c>
      <c r="C5872" t="str">
        <f t="shared" si="1093"/>
        <v>?</v>
      </c>
      <c r="D5872" t="str">
        <f t="shared" si="1094"/>
        <v>?</v>
      </c>
      <c r="E5872" t="str">
        <f t="shared" si="1095"/>
        <v>?</v>
      </c>
      <c r="F5872" t="str">
        <f t="shared" si="1096"/>
        <v>?</v>
      </c>
      <c r="G5872" t="str">
        <f t="shared" si="1097"/>
        <v>?</v>
      </c>
      <c r="H5872" t="str">
        <f t="shared" si="1098"/>
        <v>?</v>
      </c>
      <c r="I5872" t="str">
        <f t="shared" si="1099"/>
        <v>?</v>
      </c>
      <c r="J5872" t="str">
        <f t="shared" si="1100"/>
        <v>?</v>
      </c>
      <c r="K5872" t="str">
        <f t="shared" si="1101"/>
        <v>?</v>
      </c>
      <c r="L5872" t="str">
        <f t="shared" si="1102"/>
        <v xml:space="preserve"> </v>
      </c>
      <c r="M5872" t="str">
        <f t="shared" si="1103"/>
        <v xml:space="preserve"> </v>
      </c>
    </row>
    <row r="5873" spans="1:13" x14ac:dyDescent="0.3">
      <c r="A5873">
        <v>2</v>
      </c>
      <c r="B5873" t="str">
        <f t="shared" si="1092"/>
        <v>2</v>
      </c>
      <c r="C5873" t="str">
        <f t="shared" si="1093"/>
        <v>2</v>
      </c>
      <c r="D5873" t="str">
        <f t="shared" si="1094"/>
        <v>2</v>
      </c>
      <c r="E5873" t="str">
        <f t="shared" si="1095"/>
        <v>2</v>
      </c>
      <c r="F5873" t="str">
        <f t="shared" si="1096"/>
        <v>2</v>
      </c>
      <c r="G5873" t="str">
        <f t="shared" si="1097"/>
        <v>2</v>
      </c>
      <c r="H5873" t="str">
        <f t="shared" si="1098"/>
        <v>2</v>
      </c>
      <c r="I5873" t="str">
        <f t="shared" si="1099"/>
        <v>2</v>
      </c>
      <c r="J5873" t="str">
        <f t="shared" si="1100"/>
        <v>2</v>
      </c>
      <c r="K5873" t="str">
        <f t="shared" si="1101"/>
        <v>2</v>
      </c>
      <c r="L5873" t="str">
        <f t="shared" si="1102"/>
        <v>2</v>
      </c>
      <c r="M5873" t="str">
        <f t="shared" si="1103"/>
        <v>2</v>
      </c>
    </row>
    <row r="5874" spans="1:13" x14ac:dyDescent="0.3">
      <c r="A5874">
        <v>2</v>
      </c>
      <c r="B5874" t="str">
        <f t="shared" si="1092"/>
        <v>2</v>
      </c>
      <c r="C5874" t="str">
        <f t="shared" si="1093"/>
        <v>2</v>
      </c>
      <c r="D5874" t="str">
        <f t="shared" si="1094"/>
        <v>2</v>
      </c>
      <c r="E5874" t="str">
        <f t="shared" si="1095"/>
        <v>2</v>
      </c>
      <c r="F5874" t="str">
        <f t="shared" si="1096"/>
        <v>2</v>
      </c>
      <c r="G5874" t="str">
        <f t="shared" si="1097"/>
        <v>2</v>
      </c>
      <c r="H5874" t="str">
        <f t="shared" si="1098"/>
        <v>2</v>
      </c>
      <c r="I5874" t="str">
        <f t="shared" si="1099"/>
        <v>2</v>
      </c>
      <c r="J5874" t="str">
        <f t="shared" si="1100"/>
        <v>2</v>
      </c>
      <c r="K5874" t="str">
        <f t="shared" si="1101"/>
        <v>2</v>
      </c>
      <c r="L5874" t="str">
        <f t="shared" si="1102"/>
        <v>2</v>
      </c>
      <c r="M5874" t="str">
        <f t="shared" si="1103"/>
        <v>2</v>
      </c>
    </row>
    <row r="5875" spans="1:13" x14ac:dyDescent="0.3">
      <c r="A5875">
        <v>1</v>
      </c>
      <c r="B5875" t="str">
        <f t="shared" si="1092"/>
        <v>1</v>
      </c>
      <c r="C5875" t="str">
        <f t="shared" si="1093"/>
        <v>1</v>
      </c>
      <c r="D5875" t="str">
        <f t="shared" si="1094"/>
        <v>1</v>
      </c>
      <c r="E5875" t="str">
        <f t="shared" si="1095"/>
        <v>1</v>
      </c>
      <c r="F5875" t="str">
        <f t="shared" si="1096"/>
        <v>1</v>
      </c>
      <c r="G5875" t="str">
        <f t="shared" si="1097"/>
        <v>1</v>
      </c>
      <c r="H5875" t="str">
        <f t="shared" si="1098"/>
        <v>1</v>
      </c>
      <c r="I5875" t="str">
        <f t="shared" si="1099"/>
        <v>1</v>
      </c>
      <c r="J5875" t="str">
        <f t="shared" si="1100"/>
        <v>1</v>
      </c>
      <c r="K5875" t="str">
        <f t="shared" si="1101"/>
        <v>1</v>
      </c>
      <c r="L5875" t="str">
        <f t="shared" si="1102"/>
        <v>1</v>
      </c>
      <c r="M5875" t="str">
        <f t="shared" si="1103"/>
        <v>1</v>
      </c>
    </row>
    <row r="5876" spans="1:13" x14ac:dyDescent="0.3">
      <c r="A5876">
        <v>1</v>
      </c>
      <c r="B5876" t="str">
        <f t="shared" si="1092"/>
        <v>1</v>
      </c>
      <c r="C5876" t="str">
        <f t="shared" si="1093"/>
        <v>1</v>
      </c>
      <c r="D5876" t="str">
        <f t="shared" si="1094"/>
        <v>1</v>
      </c>
      <c r="E5876" t="str">
        <f t="shared" si="1095"/>
        <v>1</v>
      </c>
      <c r="F5876" t="str">
        <f t="shared" si="1096"/>
        <v>1</v>
      </c>
      <c r="G5876" t="str">
        <f t="shared" si="1097"/>
        <v>1</v>
      </c>
      <c r="H5876" t="str">
        <f t="shared" si="1098"/>
        <v>1</v>
      </c>
      <c r="I5876" t="str">
        <f t="shared" si="1099"/>
        <v>1</v>
      </c>
      <c r="J5876" t="str">
        <f t="shared" si="1100"/>
        <v>1</v>
      </c>
      <c r="K5876" t="str">
        <f t="shared" si="1101"/>
        <v>1</v>
      </c>
      <c r="L5876" t="str">
        <f t="shared" si="1102"/>
        <v>1</v>
      </c>
      <c r="M5876" t="str">
        <f t="shared" si="1103"/>
        <v>1</v>
      </c>
    </row>
    <row r="5877" spans="1:13" x14ac:dyDescent="0.3">
      <c r="A5877" t="s">
        <v>179</v>
      </c>
      <c r="B5877" t="str">
        <f t="shared" si="1092"/>
        <v>?</v>
      </c>
      <c r="C5877" t="str">
        <f t="shared" si="1093"/>
        <v>?</v>
      </c>
      <c r="D5877" t="str">
        <f t="shared" si="1094"/>
        <v>?</v>
      </c>
      <c r="E5877" t="str">
        <f t="shared" si="1095"/>
        <v>?</v>
      </c>
      <c r="F5877" t="str">
        <f t="shared" si="1096"/>
        <v>?</v>
      </c>
      <c r="G5877" t="str">
        <f t="shared" si="1097"/>
        <v>?</v>
      </c>
      <c r="H5877" t="str">
        <f t="shared" si="1098"/>
        <v>?</v>
      </c>
      <c r="I5877" t="str">
        <f t="shared" si="1099"/>
        <v>?</v>
      </c>
      <c r="J5877" t="str">
        <f t="shared" si="1100"/>
        <v>?</v>
      </c>
      <c r="K5877" t="str">
        <f t="shared" si="1101"/>
        <v>?</v>
      </c>
      <c r="L5877" t="str">
        <f t="shared" si="1102"/>
        <v xml:space="preserve"> </v>
      </c>
      <c r="M5877" t="str">
        <f t="shared" si="1103"/>
        <v xml:space="preserve"> </v>
      </c>
    </row>
    <row r="5878" spans="1:13" x14ac:dyDescent="0.3">
      <c r="A5878">
        <v>2</v>
      </c>
      <c r="B5878" t="str">
        <f t="shared" si="1092"/>
        <v>2</v>
      </c>
      <c r="C5878" t="str">
        <f t="shared" si="1093"/>
        <v>2</v>
      </c>
      <c r="D5878" t="str">
        <f t="shared" si="1094"/>
        <v>2</v>
      </c>
      <c r="E5878" t="str">
        <f t="shared" si="1095"/>
        <v>2</v>
      </c>
      <c r="F5878" t="str">
        <f t="shared" si="1096"/>
        <v>2</v>
      </c>
      <c r="G5878" t="str">
        <f t="shared" si="1097"/>
        <v>2</v>
      </c>
      <c r="H5878" t="str">
        <f t="shared" si="1098"/>
        <v>2</v>
      </c>
      <c r="I5878" t="str">
        <f t="shared" si="1099"/>
        <v>2</v>
      </c>
      <c r="J5878" t="str">
        <f t="shared" si="1100"/>
        <v>2</v>
      </c>
      <c r="K5878" t="str">
        <f t="shared" si="1101"/>
        <v>2</v>
      </c>
      <c r="L5878" t="str">
        <f t="shared" si="1102"/>
        <v>2</v>
      </c>
      <c r="M5878" t="str">
        <f t="shared" si="1103"/>
        <v>2</v>
      </c>
    </row>
    <row r="5879" spans="1:13" x14ac:dyDescent="0.3">
      <c r="A5879" t="s">
        <v>179</v>
      </c>
      <c r="B5879" t="str">
        <f t="shared" si="1092"/>
        <v>?</v>
      </c>
      <c r="C5879" t="str">
        <f t="shared" si="1093"/>
        <v>?</v>
      </c>
      <c r="D5879" t="str">
        <f t="shared" si="1094"/>
        <v>?</v>
      </c>
      <c r="E5879" t="str">
        <f t="shared" si="1095"/>
        <v>?</v>
      </c>
      <c r="F5879" t="str">
        <f t="shared" si="1096"/>
        <v>?</v>
      </c>
      <c r="G5879" t="str">
        <f t="shared" si="1097"/>
        <v>?</v>
      </c>
      <c r="H5879" t="str">
        <f t="shared" si="1098"/>
        <v>?</v>
      </c>
      <c r="I5879" t="str">
        <f t="shared" si="1099"/>
        <v>?</v>
      </c>
      <c r="J5879" t="str">
        <f t="shared" si="1100"/>
        <v>?</v>
      </c>
      <c r="K5879" t="str">
        <f t="shared" si="1101"/>
        <v>?</v>
      </c>
      <c r="L5879" t="str">
        <f t="shared" si="1102"/>
        <v xml:space="preserve"> </v>
      </c>
      <c r="M5879" t="str">
        <f t="shared" si="1103"/>
        <v xml:space="preserve"> </v>
      </c>
    </row>
    <row r="5880" spans="1:13" x14ac:dyDescent="0.3">
      <c r="A5880" t="s">
        <v>179</v>
      </c>
      <c r="B5880" t="str">
        <f t="shared" si="1092"/>
        <v>?</v>
      </c>
      <c r="C5880" t="str">
        <f t="shared" si="1093"/>
        <v>?</v>
      </c>
      <c r="D5880" t="str">
        <f t="shared" si="1094"/>
        <v>?</v>
      </c>
      <c r="E5880" t="str">
        <f t="shared" si="1095"/>
        <v>?</v>
      </c>
      <c r="F5880" t="str">
        <f t="shared" si="1096"/>
        <v>?</v>
      </c>
      <c r="G5880" t="str">
        <f t="shared" si="1097"/>
        <v>?</v>
      </c>
      <c r="H5880" t="str">
        <f t="shared" si="1098"/>
        <v>?</v>
      </c>
      <c r="I5880" t="str">
        <f t="shared" si="1099"/>
        <v>?</v>
      </c>
      <c r="J5880" t="str">
        <f t="shared" si="1100"/>
        <v>?</v>
      </c>
      <c r="K5880" t="str">
        <f t="shared" si="1101"/>
        <v>?</v>
      </c>
      <c r="L5880" t="str">
        <f t="shared" si="1102"/>
        <v xml:space="preserve"> </v>
      </c>
      <c r="M5880" t="str">
        <f t="shared" si="1103"/>
        <v xml:space="preserve">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M5879"/>
  <sheetViews>
    <sheetView workbookViewId="0">
      <selection activeCell="A4" sqref="A4"/>
    </sheetView>
  </sheetViews>
  <sheetFormatPr defaultColWidth="21.77734375" defaultRowHeight="14.4" x14ac:dyDescent="0.3"/>
  <cols>
    <col min="1" max="1" width="43.44140625" customWidth="1"/>
    <col min="3" max="3" width="10.44140625" customWidth="1"/>
  </cols>
  <sheetData>
    <row r="1" spans="1:143" x14ac:dyDescent="0.3">
      <c r="A1" t="s">
        <v>5554</v>
      </c>
      <c r="C1" s="5"/>
      <c r="D1" t="s">
        <v>5583</v>
      </c>
      <c r="E1" t="s">
        <v>5584</v>
      </c>
      <c r="F1" t="s">
        <v>5585</v>
      </c>
      <c r="G1" t="s">
        <v>5586</v>
      </c>
      <c r="H1" t="s">
        <v>5587</v>
      </c>
      <c r="I1" t="s">
        <v>5588</v>
      </c>
      <c r="J1" t="s">
        <v>5589</v>
      </c>
      <c r="K1" t="s">
        <v>5590</v>
      </c>
      <c r="L1" t="s">
        <v>5591</v>
      </c>
      <c r="M1" t="s">
        <v>5592</v>
      </c>
      <c r="N1" t="s">
        <v>5593</v>
      </c>
      <c r="O1" t="s">
        <v>5594</v>
      </c>
      <c r="P1" t="s">
        <v>5595</v>
      </c>
      <c r="Q1" t="s">
        <v>5596</v>
      </c>
      <c r="R1" t="s">
        <v>5597</v>
      </c>
      <c r="S1" t="s">
        <v>5598</v>
      </c>
      <c r="T1" t="s">
        <v>5599</v>
      </c>
      <c r="U1" t="s">
        <v>5600</v>
      </c>
      <c r="V1" t="s">
        <v>5601</v>
      </c>
      <c r="W1" t="s">
        <v>5602</v>
      </c>
      <c r="X1">
        <v>1</v>
      </c>
      <c r="Y1" t="s">
        <v>5603</v>
      </c>
      <c r="Z1">
        <v>2</v>
      </c>
      <c r="AA1" t="s">
        <v>5604</v>
      </c>
      <c r="AB1" t="s">
        <v>163</v>
      </c>
      <c r="AC1">
        <v>1</v>
      </c>
      <c r="AD1" t="s">
        <v>5603</v>
      </c>
      <c r="AE1">
        <v>3</v>
      </c>
      <c r="AF1" t="s">
        <v>5604</v>
      </c>
      <c r="AG1" t="s">
        <v>163</v>
      </c>
      <c r="AH1">
        <v>1</v>
      </c>
      <c r="AI1" t="s">
        <v>5603</v>
      </c>
      <c r="AJ1" t="s">
        <v>5605</v>
      </c>
      <c r="AK1" t="s">
        <v>5606</v>
      </c>
      <c r="AL1">
        <v>1</v>
      </c>
      <c r="AM1" t="s">
        <v>5603</v>
      </c>
      <c r="AN1" t="s">
        <v>5607</v>
      </c>
      <c r="AO1" t="s">
        <v>3698</v>
      </c>
      <c r="AP1">
        <v>1</v>
      </c>
      <c r="AQ1" t="s">
        <v>5603</v>
      </c>
      <c r="AR1" t="s">
        <v>5608</v>
      </c>
      <c r="AS1" t="s">
        <v>5609</v>
      </c>
      <c r="AT1" t="s">
        <v>5595</v>
      </c>
      <c r="AU1" t="s">
        <v>5596</v>
      </c>
      <c r="AV1" t="s">
        <v>5597</v>
      </c>
      <c r="AW1" t="s">
        <v>5598</v>
      </c>
      <c r="AX1" t="s">
        <v>5599</v>
      </c>
      <c r="AY1" t="s">
        <v>5600</v>
      </c>
      <c r="AZ1" t="s">
        <v>5610</v>
      </c>
      <c r="BA1" t="s">
        <v>5611</v>
      </c>
      <c r="BB1" t="s">
        <v>5612</v>
      </c>
      <c r="BC1">
        <v>1</v>
      </c>
      <c r="BD1" t="s">
        <v>5603</v>
      </c>
      <c r="BE1" t="s">
        <v>5611</v>
      </c>
      <c r="BF1" t="s">
        <v>5606</v>
      </c>
      <c r="BG1">
        <v>4</v>
      </c>
      <c r="BH1" t="s">
        <v>5603</v>
      </c>
      <c r="BI1" t="s">
        <v>5613</v>
      </c>
      <c r="BJ1">
        <v>1</v>
      </c>
      <c r="BK1" t="s">
        <v>5603</v>
      </c>
      <c r="BL1" t="s">
        <v>1436</v>
      </c>
      <c r="BM1" t="s">
        <v>5614</v>
      </c>
      <c r="BN1">
        <v>1</v>
      </c>
      <c r="BO1" t="s">
        <v>5603</v>
      </c>
      <c r="BP1" t="s">
        <v>5615</v>
      </c>
      <c r="BQ1">
        <v>1</v>
      </c>
      <c r="BR1" t="s">
        <v>5603</v>
      </c>
      <c r="BS1" t="s">
        <v>1436</v>
      </c>
      <c r="BT1" t="s">
        <v>5616</v>
      </c>
      <c r="BU1" t="s">
        <v>5595</v>
      </c>
      <c r="BV1" t="s">
        <v>5596</v>
      </c>
      <c r="BW1" t="s">
        <v>5597</v>
      </c>
      <c r="BX1" t="s">
        <v>5598</v>
      </c>
      <c r="BY1" t="s">
        <v>5599</v>
      </c>
      <c r="BZ1" t="s">
        <v>5600</v>
      </c>
      <c r="CA1" t="s">
        <v>5617</v>
      </c>
      <c r="CB1" t="s">
        <v>5612</v>
      </c>
      <c r="CC1">
        <v>20</v>
      </c>
      <c r="CD1" t="s">
        <v>5603</v>
      </c>
      <c r="CE1" t="s">
        <v>5618</v>
      </c>
      <c r="CF1" t="s">
        <v>2993</v>
      </c>
      <c r="CG1">
        <v>1</v>
      </c>
      <c r="CH1" t="s">
        <v>5603</v>
      </c>
      <c r="CI1" t="s">
        <v>5619</v>
      </c>
      <c r="CJ1" t="s">
        <v>5586</v>
      </c>
      <c r="CK1" t="s">
        <v>5620</v>
      </c>
      <c r="CL1">
        <v>2</v>
      </c>
      <c r="CM1">
        <v>4</v>
      </c>
      <c r="CN1">
        <v>1</v>
      </c>
      <c r="CO1" t="s">
        <v>5603</v>
      </c>
      <c r="CP1" t="s">
        <v>5619</v>
      </c>
      <c r="CQ1" t="s">
        <v>5586</v>
      </c>
      <c r="CR1" t="s">
        <v>5620</v>
      </c>
      <c r="CS1">
        <v>6</v>
      </c>
      <c r="CT1">
        <v>8</v>
      </c>
      <c r="CU1">
        <v>2</v>
      </c>
      <c r="CV1" t="s">
        <v>5603</v>
      </c>
      <c r="CW1" t="s">
        <v>5621</v>
      </c>
      <c r="CX1" t="s">
        <v>5622</v>
      </c>
      <c r="CY1" t="s">
        <v>5623</v>
      </c>
      <c r="CZ1">
        <v>2</v>
      </c>
      <c r="DA1" t="s">
        <v>5603</v>
      </c>
      <c r="DB1" t="s">
        <v>5624</v>
      </c>
      <c r="DC1" t="s">
        <v>5625</v>
      </c>
      <c r="DD1" t="s">
        <v>5589</v>
      </c>
      <c r="DE1" t="s">
        <v>5596</v>
      </c>
      <c r="DF1" t="s">
        <v>5597</v>
      </c>
      <c r="DG1" t="s">
        <v>5598</v>
      </c>
      <c r="DH1">
        <v>2</v>
      </c>
      <c r="DI1" t="s">
        <v>5603</v>
      </c>
      <c r="DJ1" t="s">
        <v>5626</v>
      </c>
      <c r="DK1" t="s">
        <v>5627</v>
      </c>
      <c r="DL1" t="s">
        <v>5628</v>
      </c>
      <c r="DM1" t="s">
        <v>5629</v>
      </c>
      <c r="DN1" t="s">
        <v>5630</v>
      </c>
      <c r="DO1" t="s">
        <v>5631</v>
      </c>
      <c r="DP1" t="s">
        <v>5586</v>
      </c>
      <c r="DQ1" t="s">
        <v>5594</v>
      </c>
      <c r="DR1" t="s">
        <v>5632</v>
      </c>
      <c r="DS1" t="s">
        <v>5633</v>
      </c>
      <c r="DT1" t="s">
        <v>5634</v>
      </c>
      <c r="DU1" t="s">
        <v>5635</v>
      </c>
      <c r="DV1" t="s">
        <v>5600</v>
      </c>
      <c r="DW1" t="s">
        <v>5594</v>
      </c>
      <c r="DX1" t="s">
        <v>808</v>
      </c>
      <c r="DY1" t="s">
        <v>5636</v>
      </c>
      <c r="DZ1" t="s">
        <v>5637</v>
      </c>
      <c r="EA1" t="s">
        <v>5638</v>
      </c>
      <c r="EB1" t="s">
        <v>5629</v>
      </c>
      <c r="EC1" t="s">
        <v>5631</v>
      </c>
      <c r="ED1" t="s">
        <v>5586</v>
      </c>
      <c r="EE1" t="s">
        <v>5594</v>
      </c>
      <c r="EF1" t="s">
        <v>5632</v>
      </c>
      <c r="EG1" t="s">
        <v>5633</v>
      </c>
      <c r="EH1" t="s">
        <v>5634</v>
      </c>
      <c r="EI1" t="s">
        <v>5635</v>
      </c>
      <c r="EJ1" t="s">
        <v>5600</v>
      </c>
      <c r="EK1" t="s">
        <v>5594</v>
      </c>
      <c r="EL1" t="s">
        <v>524</v>
      </c>
      <c r="EM1" t="s">
        <v>5636</v>
      </c>
    </row>
    <row r="2" spans="1:143" x14ac:dyDescent="0.3">
      <c r="A2" t="s">
        <v>4510</v>
      </c>
      <c r="C2" s="5"/>
      <c r="D2" t="s">
        <v>5639</v>
      </c>
      <c r="E2" t="s">
        <v>5640</v>
      </c>
      <c r="F2" t="s">
        <v>5641</v>
      </c>
      <c r="G2" t="s">
        <v>5642</v>
      </c>
      <c r="H2" t="s">
        <v>5643</v>
      </c>
      <c r="I2" t="s">
        <v>5586</v>
      </c>
      <c r="J2" t="s">
        <v>5620</v>
      </c>
      <c r="K2">
        <v>2</v>
      </c>
      <c r="L2" t="s">
        <v>5644</v>
      </c>
      <c r="M2" t="s">
        <v>5640</v>
      </c>
      <c r="N2" t="s">
        <v>5645</v>
      </c>
      <c r="O2" t="s">
        <v>5646</v>
      </c>
      <c r="P2" t="s">
        <v>5647</v>
      </c>
      <c r="Q2" t="s">
        <v>5648</v>
      </c>
      <c r="R2" t="s">
        <v>2644</v>
      </c>
      <c r="S2">
        <v>2</v>
      </c>
      <c r="T2" t="s">
        <v>5640</v>
      </c>
      <c r="U2" t="s">
        <v>5641</v>
      </c>
      <c r="V2" t="s">
        <v>5647</v>
      </c>
      <c r="W2" t="s">
        <v>5649</v>
      </c>
      <c r="X2" t="s">
        <v>298</v>
      </c>
      <c r="Y2" t="s">
        <v>5646</v>
      </c>
      <c r="Z2" t="s">
        <v>5650</v>
      </c>
      <c r="AA2" t="s">
        <v>5651</v>
      </c>
      <c r="AB2" t="s">
        <v>1436</v>
      </c>
      <c r="AC2" t="s">
        <v>5612</v>
      </c>
      <c r="AD2">
        <v>2</v>
      </c>
      <c r="AE2" t="s">
        <v>5647</v>
      </c>
      <c r="AF2" t="s">
        <v>5652</v>
      </c>
      <c r="AG2" t="s">
        <v>5653</v>
      </c>
      <c r="AH2" t="s">
        <v>5654</v>
      </c>
      <c r="AI2" t="s">
        <v>5655</v>
      </c>
      <c r="AJ2" t="s">
        <v>5656</v>
      </c>
      <c r="AK2" t="s">
        <v>5646</v>
      </c>
      <c r="AL2" t="s">
        <v>5647</v>
      </c>
      <c r="AM2" t="s">
        <v>5657</v>
      </c>
      <c r="AN2" t="s">
        <v>5658</v>
      </c>
      <c r="AO2" t="s">
        <v>5646</v>
      </c>
      <c r="AP2" t="s">
        <v>5659</v>
      </c>
      <c r="AQ2" t="s">
        <v>5660</v>
      </c>
      <c r="AR2" t="s">
        <v>5661</v>
      </c>
      <c r="AS2" t="s">
        <v>5662</v>
      </c>
      <c r="AT2" t="s">
        <v>5663</v>
      </c>
      <c r="AU2" t="s">
        <v>5664</v>
      </c>
      <c r="AV2" t="s">
        <v>5665</v>
      </c>
      <c r="AW2" t="s">
        <v>5666</v>
      </c>
      <c r="AX2" t="s">
        <v>5654</v>
      </c>
      <c r="AY2" t="s">
        <v>5667</v>
      </c>
      <c r="AZ2" t="s">
        <v>5668</v>
      </c>
      <c r="BA2" t="s">
        <v>5669</v>
      </c>
      <c r="BB2" t="s">
        <v>5670</v>
      </c>
      <c r="BC2" t="s">
        <v>5671</v>
      </c>
      <c r="BD2" t="s">
        <v>5672</v>
      </c>
      <c r="BE2" t="s">
        <v>5673</v>
      </c>
      <c r="BF2" t="s">
        <v>5674</v>
      </c>
      <c r="BG2" t="s">
        <v>5675</v>
      </c>
      <c r="BH2" t="s">
        <v>5635</v>
      </c>
      <c r="BI2" t="s">
        <v>5646</v>
      </c>
      <c r="BJ2" t="s">
        <v>5644</v>
      </c>
      <c r="BK2" t="s">
        <v>5648</v>
      </c>
      <c r="BL2" t="s">
        <v>5676</v>
      </c>
      <c r="BM2" t="s">
        <v>5677</v>
      </c>
      <c r="BN2" t="s">
        <v>5668</v>
      </c>
      <c r="BO2" t="s">
        <v>2027</v>
      </c>
      <c r="BP2" t="s">
        <v>5675</v>
      </c>
      <c r="BQ2" t="s">
        <v>5678</v>
      </c>
      <c r="BR2" t="s">
        <v>5679</v>
      </c>
      <c r="BS2" t="s">
        <v>5680</v>
      </c>
      <c r="BT2" t="s">
        <v>5681</v>
      </c>
      <c r="BU2" t="s">
        <v>5668</v>
      </c>
      <c r="BV2" t="s">
        <v>5647</v>
      </c>
      <c r="BW2" t="s">
        <v>5682</v>
      </c>
      <c r="BX2">
        <v>4</v>
      </c>
      <c r="BY2" t="s">
        <v>5683</v>
      </c>
      <c r="BZ2" t="s">
        <v>5684</v>
      </c>
      <c r="CA2" t="s">
        <v>5644</v>
      </c>
      <c r="CB2" t="s">
        <v>5685</v>
      </c>
      <c r="CC2" t="s">
        <v>5686</v>
      </c>
      <c r="CD2" t="s">
        <v>5647</v>
      </c>
      <c r="CE2">
        <v>4</v>
      </c>
      <c r="CF2" t="s">
        <v>5687</v>
      </c>
      <c r="CG2" t="s">
        <v>5688</v>
      </c>
      <c r="CH2" t="s">
        <v>5689</v>
      </c>
      <c r="CI2" t="s">
        <v>5646</v>
      </c>
      <c r="CJ2" t="s">
        <v>5690</v>
      </c>
      <c r="CK2" t="s">
        <v>5691</v>
      </c>
      <c r="CL2">
        <v>4</v>
      </c>
      <c r="CM2" t="s">
        <v>5687</v>
      </c>
      <c r="CN2" t="s">
        <v>5647</v>
      </c>
      <c r="CO2" t="s">
        <v>5689</v>
      </c>
    </row>
    <row r="3" spans="1:143" x14ac:dyDescent="0.3">
      <c r="A3" t="s">
        <v>4511</v>
      </c>
      <c r="C3" s="5"/>
      <c r="D3">
        <v>2</v>
      </c>
      <c r="E3" t="s">
        <v>5692</v>
      </c>
      <c r="F3" t="s">
        <v>5685</v>
      </c>
      <c r="G3" t="s">
        <v>5693</v>
      </c>
      <c r="H3" t="s">
        <v>5667</v>
      </c>
      <c r="I3" t="s">
        <v>5694</v>
      </c>
      <c r="J3">
        <v>4</v>
      </c>
      <c r="K3" t="s">
        <v>5695</v>
      </c>
      <c r="L3" t="s">
        <v>5655</v>
      </c>
      <c r="M3" t="s">
        <v>5656</v>
      </c>
      <c r="N3">
        <v>3</v>
      </c>
      <c r="O3" t="s">
        <v>5643</v>
      </c>
      <c r="P3" t="s">
        <v>5586</v>
      </c>
      <c r="Q3" t="s">
        <v>5620</v>
      </c>
      <c r="R3">
        <v>3</v>
      </c>
      <c r="S3" t="s">
        <v>5684</v>
      </c>
      <c r="T3" t="s">
        <v>5696</v>
      </c>
      <c r="U3" t="s">
        <v>5697</v>
      </c>
      <c r="V3" t="s">
        <v>5698</v>
      </c>
      <c r="W3" t="s">
        <v>2644</v>
      </c>
      <c r="X3">
        <v>2</v>
      </c>
      <c r="Y3" t="s">
        <v>5699</v>
      </c>
      <c r="Z3">
        <v>2</v>
      </c>
      <c r="AA3" t="s">
        <v>5700</v>
      </c>
      <c r="AB3" t="s">
        <v>5701</v>
      </c>
      <c r="AC3">
        <v>1</v>
      </c>
      <c r="AD3" t="s">
        <v>5702</v>
      </c>
      <c r="AE3" t="s">
        <v>5703</v>
      </c>
      <c r="AF3">
        <v>2</v>
      </c>
      <c r="AG3" t="s">
        <v>5688</v>
      </c>
      <c r="AH3" t="s">
        <v>5704</v>
      </c>
      <c r="AI3">
        <v>3</v>
      </c>
      <c r="AJ3" t="s">
        <v>5705</v>
      </c>
      <c r="AK3" t="s">
        <v>1436</v>
      </c>
      <c r="AL3" t="s">
        <v>5703</v>
      </c>
      <c r="AM3">
        <v>1</v>
      </c>
      <c r="AN3" t="s">
        <v>5647</v>
      </c>
      <c r="AO3" t="s">
        <v>5706</v>
      </c>
      <c r="AP3" t="s">
        <v>5658</v>
      </c>
      <c r="AQ3">
        <v>2</v>
      </c>
      <c r="AR3">
        <v>2</v>
      </c>
      <c r="AS3" t="s">
        <v>5707</v>
      </c>
      <c r="AT3" t="s">
        <v>5708</v>
      </c>
      <c r="AU3" t="s">
        <v>5709</v>
      </c>
      <c r="AV3" t="s">
        <v>5710</v>
      </c>
      <c r="AW3" t="s">
        <v>394</v>
      </c>
      <c r="AX3" t="s">
        <v>5711</v>
      </c>
      <c r="AY3" t="s">
        <v>5659</v>
      </c>
      <c r="AZ3" t="s">
        <v>5712</v>
      </c>
      <c r="BA3" t="s">
        <v>5658</v>
      </c>
      <c r="BB3">
        <v>6</v>
      </c>
      <c r="BC3" t="s">
        <v>5712</v>
      </c>
      <c r="BD3" t="s">
        <v>298</v>
      </c>
      <c r="BE3" t="s">
        <v>5713</v>
      </c>
      <c r="BF3" t="s">
        <v>5703</v>
      </c>
      <c r="BG3" t="s">
        <v>216</v>
      </c>
      <c r="BH3" t="s">
        <v>5658</v>
      </c>
      <c r="BI3">
        <v>4</v>
      </c>
      <c r="BJ3" t="s">
        <v>2027</v>
      </c>
      <c r="BK3" t="s">
        <v>298</v>
      </c>
      <c r="BL3" t="s">
        <v>5714</v>
      </c>
      <c r="BM3" t="s">
        <v>5715</v>
      </c>
      <c r="BN3" t="s">
        <v>5716</v>
      </c>
      <c r="BO3" t="s">
        <v>5717</v>
      </c>
      <c r="BP3" t="s">
        <v>5718</v>
      </c>
      <c r="BQ3" t="s">
        <v>5717</v>
      </c>
      <c r="BR3" t="s">
        <v>5719</v>
      </c>
      <c r="BS3" t="s">
        <v>2027</v>
      </c>
      <c r="BT3" t="s">
        <v>5675</v>
      </c>
      <c r="BU3" t="s">
        <v>5720</v>
      </c>
      <c r="BV3">
        <v>4</v>
      </c>
      <c r="BW3" t="s">
        <v>5721</v>
      </c>
      <c r="BX3" t="s">
        <v>5670</v>
      </c>
      <c r="BY3" t="s">
        <v>5722</v>
      </c>
      <c r="BZ3">
        <v>2</v>
      </c>
      <c r="CA3" t="s">
        <v>5647</v>
      </c>
      <c r="CB3" t="s">
        <v>5723</v>
      </c>
      <c r="CC3" t="s">
        <v>5724</v>
      </c>
      <c r="CD3">
        <v>45</v>
      </c>
      <c r="CE3" t="s">
        <v>5725</v>
      </c>
    </row>
    <row r="4" spans="1:143" x14ac:dyDescent="0.3">
      <c r="A4" t="s">
        <v>4512</v>
      </c>
      <c r="C4" s="5"/>
      <c r="D4" t="s">
        <v>5726</v>
      </c>
      <c r="E4" t="s">
        <v>5727</v>
      </c>
      <c r="F4" t="s">
        <v>5728</v>
      </c>
      <c r="G4" t="s">
        <v>5622</v>
      </c>
      <c r="H4" t="s">
        <v>5729</v>
      </c>
      <c r="I4" t="s">
        <v>5730</v>
      </c>
      <c r="J4" t="s">
        <v>5646</v>
      </c>
      <c r="K4" t="s">
        <v>5731</v>
      </c>
      <c r="L4" t="s">
        <v>5732</v>
      </c>
      <c r="M4" t="s">
        <v>5733</v>
      </c>
      <c r="N4" t="s">
        <v>5734</v>
      </c>
      <c r="O4" t="s">
        <v>5735</v>
      </c>
      <c r="P4">
        <v>1</v>
      </c>
      <c r="Q4" t="s">
        <v>5736</v>
      </c>
      <c r="R4" t="s">
        <v>2644</v>
      </c>
      <c r="S4">
        <v>1</v>
      </c>
      <c r="T4" t="s">
        <v>5737</v>
      </c>
      <c r="U4" t="s">
        <v>5586</v>
      </c>
      <c r="V4" t="s">
        <v>5656</v>
      </c>
      <c r="W4">
        <v>1</v>
      </c>
      <c r="X4" t="s">
        <v>5647</v>
      </c>
      <c r="Y4" t="s">
        <v>5738</v>
      </c>
      <c r="Z4" t="s">
        <v>5586</v>
      </c>
      <c r="AA4" t="s">
        <v>5620</v>
      </c>
      <c r="AB4">
        <v>1</v>
      </c>
      <c r="AC4" t="s">
        <v>5651</v>
      </c>
      <c r="AD4" t="s">
        <v>5739</v>
      </c>
      <c r="AE4">
        <v>1</v>
      </c>
      <c r="AF4" t="s">
        <v>5740</v>
      </c>
      <c r="AG4" t="s">
        <v>5586</v>
      </c>
      <c r="AH4" t="s">
        <v>5682</v>
      </c>
      <c r="AI4" t="s">
        <v>2252</v>
      </c>
      <c r="AJ4" t="s">
        <v>5741</v>
      </c>
      <c r="AK4" t="s">
        <v>5659</v>
      </c>
      <c r="AL4">
        <v>1</v>
      </c>
      <c r="AM4" t="s">
        <v>5742</v>
      </c>
      <c r="AN4" t="s">
        <v>5743</v>
      </c>
      <c r="AO4">
        <v>1</v>
      </c>
      <c r="AP4" t="s">
        <v>5742</v>
      </c>
      <c r="AQ4" t="s">
        <v>5695</v>
      </c>
      <c r="AR4" t="s">
        <v>5744</v>
      </c>
      <c r="AS4">
        <v>1</v>
      </c>
      <c r="AT4" t="s">
        <v>5742</v>
      </c>
      <c r="AU4" t="s">
        <v>5745</v>
      </c>
      <c r="AV4">
        <v>2</v>
      </c>
      <c r="AW4" t="s">
        <v>5746</v>
      </c>
      <c r="AX4" t="s">
        <v>5656</v>
      </c>
      <c r="AY4">
        <v>1</v>
      </c>
      <c r="AZ4" t="s">
        <v>5587</v>
      </c>
      <c r="BA4" t="s">
        <v>5643</v>
      </c>
      <c r="BB4" t="s">
        <v>5586</v>
      </c>
      <c r="BC4" t="s">
        <v>5620</v>
      </c>
      <c r="BD4">
        <v>1</v>
      </c>
      <c r="BE4" t="s">
        <v>5747</v>
      </c>
      <c r="BF4" t="s">
        <v>5748</v>
      </c>
      <c r="BG4">
        <v>14</v>
      </c>
      <c r="BH4" t="s">
        <v>5644</v>
      </c>
      <c r="BI4" t="s">
        <v>5725</v>
      </c>
      <c r="BJ4">
        <v>6</v>
      </c>
      <c r="BK4" t="s">
        <v>5749</v>
      </c>
      <c r="BL4" t="s">
        <v>5750</v>
      </c>
      <c r="BM4">
        <v>4</v>
      </c>
      <c r="BN4" t="s">
        <v>5647</v>
      </c>
      <c r="BO4" t="s">
        <v>5750</v>
      </c>
      <c r="BP4">
        <v>2</v>
      </c>
      <c r="BQ4" t="s">
        <v>5751</v>
      </c>
      <c r="BR4" t="s">
        <v>5752</v>
      </c>
      <c r="BS4" t="s">
        <v>5596</v>
      </c>
      <c r="BT4" t="s">
        <v>5597</v>
      </c>
      <c r="BU4" t="s">
        <v>5753</v>
      </c>
      <c r="BV4" t="s">
        <v>5596</v>
      </c>
      <c r="BW4" t="s">
        <v>5754</v>
      </c>
      <c r="BX4" t="s">
        <v>5755</v>
      </c>
      <c r="BY4">
        <v>195</v>
      </c>
      <c r="BZ4" t="s">
        <v>5754</v>
      </c>
      <c r="CA4" t="s">
        <v>5756</v>
      </c>
      <c r="CB4" t="s">
        <v>5757</v>
      </c>
      <c r="CC4" t="s">
        <v>5758</v>
      </c>
      <c r="CD4">
        <v>7</v>
      </c>
      <c r="CE4" t="s">
        <v>5759</v>
      </c>
      <c r="CF4" t="s">
        <v>3233</v>
      </c>
      <c r="CG4" t="s">
        <v>5760</v>
      </c>
    </row>
    <row r="5" spans="1:143" x14ac:dyDescent="0.3">
      <c r="A5" t="s">
        <v>4513</v>
      </c>
      <c r="C5" s="5"/>
      <c r="D5" t="s">
        <v>5761</v>
      </c>
      <c r="E5" t="s">
        <v>5692</v>
      </c>
      <c r="F5" t="s">
        <v>5685</v>
      </c>
      <c r="G5" t="s">
        <v>5695</v>
      </c>
      <c r="H5" t="s">
        <v>5762</v>
      </c>
      <c r="I5" t="s">
        <v>5685</v>
      </c>
      <c r="J5" t="s">
        <v>5743</v>
      </c>
      <c r="K5">
        <v>30</v>
      </c>
      <c r="L5" t="s">
        <v>5650</v>
      </c>
      <c r="M5" t="s">
        <v>5685</v>
      </c>
      <c r="N5" t="s">
        <v>5725</v>
      </c>
      <c r="O5">
        <v>3</v>
      </c>
      <c r="P5" t="s">
        <v>5751</v>
      </c>
      <c r="Q5" t="s">
        <v>5647</v>
      </c>
      <c r="R5" t="s">
        <v>5644</v>
      </c>
      <c r="S5">
        <v>1</v>
      </c>
      <c r="T5" t="s">
        <v>5587</v>
      </c>
      <c r="U5" t="s">
        <v>5763</v>
      </c>
      <c r="V5">
        <v>4</v>
      </c>
      <c r="W5" t="s">
        <v>5712</v>
      </c>
      <c r="X5" t="s">
        <v>5602</v>
      </c>
      <c r="Y5" t="s">
        <v>298</v>
      </c>
      <c r="Z5">
        <v>1</v>
      </c>
      <c r="AA5" t="s">
        <v>5764</v>
      </c>
      <c r="AB5" t="s">
        <v>5765</v>
      </c>
      <c r="AC5" t="s">
        <v>5712</v>
      </c>
      <c r="AD5" t="s">
        <v>5602</v>
      </c>
      <c r="AE5" t="s">
        <v>5658</v>
      </c>
      <c r="AF5" t="s">
        <v>5706</v>
      </c>
      <c r="AG5" t="s">
        <v>5658</v>
      </c>
      <c r="AH5" t="s">
        <v>5737</v>
      </c>
      <c r="AI5" t="s">
        <v>5586</v>
      </c>
      <c r="AJ5" t="s">
        <v>5656</v>
      </c>
      <c r="AK5" t="s">
        <v>5766</v>
      </c>
      <c r="AL5" t="s">
        <v>2644</v>
      </c>
      <c r="AM5" t="s">
        <v>2027</v>
      </c>
      <c r="AN5" t="s">
        <v>5767</v>
      </c>
      <c r="AO5" t="s">
        <v>5698</v>
      </c>
      <c r="AP5" t="s">
        <v>2644</v>
      </c>
      <c r="AQ5" t="s">
        <v>5768</v>
      </c>
      <c r="AR5" t="s">
        <v>5769</v>
      </c>
      <c r="AS5" t="s">
        <v>5770</v>
      </c>
      <c r="AT5" t="s">
        <v>5768</v>
      </c>
      <c r="AU5" t="s">
        <v>5769</v>
      </c>
      <c r="AV5" t="s">
        <v>5771</v>
      </c>
      <c r="AW5" t="s">
        <v>5696</v>
      </c>
      <c r="AX5">
        <v>8</v>
      </c>
      <c r="AY5" t="s">
        <v>5603</v>
      </c>
      <c r="AZ5" t="s">
        <v>5644</v>
      </c>
      <c r="BA5" t="s">
        <v>5685</v>
      </c>
      <c r="BB5" t="s">
        <v>5772</v>
      </c>
      <c r="BC5" t="s">
        <v>5623</v>
      </c>
      <c r="BD5" t="s">
        <v>5725</v>
      </c>
      <c r="BE5">
        <v>1</v>
      </c>
      <c r="BF5" t="s">
        <v>5773</v>
      </c>
      <c r="BG5" t="s">
        <v>5774</v>
      </c>
      <c r="BH5">
        <v>1</v>
      </c>
      <c r="BI5" t="s">
        <v>5775</v>
      </c>
      <c r="BJ5" t="s">
        <v>5776</v>
      </c>
      <c r="BK5" t="s">
        <v>5774</v>
      </c>
      <c r="BL5">
        <v>1</v>
      </c>
      <c r="BM5" t="s">
        <v>5775</v>
      </c>
      <c r="BN5" t="s">
        <v>5777</v>
      </c>
      <c r="BO5">
        <v>2</v>
      </c>
      <c r="BP5" t="s">
        <v>5778</v>
      </c>
      <c r="BQ5" t="s">
        <v>5705</v>
      </c>
      <c r="BR5">
        <v>2</v>
      </c>
      <c r="BS5" t="s">
        <v>5775</v>
      </c>
      <c r="BT5" t="s">
        <v>5687</v>
      </c>
      <c r="BU5" t="s">
        <v>5738</v>
      </c>
      <c r="BV5">
        <v>2</v>
      </c>
      <c r="BW5" t="s">
        <v>5707</v>
      </c>
      <c r="BX5" t="s">
        <v>5779</v>
      </c>
      <c r="BY5" t="s">
        <v>5702</v>
      </c>
      <c r="BZ5" t="s">
        <v>5703</v>
      </c>
    </row>
    <row r="6" spans="1:143" x14ac:dyDescent="0.3">
      <c r="A6" t="s">
        <v>4514</v>
      </c>
      <c r="C6" s="5"/>
      <c r="D6" t="s">
        <v>5780</v>
      </c>
      <c r="E6" t="s">
        <v>5781</v>
      </c>
      <c r="F6" t="s">
        <v>5667</v>
      </c>
      <c r="G6">
        <v>2</v>
      </c>
      <c r="H6" t="s">
        <v>5707</v>
      </c>
      <c r="I6" t="s">
        <v>5779</v>
      </c>
      <c r="J6" t="s">
        <v>5706</v>
      </c>
      <c r="K6" t="s">
        <v>5658</v>
      </c>
      <c r="L6" t="s">
        <v>5782</v>
      </c>
      <c r="M6" t="s">
        <v>5667</v>
      </c>
      <c r="N6" t="s">
        <v>5783</v>
      </c>
      <c r="O6" t="s">
        <v>5784</v>
      </c>
      <c r="P6" t="s">
        <v>5785</v>
      </c>
      <c r="Q6" t="s">
        <v>5635</v>
      </c>
      <c r="R6" t="s">
        <v>5600</v>
      </c>
      <c r="S6" t="s">
        <v>5725</v>
      </c>
      <c r="T6" t="s">
        <v>5782</v>
      </c>
      <c r="U6" t="s">
        <v>5703</v>
      </c>
      <c r="V6" t="s">
        <v>394</v>
      </c>
      <c r="W6" t="s">
        <v>5643</v>
      </c>
      <c r="X6" t="s">
        <v>5711</v>
      </c>
      <c r="Y6" t="s">
        <v>5703</v>
      </c>
      <c r="Z6" t="s">
        <v>5628</v>
      </c>
      <c r="AA6" t="s">
        <v>394</v>
      </c>
      <c r="AB6" t="s">
        <v>5711</v>
      </c>
      <c r="AC6" t="s">
        <v>5646</v>
      </c>
      <c r="AD6" t="s">
        <v>5786</v>
      </c>
      <c r="AE6" t="s">
        <v>5709</v>
      </c>
      <c r="AF6" t="s">
        <v>5710</v>
      </c>
      <c r="AG6" t="s">
        <v>5647</v>
      </c>
      <c r="AH6" t="s">
        <v>5712</v>
      </c>
      <c r="AI6" t="s">
        <v>5658</v>
      </c>
      <c r="AJ6" t="s">
        <v>5622</v>
      </c>
      <c r="AK6">
        <v>2</v>
      </c>
      <c r="AL6" t="s">
        <v>298</v>
      </c>
      <c r="AM6" t="s">
        <v>5646</v>
      </c>
      <c r="AN6" t="s">
        <v>5692</v>
      </c>
      <c r="AO6" t="s">
        <v>5685</v>
      </c>
      <c r="AP6" t="s">
        <v>5695</v>
      </c>
      <c r="AQ6" t="s">
        <v>5787</v>
      </c>
      <c r="AR6" t="s">
        <v>5622</v>
      </c>
      <c r="AS6" t="s">
        <v>5743</v>
      </c>
      <c r="AT6" t="s">
        <v>5742</v>
      </c>
      <c r="AU6" t="s">
        <v>5695</v>
      </c>
      <c r="AV6" t="s">
        <v>5622</v>
      </c>
      <c r="AW6" t="s">
        <v>5743</v>
      </c>
      <c r="AX6" t="s">
        <v>5646</v>
      </c>
      <c r="AY6" t="s">
        <v>5788</v>
      </c>
      <c r="AZ6" t="s">
        <v>5789</v>
      </c>
      <c r="BA6" t="s">
        <v>5742</v>
      </c>
      <c r="BB6" t="s">
        <v>5789</v>
      </c>
      <c r="BC6">
        <v>2</v>
      </c>
      <c r="BD6" t="s">
        <v>5790</v>
      </c>
      <c r="BE6" t="s">
        <v>5667</v>
      </c>
      <c r="BF6">
        <v>2</v>
      </c>
      <c r="BG6" t="s">
        <v>5644</v>
      </c>
      <c r="BH6" t="s">
        <v>5643</v>
      </c>
      <c r="BI6" t="s">
        <v>5586</v>
      </c>
      <c r="BJ6" t="s">
        <v>5620</v>
      </c>
      <c r="BK6">
        <v>2</v>
      </c>
      <c r="BL6" t="s">
        <v>5791</v>
      </c>
      <c r="BM6" t="s">
        <v>5723</v>
      </c>
      <c r="BN6" t="s">
        <v>5667</v>
      </c>
      <c r="BO6" t="s">
        <v>5792</v>
      </c>
      <c r="BP6">
        <v>10</v>
      </c>
      <c r="BQ6" t="s">
        <v>5749</v>
      </c>
      <c r="BR6" t="s">
        <v>5718</v>
      </c>
      <c r="BS6" t="s">
        <v>5793</v>
      </c>
      <c r="BT6" t="s">
        <v>5794</v>
      </c>
      <c r="BU6" t="s">
        <v>5622</v>
      </c>
      <c r="BV6" t="s">
        <v>5752</v>
      </c>
      <c r="BW6" t="s">
        <v>5795</v>
      </c>
      <c r="BX6" t="s">
        <v>5635</v>
      </c>
      <c r="BY6" t="s">
        <v>5600</v>
      </c>
      <c r="BZ6" t="s">
        <v>5594</v>
      </c>
    </row>
    <row r="7" spans="1:143" x14ac:dyDescent="0.3">
      <c r="A7" t="s">
        <v>4515</v>
      </c>
      <c r="C7" s="5"/>
      <c r="D7" t="s">
        <v>5796</v>
      </c>
      <c r="E7" t="s">
        <v>5710</v>
      </c>
      <c r="F7" t="s">
        <v>394</v>
      </c>
      <c r="G7" t="s">
        <v>5711</v>
      </c>
      <c r="H7" t="s">
        <v>5647</v>
      </c>
      <c r="I7" t="s">
        <v>5643</v>
      </c>
      <c r="J7" t="s">
        <v>5711</v>
      </c>
      <c r="K7" t="s">
        <v>5659</v>
      </c>
      <c r="L7">
        <v>3</v>
      </c>
      <c r="M7" t="s">
        <v>5707</v>
      </c>
      <c r="N7" t="s">
        <v>5797</v>
      </c>
      <c r="O7" t="s">
        <v>5798</v>
      </c>
      <c r="P7" t="s">
        <v>5781</v>
      </c>
      <c r="Q7" t="s">
        <v>5799</v>
      </c>
      <c r="R7" t="s">
        <v>5800</v>
      </c>
      <c r="S7" t="s">
        <v>5635</v>
      </c>
      <c r="T7">
        <v>2</v>
      </c>
      <c r="U7" t="s">
        <v>5801</v>
      </c>
      <c r="V7">
        <v>2</v>
      </c>
      <c r="W7" t="s">
        <v>5742</v>
      </c>
      <c r="X7" t="s">
        <v>5693</v>
      </c>
      <c r="Y7" t="s">
        <v>5802</v>
      </c>
      <c r="Z7" t="s">
        <v>5787</v>
      </c>
      <c r="AA7">
        <v>5</v>
      </c>
      <c r="AB7" t="s">
        <v>5623</v>
      </c>
      <c r="AC7" t="s">
        <v>5803</v>
      </c>
      <c r="AD7" t="s">
        <v>5622</v>
      </c>
      <c r="AE7" t="s">
        <v>5804</v>
      </c>
      <c r="AF7">
        <v>1</v>
      </c>
      <c r="AG7" t="s">
        <v>5805</v>
      </c>
      <c r="AH7" t="s">
        <v>5658</v>
      </c>
      <c r="AI7">
        <v>1</v>
      </c>
      <c r="AJ7" t="s">
        <v>5647</v>
      </c>
      <c r="AK7" t="s">
        <v>5706</v>
      </c>
      <c r="AL7" t="s">
        <v>5658</v>
      </c>
      <c r="AM7">
        <v>3</v>
      </c>
      <c r="AN7" t="s">
        <v>5806</v>
      </c>
      <c r="AO7" t="s">
        <v>5807</v>
      </c>
      <c r="AP7">
        <v>1</v>
      </c>
      <c r="AQ7" t="s">
        <v>5643</v>
      </c>
      <c r="AR7" t="s">
        <v>5586</v>
      </c>
      <c r="AS7" t="s">
        <v>5620</v>
      </c>
      <c r="AT7" t="s">
        <v>5731</v>
      </c>
      <c r="AU7" t="s">
        <v>5808</v>
      </c>
      <c r="AV7" t="s">
        <v>5612</v>
      </c>
      <c r="AW7">
        <v>1</v>
      </c>
      <c r="AX7" t="s">
        <v>5647</v>
      </c>
      <c r="AY7" t="s">
        <v>5782</v>
      </c>
      <c r="AZ7" t="s">
        <v>5703</v>
      </c>
      <c r="BA7" t="s">
        <v>5809</v>
      </c>
      <c r="BB7">
        <v>1</v>
      </c>
      <c r="BC7" t="s">
        <v>5647</v>
      </c>
      <c r="BD7" t="s">
        <v>5805</v>
      </c>
      <c r="BE7" t="s">
        <v>5782</v>
      </c>
      <c r="BF7" t="s">
        <v>5703</v>
      </c>
      <c r="BG7">
        <v>1</v>
      </c>
      <c r="BH7" t="s">
        <v>5738</v>
      </c>
      <c r="BI7" t="s">
        <v>5586</v>
      </c>
      <c r="BJ7" t="s">
        <v>5810</v>
      </c>
      <c r="BK7" t="s">
        <v>5809</v>
      </c>
      <c r="BL7" t="s">
        <v>5811</v>
      </c>
      <c r="BM7" t="s">
        <v>5586</v>
      </c>
      <c r="BN7" t="s">
        <v>5752</v>
      </c>
      <c r="BO7">
        <v>3</v>
      </c>
      <c r="BP7" t="s">
        <v>5812</v>
      </c>
      <c r="BQ7" t="s">
        <v>5586</v>
      </c>
      <c r="BR7" t="s">
        <v>5813</v>
      </c>
      <c r="BS7">
        <v>1</v>
      </c>
      <c r="BT7" t="s">
        <v>5647</v>
      </c>
      <c r="BU7" t="s">
        <v>5777</v>
      </c>
      <c r="BV7" t="s">
        <v>5814</v>
      </c>
    </row>
    <row r="8" spans="1:143" x14ac:dyDescent="0.3">
      <c r="A8" t="s">
        <v>4516</v>
      </c>
      <c r="C8" s="5"/>
      <c r="D8" t="s">
        <v>5815</v>
      </c>
      <c r="E8" t="s">
        <v>5816</v>
      </c>
      <c r="F8" t="s">
        <v>5596</v>
      </c>
      <c r="G8" t="s">
        <v>5817</v>
      </c>
      <c r="H8" t="s">
        <v>5588</v>
      </c>
      <c r="I8" t="s">
        <v>5599</v>
      </c>
      <c r="J8" t="s">
        <v>5818</v>
      </c>
      <c r="K8" t="s">
        <v>5819</v>
      </c>
      <c r="L8" t="s">
        <v>5815</v>
      </c>
      <c r="M8" t="s">
        <v>5820</v>
      </c>
      <c r="N8" t="s">
        <v>5821</v>
      </c>
      <c r="O8" t="s">
        <v>5822</v>
      </c>
      <c r="P8" t="s">
        <v>5823</v>
      </c>
      <c r="Q8" t="s">
        <v>5599</v>
      </c>
      <c r="R8" t="s">
        <v>5824</v>
      </c>
      <c r="S8" t="s">
        <v>5825</v>
      </c>
      <c r="T8" t="s">
        <v>5730</v>
      </c>
      <c r="U8" t="s">
        <v>5826</v>
      </c>
      <c r="V8" t="s">
        <v>5597</v>
      </c>
      <c r="W8" t="s">
        <v>5818</v>
      </c>
      <c r="X8" t="s">
        <v>5819</v>
      </c>
      <c r="Y8" t="s">
        <v>5596</v>
      </c>
      <c r="Z8" t="s">
        <v>5827</v>
      </c>
      <c r="AA8" t="s">
        <v>5628</v>
      </c>
      <c r="AB8" t="s">
        <v>5588</v>
      </c>
      <c r="AC8" t="s">
        <v>5599</v>
      </c>
      <c r="AD8" t="s">
        <v>5828</v>
      </c>
      <c r="AE8" t="s">
        <v>5829</v>
      </c>
      <c r="AF8" t="s">
        <v>736</v>
      </c>
      <c r="AG8" t="s">
        <v>5629</v>
      </c>
      <c r="AH8" t="s">
        <v>5830</v>
      </c>
      <c r="AI8" t="s">
        <v>5831</v>
      </c>
      <c r="AJ8" t="s">
        <v>5832</v>
      </c>
      <c r="AK8" t="s">
        <v>5833</v>
      </c>
      <c r="AL8" t="s">
        <v>5834</v>
      </c>
      <c r="AM8" t="s">
        <v>5835</v>
      </c>
      <c r="AN8" t="s">
        <v>5836</v>
      </c>
      <c r="AO8" t="s">
        <v>5837</v>
      </c>
      <c r="AP8" t="s">
        <v>5838</v>
      </c>
      <c r="AQ8" t="s">
        <v>5839</v>
      </c>
      <c r="AR8" t="s">
        <v>5840</v>
      </c>
      <c r="AS8" t="s">
        <v>1617</v>
      </c>
      <c r="AT8" t="s">
        <v>5629</v>
      </c>
      <c r="AU8" t="s">
        <v>5841</v>
      </c>
      <c r="AV8" t="s">
        <v>5842</v>
      </c>
      <c r="AW8" t="s">
        <v>5843</v>
      </c>
      <c r="AX8" t="s">
        <v>5844</v>
      </c>
      <c r="AY8" t="s">
        <v>5834</v>
      </c>
      <c r="AZ8" t="s">
        <v>5708</v>
      </c>
      <c r="BA8">
        <v>2</v>
      </c>
      <c r="BB8">
        <v>3</v>
      </c>
      <c r="BC8" t="s">
        <v>5707</v>
      </c>
      <c r="BD8" t="s">
        <v>5837</v>
      </c>
      <c r="BE8" t="s">
        <v>5742</v>
      </c>
      <c r="BF8" t="s">
        <v>5695</v>
      </c>
      <c r="BG8" t="s">
        <v>5622</v>
      </c>
      <c r="BH8" t="s">
        <v>5743</v>
      </c>
      <c r="BI8" t="s">
        <v>5845</v>
      </c>
      <c r="BJ8" t="s">
        <v>5846</v>
      </c>
      <c r="BK8" t="s">
        <v>5837</v>
      </c>
      <c r="BL8" t="s">
        <v>5587</v>
      </c>
      <c r="BM8" t="s">
        <v>5782</v>
      </c>
      <c r="BN8" t="s">
        <v>5622</v>
      </c>
      <c r="BO8" t="s">
        <v>5703</v>
      </c>
      <c r="BP8" t="s">
        <v>5837</v>
      </c>
      <c r="BQ8" t="s">
        <v>394</v>
      </c>
      <c r="BR8" t="s">
        <v>5711</v>
      </c>
      <c r="BS8" t="s">
        <v>5837</v>
      </c>
      <c r="BT8" t="s">
        <v>5709</v>
      </c>
      <c r="BU8" t="s">
        <v>5710</v>
      </c>
    </row>
    <row r="9" spans="1:143" x14ac:dyDescent="0.3">
      <c r="A9" t="s">
        <v>2574</v>
      </c>
      <c r="C9" s="5"/>
      <c r="D9" t="s">
        <v>5847</v>
      </c>
      <c r="E9" t="s">
        <v>5678</v>
      </c>
      <c r="F9" t="s">
        <v>5596</v>
      </c>
      <c r="G9" t="s">
        <v>5848</v>
      </c>
      <c r="H9" t="s">
        <v>5818</v>
      </c>
      <c r="I9" t="s">
        <v>5849</v>
      </c>
      <c r="J9" t="s">
        <v>5828</v>
      </c>
      <c r="K9" t="s">
        <v>5829</v>
      </c>
      <c r="L9" t="s">
        <v>5850</v>
      </c>
      <c r="M9" t="s">
        <v>5851</v>
      </c>
      <c r="N9" t="s">
        <v>5852</v>
      </c>
      <c r="O9" t="s">
        <v>5596</v>
      </c>
      <c r="P9" t="s">
        <v>5853</v>
      </c>
      <c r="Q9" t="s">
        <v>5854</v>
      </c>
      <c r="R9" t="s">
        <v>5855</v>
      </c>
      <c r="S9" t="s">
        <v>5600</v>
      </c>
      <c r="T9" t="s">
        <v>5856</v>
      </c>
      <c r="U9" t="s">
        <v>5857</v>
      </c>
      <c r="V9" t="s">
        <v>5852</v>
      </c>
      <c r="W9" t="s">
        <v>5858</v>
      </c>
      <c r="X9" t="s">
        <v>5859</v>
      </c>
      <c r="Y9" t="s">
        <v>5860</v>
      </c>
      <c r="Z9" t="s">
        <v>5861</v>
      </c>
      <c r="AA9" t="s">
        <v>441</v>
      </c>
      <c r="AB9" t="s">
        <v>5586</v>
      </c>
      <c r="AC9" t="s">
        <v>5600</v>
      </c>
      <c r="AD9" t="s">
        <v>5862</v>
      </c>
      <c r="AE9" t="s">
        <v>5863</v>
      </c>
      <c r="AF9" t="s">
        <v>5864</v>
      </c>
      <c r="AG9" t="s">
        <v>5865</v>
      </c>
      <c r="AH9" t="s">
        <v>5646</v>
      </c>
      <c r="AI9" t="s">
        <v>5860</v>
      </c>
      <c r="AJ9" t="s">
        <v>5866</v>
      </c>
      <c r="AK9" t="s">
        <v>5867</v>
      </c>
      <c r="AL9" t="s">
        <v>5868</v>
      </c>
      <c r="AM9" t="s">
        <v>5869</v>
      </c>
      <c r="AN9" t="s">
        <v>5646</v>
      </c>
      <c r="AO9" t="s">
        <v>5643</v>
      </c>
      <c r="AP9" t="s">
        <v>5711</v>
      </c>
      <c r="AQ9" t="s">
        <v>5667</v>
      </c>
      <c r="AR9" t="s">
        <v>5818</v>
      </c>
      <c r="AS9" t="s">
        <v>2027</v>
      </c>
      <c r="AT9" t="s">
        <v>5870</v>
      </c>
      <c r="AU9" t="s">
        <v>5596</v>
      </c>
      <c r="AV9" t="s">
        <v>5871</v>
      </c>
      <c r="AW9" t="s">
        <v>5596</v>
      </c>
      <c r="AX9" t="s">
        <v>5853</v>
      </c>
      <c r="AY9" t="s">
        <v>5854</v>
      </c>
      <c r="AZ9" t="s">
        <v>5667</v>
      </c>
      <c r="BA9" t="s">
        <v>5855</v>
      </c>
      <c r="BB9" t="s">
        <v>5868</v>
      </c>
      <c r="BC9" t="s">
        <v>5872</v>
      </c>
      <c r="BD9" t="s">
        <v>5646</v>
      </c>
      <c r="BE9" t="s">
        <v>5873</v>
      </c>
      <c r="BF9" t="s">
        <v>5649</v>
      </c>
      <c r="BG9" t="s">
        <v>5874</v>
      </c>
      <c r="BH9" t="s">
        <v>5852</v>
      </c>
      <c r="BI9" t="s">
        <v>5792</v>
      </c>
      <c r="BJ9" t="s">
        <v>5875</v>
      </c>
      <c r="BK9" t="s">
        <v>5603</v>
      </c>
      <c r="BL9">
        <v>0</v>
      </c>
      <c r="BM9">
        <v>5</v>
      </c>
      <c r="BN9" t="s">
        <v>5820</v>
      </c>
      <c r="BO9" t="s">
        <v>5603</v>
      </c>
      <c r="BP9">
        <v>0</v>
      </c>
      <c r="BQ9">
        <v>5</v>
      </c>
      <c r="BR9" t="s">
        <v>5667</v>
      </c>
      <c r="BS9" t="s">
        <v>5646</v>
      </c>
      <c r="BT9" t="s">
        <v>5658</v>
      </c>
      <c r="BU9" t="s">
        <v>5876</v>
      </c>
      <c r="BV9" t="s">
        <v>5852</v>
      </c>
      <c r="BW9" t="s">
        <v>5792</v>
      </c>
      <c r="BX9" t="s">
        <v>5875</v>
      </c>
      <c r="BY9" t="s">
        <v>5603</v>
      </c>
      <c r="BZ9" t="s">
        <v>5875</v>
      </c>
      <c r="CA9" t="s">
        <v>5603</v>
      </c>
      <c r="CB9" t="s">
        <v>5875</v>
      </c>
      <c r="CC9" t="s">
        <v>5596</v>
      </c>
      <c r="CD9" t="s">
        <v>5858</v>
      </c>
    </row>
    <row r="10" spans="1:143" x14ac:dyDescent="0.3">
      <c r="A10" t="s">
        <v>4517</v>
      </c>
      <c r="C10" s="5"/>
      <c r="D10" t="s">
        <v>5877</v>
      </c>
      <c r="E10" t="s">
        <v>5878</v>
      </c>
      <c r="F10" t="s">
        <v>5879</v>
      </c>
      <c r="G10" t="s">
        <v>5588</v>
      </c>
      <c r="H10" t="s">
        <v>5598</v>
      </c>
      <c r="I10" t="s">
        <v>5599</v>
      </c>
      <c r="J10" t="s">
        <v>5880</v>
      </c>
      <c r="K10" t="s">
        <v>5881</v>
      </c>
      <c r="L10" t="s">
        <v>5882</v>
      </c>
      <c r="M10" t="s">
        <v>5883</v>
      </c>
      <c r="N10" t="s">
        <v>5884</v>
      </c>
      <c r="O10" t="s">
        <v>5885</v>
      </c>
      <c r="P10" t="s">
        <v>5596</v>
      </c>
      <c r="Q10" t="s">
        <v>5880</v>
      </c>
      <c r="R10" t="s">
        <v>5886</v>
      </c>
      <c r="S10" t="s">
        <v>5594</v>
      </c>
      <c r="T10" t="s">
        <v>5883</v>
      </c>
      <c r="U10" t="s">
        <v>5884</v>
      </c>
      <c r="V10" t="s">
        <v>5887</v>
      </c>
      <c r="W10" t="s">
        <v>5888</v>
      </c>
      <c r="X10" t="s">
        <v>5809</v>
      </c>
      <c r="Y10" t="s">
        <v>5889</v>
      </c>
      <c r="Z10" t="s">
        <v>5588</v>
      </c>
      <c r="AA10" t="s">
        <v>5753</v>
      </c>
      <c r="AB10" t="s">
        <v>5596</v>
      </c>
      <c r="AC10" t="s">
        <v>5623</v>
      </c>
      <c r="AD10" t="s">
        <v>5890</v>
      </c>
      <c r="AE10" t="s">
        <v>5883</v>
      </c>
      <c r="AF10" t="s">
        <v>5891</v>
      </c>
      <c r="AG10" t="s">
        <v>5892</v>
      </c>
      <c r="AH10" t="s">
        <v>5589</v>
      </c>
      <c r="AI10" t="s">
        <v>5893</v>
      </c>
      <c r="AJ10" t="s">
        <v>5598</v>
      </c>
      <c r="AK10" t="s">
        <v>5599</v>
      </c>
      <c r="AL10" t="s">
        <v>5881</v>
      </c>
      <c r="AM10" t="s">
        <v>5596</v>
      </c>
      <c r="AN10" t="s">
        <v>5886</v>
      </c>
      <c r="AO10" t="s">
        <v>5594</v>
      </c>
      <c r="AP10" t="s">
        <v>5894</v>
      </c>
      <c r="AQ10">
        <v>3</v>
      </c>
      <c r="AR10">
        <v>2</v>
      </c>
      <c r="AS10" t="s">
        <v>5707</v>
      </c>
      <c r="AT10" t="s">
        <v>5708</v>
      </c>
      <c r="AU10">
        <v>1</v>
      </c>
      <c r="AV10" t="s">
        <v>5788</v>
      </c>
      <c r="AW10" t="s">
        <v>5695</v>
      </c>
      <c r="AX10" t="s">
        <v>5667</v>
      </c>
      <c r="AY10">
        <v>1</v>
      </c>
      <c r="AZ10" t="s">
        <v>5692</v>
      </c>
      <c r="BA10" t="s">
        <v>5685</v>
      </c>
      <c r="BB10" t="s">
        <v>5695</v>
      </c>
      <c r="BC10">
        <v>2</v>
      </c>
      <c r="BD10" t="s">
        <v>5738</v>
      </c>
      <c r="BE10" t="s">
        <v>5586</v>
      </c>
      <c r="BF10" t="s">
        <v>5895</v>
      </c>
      <c r="BG10" t="s">
        <v>5620</v>
      </c>
      <c r="BH10" t="s">
        <v>5667</v>
      </c>
      <c r="BI10">
        <v>3</v>
      </c>
      <c r="BJ10" t="s">
        <v>5746</v>
      </c>
      <c r="BK10" t="s">
        <v>5656</v>
      </c>
      <c r="BL10" t="s">
        <v>5706</v>
      </c>
      <c r="BM10" t="s">
        <v>5658</v>
      </c>
      <c r="BN10" t="s">
        <v>5667</v>
      </c>
      <c r="BO10" t="s">
        <v>5655</v>
      </c>
      <c r="BP10" t="s">
        <v>5658</v>
      </c>
    </row>
    <row r="11" spans="1:143" x14ac:dyDescent="0.3">
      <c r="A11" t="s">
        <v>4518</v>
      </c>
      <c r="C11" s="5"/>
      <c r="D11">
        <v>1</v>
      </c>
      <c r="E11" t="s">
        <v>5647</v>
      </c>
      <c r="F11" t="s">
        <v>5774</v>
      </c>
      <c r="G11">
        <v>2</v>
      </c>
      <c r="H11" t="s">
        <v>5896</v>
      </c>
      <c r="I11">
        <v>1</v>
      </c>
      <c r="J11" t="s">
        <v>5897</v>
      </c>
      <c r="K11">
        <v>2</v>
      </c>
      <c r="L11" t="s">
        <v>5895</v>
      </c>
      <c r="M11" t="s">
        <v>298</v>
      </c>
      <c r="N11">
        <v>2</v>
      </c>
      <c r="O11" t="s">
        <v>5712</v>
      </c>
      <c r="P11" t="s">
        <v>298</v>
      </c>
      <c r="Q11">
        <v>1</v>
      </c>
      <c r="R11" t="s">
        <v>5658</v>
      </c>
      <c r="S11">
        <v>1</v>
      </c>
      <c r="T11" t="s">
        <v>5647</v>
      </c>
      <c r="U11" t="s">
        <v>5777</v>
      </c>
      <c r="V11">
        <v>2</v>
      </c>
      <c r="W11" t="s">
        <v>5898</v>
      </c>
      <c r="X11" t="s">
        <v>5895</v>
      </c>
      <c r="Y11" t="s">
        <v>5620</v>
      </c>
      <c r="Z11">
        <v>30</v>
      </c>
      <c r="AA11" t="s">
        <v>5725</v>
      </c>
      <c r="AB11">
        <v>15</v>
      </c>
      <c r="AC11" t="s">
        <v>5666</v>
      </c>
      <c r="AD11" t="s">
        <v>5750</v>
      </c>
      <c r="AE11">
        <v>2</v>
      </c>
      <c r="AF11" t="s">
        <v>5899</v>
      </c>
      <c r="AG11" t="s">
        <v>5900</v>
      </c>
      <c r="AH11">
        <v>1</v>
      </c>
      <c r="AI11" t="s">
        <v>5692</v>
      </c>
      <c r="AJ11" t="s">
        <v>5695</v>
      </c>
      <c r="AK11" t="s">
        <v>5744</v>
      </c>
      <c r="AL11">
        <v>1</v>
      </c>
      <c r="AM11" t="s">
        <v>5742</v>
      </c>
      <c r="AN11" t="s">
        <v>5743</v>
      </c>
      <c r="AO11">
        <v>1</v>
      </c>
      <c r="AP11" t="s">
        <v>5901</v>
      </c>
      <c r="AQ11">
        <v>1</v>
      </c>
      <c r="AR11" t="s">
        <v>5706</v>
      </c>
      <c r="AS11" t="s">
        <v>5658</v>
      </c>
      <c r="AT11" t="s">
        <v>5902</v>
      </c>
      <c r="AU11">
        <v>10</v>
      </c>
      <c r="AV11" t="s">
        <v>5632</v>
      </c>
      <c r="AW11" t="s">
        <v>5686</v>
      </c>
      <c r="AX11" t="s">
        <v>5709</v>
      </c>
      <c r="AY11" t="s">
        <v>5710</v>
      </c>
      <c r="AZ11">
        <v>1</v>
      </c>
      <c r="BA11" t="s">
        <v>5782</v>
      </c>
      <c r="BB11" t="s">
        <v>5903</v>
      </c>
      <c r="BC11" t="s">
        <v>5600</v>
      </c>
      <c r="BD11" t="s">
        <v>5904</v>
      </c>
      <c r="BE11" t="s">
        <v>5635</v>
      </c>
      <c r="BF11" t="s">
        <v>5905</v>
      </c>
      <c r="BG11" t="s">
        <v>5906</v>
      </c>
    </row>
    <row r="12" spans="1:143" x14ac:dyDescent="0.3">
      <c r="A12" t="s">
        <v>1652</v>
      </c>
      <c r="C12" s="5"/>
      <c r="D12">
        <v>2</v>
      </c>
      <c r="E12" t="s">
        <v>5707</v>
      </c>
      <c r="F12" t="s">
        <v>5779</v>
      </c>
      <c r="G12">
        <v>3</v>
      </c>
      <c r="H12" t="s">
        <v>5707</v>
      </c>
      <c r="I12" t="s">
        <v>5779</v>
      </c>
      <c r="J12" t="s">
        <v>5782</v>
      </c>
      <c r="K12" t="s">
        <v>5890</v>
      </c>
      <c r="L12">
        <v>2</v>
      </c>
      <c r="M12" t="s">
        <v>5655</v>
      </c>
      <c r="N12" t="s">
        <v>5907</v>
      </c>
      <c r="O12">
        <v>1</v>
      </c>
      <c r="P12" t="s">
        <v>5647</v>
      </c>
      <c r="Q12" t="s">
        <v>5658</v>
      </c>
      <c r="R12" t="s">
        <v>5667</v>
      </c>
      <c r="S12">
        <v>4</v>
      </c>
      <c r="T12" t="s">
        <v>5712</v>
      </c>
      <c r="U12" t="s">
        <v>298</v>
      </c>
      <c r="V12" t="s">
        <v>1532</v>
      </c>
      <c r="W12" t="s">
        <v>5908</v>
      </c>
      <c r="X12">
        <v>3</v>
      </c>
      <c r="Y12" t="s">
        <v>5909</v>
      </c>
      <c r="Z12" t="s">
        <v>5586</v>
      </c>
      <c r="AA12" t="s">
        <v>5620</v>
      </c>
      <c r="AB12">
        <v>3</v>
      </c>
      <c r="AC12" t="s">
        <v>5746</v>
      </c>
      <c r="AD12" t="s">
        <v>5656</v>
      </c>
      <c r="AE12">
        <v>1</v>
      </c>
      <c r="AF12" t="s">
        <v>5910</v>
      </c>
      <c r="AG12" t="s">
        <v>5658</v>
      </c>
      <c r="AH12">
        <v>1</v>
      </c>
      <c r="AI12" t="s">
        <v>5698</v>
      </c>
      <c r="AJ12" t="s">
        <v>2644</v>
      </c>
      <c r="AK12">
        <v>1</v>
      </c>
      <c r="AL12" t="s">
        <v>5911</v>
      </c>
      <c r="AM12" t="s">
        <v>5912</v>
      </c>
      <c r="AN12">
        <v>1</v>
      </c>
      <c r="AO12">
        <v>2</v>
      </c>
      <c r="AP12" t="s">
        <v>5687</v>
      </c>
      <c r="AQ12" t="s">
        <v>5913</v>
      </c>
      <c r="AR12" t="s">
        <v>5689</v>
      </c>
      <c r="AS12">
        <v>1</v>
      </c>
      <c r="AT12" t="s">
        <v>5647</v>
      </c>
      <c r="AU12" t="s">
        <v>5914</v>
      </c>
      <c r="AV12" t="s">
        <v>5915</v>
      </c>
      <c r="AW12">
        <v>1</v>
      </c>
      <c r="AX12" t="s">
        <v>5782</v>
      </c>
      <c r="AY12">
        <v>1</v>
      </c>
      <c r="AZ12" t="s">
        <v>5916</v>
      </c>
      <c r="BA12" t="s">
        <v>5677</v>
      </c>
      <c r="BB12">
        <v>1</v>
      </c>
      <c r="BC12" t="s">
        <v>5917</v>
      </c>
      <c r="BD12" t="s">
        <v>5918</v>
      </c>
      <c r="BE12">
        <v>7</v>
      </c>
      <c r="BF12" t="s">
        <v>5587</v>
      </c>
      <c r="BG12" t="s">
        <v>5725</v>
      </c>
      <c r="BH12" t="s">
        <v>5587</v>
      </c>
      <c r="BI12" t="s">
        <v>5919</v>
      </c>
    </row>
    <row r="13" spans="1:143" x14ac:dyDescent="0.3">
      <c r="A13" t="s">
        <v>4519</v>
      </c>
      <c r="C13" s="5"/>
      <c r="D13" t="s">
        <v>5920</v>
      </c>
      <c r="E13" t="s">
        <v>5921</v>
      </c>
      <c r="F13" t="s">
        <v>5861</v>
      </c>
      <c r="G13" t="s">
        <v>5876</v>
      </c>
      <c r="H13" t="s">
        <v>5922</v>
      </c>
      <c r="I13" t="s">
        <v>5920</v>
      </c>
      <c r="J13" t="s">
        <v>5923</v>
      </c>
      <c r="K13" t="s">
        <v>5883</v>
      </c>
      <c r="L13" t="s">
        <v>5646</v>
      </c>
      <c r="M13" t="s">
        <v>5924</v>
      </c>
      <c r="N13">
        <v>20</v>
      </c>
      <c r="O13">
        <v>25</v>
      </c>
      <c r="P13" t="s">
        <v>5925</v>
      </c>
      <c r="Q13" t="s">
        <v>5883</v>
      </c>
      <c r="R13">
        <v>3</v>
      </c>
      <c r="S13" t="s">
        <v>5926</v>
      </c>
      <c r="T13" t="s">
        <v>5635</v>
      </c>
      <c r="U13" t="s">
        <v>5927</v>
      </c>
      <c r="V13" t="s">
        <v>5622</v>
      </c>
      <c r="W13" t="s">
        <v>5600</v>
      </c>
      <c r="X13" t="s">
        <v>5650</v>
      </c>
      <c r="Y13" t="s">
        <v>5928</v>
      </c>
      <c r="Z13" t="s">
        <v>5929</v>
      </c>
      <c r="AA13" t="s">
        <v>5876</v>
      </c>
      <c r="AB13" t="s">
        <v>5930</v>
      </c>
      <c r="AC13" t="s">
        <v>5931</v>
      </c>
      <c r="AD13" t="s">
        <v>5752</v>
      </c>
      <c r="AE13" t="s">
        <v>5787</v>
      </c>
      <c r="AF13" t="s">
        <v>5932</v>
      </c>
      <c r="AG13" t="s">
        <v>5592</v>
      </c>
      <c r="AH13">
        <v>6</v>
      </c>
      <c r="AI13">
        <v>8</v>
      </c>
      <c r="AJ13" t="s">
        <v>5650</v>
      </c>
      <c r="AK13" t="s">
        <v>5933</v>
      </c>
      <c r="AL13" t="s">
        <v>5934</v>
      </c>
      <c r="AM13" t="s">
        <v>5935</v>
      </c>
      <c r="AN13" t="s">
        <v>5861</v>
      </c>
      <c r="AO13" t="s">
        <v>5922</v>
      </c>
      <c r="AP13" t="s">
        <v>5596</v>
      </c>
      <c r="AQ13" t="s">
        <v>5936</v>
      </c>
      <c r="AR13" t="s">
        <v>5937</v>
      </c>
      <c r="AS13" t="s">
        <v>5865</v>
      </c>
      <c r="AT13" t="s">
        <v>5600</v>
      </c>
      <c r="AU13" t="s">
        <v>5927</v>
      </c>
      <c r="AV13" t="s">
        <v>5586</v>
      </c>
      <c r="AW13" t="s">
        <v>5925</v>
      </c>
      <c r="AX13" t="s">
        <v>5876</v>
      </c>
      <c r="AY13" t="s">
        <v>5935</v>
      </c>
      <c r="AZ13" t="s">
        <v>5600</v>
      </c>
      <c r="BA13" t="s">
        <v>5938</v>
      </c>
      <c r="BB13" t="s">
        <v>5939</v>
      </c>
      <c r="BC13" t="s">
        <v>5727</v>
      </c>
      <c r="BD13" t="s">
        <v>5869</v>
      </c>
      <c r="BE13" t="s">
        <v>5809</v>
      </c>
      <c r="BF13" t="s">
        <v>5809</v>
      </c>
      <c r="BG13" t="s">
        <v>5940</v>
      </c>
      <c r="BH13" t="s">
        <v>5924</v>
      </c>
    </row>
    <row r="14" spans="1:143" x14ac:dyDescent="0.3">
      <c r="A14" t="s">
        <v>4520</v>
      </c>
      <c r="C14" s="5"/>
      <c r="D14" t="s">
        <v>62</v>
      </c>
      <c r="E14" t="s">
        <v>5941</v>
      </c>
      <c r="F14" t="s">
        <v>5815</v>
      </c>
      <c r="G14" t="s">
        <v>5942</v>
      </c>
      <c r="H14" t="s">
        <v>5943</v>
      </c>
      <c r="I14" t="s">
        <v>5944</v>
      </c>
      <c r="J14" t="s">
        <v>5815</v>
      </c>
      <c r="K14" t="s">
        <v>5945</v>
      </c>
      <c r="L14" t="s">
        <v>5946</v>
      </c>
      <c r="M14" t="s">
        <v>5947</v>
      </c>
      <c r="N14" t="s">
        <v>5612</v>
      </c>
      <c r="O14" t="s">
        <v>5646</v>
      </c>
      <c r="P14" t="s">
        <v>5948</v>
      </c>
      <c r="Q14" t="s">
        <v>5817</v>
      </c>
      <c r="R14" t="s">
        <v>5825</v>
      </c>
      <c r="S14" t="s">
        <v>5949</v>
      </c>
      <c r="T14" t="s">
        <v>5935</v>
      </c>
      <c r="U14" t="s">
        <v>5600</v>
      </c>
      <c r="V14" t="s">
        <v>5950</v>
      </c>
      <c r="W14" t="s">
        <v>5589</v>
      </c>
      <c r="X14" t="s">
        <v>5867</v>
      </c>
      <c r="Y14" t="s">
        <v>5730</v>
      </c>
      <c r="Z14" t="s">
        <v>5951</v>
      </c>
      <c r="AA14" t="s">
        <v>5597</v>
      </c>
      <c r="AB14" t="s">
        <v>5791</v>
      </c>
      <c r="AC14" t="s">
        <v>5952</v>
      </c>
      <c r="AD14" t="s">
        <v>5876</v>
      </c>
      <c r="AE14" t="s">
        <v>5953</v>
      </c>
      <c r="AF14" t="s">
        <v>5589</v>
      </c>
      <c r="AG14" t="s">
        <v>5935</v>
      </c>
      <c r="AH14" t="s">
        <v>5954</v>
      </c>
      <c r="AI14" t="s">
        <v>5587</v>
      </c>
      <c r="AJ14" t="s">
        <v>5667</v>
      </c>
      <c r="AK14" t="s">
        <v>5922</v>
      </c>
      <c r="AL14" t="s">
        <v>5815</v>
      </c>
      <c r="AM14" t="s">
        <v>5955</v>
      </c>
      <c r="AN14" t="s">
        <v>5956</v>
      </c>
      <c r="AO14" t="s">
        <v>5596</v>
      </c>
      <c r="AP14" t="s">
        <v>5957</v>
      </c>
      <c r="AQ14" t="s">
        <v>5851</v>
      </c>
      <c r="AR14" t="s">
        <v>5586</v>
      </c>
      <c r="AS14" t="s">
        <v>5600</v>
      </c>
      <c r="AT14" t="s">
        <v>5958</v>
      </c>
      <c r="AU14" t="s">
        <v>5852</v>
      </c>
      <c r="AV14" t="s">
        <v>5652</v>
      </c>
      <c r="AW14" t="s">
        <v>5600</v>
      </c>
      <c r="AX14" t="s">
        <v>5798</v>
      </c>
      <c r="AY14" t="s">
        <v>5635</v>
      </c>
      <c r="AZ14" t="s">
        <v>5880</v>
      </c>
      <c r="BA14" t="s">
        <v>5632</v>
      </c>
      <c r="BB14" t="s">
        <v>5959</v>
      </c>
      <c r="BC14" t="s">
        <v>5960</v>
      </c>
      <c r="BD14" t="s">
        <v>5825</v>
      </c>
      <c r="BE14" t="s">
        <v>5951</v>
      </c>
      <c r="BF14" t="s">
        <v>5955</v>
      </c>
      <c r="BG14" t="s">
        <v>5816</v>
      </c>
      <c r="BH14" t="s">
        <v>5596</v>
      </c>
      <c r="BI14" t="s">
        <v>5961</v>
      </c>
      <c r="BJ14" t="s">
        <v>5646</v>
      </c>
      <c r="BK14" t="s">
        <v>5827</v>
      </c>
      <c r="BL14" t="s">
        <v>5628</v>
      </c>
      <c r="BM14" t="s">
        <v>5599</v>
      </c>
      <c r="BN14" t="s">
        <v>5730</v>
      </c>
    </row>
    <row r="15" spans="1:143" x14ac:dyDescent="0.3">
      <c r="A15" t="s">
        <v>4521</v>
      </c>
      <c r="C15" s="5"/>
      <c r="D15" t="s">
        <v>94</v>
      </c>
      <c r="E15" t="s">
        <v>5816</v>
      </c>
      <c r="F15" t="s">
        <v>5596</v>
      </c>
      <c r="G15" t="s">
        <v>5817</v>
      </c>
      <c r="H15">
        <v>20</v>
      </c>
      <c r="I15" t="s">
        <v>5725</v>
      </c>
      <c r="J15" t="s">
        <v>5962</v>
      </c>
      <c r="K15" t="s">
        <v>5646</v>
      </c>
      <c r="L15" t="s">
        <v>5798</v>
      </c>
      <c r="M15" t="s">
        <v>5890</v>
      </c>
      <c r="N15" t="s">
        <v>5646</v>
      </c>
      <c r="O15" t="s">
        <v>1436</v>
      </c>
      <c r="P15" t="s">
        <v>5890</v>
      </c>
      <c r="Q15" t="s">
        <v>5768</v>
      </c>
      <c r="R15" t="s">
        <v>5769</v>
      </c>
      <c r="S15" t="s">
        <v>5588</v>
      </c>
      <c r="T15" t="s">
        <v>5643</v>
      </c>
      <c r="U15" t="s">
        <v>5586</v>
      </c>
      <c r="V15" t="s">
        <v>5620</v>
      </c>
      <c r="W15" t="s">
        <v>5667</v>
      </c>
      <c r="X15" t="s">
        <v>5749</v>
      </c>
      <c r="Y15" t="s">
        <v>5750</v>
      </c>
      <c r="Z15" t="s">
        <v>5963</v>
      </c>
      <c r="AA15" t="s">
        <v>5586</v>
      </c>
      <c r="AB15" t="s">
        <v>5671</v>
      </c>
      <c r="AC15" t="s">
        <v>5964</v>
      </c>
      <c r="AD15" t="s">
        <v>5612</v>
      </c>
      <c r="AE15" t="s">
        <v>5752</v>
      </c>
      <c r="AF15" t="s">
        <v>5635</v>
      </c>
      <c r="AG15" t="s">
        <v>5646</v>
      </c>
      <c r="AH15" t="s">
        <v>5965</v>
      </c>
      <c r="AI15" t="s">
        <v>5966</v>
      </c>
      <c r="AJ15" t="s">
        <v>5596</v>
      </c>
      <c r="AK15" t="s">
        <v>5871</v>
      </c>
      <c r="AL15" t="s">
        <v>5596</v>
      </c>
      <c r="AM15" t="s">
        <v>5646</v>
      </c>
      <c r="AN15" t="s">
        <v>5632</v>
      </c>
      <c r="AO15" t="s">
        <v>5628</v>
      </c>
      <c r="AP15" t="s">
        <v>5967</v>
      </c>
      <c r="AQ15" t="s">
        <v>5968</v>
      </c>
      <c r="AR15" t="s">
        <v>5850</v>
      </c>
      <c r="AS15" t="s">
        <v>5969</v>
      </c>
      <c r="AT15" t="s">
        <v>5600</v>
      </c>
      <c r="AU15" t="s">
        <v>5725</v>
      </c>
      <c r="AV15" t="s">
        <v>5667</v>
      </c>
      <c r="AW15" t="s">
        <v>5768</v>
      </c>
      <c r="AX15" t="s">
        <v>5769</v>
      </c>
      <c r="AY15" t="s">
        <v>5588</v>
      </c>
      <c r="AZ15" t="s">
        <v>5667</v>
      </c>
      <c r="BA15" t="s">
        <v>1436</v>
      </c>
      <c r="BB15" t="s">
        <v>5890</v>
      </c>
      <c r="BC15" t="s">
        <v>5855</v>
      </c>
      <c r="BD15" t="s">
        <v>5596</v>
      </c>
      <c r="BE15" t="s">
        <v>5970</v>
      </c>
      <c r="BF15" t="s">
        <v>5622</v>
      </c>
      <c r="BG15" t="s">
        <v>5750</v>
      </c>
      <c r="BH15" t="s">
        <v>5667</v>
      </c>
      <c r="BI15" t="s">
        <v>5600</v>
      </c>
      <c r="BJ15" t="s">
        <v>5971</v>
      </c>
    </row>
    <row r="16" spans="1:143" x14ac:dyDescent="0.3">
      <c r="A16" t="s">
        <v>4522</v>
      </c>
      <c r="C16" s="5"/>
      <c r="D16" t="s">
        <v>5815</v>
      </c>
      <c r="E16" t="s">
        <v>5878</v>
      </c>
      <c r="F16" t="s">
        <v>5861</v>
      </c>
      <c r="G16" t="s">
        <v>5954</v>
      </c>
      <c r="H16" t="s">
        <v>441</v>
      </c>
      <c r="I16" t="s">
        <v>5883</v>
      </c>
      <c r="J16" t="s">
        <v>5600</v>
      </c>
      <c r="K16" t="s">
        <v>5972</v>
      </c>
      <c r="L16" t="s">
        <v>5973</v>
      </c>
      <c r="M16" t="s">
        <v>5974</v>
      </c>
      <c r="N16" t="s">
        <v>5725</v>
      </c>
      <c r="O16" t="s">
        <v>5868</v>
      </c>
      <c r="P16" t="s">
        <v>5975</v>
      </c>
      <c r="Q16" t="s">
        <v>5869</v>
      </c>
      <c r="R16" t="s">
        <v>5921</v>
      </c>
      <c r="S16" t="s">
        <v>5792</v>
      </c>
      <c r="T16">
        <v>20</v>
      </c>
      <c r="U16" t="s">
        <v>5725</v>
      </c>
      <c r="V16" t="s">
        <v>5976</v>
      </c>
      <c r="W16" t="s">
        <v>5977</v>
      </c>
      <c r="X16" t="s">
        <v>5685</v>
      </c>
      <c r="Y16" t="s">
        <v>5586</v>
      </c>
      <c r="Z16" t="s">
        <v>5750</v>
      </c>
      <c r="AA16" t="s">
        <v>5751</v>
      </c>
      <c r="AB16" t="s">
        <v>5978</v>
      </c>
      <c r="AC16" t="s">
        <v>5979</v>
      </c>
      <c r="AD16" t="s">
        <v>5586</v>
      </c>
      <c r="AE16" t="s">
        <v>5588</v>
      </c>
      <c r="AF16" t="s">
        <v>5868</v>
      </c>
      <c r="AG16" t="s">
        <v>5869</v>
      </c>
      <c r="AH16" t="s">
        <v>5646</v>
      </c>
      <c r="AI16" t="s">
        <v>5779</v>
      </c>
      <c r="AJ16" t="s">
        <v>5695</v>
      </c>
      <c r="AK16" t="s">
        <v>5876</v>
      </c>
      <c r="AL16" t="s">
        <v>5852</v>
      </c>
      <c r="AM16" t="s">
        <v>5768</v>
      </c>
      <c r="AN16" t="s">
        <v>5980</v>
      </c>
      <c r="AO16" t="s">
        <v>5646</v>
      </c>
      <c r="AP16" t="s">
        <v>5647</v>
      </c>
      <c r="AQ16" t="s">
        <v>5712</v>
      </c>
      <c r="AR16" t="s">
        <v>5658</v>
      </c>
      <c r="AS16" t="s">
        <v>5667</v>
      </c>
      <c r="AT16" t="s">
        <v>5981</v>
      </c>
      <c r="AU16" t="s">
        <v>298</v>
      </c>
      <c r="AV16" t="s">
        <v>5809</v>
      </c>
      <c r="AW16" t="s">
        <v>5698</v>
      </c>
      <c r="AX16" t="s">
        <v>5696</v>
      </c>
      <c r="AY16" t="s">
        <v>5646</v>
      </c>
      <c r="AZ16" t="s">
        <v>5742</v>
      </c>
      <c r="BA16" t="s">
        <v>5743</v>
      </c>
      <c r="BB16" t="s">
        <v>5667</v>
      </c>
      <c r="BC16" t="s">
        <v>5646</v>
      </c>
      <c r="BD16" t="s">
        <v>5647</v>
      </c>
      <c r="BE16" t="s">
        <v>5643</v>
      </c>
      <c r="BF16" t="s">
        <v>5586</v>
      </c>
      <c r="BG16" t="s">
        <v>5620</v>
      </c>
    </row>
    <row r="17" spans="1:77" x14ac:dyDescent="0.3">
      <c r="A17" t="s">
        <v>4523</v>
      </c>
      <c r="C17" s="5"/>
      <c r="D17">
        <v>2</v>
      </c>
      <c r="E17">
        <v>3</v>
      </c>
      <c r="F17" t="s">
        <v>5707</v>
      </c>
      <c r="G17" t="s">
        <v>5708</v>
      </c>
      <c r="H17" t="s">
        <v>5611</v>
      </c>
      <c r="I17" t="s">
        <v>5658</v>
      </c>
      <c r="J17" t="s">
        <v>5667</v>
      </c>
      <c r="K17">
        <v>4</v>
      </c>
      <c r="L17" t="s">
        <v>298</v>
      </c>
      <c r="M17" t="s">
        <v>5982</v>
      </c>
      <c r="N17" t="s">
        <v>5628</v>
      </c>
      <c r="O17" t="s">
        <v>5983</v>
      </c>
      <c r="P17">
        <v>2</v>
      </c>
      <c r="Q17" t="s">
        <v>5725</v>
      </c>
      <c r="R17">
        <v>153</v>
      </c>
      <c r="S17" t="s">
        <v>5603</v>
      </c>
      <c r="T17">
        <v>78</v>
      </c>
      <c r="U17" t="s">
        <v>5603</v>
      </c>
      <c r="V17">
        <v>9</v>
      </c>
      <c r="W17" t="s">
        <v>5984</v>
      </c>
      <c r="X17" t="s">
        <v>5985</v>
      </c>
      <c r="Y17">
        <v>2</v>
      </c>
      <c r="Z17" t="s">
        <v>5725</v>
      </c>
      <c r="AA17">
        <v>54</v>
      </c>
      <c r="AB17" t="s">
        <v>5603</v>
      </c>
      <c r="AC17">
        <v>43</v>
      </c>
      <c r="AD17" t="s">
        <v>5603</v>
      </c>
      <c r="AE17">
        <v>13</v>
      </c>
      <c r="AF17" t="s">
        <v>5986</v>
      </c>
      <c r="AG17" t="s">
        <v>5985</v>
      </c>
      <c r="AH17">
        <v>2</v>
      </c>
      <c r="AI17" t="s">
        <v>5725</v>
      </c>
      <c r="AJ17">
        <v>194</v>
      </c>
      <c r="AK17" t="s">
        <v>5603</v>
      </c>
      <c r="AL17">
        <v>25</v>
      </c>
      <c r="AM17" t="s">
        <v>5603</v>
      </c>
      <c r="AN17">
        <v>8</v>
      </c>
      <c r="AO17" t="s">
        <v>5987</v>
      </c>
      <c r="AP17" t="s">
        <v>5985</v>
      </c>
      <c r="AQ17">
        <v>2</v>
      </c>
      <c r="AR17" t="s">
        <v>5725</v>
      </c>
      <c r="AS17">
        <v>68</v>
      </c>
      <c r="AT17" t="s">
        <v>5603</v>
      </c>
      <c r="AU17">
        <v>18</v>
      </c>
      <c r="AV17" t="s">
        <v>5603</v>
      </c>
      <c r="AW17">
        <v>10</v>
      </c>
      <c r="AX17" t="s">
        <v>5988</v>
      </c>
      <c r="AY17" t="s">
        <v>5985</v>
      </c>
      <c r="AZ17">
        <v>1</v>
      </c>
      <c r="BA17" t="s">
        <v>5677</v>
      </c>
      <c r="BB17">
        <v>91</v>
      </c>
      <c r="BC17" t="s">
        <v>5603</v>
      </c>
      <c r="BD17">
        <v>66</v>
      </c>
      <c r="BE17" t="s">
        <v>5603</v>
      </c>
      <c r="BF17">
        <v>7</v>
      </c>
      <c r="BG17" t="s">
        <v>5989</v>
      </c>
      <c r="BH17">
        <v>1</v>
      </c>
      <c r="BI17" t="s">
        <v>5677</v>
      </c>
      <c r="BJ17">
        <v>150</v>
      </c>
      <c r="BK17" t="s">
        <v>5603</v>
      </c>
      <c r="BL17">
        <v>41</v>
      </c>
      <c r="BM17" t="s">
        <v>5603</v>
      </c>
      <c r="BN17">
        <v>16</v>
      </c>
      <c r="BO17" t="s">
        <v>5990</v>
      </c>
      <c r="BP17">
        <v>2</v>
      </c>
      <c r="BQ17" t="s">
        <v>5991</v>
      </c>
      <c r="BR17" t="s">
        <v>5628</v>
      </c>
      <c r="BS17" t="s">
        <v>5992</v>
      </c>
      <c r="BT17">
        <v>130</v>
      </c>
      <c r="BU17" t="s">
        <v>5603</v>
      </c>
      <c r="BV17">
        <v>37</v>
      </c>
      <c r="BW17" t="s">
        <v>5993</v>
      </c>
      <c r="BX17" t="s">
        <v>5994</v>
      </c>
      <c r="BY17" t="s">
        <v>5985</v>
      </c>
    </row>
    <row r="18" spans="1:77" x14ac:dyDescent="0.3">
      <c r="A18" t="s">
        <v>4524</v>
      </c>
      <c r="C18" s="5"/>
      <c r="D18" t="s">
        <v>394</v>
      </c>
      <c r="E18" t="s">
        <v>5711</v>
      </c>
      <c r="F18">
        <v>3</v>
      </c>
      <c r="G18" t="s">
        <v>5707</v>
      </c>
      <c r="H18" t="s">
        <v>5995</v>
      </c>
      <c r="I18" t="s">
        <v>5779</v>
      </c>
      <c r="J18" t="s">
        <v>1436</v>
      </c>
      <c r="K18" t="s">
        <v>5703</v>
      </c>
      <c r="L18" t="s">
        <v>5904</v>
      </c>
      <c r="M18">
        <v>2</v>
      </c>
      <c r="N18" t="s">
        <v>5603</v>
      </c>
      <c r="O18" t="s">
        <v>5996</v>
      </c>
      <c r="P18" t="s">
        <v>5997</v>
      </c>
      <c r="Q18" t="s">
        <v>5706</v>
      </c>
      <c r="R18" t="s">
        <v>5658</v>
      </c>
      <c r="S18" t="s">
        <v>5647</v>
      </c>
      <c r="T18" t="s">
        <v>5764</v>
      </c>
      <c r="U18" t="s">
        <v>5765</v>
      </c>
      <c r="V18" t="s">
        <v>5712</v>
      </c>
      <c r="W18" t="s">
        <v>5658</v>
      </c>
      <c r="X18" t="s">
        <v>5692</v>
      </c>
      <c r="Y18" t="s">
        <v>5685</v>
      </c>
      <c r="Z18" t="s">
        <v>5695</v>
      </c>
      <c r="AA18" t="s">
        <v>5787</v>
      </c>
      <c r="AB18" t="s">
        <v>5623</v>
      </c>
      <c r="AC18" t="s">
        <v>5643</v>
      </c>
      <c r="AD18" t="s">
        <v>5998</v>
      </c>
      <c r="AE18" t="s">
        <v>5999</v>
      </c>
      <c r="AF18" t="s">
        <v>5671</v>
      </c>
      <c r="AG18" t="s">
        <v>6000</v>
      </c>
      <c r="AH18" t="s">
        <v>5834</v>
      </c>
      <c r="AI18" t="s">
        <v>5643</v>
      </c>
      <c r="AJ18" t="s">
        <v>5586</v>
      </c>
      <c r="AK18" t="s">
        <v>5620</v>
      </c>
      <c r="AL18" t="s">
        <v>5746</v>
      </c>
      <c r="AM18" t="s">
        <v>5890</v>
      </c>
      <c r="AN18" t="s">
        <v>6001</v>
      </c>
      <c r="AO18" t="s">
        <v>6002</v>
      </c>
      <c r="AP18" t="s">
        <v>5696</v>
      </c>
      <c r="AQ18" t="s">
        <v>5911</v>
      </c>
      <c r="AR18" t="s">
        <v>5912</v>
      </c>
    </row>
    <row r="19" spans="1:77" x14ac:dyDescent="0.3">
      <c r="A19" t="s">
        <v>4525</v>
      </c>
      <c r="C19" s="5"/>
      <c r="D19" t="s">
        <v>5815</v>
      </c>
      <c r="E19" t="s">
        <v>5944</v>
      </c>
      <c r="F19" t="s">
        <v>5861</v>
      </c>
      <c r="G19" t="s">
        <v>5883</v>
      </c>
      <c r="H19" t="s">
        <v>6003</v>
      </c>
      <c r="I19" t="s">
        <v>6004</v>
      </c>
      <c r="J19" t="s">
        <v>6005</v>
      </c>
      <c r="K19" t="s">
        <v>5935</v>
      </c>
      <c r="L19" t="s">
        <v>6006</v>
      </c>
      <c r="M19" t="s">
        <v>5596</v>
      </c>
      <c r="N19" t="s">
        <v>5848</v>
      </c>
      <c r="O19" t="s">
        <v>6003</v>
      </c>
      <c r="P19" t="s">
        <v>6007</v>
      </c>
      <c r="Q19" t="s">
        <v>5867</v>
      </c>
      <c r="R19" t="s">
        <v>6008</v>
      </c>
      <c r="S19" t="s">
        <v>5596</v>
      </c>
      <c r="T19" t="s">
        <v>6009</v>
      </c>
      <c r="U19" t="s">
        <v>5973</v>
      </c>
      <c r="V19" t="s">
        <v>6010</v>
      </c>
      <c r="W19" t="s">
        <v>5791</v>
      </c>
      <c r="X19" t="s">
        <v>5964</v>
      </c>
      <c r="Y19" t="s">
        <v>6011</v>
      </c>
      <c r="Z19" t="s">
        <v>5597</v>
      </c>
      <c r="AA19" t="s">
        <v>5596</v>
      </c>
      <c r="AB19" t="s">
        <v>5869</v>
      </c>
      <c r="AC19" t="s">
        <v>6012</v>
      </c>
      <c r="AD19" t="s">
        <v>5848</v>
      </c>
      <c r="AE19" t="s">
        <v>5964</v>
      </c>
      <c r="AF19" t="s">
        <v>6013</v>
      </c>
      <c r="AG19" t="s">
        <v>6014</v>
      </c>
      <c r="AH19" t="s">
        <v>6015</v>
      </c>
      <c r="AI19" t="s">
        <v>5823</v>
      </c>
      <c r="AJ19" t="s">
        <v>5586</v>
      </c>
      <c r="AK19" t="s">
        <v>6016</v>
      </c>
      <c r="AL19" t="s">
        <v>5973</v>
      </c>
      <c r="AM19" t="s">
        <v>6010</v>
      </c>
      <c r="AN19" t="s">
        <v>6017</v>
      </c>
      <c r="AO19" t="s">
        <v>5852</v>
      </c>
      <c r="AP19" t="s">
        <v>5964</v>
      </c>
      <c r="AQ19" t="s">
        <v>5828</v>
      </c>
      <c r="AR19" t="s">
        <v>5964</v>
      </c>
      <c r="AS19" t="s">
        <v>6018</v>
      </c>
      <c r="AT19" t="s">
        <v>5646</v>
      </c>
      <c r="AU19" t="s">
        <v>5851</v>
      </c>
      <c r="AV19" t="s">
        <v>6019</v>
      </c>
      <c r="AW19" t="s">
        <v>6020</v>
      </c>
      <c r="AX19" t="s">
        <v>5667</v>
      </c>
      <c r="AY19" t="s">
        <v>5868</v>
      </c>
      <c r="AZ19" t="s">
        <v>6018</v>
      </c>
      <c r="BA19" t="s">
        <v>5596</v>
      </c>
      <c r="BB19" t="s">
        <v>5817</v>
      </c>
      <c r="BC19" t="s">
        <v>5600</v>
      </c>
      <c r="BD19" t="s">
        <v>5589</v>
      </c>
      <c r="BE19" t="s">
        <v>6007</v>
      </c>
      <c r="BF19" t="s">
        <v>5596</v>
      </c>
      <c r="BG19" t="s">
        <v>5600</v>
      </c>
      <c r="BH19" t="s">
        <v>395</v>
      </c>
      <c r="BI19" t="s">
        <v>5636</v>
      </c>
      <c r="BJ19" t="s">
        <v>6021</v>
      </c>
    </row>
    <row r="20" spans="1:77" x14ac:dyDescent="0.3">
      <c r="A20" t="s">
        <v>4526</v>
      </c>
      <c r="C20" s="5"/>
      <c r="D20" t="s">
        <v>6022</v>
      </c>
      <c r="E20" t="s">
        <v>6023</v>
      </c>
      <c r="F20" t="s">
        <v>6024</v>
      </c>
      <c r="G20" t="s">
        <v>6025</v>
      </c>
      <c r="H20" t="s">
        <v>6026</v>
      </c>
      <c r="I20" t="s">
        <v>6027</v>
      </c>
      <c r="J20" t="s">
        <v>6028</v>
      </c>
      <c r="K20" t="s">
        <v>6029</v>
      </c>
      <c r="L20" t="s">
        <v>5586</v>
      </c>
      <c r="M20" t="s">
        <v>5600</v>
      </c>
      <c r="N20" t="s">
        <v>6030</v>
      </c>
      <c r="O20" t="s">
        <v>5930</v>
      </c>
      <c r="P20" t="s">
        <v>5931</v>
      </c>
      <c r="Q20" t="s">
        <v>6031</v>
      </c>
      <c r="R20" t="s">
        <v>6013</v>
      </c>
      <c r="S20" t="s">
        <v>6032</v>
      </c>
      <c r="T20" t="s">
        <v>6033</v>
      </c>
      <c r="U20" t="s">
        <v>5947</v>
      </c>
      <c r="V20" t="s">
        <v>5635</v>
      </c>
      <c r="W20" t="s">
        <v>5600</v>
      </c>
      <c r="X20" t="s">
        <v>6034</v>
      </c>
      <c r="Y20" t="s">
        <v>5667</v>
      </c>
      <c r="Z20" t="s">
        <v>5600</v>
      </c>
      <c r="AA20" t="s">
        <v>6035</v>
      </c>
      <c r="AB20" t="s">
        <v>5815</v>
      </c>
      <c r="AC20" t="s">
        <v>5816</v>
      </c>
      <c r="AD20" t="s">
        <v>6036</v>
      </c>
      <c r="AE20" t="s">
        <v>6037</v>
      </c>
      <c r="AF20" t="s">
        <v>6038</v>
      </c>
      <c r="AG20" t="s">
        <v>6039</v>
      </c>
      <c r="AH20" t="s">
        <v>5964</v>
      </c>
      <c r="AI20" t="s">
        <v>5599</v>
      </c>
      <c r="AJ20" t="s">
        <v>5600</v>
      </c>
      <c r="AK20" t="s">
        <v>6040</v>
      </c>
      <c r="AL20" t="s">
        <v>6041</v>
      </c>
      <c r="AM20" t="s">
        <v>5596</v>
      </c>
      <c r="AN20" t="s">
        <v>5600</v>
      </c>
      <c r="AO20" t="s">
        <v>6042</v>
      </c>
      <c r="AP20" t="s">
        <v>6043</v>
      </c>
      <c r="AQ20" t="s">
        <v>6044</v>
      </c>
      <c r="AR20" t="s">
        <v>6045</v>
      </c>
      <c r="AS20" t="s">
        <v>6046</v>
      </c>
      <c r="AT20" t="s">
        <v>6047</v>
      </c>
      <c r="AU20" t="s">
        <v>5727</v>
      </c>
      <c r="AV20" t="s">
        <v>6048</v>
      </c>
      <c r="AW20" t="s">
        <v>5729</v>
      </c>
      <c r="AX20" t="s">
        <v>5646</v>
      </c>
      <c r="AY20" t="s">
        <v>6049</v>
      </c>
      <c r="AZ20" t="s">
        <v>6013</v>
      </c>
      <c r="BA20" t="s">
        <v>5600</v>
      </c>
      <c r="BB20" t="s">
        <v>6050</v>
      </c>
      <c r="BC20" t="s">
        <v>6051</v>
      </c>
    </row>
    <row r="21" spans="1:77" x14ac:dyDescent="0.3">
      <c r="A21" t="s">
        <v>2157</v>
      </c>
      <c r="C21" s="5"/>
      <c r="D21">
        <v>1</v>
      </c>
      <c r="E21" t="s">
        <v>5788</v>
      </c>
      <c r="F21" t="s">
        <v>5695</v>
      </c>
      <c r="G21">
        <v>2</v>
      </c>
      <c r="H21" t="s">
        <v>5742</v>
      </c>
      <c r="I21" t="s">
        <v>5695</v>
      </c>
      <c r="J21" t="s">
        <v>394</v>
      </c>
      <c r="K21" t="s">
        <v>5711</v>
      </c>
      <c r="L21" t="s">
        <v>5712</v>
      </c>
      <c r="M21" t="s">
        <v>5658</v>
      </c>
      <c r="N21" t="s">
        <v>5667</v>
      </c>
      <c r="O21" t="s">
        <v>5981</v>
      </c>
      <c r="P21" t="s">
        <v>298</v>
      </c>
      <c r="Q21">
        <v>1</v>
      </c>
      <c r="R21" t="s">
        <v>5647</v>
      </c>
      <c r="S21" t="s">
        <v>5789</v>
      </c>
      <c r="T21" t="s">
        <v>5706</v>
      </c>
      <c r="U21" t="s">
        <v>5658</v>
      </c>
      <c r="V21" t="s">
        <v>3246</v>
      </c>
      <c r="W21" t="s">
        <v>6052</v>
      </c>
      <c r="X21" t="s">
        <v>298</v>
      </c>
      <c r="Y21" t="s">
        <v>6053</v>
      </c>
      <c r="Z21" t="s">
        <v>6054</v>
      </c>
      <c r="AA21" t="s">
        <v>801</v>
      </c>
      <c r="AB21" t="s">
        <v>6055</v>
      </c>
      <c r="AC21" t="s">
        <v>5945</v>
      </c>
      <c r="AD21" t="s">
        <v>5818</v>
      </c>
      <c r="AE21" t="s">
        <v>6056</v>
      </c>
      <c r="AF21" t="s">
        <v>6057</v>
      </c>
      <c r="AG21" t="s">
        <v>6013</v>
      </c>
      <c r="AH21" t="s">
        <v>5948</v>
      </c>
      <c r="AI21" t="s">
        <v>6058</v>
      </c>
      <c r="AJ21" t="s">
        <v>5689</v>
      </c>
      <c r="AK21" t="s">
        <v>5639</v>
      </c>
      <c r="AL21" t="s">
        <v>5731</v>
      </c>
      <c r="AM21" t="s">
        <v>5725</v>
      </c>
      <c r="AN21" t="s">
        <v>5586</v>
      </c>
      <c r="AO21" t="s">
        <v>6059</v>
      </c>
      <c r="AP21" t="s">
        <v>5667</v>
      </c>
      <c r="AQ21" t="s">
        <v>6060</v>
      </c>
      <c r="AR21" t="s">
        <v>5667</v>
      </c>
      <c r="AS21" t="s">
        <v>5923</v>
      </c>
      <c r="AT21" t="s">
        <v>5646</v>
      </c>
      <c r="AU21" t="s">
        <v>5731</v>
      </c>
      <c r="AV21" t="s">
        <v>5791</v>
      </c>
      <c r="AW21" t="s">
        <v>6061</v>
      </c>
      <c r="AX21" t="s">
        <v>5589</v>
      </c>
    </row>
    <row r="22" spans="1:77" x14ac:dyDescent="0.3">
      <c r="A22" t="s">
        <v>4527</v>
      </c>
      <c r="C22" s="5"/>
      <c r="D22">
        <v>2</v>
      </c>
      <c r="E22" t="s">
        <v>6062</v>
      </c>
      <c r="F22" t="s">
        <v>5725</v>
      </c>
      <c r="G22">
        <v>1</v>
      </c>
      <c r="H22" t="s">
        <v>5647</v>
      </c>
      <c r="I22">
        <v>1</v>
      </c>
      <c r="J22" t="s">
        <v>5644</v>
      </c>
      <c r="K22">
        <v>1</v>
      </c>
      <c r="L22" t="s">
        <v>6063</v>
      </c>
      <c r="M22" t="s">
        <v>5587</v>
      </c>
      <c r="N22" t="s">
        <v>6064</v>
      </c>
      <c r="O22" t="s">
        <v>6025</v>
      </c>
      <c r="P22" t="s">
        <v>6065</v>
      </c>
      <c r="Q22">
        <v>1</v>
      </c>
      <c r="R22" t="s">
        <v>6066</v>
      </c>
      <c r="S22" t="s">
        <v>6067</v>
      </c>
      <c r="T22" t="s">
        <v>6064</v>
      </c>
      <c r="U22">
        <v>2</v>
      </c>
      <c r="V22" t="s">
        <v>5647</v>
      </c>
      <c r="W22" t="s">
        <v>6068</v>
      </c>
      <c r="X22">
        <v>1</v>
      </c>
      <c r="Y22" t="s">
        <v>5587</v>
      </c>
      <c r="Z22" t="s">
        <v>6069</v>
      </c>
      <c r="AA22" t="s">
        <v>6070</v>
      </c>
      <c r="AB22" t="s">
        <v>6071</v>
      </c>
      <c r="AC22">
        <v>4</v>
      </c>
      <c r="AD22" t="s">
        <v>5587</v>
      </c>
      <c r="AE22" t="s">
        <v>5772</v>
      </c>
      <c r="AF22" t="s">
        <v>5750</v>
      </c>
      <c r="AG22" t="s">
        <v>6072</v>
      </c>
      <c r="AH22" t="s">
        <v>6073</v>
      </c>
      <c r="AI22" t="s">
        <v>6074</v>
      </c>
      <c r="AJ22" t="s">
        <v>5587</v>
      </c>
      <c r="AK22" t="s">
        <v>5685</v>
      </c>
      <c r="AL22">
        <v>3</v>
      </c>
      <c r="AM22" t="s">
        <v>5647</v>
      </c>
      <c r="AN22" t="s">
        <v>5772</v>
      </c>
      <c r="AO22" t="s">
        <v>5750</v>
      </c>
      <c r="AP22">
        <v>1</v>
      </c>
      <c r="AQ22" t="s">
        <v>6075</v>
      </c>
      <c r="AR22" t="s">
        <v>5718</v>
      </c>
      <c r="AS22">
        <v>1</v>
      </c>
      <c r="AT22" t="s">
        <v>6076</v>
      </c>
      <c r="AU22" t="s">
        <v>5647</v>
      </c>
      <c r="AV22" t="s">
        <v>6077</v>
      </c>
      <c r="AW22" t="s">
        <v>2644</v>
      </c>
      <c r="AX22">
        <v>1</v>
      </c>
      <c r="AY22" t="s">
        <v>6076</v>
      </c>
      <c r="AZ22" t="s">
        <v>5647</v>
      </c>
      <c r="BA22" t="s">
        <v>5658</v>
      </c>
    </row>
    <row r="23" spans="1:77" x14ac:dyDescent="0.3">
      <c r="A23" t="s">
        <v>4528</v>
      </c>
      <c r="C23" s="5"/>
      <c r="D23" t="s">
        <v>6078</v>
      </c>
      <c r="E23" t="s">
        <v>5973</v>
      </c>
      <c r="F23" t="s">
        <v>5974</v>
      </c>
      <c r="G23" t="s">
        <v>6079</v>
      </c>
      <c r="H23" t="s">
        <v>6038</v>
      </c>
      <c r="I23" t="s">
        <v>5597</v>
      </c>
      <c r="J23" t="s">
        <v>5730</v>
      </c>
      <c r="K23" t="s">
        <v>5667</v>
      </c>
      <c r="L23" t="s">
        <v>6080</v>
      </c>
      <c r="M23" t="s">
        <v>6081</v>
      </c>
      <c r="N23" t="s">
        <v>6082</v>
      </c>
      <c r="O23" t="s">
        <v>6003</v>
      </c>
      <c r="P23" t="s">
        <v>6048</v>
      </c>
      <c r="Q23" t="s">
        <v>402</v>
      </c>
      <c r="R23" t="s">
        <v>5622</v>
      </c>
      <c r="S23" t="s">
        <v>6083</v>
      </c>
      <c r="T23" t="s">
        <v>5586</v>
      </c>
      <c r="U23" t="s">
        <v>5725</v>
      </c>
      <c r="V23" t="s">
        <v>3850</v>
      </c>
      <c r="W23" t="s">
        <v>6010</v>
      </c>
      <c r="X23" t="s">
        <v>6084</v>
      </c>
      <c r="Y23" t="s">
        <v>6085</v>
      </c>
      <c r="Z23" t="s">
        <v>5848</v>
      </c>
      <c r="AA23" t="s">
        <v>5727</v>
      </c>
      <c r="AB23" t="s">
        <v>5944</v>
      </c>
      <c r="AC23" t="s">
        <v>5646</v>
      </c>
      <c r="AD23" t="s">
        <v>6020</v>
      </c>
      <c r="AE23" t="s">
        <v>5586</v>
      </c>
      <c r="AF23" t="s">
        <v>6003</v>
      </c>
      <c r="AG23" t="s">
        <v>6081</v>
      </c>
      <c r="AH23" t="s">
        <v>6086</v>
      </c>
      <c r="AI23" t="s">
        <v>5815</v>
      </c>
      <c r="AJ23" t="s">
        <v>5878</v>
      </c>
      <c r="AK23" t="s">
        <v>5865</v>
      </c>
      <c r="AL23" t="s">
        <v>6087</v>
      </c>
      <c r="AM23" t="s">
        <v>5596</v>
      </c>
      <c r="AN23" t="s">
        <v>6088</v>
      </c>
      <c r="AO23" t="s">
        <v>5883</v>
      </c>
      <c r="AP23" t="s">
        <v>5646</v>
      </c>
      <c r="AQ23" t="s">
        <v>5940</v>
      </c>
      <c r="AR23" t="s">
        <v>6089</v>
      </c>
      <c r="AS23" t="s">
        <v>5596</v>
      </c>
      <c r="AT23" t="s">
        <v>6090</v>
      </c>
      <c r="AU23" t="s">
        <v>5622</v>
      </c>
      <c r="AV23" t="s">
        <v>5669</v>
      </c>
      <c r="AW23" t="s">
        <v>6048</v>
      </c>
      <c r="AX23" t="s">
        <v>5874</v>
      </c>
      <c r="AY23" t="s">
        <v>5852</v>
      </c>
      <c r="AZ23" t="s">
        <v>5865</v>
      </c>
      <c r="BA23" t="s">
        <v>5851</v>
      </c>
      <c r="BB23" t="s">
        <v>6089</v>
      </c>
    </row>
    <row r="24" spans="1:77" x14ac:dyDescent="0.3">
      <c r="A24" t="s">
        <v>4529</v>
      </c>
      <c r="C24" s="5"/>
      <c r="D24" t="s">
        <v>5815</v>
      </c>
      <c r="E24" t="s">
        <v>5878</v>
      </c>
      <c r="F24" t="s">
        <v>6091</v>
      </c>
      <c r="G24" t="s">
        <v>5600</v>
      </c>
      <c r="H24" t="s">
        <v>5804</v>
      </c>
      <c r="I24" t="s">
        <v>5586</v>
      </c>
      <c r="J24" t="s">
        <v>5646</v>
      </c>
      <c r="K24">
        <v>3</v>
      </c>
      <c r="L24" t="s">
        <v>5695</v>
      </c>
      <c r="M24" t="s">
        <v>6092</v>
      </c>
      <c r="N24" t="s">
        <v>5868</v>
      </c>
      <c r="O24" t="s">
        <v>6093</v>
      </c>
      <c r="P24" t="s">
        <v>5817</v>
      </c>
      <c r="Q24" t="s">
        <v>5647</v>
      </c>
      <c r="R24" t="s">
        <v>5725</v>
      </c>
      <c r="S24" t="s">
        <v>5825</v>
      </c>
      <c r="T24" t="s">
        <v>5815</v>
      </c>
      <c r="U24" t="s">
        <v>5878</v>
      </c>
      <c r="V24" t="s">
        <v>6006</v>
      </c>
      <c r="W24" t="s">
        <v>5596</v>
      </c>
      <c r="X24" t="s">
        <v>6094</v>
      </c>
      <c r="Y24">
        <v>2</v>
      </c>
      <c r="Z24" t="s">
        <v>6095</v>
      </c>
      <c r="AA24" t="s">
        <v>5586</v>
      </c>
      <c r="AB24" t="s">
        <v>5589</v>
      </c>
      <c r="AC24" t="s">
        <v>6096</v>
      </c>
      <c r="AD24" t="s">
        <v>5612</v>
      </c>
      <c r="AE24" t="s">
        <v>5693</v>
      </c>
      <c r="AF24" t="s">
        <v>6097</v>
      </c>
      <c r="AG24" t="s">
        <v>6098</v>
      </c>
      <c r="AH24" t="s">
        <v>5868</v>
      </c>
      <c r="AI24" t="s">
        <v>5869</v>
      </c>
      <c r="AJ24" t="s">
        <v>6099</v>
      </c>
      <c r="AK24" t="s">
        <v>6100</v>
      </c>
      <c r="AL24" t="s">
        <v>5596</v>
      </c>
      <c r="AM24" t="s">
        <v>6101</v>
      </c>
      <c r="AN24" t="s">
        <v>6102</v>
      </c>
      <c r="AO24" t="s">
        <v>5600</v>
      </c>
      <c r="AP24" t="s">
        <v>6103</v>
      </c>
      <c r="AQ24" t="s">
        <v>5825</v>
      </c>
      <c r="AR24" t="s">
        <v>5815</v>
      </c>
      <c r="AS24" t="s">
        <v>5878</v>
      </c>
      <c r="AT24" t="s">
        <v>6006</v>
      </c>
      <c r="AU24" t="s">
        <v>6013</v>
      </c>
      <c r="AV24" t="s">
        <v>5646</v>
      </c>
      <c r="AW24" t="s">
        <v>6048</v>
      </c>
      <c r="AX24" t="s">
        <v>5865</v>
      </c>
      <c r="AY24" t="s">
        <v>5596</v>
      </c>
      <c r="AZ24" t="s">
        <v>6104</v>
      </c>
      <c r="BA24" t="s">
        <v>5600</v>
      </c>
      <c r="BB24" t="s">
        <v>6103</v>
      </c>
      <c r="BC24" t="s">
        <v>6105</v>
      </c>
      <c r="BD24" t="s">
        <v>6013</v>
      </c>
      <c r="BE24">
        <v>2</v>
      </c>
      <c r="BF24" t="s">
        <v>6106</v>
      </c>
      <c r="BG24" t="s">
        <v>6107</v>
      </c>
    </row>
    <row r="25" spans="1:77" x14ac:dyDescent="0.3">
      <c r="A25" t="s">
        <v>4530</v>
      </c>
      <c r="C25" s="5"/>
      <c r="D25" t="s">
        <v>6108</v>
      </c>
      <c r="E25" t="s">
        <v>5951</v>
      </c>
      <c r="F25" t="s">
        <v>5727</v>
      </c>
      <c r="G25" t="s">
        <v>5816</v>
      </c>
      <c r="H25" t="s">
        <v>5596</v>
      </c>
      <c r="I25" t="s">
        <v>6109</v>
      </c>
      <c r="J25" t="s">
        <v>6110</v>
      </c>
      <c r="K25" t="s">
        <v>5815</v>
      </c>
      <c r="L25" t="s">
        <v>5820</v>
      </c>
      <c r="M25" t="s">
        <v>6111</v>
      </c>
      <c r="N25" t="s">
        <v>5815</v>
      </c>
      <c r="O25" t="s">
        <v>6112</v>
      </c>
      <c r="P25" t="s">
        <v>6113</v>
      </c>
      <c r="Q25" t="s">
        <v>5646</v>
      </c>
      <c r="R25" t="s">
        <v>6114</v>
      </c>
      <c r="S25" t="s">
        <v>5867</v>
      </c>
      <c r="T25" t="s">
        <v>5964</v>
      </c>
      <c r="U25" t="s">
        <v>6115</v>
      </c>
      <c r="V25" t="s">
        <v>5943</v>
      </c>
      <c r="W25" s="2">
        <v>1</v>
      </c>
      <c r="X25" t="s">
        <v>6116</v>
      </c>
      <c r="Y25" t="s">
        <v>5730</v>
      </c>
      <c r="Z25" t="s">
        <v>5935</v>
      </c>
      <c r="AA25" t="s">
        <v>6117</v>
      </c>
      <c r="AB25" t="s">
        <v>6118</v>
      </c>
      <c r="AC25" t="s">
        <v>5589</v>
      </c>
      <c r="AD25" t="s">
        <v>6119</v>
      </c>
      <c r="AE25" t="s">
        <v>6116</v>
      </c>
      <c r="AF25" t="s">
        <v>5751</v>
      </c>
      <c r="AG25" t="s">
        <v>5667</v>
      </c>
      <c r="AH25" t="s">
        <v>5669</v>
      </c>
      <c r="AI25" t="s">
        <v>5750</v>
      </c>
      <c r="AJ25" t="s">
        <v>5867</v>
      </c>
      <c r="AK25" t="s">
        <v>5815</v>
      </c>
      <c r="AL25" t="s">
        <v>6120</v>
      </c>
      <c r="AM25" t="s">
        <v>5943</v>
      </c>
      <c r="AN25" t="s">
        <v>6109</v>
      </c>
      <c r="AO25" t="s">
        <v>6121</v>
      </c>
      <c r="AP25" t="s">
        <v>5815</v>
      </c>
      <c r="AQ25" t="s">
        <v>5820</v>
      </c>
      <c r="AR25" t="s">
        <v>5980</v>
      </c>
      <c r="AS25" t="s">
        <v>5628</v>
      </c>
      <c r="AT25" t="s">
        <v>6122</v>
      </c>
      <c r="AU25" t="s">
        <v>5951</v>
      </c>
      <c r="AV25" t="s">
        <v>5964</v>
      </c>
      <c r="AW25" t="s">
        <v>5597</v>
      </c>
      <c r="AX25" t="s">
        <v>5646</v>
      </c>
      <c r="AY25" t="s">
        <v>6064</v>
      </c>
      <c r="AZ25" t="s">
        <v>5586</v>
      </c>
      <c r="BA25" t="s">
        <v>5949</v>
      </c>
      <c r="BB25" t="s">
        <v>5865</v>
      </c>
      <c r="BC25" t="s">
        <v>5817</v>
      </c>
      <c r="BD25" t="s">
        <v>6080</v>
      </c>
      <c r="BE25" t="s">
        <v>5852</v>
      </c>
      <c r="BF25" t="s">
        <v>6025</v>
      </c>
      <c r="BG25" t="s">
        <v>5600</v>
      </c>
      <c r="BH25" t="s">
        <v>6114</v>
      </c>
      <c r="BI25" t="s">
        <v>5815</v>
      </c>
      <c r="BJ25" t="s">
        <v>5869</v>
      </c>
      <c r="BK25" t="s">
        <v>6113</v>
      </c>
    </row>
    <row r="26" spans="1:77" x14ac:dyDescent="0.3">
      <c r="A26" t="s">
        <v>1847</v>
      </c>
      <c r="C26" s="5"/>
      <c r="D26" t="s">
        <v>6123</v>
      </c>
      <c r="E26" t="s">
        <v>5861</v>
      </c>
      <c r="F26" t="s">
        <v>6124</v>
      </c>
      <c r="G26" t="s">
        <v>6125</v>
      </c>
      <c r="H26" t="s">
        <v>6126</v>
      </c>
      <c r="I26" t="s">
        <v>5730</v>
      </c>
      <c r="J26" t="s">
        <v>5852</v>
      </c>
      <c r="K26" t="s">
        <v>6127</v>
      </c>
      <c r="L26">
        <v>8</v>
      </c>
      <c r="M26" t="s">
        <v>5647</v>
      </c>
      <c r="N26" t="s">
        <v>5725</v>
      </c>
      <c r="O26">
        <v>2</v>
      </c>
      <c r="P26" t="s">
        <v>5644</v>
      </c>
      <c r="Q26" t="s">
        <v>5725</v>
      </c>
      <c r="R26">
        <v>3</v>
      </c>
      <c r="S26" t="s">
        <v>5587</v>
      </c>
      <c r="T26" t="s">
        <v>5725</v>
      </c>
      <c r="U26">
        <v>5</v>
      </c>
      <c r="V26" t="s">
        <v>6128</v>
      </c>
      <c r="W26">
        <v>3</v>
      </c>
      <c r="X26" t="s">
        <v>5587</v>
      </c>
      <c r="Y26" t="s">
        <v>5751</v>
      </c>
      <c r="Z26">
        <v>2</v>
      </c>
      <c r="AA26" t="s">
        <v>5647</v>
      </c>
      <c r="AB26" t="s">
        <v>5751</v>
      </c>
      <c r="AC26">
        <v>2</v>
      </c>
      <c r="AD26" t="s">
        <v>5746</v>
      </c>
      <c r="AE26" t="s">
        <v>5656</v>
      </c>
      <c r="AF26" t="s">
        <v>5646</v>
      </c>
      <c r="AG26" t="s">
        <v>5782</v>
      </c>
      <c r="AH26" t="s">
        <v>5646</v>
      </c>
      <c r="AI26" t="s">
        <v>6002</v>
      </c>
      <c r="AJ26" t="s">
        <v>6129</v>
      </c>
      <c r="AK26" t="s">
        <v>5646</v>
      </c>
      <c r="AL26" t="s">
        <v>5587</v>
      </c>
      <c r="AM26" t="s">
        <v>6130</v>
      </c>
      <c r="AN26" t="s">
        <v>5718</v>
      </c>
      <c r="AO26" t="s">
        <v>5953</v>
      </c>
      <c r="AP26" t="s">
        <v>5623</v>
      </c>
      <c r="AQ26" t="s">
        <v>5890</v>
      </c>
      <c r="AR26" t="s">
        <v>5852</v>
      </c>
      <c r="AS26">
        <v>3</v>
      </c>
      <c r="AT26">
        <v>25</v>
      </c>
      <c r="AU26" t="s">
        <v>6131</v>
      </c>
      <c r="AV26" t="s">
        <v>6132</v>
      </c>
      <c r="AW26" t="s">
        <v>5852</v>
      </c>
    </row>
    <row r="27" spans="1:77" x14ac:dyDescent="0.3">
      <c r="A27" t="s">
        <v>4531</v>
      </c>
      <c r="C27" s="5"/>
      <c r="E27" t="s">
        <v>6133</v>
      </c>
      <c r="F27" t="s">
        <v>5748</v>
      </c>
      <c r="G27" t="s">
        <v>6134</v>
      </c>
      <c r="H27" t="s">
        <v>5696</v>
      </c>
      <c r="I27" t="s">
        <v>5876</v>
      </c>
      <c r="J27" t="s">
        <v>6038</v>
      </c>
      <c r="K27" t="s">
        <v>5597</v>
      </c>
      <c r="L27" t="s">
        <v>6135</v>
      </c>
      <c r="M27" t="s">
        <v>5800</v>
      </c>
      <c r="N27" t="s">
        <v>5964</v>
      </c>
      <c r="O27" t="s">
        <v>5612</v>
      </c>
      <c r="P27" t="s">
        <v>5954</v>
      </c>
      <c r="Q27" t="s">
        <v>5648</v>
      </c>
      <c r="R27" t="s">
        <v>6136</v>
      </c>
      <c r="S27" t="s">
        <v>5658</v>
      </c>
      <c r="T27">
        <v>3</v>
      </c>
      <c r="U27" t="s">
        <v>5620</v>
      </c>
      <c r="V27" t="s">
        <v>6137</v>
      </c>
      <c r="W27" t="s">
        <v>5643</v>
      </c>
      <c r="X27" t="s">
        <v>5586</v>
      </c>
      <c r="Y27" t="s">
        <v>5620</v>
      </c>
      <c r="Z27">
        <v>5</v>
      </c>
      <c r="AA27" t="s">
        <v>5644</v>
      </c>
      <c r="AB27" t="s">
        <v>6138</v>
      </c>
      <c r="AC27" t="s">
        <v>5725</v>
      </c>
      <c r="AD27">
        <v>2</v>
      </c>
      <c r="AE27" t="s">
        <v>6133</v>
      </c>
      <c r="AF27" t="s">
        <v>5750</v>
      </c>
      <c r="AG27" t="s">
        <v>5586</v>
      </c>
      <c r="AH27" t="s">
        <v>5673</v>
      </c>
      <c r="AI27" t="s">
        <v>5876</v>
      </c>
      <c r="AJ27" t="s">
        <v>6139</v>
      </c>
      <c r="AK27" t="s">
        <v>5597</v>
      </c>
      <c r="AL27" t="s">
        <v>5600</v>
      </c>
      <c r="AM27" t="s">
        <v>6140</v>
      </c>
      <c r="AN27">
        <v>1</v>
      </c>
      <c r="AO27" t="s">
        <v>5698</v>
      </c>
      <c r="AP27" t="s">
        <v>2644</v>
      </c>
      <c r="AQ27" t="s">
        <v>5646</v>
      </c>
      <c r="AR27" t="s">
        <v>6141</v>
      </c>
      <c r="AS27" t="s">
        <v>2644</v>
      </c>
      <c r="AT27">
        <v>1</v>
      </c>
      <c r="AU27" t="s">
        <v>6142</v>
      </c>
      <c r="AV27" t="s">
        <v>6143</v>
      </c>
    </row>
    <row r="28" spans="1:77" x14ac:dyDescent="0.3">
      <c r="A28" t="s">
        <v>5555</v>
      </c>
      <c r="C28" s="5"/>
      <c r="D28" t="s">
        <v>6144</v>
      </c>
      <c r="E28" t="s">
        <v>6145</v>
      </c>
      <c r="F28" t="s">
        <v>6146</v>
      </c>
      <c r="G28" t="s">
        <v>6147</v>
      </c>
      <c r="H28" t="s">
        <v>6148</v>
      </c>
      <c r="I28" t="s">
        <v>3024</v>
      </c>
      <c r="J28" t="s">
        <v>6149</v>
      </c>
      <c r="K28" t="s">
        <v>6150</v>
      </c>
      <c r="L28" t="s">
        <v>6151</v>
      </c>
      <c r="M28" t="s">
        <v>6152</v>
      </c>
      <c r="N28" t="s">
        <v>6153</v>
      </c>
      <c r="O28" t="s">
        <v>6154</v>
      </c>
      <c r="P28" t="s">
        <v>6153</v>
      </c>
      <c r="Q28" t="s">
        <v>6155</v>
      </c>
      <c r="R28" t="s">
        <v>6156</v>
      </c>
      <c r="S28" t="s">
        <v>6157</v>
      </c>
      <c r="T28" t="s">
        <v>6158</v>
      </c>
      <c r="U28" t="s">
        <v>6159</v>
      </c>
      <c r="V28" t="s">
        <v>6160</v>
      </c>
      <c r="W28" t="s">
        <v>6161</v>
      </c>
      <c r="X28" t="s">
        <v>6162</v>
      </c>
      <c r="Y28" t="s">
        <v>6163</v>
      </c>
      <c r="Z28" t="s">
        <v>6164</v>
      </c>
      <c r="AA28" t="s">
        <v>6165</v>
      </c>
      <c r="AB28" t="s">
        <v>6166</v>
      </c>
      <c r="AC28" t="s">
        <v>6167</v>
      </c>
      <c r="AD28" t="s">
        <v>5635</v>
      </c>
      <c r="AE28" t="s">
        <v>6153</v>
      </c>
      <c r="AF28" t="s">
        <v>6168</v>
      </c>
      <c r="AG28" t="s">
        <v>6118</v>
      </c>
      <c r="AH28" t="s">
        <v>6153</v>
      </c>
      <c r="AI28" t="s">
        <v>6169</v>
      </c>
      <c r="AJ28" t="s">
        <v>6170</v>
      </c>
      <c r="AK28" t="s">
        <v>6171</v>
      </c>
      <c r="AL28" t="s">
        <v>6172</v>
      </c>
      <c r="AM28" t="s">
        <v>6173</v>
      </c>
    </row>
    <row r="29" spans="1:77" x14ac:dyDescent="0.3">
      <c r="A29" t="s">
        <v>534</v>
      </c>
      <c r="C29" s="5"/>
      <c r="D29" t="s">
        <v>6174</v>
      </c>
      <c r="E29" t="s">
        <v>5599</v>
      </c>
      <c r="F29" t="s">
        <v>6175</v>
      </c>
      <c r="G29" t="s">
        <v>6176</v>
      </c>
      <c r="H29" t="s">
        <v>5868</v>
      </c>
      <c r="I29" t="s">
        <v>5951</v>
      </c>
      <c r="J29" t="s">
        <v>5816</v>
      </c>
      <c r="K29">
        <v>4</v>
      </c>
      <c r="L29" t="s">
        <v>5623</v>
      </c>
      <c r="M29" t="s">
        <v>5907</v>
      </c>
      <c r="N29">
        <v>2</v>
      </c>
      <c r="O29" t="s">
        <v>5909</v>
      </c>
      <c r="P29" t="s">
        <v>5586</v>
      </c>
      <c r="Q29" t="s">
        <v>5687</v>
      </c>
      <c r="R29" t="s">
        <v>5646</v>
      </c>
      <c r="S29" t="s">
        <v>5742</v>
      </c>
      <c r="T29" t="s">
        <v>5695</v>
      </c>
      <c r="U29" t="s">
        <v>5667</v>
      </c>
      <c r="V29" t="s">
        <v>5743</v>
      </c>
      <c r="W29" t="s">
        <v>5646</v>
      </c>
      <c r="X29" t="s">
        <v>5805</v>
      </c>
      <c r="Y29" t="s">
        <v>6177</v>
      </c>
      <c r="Z29" t="s">
        <v>5890</v>
      </c>
      <c r="AA29" t="s">
        <v>5646</v>
      </c>
      <c r="AB29" t="s">
        <v>1436</v>
      </c>
      <c r="AC29" t="s">
        <v>5667</v>
      </c>
      <c r="AD29" t="s">
        <v>1436</v>
      </c>
      <c r="AE29" t="s">
        <v>5890</v>
      </c>
      <c r="AF29" t="s">
        <v>5667</v>
      </c>
      <c r="AG29" t="s">
        <v>5646</v>
      </c>
      <c r="AH29" t="s">
        <v>5647</v>
      </c>
      <c r="AI29" t="s">
        <v>5706</v>
      </c>
      <c r="AJ29" t="s">
        <v>5658</v>
      </c>
      <c r="AK29" t="s">
        <v>5598</v>
      </c>
      <c r="AL29" t="s">
        <v>6005</v>
      </c>
      <c r="AM29" t="s">
        <v>5951</v>
      </c>
      <c r="AN29" t="s">
        <v>5855</v>
      </c>
      <c r="AO29" t="s">
        <v>5816</v>
      </c>
      <c r="AP29" t="s">
        <v>5646</v>
      </c>
      <c r="AQ29">
        <v>2</v>
      </c>
      <c r="AR29" t="s">
        <v>5707</v>
      </c>
      <c r="AS29" t="s">
        <v>6178</v>
      </c>
      <c r="AT29" t="s">
        <v>5598</v>
      </c>
      <c r="AU29" t="s">
        <v>5599</v>
      </c>
      <c r="AV29" t="s">
        <v>6179</v>
      </c>
      <c r="AW29" t="s">
        <v>6180</v>
      </c>
      <c r="AX29" t="s">
        <v>5752</v>
      </c>
      <c r="AY29" t="s">
        <v>6013</v>
      </c>
      <c r="AZ29" t="s">
        <v>6150</v>
      </c>
      <c r="BA29" t="s">
        <v>5883</v>
      </c>
      <c r="BB29" t="s">
        <v>6181</v>
      </c>
      <c r="BC29" t="s">
        <v>6182</v>
      </c>
    </row>
    <row r="30" spans="1:77" x14ac:dyDescent="0.3">
      <c r="A30" t="s">
        <v>2725</v>
      </c>
      <c r="C30" s="5"/>
      <c r="D30" t="s">
        <v>5939</v>
      </c>
      <c r="E30" t="s">
        <v>5678</v>
      </c>
      <c r="F30">
        <v>3</v>
      </c>
      <c r="G30" t="s">
        <v>5667</v>
      </c>
      <c r="H30">
        <v>2</v>
      </c>
      <c r="I30" t="s">
        <v>5707</v>
      </c>
      <c r="J30" t="s">
        <v>5779</v>
      </c>
      <c r="K30" t="s">
        <v>5897</v>
      </c>
      <c r="L30" t="s">
        <v>5667</v>
      </c>
      <c r="M30" t="s">
        <v>5901</v>
      </c>
      <c r="N30" t="s">
        <v>6183</v>
      </c>
      <c r="O30" t="s">
        <v>5628</v>
      </c>
      <c r="P30" t="s">
        <v>5599</v>
      </c>
      <c r="Q30" t="s">
        <v>6184</v>
      </c>
      <c r="R30" t="s">
        <v>6185</v>
      </c>
      <c r="S30" t="s">
        <v>5667</v>
      </c>
      <c r="T30" t="s">
        <v>5753</v>
      </c>
      <c r="U30" t="s">
        <v>5596</v>
      </c>
      <c r="V30" t="s">
        <v>6186</v>
      </c>
      <c r="W30" t="s">
        <v>5867</v>
      </c>
      <c r="X30" t="s">
        <v>5600</v>
      </c>
      <c r="Y30">
        <v>2</v>
      </c>
      <c r="Z30" t="s">
        <v>5707</v>
      </c>
      <c r="AA30" t="s">
        <v>5779</v>
      </c>
      <c r="AB30" t="s">
        <v>5930</v>
      </c>
      <c r="AC30" t="s">
        <v>5596</v>
      </c>
      <c r="AD30" t="s">
        <v>5871</v>
      </c>
      <c r="AE30" t="s">
        <v>5596</v>
      </c>
      <c r="AF30" t="s">
        <v>5880</v>
      </c>
      <c r="AG30" t="s">
        <v>6187</v>
      </c>
      <c r="AH30" t="s">
        <v>5874</v>
      </c>
      <c r="AI30" t="s">
        <v>5852</v>
      </c>
      <c r="AJ30">
        <v>5</v>
      </c>
      <c r="AK30" t="s">
        <v>6188</v>
      </c>
      <c r="AL30" t="s">
        <v>6189</v>
      </c>
      <c r="AM30" t="s">
        <v>6190</v>
      </c>
      <c r="AN30" t="s">
        <v>5635</v>
      </c>
      <c r="AO30" t="s">
        <v>6191</v>
      </c>
      <c r="AP30" t="s">
        <v>6192</v>
      </c>
      <c r="AQ30" t="s">
        <v>6193</v>
      </c>
      <c r="AR30" t="s">
        <v>5727</v>
      </c>
      <c r="AS30" t="s">
        <v>6194</v>
      </c>
      <c r="AT30" t="s">
        <v>5729</v>
      </c>
      <c r="AU30" t="s">
        <v>6195</v>
      </c>
      <c r="AV30" t="s">
        <v>6010</v>
      </c>
      <c r="AW30" t="s">
        <v>5876</v>
      </c>
      <c r="AX30" t="s">
        <v>5951</v>
      </c>
      <c r="AY30" t="s">
        <v>5597</v>
      </c>
      <c r="AZ30" t="s">
        <v>5635</v>
      </c>
      <c r="BA30" t="s">
        <v>6196</v>
      </c>
      <c r="BB30" t="s">
        <v>417</v>
      </c>
    </row>
    <row r="31" spans="1:77" x14ac:dyDescent="0.3">
      <c r="A31" t="s">
        <v>1053</v>
      </c>
      <c r="C31" s="5"/>
      <c r="D31" t="s">
        <v>6197</v>
      </c>
      <c r="E31">
        <v>20</v>
      </c>
      <c r="F31" t="s">
        <v>6198</v>
      </c>
      <c r="G31" t="s">
        <v>6199</v>
      </c>
      <c r="H31" t="s">
        <v>6200</v>
      </c>
      <c r="I31" t="s">
        <v>5858</v>
      </c>
      <c r="J31" t="s">
        <v>6201</v>
      </c>
      <c r="K31" t="s">
        <v>395</v>
      </c>
      <c r="L31" t="s">
        <v>5636</v>
      </c>
      <c r="M31" t="s">
        <v>5953</v>
      </c>
      <c r="N31" t="s">
        <v>5789</v>
      </c>
      <c r="O31" t="s">
        <v>5852</v>
      </c>
      <c r="P31" t="s">
        <v>5893</v>
      </c>
      <c r="Q31" t="s">
        <v>6202</v>
      </c>
      <c r="R31" t="s">
        <v>5883</v>
      </c>
      <c r="S31" t="s">
        <v>6203</v>
      </c>
      <c r="T31" t="s">
        <v>6204</v>
      </c>
      <c r="U31" t="s">
        <v>6205</v>
      </c>
      <c r="V31" t="s">
        <v>6206</v>
      </c>
      <c r="W31" t="s">
        <v>5635</v>
      </c>
      <c r="X31" t="s">
        <v>6207</v>
      </c>
      <c r="Y31" t="s">
        <v>6174</v>
      </c>
      <c r="Z31" t="s">
        <v>5877</v>
      </c>
      <c r="AA31" t="s">
        <v>5878</v>
      </c>
      <c r="AB31" t="s">
        <v>6208</v>
      </c>
      <c r="AC31" t="s">
        <v>6209</v>
      </c>
      <c r="AD31" t="s">
        <v>6013</v>
      </c>
      <c r="AE31" t="s">
        <v>5646</v>
      </c>
      <c r="AF31" t="s">
        <v>6048</v>
      </c>
      <c r="AG31" t="s">
        <v>5815</v>
      </c>
      <c r="AH31" t="s">
        <v>6038</v>
      </c>
      <c r="AI31" t="s">
        <v>5855</v>
      </c>
      <c r="AJ31" t="s">
        <v>6210</v>
      </c>
      <c r="AK31" t="s">
        <v>801</v>
      </c>
      <c r="AL31" t="s">
        <v>5596</v>
      </c>
      <c r="AM31" t="s">
        <v>5600</v>
      </c>
      <c r="AN31" t="s">
        <v>6211</v>
      </c>
      <c r="AO31" t="s">
        <v>6212</v>
      </c>
      <c r="AP31" t="s">
        <v>6037</v>
      </c>
      <c r="AQ31" t="s">
        <v>5852</v>
      </c>
      <c r="AR31" t="s">
        <v>6213</v>
      </c>
      <c r="AS31" t="s">
        <v>5600</v>
      </c>
      <c r="AT31" t="s">
        <v>5789</v>
      </c>
      <c r="AU31" t="s">
        <v>5596</v>
      </c>
      <c r="AV31" t="s">
        <v>6194</v>
      </c>
      <c r="AW31" t="s">
        <v>6214</v>
      </c>
      <c r="AX31" t="s">
        <v>6215</v>
      </c>
      <c r="AY31" t="s">
        <v>5727</v>
      </c>
    </row>
    <row r="32" spans="1:77" x14ac:dyDescent="0.3">
      <c r="A32" t="s">
        <v>4123</v>
      </c>
      <c r="C32" s="5"/>
      <c r="D32" t="s">
        <v>5818</v>
      </c>
      <c r="E32" t="s">
        <v>5707</v>
      </c>
      <c r="F32" t="s">
        <v>5779</v>
      </c>
      <c r="G32" t="s">
        <v>6053</v>
      </c>
      <c r="H32" t="s">
        <v>5707</v>
      </c>
      <c r="I32" t="s">
        <v>5779</v>
      </c>
      <c r="J32">
        <v>2</v>
      </c>
      <c r="K32" t="s">
        <v>5742</v>
      </c>
      <c r="L32" t="s">
        <v>5693</v>
      </c>
      <c r="M32" t="s">
        <v>5788</v>
      </c>
      <c r="N32" t="s">
        <v>5695</v>
      </c>
      <c r="O32">
        <v>2</v>
      </c>
      <c r="P32" t="s">
        <v>5896</v>
      </c>
      <c r="Q32" t="s">
        <v>6216</v>
      </c>
      <c r="R32" t="s">
        <v>5789</v>
      </c>
      <c r="S32" t="s">
        <v>5789</v>
      </c>
      <c r="T32">
        <v>2</v>
      </c>
      <c r="U32" t="s">
        <v>5643</v>
      </c>
      <c r="V32" t="s">
        <v>5586</v>
      </c>
      <c r="W32" t="s">
        <v>5620</v>
      </c>
      <c r="X32">
        <v>10</v>
      </c>
      <c r="Y32" t="s">
        <v>5587</v>
      </c>
      <c r="Z32" t="s">
        <v>5725</v>
      </c>
      <c r="AA32" t="s">
        <v>6217</v>
      </c>
      <c r="AB32" t="s">
        <v>5703</v>
      </c>
      <c r="AC32" t="s">
        <v>6217</v>
      </c>
      <c r="AD32" t="s">
        <v>216</v>
      </c>
      <c r="AE32" t="s">
        <v>5677</v>
      </c>
      <c r="AF32" t="s">
        <v>216</v>
      </c>
      <c r="AG32" t="s">
        <v>6218</v>
      </c>
      <c r="AH32" t="s">
        <v>5796</v>
      </c>
      <c r="AI32" t="s">
        <v>6219</v>
      </c>
      <c r="AJ32" t="s">
        <v>1558</v>
      </c>
      <c r="AK32" t="s">
        <v>6220</v>
      </c>
      <c r="AL32" t="s">
        <v>5703</v>
      </c>
      <c r="AM32" t="s">
        <v>5761</v>
      </c>
      <c r="AN32" t="s">
        <v>5789</v>
      </c>
    </row>
    <row r="33" spans="1:49" x14ac:dyDescent="0.3">
      <c r="A33" t="s">
        <v>4532</v>
      </c>
      <c r="C33" s="5"/>
      <c r="D33" t="s">
        <v>5818</v>
      </c>
      <c r="E33" t="s">
        <v>5742</v>
      </c>
      <c r="F33" t="s">
        <v>5693</v>
      </c>
      <c r="G33" t="s">
        <v>5818</v>
      </c>
      <c r="H33" t="s">
        <v>6221</v>
      </c>
      <c r="I33" t="s">
        <v>5818</v>
      </c>
      <c r="J33" t="s">
        <v>5647</v>
      </c>
      <c r="K33" t="s">
        <v>5620</v>
      </c>
      <c r="L33" t="s">
        <v>5746</v>
      </c>
      <c r="M33" t="s">
        <v>5689</v>
      </c>
      <c r="N33" t="s">
        <v>5667</v>
      </c>
      <c r="O33" t="s">
        <v>6222</v>
      </c>
      <c r="P33" t="s">
        <v>5658</v>
      </c>
      <c r="Q33" t="s">
        <v>5696</v>
      </c>
      <c r="R33" t="s">
        <v>6223</v>
      </c>
      <c r="S33" t="s">
        <v>6224</v>
      </c>
      <c r="T33" t="s">
        <v>5779</v>
      </c>
      <c r="U33" t="s">
        <v>1436</v>
      </c>
      <c r="V33" t="s">
        <v>5689</v>
      </c>
      <c r="W33" t="s">
        <v>5818</v>
      </c>
      <c r="X33" t="s">
        <v>5587</v>
      </c>
      <c r="Y33" t="s">
        <v>5851</v>
      </c>
      <c r="Z33" t="s">
        <v>5647</v>
      </c>
      <c r="AA33" t="s">
        <v>5748</v>
      </c>
      <c r="AB33" t="s">
        <v>394</v>
      </c>
      <c r="AC33" t="s">
        <v>5709</v>
      </c>
      <c r="AD33" t="s">
        <v>5710</v>
      </c>
      <c r="AE33" t="s">
        <v>5805</v>
      </c>
      <c r="AF33" t="s">
        <v>5712</v>
      </c>
      <c r="AG33" t="s">
        <v>5658</v>
      </c>
      <c r="AH33">
        <v>4</v>
      </c>
      <c r="AI33" t="s">
        <v>298</v>
      </c>
      <c r="AJ33" t="s">
        <v>5667</v>
      </c>
      <c r="AK33" t="s">
        <v>6117</v>
      </c>
      <c r="AL33" t="s">
        <v>5807</v>
      </c>
      <c r="AM33" t="s">
        <v>5980</v>
      </c>
      <c r="AN33" t="s">
        <v>5589</v>
      </c>
    </row>
    <row r="34" spans="1:49" x14ac:dyDescent="0.3">
      <c r="A34" t="s">
        <v>1712</v>
      </c>
      <c r="C34" s="5"/>
      <c r="D34" t="s">
        <v>6225</v>
      </c>
      <c r="E34" t="s">
        <v>5951</v>
      </c>
      <c r="F34" t="s">
        <v>5597</v>
      </c>
      <c r="G34" t="s">
        <v>6135</v>
      </c>
      <c r="H34" t="s">
        <v>5596</v>
      </c>
      <c r="I34" t="s">
        <v>5754</v>
      </c>
      <c r="J34" t="s">
        <v>6226</v>
      </c>
      <c r="K34" t="s">
        <v>5874</v>
      </c>
      <c r="L34" t="s">
        <v>5872</v>
      </c>
      <c r="M34" t="s">
        <v>6227</v>
      </c>
      <c r="N34" t="s">
        <v>5667</v>
      </c>
      <c r="O34" t="s">
        <v>5852</v>
      </c>
      <c r="P34" t="s">
        <v>5646</v>
      </c>
      <c r="Q34" t="s">
        <v>6228</v>
      </c>
      <c r="R34" t="s">
        <v>5824</v>
      </c>
      <c r="S34" t="s">
        <v>6229</v>
      </c>
      <c r="T34" t="s">
        <v>5588</v>
      </c>
      <c r="U34" t="s">
        <v>6116</v>
      </c>
      <c r="V34" t="s">
        <v>5815</v>
      </c>
      <c r="W34" t="s">
        <v>6230</v>
      </c>
      <c r="X34" t="s">
        <v>6038</v>
      </c>
      <c r="Y34" t="s">
        <v>5869</v>
      </c>
      <c r="Z34" t="s">
        <v>5596</v>
      </c>
      <c r="AA34" t="s">
        <v>5597</v>
      </c>
      <c r="AB34" t="s">
        <v>6231</v>
      </c>
      <c r="AC34" t="s">
        <v>6232</v>
      </c>
      <c r="AD34" t="s">
        <v>5883</v>
      </c>
      <c r="AE34" t="s">
        <v>5600</v>
      </c>
      <c r="AF34" t="s">
        <v>801</v>
      </c>
      <c r="AG34" t="s">
        <v>5586</v>
      </c>
      <c r="AH34" t="s">
        <v>5600</v>
      </c>
      <c r="AI34" t="s">
        <v>6233</v>
      </c>
      <c r="AJ34" t="s">
        <v>5815</v>
      </c>
      <c r="AK34" t="s">
        <v>6234</v>
      </c>
      <c r="AL34" t="s">
        <v>5869</v>
      </c>
      <c r="AM34" t="s">
        <v>5596</v>
      </c>
      <c r="AN34" t="s">
        <v>6235</v>
      </c>
      <c r="AO34" t="s">
        <v>6236</v>
      </c>
      <c r="AP34" t="s">
        <v>6237</v>
      </c>
      <c r="AQ34" t="s">
        <v>6126</v>
      </c>
      <c r="AR34" t="s">
        <v>5964</v>
      </c>
      <c r="AS34" t="s">
        <v>6038</v>
      </c>
      <c r="AT34" t="s">
        <v>6238</v>
      </c>
      <c r="AU34" t="s">
        <v>5883</v>
      </c>
      <c r="AV34" t="s">
        <v>6239</v>
      </c>
    </row>
    <row r="35" spans="1:49" x14ac:dyDescent="0.3">
      <c r="A35" t="s">
        <v>4533</v>
      </c>
      <c r="C35" s="5"/>
      <c r="D35" t="s">
        <v>5947</v>
      </c>
      <c r="E35" t="s">
        <v>5612</v>
      </c>
      <c r="F35" t="s">
        <v>5646</v>
      </c>
      <c r="G35" t="s">
        <v>5738</v>
      </c>
      <c r="H35" t="s">
        <v>5586</v>
      </c>
      <c r="I35" t="s">
        <v>6240</v>
      </c>
      <c r="J35" t="s">
        <v>5867</v>
      </c>
      <c r="K35" t="s">
        <v>5949</v>
      </c>
      <c r="L35" t="s">
        <v>6241</v>
      </c>
      <c r="M35" t="s">
        <v>5787</v>
      </c>
      <c r="N35" t="s">
        <v>5825</v>
      </c>
      <c r="O35" t="s">
        <v>6242</v>
      </c>
      <c r="P35" t="s">
        <v>5596</v>
      </c>
      <c r="Q35" t="s">
        <v>6238</v>
      </c>
      <c r="R35" t="s">
        <v>5921</v>
      </c>
      <c r="S35" t="s">
        <v>5981</v>
      </c>
      <c r="T35" t="s">
        <v>6243</v>
      </c>
      <c r="U35" t="s">
        <v>5724</v>
      </c>
      <c r="V35" t="s">
        <v>6244</v>
      </c>
      <c r="W35" t="s">
        <v>5603</v>
      </c>
      <c r="X35" t="s">
        <v>6245</v>
      </c>
      <c r="Y35" t="s">
        <v>5603</v>
      </c>
      <c r="Z35" t="s">
        <v>6246</v>
      </c>
      <c r="AA35" t="s">
        <v>5855</v>
      </c>
      <c r="AB35" t="s">
        <v>5592</v>
      </c>
      <c r="AC35" t="s">
        <v>6247</v>
      </c>
      <c r="AD35" t="s">
        <v>6248</v>
      </c>
      <c r="AE35" t="s">
        <v>5874</v>
      </c>
      <c r="AF35" t="s">
        <v>5935</v>
      </c>
      <c r="AG35">
        <v>2</v>
      </c>
      <c r="AH35" t="s">
        <v>6249</v>
      </c>
      <c r="AI35" t="s">
        <v>6250</v>
      </c>
      <c r="AJ35" t="s">
        <v>6251</v>
      </c>
      <c r="AK35" t="s">
        <v>6252</v>
      </c>
      <c r="AL35" t="s">
        <v>5667</v>
      </c>
      <c r="AM35" t="s">
        <v>6253</v>
      </c>
      <c r="AN35" t="s">
        <v>6254</v>
      </c>
      <c r="AO35" t="s">
        <v>5855</v>
      </c>
      <c r="AP35">
        <v>20</v>
      </c>
      <c r="AQ35" t="s">
        <v>6240</v>
      </c>
      <c r="AR35" t="s">
        <v>5724</v>
      </c>
      <c r="AS35" t="s">
        <v>6244</v>
      </c>
      <c r="AT35" t="s">
        <v>6255</v>
      </c>
      <c r="AU35" t="s">
        <v>5603</v>
      </c>
      <c r="AV35" t="s">
        <v>6256</v>
      </c>
      <c r="AW35" t="s">
        <v>6254</v>
      </c>
    </row>
    <row r="36" spans="1:49" x14ac:dyDescent="0.3">
      <c r="A36" t="s">
        <v>4534</v>
      </c>
      <c r="C36" s="5"/>
      <c r="D36" t="s">
        <v>1037</v>
      </c>
      <c r="E36" t="s">
        <v>6093</v>
      </c>
      <c r="F36" t="s">
        <v>5727</v>
      </c>
      <c r="G36" t="s">
        <v>6051</v>
      </c>
      <c r="H36" t="s">
        <v>6257</v>
      </c>
      <c r="I36" t="s">
        <v>5729</v>
      </c>
      <c r="J36" t="s">
        <v>5646</v>
      </c>
      <c r="K36" t="s">
        <v>6048</v>
      </c>
      <c r="L36" t="s">
        <v>6013</v>
      </c>
      <c r="M36" t="s">
        <v>5646</v>
      </c>
      <c r="N36" t="s">
        <v>5647</v>
      </c>
      <c r="O36" t="s">
        <v>6258</v>
      </c>
      <c r="P36" t="s">
        <v>6013</v>
      </c>
      <c r="Q36" t="s">
        <v>5600</v>
      </c>
      <c r="R36" t="s">
        <v>6259</v>
      </c>
      <c r="S36" t="s">
        <v>5589</v>
      </c>
      <c r="T36">
        <v>2</v>
      </c>
      <c r="U36" t="s">
        <v>5707</v>
      </c>
      <c r="V36" t="s">
        <v>5779</v>
      </c>
      <c r="W36" t="s">
        <v>5676</v>
      </c>
      <c r="X36" t="s">
        <v>6260</v>
      </c>
      <c r="Y36" t="s">
        <v>6261</v>
      </c>
      <c r="Z36" t="s">
        <v>5783</v>
      </c>
      <c r="AA36" t="s">
        <v>5647</v>
      </c>
      <c r="AB36" t="s">
        <v>5805</v>
      </c>
      <c r="AC36" t="s">
        <v>6262</v>
      </c>
      <c r="AD36" t="s">
        <v>5706</v>
      </c>
      <c r="AE36" t="s">
        <v>5658</v>
      </c>
      <c r="AF36" t="s">
        <v>5647</v>
      </c>
      <c r="AG36" t="s">
        <v>5652</v>
      </c>
      <c r="AH36" t="s">
        <v>5712</v>
      </c>
      <c r="AI36" t="s">
        <v>5658</v>
      </c>
      <c r="AJ36" t="s">
        <v>5667</v>
      </c>
      <c r="AK36">
        <v>3</v>
      </c>
      <c r="AL36" t="s">
        <v>5712</v>
      </c>
      <c r="AM36" t="s">
        <v>298</v>
      </c>
      <c r="AN36" t="s">
        <v>5667</v>
      </c>
      <c r="AO36" t="s">
        <v>5646</v>
      </c>
      <c r="AP36" t="s">
        <v>5659</v>
      </c>
      <c r="AQ36" t="s">
        <v>6263</v>
      </c>
      <c r="AR36" t="s">
        <v>417</v>
      </c>
    </row>
    <row r="37" spans="1:49" x14ac:dyDescent="0.3">
      <c r="A37" t="s">
        <v>4535</v>
      </c>
      <c r="C37" s="5"/>
      <c r="D37">
        <v>2</v>
      </c>
      <c r="E37" t="s">
        <v>5603</v>
      </c>
      <c r="F37" t="s">
        <v>5743</v>
      </c>
      <c r="G37">
        <v>1</v>
      </c>
      <c r="H37" t="s">
        <v>5603</v>
      </c>
      <c r="I37" t="s">
        <v>5695</v>
      </c>
      <c r="J37" t="s">
        <v>6264</v>
      </c>
      <c r="K37" t="s">
        <v>5692</v>
      </c>
      <c r="L37" t="s">
        <v>5695</v>
      </c>
      <c r="M37">
        <v>2</v>
      </c>
      <c r="N37" t="s">
        <v>5603</v>
      </c>
      <c r="O37" t="s">
        <v>5738</v>
      </c>
      <c r="P37" t="s">
        <v>5586</v>
      </c>
      <c r="Q37" t="s">
        <v>5620</v>
      </c>
      <c r="R37">
        <v>3</v>
      </c>
      <c r="S37" t="s">
        <v>5620</v>
      </c>
      <c r="T37">
        <v>65</v>
      </c>
      <c r="U37" t="s">
        <v>6265</v>
      </c>
      <c r="V37" t="s">
        <v>1436</v>
      </c>
      <c r="W37" t="s">
        <v>5807</v>
      </c>
      <c r="X37">
        <v>2</v>
      </c>
      <c r="Y37" t="s">
        <v>5603</v>
      </c>
      <c r="Z37" t="s">
        <v>1436</v>
      </c>
      <c r="AA37" t="s">
        <v>6266</v>
      </c>
      <c r="AB37" t="s">
        <v>1436</v>
      </c>
      <c r="AC37" t="s">
        <v>5890</v>
      </c>
      <c r="AD37" t="s">
        <v>5605</v>
      </c>
      <c r="AE37" t="s">
        <v>5658</v>
      </c>
      <c r="AF37" t="s">
        <v>6267</v>
      </c>
      <c r="AG37" t="s">
        <v>2644</v>
      </c>
      <c r="AH37">
        <v>3</v>
      </c>
      <c r="AI37" t="s">
        <v>5707</v>
      </c>
      <c r="AJ37" t="s">
        <v>5779</v>
      </c>
      <c r="AK37" t="s">
        <v>6268</v>
      </c>
      <c r="AL37" t="s">
        <v>5712</v>
      </c>
      <c r="AM37" t="s">
        <v>5658</v>
      </c>
      <c r="AN37" t="s">
        <v>5861</v>
      </c>
      <c r="AO37" t="s">
        <v>6269</v>
      </c>
      <c r="AP37" t="s">
        <v>5667</v>
      </c>
      <c r="AQ37" t="s">
        <v>5807</v>
      </c>
      <c r="AR37" t="s">
        <v>6268</v>
      </c>
      <c r="AS37" t="s">
        <v>5649</v>
      </c>
      <c r="AT37" t="s">
        <v>6270</v>
      </c>
      <c r="AU37">
        <v>15</v>
      </c>
      <c r="AV37" t="s">
        <v>5644</v>
      </c>
      <c r="AW37" t="s">
        <v>5725</v>
      </c>
    </row>
    <row r="38" spans="1:49" x14ac:dyDescent="0.3">
      <c r="A38" t="s">
        <v>1589</v>
      </c>
      <c r="C38" s="5"/>
      <c r="D38" t="s">
        <v>62</v>
      </c>
      <c r="E38" t="s">
        <v>6230</v>
      </c>
      <c r="F38" t="s">
        <v>6126</v>
      </c>
      <c r="G38" t="s">
        <v>5815</v>
      </c>
      <c r="H38" t="s">
        <v>6271</v>
      </c>
      <c r="I38" t="s">
        <v>5727</v>
      </c>
      <c r="J38" t="s">
        <v>6272</v>
      </c>
      <c r="K38" t="s">
        <v>5646</v>
      </c>
      <c r="L38" t="s">
        <v>6273</v>
      </c>
      <c r="M38" t="s">
        <v>5815</v>
      </c>
      <c r="N38" t="s">
        <v>6274</v>
      </c>
      <c r="O38" t="s">
        <v>6013</v>
      </c>
      <c r="P38" t="s">
        <v>5809</v>
      </c>
      <c r="Q38" t="s">
        <v>6275</v>
      </c>
      <c r="R38" t="s">
        <v>6276</v>
      </c>
      <c r="S38" t="s">
        <v>6277</v>
      </c>
      <c r="T38" t="s">
        <v>5815</v>
      </c>
      <c r="U38" t="s">
        <v>5820</v>
      </c>
      <c r="V38" t="s">
        <v>5861</v>
      </c>
      <c r="W38" t="s">
        <v>441</v>
      </c>
      <c r="X38" t="s">
        <v>5592</v>
      </c>
      <c r="Y38" t="s">
        <v>5752</v>
      </c>
      <c r="Z38" t="s">
        <v>5877</v>
      </c>
      <c r="AA38" t="s">
        <v>6008</v>
      </c>
      <c r="AB38" t="s">
        <v>6109</v>
      </c>
      <c r="AC38" t="s">
        <v>5874</v>
      </c>
      <c r="AD38" t="s">
        <v>6273</v>
      </c>
      <c r="AE38" t="s">
        <v>5976</v>
      </c>
      <c r="AF38" t="s">
        <v>6278</v>
      </c>
      <c r="AG38" t="s">
        <v>6279</v>
      </c>
      <c r="AH38" t="s">
        <v>5815</v>
      </c>
      <c r="AI38" t="s">
        <v>5869</v>
      </c>
      <c r="AJ38" t="s">
        <v>5726</v>
      </c>
      <c r="AK38" t="s">
        <v>6280</v>
      </c>
      <c r="AL38" t="s">
        <v>5869</v>
      </c>
      <c r="AM38" t="s">
        <v>5646</v>
      </c>
      <c r="AN38" t="s">
        <v>6281</v>
      </c>
      <c r="AO38" t="s">
        <v>5586</v>
      </c>
      <c r="AP38" t="s">
        <v>5725</v>
      </c>
      <c r="AQ38" t="s">
        <v>5791</v>
      </c>
      <c r="AR38" t="s">
        <v>6013</v>
      </c>
      <c r="AS38" t="s">
        <v>6282</v>
      </c>
    </row>
    <row r="39" spans="1:49" x14ac:dyDescent="0.3">
      <c r="A39" t="s">
        <v>1446</v>
      </c>
      <c r="C39" s="5"/>
      <c r="D39" t="s">
        <v>6283</v>
      </c>
      <c r="E39" t="s">
        <v>5852</v>
      </c>
      <c r="F39" t="s">
        <v>6080</v>
      </c>
      <c r="G39" t="s">
        <v>5815</v>
      </c>
      <c r="H39" t="s">
        <v>5945</v>
      </c>
      <c r="I39" t="s">
        <v>6284</v>
      </c>
      <c r="J39" t="s">
        <v>5811</v>
      </c>
      <c r="K39" t="s">
        <v>6084</v>
      </c>
      <c r="L39" t="s">
        <v>6285</v>
      </c>
      <c r="M39" t="s">
        <v>5727</v>
      </c>
      <c r="N39" t="s">
        <v>5869</v>
      </c>
      <c r="O39" t="s">
        <v>6286</v>
      </c>
      <c r="P39" t="s">
        <v>5646</v>
      </c>
      <c r="Q39" t="s">
        <v>6084</v>
      </c>
      <c r="R39" t="s">
        <v>6085</v>
      </c>
      <c r="S39" t="s">
        <v>6025</v>
      </c>
      <c r="T39" t="s">
        <v>6108</v>
      </c>
      <c r="U39" t="s">
        <v>5815</v>
      </c>
      <c r="V39" t="s">
        <v>6038</v>
      </c>
      <c r="W39" t="s">
        <v>6287</v>
      </c>
      <c r="X39" t="s">
        <v>801</v>
      </c>
      <c r="Y39" t="s">
        <v>5976</v>
      </c>
      <c r="Z39" t="s">
        <v>5646</v>
      </c>
      <c r="AA39" t="s">
        <v>6288</v>
      </c>
      <c r="AB39" t="s">
        <v>6083</v>
      </c>
      <c r="AC39" t="s">
        <v>6003</v>
      </c>
      <c r="AD39" t="s">
        <v>5951</v>
      </c>
      <c r="AE39" t="s">
        <v>6289</v>
      </c>
      <c r="AF39" t="s">
        <v>6290</v>
      </c>
      <c r="AG39" t="s">
        <v>5729</v>
      </c>
      <c r="AH39" t="s">
        <v>5622</v>
      </c>
      <c r="AI39" t="s">
        <v>6291</v>
      </c>
      <c r="AJ39" t="s">
        <v>6292</v>
      </c>
      <c r="AK39" t="s">
        <v>5596</v>
      </c>
      <c r="AL39" t="s">
        <v>6293</v>
      </c>
      <c r="AM39" t="s">
        <v>5600</v>
      </c>
      <c r="AN39" t="s">
        <v>6294</v>
      </c>
      <c r="AO39" t="s">
        <v>6295</v>
      </c>
      <c r="AP39" t="s">
        <v>6110</v>
      </c>
      <c r="AQ39" t="s">
        <v>6296</v>
      </c>
      <c r="AR39" t="s">
        <v>5667</v>
      </c>
      <c r="AS39" t="s">
        <v>6297</v>
      </c>
      <c r="AT39" t="s">
        <v>6298</v>
      </c>
    </row>
    <row r="40" spans="1:49" x14ac:dyDescent="0.3">
      <c r="A40" t="s">
        <v>3180</v>
      </c>
      <c r="C40" s="5"/>
      <c r="D40" t="s">
        <v>6022</v>
      </c>
      <c r="E40" t="s">
        <v>5589</v>
      </c>
      <c r="F40" t="s">
        <v>6038</v>
      </c>
      <c r="G40" t="s">
        <v>5597</v>
      </c>
      <c r="H40" t="s">
        <v>6299</v>
      </c>
      <c r="I40" t="s">
        <v>6278</v>
      </c>
      <c r="J40" t="s">
        <v>6279</v>
      </c>
      <c r="K40" t="s">
        <v>5667</v>
      </c>
      <c r="L40" t="s">
        <v>6038</v>
      </c>
      <c r="M40" t="s">
        <v>5861</v>
      </c>
      <c r="N40" t="s">
        <v>6300</v>
      </c>
      <c r="O40" t="s">
        <v>6103</v>
      </c>
      <c r="P40" t="s">
        <v>5815</v>
      </c>
      <c r="Q40" t="s">
        <v>5598</v>
      </c>
      <c r="R40" t="s">
        <v>5600</v>
      </c>
      <c r="S40" t="s">
        <v>5589</v>
      </c>
      <c r="T40" t="s">
        <v>6301</v>
      </c>
      <c r="U40" t="s">
        <v>5635</v>
      </c>
      <c r="V40" t="s">
        <v>5646</v>
      </c>
      <c r="W40">
        <v>3</v>
      </c>
      <c r="X40">
        <v>5</v>
      </c>
      <c r="Y40" t="s">
        <v>6302</v>
      </c>
      <c r="Z40" t="s">
        <v>6303</v>
      </c>
      <c r="AA40" t="s">
        <v>5825</v>
      </c>
      <c r="AB40" t="s">
        <v>5815</v>
      </c>
      <c r="AC40" t="s">
        <v>6109</v>
      </c>
      <c r="AD40" t="s">
        <v>6080</v>
      </c>
      <c r="AE40" t="s">
        <v>6038</v>
      </c>
      <c r="AF40" t="s">
        <v>6304</v>
      </c>
      <c r="AG40" t="s">
        <v>5727</v>
      </c>
      <c r="AH40" t="s">
        <v>5868</v>
      </c>
      <c r="AI40" t="s">
        <v>5869</v>
      </c>
      <c r="AJ40" t="s">
        <v>5802</v>
      </c>
      <c r="AK40" t="s">
        <v>6305</v>
      </c>
      <c r="AL40" t="s">
        <v>5646</v>
      </c>
      <c r="AM40" t="s">
        <v>6049</v>
      </c>
      <c r="AN40" t="s">
        <v>5622</v>
      </c>
      <c r="AO40" t="s">
        <v>5593</v>
      </c>
      <c r="AP40" t="s">
        <v>6306</v>
      </c>
      <c r="AQ40" t="s">
        <v>5935</v>
      </c>
      <c r="AR40" t="s">
        <v>5727</v>
      </c>
      <c r="AS40" t="s">
        <v>6307</v>
      </c>
      <c r="AT40" t="s">
        <v>5596</v>
      </c>
      <c r="AU40" t="s">
        <v>6308</v>
      </c>
      <c r="AV40" t="s">
        <v>5964</v>
      </c>
    </row>
    <row r="41" spans="1:49" x14ac:dyDescent="0.3">
      <c r="A41" t="s">
        <v>4536</v>
      </c>
      <c r="C41" s="5"/>
      <c r="D41">
        <v>2</v>
      </c>
      <c r="E41">
        <v>3</v>
      </c>
      <c r="F41" t="s">
        <v>5707</v>
      </c>
      <c r="G41" t="s">
        <v>6178</v>
      </c>
      <c r="H41" t="s">
        <v>5782</v>
      </c>
      <c r="I41">
        <v>42</v>
      </c>
      <c r="J41" t="s">
        <v>6265</v>
      </c>
      <c r="K41">
        <v>2</v>
      </c>
      <c r="L41" t="s">
        <v>6309</v>
      </c>
      <c r="M41" t="s">
        <v>5622</v>
      </c>
      <c r="N41" t="s">
        <v>5743</v>
      </c>
      <c r="O41" t="s">
        <v>5851</v>
      </c>
      <c r="P41" t="s">
        <v>6310</v>
      </c>
      <c r="Q41" t="s">
        <v>6038</v>
      </c>
      <c r="R41" t="s">
        <v>5597</v>
      </c>
      <c r="S41" t="s">
        <v>5787</v>
      </c>
      <c r="T41" t="s">
        <v>5742</v>
      </c>
      <c r="U41" t="s">
        <v>5695</v>
      </c>
      <c r="V41" t="s">
        <v>5667</v>
      </c>
      <c r="W41" t="s">
        <v>5743</v>
      </c>
      <c r="X41">
        <v>2</v>
      </c>
      <c r="Y41" t="s">
        <v>5643</v>
      </c>
      <c r="Z41" t="s">
        <v>5586</v>
      </c>
      <c r="AA41" t="s">
        <v>5620</v>
      </c>
      <c r="AB41">
        <v>2</v>
      </c>
      <c r="AC41" t="s">
        <v>5788</v>
      </c>
      <c r="AD41" t="s">
        <v>6221</v>
      </c>
      <c r="AE41" t="s">
        <v>5786</v>
      </c>
      <c r="AF41" t="s">
        <v>6311</v>
      </c>
      <c r="AG41" t="s">
        <v>5659</v>
      </c>
      <c r="AH41" t="s">
        <v>5709</v>
      </c>
      <c r="AI41" t="s">
        <v>5710</v>
      </c>
      <c r="AJ41" t="s">
        <v>5667</v>
      </c>
      <c r="AK41" t="s">
        <v>394</v>
      </c>
      <c r="AL41" t="s">
        <v>5711</v>
      </c>
    </row>
    <row r="42" spans="1:49" x14ac:dyDescent="0.3">
      <c r="A42" t="s">
        <v>3226</v>
      </c>
      <c r="C42" s="5"/>
      <c r="D42" t="s">
        <v>94</v>
      </c>
      <c r="E42" t="s">
        <v>6312</v>
      </c>
      <c r="F42" t="s">
        <v>6283</v>
      </c>
      <c r="G42" t="s">
        <v>5852</v>
      </c>
      <c r="H42" t="s">
        <v>6313</v>
      </c>
      <c r="I42" t="s">
        <v>6314</v>
      </c>
      <c r="J42" t="s">
        <v>6315</v>
      </c>
      <c r="K42" t="s">
        <v>6316</v>
      </c>
      <c r="L42">
        <v>2</v>
      </c>
      <c r="M42" t="s">
        <v>5667</v>
      </c>
      <c r="N42">
        <v>3</v>
      </c>
      <c r="O42" t="s">
        <v>5953</v>
      </c>
      <c r="P42" t="s">
        <v>5632</v>
      </c>
      <c r="Q42" t="s">
        <v>5852</v>
      </c>
      <c r="R42" t="s">
        <v>5809</v>
      </c>
      <c r="S42" t="s">
        <v>6317</v>
      </c>
      <c r="T42" t="s">
        <v>5632</v>
      </c>
      <c r="U42" t="s">
        <v>5622</v>
      </c>
      <c r="V42" t="s">
        <v>6318</v>
      </c>
      <c r="W42" t="s">
        <v>5752</v>
      </c>
      <c r="X42" t="s">
        <v>5792</v>
      </c>
      <c r="Y42" t="s">
        <v>5964</v>
      </c>
      <c r="Z42" t="s">
        <v>5667</v>
      </c>
      <c r="AA42" t="s">
        <v>5964</v>
      </c>
      <c r="AB42" t="s">
        <v>6319</v>
      </c>
      <c r="AC42" t="s">
        <v>6320</v>
      </c>
      <c r="AD42" t="s">
        <v>6321</v>
      </c>
      <c r="AE42" t="s">
        <v>5867</v>
      </c>
      <c r="AF42" t="s">
        <v>5600</v>
      </c>
      <c r="AG42" t="s">
        <v>5629</v>
      </c>
      <c r="AH42" t="s">
        <v>5852</v>
      </c>
      <c r="AI42" t="s">
        <v>6320</v>
      </c>
      <c r="AJ42" t="s">
        <v>5860</v>
      </c>
      <c r="AK42" t="s">
        <v>6022</v>
      </c>
      <c r="AL42" t="s">
        <v>5749</v>
      </c>
      <c r="AM42" t="s">
        <v>6034</v>
      </c>
      <c r="AN42" t="s">
        <v>5852</v>
      </c>
      <c r="AO42" t="s">
        <v>6232</v>
      </c>
      <c r="AP42" t="s">
        <v>203</v>
      </c>
    </row>
    <row r="43" spans="1:49" x14ac:dyDescent="0.3">
      <c r="A43" t="s">
        <v>4537</v>
      </c>
      <c r="C43" s="5"/>
      <c r="D43" t="s">
        <v>5762</v>
      </c>
      <c r="E43" t="s">
        <v>5685</v>
      </c>
      <c r="F43" t="s">
        <v>5695</v>
      </c>
      <c r="G43" t="s">
        <v>5798</v>
      </c>
      <c r="H43" t="s">
        <v>5779</v>
      </c>
      <c r="I43">
        <v>2</v>
      </c>
      <c r="J43" t="s">
        <v>5806</v>
      </c>
      <c r="K43" t="s">
        <v>6222</v>
      </c>
      <c r="L43" t="s">
        <v>5658</v>
      </c>
      <c r="M43" t="s">
        <v>5709</v>
      </c>
      <c r="N43" t="s">
        <v>5710</v>
      </c>
      <c r="O43" t="s">
        <v>5786</v>
      </c>
      <c r="P43" t="s">
        <v>394</v>
      </c>
      <c r="Q43">
        <v>2</v>
      </c>
      <c r="R43" t="s">
        <v>5898</v>
      </c>
      <c r="S43" t="s">
        <v>5586</v>
      </c>
      <c r="T43" t="s">
        <v>5620</v>
      </c>
      <c r="U43" t="s">
        <v>5706</v>
      </c>
      <c r="V43" t="s">
        <v>5658</v>
      </c>
      <c r="W43" t="s">
        <v>6322</v>
      </c>
      <c r="X43" t="s">
        <v>5695</v>
      </c>
      <c r="Y43" t="s">
        <v>5789</v>
      </c>
      <c r="Z43" t="s">
        <v>6322</v>
      </c>
      <c r="AA43" t="s">
        <v>6323</v>
      </c>
      <c r="AB43" t="s">
        <v>5954</v>
      </c>
      <c r="AC43" t="s">
        <v>5646</v>
      </c>
      <c r="AD43" t="s">
        <v>6324</v>
      </c>
      <c r="AE43" t="s">
        <v>5649</v>
      </c>
      <c r="AF43" t="s">
        <v>6325</v>
      </c>
      <c r="AG43" t="s">
        <v>5667</v>
      </c>
      <c r="AH43" t="s">
        <v>6326</v>
      </c>
      <c r="AI43" t="s">
        <v>5667</v>
      </c>
      <c r="AJ43">
        <v>3</v>
      </c>
      <c r="AK43" t="s">
        <v>6100</v>
      </c>
      <c r="AL43" t="s">
        <v>5612</v>
      </c>
      <c r="AM43" t="s">
        <v>5671</v>
      </c>
    </row>
    <row r="44" spans="1:49" x14ac:dyDescent="0.3">
      <c r="A44" t="s">
        <v>4538</v>
      </c>
      <c r="C44" s="5"/>
      <c r="D44" t="s">
        <v>100</v>
      </c>
      <c r="E44" t="s">
        <v>5964</v>
      </c>
      <c r="F44" t="s">
        <v>5865</v>
      </c>
      <c r="G44" t="s">
        <v>5851</v>
      </c>
      <c r="H44" t="s">
        <v>6327</v>
      </c>
      <c r="I44" t="s">
        <v>5678</v>
      </c>
      <c r="J44" t="s">
        <v>5809</v>
      </c>
      <c r="K44" t="s">
        <v>6328</v>
      </c>
      <c r="L44" t="s">
        <v>5635</v>
      </c>
      <c r="M44" t="s">
        <v>5646</v>
      </c>
      <c r="N44" t="s">
        <v>5632</v>
      </c>
      <c r="O44" t="s">
        <v>5667</v>
      </c>
      <c r="P44" t="s">
        <v>5727</v>
      </c>
      <c r="Q44" t="s">
        <v>5935</v>
      </c>
      <c r="R44" t="s">
        <v>6329</v>
      </c>
      <c r="S44" t="s">
        <v>6330</v>
      </c>
      <c r="T44" t="s">
        <v>5586</v>
      </c>
      <c r="U44" t="s">
        <v>5600</v>
      </c>
      <c r="V44" t="s">
        <v>5685</v>
      </c>
      <c r="W44" t="s">
        <v>5586</v>
      </c>
      <c r="X44" t="s">
        <v>5600</v>
      </c>
      <c r="Y44" t="s">
        <v>6103</v>
      </c>
      <c r="Z44">
        <v>3</v>
      </c>
      <c r="AA44" t="s">
        <v>6331</v>
      </c>
      <c r="AB44" t="s">
        <v>6332</v>
      </c>
      <c r="AC44" t="s">
        <v>6103</v>
      </c>
      <c r="AD44" t="s">
        <v>5880</v>
      </c>
      <c r="AE44" t="s">
        <v>6333</v>
      </c>
      <c r="AF44" t="s">
        <v>5852</v>
      </c>
      <c r="AG44" t="s">
        <v>6334</v>
      </c>
      <c r="AH44" t="s">
        <v>6335</v>
      </c>
      <c r="AI44" t="s">
        <v>5667</v>
      </c>
      <c r="AJ44" t="s">
        <v>5880</v>
      </c>
      <c r="AK44" t="s">
        <v>6336</v>
      </c>
      <c r="AL44" t="s">
        <v>6037</v>
      </c>
      <c r="AM44" t="s">
        <v>6038</v>
      </c>
      <c r="AN44" t="s">
        <v>5597</v>
      </c>
      <c r="AO44" t="s">
        <v>5883</v>
      </c>
      <c r="AP44" t="s">
        <v>5600</v>
      </c>
      <c r="AQ44" t="s">
        <v>5740</v>
      </c>
      <c r="AR44" t="s">
        <v>6337</v>
      </c>
      <c r="AS44" t="s">
        <v>5852</v>
      </c>
      <c r="AT44" t="s">
        <v>6338</v>
      </c>
      <c r="AU44" t="s">
        <v>6339</v>
      </c>
    </row>
    <row r="45" spans="1:49" x14ac:dyDescent="0.3">
      <c r="A45" t="s">
        <v>4539</v>
      </c>
      <c r="C45" s="5"/>
      <c r="D45" t="s">
        <v>6340</v>
      </c>
      <c r="E45" t="s">
        <v>441</v>
      </c>
      <c r="F45" t="s">
        <v>6341</v>
      </c>
      <c r="G45" t="s">
        <v>5867</v>
      </c>
      <c r="H45">
        <v>1</v>
      </c>
      <c r="I45" t="s">
        <v>5798</v>
      </c>
      <c r="J45" t="s">
        <v>5779</v>
      </c>
      <c r="K45">
        <v>1</v>
      </c>
      <c r="L45" t="s">
        <v>2644</v>
      </c>
      <c r="M45">
        <v>1</v>
      </c>
      <c r="N45" t="s">
        <v>5742</v>
      </c>
      <c r="O45" t="s">
        <v>5695</v>
      </c>
      <c r="P45">
        <v>1</v>
      </c>
      <c r="Q45" t="s">
        <v>5643</v>
      </c>
      <c r="R45" t="s">
        <v>5687</v>
      </c>
      <c r="S45">
        <v>3</v>
      </c>
      <c r="T45" t="s">
        <v>6221</v>
      </c>
      <c r="U45" t="s">
        <v>394</v>
      </c>
      <c r="V45" t="s">
        <v>5711</v>
      </c>
      <c r="W45" t="s">
        <v>5709</v>
      </c>
      <c r="X45" t="s">
        <v>5710</v>
      </c>
      <c r="Y45" t="s">
        <v>6311</v>
      </c>
      <c r="Z45" t="s">
        <v>5667</v>
      </c>
      <c r="AA45" t="s">
        <v>5815</v>
      </c>
      <c r="AB45" t="s">
        <v>5951</v>
      </c>
      <c r="AC45" t="s">
        <v>6238</v>
      </c>
      <c r="AD45" t="s">
        <v>5592</v>
      </c>
      <c r="AE45">
        <v>8</v>
      </c>
      <c r="AF45" t="s">
        <v>5725</v>
      </c>
      <c r="AG45" t="s">
        <v>6342</v>
      </c>
      <c r="AH45" t="s">
        <v>5868</v>
      </c>
      <c r="AI45" t="s">
        <v>5955</v>
      </c>
      <c r="AJ45" t="s">
        <v>5869</v>
      </c>
      <c r="AK45" t="s">
        <v>5646</v>
      </c>
      <c r="AL45" t="s">
        <v>5647</v>
      </c>
      <c r="AM45" t="s">
        <v>5779</v>
      </c>
      <c r="AN45" t="s">
        <v>5695</v>
      </c>
      <c r="AO45" t="s">
        <v>5667</v>
      </c>
      <c r="AP45" t="s">
        <v>5851</v>
      </c>
      <c r="AQ45" t="s">
        <v>2644</v>
      </c>
    </row>
    <row r="46" spans="1:49" x14ac:dyDescent="0.3">
      <c r="A46" t="s">
        <v>4540</v>
      </c>
      <c r="C46" s="5"/>
      <c r="D46" t="s">
        <v>1450</v>
      </c>
      <c r="E46" t="s">
        <v>6343</v>
      </c>
      <c r="F46" t="s">
        <v>5815</v>
      </c>
      <c r="G46" t="s">
        <v>5820</v>
      </c>
      <c r="H46" t="s">
        <v>6091</v>
      </c>
      <c r="I46" t="s">
        <v>6344</v>
      </c>
      <c r="J46" t="s">
        <v>5646</v>
      </c>
      <c r="K46" t="s">
        <v>5886</v>
      </c>
      <c r="L46" t="s">
        <v>5632</v>
      </c>
      <c r="M46" t="s">
        <v>5825</v>
      </c>
      <c r="N46" t="s">
        <v>6038</v>
      </c>
      <c r="O46" t="s">
        <v>5597</v>
      </c>
      <c r="P46" t="s">
        <v>5646</v>
      </c>
      <c r="Q46" t="s">
        <v>5742</v>
      </c>
      <c r="R46" t="s">
        <v>5695</v>
      </c>
      <c r="S46" t="s">
        <v>5809</v>
      </c>
      <c r="T46" t="s">
        <v>5746</v>
      </c>
      <c r="U46" t="s">
        <v>5704</v>
      </c>
      <c r="V46" t="s">
        <v>5752</v>
      </c>
      <c r="W46" t="s">
        <v>5649</v>
      </c>
      <c r="X46" t="s">
        <v>6345</v>
      </c>
      <c r="Y46" t="s">
        <v>5678</v>
      </c>
      <c r="Z46" t="s">
        <v>5659</v>
      </c>
      <c r="AA46" t="s">
        <v>5647</v>
      </c>
      <c r="AB46" t="s">
        <v>6346</v>
      </c>
      <c r="AC46" t="s">
        <v>944</v>
      </c>
      <c r="AD46" t="s">
        <v>6056</v>
      </c>
      <c r="AE46" t="s">
        <v>5809</v>
      </c>
      <c r="AF46" t="s">
        <v>5752</v>
      </c>
      <c r="AG46" t="s">
        <v>5750</v>
      </c>
      <c r="AH46" t="s">
        <v>5671</v>
      </c>
      <c r="AI46" t="s">
        <v>6347</v>
      </c>
      <c r="AJ46" t="s">
        <v>5612</v>
      </c>
      <c r="AK46" t="s">
        <v>5732</v>
      </c>
      <c r="AL46" t="s">
        <v>6098</v>
      </c>
      <c r="AM46" t="s">
        <v>5865</v>
      </c>
      <c r="AN46" t="s">
        <v>6008</v>
      </c>
      <c r="AO46" t="s">
        <v>5646</v>
      </c>
      <c r="AP46" t="s">
        <v>6348</v>
      </c>
      <c r="AQ46" t="s">
        <v>6349</v>
      </c>
      <c r="AR46" t="s">
        <v>6350</v>
      </c>
    </row>
    <row r="47" spans="1:49" x14ac:dyDescent="0.3">
      <c r="A47" t="s">
        <v>4541</v>
      </c>
      <c r="C47" s="5"/>
      <c r="D47" t="s">
        <v>1037</v>
      </c>
      <c r="E47" t="s">
        <v>5815</v>
      </c>
      <c r="F47" t="s">
        <v>5869</v>
      </c>
      <c r="G47" t="s">
        <v>5646</v>
      </c>
      <c r="H47" t="s">
        <v>6351</v>
      </c>
      <c r="I47" t="s">
        <v>6013</v>
      </c>
      <c r="J47" t="s">
        <v>6352</v>
      </c>
      <c r="K47" t="s">
        <v>5815</v>
      </c>
      <c r="L47" t="s">
        <v>5944</v>
      </c>
      <c r="M47" t="s">
        <v>5815</v>
      </c>
      <c r="N47" t="s">
        <v>5945</v>
      </c>
      <c r="O47" t="s">
        <v>6271</v>
      </c>
      <c r="P47" t="s">
        <v>5596</v>
      </c>
      <c r="Q47" t="s">
        <v>6353</v>
      </c>
      <c r="R47" t="s">
        <v>5667</v>
      </c>
      <c r="S47" t="s">
        <v>6354</v>
      </c>
      <c r="T47" t="s">
        <v>5622</v>
      </c>
      <c r="U47" t="s">
        <v>5600</v>
      </c>
      <c r="V47" t="s">
        <v>6355</v>
      </c>
      <c r="W47" t="s">
        <v>5867</v>
      </c>
      <c r="X47" t="s">
        <v>6356</v>
      </c>
      <c r="Y47" t="s">
        <v>5872</v>
      </c>
      <c r="Z47" t="s">
        <v>5851</v>
      </c>
      <c r="AA47" t="s">
        <v>6341</v>
      </c>
      <c r="AB47" t="s">
        <v>5667</v>
      </c>
      <c r="AC47" t="s">
        <v>5815</v>
      </c>
      <c r="AD47" t="s">
        <v>5816</v>
      </c>
      <c r="AE47" t="s">
        <v>5596</v>
      </c>
      <c r="AF47" t="s">
        <v>6357</v>
      </c>
      <c r="AG47" t="s">
        <v>5668</v>
      </c>
      <c r="AH47" t="s">
        <v>6358</v>
      </c>
      <c r="AI47" t="s">
        <v>5828</v>
      </c>
      <c r="AJ47" t="s">
        <v>5829</v>
      </c>
      <c r="AK47" t="s">
        <v>6359</v>
      </c>
      <c r="AL47" t="s">
        <v>5964</v>
      </c>
      <c r="AM47" t="s">
        <v>6020</v>
      </c>
      <c r="AN47" t="s">
        <v>6360</v>
      </c>
      <c r="AO47">
        <v>15286</v>
      </c>
      <c r="AP47" t="s">
        <v>5974</v>
      </c>
      <c r="AQ47" t="s">
        <v>417</v>
      </c>
    </row>
    <row r="48" spans="1:49" x14ac:dyDescent="0.3">
      <c r="A48" t="s">
        <v>4542</v>
      </c>
      <c r="C48" s="5"/>
      <c r="D48" t="s">
        <v>62</v>
      </c>
      <c r="E48" t="s">
        <v>5815</v>
      </c>
      <c r="F48" t="s">
        <v>5820</v>
      </c>
      <c r="G48" t="s">
        <v>5941</v>
      </c>
      <c r="H48" t="s">
        <v>6013</v>
      </c>
      <c r="I48" t="s">
        <v>6003</v>
      </c>
      <c r="J48" t="s">
        <v>6361</v>
      </c>
      <c r="K48" t="s">
        <v>5815</v>
      </c>
      <c r="L48" t="s">
        <v>6362</v>
      </c>
      <c r="M48" t="s">
        <v>5727</v>
      </c>
      <c r="N48" t="s">
        <v>5596</v>
      </c>
      <c r="O48" t="s">
        <v>6363</v>
      </c>
      <c r="P48" t="s">
        <v>5600</v>
      </c>
      <c r="Q48" t="s">
        <v>6351</v>
      </c>
      <c r="R48" t="s">
        <v>6013</v>
      </c>
      <c r="S48" t="s">
        <v>6364</v>
      </c>
      <c r="T48" t="s">
        <v>6365</v>
      </c>
      <c r="U48" t="s">
        <v>5729</v>
      </c>
      <c r="V48" t="s">
        <v>5869</v>
      </c>
      <c r="W48" t="s">
        <v>5646</v>
      </c>
      <c r="X48" t="s">
        <v>6366</v>
      </c>
      <c r="Y48" t="s">
        <v>6367</v>
      </c>
      <c r="Z48" t="s">
        <v>5667</v>
      </c>
      <c r="AA48" t="s">
        <v>6210</v>
      </c>
      <c r="AB48" t="s">
        <v>801</v>
      </c>
      <c r="AC48" t="s">
        <v>5596</v>
      </c>
      <c r="AD48" t="s">
        <v>5727</v>
      </c>
      <c r="AE48" t="s">
        <v>6368</v>
      </c>
      <c r="AF48" t="s">
        <v>5600</v>
      </c>
      <c r="AG48" t="s">
        <v>6354</v>
      </c>
      <c r="AH48" t="s">
        <v>6369</v>
      </c>
      <c r="AI48" t="s">
        <v>6051</v>
      </c>
      <c r="AJ48" t="s">
        <v>5848</v>
      </c>
      <c r="AK48" t="s">
        <v>6370</v>
      </c>
      <c r="AL48" t="s">
        <v>5729</v>
      </c>
      <c r="AM48" t="s">
        <v>6109</v>
      </c>
      <c r="AN48" t="s">
        <v>6080</v>
      </c>
      <c r="AO48" t="s">
        <v>5600</v>
      </c>
      <c r="AP48" t="s">
        <v>6049</v>
      </c>
      <c r="AQ48" t="s">
        <v>6371</v>
      </c>
      <c r="AR48" t="s">
        <v>6038</v>
      </c>
      <c r="AS48" t="s">
        <v>5597</v>
      </c>
    </row>
    <row r="49" spans="1:44" x14ac:dyDescent="0.3">
      <c r="A49" t="s">
        <v>4433</v>
      </c>
      <c r="C49" s="5"/>
      <c r="D49" t="s">
        <v>3246</v>
      </c>
      <c r="E49" t="s">
        <v>5707</v>
      </c>
      <c r="F49" t="s">
        <v>5779</v>
      </c>
      <c r="G49" t="s">
        <v>5834</v>
      </c>
      <c r="H49" t="s">
        <v>6372</v>
      </c>
      <c r="I49" t="s">
        <v>5693</v>
      </c>
      <c r="J49" t="s">
        <v>5649</v>
      </c>
      <c r="K49" t="s">
        <v>5658</v>
      </c>
      <c r="L49">
        <v>4</v>
      </c>
      <c r="M49" t="s">
        <v>5712</v>
      </c>
      <c r="N49" t="s">
        <v>298</v>
      </c>
      <c r="O49">
        <v>2</v>
      </c>
      <c r="P49" t="s">
        <v>5656</v>
      </c>
      <c r="Q49">
        <v>2</v>
      </c>
      <c r="R49" t="s">
        <v>6373</v>
      </c>
      <c r="S49" t="s">
        <v>6309</v>
      </c>
      <c r="T49">
        <v>1</v>
      </c>
      <c r="U49" t="s">
        <v>5897</v>
      </c>
      <c r="V49">
        <v>2</v>
      </c>
      <c r="W49" t="s">
        <v>6374</v>
      </c>
      <c r="X49">
        <v>2</v>
      </c>
      <c r="Y49" t="s">
        <v>6375</v>
      </c>
      <c r="Z49">
        <v>1</v>
      </c>
      <c r="AA49" t="s">
        <v>5789</v>
      </c>
      <c r="AB49">
        <v>1</v>
      </c>
      <c r="AC49" t="s">
        <v>5782</v>
      </c>
      <c r="AD49" t="s">
        <v>5703</v>
      </c>
      <c r="AE49">
        <v>1</v>
      </c>
      <c r="AF49" t="s">
        <v>5782</v>
      </c>
      <c r="AG49">
        <v>2</v>
      </c>
      <c r="AH49" t="s">
        <v>5699</v>
      </c>
      <c r="AI49">
        <v>20</v>
      </c>
      <c r="AJ49" t="s">
        <v>5644</v>
      </c>
      <c r="AK49" t="s">
        <v>5725</v>
      </c>
      <c r="AL49" t="s">
        <v>5667</v>
      </c>
      <c r="AM49" t="s">
        <v>5751</v>
      </c>
    </row>
    <row r="50" spans="1:44" x14ac:dyDescent="0.3">
      <c r="A50" t="s">
        <v>2358</v>
      </c>
      <c r="C50" s="5"/>
      <c r="D50" t="s">
        <v>5815</v>
      </c>
      <c r="E50" t="s">
        <v>5816</v>
      </c>
      <c r="F50" t="s">
        <v>5596</v>
      </c>
      <c r="G50" t="s">
        <v>5827</v>
      </c>
      <c r="H50" t="s">
        <v>5628</v>
      </c>
      <c r="I50" t="s">
        <v>5668</v>
      </c>
      <c r="J50" t="s">
        <v>5594</v>
      </c>
      <c r="K50" t="s">
        <v>5599</v>
      </c>
      <c r="L50" t="s">
        <v>5880</v>
      </c>
      <c r="M50" t="s">
        <v>6376</v>
      </c>
      <c r="N50" t="s">
        <v>5883</v>
      </c>
      <c r="O50" t="s">
        <v>5758</v>
      </c>
      <c r="P50" t="s">
        <v>5667</v>
      </c>
      <c r="Q50" t="s">
        <v>6039</v>
      </c>
      <c r="R50" t="s">
        <v>6377</v>
      </c>
      <c r="S50" t="s">
        <v>801</v>
      </c>
      <c r="T50" t="s">
        <v>5596</v>
      </c>
      <c r="U50" t="s">
        <v>5880</v>
      </c>
      <c r="V50" t="s">
        <v>5632</v>
      </c>
      <c r="W50" t="s">
        <v>5883</v>
      </c>
      <c r="X50" t="s">
        <v>6378</v>
      </c>
      <c r="Y50" t="s">
        <v>5600</v>
      </c>
      <c r="Z50" t="s">
        <v>5589</v>
      </c>
      <c r="AA50" t="s">
        <v>5935</v>
      </c>
      <c r="AB50" t="s">
        <v>6379</v>
      </c>
      <c r="AC50">
        <v>2</v>
      </c>
      <c r="AD50" t="s">
        <v>6380</v>
      </c>
      <c r="AE50" t="s">
        <v>801</v>
      </c>
      <c r="AF50" t="s">
        <v>6381</v>
      </c>
      <c r="AG50" t="s">
        <v>298</v>
      </c>
      <c r="AH50">
        <v>2</v>
      </c>
      <c r="AI50" t="s">
        <v>5801</v>
      </c>
      <c r="AJ50" t="s">
        <v>5586</v>
      </c>
      <c r="AK50" t="s">
        <v>6382</v>
      </c>
      <c r="AL50" t="s">
        <v>5667</v>
      </c>
      <c r="AM50" t="s">
        <v>6383</v>
      </c>
      <c r="AN50" t="s">
        <v>6384</v>
      </c>
      <c r="AO50" t="s">
        <v>5686</v>
      </c>
    </row>
    <row r="51" spans="1:44" x14ac:dyDescent="0.3">
      <c r="A51" t="s">
        <v>4543</v>
      </c>
      <c r="C51" s="5"/>
      <c r="D51" t="s">
        <v>5851</v>
      </c>
      <c r="E51" t="s">
        <v>5742</v>
      </c>
      <c r="F51" t="s">
        <v>5695</v>
      </c>
      <c r="G51" t="s">
        <v>5851</v>
      </c>
      <c r="H51" t="s">
        <v>5779</v>
      </c>
      <c r="I51" t="s">
        <v>5851</v>
      </c>
      <c r="J51" t="s">
        <v>2644</v>
      </c>
      <c r="K51" t="s">
        <v>5851</v>
      </c>
      <c r="L51" t="s">
        <v>6385</v>
      </c>
      <c r="M51" t="s">
        <v>6386</v>
      </c>
      <c r="N51" t="s">
        <v>5658</v>
      </c>
      <c r="O51" t="s">
        <v>5667</v>
      </c>
      <c r="P51">
        <v>2</v>
      </c>
      <c r="Q51" t="s">
        <v>6385</v>
      </c>
      <c r="R51" t="s">
        <v>6387</v>
      </c>
      <c r="S51" t="s">
        <v>5782</v>
      </c>
      <c r="T51" t="s">
        <v>5689</v>
      </c>
      <c r="U51" t="s">
        <v>5746</v>
      </c>
      <c r="V51" t="s">
        <v>5689</v>
      </c>
      <c r="W51" t="s">
        <v>5643</v>
      </c>
      <c r="X51" t="s">
        <v>5586</v>
      </c>
      <c r="Y51" t="s">
        <v>5620</v>
      </c>
      <c r="Z51" t="s">
        <v>5667</v>
      </c>
      <c r="AA51">
        <v>6</v>
      </c>
      <c r="AB51" t="s">
        <v>5725</v>
      </c>
      <c r="AC51" t="s">
        <v>5815</v>
      </c>
      <c r="AD51" t="s">
        <v>5820</v>
      </c>
      <c r="AE51" t="s">
        <v>6388</v>
      </c>
      <c r="AF51" t="s">
        <v>6091</v>
      </c>
      <c r="AG51" t="s">
        <v>5596</v>
      </c>
      <c r="AH51" t="s">
        <v>5600</v>
      </c>
      <c r="AI51" t="s">
        <v>6233</v>
      </c>
      <c r="AJ51" t="s">
        <v>6389</v>
      </c>
      <c r="AK51" t="s">
        <v>6041</v>
      </c>
      <c r="AL51" t="s">
        <v>6390</v>
      </c>
      <c r="AM51" t="s">
        <v>5941</v>
      </c>
      <c r="AN51" t="s">
        <v>5667</v>
      </c>
      <c r="AO51" t="s">
        <v>5851</v>
      </c>
      <c r="AP51" t="s">
        <v>5782</v>
      </c>
    </row>
    <row r="52" spans="1:44" x14ac:dyDescent="0.3">
      <c r="A52" t="s">
        <v>4544</v>
      </c>
      <c r="C52" s="5"/>
      <c r="D52" t="s">
        <v>471</v>
      </c>
      <c r="E52" t="s">
        <v>5825</v>
      </c>
      <c r="F52" t="s">
        <v>5876</v>
      </c>
      <c r="G52" t="s">
        <v>5612</v>
      </c>
      <c r="H52" t="s">
        <v>5600</v>
      </c>
      <c r="I52" t="s">
        <v>6048</v>
      </c>
      <c r="J52" t="s">
        <v>5815</v>
      </c>
      <c r="K52" t="s">
        <v>5975</v>
      </c>
      <c r="L52" t="s">
        <v>6210</v>
      </c>
      <c r="M52" t="s">
        <v>801</v>
      </c>
      <c r="N52" t="s">
        <v>5635</v>
      </c>
      <c r="O52" t="s">
        <v>6391</v>
      </c>
      <c r="P52" t="s">
        <v>6392</v>
      </c>
      <c r="Q52" t="s">
        <v>6393</v>
      </c>
      <c r="R52" t="s">
        <v>5622</v>
      </c>
      <c r="S52" t="s">
        <v>5600</v>
      </c>
      <c r="T52" t="s">
        <v>6394</v>
      </c>
      <c r="U52" t="s">
        <v>417</v>
      </c>
      <c r="V52" t="s">
        <v>944</v>
      </c>
      <c r="W52" t="s">
        <v>5815</v>
      </c>
      <c r="X52" t="s">
        <v>6120</v>
      </c>
      <c r="Y52" t="s">
        <v>5943</v>
      </c>
      <c r="Z52" t="s">
        <v>6220</v>
      </c>
      <c r="AA52" t="s">
        <v>6364</v>
      </c>
      <c r="AB52" t="s">
        <v>5815</v>
      </c>
      <c r="AC52" t="s">
        <v>5816</v>
      </c>
      <c r="AD52" t="s">
        <v>5596</v>
      </c>
      <c r="AE52" t="s">
        <v>6395</v>
      </c>
      <c r="AF52" t="s">
        <v>6396</v>
      </c>
      <c r="AG52" t="s">
        <v>5622</v>
      </c>
      <c r="AH52" t="s">
        <v>5600</v>
      </c>
      <c r="AI52" t="s">
        <v>6394</v>
      </c>
      <c r="AJ52" t="s">
        <v>5867</v>
      </c>
      <c r="AK52" t="s">
        <v>417</v>
      </c>
      <c r="AL52" t="s">
        <v>6013</v>
      </c>
      <c r="AM52" t="s">
        <v>5600</v>
      </c>
      <c r="AN52" t="s">
        <v>6048</v>
      </c>
      <c r="AO52" t="s">
        <v>5815</v>
      </c>
      <c r="AP52" t="s">
        <v>5975</v>
      </c>
      <c r="AQ52" t="s">
        <v>6397</v>
      </c>
      <c r="AR52" t="s">
        <v>6398</v>
      </c>
    </row>
    <row r="53" spans="1:44" x14ac:dyDescent="0.3">
      <c r="A53" t="s">
        <v>4545</v>
      </c>
      <c r="C53" s="5"/>
      <c r="D53" t="s">
        <v>6283</v>
      </c>
      <c r="E53" t="s">
        <v>5852</v>
      </c>
      <c r="F53" t="s">
        <v>6399</v>
      </c>
      <c r="G53" t="s">
        <v>5867</v>
      </c>
      <c r="H53" t="s">
        <v>6093</v>
      </c>
      <c r="I53" t="s">
        <v>5815</v>
      </c>
      <c r="J53" t="s">
        <v>6400</v>
      </c>
      <c r="K53" t="s">
        <v>6003</v>
      </c>
      <c r="L53" t="s">
        <v>6401</v>
      </c>
      <c r="M53" t="s">
        <v>5596</v>
      </c>
      <c r="N53" t="s">
        <v>5600</v>
      </c>
      <c r="O53" t="s">
        <v>6402</v>
      </c>
      <c r="P53" t="s">
        <v>6123</v>
      </c>
      <c r="Q53" t="s">
        <v>6087</v>
      </c>
      <c r="R53" t="s">
        <v>5596</v>
      </c>
      <c r="S53" t="s">
        <v>6290</v>
      </c>
      <c r="T53" t="s">
        <v>5947</v>
      </c>
      <c r="U53" t="s">
        <v>6297</v>
      </c>
      <c r="V53" t="s">
        <v>6083</v>
      </c>
      <c r="W53" t="s">
        <v>6403</v>
      </c>
      <c r="X53" t="s">
        <v>6113</v>
      </c>
      <c r="Y53" t="s">
        <v>5727</v>
      </c>
      <c r="Z53" t="s">
        <v>5951</v>
      </c>
      <c r="AA53" t="s">
        <v>5964</v>
      </c>
      <c r="AB53" t="s">
        <v>5597</v>
      </c>
      <c r="AC53" t="s">
        <v>6404</v>
      </c>
      <c r="AD53" t="s">
        <v>5828</v>
      </c>
      <c r="AE53" t="s">
        <v>6405</v>
      </c>
      <c r="AF53" t="s">
        <v>6406</v>
      </c>
      <c r="AG53" t="s">
        <v>5599</v>
      </c>
      <c r="AH53" t="s">
        <v>6407</v>
      </c>
      <c r="AI53" t="s">
        <v>6408</v>
      </c>
      <c r="AJ53" t="s">
        <v>6400</v>
      </c>
      <c r="AK53" t="s">
        <v>6003</v>
      </c>
      <c r="AL53" t="s">
        <v>6409</v>
      </c>
    </row>
    <row r="54" spans="1:44" x14ac:dyDescent="0.3">
      <c r="A54" t="s">
        <v>549</v>
      </c>
      <c r="C54" s="5"/>
      <c r="D54">
        <v>3</v>
      </c>
      <c r="E54" t="s">
        <v>5647</v>
      </c>
      <c r="F54" t="s">
        <v>5699</v>
      </c>
      <c r="G54" t="s">
        <v>5646</v>
      </c>
      <c r="H54" t="s">
        <v>5647</v>
      </c>
      <c r="I54" t="s">
        <v>5776</v>
      </c>
      <c r="J54" t="s">
        <v>5767</v>
      </c>
      <c r="K54" t="s">
        <v>5851</v>
      </c>
      <c r="L54" t="s">
        <v>5706</v>
      </c>
      <c r="M54" t="s">
        <v>5658</v>
      </c>
      <c r="N54">
        <v>2</v>
      </c>
      <c r="O54" t="s">
        <v>298</v>
      </c>
      <c r="P54" t="s">
        <v>5667</v>
      </c>
      <c r="Q54">
        <v>4</v>
      </c>
      <c r="R54" t="s">
        <v>6056</v>
      </c>
      <c r="S54" t="s">
        <v>5725</v>
      </c>
      <c r="T54" t="s">
        <v>5639</v>
      </c>
      <c r="U54" t="s">
        <v>5789</v>
      </c>
      <c r="V54" t="s">
        <v>5667</v>
      </c>
      <c r="W54" t="s">
        <v>5646</v>
      </c>
      <c r="X54" t="s">
        <v>5643</v>
      </c>
      <c r="Y54" t="s">
        <v>5586</v>
      </c>
      <c r="Z54" t="s">
        <v>5620</v>
      </c>
      <c r="AA54" t="s">
        <v>6410</v>
      </c>
      <c r="AB54" t="s">
        <v>5825</v>
      </c>
      <c r="AC54" t="s">
        <v>6093</v>
      </c>
      <c r="AD54" t="s">
        <v>5815</v>
      </c>
      <c r="AE54" t="s">
        <v>6051</v>
      </c>
      <c r="AF54" t="s">
        <v>5869</v>
      </c>
      <c r="AG54" t="s">
        <v>5646</v>
      </c>
      <c r="AH54" t="s">
        <v>6048</v>
      </c>
      <c r="AI54" t="s">
        <v>5851</v>
      </c>
      <c r="AJ54" t="s">
        <v>5622</v>
      </c>
      <c r="AK54" t="s">
        <v>5894</v>
      </c>
      <c r="AL54" t="s">
        <v>5934</v>
      </c>
      <c r="AM54" t="s">
        <v>6157</v>
      </c>
      <c r="AN54" t="s">
        <v>5851</v>
      </c>
      <c r="AO54" t="s">
        <v>6411</v>
      </c>
    </row>
    <row r="55" spans="1:44" x14ac:dyDescent="0.3">
      <c r="A55" t="s">
        <v>4546</v>
      </c>
      <c r="C55" s="5"/>
      <c r="D55" t="s">
        <v>6412</v>
      </c>
      <c r="E55" t="s">
        <v>6413</v>
      </c>
      <c r="F55" t="s">
        <v>6414</v>
      </c>
      <c r="G55" t="s">
        <v>5600</v>
      </c>
      <c r="H55" t="s">
        <v>5710</v>
      </c>
      <c r="I55" t="s">
        <v>5930</v>
      </c>
      <c r="J55" t="s">
        <v>5596</v>
      </c>
      <c r="K55" t="s">
        <v>5597</v>
      </c>
      <c r="L55" t="s">
        <v>6415</v>
      </c>
      <c r="M55" t="s">
        <v>6013</v>
      </c>
      <c r="N55" t="s">
        <v>6025</v>
      </c>
      <c r="O55" t="s">
        <v>3024</v>
      </c>
      <c r="P55" t="s">
        <v>5883</v>
      </c>
      <c r="Q55" t="s">
        <v>6416</v>
      </c>
      <c r="R55" t="s">
        <v>6047</v>
      </c>
      <c r="S55" t="s">
        <v>5727</v>
      </c>
      <c r="T55" t="s">
        <v>6093</v>
      </c>
      <c r="U55" t="s">
        <v>5596</v>
      </c>
      <c r="V55" t="s">
        <v>5880</v>
      </c>
      <c r="W55" t="s">
        <v>5629</v>
      </c>
      <c r="X55" t="s">
        <v>6417</v>
      </c>
      <c r="Y55" t="s">
        <v>6418</v>
      </c>
      <c r="Z55" t="s">
        <v>5850</v>
      </c>
      <c r="AA55" t="s">
        <v>5825</v>
      </c>
      <c r="AB55" t="s">
        <v>5815</v>
      </c>
      <c r="AC55" t="s">
        <v>6093</v>
      </c>
      <c r="AD55" t="s">
        <v>6419</v>
      </c>
      <c r="AE55" t="s">
        <v>5727</v>
      </c>
      <c r="AF55" t="s">
        <v>6420</v>
      </c>
      <c r="AG55" t="s">
        <v>5667</v>
      </c>
      <c r="AH55" t="s">
        <v>6421</v>
      </c>
      <c r="AI55" t="s">
        <v>5727</v>
      </c>
      <c r="AJ55" t="s">
        <v>5600</v>
      </c>
      <c r="AK55" t="s">
        <v>6416</v>
      </c>
      <c r="AL55" t="s">
        <v>6013</v>
      </c>
      <c r="AM55" t="s">
        <v>5600</v>
      </c>
      <c r="AN55" t="s">
        <v>5710</v>
      </c>
      <c r="AO55" t="s">
        <v>6422</v>
      </c>
    </row>
    <row r="56" spans="1:44" x14ac:dyDescent="0.3">
      <c r="A56" t="s">
        <v>4547</v>
      </c>
      <c r="C56" s="5"/>
      <c r="D56" t="s">
        <v>94</v>
      </c>
      <c r="E56" t="s">
        <v>5730</v>
      </c>
      <c r="F56" t="s">
        <v>5865</v>
      </c>
      <c r="G56" t="s">
        <v>6423</v>
      </c>
      <c r="H56" t="s">
        <v>5727</v>
      </c>
      <c r="I56" t="s">
        <v>6109</v>
      </c>
      <c r="J56" t="s">
        <v>5815</v>
      </c>
      <c r="K56" t="s">
        <v>5869</v>
      </c>
      <c r="L56" t="s">
        <v>5861</v>
      </c>
      <c r="M56" t="s">
        <v>6341</v>
      </c>
      <c r="N56" t="s">
        <v>6424</v>
      </c>
      <c r="O56" t="s">
        <v>5646</v>
      </c>
      <c r="P56" t="s">
        <v>6048</v>
      </c>
      <c r="Q56" t="s">
        <v>6022</v>
      </c>
      <c r="R56" t="s">
        <v>6425</v>
      </c>
      <c r="S56" t="s">
        <v>6426</v>
      </c>
      <c r="T56" t="s">
        <v>6013</v>
      </c>
      <c r="U56" t="s">
        <v>5646</v>
      </c>
      <c r="V56" t="s">
        <v>5731</v>
      </c>
      <c r="W56" t="s">
        <v>6427</v>
      </c>
      <c r="X56" t="s">
        <v>5825</v>
      </c>
      <c r="Y56" t="s">
        <v>5815</v>
      </c>
      <c r="Z56" t="s">
        <v>5820</v>
      </c>
      <c r="AA56" t="s">
        <v>5861</v>
      </c>
      <c r="AB56" t="s">
        <v>441</v>
      </c>
      <c r="AC56" t="s">
        <v>5828</v>
      </c>
      <c r="AD56" t="s">
        <v>6003</v>
      </c>
      <c r="AE56" t="s">
        <v>5923</v>
      </c>
      <c r="AF56" t="s">
        <v>6426</v>
      </c>
      <c r="AG56" t="s">
        <v>5729</v>
      </c>
      <c r="AH56" t="s">
        <v>5599</v>
      </c>
      <c r="AI56" t="s">
        <v>6428</v>
      </c>
      <c r="AJ56" t="s">
        <v>5646</v>
      </c>
      <c r="AK56" t="s">
        <v>6048</v>
      </c>
      <c r="AL56" t="s">
        <v>5599</v>
      </c>
      <c r="AM56" t="s">
        <v>5727</v>
      </c>
      <c r="AN56" t="s">
        <v>203</v>
      </c>
    </row>
    <row r="57" spans="1:44" x14ac:dyDescent="0.3">
      <c r="A57" t="s">
        <v>3214</v>
      </c>
      <c r="C57" s="5"/>
      <c r="D57">
        <v>3</v>
      </c>
      <c r="E57" t="s">
        <v>6429</v>
      </c>
      <c r="F57" t="s">
        <v>5781</v>
      </c>
      <c r="G57" t="s">
        <v>5742</v>
      </c>
      <c r="H57" t="s">
        <v>5695</v>
      </c>
      <c r="I57" t="s">
        <v>5782</v>
      </c>
      <c r="J57" t="s">
        <v>5689</v>
      </c>
      <c r="K57" t="s">
        <v>5706</v>
      </c>
      <c r="L57" t="s">
        <v>5658</v>
      </c>
      <c r="M57">
        <v>1</v>
      </c>
      <c r="N57" t="s">
        <v>6052</v>
      </c>
      <c r="O57" t="s">
        <v>2644</v>
      </c>
      <c r="P57">
        <v>1</v>
      </c>
      <c r="Q57" t="s">
        <v>6054</v>
      </c>
      <c r="R57" t="s">
        <v>6430</v>
      </c>
      <c r="S57" t="s">
        <v>5696</v>
      </c>
      <c r="T57" t="s">
        <v>5709</v>
      </c>
      <c r="U57" t="s">
        <v>5710</v>
      </c>
      <c r="V57" t="s">
        <v>394</v>
      </c>
      <c r="W57" t="s">
        <v>5711</v>
      </c>
      <c r="X57">
        <v>3</v>
      </c>
      <c r="Y57" t="s">
        <v>6431</v>
      </c>
      <c r="Z57" t="s">
        <v>5656</v>
      </c>
      <c r="AA57">
        <v>1</v>
      </c>
      <c r="AB57" t="s">
        <v>5746</v>
      </c>
      <c r="AC57" t="s">
        <v>5689</v>
      </c>
      <c r="AD57">
        <v>1</v>
      </c>
      <c r="AE57" t="s">
        <v>5909</v>
      </c>
      <c r="AF57" t="s">
        <v>5620</v>
      </c>
    </row>
    <row r="58" spans="1:44" x14ac:dyDescent="0.3">
      <c r="A58" t="s">
        <v>4193</v>
      </c>
      <c r="C58" s="5"/>
      <c r="D58" t="s">
        <v>6432</v>
      </c>
      <c r="E58" t="s">
        <v>6433</v>
      </c>
      <c r="F58" t="s">
        <v>5658</v>
      </c>
      <c r="G58" t="s">
        <v>5622</v>
      </c>
      <c r="H58">
        <v>3</v>
      </c>
      <c r="I58" t="s">
        <v>6434</v>
      </c>
      <c r="J58" t="s">
        <v>298</v>
      </c>
      <c r="K58" t="s">
        <v>5834</v>
      </c>
      <c r="L58" t="s">
        <v>5746</v>
      </c>
      <c r="M58" t="s">
        <v>5704</v>
      </c>
      <c r="N58">
        <v>2</v>
      </c>
      <c r="O58" t="s">
        <v>5775</v>
      </c>
      <c r="P58">
        <v>5</v>
      </c>
      <c r="Q58" t="s">
        <v>5687</v>
      </c>
      <c r="R58" t="s">
        <v>5909</v>
      </c>
      <c r="S58" t="s">
        <v>6435</v>
      </c>
      <c r="T58" t="s">
        <v>5651</v>
      </c>
      <c r="U58" t="s">
        <v>6436</v>
      </c>
      <c r="V58" t="s">
        <v>6437</v>
      </c>
      <c r="W58" t="s">
        <v>2644</v>
      </c>
      <c r="X58" t="s">
        <v>6438</v>
      </c>
      <c r="Y58" t="s">
        <v>6439</v>
      </c>
      <c r="Z58">
        <v>3</v>
      </c>
      <c r="AA58" t="s">
        <v>6440</v>
      </c>
      <c r="AB58">
        <v>3</v>
      </c>
      <c r="AC58" t="s">
        <v>5719</v>
      </c>
      <c r="AD58" t="s">
        <v>5750</v>
      </c>
      <c r="AE58">
        <v>6</v>
      </c>
      <c r="AF58" t="s">
        <v>6441</v>
      </c>
      <c r="AG58">
        <v>8</v>
      </c>
      <c r="AH58" t="s">
        <v>5725</v>
      </c>
    </row>
    <row r="59" spans="1:44" x14ac:dyDescent="0.3">
      <c r="A59" t="s">
        <v>4548</v>
      </c>
      <c r="C59" s="5"/>
      <c r="D59" t="s">
        <v>1037</v>
      </c>
      <c r="E59" t="s">
        <v>6442</v>
      </c>
      <c r="F59" t="s">
        <v>6053</v>
      </c>
      <c r="G59" t="s">
        <v>5707</v>
      </c>
      <c r="H59" t="s">
        <v>5779</v>
      </c>
      <c r="I59" t="s">
        <v>5818</v>
      </c>
      <c r="J59" t="s">
        <v>298</v>
      </c>
      <c r="K59" t="s">
        <v>5737</v>
      </c>
      <c r="L59" t="s">
        <v>5586</v>
      </c>
      <c r="M59" t="s">
        <v>5647</v>
      </c>
      <c r="N59" t="s">
        <v>5656</v>
      </c>
      <c r="O59" t="s">
        <v>5643</v>
      </c>
      <c r="P59" t="s">
        <v>5586</v>
      </c>
      <c r="Q59" t="s">
        <v>5620</v>
      </c>
      <c r="R59" t="s">
        <v>5599</v>
      </c>
      <c r="S59" t="s">
        <v>6443</v>
      </c>
      <c r="T59" t="s">
        <v>5596</v>
      </c>
      <c r="U59" t="s">
        <v>6444</v>
      </c>
      <c r="V59" t="s">
        <v>5855</v>
      </c>
      <c r="W59" t="s">
        <v>5646</v>
      </c>
      <c r="X59" t="s">
        <v>5818</v>
      </c>
      <c r="Y59" t="s">
        <v>5604</v>
      </c>
      <c r="Z59" t="s">
        <v>5779</v>
      </c>
      <c r="AA59" t="s">
        <v>5599</v>
      </c>
      <c r="AB59" t="s">
        <v>6445</v>
      </c>
      <c r="AC59" t="s">
        <v>6446</v>
      </c>
      <c r="AD59" t="s">
        <v>5632</v>
      </c>
      <c r="AE59" t="s">
        <v>5596</v>
      </c>
      <c r="AF59" t="s">
        <v>6447</v>
      </c>
      <c r="AG59" t="s">
        <v>5622</v>
      </c>
      <c r="AH59" t="s">
        <v>5668</v>
      </c>
      <c r="AI59" t="s">
        <v>6448</v>
      </c>
      <c r="AJ59" t="s">
        <v>944</v>
      </c>
      <c r="AK59" t="s">
        <v>5936</v>
      </c>
      <c r="AL59" t="s">
        <v>203</v>
      </c>
    </row>
    <row r="60" spans="1:44" x14ac:dyDescent="0.3">
      <c r="A60" t="s">
        <v>2577</v>
      </c>
      <c r="C60" s="5"/>
      <c r="D60" t="s">
        <v>944</v>
      </c>
      <c r="E60" t="s">
        <v>5941</v>
      </c>
      <c r="F60" t="s">
        <v>5827</v>
      </c>
      <c r="G60" t="s">
        <v>5628</v>
      </c>
      <c r="H60" t="s">
        <v>5852</v>
      </c>
      <c r="I60" t="s">
        <v>5853</v>
      </c>
      <c r="J60" t="s">
        <v>6449</v>
      </c>
      <c r="K60" t="s">
        <v>5855</v>
      </c>
      <c r="L60" t="s">
        <v>5850</v>
      </c>
      <c r="M60" t="s">
        <v>6450</v>
      </c>
      <c r="N60" t="s">
        <v>5852</v>
      </c>
      <c r="O60" t="s">
        <v>5853</v>
      </c>
      <c r="P60" t="s">
        <v>6449</v>
      </c>
      <c r="Q60" t="s">
        <v>5855</v>
      </c>
      <c r="R60" t="s">
        <v>5856</v>
      </c>
      <c r="S60" t="s">
        <v>6450</v>
      </c>
      <c r="T60" t="s">
        <v>5852</v>
      </c>
      <c r="U60" t="s">
        <v>5858</v>
      </c>
      <c r="V60" t="s">
        <v>5859</v>
      </c>
      <c r="W60" t="s">
        <v>5860</v>
      </c>
      <c r="X60" t="s">
        <v>5877</v>
      </c>
      <c r="Y60" t="s">
        <v>6451</v>
      </c>
      <c r="Z60" t="s">
        <v>5858</v>
      </c>
      <c r="AA60" t="s">
        <v>6452</v>
      </c>
      <c r="AB60" t="s">
        <v>6025</v>
      </c>
      <c r="AC60" t="s">
        <v>5600</v>
      </c>
      <c r="AD60" t="s">
        <v>6453</v>
      </c>
      <c r="AE60" t="s">
        <v>6048</v>
      </c>
      <c r="AF60" t="s">
        <v>6454</v>
      </c>
      <c r="AG60" t="s">
        <v>6116</v>
      </c>
      <c r="AH60" t="s">
        <v>5877</v>
      </c>
      <c r="AI60" t="s">
        <v>6455</v>
      </c>
      <c r="AJ60" t="s">
        <v>6109</v>
      </c>
      <c r="AK60" t="s">
        <v>5600</v>
      </c>
      <c r="AL60" t="s">
        <v>5862</v>
      </c>
      <c r="AM60" t="s">
        <v>5857</v>
      </c>
      <c r="AN60" t="s">
        <v>5586</v>
      </c>
      <c r="AO60" t="s">
        <v>5859</v>
      </c>
      <c r="AP60" t="s">
        <v>5860</v>
      </c>
    </row>
    <row r="61" spans="1:44" x14ac:dyDescent="0.3">
      <c r="A61" t="s">
        <v>2349</v>
      </c>
      <c r="C61" s="5"/>
      <c r="D61">
        <v>2</v>
      </c>
      <c r="E61" t="s">
        <v>6456</v>
      </c>
      <c r="F61" t="s">
        <v>6216</v>
      </c>
      <c r="G61" t="s">
        <v>5789</v>
      </c>
      <c r="H61" t="s">
        <v>6457</v>
      </c>
      <c r="I61" t="s">
        <v>6311</v>
      </c>
      <c r="J61">
        <v>5</v>
      </c>
      <c r="K61" t="s">
        <v>5644</v>
      </c>
      <c r="L61" t="s">
        <v>5725</v>
      </c>
      <c r="M61">
        <v>10</v>
      </c>
      <c r="N61" t="s">
        <v>5749</v>
      </c>
      <c r="O61" t="s">
        <v>5750</v>
      </c>
      <c r="P61" t="s">
        <v>6458</v>
      </c>
      <c r="Q61" t="s">
        <v>6459</v>
      </c>
      <c r="R61" t="s">
        <v>5742</v>
      </c>
      <c r="S61" t="s">
        <v>5743</v>
      </c>
      <c r="T61" t="s">
        <v>6220</v>
      </c>
      <c r="U61" t="s">
        <v>6064</v>
      </c>
      <c r="V61" t="s">
        <v>5655</v>
      </c>
      <c r="W61" t="s">
        <v>5689</v>
      </c>
      <c r="X61" t="s">
        <v>5782</v>
      </c>
      <c r="Y61" t="s">
        <v>5890</v>
      </c>
      <c r="Z61" t="s">
        <v>5904</v>
      </c>
      <c r="AA61" t="s">
        <v>5667</v>
      </c>
      <c r="AB61" t="s">
        <v>5646</v>
      </c>
      <c r="AC61" t="s">
        <v>5643</v>
      </c>
      <c r="AD61" t="s">
        <v>5711</v>
      </c>
      <c r="AE61" t="s">
        <v>5599</v>
      </c>
      <c r="AF61" t="s">
        <v>5646</v>
      </c>
      <c r="AG61" t="s">
        <v>6460</v>
      </c>
      <c r="AH61" t="s">
        <v>5883</v>
      </c>
      <c r="AI61" t="s">
        <v>6461</v>
      </c>
    </row>
    <row r="62" spans="1:44" x14ac:dyDescent="0.3">
      <c r="A62" t="s">
        <v>1764</v>
      </c>
      <c r="C62" s="5"/>
      <c r="D62" t="s">
        <v>5815</v>
      </c>
      <c r="E62" t="s">
        <v>5816</v>
      </c>
      <c r="F62" t="s">
        <v>5646</v>
      </c>
      <c r="G62">
        <v>2</v>
      </c>
      <c r="H62" t="s">
        <v>5707</v>
      </c>
      <c r="I62" t="s">
        <v>5667</v>
      </c>
      <c r="J62">
        <v>4</v>
      </c>
      <c r="K62" t="s">
        <v>5707</v>
      </c>
      <c r="L62" t="s">
        <v>5779</v>
      </c>
      <c r="M62" t="s">
        <v>6462</v>
      </c>
      <c r="N62" t="s">
        <v>5599</v>
      </c>
      <c r="O62" t="s">
        <v>6463</v>
      </c>
      <c r="P62" t="s">
        <v>6464</v>
      </c>
      <c r="Q62" t="s">
        <v>6465</v>
      </c>
      <c r="R62" t="s">
        <v>5667</v>
      </c>
      <c r="S62" t="s">
        <v>6466</v>
      </c>
      <c r="T62" t="s">
        <v>5596</v>
      </c>
      <c r="U62" t="s">
        <v>6467</v>
      </c>
      <c r="V62" t="s">
        <v>5855</v>
      </c>
      <c r="W62" t="s">
        <v>5646</v>
      </c>
      <c r="X62">
        <v>4</v>
      </c>
      <c r="Y62" t="s">
        <v>5707</v>
      </c>
      <c r="Z62" t="s">
        <v>6468</v>
      </c>
      <c r="AA62" t="s">
        <v>5599</v>
      </c>
      <c r="AB62" t="s">
        <v>5880</v>
      </c>
      <c r="AC62" t="s">
        <v>5632</v>
      </c>
      <c r="AD62" t="s">
        <v>5596</v>
      </c>
      <c r="AE62" t="s">
        <v>5600</v>
      </c>
      <c r="AF62" t="s">
        <v>6043</v>
      </c>
      <c r="AG62" t="s">
        <v>6469</v>
      </c>
      <c r="AH62" t="s">
        <v>5883</v>
      </c>
      <c r="AI62" t="s">
        <v>6470</v>
      </c>
      <c r="AJ62" t="s">
        <v>5828</v>
      </c>
      <c r="AK62" t="s">
        <v>5829</v>
      </c>
    </row>
    <row r="63" spans="1:44" x14ac:dyDescent="0.3">
      <c r="A63" t="s">
        <v>4549</v>
      </c>
      <c r="C63" s="5"/>
      <c r="D63" t="s">
        <v>6471</v>
      </c>
      <c r="E63" t="s">
        <v>5964</v>
      </c>
      <c r="F63" t="s">
        <v>5951</v>
      </c>
      <c r="G63" t="s">
        <v>5597</v>
      </c>
      <c r="H63" t="s">
        <v>6135</v>
      </c>
      <c r="I63" t="s">
        <v>5596</v>
      </c>
      <c r="J63" t="s">
        <v>5880</v>
      </c>
      <c r="K63" t="s">
        <v>6252</v>
      </c>
      <c r="L63" t="s">
        <v>6472</v>
      </c>
      <c r="M63" t="s">
        <v>5768</v>
      </c>
      <c r="N63">
        <v>123</v>
      </c>
      <c r="O63" t="s">
        <v>6473</v>
      </c>
      <c r="P63" t="s">
        <v>6474</v>
      </c>
      <c r="Q63" t="s">
        <v>5768</v>
      </c>
      <c r="R63">
        <v>16</v>
      </c>
      <c r="S63">
        <v>4</v>
      </c>
      <c r="T63" t="s">
        <v>6475</v>
      </c>
      <c r="U63" t="s">
        <v>6476</v>
      </c>
      <c r="V63" t="s">
        <v>5852</v>
      </c>
      <c r="W63" t="s">
        <v>5646</v>
      </c>
      <c r="X63" t="s">
        <v>5936</v>
      </c>
      <c r="Y63" t="s">
        <v>5867</v>
      </c>
      <c r="Z63" t="s">
        <v>5964</v>
      </c>
      <c r="AA63" t="s">
        <v>6388</v>
      </c>
      <c r="AB63" t="s">
        <v>6477</v>
      </c>
      <c r="AC63" t="s">
        <v>5596</v>
      </c>
      <c r="AD63">
        <v>15</v>
      </c>
      <c r="AE63" t="s">
        <v>5855</v>
      </c>
      <c r="AF63" t="s">
        <v>5727</v>
      </c>
      <c r="AG63" t="s">
        <v>5951</v>
      </c>
      <c r="AH63" t="s">
        <v>5869</v>
      </c>
      <c r="AI63">
        <v>14</v>
      </c>
      <c r="AJ63" t="s">
        <v>6448</v>
      </c>
      <c r="AK63" t="s">
        <v>5596</v>
      </c>
      <c r="AL63" t="s">
        <v>6478</v>
      </c>
      <c r="AM63" t="s">
        <v>5628</v>
      </c>
      <c r="AN63" t="s">
        <v>5596</v>
      </c>
      <c r="AO63" t="s">
        <v>6210</v>
      </c>
      <c r="AP63" t="s">
        <v>5596</v>
      </c>
      <c r="AQ63" t="s">
        <v>5880</v>
      </c>
      <c r="AR63" t="s">
        <v>5768</v>
      </c>
    </row>
    <row r="64" spans="1:44" x14ac:dyDescent="0.3">
      <c r="A64" t="s">
        <v>4550</v>
      </c>
      <c r="C64" s="5"/>
      <c r="D64" t="s">
        <v>1037</v>
      </c>
      <c r="E64" t="s">
        <v>6442</v>
      </c>
      <c r="F64" t="s">
        <v>5815</v>
      </c>
      <c r="G64" t="s">
        <v>5865</v>
      </c>
      <c r="H64" t="s">
        <v>5816</v>
      </c>
      <c r="I64" t="s">
        <v>5596</v>
      </c>
      <c r="J64" t="s">
        <v>6235</v>
      </c>
      <c r="K64" t="s">
        <v>6025</v>
      </c>
      <c r="L64" t="s">
        <v>5646</v>
      </c>
      <c r="M64" t="s">
        <v>6150</v>
      </c>
      <c r="N64" t="s">
        <v>5868</v>
      </c>
      <c r="O64" t="s">
        <v>5869</v>
      </c>
      <c r="P64" t="s">
        <v>5872</v>
      </c>
      <c r="Q64" t="s">
        <v>6479</v>
      </c>
      <c r="R64" t="s">
        <v>6022</v>
      </c>
      <c r="S64" t="s">
        <v>6048</v>
      </c>
      <c r="T64" t="s">
        <v>5852</v>
      </c>
      <c r="U64" t="s">
        <v>6480</v>
      </c>
      <c r="V64" t="s">
        <v>5646</v>
      </c>
      <c r="W64" t="s">
        <v>6481</v>
      </c>
      <c r="X64" t="s">
        <v>6049</v>
      </c>
      <c r="Y64" t="s">
        <v>5596</v>
      </c>
      <c r="Z64" t="s">
        <v>5600</v>
      </c>
      <c r="AA64" t="s">
        <v>5851</v>
      </c>
      <c r="AB64" t="s">
        <v>6482</v>
      </c>
      <c r="AC64" t="s">
        <v>5815</v>
      </c>
      <c r="AD64" t="s">
        <v>5878</v>
      </c>
      <c r="AE64" t="s">
        <v>5865</v>
      </c>
      <c r="AF64" t="s">
        <v>6483</v>
      </c>
      <c r="AG64" t="s">
        <v>5876</v>
      </c>
      <c r="AH64" t="s">
        <v>5852</v>
      </c>
      <c r="AI64" t="s">
        <v>5964</v>
      </c>
      <c r="AJ64" t="s">
        <v>6484</v>
      </c>
      <c r="AK64" t="s">
        <v>5964</v>
      </c>
      <c r="AL64" t="s">
        <v>5622</v>
      </c>
      <c r="AM64" t="s">
        <v>6485</v>
      </c>
      <c r="AN64" t="s">
        <v>6047</v>
      </c>
      <c r="AO64" t="s">
        <v>5727</v>
      </c>
      <c r="AP64" t="s">
        <v>6290</v>
      </c>
    </row>
    <row r="65" spans="1:44" x14ac:dyDescent="0.3">
      <c r="A65" t="s">
        <v>4551</v>
      </c>
      <c r="C65" s="5"/>
      <c r="D65" t="s">
        <v>6471</v>
      </c>
      <c r="E65" t="s">
        <v>5815</v>
      </c>
      <c r="F65" t="s">
        <v>6093</v>
      </c>
      <c r="G65" t="s">
        <v>5943</v>
      </c>
      <c r="H65" t="s">
        <v>6208</v>
      </c>
      <c r="I65" t="s">
        <v>6341</v>
      </c>
      <c r="J65" t="s">
        <v>6116</v>
      </c>
      <c r="K65" t="s">
        <v>5868</v>
      </c>
      <c r="L65" t="s">
        <v>5869</v>
      </c>
      <c r="M65" t="s">
        <v>5861</v>
      </c>
      <c r="N65" t="s">
        <v>6486</v>
      </c>
      <c r="O65" t="s">
        <v>6487</v>
      </c>
      <c r="P65" t="s">
        <v>6488</v>
      </c>
      <c r="Q65" t="s">
        <v>5825</v>
      </c>
      <c r="R65" t="s">
        <v>5815</v>
      </c>
      <c r="S65" t="s">
        <v>6139</v>
      </c>
      <c r="T65" t="s">
        <v>5816</v>
      </c>
      <c r="U65" t="s">
        <v>5596</v>
      </c>
      <c r="V65" t="s">
        <v>6210</v>
      </c>
      <c r="W65" t="s">
        <v>801</v>
      </c>
      <c r="X65" t="s">
        <v>5596</v>
      </c>
      <c r="Y65" t="s">
        <v>5727</v>
      </c>
      <c r="Z65" t="s">
        <v>6489</v>
      </c>
      <c r="AA65" t="s">
        <v>5868</v>
      </c>
      <c r="AB65" t="s">
        <v>6112</v>
      </c>
      <c r="AC65" t="s">
        <v>6490</v>
      </c>
      <c r="AD65" t="s">
        <v>5668</v>
      </c>
      <c r="AE65" t="s">
        <v>6491</v>
      </c>
      <c r="AF65" t="s">
        <v>6492</v>
      </c>
      <c r="AG65" t="s">
        <v>6493</v>
      </c>
      <c r="AH65" t="s">
        <v>5815</v>
      </c>
      <c r="AI65" t="s">
        <v>5826</v>
      </c>
      <c r="AJ65" t="s">
        <v>6238</v>
      </c>
      <c r="AK65" t="s">
        <v>5646</v>
      </c>
      <c r="AL65" t="s">
        <v>5647</v>
      </c>
      <c r="AM65" t="s">
        <v>6103</v>
      </c>
      <c r="AN65" t="s">
        <v>6494</v>
      </c>
      <c r="AO65" t="s">
        <v>6495</v>
      </c>
    </row>
    <row r="66" spans="1:44" x14ac:dyDescent="0.3">
      <c r="A66" t="s">
        <v>4552</v>
      </c>
      <c r="C66" s="5"/>
      <c r="D66" t="s">
        <v>6496</v>
      </c>
      <c r="E66" t="s">
        <v>5689</v>
      </c>
      <c r="F66" t="s">
        <v>6497</v>
      </c>
      <c r="G66" t="s">
        <v>6498</v>
      </c>
      <c r="H66" t="s">
        <v>6499</v>
      </c>
      <c r="I66" t="s">
        <v>6240</v>
      </c>
      <c r="J66" t="s">
        <v>5667</v>
      </c>
      <c r="K66" t="s">
        <v>6500</v>
      </c>
      <c r="L66" t="s">
        <v>5890</v>
      </c>
      <c r="M66" t="s">
        <v>6497</v>
      </c>
      <c r="N66" t="s">
        <v>6501</v>
      </c>
      <c r="O66" t="s">
        <v>6499</v>
      </c>
      <c r="P66" t="s">
        <v>5737</v>
      </c>
      <c r="Q66" t="s">
        <v>5828</v>
      </c>
      <c r="R66" t="s">
        <v>5656</v>
      </c>
      <c r="S66" t="s">
        <v>5782</v>
      </c>
      <c r="T66" t="s">
        <v>6502</v>
      </c>
      <c r="U66" t="s">
        <v>6503</v>
      </c>
      <c r="V66" t="s">
        <v>6504</v>
      </c>
      <c r="W66" t="s">
        <v>6505</v>
      </c>
      <c r="X66" t="s">
        <v>6506</v>
      </c>
      <c r="Y66" t="s">
        <v>5786</v>
      </c>
      <c r="Z66" t="s">
        <v>394</v>
      </c>
      <c r="AA66" t="s">
        <v>5711</v>
      </c>
      <c r="AB66" t="s">
        <v>5709</v>
      </c>
      <c r="AC66" t="s">
        <v>5710</v>
      </c>
      <c r="AD66" t="s">
        <v>6118</v>
      </c>
      <c r="AE66" t="s">
        <v>5725</v>
      </c>
      <c r="AF66">
        <v>6</v>
      </c>
    </row>
    <row r="67" spans="1:44" x14ac:dyDescent="0.3">
      <c r="A67" t="s">
        <v>3709</v>
      </c>
      <c r="C67" s="5"/>
      <c r="D67" t="s">
        <v>6507</v>
      </c>
      <c r="E67" t="s">
        <v>5658</v>
      </c>
      <c r="F67">
        <v>1</v>
      </c>
      <c r="G67" t="s">
        <v>5742</v>
      </c>
      <c r="H67" t="s">
        <v>5743</v>
      </c>
      <c r="I67">
        <v>1</v>
      </c>
      <c r="J67" t="s">
        <v>5788</v>
      </c>
      <c r="K67" t="s">
        <v>6508</v>
      </c>
      <c r="L67">
        <v>1</v>
      </c>
      <c r="M67" t="s">
        <v>5788</v>
      </c>
      <c r="N67" t="s">
        <v>5695</v>
      </c>
      <c r="O67" t="s">
        <v>5635</v>
      </c>
      <c r="P67" t="s">
        <v>5677</v>
      </c>
      <c r="Q67" t="s">
        <v>5861</v>
      </c>
      <c r="R67" t="s">
        <v>6509</v>
      </c>
      <c r="S67">
        <v>1</v>
      </c>
      <c r="T67" t="s">
        <v>6510</v>
      </c>
      <c r="U67" t="s">
        <v>5789</v>
      </c>
      <c r="V67" t="s">
        <v>5635</v>
      </c>
      <c r="W67" t="s">
        <v>5677</v>
      </c>
      <c r="X67" t="s">
        <v>5861</v>
      </c>
      <c r="Y67" t="s">
        <v>6509</v>
      </c>
      <c r="Z67">
        <v>1</v>
      </c>
      <c r="AA67" t="s">
        <v>6511</v>
      </c>
      <c r="AB67" t="s">
        <v>5912</v>
      </c>
      <c r="AC67">
        <v>1</v>
      </c>
      <c r="AD67" t="s">
        <v>6510</v>
      </c>
      <c r="AE67" t="s">
        <v>5912</v>
      </c>
      <c r="AF67">
        <v>1</v>
      </c>
      <c r="AG67" t="s">
        <v>6503</v>
      </c>
      <c r="AH67" t="s">
        <v>5635</v>
      </c>
      <c r="AI67">
        <v>2</v>
      </c>
      <c r="AJ67" t="s">
        <v>5801</v>
      </c>
    </row>
    <row r="68" spans="1:44" x14ac:dyDescent="0.3">
      <c r="A68" t="s">
        <v>4553</v>
      </c>
      <c r="C68" s="5"/>
      <c r="D68" t="s">
        <v>6512</v>
      </c>
      <c r="E68" t="s">
        <v>5815</v>
      </c>
      <c r="F68" t="s">
        <v>5869</v>
      </c>
      <c r="G68" t="s">
        <v>5727</v>
      </c>
      <c r="H68" t="s">
        <v>5600</v>
      </c>
      <c r="I68" t="s">
        <v>995</v>
      </c>
      <c r="J68" t="s">
        <v>5630</v>
      </c>
      <c r="K68" t="s">
        <v>5815</v>
      </c>
      <c r="L68" t="s">
        <v>6513</v>
      </c>
      <c r="M68" t="s">
        <v>5944</v>
      </c>
      <c r="N68" t="s">
        <v>5964</v>
      </c>
      <c r="O68" t="s">
        <v>6514</v>
      </c>
      <c r="P68" t="s">
        <v>5596</v>
      </c>
      <c r="Q68" t="s">
        <v>6515</v>
      </c>
      <c r="R68" t="s">
        <v>6516</v>
      </c>
      <c r="S68" t="s">
        <v>5825</v>
      </c>
      <c r="T68" t="s">
        <v>6237</v>
      </c>
      <c r="U68" t="s">
        <v>6517</v>
      </c>
      <c r="V68" t="s">
        <v>5876</v>
      </c>
      <c r="W68" t="s">
        <v>6518</v>
      </c>
      <c r="X68" t="s">
        <v>6014</v>
      </c>
      <c r="Y68" t="s">
        <v>6116</v>
      </c>
      <c r="Z68" t="s">
        <v>5868</v>
      </c>
      <c r="AA68" t="s">
        <v>6388</v>
      </c>
      <c r="AB68" t="s">
        <v>5869</v>
      </c>
      <c r="AC68" t="s">
        <v>6519</v>
      </c>
      <c r="AD68" t="s">
        <v>6520</v>
      </c>
      <c r="AE68" t="s">
        <v>6116</v>
      </c>
      <c r="AF68" t="s">
        <v>6521</v>
      </c>
      <c r="AG68" t="s">
        <v>5635</v>
      </c>
      <c r="AH68" t="s">
        <v>5905</v>
      </c>
      <c r="AI68" t="s">
        <v>6522</v>
      </c>
    </row>
    <row r="69" spans="1:44" x14ac:dyDescent="0.3">
      <c r="A69" t="s">
        <v>1212</v>
      </c>
      <c r="C69" s="5"/>
      <c r="D69">
        <v>2</v>
      </c>
      <c r="E69" t="s">
        <v>5708</v>
      </c>
      <c r="F69">
        <v>2</v>
      </c>
      <c r="G69" t="s">
        <v>6523</v>
      </c>
      <c r="H69">
        <v>2</v>
      </c>
      <c r="I69" t="s">
        <v>5712</v>
      </c>
      <c r="J69" t="s">
        <v>5656</v>
      </c>
      <c r="K69" t="s">
        <v>6093</v>
      </c>
      <c r="L69" t="s">
        <v>5597</v>
      </c>
      <c r="M69" t="s">
        <v>5787</v>
      </c>
      <c r="N69" t="s">
        <v>6524</v>
      </c>
      <c r="O69" t="s">
        <v>6311</v>
      </c>
      <c r="P69">
        <v>2</v>
      </c>
      <c r="Q69" t="s">
        <v>5742</v>
      </c>
      <c r="R69" t="s">
        <v>5693</v>
      </c>
      <c r="S69" t="s">
        <v>5851</v>
      </c>
      <c r="T69" t="s">
        <v>6525</v>
      </c>
      <c r="U69" t="s">
        <v>5851</v>
      </c>
      <c r="V69" t="s">
        <v>5787</v>
      </c>
      <c r="W69" t="s">
        <v>5788</v>
      </c>
      <c r="X69" t="s">
        <v>6525</v>
      </c>
      <c r="Y69" t="s">
        <v>5622</v>
      </c>
      <c r="Z69" t="s">
        <v>6526</v>
      </c>
      <c r="AA69" t="s">
        <v>394</v>
      </c>
      <c r="AB69" t="s">
        <v>5711</v>
      </c>
      <c r="AC69">
        <v>40</v>
      </c>
      <c r="AD69" t="s">
        <v>5750</v>
      </c>
      <c r="AE69" t="s">
        <v>5671</v>
      </c>
      <c r="AF69">
        <v>20</v>
      </c>
      <c r="AG69" t="s">
        <v>5644</v>
      </c>
      <c r="AH69" t="s">
        <v>6527</v>
      </c>
    </row>
    <row r="70" spans="1:44" x14ac:dyDescent="0.3">
      <c r="A70" t="s">
        <v>4554</v>
      </c>
      <c r="C70" s="5"/>
      <c r="D70" t="s">
        <v>6528</v>
      </c>
      <c r="E70" t="s">
        <v>5600</v>
      </c>
      <c r="F70" t="s">
        <v>6529</v>
      </c>
      <c r="G70" t="s">
        <v>6530</v>
      </c>
      <c r="H70" t="s">
        <v>5730</v>
      </c>
      <c r="I70" t="s">
        <v>5852</v>
      </c>
      <c r="J70" t="s">
        <v>5646</v>
      </c>
      <c r="K70" t="s">
        <v>6531</v>
      </c>
      <c r="L70" t="s">
        <v>6013</v>
      </c>
      <c r="M70" t="s">
        <v>5881</v>
      </c>
      <c r="N70" t="s">
        <v>5588</v>
      </c>
      <c r="O70" t="s">
        <v>5667</v>
      </c>
      <c r="P70" t="s">
        <v>5730</v>
      </c>
      <c r="Q70" t="s">
        <v>5852</v>
      </c>
      <c r="R70" t="s">
        <v>944</v>
      </c>
      <c r="S70" t="s">
        <v>5936</v>
      </c>
      <c r="T70" t="s">
        <v>5867</v>
      </c>
      <c r="U70" t="s">
        <v>5730</v>
      </c>
      <c r="V70" t="s">
        <v>5935</v>
      </c>
      <c r="W70" t="s">
        <v>6241</v>
      </c>
      <c r="X70" t="s">
        <v>6532</v>
      </c>
      <c r="Y70" t="s">
        <v>6533</v>
      </c>
      <c r="Z70" t="s">
        <v>5596</v>
      </c>
      <c r="AA70" t="s">
        <v>6534</v>
      </c>
      <c r="AB70" t="s">
        <v>5727</v>
      </c>
      <c r="AC70" t="s">
        <v>6237</v>
      </c>
      <c r="AD70" t="s">
        <v>5596</v>
      </c>
      <c r="AE70" t="s">
        <v>6535</v>
      </c>
      <c r="AF70" t="s">
        <v>5600</v>
      </c>
      <c r="AG70" t="s">
        <v>5881</v>
      </c>
      <c r="AH70" t="s">
        <v>5779</v>
      </c>
      <c r="AI70" t="s">
        <v>6489</v>
      </c>
      <c r="AJ70" t="s">
        <v>5727</v>
      </c>
      <c r="AK70" t="s">
        <v>5935</v>
      </c>
      <c r="AL70" t="s">
        <v>5730</v>
      </c>
    </row>
    <row r="71" spans="1:44" x14ac:dyDescent="0.3">
      <c r="A71" t="s">
        <v>470</v>
      </c>
      <c r="C71" s="5"/>
      <c r="D71" t="s">
        <v>6536</v>
      </c>
      <c r="E71" t="s">
        <v>5589</v>
      </c>
      <c r="F71">
        <v>1</v>
      </c>
      <c r="G71" t="s">
        <v>5742</v>
      </c>
      <c r="H71" t="s">
        <v>5695</v>
      </c>
      <c r="I71" t="s">
        <v>5743</v>
      </c>
      <c r="J71">
        <v>1</v>
      </c>
      <c r="K71" t="s">
        <v>5644</v>
      </c>
      <c r="L71" t="s">
        <v>5712</v>
      </c>
      <c r="M71" t="s">
        <v>5658</v>
      </c>
      <c r="N71">
        <v>7</v>
      </c>
      <c r="O71" t="s">
        <v>5644</v>
      </c>
      <c r="P71" t="s">
        <v>5725</v>
      </c>
      <c r="Q71">
        <v>5</v>
      </c>
      <c r="R71" t="s">
        <v>6177</v>
      </c>
      <c r="S71" t="s">
        <v>5890</v>
      </c>
      <c r="T71">
        <v>5</v>
      </c>
      <c r="U71" t="s">
        <v>298</v>
      </c>
      <c r="V71" t="s">
        <v>6537</v>
      </c>
      <c r="W71" t="s">
        <v>5782</v>
      </c>
      <c r="X71" t="s">
        <v>5667</v>
      </c>
      <c r="Y71" t="s">
        <v>5647</v>
      </c>
      <c r="Z71" t="s">
        <v>5703</v>
      </c>
      <c r="AA71">
        <v>1</v>
      </c>
      <c r="AB71" t="s">
        <v>6134</v>
      </c>
      <c r="AC71" t="s">
        <v>5658</v>
      </c>
      <c r="AD71">
        <v>1</v>
      </c>
      <c r="AE71" t="s">
        <v>6538</v>
      </c>
      <c r="AF71" t="s">
        <v>5781</v>
      </c>
      <c r="AG71" t="s">
        <v>6064</v>
      </c>
      <c r="AH71" t="s">
        <v>5667</v>
      </c>
      <c r="AI71">
        <v>3</v>
      </c>
      <c r="AJ71" t="s">
        <v>5644</v>
      </c>
      <c r="AK71" t="s">
        <v>5750</v>
      </c>
    </row>
    <row r="72" spans="1:44" x14ac:dyDescent="0.3">
      <c r="A72" t="s">
        <v>4555</v>
      </c>
      <c r="C72" s="5"/>
      <c r="D72" t="s">
        <v>6476</v>
      </c>
      <c r="E72" t="s">
        <v>5852</v>
      </c>
      <c r="F72" t="s">
        <v>944</v>
      </c>
      <c r="G72" t="s">
        <v>5936</v>
      </c>
      <c r="H72" t="s">
        <v>5589</v>
      </c>
      <c r="I72" t="s">
        <v>5596</v>
      </c>
      <c r="J72" t="s">
        <v>5597</v>
      </c>
      <c r="K72" t="s">
        <v>6183</v>
      </c>
      <c r="L72" t="s">
        <v>5628</v>
      </c>
      <c r="M72" t="s">
        <v>5599</v>
      </c>
      <c r="N72" t="s">
        <v>524</v>
      </c>
      <c r="O72" t="s">
        <v>5636</v>
      </c>
      <c r="P72" t="s">
        <v>5635</v>
      </c>
      <c r="Q72" t="s">
        <v>5646</v>
      </c>
      <c r="R72" t="s">
        <v>6539</v>
      </c>
      <c r="S72" t="s">
        <v>6540</v>
      </c>
      <c r="T72" t="s">
        <v>6541</v>
      </c>
      <c r="U72" t="s">
        <v>5667</v>
      </c>
      <c r="V72" t="s">
        <v>6135</v>
      </c>
      <c r="W72" t="s">
        <v>5628</v>
      </c>
      <c r="X72" t="s">
        <v>5596</v>
      </c>
      <c r="Y72" t="s">
        <v>5856</v>
      </c>
      <c r="Z72" t="s">
        <v>5636</v>
      </c>
      <c r="AA72" t="s">
        <v>5768</v>
      </c>
      <c r="AB72" t="s">
        <v>5883</v>
      </c>
      <c r="AC72" t="s">
        <v>5600</v>
      </c>
      <c r="AD72" t="s">
        <v>5669</v>
      </c>
      <c r="AE72" t="s">
        <v>6317</v>
      </c>
      <c r="AF72" t="s">
        <v>6493</v>
      </c>
      <c r="AG72" t="s">
        <v>5646</v>
      </c>
      <c r="AH72" t="s">
        <v>6539</v>
      </c>
      <c r="AI72" t="s">
        <v>5622</v>
      </c>
      <c r="AJ72" t="s">
        <v>6540</v>
      </c>
      <c r="AK72" t="s">
        <v>6064</v>
      </c>
    </row>
    <row r="73" spans="1:44" x14ac:dyDescent="0.3">
      <c r="A73" t="s">
        <v>4556</v>
      </c>
      <c r="C73" s="5"/>
      <c r="D73" t="s">
        <v>6542</v>
      </c>
      <c r="E73" t="s">
        <v>5695</v>
      </c>
      <c r="F73" t="s">
        <v>5667</v>
      </c>
      <c r="G73" t="s">
        <v>5743</v>
      </c>
      <c r="H73">
        <v>2</v>
      </c>
      <c r="I73" t="s">
        <v>5695</v>
      </c>
      <c r="J73" t="s">
        <v>5655</v>
      </c>
      <c r="K73" t="s">
        <v>5704</v>
      </c>
      <c r="L73" t="s">
        <v>6342</v>
      </c>
      <c r="M73" t="s">
        <v>394</v>
      </c>
      <c r="N73" t="s">
        <v>5711</v>
      </c>
      <c r="O73" t="s">
        <v>5782</v>
      </c>
      <c r="P73" t="s">
        <v>6543</v>
      </c>
      <c r="Q73" t="s">
        <v>5667</v>
      </c>
      <c r="R73" t="s">
        <v>5782</v>
      </c>
      <c r="S73" t="s">
        <v>5890</v>
      </c>
      <c r="T73" t="s">
        <v>5851</v>
      </c>
      <c r="U73" t="s">
        <v>5643</v>
      </c>
      <c r="V73" t="s">
        <v>6459</v>
      </c>
      <c r="W73" t="s">
        <v>6544</v>
      </c>
      <c r="X73" t="s">
        <v>6545</v>
      </c>
      <c r="Y73">
        <v>5</v>
      </c>
      <c r="Z73" t="s">
        <v>5725</v>
      </c>
      <c r="AA73" t="s">
        <v>6546</v>
      </c>
      <c r="AB73" t="s">
        <v>6547</v>
      </c>
      <c r="AC73">
        <v>7</v>
      </c>
      <c r="AD73" t="s">
        <v>5749</v>
      </c>
      <c r="AE73" t="s">
        <v>6548</v>
      </c>
      <c r="AF73" t="s">
        <v>5750</v>
      </c>
      <c r="AG73" t="s">
        <v>5796</v>
      </c>
      <c r="AH73" t="s">
        <v>5710</v>
      </c>
    </row>
    <row r="74" spans="1:44" x14ac:dyDescent="0.3">
      <c r="A74" t="s">
        <v>2694</v>
      </c>
      <c r="C74" s="5"/>
      <c r="D74" t="s">
        <v>5880</v>
      </c>
      <c r="E74" t="s">
        <v>6549</v>
      </c>
      <c r="F74" t="s">
        <v>5852</v>
      </c>
      <c r="G74" t="s">
        <v>6091</v>
      </c>
      <c r="H74" t="s">
        <v>5752</v>
      </c>
      <c r="I74" t="s">
        <v>6297</v>
      </c>
      <c r="J74" t="s">
        <v>6550</v>
      </c>
      <c r="K74" t="s">
        <v>5599</v>
      </c>
      <c r="L74" t="s">
        <v>6551</v>
      </c>
      <c r="M74" t="s">
        <v>5596</v>
      </c>
      <c r="N74" t="s">
        <v>6552</v>
      </c>
      <c r="O74" t="s">
        <v>6553</v>
      </c>
      <c r="P74" t="s">
        <v>6554</v>
      </c>
      <c r="Q74" t="s">
        <v>5586</v>
      </c>
      <c r="R74" t="s">
        <v>6127</v>
      </c>
      <c r="S74">
        <v>20</v>
      </c>
      <c r="T74" t="s">
        <v>6062</v>
      </c>
      <c r="U74" t="s">
        <v>5725</v>
      </c>
      <c r="V74" t="s">
        <v>5646</v>
      </c>
      <c r="W74" t="s">
        <v>6555</v>
      </c>
      <c r="X74" t="s">
        <v>5586</v>
      </c>
      <c r="Y74" t="s">
        <v>5750</v>
      </c>
      <c r="Z74" t="s">
        <v>5646</v>
      </c>
      <c r="AA74" t="s">
        <v>5743</v>
      </c>
      <c r="AB74" t="s">
        <v>5667</v>
      </c>
      <c r="AC74" t="s">
        <v>5669</v>
      </c>
      <c r="AD74" t="s">
        <v>6059</v>
      </c>
      <c r="AE74" t="s">
        <v>5667</v>
      </c>
      <c r="AF74" t="s">
        <v>5801</v>
      </c>
    </row>
    <row r="75" spans="1:44" x14ac:dyDescent="0.3">
      <c r="A75" t="s">
        <v>4557</v>
      </c>
      <c r="C75" s="5"/>
      <c r="D75" t="s">
        <v>6556</v>
      </c>
      <c r="E75" t="s">
        <v>5964</v>
      </c>
      <c r="F75" t="s">
        <v>6038</v>
      </c>
      <c r="G75" t="s">
        <v>5597</v>
      </c>
      <c r="H75" t="s">
        <v>6383</v>
      </c>
      <c r="I75" t="s">
        <v>5725</v>
      </c>
      <c r="J75" t="s">
        <v>5586</v>
      </c>
      <c r="K75" t="s">
        <v>6557</v>
      </c>
      <c r="L75" t="s">
        <v>5732</v>
      </c>
      <c r="M75" t="s">
        <v>5671</v>
      </c>
      <c r="N75" t="s">
        <v>5646</v>
      </c>
      <c r="O75" t="s">
        <v>5731</v>
      </c>
      <c r="P75" t="s">
        <v>5647</v>
      </c>
      <c r="Q75" t="s">
        <v>5704</v>
      </c>
      <c r="R75" t="s">
        <v>5646</v>
      </c>
      <c r="S75" t="s">
        <v>5696</v>
      </c>
      <c r="T75" t="s">
        <v>5815</v>
      </c>
      <c r="U75" t="s">
        <v>6038</v>
      </c>
      <c r="V75" t="s">
        <v>6558</v>
      </c>
      <c r="W75" t="s">
        <v>6377</v>
      </c>
      <c r="X75" t="s">
        <v>100</v>
      </c>
      <c r="Y75" t="s">
        <v>5587</v>
      </c>
      <c r="Z75" t="s">
        <v>6559</v>
      </c>
      <c r="AA75" t="s">
        <v>5815</v>
      </c>
      <c r="AB75" t="s">
        <v>5826</v>
      </c>
      <c r="AC75" t="s">
        <v>6238</v>
      </c>
      <c r="AD75" t="s">
        <v>5592</v>
      </c>
      <c r="AE75">
        <v>10</v>
      </c>
      <c r="AF75" t="s">
        <v>6560</v>
      </c>
      <c r="AG75" t="s">
        <v>5644</v>
      </c>
      <c r="AH75" t="s">
        <v>5725</v>
      </c>
    </row>
    <row r="76" spans="1:44" x14ac:dyDescent="0.3">
      <c r="A76" t="s">
        <v>3289</v>
      </c>
      <c r="C76" s="5"/>
      <c r="D76" t="s">
        <v>203</v>
      </c>
      <c r="E76" t="s">
        <v>6013</v>
      </c>
      <c r="F76" t="s">
        <v>5600</v>
      </c>
      <c r="G76" t="s">
        <v>6048</v>
      </c>
      <c r="H76" t="s">
        <v>5815</v>
      </c>
      <c r="I76" t="s">
        <v>6038</v>
      </c>
      <c r="J76" t="s">
        <v>6561</v>
      </c>
      <c r="K76" t="s">
        <v>6003</v>
      </c>
      <c r="L76" t="s">
        <v>5667</v>
      </c>
      <c r="M76" t="s">
        <v>6210</v>
      </c>
      <c r="N76" t="s">
        <v>801</v>
      </c>
      <c r="O76" t="s">
        <v>5596</v>
      </c>
      <c r="P76" t="s">
        <v>5727</v>
      </c>
      <c r="Q76" t="s">
        <v>5828</v>
      </c>
      <c r="R76" t="s">
        <v>5815</v>
      </c>
      <c r="S76" t="s">
        <v>6562</v>
      </c>
      <c r="T76" t="s">
        <v>5600</v>
      </c>
      <c r="U76" t="s">
        <v>6563</v>
      </c>
      <c r="V76" t="s">
        <v>6564</v>
      </c>
      <c r="W76" t="s">
        <v>5865</v>
      </c>
      <c r="X76" t="s">
        <v>5816</v>
      </c>
      <c r="Y76" t="s">
        <v>5596</v>
      </c>
      <c r="Z76" t="s">
        <v>6235</v>
      </c>
      <c r="AA76" t="s">
        <v>5828</v>
      </c>
      <c r="AB76" t="s">
        <v>5964</v>
      </c>
      <c r="AC76" t="s">
        <v>5852</v>
      </c>
      <c r="AD76" t="s">
        <v>6565</v>
      </c>
      <c r="AE76" t="s">
        <v>6566</v>
      </c>
      <c r="AF76" t="s">
        <v>5850</v>
      </c>
      <c r="AG76" t="s">
        <v>203</v>
      </c>
      <c r="AH76" t="s">
        <v>6013</v>
      </c>
      <c r="AI76" t="s">
        <v>5593</v>
      </c>
      <c r="AJ76" t="s">
        <v>6084</v>
      </c>
    </row>
    <row r="77" spans="1:44" x14ac:dyDescent="0.3">
      <c r="A77" t="s">
        <v>4558</v>
      </c>
      <c r="C77" s="5"/>
      <c r="D77" t="s">
        <v>1037</v>
      </c>
      <c r="E77" t="s">
        <v>6567</v>
      </c>
      <c r="F77" t="s">
        <v>6568</v>
      </c>
      <c r="G77" t="s">
        <v>5586</v>
      </c>
      <c r="H77" t="s">
        <v>6569</v>
      </c>
      <c r="I77" t="s">
        <v>5646</v>
      </c>
      <c r="J77" t="s">
        <v>5779</v>
      </c>
      <c r="K77" t="s">
        <v>5599</v>
      </c>
      <c r="L77" t="s">
        <v>6036</v>
      </c>
      <c r="M77" t="s">
        <v>6570</v>
      </c>
      <c r="N77" t="s">
        <v>6174</v>
      </c>
      <c r="O77" t="s">
        <v>5964</v>
      </c>
      <c r="P77" t="s">
        <v>5951</v>
      </c>
      <c r="Q77" t="s">
        <v>5597</v>
      </c>
      <c r="R77" t="s">
        <v>5646</v>
      </c>
      <c r="S77" t="s">
        <v>5827</v>
      </c>
      <c r="T77" t="s">
        <v>5628</v>
      </c>
      <c r="U77" t="s">
        <v>5667</v>
      </c>
      <c r="V77" t="s">
        <v>6150</v>
      </c>
      <c r="W77" t="s">
        <v>5596</v>
      </c>
      <c r="X77" t="s">
        <v>6571</v>
      </c>
      <c r="Y77" t="s">
        <v>5848</v>
      </c>
      <c r="Z77" t="s">
        <v>5727</v>
      </c>
      <c r="AA77" t="s">
        <v>5848</v>
      </c>
      <c r="AB77" t="s">
        <v>6003</v>
      </c>
      <c r="AC77" t="s">
        <v>6050</v>
      </c>
      <c r="AD77" t="s">
        <v>5815</v>
      </c>
      <c r="AE77" t="s">
        <v>5869</v>
      </c>
      <c r="AF77" t="s">
        <v>6572</v>
      </c>
      <c r="AG77" t="s">
        <v>5596</v>
      </c>
      <c r="AH77" t="s">
        <v>6573</v>
      </c>
      <c r="AI77" t="s">
        <v>5600</v>
      </c>
      <c r="AJ77" t="s">
        <v>5779</v>
      </c>
      <c r="AK77" t="s">
        <v>5667</v>
      </c>
      <c r="AL77">
        <v>2</v>
      </c>
      <c r="AM77" t="s">
        <v>298</v>
      </c>
    </row>
    <row r="78" spans="1:44" x14ac:dyDescent="0.3">
      <c r="A78" t="s">
        <v>4559</v>
      </c>
      <c r="C78" s="5"/>
      <c r="D78" t="s">
        <v>100</v>
      </c>
      <c r="E78" t="s">
        <v>5815</v>
      </c>
      <c r="F78" t="s">
        <v>5820</v>
      </c>
      <c r="G78" t="s">
        <v>5861</v>
      </c>
      <c r="H78" t="s">
        <v>6091</v>
      </c>
      <c r="I78" t="s">
        <v>5815</v>
      </c>
      <c r="J78" t="s">
        <v>6574</v>
      </c>
      <c r="K78" t="s">
        <v>5646</v>
      </c>
      <c r="L78" t="s">
        <v>6575</v>
      </c>
      <c r="M78" t="s">
        <v>5632</v>
      </c>
      <c r="N78" t="s">
        <v>5667</v>
      </c>
      <c r="O78" t="s">
        <v>5646</v>
      </c>
      <c r="P78" t="s">
        <v>6576</v>
      </c>
      <c r="Q78" t="s">
        <v>6025</v>
      </c>
      <c r="R78" t="s">
        <v>6013</v>
      </c>
      <c r="S78" t="s">
        <v>5880</v>
      </c>
      <c r="T78" t="s">
        <v>6549</v>
      </c>
      <c r="U78" t="s">
        <v>5815</v>
      </c>
      <c r="V78" t="s">
        <v>5865</v>
      </c>
      <c r="W78" t="s">
        <v>5816</v>
      </c>
      <c r="X78" t="s">
        <v>5596</v>
      </c>
      <c r="Y78">
        <v>2</v>
      </c>
      <c r="Z78" t="s">
        <v>5589</v>
      </c>
      <c r="AA78" t="s">
        <v>6091</v>
      </c>
      <c r="AB78" t="s">
        <v>5599</v>
      </c>
      <c r="AC78" t="s">
        <v>5730</v>
      </c>
      <c r="AD78" t="s">
        <v>5596</v>
      </c>
      <c r="AE78" t="s">
        <v>1376</v>
      </c>
      <c r="AF78" t="s">
        <v>5867</v>
      </c>
      <c r="AG78" t="s">
        <v>5815</v>
      </c>
      <c r="AH78" t="s">
        <v>5820</v>
      </c>
      <c r="AI78" t="s">
        <v>6577</v>
      </c>
      <c r="AJ78" t="s">
        <v>5825</v>
      </c>
      <c r="AK78" t="s">
        <v>6087</v>
      </c>
      <c r="AL78" t="s">
        <v>5596</v>
      </c>
      <c r="AM78" t="s">
        <v>6578</v>
      </c>
      <c r="AN78" t="s">
        <v>5646</v>
      </c>
      <c r="AO78" t="s">
        <v>6579</v>
      </c>
      <c r="AP78" t="s">
        <v>6103</v>
      </c>
      <c r="AQ78" t="s">
        <v>5828</v>
      </c>
      <c r="AR78" t="s">
        <v>6580</v>
      </c>
    </row>
    <row r="79" spans="1:44" x14ac:dyDescent="0.3">
      <c r="A79" t="s">
        <v>4560</v>
      </c>
      <c r="C79" s="5"/>
      <c r="D79" t="s">
        <v>1878</v>
      </c>
      <c r="E79" t="s">
        <v>5600</v>
      </c>
      <c r="F79" t="s">
        <v>5850</v>
      </c>
      <c r="G79" t="s">
        <v>5768</v>
      </c>
      <c r="H79" t="s">
        <v>5964</v>
      </c>
      <c r="I79" t="s">
        <v>6038</v>
      </c>
      <c r="J79" t="s">
        <v>5597</v>
      </c>
      <c r="K79" t="s">
        <v>5599</v>
      </c>
      <c r="L79" t="s">
        <v>5600</v>
      </c>
      <c r="M79" t="s">
        <v>524</v>
      </c>
      <c r="N79" t="s">
        <v>5636</v>
      </c>
      <c r="O79" t="s">
        <v>6581</v>
      </c>
      <c r="P79" t="s">
        <v>395</v>
      </c>
      <c r="Q79" t="s">
        <v>5636</v>
      </c>
      <c r="R79" t="s">
        <v>5667</v>
      </c>
      <c r="S79" t="s">
        <v>5730</v>
      </c>
      <c r="T79" t="s">
        <v>5612</v>
      </c>
      <c r="U79" t="s">
        <v>5646</v>
      </c>
      <c r="V79" t="s">
        <v>5936</v>
      </c>
      <c r="W79" t="s">
        <v>6582</v>
      </c>
      <c r="X79" t="s">
        <v>5600</v>
      </c>
      <c r="Y79" t="s">
        <v>5768</v>
      </c>
      <c r="Z79" t="s">
        <v>5876</v>
      </c>
      <c r="AA79" t="s">
        <v>5815</v>
      </c>
      <c r="AB79" t="s">
        <v>5878</v>
      </c>
      <c r="AC79" t="s">
        <v>6091</v>
      </c>
      <c r="AD79" t="s">
        <v>6344</v>
      </c>
      <c r="AE79" t="s">
        <v>5964</v>
      </c>
      <c r="AF79" t="s">
        <v>5612</v>
      </c>
      <c r="AG79" t="s">
        <v>6025</v>
      </c>
      <c r="AH79" t="s">
        <v>5600</v>
      </c>
      <c r="AI79" t="s">
        <v>6583</v>
      </c>
      <c r="AJ79" t="s">
        <v>5636</v>
      </c>
      <c r="AK79" t="s">
        <v>5667</v>
      </c>
      <c r="AL79" t="s">
        <v>5730</v>
      </c>
      <c r="AM79" t="s">
        <v>5612</v>
      </c>
      <c r="AN79" t="s">
        <v>944</v>
      </c>
      <c r="AO79" t="s">
        <v>5936</v>
      </c>
    </row>
    <row r="80" spans="1:44" x14ac:dyDescent="0.3">
      <c r="A80" t="s">
        <v>2005</v>
      </c>
      <c r="C80" s="5"/>
      <c r="D80" t="s">
        <v>5953</v>
      </c>
      <c r="E80" t="s">
        <v>5643</v>
      </c>
      <c r="F80" t="s">
        <v>5852</v>
      </c>
      <c r="G80" t="s">
        <v>6307</v>
      </c>
      <c r="H80" t="s">
        <v>6584</v>
      </c>
      <c r="I80" t="s">
        <v>5600</v>
      </c>
      <c r="J80" t="s">
        <v>6448</v>
      </c>
      <c r="K80" t="s">
        <v>5635</v>
      </c>
      <c r="L80" t="s">
        <v>5600</v>
      </c>
      <c r="M80" t="s">
        <v>6585</v>
      </c>
      <c r="N80" t="s">
        <v>6586</v>
      </c>
      <c r="O80" t="s">
        <v>5667</v>
      </c>
      <c r="P80" t="s">
        <v>5600</v>
      </c>
      <c r="Q80" t="s">
        <v>5669</v>
      </c>
      <c r="R80" t="s">
        <v>5643</v>
      </c>
      <c r="S80" t="s">
        <v>6025</v>
      </c>
      <c r="T80" t="s">
        <v>5600</v>
      </c>
      <c r="U80" t="s">
        <v>6587</v>
      </c>
      <c r="V80" t="s">
        <v>5867</v>
      </c>
      <c r="W80" t="s">
        <v>5868</v>
      </c>
      <c r="X80" t="s">
        <v>6038</v>
      </c>
      <c r="Y80" t="s">
        <v>5848</v>
      </c>
      <c r="Z80" t="s">
        <v>5876</v>
      </c>
      <c r="AA80" t="s">
        <v>6005</v>
      </c>
      <c r="AB80" t="s">
        <v>5865</v>
      </c>
      <c r="AC80" t="s">
        <v>5816</v>
      </c>
      <c r="AD80" t="s">
        <v>5600</v>
      </c>
      <c r="AE80" t="s">
        <v>5588</v>
      </c>
      <c r="AF80" t="s">
        <v>6091</v>
      </c>
      <c r="AG80" t="s">
        <v>5667</v>
      </c>
      <c r="AH80" t="s">
        <v>6588</v>
      </c>
      <c r="AI80" t="s">
        <v>5638</v>
      </c>
    </row>
    <row r="81" spans="1:41" x14ac:dyDescent="0.3">
      <c r="A81" t="s">
        <v>3272</v>
      </c>
      <c r="C81" s="5"/>
      <c r="D81">
        <v>2</v>
      </c>
      <c r="E81" t="s">
        <v>5742</v>
      </c>
      <c r="F81" t="s">
        <v>5693</v>
      </c>
      <c r="G81" t="s">
        <v>5646</v>
      </c>
      <c r="H81" t="s">
        <v>5818</v>
      </c>
      <c r="I81" t="s">
        <v>5667</v>
      </c>
      <c r="J81" t="s">
        <v>5646</v>
      </c>
      <c r="K81" t="s">
        <v>6053</v>
      </c>
      <c r="L81" t="s">
        <v>5707</v>
      </c>
      <c r="M81" t="s">
        <v>5779</v>
      </c>
      <c r="N81" t="s">
        <v>5646</v>
      </c>
      <c r="O81" t="s">
        <v>6347</v>
      </c>
      <c r="P81" t="s">
        <v>6310</v>
      </c>
      <c r="Q81" t="s">
        <v>5818</v>
      </c>
      <c r="R81" t="s">
        <v>6220</v>
      </c>
      <c r="S81" t="s">
        <v>6589</v>
      </c>
      <c r="T81" t="s">
        <v>5646</v>
      </c>
      <c r="U81" t="s">
        <v>6053</v>
      </c>
      <c r="V81" t="s">
        <v>6041</v>
      </c>
      <c r="W81" t="s">
        <v>5789</v>
      </c>
      <c r="X81" t="s">
        <v>5818</v>
      </c>
      <c r="Y81" t="s">
        <v>5751</v>
      </c>
      <c r="Z81" t="s">
        <v>6590</v>
      </c>
      <c r="AA81" t="s">
        <v>5644</v>
      </c>
      <c r="AB81" t="s">
        <v>5725</v>
      </c>
      <c r="AC81" t="s">
        <v>5667</v>
      </c>
      <c r="AD81" t="s">
        <v>5668</v>
      </c>
      <c r="AE81" t="s">
        <v>6322</v>
      </c>
      <c r="AF81" t="s">
        <v>6323</v>
      </c>
      <c r="AG81" t="s">
        <v>5667</v>
      </c>
      <c r="AH81" t="s">
        <v>5818</v>
      </c>
      <c r="AI81" t="s">
        <v>6591</v>
      </c>
    </row>
    <row r="82" spans="1:41" x14ac:dyDescent="0.3">
      <c r="A82" t="s">
        <v>4471</v>
      </c>
      <c r="C82" s="5"/>
      <c r="D82" t="s">
        <v>6592</v>
      </c>
      <c r="E82" t="s">
        <v>5752</v>
      </c>
      <c r="F82" t="s">
        <v>5815</v>
      </c>
      <c r="G82" t="s">
        <v>5816</v>
      </c>
      <c r="H82" t="s">
        <v>5852</v>
      </c>
      <c r="I82" t="s">
        <v>5600</v>
      </c>
      <c r="J82" t="s">
        <v>6593</v>
      </c>
      <c r="K82" t="s">
        <v>6594</v>
      </c>
      <c r="L82" t="s">
        <v>5646</v>
      </c>
      <c r="M82" t="s">
        <v>6103</v>
      </c>
      <c r="N82" t="s">
        <v>6093</v>
      </c>
      <c r="O82" t="s">
        <v>5817</v>
      </c>
      <c r="P82" t="s">
        <v>5600</v>
      </c>
      <c r="Q82" t="s">
        <v>5589</v>
      </c>
      <c r="R82" t="s">
        <v>6301</v>
      </c>
      <c r="S82" t="s">
        <v>5939</v>
      </c>
      <c r="T82" t="s">
        <v>6039</v>
      </c>
      <c r="U82">
        <v>1</v>
      </c>
      <c r="V82" t="s">
        <v>6595</v>
      </c>
      <c r="W82" t="s">
        <v>5883</v>
      </c>
      <c r="X82" t="s">
        <v>6596</v>
      </c>
      <c r="Y82" t="s">
        <v>6597</v>
      </c>
      <c r="Z82" t="s">
        <v>6598</v>
      </c>
      <c r="AA82" t="s">
        <v>6178</v>
      </c>
      <c r="AB82" t="s">
        <v>5695</v>
      </c>
      <c r="AC82" t="s">
        <v>394</v>
      </c>
      <c r="AD82" t="s">
        <v>5711</v>
      </c>
      <c r="AE82" t="s">
        <v>5709</v>
      </c>
      <c r="AF82" t="s">
        <v>5710</v>
      </c>
      <c r="AG82" t="s">
        <v>5667</v>
      </c>
      <c r="AH82" t="s">
        <v>5643</v>
      </c>
      <c r="AI82" t="s">
        <v>5586</v>
      </c>
      <c r="AJ82" t="s">
        <v>5620</v>
      </c>
    </row>
    <row r="83" spans="1:41" x14ac:dyDescent="0.3">
      <c r="A83" t="s">
        <v>4561</v>
      </c>
      <c r="C83" s="5"/>
      <c r="D83" t="s">
        <v>6599</v>
      </c>
      <c r="E83" t="s">
        <v>6600</v>
      </c>
      <c r="F83" t="s">
        <v>6601</v>
      </c>
      <c r="G83" t="s">
        <v>944</v>
      </c>
      <c r="H83" t="s">
        <v>5588</v>
      </c>
      <c r="I83" t="s">
        <v>5730</v>
      </c>
      <c r="J83" t="s">
        <v>6038</v>
      </c>
      <c r="K83" t="s">
        <v>5597</v>
      </c>
      <c r="L83" t="s">
        <v>5668</v>
      </c>
      <c r="M83" t="s">
        <v>5725</v>
      </c>
      <c r="N83" t="s">
        <v>5622</v>
      </c>
      <c r="O83" t="s">
        <v>5673</v>
      </c>
      <c r="P83" t="s">
        <v>5667</v>
      </c>
      <c r="Q83" t="s">
        <v>5669</v>
      </c>
      <c r="R83" t="s">
        <v>6602</v>
      </c>
      <c r="S83" t="s">
        <v>5867</v>
      </c>
      <c r="T83" t="s">
        <v>6038</v>
      </c>
      <c r="U83" t="s">
        <v>5921</v>
      </c>
      <c r="V83" t="s">
        <v>6304</v>
      </c>
      <c r="W83" t="s">
        <v>6344</v>
      </c>
      <c r="X83" t="s">
        <v>5646</v>
      </c>
      <c r="Y83" t="s">
        <v>5647</v>
      </c>
      <c r="Z83" t="s">
        <v>6103</v>
      </c>
      <c r="AA83" t="s">
        <v>5869</v>
      </c>
      <c r="AB83" t="s">
        <v>5861</v>
      </c>
      <c r="AC83" t="s">
        <v>6487</v>
      </c>
      <c r="AD83" t="s">
        <v>6488</v>
      </c>
      <c r="AE83" t="s">
        <v>6341</v>
      </c>
    </row>
    <row r="84" spans="1:41" x14ac:dyDescent="0.3">
      <c r="A84" t="s">
        <v>4562</v>
      </c>
      <c r="C84" s="5"/>
      <c r="D84" t="s">
        <v>5939</v>
      </c>
      <c r="E84" t="s">
        <v>5727</v>
      </c>
      <c r="F84" t="s">
        <v>5597</v>
      </c>
      <c r="G84" t="s">
        <v>6603</v>
      </c>
      <c r="H84" t="s">
        <v>5596</v>
      </c>
      <c r="I84" t="s">
        <v>5827</v>
      </c>
      <c r="J84" t="s">
        <v>5628</v>
      </c>
      <c r="K84" t="s">
        <v>6003</v>
      </c>
      <c r="L84" t="s">
        <v>6604</v>
      </c>
      <c r="M84" t="s">
        <v>5599</v>
      </c>
      <c r="N84" t="s">
        <v>5646</v>
      </c>
      <c r="O84" t="s">
        <v>6605</v>
      </c>
      <c r="P84" t="s">
        <v>5828</v>
      </c>
      <c r="Q84" t="s">
        <v>5815</v>
      </c>
      <c r="R84" t="s">
        <v>6257</v>
      </c>
      <c r="S84" t="s">
        <v>5727</v>
      </c>
      <c r="T84" t="s">
        <v>5600</v>
      </c>
      <c r="U84" t="s">
        <v>6355</v>
      </c>
      <c r="V84" t="s">
        <v>5953</v>
      </c>
      <c r="W84" t="s">
        <v>6606</v>
      </c>
      <c r="X84" t="s">
        <v>5599</v>
      </c>
      <c r="Y84" t="s">
        <v>5600</v>
      </c>
      <c r="Z84" t="s">
        <v>6605</v>
      </c>
      <c r="AA84" t="s">
        <v>5951</v>
      </c>
      <c r="AB84" t="s">
        <v>5865</v>
      </c>
      <c r="AC84" t="s">
        <v>6535</v>
      </c>
      <c r="AD84" t="s">
        <v>5964</v>
      </c>
      <c r="AE84" t="s">
        <v>5635</v>
      </c>
      <c r="AF84" t="s">
        <v>5593</v>
      </c>
      <c r="AG84" t="s">
        <v>6103</v>
      </c>
      <c r="AH84" t="s">
        <v>5667</v>
      </c>
      <c r="AI84" t="s">
        <v>5815</v>
      </c>
      <c r="AJ84" t="s">
        <v>6193</v>
      </c>
      <c r="AK84" t="s">
        <v>6290</v>
      </c>
      <c r="AL84" t="s">
        <v>5936</v>
      </c>
      <c r="AM84" t="s">
        <v>5964</v>
      </c>
      <c r="AN84" t="s">
        <v>6108</v>
      </c>
      <c r="AO84" t="s">
        <v>1376</v>
      </c>
    </row>
    <row r="85" spans="1:41" x14ac:dyDescent="0.3">
      <c r="A85" t="s">
        <v>615</v>
      </c>
      <c r="C85" s="5"/>
      <c r="D85" t="s">
        <v>99</v>
      </c>
      <c r="E85" t="s">
        <v>5828</v>
      </c>
      <c r="F85" t="s">
        <v>5727</v>
      </c>
      <c r="G85" t="s">
        <v>6093</v>
      </c>
      <c r="H85" t="s">
        <v>6607</v>
      </c>
      <c r="I85" t="s">
        <v>5600</v>
      </c>
      <c r="J85" t="s">
        <v>6355</v>
      </c>
      <c r="K85" t="s">
        <v>5730</v>
      </c>
      <c r="L85" t="s">
        <v>5876</v>
      </c>
      <c r="M85" t="s">
        <v>5951</v>
      </c>
      <c r="N85" t="s">
        <v>5597</v>
      </c>
      <c r="O85" t="s">
        <v>6399</v>
      </c>
      <c r="P85" t="s">
        <v>5815</v>
      </c>
      <c r="Q85" t="s">
        <v>5865</v>
      </c>
      <c r="R85" t="s">
        <v>6008</v>
      </c>
      <c r="S85" t="s">
        <v>5596</v>
      </c>
      <c r="T85" t="s">
        <v>6210</v>
      </c>
      <c r="U85" t="s">
        <v>6608</v>
      </c>
      <c r="V85" t="s">
        <v>6281</v>
      </c>
      <c r="W85" t="s">
        <v>5586</v>
      </c>
      <c r="X85" t="s">
        <v>6609</v>
      </c>
      <c r="Y85" t="s">
        <v>5667</v>
      </c>
      <c r="Z85" t="s">
        <v>6235</v>
      </c>
      <c r="AA85" t="s">
        <v>5880</v>
      </c>
      <c r="AB85" t="s">
        <v>6610</v>
      </c>
      <c r="AC85" t="s">
        <v>6396</v>
      </c>
      <c r="AD85" t="s">
        <v>5867</v>
      </c>
      <c r="AE85" t="s">
        <v>5876</v>
      </c>
      <c r="AF85" t="s">
        <v>6049</v>
      </c>
      <c r="AG85" t="s">
        <v>6611</v>
      </c>
      <c r="AH85" t="s">
        <v>6612</v>
      </c>
    </row>
    <row r="86" spans="1:41" x14ac:dyDescent="0.3">
      <c r="A86" t="s">
        <v>621</v>
      </c>
      <c r="C86" s="5"/>
      <c r="D86" t="s">
        <v>6047</v>
      </c>
      <c r="E86" t="s">
        <v>5727</v>
      </c>
      <c r="F86" t="s">
        <v>6257</v>
      </c>
      <c r="G86" t="s">
        <v>5729</v>
      </c>
      <c r="H86" t="s">
        <v>5646</v>
      </c>
      <c r="I86" t="s">
        <v>6288</v>
      </c>
      <c r="J86" t="s">
        <v>6083</v>
      </c>
      <c r="K86" t="s">
        <v>6013</v>
      </c>
      <c r="L86" t="s">
        <v>5727</v>
      </c>
      <c r="M86" t="s">
        <v>5596</v>
      </c>
      <c r="N86" t="s">
        <v>6395</v>
      </c>
      <c r="O86" t="s">
        <v>5600</v>
      </c>
      <c r="P86" t="s">
        <v>5871</v>
      </c>
      <c r="Q86" t="s">
        <v>6613</v>
      </c>
      <c r="R86" t="s">
        <v>6116</v>
      </c>
      <c r="S86" t="s">
        <v>5815</v>
      </c>
      <c r="T86" t="s">
        <v>5816</v>
      </c>
      <c r="U86" t="s">
        <v>5596</v>
      </c>
      <c r="V86" t="s">
        <v>6614</v>
      </c>
      <c r="W86" t="s">
        <v>5622</v>
      </c>
      <c r="X86" t="s">
        <v>6593</v>
      </c>
      <c r="Y86" t="s">
        <v>5815</v>
      </c>
      <c r="Z86" t="s">
        <v>5878</v>
      </c>
      <c r="AA86" t="s">
        <v>6615</v>
      </c>
      <c r="AB86" t="s">
        <v>5600</v>
      </c>
      <c r="AC86" t="s">
        <v>5712</v>
      </c>
      <c r="AD86" t="s">
        <v>5658</v>
      </c>
      <c r="AE86" t="s">
        <v>5599</v>
      </c>
      <c r="AF86" t="s">
        <v>5600</v>
      </c>
      <c r="AG86" t="s">
        <v>6616</v>
      </c>
      <c r="AH86" t="s">
        <v>6617</v>
      </c>
      <c r="AI86" t="s">
        <v>6013</v>
      </c>
      <c r="AJ86" t="s">
        <v>6214</v>
      </c>
      <c r="AK86" t="s">
        <v>5596</v>
      </c>
      <c r="AL86" t="s">
        <v>5597</v>
      </c>
      <c r="AM86" t="s">
        <v>5635</v>
      </c>
    </row>
    <row r="87" spans="1:41" x14ac:dyDescent="0.3">
      <c r="A87" t="s">
        <v>4563</v>
      </c>
      <c r="C87" s="5"/>
      <c r="D87" t="s">
        <v>5883</v>
      </c>
      <c r="E87" t="s">
        <v>5600</v>
      </c>
      <c r="F87" t="s">
        <v>5827</v>
      </c>
      <c r="G87" t="s">
        <v>5628</v>
      </c>
      <c r="H87" t="s">
        <v>3698</v>
      </c>
      <c r="I87" t="s">
        <v>5667</v>
      </c>
      <c r="J87" t="s">
        <v>5646</v>
      </c>
      <c r="K87" t="s">
        <v>5777</v>
      </c>
      <c r="L87" t="s">
        <v>5852</v>
      </c>
      <c r="M87" t="s">
        <v>5883</v>
      </c>
      <c r="N87" t="s">
        <v>395</v>
      </c>
      <c r="O87" t="s">
        <v>5636</v>
      </c>
      <c r="P87" t="s">
        <v>5848</v>
      </c>
      <c r="Q87" t="s">
        <v>5727</v>
      </c>
      <c r="R87" t="s">
        <v>6008</v>
      </c>
      <c r="S87" t="s">
        <v>5752</v>
      </c>
      <c r="T87" t="s">
        <v>6355</v>
      </c>
      <c r="U87" t="s">
        <v>6025</v>
      </c>
      <c r="V87" t="s">
        <v>5985</v>
      </c>
      <c r="W87" t="s">
        <v>5636</v>
      </c>
      <c r="X87" t="s">
        <v>5600</v>
      </c>
      <c r="Y87" t="s">
        <v>5827</v>
      </c>
      <c r="Z87" t="s">
        <v>5628</v>
      </c>
      <c r="AA87" t="s">
        <v>5852</v>
      </c>
      <c r="AB87" t="s">
        <v>411</v>
      </c>
      <c r="AC87" t="s">
        <v>6618</v>
      </c>
      <c r="AD87">
        <v>2</v>
      </c>
      <c r="AE87" t="s">
        <v>6619</v>
      </c>
      <c r="AF87" t="s">
        <v>6450</v>
      </c>
      <c r="AG87" t="s">
        <v>5852</v>
      </c>
      <c r="AH87" t="s">
        <v>6388</v>
      </c>
      <c r="AI87" t="s">
        <v>411</v>
      </c>
      <c r="AJ87" t="s">
        <v>6618</v>
      </c>
      <c r="AK87">
        <v>1</v>
      </c>
      <c r="AL87" t="s">
        <v>5634</v>
      </c>
    </row>
    <row r="88" spans="1:41" x14ac:dyDescent="0.3">
      <c r="A88" t="s">
        <v>4564</v>
      </c>
      <c r="C88" s="5"/>
      <c r="D88" t="s">
        <v>3233</v>
      </c>
      <c r="E88" t="s">
        <v>5867</v>
      </c>
      <c r="F88" t="s">
        <v>5815</v>
      </c>
      <c r="G88" t="s">
        <v>5820</v>
      </c>
      <c r="H88" t="s">
        <v>6572</v>
      </c>
      <c r="I88" t="s">
        <v>6620</v>
      </c>
      <c r="J88" t="s">
        <v>5792</v>
      </c>
      <c r="K88" t="s">
        <v>6412</v>
      </c>
      <c r="L88" t="s">
        <v>6611</v>
      </c>
      <c r="M88" t="s">
        <v>5954</v>
      </c>
      <c r="N88" t="s">
        <v>6621</v>
      </c>
      <c r="O88" t="s">
        <v>6013</v>
      </c>
      <c r="P88">
        <v>1</v>
      </c>
      <c r="Q88" t="s">
        <v>5789</v>
      </c>
      <c r="R88" t="s">
        <v>5865</v>
      </c>
      <c r="S88" t="s">
        <v>5646</v>
      </c>
      <c r="T88">
        <v>10</v>
      </c>
      <c r="U88" t="s">
        <v>6622</v>
      </c>
      <c r="V88" t="s">
        <v>6623</v>
      </c>
      <c r="W88" t="s">
        <v>5726</v>
      </c>
      <c r="X88" t="s">
        <v>6624</v>
      </c>
      <c r="Y88" t="s">
        <v>5865</v>
      </c>
      <c r="Z88" t="s">
        <v>6518</v>
      </c>
      <c r="AA88" t="s">
        <v>5964</v>
      </c>
      <c r="AB88" t="s">
        <v>5883</v>
      </c>
      <c r="AC88" t="s">
        <v>6625</v>
      </c>
      <c r="AD88" t="s">
        <v>5586</v>
      </c>
      <c r="AE88" t="s">
        <v>6448</v>
      </c>
      <c r="AF88" t="s">
        <v>5852</v>
      </c>
      <c r="AG88" t="s">
        <v>5964</v>
      </c>
      <c r="AH88" t="s">
        <v>6017</v>
      </c>
    </row>
    <row r="89" spans="1:41" x14ac:dyDescent="0.3">
      <c r="A89" t="s">
        <v>4565</v>
      </c>
      <c r="C89" s="5"/>
      <c r="D89" t="s">
        <v>5877</v>
      </c>
      <c r="E89" t="s">
        <v>5869</v>
      </c>
      <c r="F89" t="s">
        <v>944</v>
      </c>
      <c r="G89" t="s">
        <v>5588</v>
      </c>
      <c r="H89" t="s">
        <v>5865</v>
      </c>
      <c r="I89">
        <v>2</v>
      </c>
      <c r="J89" t="s">
        <v>5719</v>
      </c>
      <c r="K89" t="s">
        <v>5750</v>
      </c>
      <c r="L89" t="s">
        <v>5667</v>
      </c>
      <c r="M89">
        <v>4</v>
      </c>
      <c r="N89" t="s">
        <v>6626</v>
      </c>
      <c r="O89" t="s">
        <v>5867</v>
      </c>
      <c r="P89" t="s">
        <v>5877</v>
      </c>
      <c r="Q89" t="s">
        <v>5869</v>
      </c>
      <c r="R89" t="s">
        <v>5698</v>
      </c>
      <c r="S89" t="s">
        <v>2644</v>
      </c>
      <c r="T89" t="s">
        <v>5874</v>
      </c>
      <c r="U89" t="s">
        <v>5816</v>
      </c>
      <c r="V89" t="s">
        <v>5596</v>
      </c>
      <c r="W89" t="s">
        <v>5597</v>
      </c>
      <c r="X89" t="s">
        <v>5598</v>
      </c>
      <c r="Y89" t="s">
        <v>5874</v>
      </c>
      <c r="Z89" t="s">
        <v>5877</v>
      </c>
      <c r="AA89" t="s">
        <v>6627</v>
      </c>
      <c r="AB89" t="s">
        <v>5817</v>
      </c>
      <c r="AC89" t="s">
        <v>5635</v>
      </c>
      <c r="AD89" t="s">
        <v>6628</v>
      </c>
      <c r="AE89" t="s">
        <v>6629</v>
      </c>
      <c r="AF89" t="s">
        <v>5877</v>
      </c>
      <c r="AG89" t="s">
        <v>5878</v>
      </c>
      <c r="AH89" t="s">
        <v>6235</v>
      </c>
      <c r="AI89" t="s">
        <v>5646</v>
      </c>
      <c r="AJ89" t="s">
        <v>6630</v>
      </c>
      <c r="AK89" t="s">
        <v>6103</v>
      </c>
    </row>
    <row r="90" spans="1:41" x14ac:dyDescent="0.3">
      <c r="A90" t="s">
        <v>4566</v>
      </c>
      <c r="C90" s="5"/>
      <c r="D90">
        <v>3</v>
      </c>
      <c r="E90" t="s">
        <v>5707</v>
      </c>
      <c r="F90" t="s">
        <v>5779</v>
      </c>
      <c r="G90" t="s">
        <v>5876</v>
      </c>
      <c r="H90" t="s">
        <v>6631</v>
      </c>
      <c r="I90" t="s">
        <v>6344</v>
      </c>
      <c r="J90" t="s">
        <v>6053</v>
      </c>
      <c r="K90" t="s">
        <v>5596</v>
      </c>
      <c r="L90" t="s">
        <v>5597</v>
      </c>
      <c r="M90" t="s">
        <v>6603</v>
      </c>
      <c r="N90" t="s">
        <v>5596</v>
      </c>
      <c r="O90" t="s">
        <v>5817</v>
      </c>
      <c r="P90" t="s">
        <v>5815</v>
      </c>
      <c r="Q90" t="s">
        <v>5944</v>
      </c>
      <c r="R90" t="s">
        <v>5964</v>
      </c>
      <c r="S90" t="s">
        <v>5612</v>
      </c>
      <c r="T90" t="s">
        <v>5646</v>
      </c>
      <c r="U90" t="s">
        <v>5850</v>
      </c>
      <c r="V90" t="s">
        <v>5636</v>
      </c>
      <c r="W90" t="s">
        <v>5768</v>
      </c>
      <c r="X90" t="s">
        <v>5667</v>
      </c>
      <c r="Y90" t="s">
        <v>5893</v>
      </c>
      <c r="Z90" t="s">
        <v>5753</v>
      </c>
      <c r="AA90" t="s">
        <v>5596</v>
      </c>
      <c r="AB90" t="s">
        <v>5646</v>
      </c>
      <c r="AC90" t="s">
        <v>395</v>
      </c>
      <c r="AD90" t="s">
        <v>5636</v>
      </c>
      <c r="AE90" t="s">
        <v>5768</v>
      </c>
      <c r="AF90" t="s">
        <v>5947</v>
      </c>
      <c r="AG90" t="s">
        <v>5612</v>
      </c>
      <c r="AH90" t="s">
        <v>5646</v>
      </c>
      <c r="AI90" t="s">
        <v>6562</v>
      </c>
      <c r="AJ90" t="s">
        <v>5599</v>
      </c>
      <c r="AK90" t="s">
        <v>6632</v>
      </c>
    </row>
    <row r="91" spans="1:41" x14ac:dyDescent="0.3">
      <c r="A91" t="s">
        <v>4567</v>
      </c>
      <c r="C91" s="5"/>
      <c r="D91" t="s">
        <v>6476</v>
      </c>
      <c r="E91" t="s">
        <v>6115</v>
      </c>
      <c r="F91" t="s">
        <v>5943</v>
      </c>
      <c r="G91" t="s">
        <v>5646</v>
      </c>
      <c r="H91" t="s">
        <v>5936</v>
      </c>
      <c r="I91" t="s">
        <v>5883</v>
      </c>
      <c r="J91" t="s">
        <v>5600</v>
      </c>
      <c r="K91" t="s">
        <v>5827</v>
      </c>
      <c r="L91" t="s">
        <v>5628</v>
      </c>
      <c r="M91" t="s">
        <v>6633</v>
      </c>
      <c r="N91" t="s">
        <v>5867</v>
      </c>
      <c r="O91" t="s">
        <v>5920</v>
      </c>
      <c r="P91" t="s">
        <v>6307</v>
      </c>
      <c r="Q91" t="s">
        <v>5596</v>
      </c>
      <c r="R91" t="s">
        <v>5646</v>
      </c>
      <c r="S91" t="s">
        <v>5632</v>
      </c>
      <c r="T91" t="s">
        <v>5825</v>
      </c>
      <c r="U91" t="s">
        <v>5964</v>
      </c>
      <c r="V91" t="s">
        <v>6038</v>
      </c>
      <c r="W91" t="s">
        <v>5597</v>
      </c>
      <c r="X91" t="s">
        <v>6025</v>
      </c>
      <c r="Y91" t="s">
        <v>5600</v>
      </c>
      <c r="Z91" t="s">
        <v>395</v>
      </c>
      <c r="AA91" t="s">
        <v>5636</v>
      </c>
      <c r="AB91" t="s">
        <v>5667</v>
      </c>
      <c r="AC91" t="s">
        <v>5955</v>
      </c>
      <c r="AD91" t="s">
        <v>5600</v>
      </c>
      <c r="AE91" t="s">
        <v>5857</v>
      </c>
      <c r="AF91" t="s">
        <v>6237</v>
      </c>
      <c r="AG91" t="s">
        <v>5920</v>
      </c>
      <c r="AH91" t="s">
        <v>6307</v>
      </c>
      <c r="AI91" t="s">
        <v>5596</v>
      </c>
      <c r="AJ91" t="s">
        <v>5852</v>
      </c>
      <c r="AK91" t="s">
        <v>6634</v>
      </c>
      <c r="AL91" t="s">
        <v>6635</v>
      </c>
      <c r="AM91" t="s">
        <v>5861</v>
      </c>
      <c r="AN91" t="s">
        <v>6636</v>
      </c>
    </row>
    <row r="92" spans="1:41" x14ac:dyDescent="0.3">
      <c r="A92" t="s">
        <v>4568</v>
      </c>
      <c r="C92" s="5"/>
      <c r="D92" t="s">
        <v>5939</v>
      </c>
      <c r="E92" t="s">
        <v>5816</v>
      </c>
      <c r="F92" t="s">
        <v>5596</v>
      </c>
      <c r="G92" t="s">
        <v>6395</v>
      </c>
      <c r="H92" t="s">
        <v>6084</v>
      </c>
      <c r="I92" t="s">
        <v>5622</v>
      </c>
      <c r="J92" t="s">
        <v>5880</v>
      </c>
      <c r="K92" t="s">
        <v>6637</v>
      </c>
      <c r="L92" t="s">
        <v>5667</v>
      </c>
      <c r="M92" t="s">
        <v>6210</v>
      </c>
      <c r="N92" t="s">
        <v>801</v>
      </c>
      <c r="O92" t="s">
        <v>5596</v>
      </c>
      <c r="P92" t="s">
        <v>5727</v>
      </c>
      <c r="Q92" t="s">
        <v>6241</v>
      </c>
      <c r="R92" t="s">
        <v>6638</v>
      </c>
      <c r="S92" t="s">
        <v>5828</v>
      </c>
      <c r="T92" t="s">
        <v>5876</v>
      </c>
      <c r="U92" t="s">
        <v>5612</v>
      </c>
      <c r="V92" t="s">
        <v>6639</v>
      </c>
      <c r="W92" t="s">
        <v>6640</v>
      </c>
      <c r="X92" t="s">
        <v>5828</v>
      </c>
      <c r="Y92" t="s">
        <v>5730</v>
      </c>
      <c r="Z92" t="s">
        <v>5935</v>
      </c>
      <c r="AA92" t="s">
        <v>944</v>
      </c>
      <c r="AB92" t="s">
        <v>6641</v>
      </c>
      <c r="AC92" t="s">
        <v>6642</v>
      </c>
      <c r="AD92" t="s">
        <v>6643</v>
      </c>
      <c r="AE92" t="s">
        <v>5921</v>
      </c>
      <c r="AF92" t="s">
        <v>6616</v>
      </c>
      <c r="AG92" t="s">
        <v>5596</v>
      </c>
      <c r="AH92" t="s">
        <v>6220</v>
      </c>
      <c r="AI92" t="s">
        <v>417</v>
      </c>
    </row>
    <row r="93" spans="1:41" x14ac:dyDescent="0.3">
      <c r="A93" t="s">
        <v>2584</v>
      </c>
      <c r="C93" s="5"/>
      <c r="D93" t="s">
        <v>6644</v>
      </c>
      <c r="E93" t="s">
        <v>6450</v>
      </c>
      <c r="F93" t="s">
        <v>5629</v>
      </c>
      <c r="G93" t="s">
        <v>6013</v>
      </c>
      <c r="H93" t="s">
        <v>5600</v>
      </c>
      <c r="I93" t="s">
        <v>5643</v>
      </c>
      <c r="J93" t="s">
        <v>5711</v>
      </c>
      <c r="K93" t="s">
        <v>5667</v>
      </c>
      <c r="L93" t="s">
        <v>5870</v>
      </c>
      <c r="M93" t="s">
        <v>5852</v>
      </c>
      <c r="N93">
        <v>65</v>
      </c>
      <c r="O93" t="s">
        <v>6645</v>
      </c>
      <c r="P93" t="s">
        <v>6646</v>
      </c>
      <c r="Q93" t="s">
        <v>6647</v>
      </c>
      <c r="R93" t="s">
        <v>5853</v>
      </c>
      <c r="S93" t="s">
        <v>5854</v>
      </c>
      <c r="T93" t="s">
        <v>6648</v>
      </c>
      <c r="U93" t="s">
        <v>5629</v>
      </c>
      <c r="V93" t="s">
        <v>6013</v>
      </c>
      <c r="W93" t="s">
        <v>6649</v>
      </c>
      <c r="X93" t="s">
        <v>6650</v>
      </c>
      <c r="Y93" t="s">
        <v>5852</v>
      </c>
      <c r="Z93">
        <v>39</v>
      </c>
      <c r="AA93" t="s">
        <v>5859</v>
      </c>
      <c r="AB93" t="s">
        <v>5860</v>
      </c>
      <c r="AC93" t="s">
        <v>6651</v>
      </c>
      <c r="AD93" t="s">
        <v>5858</v>
      </c>
      <c r="AE93" t="s">
        <v>6652</v>
      </c>
    </row>
    <row r="94" spans="1:41" x14ac:dyDescent="0.3">
      <c r="A94" t="s">
        <v>4569</v>
      </c>
      <c r="C94" s="5"/>
      <c r="D94" t="s">
        <v>6653</v>
      </c>
      <c r="E94" t="s">
        <v>5600</v>
      </c>
      <c r="F94" t="s">
        <v>6593</v>
      </c>
      <c r="G94" t="s">
        <v>5852</v>
      </c>
      <c r="H94" t="s">
        <v>6329</v>
      </c>
      <c r="I94" t="s">
        <v>6654</v>
      </c>
      <c r="J94" t="s">
        <v>6084</v>
      </c>
      <c r="K94" t="s">
        <v>5596</v>
      </c>
      <c r="L94" t="s">
        <v>6210</v>
      </c>
      <c r="M94" t="s">
        <v>801</v>
      </c>
      <c r="N94" t="s">
        <v>5596</v>
      </c>
      <c r="O94" t="s">
        <v>5729</v>
      </c>
      <c r="P94" t="s">
        <v>6082</v>
      </c>
      <c r="Q94" t="s">
        <v>5730</v>
      </c>
      <c r="R94" t="s">
        <v>5646</v>
      </c>
      <c r="S94" t="s">
        <v>6360</v>
      </c>
      <c r="T94" t="s">
        <v>6083</v>
      </c>
      <c r="U94" t="s">
        <v>5815</v>
      </c>
      <c r="V94" t="s">
        <v>6093</v>
      </c>
      <c r="W94" t="s">
        <v>6655</v>
      </c>
      <c r="X94" t="s">
        <v>6013</v>
      </c>
      <c r="Y94" t="s">
        <v>6003</v>
      </c>
      <c r="Z94" t="s">
        <v>6048</v>
      </c>
      <c r="AA94" t="s">
        <v>5855</v>
      </c>
      <c r="AB94" t="s">
        <v>5815</v>
      </c>
      <c r="AC94" t="s">
        <v>6093</v>
      </c>
      <c r="AD94" t="s">
        <v>6354</v>
      </c>
      <c r="AE94" t="s">
        <v>5727</v>
      </c>
      <c r="AF94" t="s">
        <v>6398</v>
      </c>
      <c r="AG94" t="s">
        <v>5596</v>
      </c>
      <c r="AH94" t="s">
        <v>6395</v>
      </c>
      <c r="AI94" t="s">
        <v>6220</v>
      </c>
    </row>
    <row r="95" spans="1:41" x14ac:dyDescent="0.3">
      <c r="A95" t="s">
        <v>4570</v>
      </c>
      <c r="C95" s="5"/>
      <c r="D95" t="s">
        <v>471</v>
      </c>
      <c r="E95" t="s">
        <v>5877</v>
      </c>
      <c r="F95" t="s">
        <v>6656</v>
      </c>
      <c r="G95" t="s">
        <v>5593</v>
      </c>
      <c r="H95" t="s">
        <v>5906</v>
      </c>
      <c r="I95" t="s">
        <v>6364</v>
      </c>
      <c r="J95" t="s">
        <v>233</v>
      </c>
      <c r="K95" t="s">
        <v>6084</v>
      </c>
      <c r="L95" t="s">
        <v>6038</v>
      </c>
      <c r="M95" t="s">
        <v>6274</v>
      </c>
      <c r="N95" t="s">
        <v>6657</v>
      </c>
      <c r="O95" t="s">
        <v>5877</v>
      </c>
      <c r="P95" t="s">
        <v>5924</v>
      </c>
      <c r="Q95" t="s">
        <v>6658</v>
      </c>
      <c r="R95" t="s">
        <v>5727</v>
      </c>
      <c r="S95" t="s">
        <v>6107</v>
      </c>
      <c r="T95" t="s">
        <v>6354</v>
      </c>
      <c r="U95" t="s">
        <v>5729</v>
      </c>
      <c r="V95" t="s">
        <v>5600</v>
      </c>
      <c r="W95" t="s">
        <v>6659</v>
      </c>
      <c r="X95" t="s">
        <v>6048</v>
      </c>
      <c r="Y95" t="s">
        <v>5586</v>
      </c>
      <c r="Z95" t="s">
        <v>6080</v>
      </c>
      <c r="AA95" t="s">
        <v>5752</v>
      </c>
      <c r="AB95" t="s">
        <v>5964</v>
      </c>
      <c r="AC95" t="s">
        <v>6660</v>
      </c>
      <c r="AD95" t="s">
        <v>5667</v>
      </c>
      <c r="AE95" t="s">
        <v>5877</v>
      </c>
      <c r="AF95" t="s">
        <v>6093</v>
      </c>
      <c r="AG95" t="s">
        <v>6661</v>
      </c>
      <c r="AH95" t="s">
        <v>5727</v>
      </c>
      <c r="AI95" t="s">
        <v>801</v>
      </c>
      <c r="AJ95" t="s">
        <v>6107</v>
      </c>
    </row>
    <row r="96" spans="1:41" x14ac:dyDescent="0.3">
      <c r="A96" t="s">
        <v>4571</v>
      </c>
      <c r="C96" s="5"/>
      <c r="D96" t="s">
        <v>5815</v>
      </c>
      <c r="E96" t="s">
        <v>5942</v>
      </c>
      <c r="F96" t="s">
        <v>5943</v>
      </c>
      <c r="G96" t="s">
        <v>6109</v>
      </c>
      <c r="H96" t="s">
        <v>5600</v>
      </c>
      <c r="I96" t="s">
        <v>5862</v>
      </c>
      <c r="J96" t="s">
        <v>5629</v>
      </c>
      <c r="K96" t="s">
        <v>5964</v>
      </c>
      <c r="L96" t="s">
        <v>5612</v>
      </c>
      <c r="M96" t="s">
        <v>5809</v>
      </c>
      <c r="N96" t="s">
        <v>5629</v>
      </c>
      <c r="O96" t="s">
        <v>5635</v>
      </c>
      <c r="P96" t="s">
        <v>6662</v>
      </c>
      <c r="Q96" t="s">
        <v>5596</v>
      </c>
      <c r="R96" t="s">
        <v>5827</v>
      </c>
      <c r="S96" t="s">
        <v>5628</v>
      </c>
      <c r="T96" t="s">
        <v>5646</v>
      </c>
      <c r="U96" t="s">
        <v>5647</v>
      </c>
      <c r="V96" t="s">
        <v>5706</v>
      </c>
      <c r="W96" t="s">
        <v>5658</v>
      </c>
      <c r="X96" t="s">
        <v>5596</v>
      </c>
      <c r="Y96" t="s">
        <v>6663</v>
      </c>
      <c r="Z96" t="s">
        <v>5596</v>
      </c>
      <c r="AA96" t="s">
        <v>6664</v>
      </c>
      <c r="AB96" t="s">
        <v>6465</v>
      </c>
      <c r="AC96" t="s">
        <v>5815</v>
      </c>
      <c r="AD96" t="s">
        <v>5878</v>
      </c>
      <c r="AE96" t="s">
        <v>5865</v>
      </c>
      <c r="AF96" t="s">
        <v>6087</v>
      </c>
      <c r="AG96" t="s">
        <v>5596</v>
      </c>
      <c r="AH96" t="s">
        <v>6665</v>
      </c>
      <c r="AI96" t="s">
        <v>5600</v>
      </c>
      <c r="AJ96" t="s">
        <v>6666</v>
      </c>
    </row>
    <row r="97" spans="1:39" x14ac:dyDescent="0.3">
      <c r="A97" t="s">
        <v>4572</v>
      </c>
      <c r="C97" s="5"/>
      <c r="D97">
        <v>2</v>
      </c>
      <c r="E97" t="s">
        <v>5707</v>
      </c>
      <c r="F97" t="s">
        <v>5779</v>
      </c>
      <c r="G97" t="s">
        <v>6667</v>
      </c>
      <c r="H97" t="s">
        <v>5779</v>
      </c>
      <c r="I97">
        <v>2</v>
      </c>
      <c r="J97" t="s">
        <v>5692</v>
      </c>
      <c r="K97" t="s">
        <v>5685</v>
      </c>
      <c r="L97" t="s">
        <v>5693</v>
      </c>
      <c r="M97">
        <v>4</v>
      </c>
      <c r="N97" t="s">
        <v>5909</v>
      </c>
      <c r="O97" t="s">
        <v>5586</v>
      </c>
      <c r="P97" t="s">
        <v>5620</v>
      </c>
      <c r="Q97">
        <v>5</v>
      </c>
      <c r="R97" t="s">
        <v>5587</v>
      </c>
      <c r="S97" t="s">
        <v>6668</v>
      </c>
      <c r="T97" t="s">
        <v>5622</v>
      </c>
      <c r="U97" t="s">
        <v>6669</v>
      </c>
      <c r="V97" t="s">
        <v>6670</v>
      </c>
      <c r="W97" t="s">
        <v>5661</v>
      </c>
      <c r="X97" t="s">
        <v>6671</v>
      </c>
      <c r="Y97" t="s">
        <v>6098</v>
      </c>
      <c r="Z97" t="s">
        <v>5809</v>
      </c>
      <c r="AA97" t="s">
        <v>6672</v>
      </c>
      <c r="AB97" t="s">
        <v>2644</v>
      </c>
      <c r="AC97" t="s">
        <v>5667</v>
      </c>
      <c r="AD97" t="s">
        <v>2027</v>
      </c>
      <c r="AE97" t="s">
        <v>5588</v>
      </c>
    </row>
    <row r="98" spans="1:39" x14ac:dyDescent="0.3">
      <c r="A98" t="s">
        <v>2936</v>
      </c>
      <c r="C98" s="5"/>
      <c r="D98" t="s">
        <v>6005</v>
      </c>
      <c r="E98" t="s">
        <v>5816</v>
      </c>
      <c r="F98" t="s">
        <v>5596</v>
      </c>
      <c r="G98" t="s">
        <v>6210</v>
      </c>
      <c r="H98" t="s">
        <v>6673</v>
      </c>
      <c r="I98" t="s">
        <v>5586</v>
      </c>
      <c r="J98" t="s">
        <v>5646</v>
      </c>
      <c r="K98" t="s">
        <v>5742</v>
      </c>
      <c r="L98" t="s">
        <v>5695</v>
      </c>
      <c r="M98" t="s">
        <v>5667</v>
      </c>
      <c r="N98" t="s">
        <v>5647</v>
      </c>
      <c r="O98" t="s">
        <v>5643</v>
      </c>
      <c r="P98" t="s">
        <v>5586</v>
      </c>
      <c r="Q98" t="s">
        <v>6459</v>
      </c>
      <c r="R98" t="s">
        <v>5667</v>
      </c>
      <c r="S98" t="s">
        <v>5809</v>
      </c>
      <c r="T98" t="s">
        <v>5881</v>
      </c>
      <c r="U98" t="s">
        <v>6040</v>
      </c>
      <c r="V98" t="s">
        <v>6041</v>
      </c>
      <c r="W98" t="s">
        <v>5932</v>
      </c>
      <c r="X98" t="s">
        <v>5827</v>
      </c>
      <c r="Y98" t="s">
        <v>5628</v>
      </c>
      <c r="Z98" t="s">
        <v>5646</v>
      </c>
      <c r="AA98" t="s">
        <v>5692</v>
      </c>
      <c r="AB98" t="s">
        <v>5685</v>
      </c>
      <c r="AC98" t="s">
        <v>5695</v>
      </c>
      <c r="AD98" t="s">
        <v>5667</v>
      </c>
      <c r="AE98" t="s">
        <v>5655</v>
      </c>
      <c r="AF98" t="s">
        <v>5658</v>
      </c>
      <c r="AG98" t="s">
        <v>5667</v>
      </c>
      <c r="AH98" t="s">
        <v>6663</v>
      </c>
      <c r="AI98" t="s">
        <v>5964</v>
      </c>
      <c r="AJ98" t="s">
        <v>5599</v>
      </c>
      <c r="AK98" t="s">
        <v>6674</v>
      </c>
      <c r="AL98" t="s">
        <v>5596</v>
      </c>
      <c r="AM98" t="s">
        <v>6675</v>
      </c>
    </row>
    <row r="99" spans="1:39" x14ac:dyDescent="0.3">
      <c r="A99" t="s">
        <v>4573</v>
      </c>
      <c r="C99" s="5"/>
      <c r="D99" t="s">
        <v>1037</v>
      </c>
      <c r="E99" t="s">
        <v>6442</v>
      </c>
      <c r="F99" t="s">
        <v>6208</v>
      </c>
      <c r="G99" t="s">
        <v>5941</v>
      </c>
      <c r="H99" t="s">
        <v>5880</v>
      </c>
      <c r="I99" t="s">
        <v>6676</v>
      </c>
      <c r="J99" t="s">
        <v>6677</v>
      </c>
      <c r="K99" t="s">
        <v>5872</v>
      </c>
      <c r="L99" t="s">
        <v>5596</v>
      </c>
      <c r="M99" t="s">
        <v>5597</v>
      </c>
      <c r="N99" t="s">
        <v>6678</v>
      </c>
      <c r="O99" t="s">
        <v>5596</v>
      </c>
      <c r="P99" t="s">
        <v>5600</v>
      </c>
      <c r="Q99" t="s">
        <v>6150</v>
      </c>
      <c r="R99" t="s">
        <v>6633</v>
      </c>
      <c r="S99" t="s">
        <v>5852</v>
      </c>
      <c r="T99" t="s">
        <v>5646</v>
      </c>
      <c r="U99">
        <v>3</v>
      </c>
      <c r="V99" t="s">
        <v>5636</v>
      </c>
      <c r="W99" t="s">
        <v>5632</v>
      </c>
      <c r="X99" t="s">
        <v>395</v>
      </c>
      <c r="Y99" t="s">
        <v>524</v>
      </c>
      <c r="Z99" t="s">
        <v>5667</v>
      </c>
      <c r="AA99" t="s">
        <v>6679</v>
      </c>
      <c r="AB99" t="s">
        <v>6680</v>
      </c>
      <c r="AC99" t="s">
        <v>6157</v>
      </c>
      <c r="AD99" t="s">
        <v>5730</v>
      </c>
      <c r="AE99" t="s">
        <v>5852</v>
      </c>
      <c r="AF99" t="s">
        <v>944</v>
      </c>
      <c r="AG99" t="s">
        <v>5936</v>
      </c>
    </row>
    <row r="100" spans="1:39" x14ac:dyDescent="0.3">
      <c r="A100" t="s">
        <v>4574</v>
      </c>
      <c r="C100" s="5"/>
      <c r="D100" t="s">
        <v>5947</v>
      </c>
      <c r="E100" t="s">
        <v>5646</v>
      </c>
      <c r="F100" t="s">
        <v>395</v>
      </c>
      <c r="G100" t="s">
        <v>5636</v>
      </c>
      <c r="H100" t="s">
        <v>5768</v>
      </c>
      <c r="I100" t="s">
        <v>5667</v>
      </c>
      <c r="J100" t="s">
        <v>6408</v>
      </c>
      <c r="K100" t="s">
        <v>5955</v>
      </c>
      <c r="L100" t="s">
        <v>5816</v>
      </c>
      <c r="M100" t="s">
        <v>5646</v>
      </c>
      <c r="N100" t="s">
        <v>394</v>
      </c>
      <c r="O100" t="s">
        <v>5711</v>
      </c>
      <c r="P100" t="s">
        <v>5667</v>
      </c>
      <c r="Q100" t="s">
        <v>6457</v>
      </c>
      <c r="R100" t="s">
        <v>6311</v>
      </c>
      <c r="S100" t="s">
        <v>6116</v>
      </c>
      <c r="T100" t="s">
        <v>6681</v>
      </c>
      <c r="U100" t="s">
        <v>6091</v>
      </c>
      <c r="V100" t="s">
        <v>5867</v>
      </c>
      <c r="W100" t="s">
        <v>5828</v>
      </c>
      <c r="X100" t="s">
        <v>5600</v>
      </c>
      <c r="Y100" t="s">
        <v>6103</v>
      </c>
      <c r="Z100" t="s">
        <v>5852</v>
      </c>
      <c r="AA100" t="s">
        <v>6056</v>
      </c>
      <c r="AB100" t="s">
        <v>6099</v>
      </c>
      <c r="AC100" t="s">
        <v>5868</v>
      </c>
      <c r="AD100" t="s">
        <v>6494</v>
      </c>
      <c r="AE100" t="s">
        <v>5752</v>
      </c>
      <c r="AF100" t="s">
        <v>6304</v>
      </c>
      <c r="AG100" t="s">
        <v>5635</v>
      </c>
      <c r="AH100" t="s">
        <v>5635</v>
      </c>
      <c r="AI100" t="s">
        <v>5851</v>
      </c>
      <c r="AJ100" t="s">
        <v>6101</v>
      </c>
    </row>
    <row r="101" spans="1:39" x14ac:dyDescent="0.3">
      <c r="A101" t="s">
        <v>3898</v>
      </c>
      <c r="C101" s="5"/>
      <c r="D101" t="s">
        <v>3246</v>
      </c>
      <c r="E101" t="s">
        <v>5707</v>
      </c>
      <c r="F101" t="s">
        <v>5779</v>
      </c>
      <c r="G101" t="s">
        <v>6053</v>
      </c>
      <c r="H101" t="s">
        <v>5707</v>
      </c>
      <c r="I101" t="s">
        <v>5779</v>
      </c>
      <c r="J101" t="s">
        <v>5834</v>
      </c>
      <c r="K101" t="s">
        <v>5742</v>
      </c>
      <c r="L101" t="s">
        <v>5693</v>
      </c>
      <c r="M101" t="s">
        <v>5834</v>
      </c>
      <c r="N101" t="s">
        <v>5742</v>
      </c>
      <c r="O101" t="s">
        <v>6221</v>
      </c>
      <c r="P101" t="s">
        <v>6682</v>
      </c>
      <c r="Q101" t="s">
        <v>6683</v>
      </c>
      <c r="R101" t="s">
        <v>394</v>
      </c>
      <c r="S101" t="s">
        <v>5711</v>
      </c>
      <c r="T101" t="s">
        <v>5904</v>
      </c>
      <c r="U101" t="s">
        <v>5643</v>
      </c>
      <c r="V101" t="s">
        <v>5586</v>
      </c>
      <c r="W101" t="s">
        <v>5620</v>
      </c>
      <c r="X101" t="s">
        <v>5834</v>
      </c>
      <c r="Y101" t="s">
        <v>5746</v>
      </c>
      <c r="Z101" t="s">
        <v>5656</v>
      </c>
      <c r="AA101" t="s">
        <v>5774</v>
      </c>
    </row>
    <row r="102" spans="1:39" x14ac:dyDescent="0.3">
      <c r="A102" t="s">
        <v>4575</v>
      </c>
      <c r="C102" s="5"/>
      <c r="D102" t="s">
        <v>62</v>
      </c>
      <c r="E102" t="s">
        <v>6476</v>
      </c>
      <c r="F102" t="s">
        <v>6038</v>
      </c>
      <c r="G102" t="s">
        <v>5597</v>
      </c>
      <c r="H102" t="s">
        <v>5646</v>
      </c>
      <c r="I102" t="s">
        <v>5774</v>
      </c>
      <c r="J102" t="s">
        <v>5667</v>
      </c>
      <c r="K102" t="s">
        <v>5646</v>
      </c>
      <c r="L102" t="s">
        <v>6684</v>
      </c>
      <c r="M102" t="s">
        <v>6013</v>
      </c>
      <c r="N102" t="s">
        <v>441</v>
      </c>
      <c r="O102" t="s">
        <v>6471</v>
      </c>
      <c r="P102" t="s">
        <v>6494</v>
      </c>
      <c r="Q102" t="s">
        <v>5964</v>
      </c>
      <c r="R102" t="s">
        <v>6685</v>
      </c>
      <c r="S102" t="s">
        <v>5600</v>
      </c>
      <c r="T102" t="s">
        <v>6686</v>
      </c>
      <c r="U102" t="s">
        <v>6038</v>
      </c>
      <c r="V102" t="s">
        <v>6687</v>
      </c>
      <c r="W102" t="s">
        <v>6688</v>
      </c>
      <c r="X102" t="s">
        <v>6486</v>
      </c>
      <c r="Y102" t="s">
        <v>5828</v>
      </c>
      <c r="Z102" t="s">
        <v>5730</v>
      </c>
      <c r="AA102" t="s">
        <v>5852</v>
      </c>
      <c r="AB102" t="s">
        <v>5646</v>
      </c>
      <c r="AC102" t="s">
        <v>6689</v>
      </c>
      <c r="AD102" t="s">
        <v>5976</v>
      </c>
      <c r="AE102" t="s">
        <v>5809</v>
      </c>
      <c r="AF102" t="s">
        <v>6690</v>
      </c>
      <c r="AG102" t="s">
        <v>6691</v>
      </c>
      <c r="AH102" t="s">
        <v>6398</v>
      </c>
    </row>
    <row r="103" spans="1:39" x14ac:dyDescent="0.3">
      <c r="A103" t="s">
        <v>4576</v>
      </c>
      <c r="C103" s="5"/>
      <c r="D103" t="s">
        <v>5726</v>
      </c>
      <c r="E103" t="s">
        <v>5727</v>
      </c>
      <c r="F103" t="s">
        <v>6193</v>
      </c>
      <c r="G103" t="s">
        <v>6257</v>
      </c>
      <c r="H103" t="s">
        <v>5729</v>
      </c>
      <c r="I103" t="s">
        <v>5646</v>
      </c>
      <c r="J103" t="s">
        <v>6692</v>
      </c>
      <c r="K103" t="s">
        <v>6693</v>
      </c>
      <c r="L103" t="s">
        <v>6368</v>
      </c>
      <c r="M103" t="s">
        <v>6003</v>
      </c>
      <c r="N103" t="s">
        <v>6148</v>
      </c>
      <c r="O103" t="s">
        <v>5876</v>
      </c>
      <c r="P103" t="s">
        <v>5826</v>
      </c>
      <c r="Q103" t="s">
        <v>5597</v>
      </c>
      <c r="R103" t="s">
        <v>6399</v>
      </c>
      <c r="S103" t="s">
        <v>6694</v>
      </c>
      <c r="T103" t="s">
        <v>6006</v>
      </c>
      <c r="U103" t="s">
        <v>6013</v>
      </c>
      <c r="V103" t="s">
        <v>6695</v>
      </c>
      <c r="W103" t="s">
        <v>6025</v>
      </c>
      <c r="X103" t="s">
        <v>6084</v>
      </c>
      <c r="Y103" t="s">
        <v>5667</v>
      </c>
      <c r="Z103" t="s">
        <v>6083</v>
      </c>
      <c r="AA103" t="s">
        <v>5586</v>
      </c>
      <c r="AB103" t="s">
        <v>6696</v>
      </c>
      <c r="AC103" t="s">
        <v>6113</v>
      </c>
      <c r="AD103" t="s">
        <v>5920</v>
      </c>
      <c r="AE103" t="s">
        <v>5865</v>
      </c>
      <c r="AF103" t="s">
        <v>5792</v>
      </c>
      <c r="AG103" t="s">
        <v>5600</v>
      </c>
      <c r="AH103" t="s">
        <v>5798</v>
      </c>
    </row>
    <row r="104" spans="1:39" x14ac:dyDescent="0.3">
      <c r="A104" t="s">
        <v>4577</v>
      </c>
      <c r="C104" s="5"/>
      <c r="D104" t="s">
        <v>1037</v>
      </c>
      <c r="E104" t="s">
        <v>5941</v>
      </c>
      <c r="F104" t="s">
        <v>6697</v>
      </c>
      <c r="G104" t="s">
        <v>5828</v>
      </c>
      <c r="H104" t="s">
        <v>5815</v>
      </c>
      <c r="I104" t="s">
        <v>6193</v>
      </c>
      <c r="J104" t="s">
        <v>5961</v>
      </c>
      <c r="K104" t="s">
        <v>6053</v>
      </c>
      <c r="L104" t="s">
        <v>5801</v>
      </c>
      <c r="M104" t="s">
        <v>5828</v>
      </c>
      <c r="N104" t="s">
        <v>6698</v>
      </c>
      <c r="O104" t="s">
        <v>5596</v>
      </c>
      <c r="P104" t="s">
        <v>5597</v>
      </c>
      <c r="Q104" t="s">
        <v>6183</v>
      </c>
      <c r="R104" t="s">
        <v>5628</v>
      </c>
      <c r="S104" t="s">
        <v>6699</v>
      </c>
      <c r="T104" t="s">
        <v>6700</v>
      </c>
      <c r="U104" t="s">
        <v>6255</v>
      </c>
      <c r="V104" t="s">
        <v>6701</v>
      </c>
      <c r="W104" t="s">
        <v>5603</v>
      </c>
      <c r="X104" t="s">
        <v>6249</v>
      </c>
      <c r="Y104" t="s">
        <v>6157</v>
      </c>
      <c r="Z104" t="s">
        <v>5815</v>
      </c>
      <c r="AA104" t="s">
        <v>6112</v>
      </c>
      <c r="AB104" t="s">
        <v>6598</v>
      </c>
      <c r="AC104" t="s">
        <v>5600</v>
      </c>
      <c r="AD104" t="s">
        <v>808</v>
      </c>
      <c r="AE104" t="s">
        <v>6702</v>
      </c>
      <c r="AF104" t="s">
        <v>5857</v>
      </c>
      <c r="AG104" t="s">
        <v>6364</v>
      </c>
      <c r="AH104" t="s">
        <v>5858</v>
      </c>
      <c r="AI104" t="s">
        <v>6652</v>
      </c>
    </row>
    <row r="105" spans="1:39" x14ac:dyDescent="0.3">
      <c r="A105" t="s">
        <v>2436</v>
      </c>
      <c r="C105" s="5"/>
      <c r="D105" t="s">
        <v>5815</v>
      </c>
      <c r="E105" t="s">
        <v>5816</v>
      </c>
      <c r="F105" t="s">
        <v>5646</v>
      </c>
      <c r="G105" t="s">
        <v>5788</v>
      </c>
      <c r="H105" t="s">
        <v>5695</v>
      </c>
      <c r="I105" t="s">
        <v>5743</v>
      </c>
      <c r="J105" t="s">
        <v>5667</v>
      </c>
      <c r="K105" t="s">
        <v>5665</v>
      </c>
      <c r="L105" t="s">
        <v>6135</v>
      </c>
      <c r="M105" t="s">
        <v>5599</v>
      </c>
      <c r="N105" t="s">
        <v>6703</v>
      </c>
      <c r="O105" t="s">
        <v>5632</v>
      </c>
      <c r="P105" t="s">
        <v>5635</v>
      </c>
      <c r="Q105" t="s">
        <v>5757</v>
      </c>
      <c r="R105" t="s">
        <v>5596</v>
      </c>
      <c r="S105" t="s">
        <v>6704</v>
      </c>
      <c r="T105" t="s">
        <v>5667</v>
      </c>
      <c r="U105" t="s">
        <v>6705</v>
      </c>
      <c r="V105" t="s">
        <v>5599</v>
      </c>
      <c r="W105" t="s">
        <v>6704</v>
      </c>
      <c r="X105" t="s">
        <v>5646</v>
      </c>
      <c r="Y105" t="s">
        <v>6310</v>
      </c>
      <c r="Z105" t="s">
        <v>5695</v>
      </c>
      <c r="AA105" t="s">
        <v>5667</v>
      </c>
      <c r="AB105" t="s">
        <v>6706</v>
      </c>
      <c r="AC105" t="s">
        <v>2644</v>
      </c>
      <c r="AD105" t="s">
        <v>801</v>
      </c>
      <c r="AE105" t="s">
        <v>5596</v>
      </c>
      <c r="AF105" t="s">
        <v>6707</v>
      </c>
      <c r="AG105" t="s">
        <v>417</v>
      </c>
    </row>
    <row r="106" spans="1:39" x14ac:dyDescent="0.3">
      <c r="A106" t="s">
        <v>4578</v>
      </c>
      <c r="C106" s="5"/>
      <c r="D106" t="s">
        <v>6582</v>
      </c>
      <c r="E106" t="s">
        <v>6003</v>
      </c>
      <c r="F106" t="s">
        <v>6049</v>
      </c>
      <c r="G106" t="s">
        <v>6038</v>
      </c>
      <c r="H106" t="s">
        <v>5727</v>
      </c>
      <c r="I106" t="s">
        <v>5597</v>
      </c>
      <c r="J106" t="s">
        <v>6708</v>
      </c>
      <c r="K106" t="s">
        <v>5752</v>
      </c>
      <c r="L106" t="s">
        <v>6617</v>
      </c>
      <c r="M106" t="s">
        <v>5596</v>
      </c>
      <c r="N106" t="s">
        <v>6357</v>
      </c>
      <c r="O106" t="s">
        <v>5600</v>
      </c>
      <c r="P106" t="s">
        <v>6709</v>
      </c>
      <c r="Q106" t="s">
        <v>5612</v>
      </c>
      <c r="R106" t="s">
        <v>6082</v>
      </c>
      <c r="S106" t="s">
        <v>5964</v>
      </c>
      <c r="T106" t="s">
        <v>6710</v>
      </c>
      <c r="U106" t="s">
        <v>6025</v>
      </c>
      <c r="V106" t="s">
        <v>6084</v>
      </c>
      <c r="W106" t="s">
        <v>5976</v>
      </c>
      <c r="X106" t="s">
        <v>5951</v>
      </c>
      <c r="Y106" t="s">
        <v>5727</v>
      </c>
      <c r="Z106" t="s">
        <v>6290</v>
      </c>
      <c r="AA106" t="s">
        <v>6121</v>
      </c>
      <c r="AB106" t="s">
        <v>5752</v>
      </c>
      <c r="AC106" t="s">
        <v>5600</v>
      </c>
      <c r="AD106" t="s">
        <v>5725</v>
      </c>
      <c r="AE106" t="s">
        <v>5667</v>
      </c>
      <c r="AF106" t="s">
        <v>5588</v>
      </c>
      <c r="AG106" t="s">
        <v>5935</v>
      </c>
      <c r="AH106" t="s">
        <v>5598</v>
      </c>
    </row>
    <row r="107" spans="1:39" x14ac:dyDescent="0.3">
      <c r="A107" t="s">
        <v>1872</v>
      </c>
      <c r="C107" s="5"/>
      <c r="D107" t="s">
        <v>6536</v>
      </c>
      <c r="E107">
        <v>3</v>
      </c>
      <c r="F107" t="s">
        <v>5695</v>
      </c>
      <c r="G107" t="s">
        <v>5632</v>
      </c>
      <c r="H107" t="s">
        <v>5596</v>
      </c>
      <c r="I107" t="s">
        <v>5623</v>
      </c>
      <c r="J107">
        <v>3</v>
      </c>
      <c r="K107" t="s">
        <v>5707</v>
      </c>
      <c r="L107">
        <v>3</v>
      </c>
      <c r="M107" t="s">
        <v>6429</v>
      </c>
      <c r="N107" t="s">
        <v>5781</v>
      </c>
      <c r="O107" t="s">
        <v>5742</v>
      </c>
      <c r="P107" t="s">
        <v>6525</v>
      </c>
      <c r="Q107" t="s">
        <v>5695</v>
      </c>
      <c r="R107" t="s">
        <v>5743</v>
      </c>
      <c r="S107" t="s">
        <v>5676</v>
      </c>
      <c r="T107" t="s">
        <v>5742</v>
      </c>
      <c r="U107" t="s">
        <v>5695</v>
      </c>
      <c r="V107" t="s">
        <v>6711</v>
      </c>
      <c r="W107" t="s">
        <v>944</v>
      </c>
      <c r="X107" t="s">
        <v>5743</v>
      </c>
      <c r="Y107" t="s">
        <v>5789</v>
      </c>
      <c r="Z107" t="s">
        <v>5695</v>
      </c>
      <c r="AA107" t="s">
        <v>5655</v>
      </c>
      <c r="AB107" t="s">
        <v>5656</v>
      </c>
      <c r="AC107">
        <v>3</v>
      </c>
      <c r="AD107" t="s">
        <v>5788</v>
      </c>
      <c r="AE107" t="s">
        <v>5695</v>
      </c>
      <c r="AF107" t="s">
        <v>944</v>
      </c>
    </row>
    <row r="108" spans="1:39" x14ac:dyDescent="0.3">
      <c r="A108" t="s">
        <v>4579</v>
      </c>
      <c r="C108" s="5"/>
      <c r="D108" t="s">
        <v>99</v>
      </c>
      <c r="E108" t="s">
        <v>5867</v>
      </c>
      <c r="F108" t="s">
        <v>6116</v>
      </c>
      <c r="G108" t="s">
        <v>5815</v>
      </c>
      <c r="H108" t="s">
        <v>6712</v>
      </c>
      <c r="I108" t="s">
        <v>5943</v>
      </c>
      <c r="J108" t="s">
        <v>6451</v>
      </c>
      <c r="K108" t="s">
        <v>5593</v>
      </c>
      <c r="L108" t="s">
        <v>6050</v>
      </c>
      <c r="M108" t="s">
        <v>6713</v>
      </c>
      <c r="N108" t="s">
        <v>6038</v>
      </c>
      <c r="O108" t="s">
        <v>5600</v>
      </c>
      <c r="P108" t="s">
        <v>6103</v>
      </c>
      <c r="Q108" t="s">
        <v>5597</v>
      </c>
      <c r="R108" t="s">
        <v>6714</v>
      </c>
      <c r="S108" t="s">
        <v>5667</v>
      </c>
      <c r="T108" t="s">
        <v>6715</v>
      </c>
      <c r="U108" t="s">
        <v>6116</v>
      </c>
      <c r="V108" t="s">
        <v>5815</v>
      </c>
      <c r="W108" t="s">
        <v>6008</v>
      </c>
      <c r="X108" t="s">
        <v>5596</v>
      </c>
      <c r="Y108" t="s">
        <v>6357</v>
      </c>
      <c r="Z108" t="s">
        <v>441</v>
      </c>
      <c r="AA108" t="s">
        <v>5600</v>
      </c>
      <c r="AB108" t="s">
        <v>163</v>
      </c>
      <c r="AC108" t="s">
        <v>5852</v>
      </c>
      <c r="AD108" t="s">
        <v>5753</v>
      </c>
      <c r="AE108" t="s">
        <v>5635</v>
      </c>
      <c r="AF108" t="s">
        <v>5600</v>
      </c>
      <c r="AG108" t="s">
        <v>6446</v>
      </c>
      <c r="AH108" t="s">
        <v>6716</v>
      </c>
      <c r="AI108" t="s">
        <v>6116</v>
      </c>
      <c r="AJ108" t="s">
        <v>6717</v>
      </c>
    </row>
    <row r="109" spans="1:39" x14ac:dyDescent="0.3">
      <c r="A109" t="s">
        <v>4580</v>
      </c>
      <c r="C109" s="5"/>
      <c r="D109" t="s">
        <v>5815</v>
      </c>
      <c r="E109" t="s">
        <v>5820</v>
      </c>
      <c r="F109" t="s">
        <v>6091</v>
      </c>
      <c r="G109" t="s">
        <v>5824</v>
      </c>
      <c r="H109" t="s">
        <v>5825</v>
      </c>
      <c r="I109" t="s">
        <v>5730</v>
      </c>
      <c r="J109" t="s">
        <v>6038</v>
      </c>
      <c r="K109" t="s">
        <v>5597</v>
      </c>
      <c r="L109" t="s">
        <v>5646</v>
      </c>
      <c r="M109" t="s">
        <v>5587</v>
      </c>
      <c r="N109" t="s">
        <v>6083</v>
      </c>
      <c r="O109" t="s">
        <v>5586</v>
      </c>
      <c r="P109" t="s">
        <v>5725</v>
      </c>
      <c r="Q109" t="s">
        <v>6718</v>
      </c>
      <c r="R109" t="s">
        <v>5673</v>
      </c>
      <c r="S109" t="s">
        <v>5667</v>
      </c>
      <c r="T109" t="s">
        <v>5646</v>
      </c>
      <c r="U109" t="s">
        <v>5731</v>
      </c>
      <c r="V109" t="s">
        <v>5801</v>
      </c>
      <c r="W109" t="s">
        <v>5586</v>
      </c>
      <c r="X109" t="s">
        <v>5588</v>
      </c>
      <c r="Y109" t="s">
        <v>5668</v>
      </c>
      <c r="Z109" t="s">
        <v>6240</v>
      </c>
      <c r="AA109">
        <v>1</v>
      </c>
      <c r="AB109" t="s">
        <v>5658</v>
      </c>
      <c r="AC109">
        <v>1</v>
      </c>
      <c r="AD109" t="s">
        <v>5643</v>
      </c>
      <c r="AE109" t="s">
        <v>5586</v>
      </c>
      <c r="AF109" t="s">
        <v>5620</v>
      </c>
      <c r="AG109">
        <v>1</v>
      </c>
      <c r="AH109" t="s">
        <v>2644</v>
      </c>
    </row>
    <row r="110" spans="1:39" x14ac:dyDescent="0.3">
      <c r="A110" t="s">
        <v>4581</v>
      </c>
      <c r="C110" s="5"/>
      <c r="D110" t="s">
        <v>6719</v>
      </c>
      <c r="E110">
        <v>2</v>
      </c>
      <c r="F110" t="s">
        <v>5725</v>
      </c>
      <c r="G110" t="s">
        <v>5586</v>
      </c>
      <c r="H110" t="s">
        <v>5673</v>
      </c>
      <c r="I110" t="s">
        <v>6053</v>
      </c>
      <c r="J110" t="s">
        <v>5725</v>
      </c>
      <c r="K110" t="s">
        <v>5586</v>
      </c>
      <c r="L110" t="s">
        <v>6720</v>
      </c>
      <c r="M110" t="s">
        <v>5589</v>
      </c>
      <c r="N110" t="s">
        <v>6721</v>
      </c>
      <c r="O110" t="s">
        <v>6669</v>
      </c>
      <c r="P110" t="s">
        <v>5589</v>
      </c>
      <c r="Q110">
        <v>2</v>
      </c>
      <c r="R110" t="s">
        <v>5725</v>
      </c>
      <c r="S110" t="s">
        <v>5586</v>
      </c>
      <c r="T110" t="s">
        <v>5649</v>
      </c>
      <c r="U110" t="s">
        <v>5589</v>
      </c>
      <c r="V110" t="s">
        <v>5667</v>
      </c>
      <c r="W110" t="s">
        <v>6722</v>
      </c>
      <c r="X110" t="s">
        <v>5589</v>
      </c>
      <c r="Y110" t="s">
        <v>6383</v>
      </c>
      <c r="Z110" t="s">
        <v>5686</v>
      </c>
      <c r="AA110" t="s">
        <v>5851</v>
      </c>
      <c r="AB110" t="s">
        <v>5718</v>
      </c>
      <c r="AC110" t="s">
        <v>5871</v>
      </c>
      <c r="AD110" t="s">
        <v>5671</v>
      </c>
    </row>
    <row r="111" spans="1:39" x14ac:dyDescent="0.3">
      <c r="A111" t="s">
        <v>4582</v>
      </c>
      <c r="C111" s="5"/>
      <c r="D111" t="s">
        <v>1037</v>
      </c>
      <c r="E111" t="s">
        <v>5815</v>
      </c>
      <c r="F111" t="s">
        <v>6723</v>
      </c>
      <c r="G111" t="s">
        <v>5943</v>
      </c>
      <c r="H111" t="s">
        <v>6578</v>
      </c>
      <c r="I111" t="s">
        <v>5973</v>
      </c>
      <c r="J111" t="s">
        <v>5596</v>
      </c>
      <c r="K111" t="s">
        <v>6724</v>
      </c>
      <c r="L111" t="s">
        <v>5815</v>
      </c>
      <c r="M111" t="s">
        <v>5816</v>
      </c>
      <c r="N111" t="s">
        <v>5646</v>
      </c>
      <c r="O111" t="s">
        <v>5695</v>
      </c>
      <c r="P111" t="s">
        <v>6711</v>
      </c>
      <c r="Q111" t="s">
        <v>5667</v>
      </c>
      <c r="R111" t="s">
        <v>5745</v>
      </c>
      <c r="S111" t="s">
        <v>5667</v>
      </c>
      <c r="T111" t="s">
        <v>6725</v>
      </c>
      <c r="U111" t="s">
        <v>6726</v>
      </c>
      <c r="V111" t="s">
        <v>944</v>
      </c>
      <c r="W111" t="s">
        <v>5743</v>
      </c>
      <c r="X111" t="s">
        <v>6091</v>
      </c>
      <c r="Y111" t="s">
        <v>5599</v>
      </c>
      <c r="Z111" t="s">
        <v>6727</v>
      </c>
      <c r="AA111" t="s">
        <v>5596</v>
      </c>
      <c r="AB111" t="s">
        <v>6728</v>
      </c>
      <c r="AC111" t="s">
        <v>5667</v>
      </c>
      <c r="AD111" t="s">
        <v>6093</v>
      </c>
      <c r="AE111" t="s">
        <v>5815</v>
      </c>
      <c r="AF111" t="s">
        <v>5869</v>
      </c>
      <c r="AG111" t="s">
        <v>5646</v>
      </c>
      <c r="AH111" t="s">
        <v>6049</v>
      </c>
      <c r="AI111" t="s">
        <v>6051</v>
      </c>
    </row>
    <row r="112" spans="1:39" x14ac:dyDescent="0.3">
      <c r="A112" t="s">
        <v>1188</v>
      </c>
      <c r="C112" s="5"/>
      <c r="D112">
        <v>2</v>
      </c>
      <c r="E112" t="s">
        <v>5742</v>
      </c>
      <c r="F112" t="s">
        <v>5693</v>
      </c>
      <c r="G112" t="s">
        <v>5779</v>
      </c>
      <c r="H112" t="s">
        <v>5738</v>
      </c>
      <c r="I112">
        <v>3</v>
      </c>
      <c r="J112" t="s">
        <v>5707</v>
      </c>
      <c r="K112">
        <v>2</v>
      </c>
      <c r="L112" t="s">
        <v>5707</v>
      </c>
      <c r="M112">
        <v>1</v>
      </c>
      <c r="N112" t="s">
        <v>5707</v>
      </c>
      <c r="O112" t="s">
        <v>5712</v>
      </c>
      <c r="P112" t="s">
        <v>5658</v>
      </c>
      <c r="Q112" t="s">
        <v>6220</v>
      </c>
      <c r="R112" t="s">
        <v>6440</v>
      </c>
      <c r="S112" t="s">
        <v>6002</v>
      </c>
      <c r="T112" t="s">
        <v>5696</v>
      </c>
      <c r="U112" t="s">
        <v>2027</v>
      </c>
      <c r="V112" t="s">
        <v>5588</v>
      </c>
      <c r="W112" t="s">
        <v>5592</v>
      </c>
      <c r="X112">
        <v>3</v>
      </c>
      <c r="Y112" t="s">
        <v>5647</v>
      </c>
      <c r="Z112" t="s">
        <v>5704</v>
      </c>
      <c r="AA112" t="s">
        <v>5667</v>
      </c>
      <c r="AB112" t="s">
        <v>6669</v>
      </c>
      <c r="AC112" t="s">
        <v>5589</v>
      </c>
    </row>
    <row r="113" spans="1:38" x14ac:dyDescent="0.3">
      <c r="A113" t="s">
        <v>4021</v>
      </c>
      <c r="C113" s="5"/>
      <c r="D113" t="s">
        <v>5953</v>
      </c>
      <c r="E113" t="s">
        <v>5804</v>
      </c>
      <c r="F113" t="s">
        <v>5586</v>
      </c>
      <c r="G113" t="s">
        <v>5646</v>
      </c>
      <c r="H113" t="s">
        <v>6729</v>
      </c>
      <c r="I113" t="s">
        <v>5602</v>
      </c>
      <c r="J113" t="s">
        <v>5825</v>
      </c>
      <c r="K113" t="s">
        <v>6383</v>
      </c>
      <c r="L113" t="s">
        <v>5750</v>
      </c>
      <c r="M113" t="s">
        <v>5586</v>
      </c>
      <c r="N113" t="s">
        <v>5671</v>
      </c>
      <c r="O113" t="s">
        <v>5667</v>
      </c>
      <c r="P113" t="s">
        <v>5665</v>
      </c>
      <c r="Q113" t="s">
        <v>5649</v>
      </c>
      <c r="R113" t="s">
        <v>6346</v>
      </c>
      <c r="S113" t="s">
        <v>6730</v>
      </c>
      <c r="T113" t="s">
        <v>6439</v>
      </c>
      <c r="U113" t="s">
        <v>5647</v>
      </c>
      <c r="V113" t="s">
        <v>5782</v>
      </c>
      <c r="W113" t="s">
        <v>5647</v>
      </c>
      <c r="X113" t="s">
        <v>5748</v>
      </c>
      <c r="Y113" t="s">
        <v>5667</v>
      </c>
      <c r="Z113" t="s">
        <v>5646</v>
      </c>
      <c r="AA113" t="s">
        <v>6281</v>
      </c>
      <c r="AB113" t="s">
        <v>5586</v>
      </c>
      <c r="AC113" t="s">
        <v>6731</v>
      </c>
    </row>
    <row r="114" spans="1:38" x14ac:dyDescent="0.3">
      <c r="A114" t="s">
        <v>326</v>
      </c>
      <c r="C114" s="5"/>
      <c r="D114" t="s">
        <v>3359</v>
      </c>
      <c r="E114" t="s">
        <v>6732</v>
      </c>
      <c r="F114" t="s">
        <v>5597</v>
      </c>
      <c r="G114" t="s">
        <v>6733</v>
      </c>
      <c r="H114" t="s">
        <v>5635</v>
      </c>
      <c r="I114" t="s">
        <v>6569</v>
      </c>
      <c r="J114" t="s">
        <v>5600</v>
      </c>
      <c r="K114" t="s">
        <v>2027</v>
      </c>
      <c r="L114" t="s">
        <v>5772</v>
      </c>
      <c r="M114" t="s">
        <v>6698</v>
      </c>
      <c r="N114" t="s">
        <v>6734</v>
      </c>
      <c r="O114" t="s">
        <v>5767</v>
      </c>
      <c r="P114" t="s">
        <v>5635</v>
      </c>
      <c r="Q114" t="s">
        <v>1703</v>
      </c>
      <c r="R114" t="s">
        <v>6716</v>
      </c>
      <c r="S114" t="s">
        <v>6015</v>
      </c>
      <c r="T114" t="s">
        <v>5646</v>
      </c>
      <c r="U114" t="s">
        <v>6735</v>
      </c>
      <c r="V114" t="s">
        <v>6116</v>
      </c>
      <c r="W114" t="s">
        <v>5727</v>
      </c>
      <c r="X114" t="s">
        <v>6139</v>
      </c>
      <c r="Y114" t="s">
        <v>6736</v>
      </c>
      <c r="Z114" t="s">
        <v>6603</v>
      </c>
      <c r="AA114" t="s">
        <v>5596</v>
      </c>
      <c r="AB114" t="s">
        <v>6737</v>
      </c>
      <c r="AC114" t="s">
        <v>6025</v>
      </c>
      <c r="AD114" t="s">
        <v>5635</v>
      </c>
      <c r="AE114" t="s">
        <v>5593</v>
      </c>
      <c r="AF114" t="s">
        <v>6020</v>
      </c>
    </row>
    <row r="115" spans="1:38" x14ac:dyDescent="0.3">
      <c r="A115" t="s">
        <v>343</v>
      </c>
      <c r="C115" s="5"/>
      <c r="D115" t="s">
        <v>5953</v>
      </c>
      <c r="E115" t="s">
        <v>6450</v>
      </c>
      <c r="F115" t="s">
        <v>5638</v>
      </c>
      <c r="G115" t="s">
        <v>5852</v>
      </c>
      <c r="H115" t="s">
        <v>6025</v>
      </c>
      <c r="I115" t="s">
        <v>5600</v>
      </c>
      <c r="J115" t="s">
        <v>5850</v>
      </c>
      <c r="K115" t="s">
        <v>5636</v>
      </c>
      <c r="L115" t="s">
        <v>944</v>
      </c>
      <c r="M115" t="s">
        <v>5936</v>
      </c>
      <c r="N115" t="s">
        <v>5953</v>
      </c>
      <c r="O115" t="s">
        <v>5589</v>
      </c>
      <c r="P115" t="s">
        <v>5935</v>
      </c>
      <c r="Q115">
        <v>2</v>
      </c>
      <c r="R115" t="s">
        <v>5667</v>
      </c>
      <c r="S115">
        <v>3</v>
      </c>
      <c r="T115" t="s">
        <v>5707</v>
      </c>
      <c r="U115" t="s">
        <v>5779</v>
      </c>
      <c r="V115" t="s">
        <v>5639</v>
      </c>
      <c r="W115" t="s">
        <v>5789</v>
      </c>
      <c r="X115" t="s">
        <v>5667</v>
      </c>
      <c r="Y115" t="s">
        <v>5695</v>
      </c>
      <c r="Z115" t="s">
        <v>6738</v>
      </c>
      <c r="AA115" t="s">
        <v>5659</v>
      </c>
      <c r="AB115" t="s">
        <v>5667</v>
      </c>
      <c r="AC115" t="s">
        <v>6117</v>
      </c>
      <c r="AD115" t="s">
        <v>5669</v>
      </c>
      <c r="AE115" t="s">
        <v>6669</v>
      </c>
      <c r="AF115" t="s">
        <v>6739</v>
      </c>
    </row>
    <row r="116" spans="1:38" x14ac:dyDescent="0.3">
      <c r="A116" t="s">
        <v>4583</v>
      </c>
      <c r="C116" s="5"/>
      <c r="D116" t="s">
        <v>5815</v>
      </c>
      <c r="E116" t="s">
        <v>5826</v>
      </c>
      <c r="F116" t="s">
        <v>6238</v>
      </c>
      <c r="G116" t="s">
        <v>82</v>
      </c>
      <c r="H116" t="s">
        <v>6740</v>
      </c>
      <c r="I116" t="s">
        <v>6494</v>
      </c>
      <c r="J116" t="s">
        <v>5597</v>
      </c>
      <c r="K116" t="s">
        <v>6413</v>
      </c>
      <c r="L116" t="s">
        <v>6492</v>
      </c>
      <c r="M116" t="s">
        <v>5964</v>
      </c>
      <c r="N116" t="s">
        <v>5951</v>
      </c>
      <c r="O116" t="s">
        <v>5597</v>
      </c>
      <c r="P116" t="s">
        <v>6612</v>
      </c>
      <c r="Q116" t="s">
        <v>5596</v>
      </c>
      <c r="R116" t="s">
        <v>6741</v>
      </c>
      <c r="S116" t="s">
        <v>5876</v>
      </c>
      <c r="T116" t="s">
        <v>402</v>
      </c>
      <c r="U116" t="s">
        <v>6116</v>
      </c>
      <c r="V116" t="s">
        <v>6681</v>
      </c>
      <c r="W116" t="s">
        <v>5877</v>
      </c>
      <c r="X116" t="s">
        <v>6072</v>
      </c>
      <c r="Y116" t="s">
        <v>6742</v>
      </c>
      <c r="Z116" t="s">
        <v>6743</v>
      </c>
      <c r="AA116" t="s">
        <v>5596</v>
      </c>
      <c r="AB116" t="s">
        <v>233</v>
      </c>
      <c r="AC116" t="s">
        <v>5622</v>
      </c>
      <c r="AD116" t="s">
        <v>5668</v>
      </c>
      <c r="AE116" t="s">
        <v>6744</v>
      </c>
      <c r="AF116" t="s">
        <v>6745</v>
      </c>
    </row>
    <row r="117" spans="1:38" x14ac:dyDescent="0.3">
      <c r="A117" t="s">
        <v>4584</v>
      </c>
      <c r="C117" s="5"/>
      <c r="D117" t="s">
        <v>1037</v>
      </c>
      <c r="E117" t="s">
        <v>5815</v>
      </c>
      <c r="F117" t="s">
        <v>6038</v>
      </c>
      <c r="G117" t="s">
        <v>5597</v>
      </c>
      <c r="H117" t="s">
        <v>5730</v>
      </c>
      <c r="I117" t="s">
        <v>5596</v>
      </c>
      <c r="J117" t="s">
        <v>6746</v>
      </c>
      <c r="K117" t="s">
        <v>5622</v>
      </c>
      <c r="L117" t="s">
        <v>5600</v>
      </c>
      <c r="M117" t="s">
        <v>6747</v>
      </c>
      <c r="N117" t="s">
        <v>6476</v>
      </c>
      <c r="O117" t="s">
        <v>6748</v>
      </c>
      <c r="P117" t="s">
        <v>5943</v>
      </c>
      <c r="Q117" t="s">
        <v>6749</v>
      </c>
      <c r="R117" t="s">
        <v>6750</v>
      </c>
      <c r="S117" t="s">
        <v>6013</v>
      </c>
      <c r="T117" t="s">
        <v>5600</v>
      </c>
      <c r="U117" t="s">
        <v>6227</v>
      </c>
      <c r="V117" t="s">
        <v>5876</v>
      </c>
      <c r="W117" t="s">
        <v>5815</v>
      </c>
      <c r="X117" t="s">
        <v>5820</v>
      </c>
      <c r="Y117" t="s">
        <v>6751</v>
      </c>
      <c r="Z117" t="s">
        <v>5586</v>
      </c>
      <c r="AA117" t="s">
        <v>5867</v>
      </c>
      <c r="AB117" t="s">
        <v>5815</v>
      </c>
      <c r="AC117" t="s">
        <v>6093</v>
      </c>
      <c r="AD117" t="s">
        <v>6746</v>
      </c>
      <c r="AE117" t="s">
        <v>5622</v>
      </c>
      <c r="AF117" t="s">
        <v>5600</v>
      </c>
      <c r="AG117" t="s">
        <v>6747</v>
      </c>
      <c r="AH117" t="s">
        <v>5586</v>
      </c>
      <c r="AI117" t="s">
        <v>5600</v>
      </c>
      <c r="AJ117" t="s">
        <v>5779</v>
      </c>
    </row>
    <row r="118" spans="1:38" x14ac:dyDescent="0.3">
      <c r="A118" t="s">
        <v>3587</v>
      </c>
      <c r="C118" s="5"/>
      <c r="D118" t="s">
        <v>6752</v>
      </c>
      <c r="E118" t="s">
        <v>5947</v>
      </c>
      <c r="F118" t="s">
        <v>6666</v>
      </c>
      <c r="G118" t="s">
        <v>6753</v>
      </c>
      <c r="H118" t="s">
        <v>6116</v>
      </c>
      <c r="I118" t="s">
        <v>5600</v>
      </c>
      <c r="J118" t="s">
        <v>5781</v>
      </c>
      <c r="K118" t="s">
        <v>5930</v>
      </c>
      <c r="L118" t="s">
        <v>5597</v>
      </c>
      <c r="M118" t="s">
        <v>5596</v>
      </c>
      <c r="N118" t="s">
        <v>6135</v>
      </c>
      <c r="O118" t="s">
        <v>5800</v>
      </c>
      <c r="P118" t="s">
        <v>5850</v>
      </c>
      <c r="Q118" t="s">
        <v>6754</v>
      </c>
      <c r="R118" t="s">
        <v>5949</v>
      </c>
      <c r="S118" t="s">
        <v>6210</v>
      </c>
      <c r="T118" t="s">
        <v>5596</v>
      </c>
      <c r="U118" t="s">
        <v>5880</v>
      </c>
      <c r="V118" t="s">
        <v>5768</v>
      </c>
      <c r="W118" t="s">
        <v>6093</v>
      </c>
      <c r="X118" t="s">
        <v>5600</v>
      </c>
      <c r="Y118" t="s">
        <v>6755</v>
      </c>
      <c r="Z118" t="s">
        <v>6535</v>
      </c>
      <c r="AA118" t="s">
        <v>5964</v>
      </c>
      <c r="AB118" t="s">
        <v>801</v>
      </c>
      <c r="AC118" t="s">
        <v>5983</v>
      </c>
      <c r="AD118" t="s">
        <v>6013</v>
      </c>
      <c r="AE118" t="s">
        <v>5729</v>
      </c>
      <c r="AF118" t="s">
        <v>6756</v>
      </c>
      <c r="AG118" t="s">
        <v>5951</v>
      </c>
      <c r="AH118" t="s">
        <v>5597</v>
      </c>
      <c r="AI118" t="s">
        <v>6616</v>
      </c>
      <c r="AJ118" t="s">
        <v>6013</v>
      </c>
      <c r="AK118" t="s">
        <v>5729</v>
      </c>
    </row>
    <row r="119" spans="1:38" x14ac:dyDescent="0.3">
      <c r="A119" t="s">
        <v>838</v>
      </c>
      <c r="C119" s="5"/>
      <c r="D119">
        <v>1</v>
      </c>
      <c r="E119" t="s">
        <v>5587</v>
      </c>
      <c r="F119" t="s">
        <v>5643</v>
      </c>
      <c r="G119" t="s">
        <v>5586</v>
      </c>
      <c r="H119" t="s">
        <v>5620</v>
      </c>
      <c r="I119">
        <v>1</v>
      </c>
      <c r="J119" t="s">
        <v>5922</v>
      </c>
      <c r="K119" t="s">
        <v>5897</v>
      </c>
      <c r="L119">
        <v>1</v>
      </c>
      <c r="M119" t="s">
        <v>5706</v>
      </c>
      <c r="N119" t="s">
        <v>5658</v>
      </c>
      <c r="O119">
        <v>1</v>
      </c>
      <c r="P119" t="s">
        <v>5644</v>
      </c>
      <c r="Q119" t="s">
        <v>5685</v>
      </c>
      <c r="R119" t="s">
        <v>6757</v>
      </c>
      <c r="S119" t="s">
        <v>5996</v>
      </c>
      <c r="T119" t="s">
        <v>5677</v>
      </c>
      <c r="U119">
        <v>3</v>
      </c>
      <c r="V119" t="s">
        <v>6434</v>
      </c>
      <c r="W119" t="s">
        <v>298</v>
      </c>
      <c r="X119">
        <v>2</v>
      </c>
      <c r="Y119" t="s">
        <v>5587</v>
      </c>
      <c r="Z119" t="s">
        <v>6758</v>
      </c>
      <c r="AA119" t="s">
        <v>5682</v>
      </c>
      <c r="AB119">
        <v>1</v>
      </c>
      <c r="AC119" t="s">
        <v>5706</v>
      </c>
      <c r="AD119" t="s">
        <v>5658</v>
      </c>
    </row>
    <row r="120" spans="1:38" x14ac:dyDescent="0.3">
      <c r="A120" t="s">
        <v>4585</v>
      </c>
      <c r="C120" s="5"/>
      <c r="D120" t="s">
        <v>6759</v>
      </c>
      <c r="E120" t="s">
        <v>6307</v>
      </c>
      <c r="F120" t="s">
        <v>5596</v>
      </c>
      <c r="G120" t="s">
        <v>6605</v>
      </c>
      <c r="H120" t="s">
        <v>5592</v>
      </c>
      <c r="I120" t="s">
        <v>5815</v>
      </c>
      <c r="J120" t="s">
        <v>5975</v>
      </c>
      <c r="K120" t="s">
        <v>6210</v>
      </c>
      <c r="L120" t="s">
        <v>801</v>
      </c>
      <c r="M120" t="s">
        <v>5596</v>
      </c>
      <c r="N120" t="s">
        <v>5727</v>
      </c>
      <c r="O120" t="s">
        <v>5828</v>
      </c>
      <c r="P120" t="s">
        <v>5815</v>
      </c>
      <c r="Q120" t="s">
        <v>5942</v>
      </c>
      <c r="R120" t="s">
        <v>5943</v>
      </c>
      <c r="S120" t="s">
        <v>6210</v>
      </c>
      <c r="T120" t="s">
        <v>5964</v>
      </c>
      <c r="U120" t="s">
        <v>6017</v>
      </c>
      <c r="V120" t="s">
        <v>5920</v>
      </c>
      <c r="W120" t="s">
        <v>5861</v>
      </c>
      <c r="X120" t="s">
        <v>6208</v>
      </c>
      <c r="Y120" t="s">
        <v>6760</v>
      </c>
      <c r="Z120" t="s">
        <v>5729</v>
      </c>
      <c r="AA120" t="s">
        <v>6569</v>
      </c>
      <c r="AB120" t="s">
        <v>5600</v>
      </c>
      <c r="AC120" t="s">
        <v>2644</v>
      </c>
      <c r="AD120" t="s">
        <v>5828</v>
      </c>
      <c r="AE120" t="s">
        <v>5920</v>
      </c>
      <c r="AF120" t="s">
        <v>6761</v>
      </c>
      <c r="AG120" t="s">
        <v>5876</v>
      </c>
      <c r="AH120" t="s">
        <v>6010</v>
      </c>
      <c r="AI120" t="s">
        <v>5596</v>
      </c>
      <c r="AJ120" t="s">
        <v>6210</v>
      </c>
      <c r="AK120" t="s">
        <v>5964</v>
      </c>
      <c r="AL120" t="s">
        <v>1376</v>
      </c>
    </row>
    <row r="121" spans="1:38" x14ac:dyDescent="0.3">
      <c r="A121" t="s">
        <v>3185</v>
      </c>
      <c r="C121" s="5"/>
      <c r="D121" t="s">
        <v>6078</v>
      </c>
      <c r="E121" t="s">
        <v>5815</v>
      </c>
      <c r="F121" t="s">
        <v>6009</v>
      </c>
      <c r="G121" t="s">
        <v>6405</v>
      </c>
      <c r="H121" t="s">
        <v>6762</v>
      </c>
      <c r="I121" t="s">
        <v>6763</v>
      </c>
      <c r="J121" t="s">
        <v>5646</v>
      </c>
      <c r="K121" t="s">
        <v>5709</v>
      </c>
      <c r="L121" t="s">
        <v>5710</v>
      </c>
      <c r="M121" t="s">
        <v>5935</v>
      </c>
      <c r="N121" t="s">
        <v>5727</v>
      </c>
      <c r="O121" t="s">
        <v>6307</v>
      </c>
      <c r="P121" t="s">
        <v>5599</v>
      </c>
      <c r="Q121" t="s">
        <v>5600</v>
      </c>
      <c r="R121" t="s">
        <v>6114</v>
      </c>
      <c r="S121" t="s">
        <v>6025</v>
      </c>
      <c r="T121" t="s">
        <v>1376</v>
      </c>
      <c r="U121" t="s">
        <v>5976</v>
      </c>
      <c r="V121" t="s">
        <v>5869</v>
      </c>
      <c r="W121" t="s">
        <v>5727</v>
      </c>
      <c r="X121" t="s">
        <v>6764</v>
      </c>
      <c r="Y121" t="s">
        <v>6765</v>
      </c>
      <c r="Z121" t="s">
        <v>5592</v>
      </c>
      <c r="AA121" t="s">
        <v>6649</v>
      </c>
      <c r="AB121" t="s">
        <v>5622</v>
      </c>
      <c r="AC121" t="s">
        <v>6338</v>
      </c>
      <c r="AD121" t="s">
        <v>417</v>
      </c>
    </row>
    <row r="122" spans="1:38" x14ac:dyDescent="0.3">
      <c r="A122" t="s">
        <v>4586</v>
      </c>
      <c r="C122" s="5"/>
      <c r="D122" t="s">
        <v>5815</v>
      </c>
      <c r="E122" t="s">
        <v>5951</v>
      </c>
      <c r="F122" t="s">
        <v>5816</v>
      </c>
      <c r="G122" t="s">
        <v>6290</v>
      </c>
      <c r="H122" t="s">
        <v>5622</v>
      </c>
      <c r="I122">
        <v>19</v>
      </c>
      <c r="J122" t="s">
        <v>5751</v>
      </c>
      <c r="K122" t="s">
        <v>5888</v>
      </c>
      <c r="L122" t="s">
        <v>6766</v>
      </c>
      <c r="M122" t="s">
        <v>5750</v>
      </c>
      <c r="N122" t="s">
        <v>6767</v>
      </c>
      <c r="O122" t="s">
        <v>5980</v>
      </c>
      <c r="P122" t="s">
        <v>5815</v>
      </c>
      <c r="Q122" t="s">
        <v>5878</v>
      </c>
      <c r="R122" t="s">
        <v>5635</v>
      </c>
      <c r="S122" t="s">
        <v>5646</v>
      </c>
      <c r="T122" t="s">
        <v>808</v>
      </c>
      <c r="U122" t="s">
        <v>5636</v>
      </c>
      <c r="V122" t="s">
        <v>6768</v>
      </c>
      <c r="W122" t="s">
        <v>5667</v>
      </c>
      <c r="X122" t="s">
        <v>6038</v>
      </c>
      <c r="Y122" t="s">
        <v>5597</v>
      </c>
      <c r="Z122" t="s">
        <v>6091</v>
      </c>
      <c r="AA122" t="s">
        <v>5596</v>
      </c>
      <c r="AB122" t="s">
        <v>5646</v>
      </c>
      <c r="AC122" t="s">
        <v>395</v>
      </c>
      <c r="AD122" t="s">
        <v>5636</v>
      </c>
      <c r="AE122" t="s">
        <v>6768</v>
      </c>
    </row>
    <row r="123" spans="1:38" x14ac:dyDescent="0.3">
      <c r="A123" t="s">
        <v>4587</v>
      </c>
      <c r="C123" s="5"/>
      <c r="D123" t="s">
        <v>471</v>
      </c>
      <c r="E123" t="s">
        <v>203</v>
      </c>
      <c r="F123">
        <v>9</v>
      </c>
      <c r="G123" t="s">
        <v>5751</v>
      </c>
      <c r="H123" t="s">
        <v>6766</v>
      </c>
      <c r="I123" t="s">
        <v>5750</v>
      </c>
      <c r="J123" t="s">
        <v>5935</v>
      </c>
      <c r="K123" t="s">
        <v>5587</v>
      </c>
      <c r="L123" t="s">
        <v>6235</v>
      </c>
      <c r="M123" t="s">
        <v>5635</v>
      </c>
      <c r="N123" t="s">
        <v>5685</v>
      </c>
      <c r="O123" t="s">
        <v>5667</v>
      </c>
      <c r="P123" t="s">
        <v>5971</v>
      </c>
      <c r="Q123" t="s">
        <v>5935</v>
      </c>
      <c r="R123" t="s">
        <v>6769</v>
      </c>
      <c r="S123" t="s">
        <v>6770</v>
      </c>
      <c r="T123" t="s">
        <v>5644</v>
      </c>
      <c r="U123" t="s">
        <v>5685</v>
      </c>
      <c r="V123" t="s">
        <v>5667</v>
      </c>
      <c r="W123" t="s">
        <v>5851</v>
      </c>
      <c r="X123" t="s">
        <v>6771</v>
      </c>
      <c r="Y123" t="s">
        <v>6772</v>
      </c>
      <c r="Z123" t="s">
        <v>2644</v>
      </c>
      <c r="AA123" t="s">
        <v>6773</v>
      </c>
      <c r="AB123" t="s">
        <v>5752</v>
      </c>
      <c r="AC123" t="s">
        <v>5951</v>
      </c>
      <c r="AD123" t="s">
        <v>6304</v>
      </c>
      <c r="AE123" t="s">
        <v>5964</v>
      </c>
    </row>
    <row r="124" spans="1:38" x14ac:dyDescent="0.3">
      <c r="A124" t="s">
        <v>565</v>
      </c>
      <c r="C124" s="5"/>
      <c r="D124">
        <v>3</v>
      </c>
      <c r="E124" t="s">
        <v>5707</v>
      </c>
      <c r="F124" t="s">
        <v>5779</v>
      </c>
      <c r="G124" t="s">
        <v>5622</v>
      </c>
      <c r="H124" t="s">
        <v>6774</v>
      </c>
      <c r="I124" t="s">
        <v>6775</v>
      </c>
      <c r="J124" t="s">
        <v>5622</v>
      </c>
      <c r="K124" t="s">
        <v>5743</v>
      </c>
      <c r="L124" t="s">
        <v>5834</v>
      </c>
      <c r="M124" t="s">
        <v>5643</v>
      </c>
      <c r="N124" t="s">
        <v>5586</v>
      </c>
      <c r="O124" t="s">
        <v>5620</v>
      </c>
      <c r="P124">
        <v>4</v>
      </c>
      <c r="Q124" t="s">
        <v>5707</v>
      </c>
      <c r="R124" t="s">
        <v>5712</v>
      </c>
      <c r="S124" t="s">
        <v>5658</v>
      </c>
      <c r="T124" t="s">
        <v>6222</v>
      </c>
      <c r="U124" t="s">
        <v>5602</v>
      </c>
      <c r="V124" t="s">
        <v>5658</v>
      </c>
      <c r="W124" t="s">
        <v>6457</v>
      </c>
      <c r="X124" t="s">
        <v>6311</v>
      </c>
      <c r="Y124" t="s">
        <v>3246</v>
      </c>
      <c r="Z124" t="s">
        <v>6545</v>
      </c>
      <c r="AA124" t="s">
        <v>6776</v>
      </c>
    </row>
    <row r="125" spans="1:38" x14ac:dyDescent="0.3">
      <c r="A125" t="s">
        <v>76</v>
      </c>
      <c r="C125" s="5"/>
      <c r="D125" t="s">
        <v>6476</v>
      </c>
      <c r="E125" t="s">
        <v>5852</v>
      </c>
      <c r="F125">
        <v>4</v>
      </c>
      <c r="G125" t="s">
        <v>5603</v>
      </c>
      <c r="H125">
        <v>1</v>
      </c>
      <c r="I125" t="s">
        <v>5895</v>
      </c>
      <c r="J125" t="s">
        <v>6777</v>
      </c>
      <c r="K125" t="s">
        <v>5588</v>
      </c>
      <c r="L125" t="s">
        <v>5667</v>
      </c>
      <c r="M125" t="s">
        <v>5589</v>
      </c>
      <c r="N125" t="s">
        <v>5599</v>
      </c>
      <c r="O125" t="s">
        <v>5822</v>
      </c>
      <c r="P125" t="s">
        <v>6778</v>
      </c>
      <c r="Q125" t="s">
        <v>5667</v>
      </c>
      <c r="R125" t="s">
        <v>6779</v>
      </c>
      <c r="S125" t="s">
        <v>5815</v>
      </c>
      <c r="T125" t="s">
        <v>5878</v>
      </c>
      <c r="U125" t="s">
        <v>6091</v>
      </c>
      <c r="V125" t="s">
        <v>6345</v>
      </c>
      <c r="W125" t="s">
        <v>6344</v>
      </c>
      <c r="X125" t="s">
        <v>5623</v>
      </c>
      <c r="Y125" t="s">
        <v>1878</v>
      </c>
      <c r="Z125" t="s">
        <v>5646</v>
      </c>
      <c r="AA125" t="s">
        <v>6780</v>
      </c>
      <c r="AB125" t="s">
        <v>6768</v>
      </c>
      <c r="AC125" t="s">
        <v>5918</v>
      </c>
    </row>
    <row r="126" spans="1:38" x14ac:dyDescent="0.3">
      <c r="A126" t="s">
        <v>512</v>
      </c>
      <c r="C126" s="5"/>
      <c r="D126" t="s">
        <v>5837</v>
      </c>
      <c r="E126" t="s">
        <v>3246</v>
      </c>
      <c r="F126" t="s">
        <v>5707</v>
      </c>
      <c r="G126" t="s">
        <v>5779</v>
      </c>
      <c r="H126" t="s">
        <v>5837</v>
      </c>
      <c r="I126" t="s">
        <v>6781</v>
      </c>
      <c r="J126" t="s">
        <v>5695</v>
      </c>
      <c r="K126" t="s">
        <v>5667</v>
      </c>
      <c r="L126" t="s">
        <v>5743</v>
      </c>
      <c r="M126" t="s">
        <v>5834</v>
      </c>
      <c r="N126" t="s">
        <v>5742</v>
      </c>
      <c r="O126" t="s">
        <v>6221</v>
      </c>
      <c r="P126">
        <v>2</v>
      </c>
      <c r="Q126" t="s">
        <v>5643</v>
      </c>
      <c r="R126" t="s">
        <v>5586</v>
      </c>
      <c r="S126" t="s">
        <v>5620</v>
      </c>
      <c r="T126">
        <v>8</v>
      </c>
      <c r="U126" t="s">
        <v>6056</v>
      </c>
      <c r="V126" t="s">
        <v>5725</v>
      </c>
      <c r="W126">
        <v>4</v>
      </c>
      <c r="X126" t="s">
        <v>5644</v>
      </c>
      <c r="Y126" t="s">
        <v>5725</v>
      </c>
      <c r="Z126" t="s">
        <v>5649</v>
      </c>
      <c r="AA126" t="s">
        <v>5658</v>
      </c>
      <c r="AB126" t="s">
        <v>5667</v>
      </c>
      <c r="AC126" t="s">
        <v>5818</v>
      </c>
      <c r="AD126" t="s">
        <v>298</v>
      </c>
    </row>
    <row r="127" spans="1:38" x14ac:dyDescent="0.3">
      <c r="A127" t="s">
        <v>1048</v>
      </c>
      <c r="C127" s="5"/>
      <c r="D127">
        <v>2</v>
      </c>
      <c r="E127" t="s">
        <v>6255</v>
      </c>
      <c r="F127" t="s">
        <v>5999</v>
      </c>
      <c r="G127" t="s">
        <v>6266</v>
      </c>
      <c r="H127">
        <v>2</v>
      </c>
      <c r="I127" t="s">
        <v>5742</v>
      </c>
      <c r="J127" t="s">
        <v>5693</v>
      </c>
      <c r="K127">
        <v>3</v>
      </c>
      <c r="L127" t="s">
        <v>6782</v>
      </c>
      <c r="M127" t="s">
        <v>5698</v>
      </c>
      <c r="N127" t="s">
        <v>5696</v>
      </c>
      <c r="O127" t="s">
        <v>5698</v>
      </c>
      <c r="P127" t="s">
        <v>5655</v>
      </c>
      <c r="Q127" t="s">
        <v>5658</v>
      </c>
      <c r="R127" t="s">
        <v>5746</v>
      </c>
      <c r="S127" t="s">
        <v>5658</v>
      </c>
      <c r="T127" t="s">
        <v>5709</v>
      </c>
      <c r="U127" t="s">
        <v>5710</v>
      </c>
      <c r="V127" t="s">
        <v>6278</v>
      </c>
      <c r="W127" t="s">
        <v>5767</v>
      </c>
      <c r="X127" t="s">
        <v>6222</v>
      </c>
      <c r="Y127" t="s">
        <v>5658</v>
      </c>
    </row>
    <row r="128" spans="1:38" x14ac:dyDescent="0.3">
      <c r="A128" t="s">
        <v>915</v>
      </c>
      <c r="C128" s="5"/>
      <c r="D128" t="s">
        <v>6542</v>
      </c>
      <c r="E128" t="s">
        <v>5695</v>
      </c>
      <c r="F128" t="s">
        <v>5643</v>
      </c>
      <c r="G128" t="s">
        <v>5586</v>
      </c>
      <c r="H128" t="s">
        <v>5620</v>
      </c>
      <c r="I128">
        <v>2</v>
      </c>
      <c r="J128" t="s">
        <v>5695</v>
      </c>
      <c r="K128" t="s">
        <v>5655</v>
      </c>
      <c r="L128" t="s">
        <v>5658</v>
      </c>
      <c r="M128" t="s">
        <v>5851</v>
      </c>
      <c r="N128" t="s">
        <v>6274</v>
      </c>
      <c r="O128" t="s">
        <v>5658</v>
      </c>
      <c r="P128">
        <v>1</v>
      </c>
      <c r="Q128" t="s">
        <v>5698</v>
      </c>
      <c r="R128" t="s">
        <v>2644</v>
      </c>
      <c r="S128" t="s">
        <v>5851</v>
      </c>
      <c r="T128" t="s">
        <v>5587</v>
      </c>
      <c r="U128" t="s">
        <v>5782</v>
      </c>
      <c r="V128" t="s">
        <v>5851</v>
      </c>
      <c r="W128" t="s">
        <v>2644</v>
      </c>
      <c r="X128" t="s">
        <v>5851</v>
      </c>
      <c r="Y128" t="s">
        <v>5659</v>
      </c>
      <c r="Z128">
        <v>2</v>
      </c>
      <c r="AA128" t="s">
        <v>5751</v>
      </c>
      <c r="AB128">
        <v>5</v>
      </c>
      <c r="AC128" t="s">
        <v>5644</v>
      </c>
      <c r="AD128" t="s">
        <v>5725</v>
      </c>
    </row>
    <row r="129" spans="1:37" x14ac:dyDescent="0.3">
      <c r="A129" t="s">
        <v>2218</v>
      </c>
      <c r="C129" s="5"/>
      <c r="D129" t="s">
        <v>6538</v>
      </c>
      <c r="E129" t="s">
        <v>5798</v>
      </c>
      <c r="F129" t="s">
        <v>5779</v>
      </c>
      <c r="G129" t="s">
        <v>6783</v>
      </c>
      <c r="H129" t="s">
        <v>5788</v>
      </c>
      <c r="I129" t="s">
        <v>5693</v>
      </c>
      <c r="J129" t="s">
        <v>6784</v>
      </c>
      <c r="K129" t="s">
        <v>5742</v>
      </c>
      <c r="L129" t="s">
        <v>5796</v>
      </c>
      <c r="M129" t="s">
        <v>5710</v>
      </c>
      <c r="N129" t="s">
        <v>6311</v>
      </c>
      <c r="O129" t="s">
        <v>5786</v>
      </c>
      <c r="P129" t="s">
        <v>394</v>
      </c>
      <c r="Q129" t="s">
        <v>6785</v>
      </c>
      <c r="R129" t="s">
        <v>6783</v>
      </c>
      <c r="S129" t="s">
        <v>5896</v>
      </c>
      <c r="T129" t="s">
        <v>5667</v>
      </c>
      <c r="U129" t="s">
        <v>6783</v>
      </c>
      <c r="V129" t="s">
        <v>298</v>
      </c>
      <c r="W129" t="s">
        <v>5611</v>
      </c>
      <c r="X129" t="s">
        <v>5658</v>
      </c>
      <c r="Y129" t="s">
        <v>5667</v>
      </c>
      <c r="Z129" t="s">
        <v>6786</v>
      </c>
      <c r="AA129" t="s">
        <v>298</v>
      </c>
    </row>
    <row r="130" spans="1:37" x14ac:dyDescent="0.3">
      <c r="A130" t="s">
        <v>4588</v>
      </c>
      <c r="C130" s="5"/>
      <c r="D130" t="s">
        <v>5815</v>
      </c>
      <c r="E130" t="s">
        <v>6685</v>
      </c>
      <c r="F130" t="s">
        <v>5828</v>
      </c>
      <c r="G130" t="s">
        <v>5964</v>
      </c>
      <c r="H130" t="s">
        <v>5612</v>
      </c>
      <c r="I130" t="s">
        <v>6787</v>
      </c>
      <c r="J130" t="s">
        <v>6013</v>
      </c>
      <c r="K130" t="s">
        <v>5729</v>
      </c>
      <c r="L130" t="s">
        <v>5596</v>
      </c>
      <c r="M130" t="s">
        <v>6210</v>
      </c>
      <c r="N130" t="s">
        <v>5646</v>
      </c>
      <c r="O130" t="s">
        <v>5936</v>
      </c>
      <c r="P130" t="s">
        <v>5599</v>
      </c>
      <c r="Q130" t="s">
        <v>6552</v>
      </c>
      <c r="R130" t="s">
        <v>5596</v>
      </c>
      <c r="S130" t="s">
        <v>6788</v>
      </c>
      <c r="T130" t="s">
        <v>5815</v>
      </c>
      <c r="U130" t="s">
        <v>6712</v>
      </c>
      <c r="V130" t="s">
        <v>5943</v>
      </c>
      <c r="W130" t="s">
        <v>5931</v>
      </c>
      <c r="X130" t="s">
        <v>5596</v>
      </c>
      <c r="Y130" t="s">
        <v>6788</v>
      </c>
      <c r="Z130" t="s">
        <v>6341</v>
      </c>
      <c r="AA130" t="s">
        <v>5667</v>
      </c>
      <c r="AB130" t="s">
        <v>5964</v>
      </c>
      <c r="AC130" t="s">
        <v>6139</v>
      </c>
      <c r="AD130" t="s">
        <v>6039</v>
      </c>
      <c r="AE130" t="s">
        <v>5646</v>
      </c>
      <c r="AF130" t="s">
        <v>6324</v>
      </c>
      <c r="AG130" t="s">
        <v>5586</v>
      </c>
      <c r="AH130" t="s">
        <v>6084</v>
      </c>
      <c r="AI130" t="s">
        <v>6025</v>
      </c>
      <c r="AJ130" t="s">
        <v>5600</v>
      </c>
      <c r="AK130" t="s">
        <v>5860</v>
      </c>
    </row>
    <row r="131" spans="1:37" x14ac:dyDescent="0.3">
      <c r="A131" t="s">
        <v>4589</v>
      </c>
      <c r="C131" s="5"/>
      <c r="D131" t="s">
        <v>5815</v>
      </c>
      <c r="E131" t="s">
        <v>5945</v>
      </c>
      <c r="F131" t="s">
        <v>6284</v>
      </c>
      <c r="G131" t="s">
        <v>5815</v>
      </c>
      <c r="H131" t="s">
        <v>5826</v>
      </c>
      <c r="I131" t="s">
        <v>5597</v>
      </c>
      <c r="J131" t="s">
        <v>6789</v>
      </c>
      <c r="K131" t="s">
        <v>6110</v>
      </c>
      <c r="L131" t="s">
        <v>6354</v>
      </c>
      <c r="M131" t="s">
        <v>5592</v>
      </c>
      <c r="N131" t="s">
        <v>5593</v>
      </c>
      <c r="O131" t="s">
        <v>6790</v>
      </c>
      <c r="P131" t="s">
        <v>6588</v>
      </c>
      <c r="Q131" t="s">
        <v>5646</v>
      </c>
      <c r="R131" t="s">
        <v>5779</v>
      </c>
      <c r="S131" t="s">
        <v>6025</v>
      </c>
      <c r="T131" t="s">
        <v>5729</v>
      </c>
      <c r="U131" t="s">
        <v>5667</v>
      </c>
      <c r="V131" t="s">
        <v>6791</v>
      </c>
      <c r="W131" t="s">
        <v>5729</v>
      </c>
      <c r="X131" t="s">
        <v>5765</v>
      </c>
      <c r="Y131" t="s">
        <v>5600</v>
      </c>
      <c r="Z131" t="s">
        <v>6448</v>
      </c>
      <c r="AA131" t="s">
        <v>5867</v>
      </c>
      <c r="AB131" t="s">
        <v>5869</v>
      </c>
      <c r="AC131" t="s">
        <v>5861</v>
      </c>
      <c r="AD131" t="s">
        <v>6424</v>
      </c>
      <c r="AE131" t="s">
        <v>6749</v>
      </c>
      <c r="AF131" t="s">
        <v>5630</v>
      </c>
    </row>
    <row r="132" spans="1:37" x14ac:dyDescent="0.3">
      <c r="A132" t="s">
        <v>1543</v>
      </c>
      <c r="C132" s="5"/>
      <c r="D132" t="s">
        <v>5953</v>
      </c>
      <c r="E132" t="s">
        <v>5827</v>
      </c>
      <c r="F132" t="s">
        <v>5628</v>
      </c>
      <c r="G132" t="s">
        <v>5629</v>
      </c>
      <c r="H132" t="s">
        <v>5852</v>
      </c>
      <c r="I132">
        <v>71</v>
      </c>
      <c r="J132" t="s">
        <v>6792</v>
      </c>
      <c r="K132" t="s">
        <v>6793</v>
      </c>
      <c r="L132" t="s">
        <v>6794</v>
      </c>
      <c r="M132" t="s">
        <v>6795</v>
      </c>
      <c r="N132" t="s">
        <v>6796</v>
      </c>
      <c r="O132" t="s">
        <v>5667</v>
      </c>
      <c r="P132" t="s">
        <v>6150</v>
      </c>
      <c r="Q132" t="s">
        <v>5629</v>
      </c>
      <c r="R132" t="s">
        <v>5852</v>
      </c>
      <c r="S132" t="s">
        <v>6197</v>
      </c>
      <c r="T132">
        <v>15</v>
      </c>
      <c r="U132" t="s">
        <v>6797</v>
      </c>
      <c r="V132" t="s">
        <v>6798</v>
      </c>
      <c r="W132" t="s">
        <v>6799</v>
      </c>
      <c r="X132" t="s">
        <v>5860</v>
      </c>
      <c r="Y132" t="s">
        <v>6800</v>
      </c>
      <c r="Z132" t="s">
        <v>6801</v>
      </c>
    </row>
    <row r="133" spans="1:37" x14ac:dyDescent="0.3">
      <c r="A133" t="s">
        <v>4590</v>
      </c>
      <c r="C133" s="5"/>
      <c r="D133" t="s">
        <v>5815</v>
      </c>
      <c r="E133" t="s">
        <v>5820</v>
      </c>
      <c r="F133" t="s">
        <v>6802</v>
      </c>
      <c r="G133" t="s">
        <v>6365</v>
      </c>
      <c r="H133" t="s">
        <v>5729</v>
      </c>
      <c r="I133" t="s">
        <v>5850</v>
      </c>
      <c r="J133" t="s">
        <v>6395</v>
      </c>
      <c r="K133" t="s">
        <v>5622</v>
      </c>
      <c r="L133" t="s">
        <v>5880</v>
      </c>
      <c r="M133" t="s">
        <v>6803</v>
      </c>
      <c r="N133" t="s">
        <v>5592</v>
      </c>
      <c r="O133" t="s">
        <v>5600</v>
      </c>
      <c r="P133" t="s">
        <v>6048</v>
      </c>
      <c r="Q133" t="s">
        <v>6804</v>
      </c>
      <c r="R133" t="s">
        <v>6607</v>
      </c>
      <c r="S133" t="s">
        <v>5729</v>
      </c>
      <c r="T133" t="s">
        <v>5809</v>
      </c>
      <c r="U133" t="s">
        <v>6354</v>
      </c>
      <c r="V133" t="s">
        <v>5667</v>
      </c>
      <c r="W133" t="s">
        <v>5815</v>
      </c>
      <c r="X133" t="s">
        <v>6038</v>
      </c>
      <c r="Y133" t="s">
        <v>6724</v>
      </c>
      <c r="Z133" t="s">
        <v>6257</v>
      </c>
      <c r="AA133" t="s">
        <v>5727</v>
      </c>
      <c r="AB133" t="s">
        <v>5646</v>
      </c>
      <c r="AC133" t="s">
        <v>6805</v>
      </c>
      <c r="AD133" t="s">
        <v>5592</v>
      </c>
      <c r="AE133" t="s">
        <v>6351</v>
      </c>
      <c r="AF133" t="s">
        <v>5599</v>
      </c>
      <c r="AG133" t="s">
        <v>5730</v>
      </c>
    </row>
    <row r="134" spans="1:37" x14ac:dyDescent="0.3">
      <c r="A134" t="s">
        <v>893</v>
      </c>
      <c r="C134" s="5"/>
      <c r="D134" t="s">
        <v>6806</v>
      </c>
      <c r="E134" t="s">
        <v>395</v>
      </c>
      <c r="F134" t="s">
        <v>5636</v>
      </c>
      <c r="G134" t="s">
        <v>5851</v>
      </c>
      <c r="H134" t="s">
        <v>6344</v>
      </c>
      <c r="I134" t="s">
        <v>5646</v>
      </c>
      <c r="J134" t="s">
        <v>5965</v>
      </c>
      <c r="K134" t="s">
        <v>5600</v>
      </c>
      <c r="L134" t="s">
        <v>5669</v>
      </c>
      <c r="M134" t="s">
        <v>5589</v>
      </c>
      <c r="N134" t="s">
        <v>6344</v>
      </c>
      <c r="O134" t="s">
        <v>5646</v>
      </c>
      <c r="P134" t="s">
        <v>395</v>
      </c>
      <c r="Q134" t="s">
        <v>5636</v>
      </c>
      <c r="R134" t="s">
        <v>6807</v>
      </c>
      <c r="S134" t="s">
        <v>5667</v>
      </c>
      <c r="T134" t="s">
        <v>6808</v>
      </c>
      <c r="U134" t="s">
        <v>5779</v>
      </c>
      <c r="V134" t="s">
        <v>5599</v>
      </c>
      <c r="W134" t="s">
        <v>5646</v>
      </c>
      <c r="X134" t="s">
        <v>5632</v>
      </c>
      <c r="Y134" t="s">
        <v>5876</v>
      </c>
      <c r="Z134" t="s">
        <v>5930</v>
      </c>
      <c r="AA134" t="s">
        <v>5646</v>
      </c>
      <c r="AB134" t="s">
        <v>5731</v>
      </c>
      <c r="AC134" t="s">
        <v>6809</v>
      </c>
      <c r="AD134" t="s">
        <v>6307</v>
      </c>
      <c r="AE134" t="s">
        <v>5628</v>
      </c>
      <c r="AF134" t="s">
        <v>5596</v>
      </c>
      <c r="AG134" t="s">
        <v>5964</v>
      </c>
    </row>
    <row r="135" spans="1:37" x14ac:dyDescent="0.3">
      <c r="A135" t="s">
        <v>3561</v>
      </c>
      <c r="C135" s="5"/>
      <c r="D135" t="s">
        <v>5897</v>
      </c>
      <c r="E135" t="s">
        <v>6810</v>
      </c>
      <c r="F135" t="s">
        <v>5706</v>
      </c>
      <c r="G135" t="s">
        <v>5658</v>
      </c>
      <c r="H135" t="s">
        <v>5788</v>
      </c>
      <c r="I135" t="s">
        <v>5695</v>
      </c>
      <c r="J135" t="s">
        <v>5743</v>
      </c>
      <c r="K135">
        <v>2</v>
      </c>
      <c r="L135" t="s">
        <v>6385</v>
      </c>
      <c r="M135" t="s">
        <v>6387</v>
      </c>
      <c r="N135" t="s">
        <v>5647</v>
      </c>
      <c r="O135" t="s">
        <v>5658</v>
      </c>
      <c r="P135">
        <v>4</v>
      </c>
      <c r="Q135" t="s">
        <v>298</v>
      </c>
      <c r="R135">
        <v>10</v>
      </c>
      <c r="S135" t="s">
        <v>5644</v>
      </c>
      <c r="T135" t="s">
        <v>5725</v>
      </c>
      <c r="U135">
        <v>4</v>
      </c>
      <c r="V135" t="s">
        <v>5587</v>
      </c>
      <c r="W135" t="s">
        <v>5725</v>
      </c>
      <c r="X135">
        <v>8</v>
      </c>
      <c r="Y135" t="s">
        <v>5671</v>
      </c>
      <c r="Z135" t="s">
        <v>5750</v>
      </c>
      <c r="AA135">
        <v>3</v>
      </c>
      <c r="AB135" t="s">
        <v>5751</v>
      </c>
    </row>
    <row r="136" spans="1:37" x14ac:dyDescent="0.3">
      <c r="A136" t="s">
        <v>1547</v>
      </c>
      <c r="C136" s="5"/>
      <c r="D136" t="s">
        <v>1037</v>
      </c>
      <c r="E136" t="s">
        <v>6442</v>
      </c>
      <c r="F136" t="s">
        <v>5877</v>
      </c>
      <c r="G136" t="s">
        <v>5878</v>
      </c>
      <c r="H136" t="s">
        <v>5865</v>
      </c>
      <c r="I136" t="s">
        <v>6392</v>
      </c>
      <c r="J136" t="s">
        <v>5646</v>
      </c>
      <c r="K136" t="s">
        <v>6048</v>
      </c>
      <c r="L136" t="s">
        <v>5596</v>
      </c>
      <c r="M136" t="s">
        <v>5827</v>
      </c>
      <c r="N136" t="s">
        <v>5628</v>
      </c>
      <c r="O136" t="s">
        <v>5668</v>
      </c>
      <c r="P136" t="s">
        <v>5768</v>
      </c>
      <c r="Q136" t="s">
        <v>5980</v>
      </c>
      <c r="R136" t="s">
        <v>5588</v>
      </c>
      <c r="S136" t="s">
        <v>5599</v>
      </c>
      <c r="T136" t="s">
        <v>6811</v>
      </c>
      <c r="U136" t="s">
        <v>5667</v>
      </c>
      <c r="V136" t="s">
        <v>6663</v>
      </c>
      <c r="W136" t="s">
        <v>5596</v>
      </c>
      <c r="X136" t="s">
        <v>1040</v>
      </c>
      <c r="Y136" t="s">
        <v>5947</v>
      </c>
      <c r="Z136" t="s">
        <v>5951</v>
      </c>
      <c r="AA136" t="s">
        <v>6812</v>
      </c>
      <c r="AB136" t="s">
        <v>5597</v>
      </c>
      <c r="AC136">
        <v>2</v>
      </c>
      <c r="AD136" t="s">
        <v>6221</v>
      </c>
    </row>
    <row r="137" spans="1:37" x14ac:dyDescent="0.3">
      <c r="A137" t="s">
        <v>1649</v>
      </c>
      <c r="C137" s="5"/>
      <c r="D137" t="s">
        <v>5978</v>
      </c>
      <c r="E137" t="s">
        <v>5600</v>
      </c>
      <c r="F137" t="s">
        <v>6813</v>
      </c>
      <c r="G137" t="s">
        <v>5920</v>
      </c>
      <c r="H137" t="s">
        <v>6814</v>
      </c>
      <c r="I137" t="s">
        <v>395</v>
      </c>
      <c r="J137" t="s">
        <v>5634</v>
      </c>
      <c r="K137">
        <v>1</v>
      </c>
      <c r="L137" t="s">
        <v>5786</v>
      </c>
      <c r="M137" t="s">
        <v>6815</v>
      </c>
      <c r="N137" t="s">
        <v>6813</v>
      </c>
      <c r="O137" t="s">
        <v>5883</v>
      </c>
      <c r="P137" t="s">
        <v>6816</v>
      </c>
      <c r="Q137" t="s">
        <v>6817</v>
      </c>
      <c r="R137" t="s">
        <v>5596</v>
      </c>
      <c r="S137" t="s">
        <v>6818</v>
      </c>
      <c r="T137" t="s">
        <v>6819</v>
      </c>
      <c r="U137" t="s">
        <v>395</v>
      </c>
      <c r="V137" t="s">
        <v>5634</v>
      </c>
      <c r="W137" t="s">
        <v>5649</v>
      </c>
      <c r="X137" t="s">
        <v>6285</v>
      </c>
      <c r="Y137" t="s">
        <v>6624</v>
      </c>
      <c r="Z137" t="s">
        <v>5869</v>
      </c>
      <c r="AA137" t="s">
        <v>5646</v>
      </c>
      <c r="AB137" t="s">
        <v>6049</v>
      </c>
      <c r="AC137" t="s">
        <v>6107</v>
      </c>
    </row>
    <row r="138" spans="1:37" x14ac:dyDescent="0.3">
      <c r="A138" t="s">
        <v>4591</v>
      </c>
      <c r="C138" s="5"/>
      <c r="D138" t="s">
        <v>82</v>
      </c>
      <c r="E138" t="s">
        <v>6084</v>
      </c>
      <c r="F138" t="s">
        <v>6408</v>
      </c>
      <c r="G138" t="s">
        <v>6235</v>
      </c>
      <c r="H138" t="s">
        <v>5622</v>
      </c>
      <c r="I138" t="s">
        <v>5600</v>
      </c>
      <c r="J138" t="s">
        <v>6820</v>
      </c>
      <c r="K138" t="s">
        <v>6047</v>
      </c>
      <c r="L138" t="s">
        <v>5815</v>
      </c>
      <c r="M138" t="s">
        <v>6051</v>
      </c>
      <c r="N138" t="s">
        <v>6395</v>
      </c>
      <c r="O138" t="s">
        <v>5964</v>
      </c>
      <c r="P138" t="s">
        <v>6003</v>
      </c>
      <c r="Q138" t="s">
        <v>6821</v>
      </c>
      <c r="R138" t="s">
        <v>6512</v>
      </c>
      <c r="S138" t="s">
        <v>6822</v>
      </c>
      <c r="T138" t="s">
        <v>6116</v>
      </c>
      <c r="U138" t="s">
        <v>5815</v>
      </c>
      <c r="V138" t="s">
        <v>6353</v>
      </c>
      <c r="W138" t="s">
        <v>5646</v>
      </c>
      <c r="X138" t="s">
        <v>6823</v>
      </c>
      <c r="Y138" t="s">
        <v>5599</v>
      </c>
      <c r="Z138" t="s">
        <v>5600</v>
      </c>
      <c r="AA138" t="s">
        <v>6593</v>
      </c>
      <c r="AB138" t="s">
        <v>6263</v>
      </c>
      <c r="AC138" t="s">
        <v>417</v>
      </c>
    </row>
    <row r="139" spans="1:37" x14ac:dyDescent="0.3">
      <c r="A139" t="s">
        <v>4592</v>
      </c>
      <c r="C139" s="5"/>
      <c r="D139" t="s">
        <v>5627</v>
      </c>
      <c r="E139" t="s">
        <v>5628</v>
      </c>
      <c r="F139" t="s">
        <v>5599</v>
      </c>
      <c r="G139">
        <v>228</v>
      </c>
      <c r="H139" t="s">
        <v>6824</v>
      </c>
      <c r="I139" t="s">
        <v>6465</v>
      </c>
      <c r="J139" t="s">
        <v>6825</v>
      </c>
      <c r="K139" t="s">
        <v>5964</v>
      </c>
      <c r="L139" t="s">
        <v>5612</v>
      </c>
      <c r="M139" t="s">
        <v>5646</v>
      </c>
      <c r="N139" t="s">
        <v>6041</v>
      </c>
      <c r="O139" t="s">
        <v>5596</v>
      </c>
      <c r="P139" t="s">
        <v>6826</v>
      </c>
      <c r="Q139" t="s">
        <v>5865</v>
      </c>
      <c r="R139" t="s">
        <v>5765</v>
      </c>
      <c r="S139" t="s">
        <v>5668</v>
      </c>
      <c r="T139" t="s">
        <v>6448</v>
      </c>
      <c r="U139" t="s">
        <v>6588</v>
      </c>
      <c r="V139" t="s">
        <v>5638</v>
      </c>
      <c r="W139" t="s">
        <v>5596</v>
      </c>
      <c r="X139" t="s">
        <v>6827</v>
      </c>
      <c r="Y139" t="s">
        <v>6828</v>
      </c>
      <c r="Z139" t="s">
        <v>6465</v>
      </c>
      <c r="AA139" t="s">
        <v>6825</v>
      </c>
      <c r="AB139">
        <v>1</v>
      </c>
      <c r="AC139" t="s">
        <v>6819</v>
      </c>
      <c r="AD139" t="s">
        <v>5636</v>
      </c>
      <c r="AE139" t="s">
        <v>5768</v>
      </c>
    </row>
    <row r="140" spans="1:37" x14ac:dyDescent="0.3">
      <c r="A140" t="s">
        <v>58</v>
      </c>
      <c r="C140" s="5"/>
      <c r="D140" t="s">
        <v>6542</v>
      </c>
      <c r="E140" t="s">
        <v>5695</v>
      </c>
      <c r="F140" t="s">
        <v>5742</v>
      </c>
      <c r="G140" t="s">
        <v>5789</v>
      </c>
      <c r="H140" t="s">
        <v>394</v>
      </c>
      <c r="I140" t="s">
        <v>5711</v>
      </c>
      <c r="J140" t="s">
        <v>6457</v>
      </c>
      <c r="K140" t="s">
        <v>6829</v>
      </c>
      <c r="L140" t="s">
        <v>5592</v>
      </c>
      <c r="M140">
        <v>20</v>
      </c>
      <c r="N140" t="s">
        <v>5750</v>
      </c>
      <c r="O140" t="s">
        <v>5586</v>
      </c>
      <c r="P140" t="s">
        <v>5589</v>
      </c>
      <c r="Q140" t="s">
        <v>5592</v>
      </c>
      <c r="R140">
        <v>6</v>
      </c>
      <c r="S140" t="s">
        <v>5725</v>
      </c>
      <c r="T140" t="s">
        <v>5646</v>
      </c>
      <c r="U140" t="s">
        <v>5731</v>
      </c>
      <c r="V140" t="s">
        <v>5751</v>
      </c>
      <c r="W140" t="s">
        <v>5706</v>
      </c>
      <c r="X140" t="s">
        <v>5658</v>
      </c>
      <c r="Y140" t="s">
        <v>5798</v>
      </c>
      <c r="Z140" t="s">
        <v>5890</v>
      </c>
      <c r="AA140" t="s">
        <v>5779</v>
      </c>
    </row>
    <row r="141" spans="1:37" x14ac:dyDescent="0.3">
      <c r="A141" t="s">
        <v>147</v>
      </c>
      <c r="C141" s="5"/>
      <c r="D141" t="s">
        <v>99</v>
      </c>
      <c r="E141" t="s">
        <v>5855</v>
      </c>
      <c r="F141" t="s">
        <v>5753</v>
      </c>
      <c r="G141" t="s">
        <v>5596</v>
      </c>
      <c r="H141" t="s">
        <v>5850</v>
      </c>
      <c r="I141" t="s">
        <v>5636</v>
      </c>
      <c r="J141" t="s">
        <v>6237</v>
      </c>
      <c r="K141" t="s">
        <v>5815</v>
      </c>
      <c r="L141" t="s">
        <v>5951</v>
      </c>
      <c r="M141" t="s">
        <v>5678</v>
      </c>
      <c r="N141" t="s">
        <v>5880</v>
      </c>
      <c r="O141" t="s">
        <v>6830</v>
      </c>
      <c r="P141" t="s">
        <v>5881</v>
      </c>
      <c r="Q141" t="s">
        <v>5779</v>
      </c>
      <c r="R141" t="s">
        <v>5596</v>
      </c>
      <c r="S141" t="s">
        <v>5597</v>
      </c>
      <c r="T141" t="s">
        <v>6183</v>
      </c>
      <c r="U141" t="s">
        <v>5628</v>
      </c>
      <c r="V141" t="s">
        <v>5667</v>
      </c>
      <c r="W141" t="s">
        <v>6466</v>
      </c>
      <c r="X141" t="s">
        <v>5596</v>
      </c>
      <c r="Y141" t="s">
        <v>5880</v>
      </c>
      <c r="Z141" t="s">
        <v>5632</v>
      </c>
      <c r="AA141" t="s">
        <v>5874</v>
      </c>
      <c r="AB141" t="s">
        <v>5852</v>
      </c>
      <c r="AC141" t="s">
        <v>6025</v>
      </c>
      <c r="AD141" t="s">
        <v>5600</v>
      </c>
      <c r="AE141" t="s">
        <v>395</v>
      </c>
      <c r="AF141" t="s">
        <v>5636</v>
      </c>
    </row>
    <row r="142" spans="1:37" x14ac:dyDescent="0.3">
      <c r="A142" t="s">
        <v>4593</v>
      </c>
      <c r="C142" s="5"/>
      <c r="D142" t="s">
        <v>6831</v>
      </c>
      <c r="E142" t="s">
        <v>5723</v>
      </c>
      <c r="F142" t="s">
        <v>5693</v>
      </c>
      <c r="G142" t="s">
        <v>6832</v>
      </c>
      <c r="H142" t="s">
        <v>5709</v>
      </c>
      <c r="I142" t="s">
        <v>5710</v>
      </c>
      <c r="J142" t="s">
        <v>394</v>
      </c>
      <c r="K142" t="s">
        <v>5711</v>
      </c>
      <c r="L142" t="s">
        <v>5620</v>
      </c>
      <c r="M142" t="s">
        <v>6221</v>
      </c>
      <c r="N142" t="s">
        <v>6833</v>
      </c>
      <c r="O142" t="s">
        <v>6624</v>
      </c>
      <c r="P142" t="s">
        <v>6093</v>
      </c>
      <c r="Q142" t="s">
        <v>5944</v>
      </c>
      <c r="R142" t="s">
        <v>5586</v>
      </c>
      <c r="S142" t="s">
        <v>6013</v>
      </c>
      <c r="T142" t="s">
        <v>5646</v>
      </c>
      <c r="U142">
        <v>3</v>
      </c>
      <c r="V142" t="s">
        <v>5895</v>
      </c>
      <c r="W142" t="s">
        <v>5632</v>
      </c>
      <c r="X142" t="s">
        <v>5817</v>
      </c>
    </row>
    <row r="143" spans="1:37" x14ac:dyDescent="0.3">
      <c r="A143" t="s">
        <v>4594</v>
      </c>
      <c r="C143" s="5"/>
      <c r="D143" t="s">
        <v>5815</v>
      </c>
      <c r="E143" t="s">
        <v>5820</v>
      </c>
      <c r="F143" t="s">
        <v>5861</v>
      </c>
      <c r="G143" t="s">
        <v>441</v>
      </c>
      <c r="H143" t="s">
        <v>6236</v>
      </c>
      <c r="I143" t="s">
        <v>5867</v>
      </c>
      <c r="J143" t="s">
        <v>5730</v>
      </c>
      <c r="K143" t="s">
        <v>5852</v>
      </c>
      <c r="L143" t="s">
        <v>5851</v>
      </c>
      <c r="M143" t="s">
        <v>5788</v>
      </c>
      <c r="N143" t="s">
        <v>5695</v>
      </c>
      <c r="O143" t="s">
        <v>6648</v>
      </c>
      <c r="P143" t="s">
        <v>5586</v>
      </c>
      <c r="Q143" t="s">
        <v>5725</v>
      </c>
      <c r="R143" t="s">
        <v>6340</v>
      </c>
      <c r="S143" t="s">
        <v>6329</v>
      </c>
      <c r="T143" t="s">
        <v>5695</v>
      </c>
      <c r="U143" t="s">
        <v>6834</v>
      </c>
      <c r="V143" t="s">
        <v>6476</v>
      </c>
      <c r="W143" t="s">
        <v>6115</v>
      </c>
      <c r="X143" t="s">
        <v>5943</v>
      </c>
      <c r="Y143" t="s">
        <v>6835</v>
      </c>
      <c r="Z143" t="s">
        <v>5964</v>
      </c>
      <c r="AA143" t="s">
        <v>5951</v>
      </c>
      <c r="AB143" t="s">
        <v>5752</v>
      </c>
      <c r="AC143" t="s">
        <v>6304</v>
      </c>
      <c r="AD143" t="s">
        <v>5635</v>
      </c>
      <c r="AE143" t="s">
        <v>5851</v>
      </c>
      <c r="AF143" t="s">
        <v>6103</v>
      </c>
      <c r="AG143" t="s">
        <v>6623</v>
      </c>
    </row>
    <row r="144" spans="1:37" x14ac:dyDescent="0.3">
      <c r="A144" t="s">
        <v>4595</v>
      </c>
      <c r="C144" s="5"/>
      <c r="D144">
        <v>2</v>
      </c>
      <c r="E144" t="s">
        <v>5667</v>
      </c>
      <c r="F144">
        <v>3</v>
      </c>
      <c r="G144" t="s">
        <v>5604</v>
      </c>
      <c r="H144" t="s">
        <v>5779</v>
      </c>
      <c r="I144">
        <v>1</v>
      </c>
      <c r="J144" t="s">
        <v>5692</v>
      </c>
      <c r="K144" t="s">
        <v>6138</v>
      </c>
      <c r="L144" t="s">
        <v>5695</v>
      </c>
      <c r="M144">
        <v>1</v>
      </c>
      <c r="N144" t="s">
        <v>5742</v>
      </c>
      <c r="O144" t="s">
        <v>6138</v>
      </c>
      <c r="P144" t="s">
        <v>5695</v>
      </c>
      <c r="Q144" t="s">
        <v>5646</v>
      </c>
      <c r="R144" t="s">
        <v>6347</v>
      </c>
      <c r="S144" t="s">
        <v>6310</v>
      </c>
      <c r="T144" t="s">
        <v>5646</v>
      </c>
      <c r="U144" t="s">
        <v>394</v>
      </c>
      <c r="V144" t="s">
        <v>5711</v>
      </c>
      <c r="W144" t="s">
        <v>5619</v>
      </c>
      <c r="X144" t="s">
        <v>5586</v>
      </c>
      <c r="Y144" t="s">
        <v>5620</v>
      </c>
      <c r="Z144">
        <v>1</v>
      </c>
      <c r="AA144" t="s">
        <v>1436</v>
      </c>
      <c r="AB144">
        <v>32</v>
      </c>
      <c r="AC144" t="s">
        <v>6265</v>
      </c>
      <c r="AD144">
        <v>1</v>
      </c>
      <c r="AE144" t="s">
        <v>1436</v>
      </c>
      <c r="AF144">
        <v>43</v>
      </c>
      <c r="AG144" t="s">
        <v>6265</v>
      </c>
      <c r="AH144">
        <v>1</v>
      </c>
      <c r="AI144" t="s">
        <v>1436</v>
      </c>
      <c r="AJ144">
        <v>55</v>
      </c>
      <c r="AK144" t="s">
        <v>6265</v>
      </c>
    </row>
    <row r="145" spans="1:33" x14ac:dyDescent="0.3">
      <c r="A145" t="s">
        <v>3651</v>
      </c>
      <c r="C145" s="5"/>
      <c r="D145">
        <v>1</v>
      </c>
      <c r="E145" t="s">
        <v>394</v>
      </c>
      <c r="F145" t="s">
        <v>5711</v>
      </c>
      <c r="G145">
        <v>1</v>
      </c>
      <c r="H145" t="s">
        <v>5805</v>
      </c>
      <c r="I145" t="s">
        <v>6836</v>
      </c>
      <c r="J145" t="s">
        <v>1436</v>
      </c>
      <c r="K145" t="s">
        <v>5890</v>
      </c>
      <c r="L145" t="s">
        <v>5851</v>
      </c>
      <c r="M145" t="s">
        <v>5782</v>
      </c>
      <c r="N145" t="s">
        <v>5703</v>
      </c>
      <c r="O145">
        <v>1</v>
      </c>
      <c r="P145" t="s">
        <v>6457</v>
      </c>
      <c r="Q145" t="s">
        <v>6311</v>
      </c>
      <c r="R145" t="s">
        <v>5646</v>
      </c>
      <c r="S145" t="s">
        <v>5659</v>
      </c>
      <c r="T145" t="s">
        <v>5646</v>
      </c>
      <c r="U145" t="s">
        <v>6310</v>
      </c>
      <c r="V145" t="s">
        <v>6347</v>
      </c>
      <c r="W145" t="s">
        <v>6323</v>
      </c>
      <c r="X145" t="s">
        <v>5671</v>
      </c>
      <c r="Y145" t="s">
        <v>5668</v>
      </c>
      <c r="Z145" t="s">
        <v>5669</v>
      </c>
      <c r="AA145" t="s">
        <v>6837</v>
      </c>
      <c r="AB145" t="s">
        <v>6838</v>
      </c>
      <c r="AC145" t="s">
        <v>5589</v>
      </c>
    </row>
    <row r="146" spans="1:33" x14ac:dyDescent="0.3">
      <c r="A146" t="s">
        <v>4596</v>
      </c>
      <c r="C146" s="5"/>
      <c r="D146">
        <v>1</v>
      </c>
      <c r="E146" t="s">
        <v>5798</v>
      </c>
      <c r="F146" t="s">
        <v>5779</v>
      </c>
      <c r="G146">
        <v>1</v>
      </c>
      <c r="H146" t="s">
        <v>1436</v>
      </c>
      <c r="I146">
        <v>1</v>
      </c>
      <c r="J146" t="s">
        <v>1436</v>
      </c>
      <c r="K146" t="s">
        <v>5703</v>
      </c>
      <c r="L146">
        <v>3</v>
      </c>
      <c r="M146" t="s">
        <v>6837</v>
      </c>
      <c r="N146" t="s">
        <v>5647</v>
      </c>
      <c r="O146" t="s">
        <v>5704</v>
      </c>
      <c r="P146">
        <v>1</v>
      </c>
      <c r="Q146" t="s">
        <v>5742</v>
      </c>
      <c r="R146" t="s">
        <v>5695</v>
      </c>
      <c r="S146">
        <v>1</v>
      </c>
      <c r="T146" t="s">
        <v>6310</v>
      </c>
      <c r="U146">
        <v>1</v>
      </c>
      <c r="V146" t="s">
        <v>394</v>
      </c>
      <c r="W146">
        <v>1</v>
      </c>
      <c r="X146" t="s">
        <v>5709</v>
      </c>
      <c r="Y146" t="s">
        <v>5710</v>
      </c>
      <c r="Z146">
        <v>1</v>
      </c>
      <c r="AA146" t="s">
        <v>5587</v>
      </c>
      <c r="AB146" t="s">
        <v>5789</v>
      </c>
      <c r="AC146" t="s">
        <v>6839</v>
      </c>
      <c r="AD146" t="s">
        <v>5869</v>
      </c>
      <c r="AE146" t="s">
        <v>5596</v>
      </c>
      <c r="AF146" t="s">
        <v>6840</v>
      </c>
      <c r="AG146" t="s">
        <v>5628</v>
      </c>
    </row>
    <row r="147" spans="1:33" x14ac:dyDescent="0.3">
      <c r="A147" t="s">
        <v>499</v>
      </c>
      <c r="C147" s="5"/>
      <c r="D147" t="s">
        <v>6841</v>
      </c>
      <c r="E147" t="s">
        <v>6786</v>
      </c>
      <c r="F147" t="s">
        <v>5818</v>
      </c>
      <c r="G147" t="s">
        <v>5816</v>
      </c>
      <c r="H147" t="s">
        <v>6842</v>
      </c>
      <c r="I147" t="s">
        <v>5851</v>
      </c>
      <c r="J147" t="s">
        <v>5742</v>
      </c>
      <c r="K147" t="s">
        <v>5695</v>
      </c>
      <c r="L147" t="s">
        <v>5966</v>
      </c>
      <c r="M147" t="s">
        <v>6842</v>
      </c>
      <c r="N147" t="s">
        <v>5708</v>
      </c>
      <c r="O147" t="s">
        <v>6783</v>
      </c>
      <c r="P147" t="s">
        <v>5667</v>
      </c>
      <c r="Q147" t="s">
        <v>6843</v>
      </c>
      <c r="R147" t="s">
        <v>5658</v>
      </c>
      <c r="S147" t="s">
        <v>5966</v>
      </c>
      <c r="T147" t="s">
        <v>6842</v>
      </c>
      <c r="U147" t="s">
        <v>5667</v>
      </c>
      <c r="V147" t="s">
        <v>5752</v>
      </c>
      <c r="W147" t="s">
        <v>6003</v>
      </c>
      <c r="X147" t="s">
        <v>5966</v>
      </c>
      <c r="Y147" t="s">
        <v>6844</v>
      </c>
    </row>
    <row r="148" spans="1:33" x14ac:dyDescent="0.3">
      <c r="A148" t="s">
        <v>2077</v>
      </c>
      <c r="C148" s="5"/>
      <c r="D148" t="s">
        <v>6845</v>
      </c>
      <c r="E148" t="s">
        <v>6399</v>
      </c>
      <c r="F148" t="s">
        <v>6093</v>
      </c>
      <c r="G148" t="s">
        <v>5815</v>
      </c>
      <c r="H148" t="s">
        <v>6846</v>
      </c>
      <c r="I148" t="s">
        <v>5596</v>
      </c>
      <c r="J148" t="s">
        <v>5600</v>
      </c>
      <c r="K148" t="s">
        <v>6593</v>
      </c>
      <c r="L148" t="s">
        <v>5635</v>
      </c>
      <c r="M148" t="s">
        <v>5600</v>
      </c>
      <c r="N148" t="s">
        <v>5669</v>
      </c>
      <c r="O148" t="s">
        <v>6847</v>
      </c>
      <c r="P148" t="s">
        <v>5667</v>
      </c>
      <c r="Q148" t="s">
        <v>6210</v>
      </c>
      <c r="R148" t="s">
        <v>801</v>
      </c>
      <c r="S148" t="s">
        <v>5596</v>
      </c>
      <c r="T148" t="s">
        <v>5727</v>
      </c>
      <c r="U148" t="s">
        <v>5815</v>
      </c>
      <c r="V148" t="s">
        <v>5816</v>
      </c>
      <c r="W148" t="s">
        <v>5596</v>
      </c>
      <c r="X148" t="s">
        <v>6235</v>
      </c>
      <c r="Y148" t="s">
        <v>5828</v>
      </c>
      <c r="Z148" t="s">
        <v>6036</v>
      </c>
      <c r="AA148" t="s">
        <v>6038</v>
      </c>
      <c r="AB148" t="s">
        <v>5597</v>
      </c>
      <c r="AC148" t="s">
        <v>5730</v>
      </c>
      <c r="AD148" t="s">
        <v>5596</v>
      </c>
      <c r="AE148" t="s">
        <v>6290</v>
      </c>
      <c r="AF148" t="s">
        <v>5727</v>
      </c>
    </row>
    <row r="149" spans="1:33" x14ac:dyDescent="0.3">
      <c r="A149" t="s">
        <v>2203</v>
      </c>
      <c r="C149" s="5"/>
      <c r="D149" t="s">
        <v>6123</v>
      </c>
      <c r="E149" t="s">
        <v>6615</v>
      </c>
      <c r="F149" t="s">
        <v>5646</v>
      </c>
      <c r="G149" t="s">
        <v>5886</v>
      </c>
      <c r="H149" t="s">
        <v>5779</v>
      </c>
      <c r="I149" t="s">
        <v>5753</v>
      </c>
      <c r="J149" t="s">
        <v>5825</v>
      </c>
      <c r="K149" t="s">
        <v>6123</v>
      </c>
      <c r="L149" t="s">
        <v>6848</v>
      </c>
      <c r="M149" t="s">
        <v>5596</v>
      </c>
      <c r="N149" t="s">
        <v>6578</v>
      </c>
      <c r="O149" t="s">
        <v>5823</v>
      </c>
      <c r="P149" t="s">
        <v>6236</v>
      </c>
      <c r="Q149" t="s">
        <v>6080</v>
      </c>
      <c r="R149" t="s">
        <v>6617</v>
      </c>
      <c r="S149" t="s">
        <v>5949</v>
      </c>
      <c r="T149" t="s">
        <v>5935</v>
      </c>
      <c r="U149" t="s">
        <v>6849</v>
      </c>
      <c r="V149" t="s">
        <v>6047</v>
      </c>
      <c r="W149" t="s">
        <v>5815</v>
      </c>
      <c r="X149" t="s">
        <v>6210</v>
      </c>
      <c r="Y149" t="s">
        <v>801</v>
      </c>
      <c r="Z149" t="s">
        <v>5596</v>
      </c>
      <c r="AA149" t="s">
        <v>5727</v>
      </c>
      <c r="AB149" t="s">
        <v>5622</v>
      </c>
      <c r="AC149" t="s">
        <v>5646</v>
      </c>
      <c r="AD149" t="s">
        <v>396</v>
      </c>
      <c r="AE149" t="s">
        <v>6617</v>
      </c>
    </row>
    <row r="150" spans="1:33" x14ac:dyDescent="0.3">
      <c r="A150" t="s">
        <v>327</v>
      </c>
      <c r="C150" s="5"/>
      <c r="D150" t="s">
        <v>100</v>
      </c>
      <c r="E150" t="s">
        <v>6850</v>
      </c>
      <c r="F150" t="s">
        <v>5964</v>
      </c>
      <c r="G150" t="s">
        <v>5945</v>
      </c>
      <c r="H150" t="s">
        <v>5865</v>
      </c>
      <c r="I150" t="s">
        <v>5646</v>
      </c>
      <c r="J150" t="s">
        <v>6735</v>
      </c>
      <c r="K150" t="s">
        <v>417</v>
      </c>
      <c r="L150" t="s">
        <v>6013</v>
      </c>
      <c r="M150" t="s">
        <v>5593</v>
      </c>
      <c r="N150" t="s">
        <v>6084</v>
      </c>
      <c r="O150" t="s">
        <v>5815</v>
      </c>
      <c r="P150" t="s">
        <v>6038</v>
      </c>
      <c r="Q150" t="s">
        <v>6741</v>
      </c>
      <c r="R150" t="s">
        <v>5593</v>
      </c>
      <c r="S150" t="s">
        <v>6355</v>
      </c>
      <c r="T150" t="s">
        <v>6013</v>
      </c>
      <c r="U150" t="s">
        <v>5669</v>
      </c>
      <c r="V150" t="s">
        <v>5589</v>
      </c>
      <c r="W150" t="s">
        <v>6301</v>
      </c>
      <c r="X150" t="s">
        <v>6851</v>
      </c>
      <c r="Y150" t="s">
        <v>6139</v>
      </c>
      <c r="Z150" t="s">
        <v>5816</v>
      </c>
      <c r="AA150" t="s">
        <v>5593</v>
      </c>
      <c r="AB150" t="s">
        <v>6852</v>
      </c>
      <c r="AC150" t="s">
        <v>5622</v>
      </c>
    </row>
    <row r="151" spans="1:33" x14ac:dyDescent="0.3">
      <c r="A151" t="s">
        <v>4597</v>
      </c>
      <c r="C151" s="5"/>
      <c r="D151" t="s">
        <v>6853</v>
      </c>
      <c r="E151" t="s">
        <v>5815</v>
      </c>
      <c r="F151" t="s">
        <v>5820</v>
      </c>
      <c r="G151" t="s">
        <v>5893</v>
      </c>
      <c r="H151" t="s">
        <v>5646</v>
      </c>
      <c r="I151" t="s">
        <v>6854</v>
      </c>
      <c r="J151" t="s">
        <v>1376</v>
      </c>
      <c r="K151" t="s">
        <v>5941</v>
      </c>
      <c r="L151" t="s">
        <v>6193</v>
      </c>
      <c r="M151" t="s">
        <v>5815</v>
      </c>
      <c r="N151" t="s">
        <v>6743</v>
      </c>
      <c r="O151" t="s">
        <v>5964</v>
      </c>
      <c r="P151" t="s">
        <v>5596</v>
      </c>
      <c r="Q151">
        <v>4</v>
      </c>
      <c r="R151" t="s">
        <v>5801</v>
      </c>
      <c r="S151" t="s">
        <v>5586</v>
      </c>
      <c r="T151" t="s">
        <v>6698</v>
      </c>
      <c r="U151" t="s">
        <v>6700</v>
      </c>
      <c r="V151" t="s">
        <v>6255</v>
      </c>
      <c r="W151" t="s">
        <v>6471</v>
      </c>
      <c r="X151" t="s">
        <v>6855</v>
      </c>
      <c r="Y151" t="s">
        <v>6856</v>
      </c>
      <c r="Z151" t="s">
        <v>6615</v>
      </c>
      <c r="AA151" t="s">
        <v>5729</v>
      </c>
      <c r="AB151" t="s">
        <v>5596</v>
      </c>
      <c r="AC151" t="s">
        <v>5961</v>
      </c>
      <c r="AD151" t="s">
        <v>5732</v>
      </c>
      <c r="AE151" t="s">
        <v>6857</v>
      </c>
      <c r="AF151" t="s">
        <v>5851</v>
      </c>
    </row>
    <row r="152" spans="1:33" x14ac:dyDescent="0.3">
      <c r="A152" t="s">
        <v>4202</v>
      </c>
      <c r="C152" s="5"/>
      <c r="D152" t="s">
        <v>5742</v>
      </c>
      <c r="E152" t="s">
        <v>5695</v>
      </c>
      <c r="F152" t="s">
        <v>5788</v>
      </c>
      <c r="G152" t="s">
        <v>5789</v>
      </c>
      <c r="H152" t="s">
        <v>5647</v>
      </c>
      <c r="I152" t="s">
        <v>5643</v>
      </c>
      <c r="J152" t="s">
        <v>5586</v>
      </c>
      <c r="K152" t="s">
        <v>5620</v>
      </c>
      <c r="L152" t="s">
        <v>5746</v>
      </c>
      <c r="M152" t="s">
        <v>5658</v>
      </c>
      <c r="N152" t="s">
        <v>5709</v>
      </c>
      <c r="O152" t="s">
        <v>5710</v>
      </c>
      <c r="P152">
        <v>3</v>
      </c>
      <c r="Q152" t="s">
        <v>5707</v>
      </c>
      <c r="R152" t="s">
        <v>5779</v>
      </c>
      <c r="S152" t="s">
        <v>5668</v>
      </c>
      <c r="T152" t="s">
        <v>5649</v>
      </c>
      <c r="U152" t="s">
        <v>6858</v>
      </c>
      <c r="V152" t="s">
        <v>5667</v>
      </c>
      <c r="W152" t="s">
        <v>6545</v>
      </c>
    </row>
    <row r="153" spans="1:33" x14ac:dyDescent="0.3">
      <c r="A153" t="s">
        <v>4598</v>
      </c>
      <c r="C153" s="5"/>
      <c r="D153" t="s">
        <v>5815</v>
      </c>
      <c r="E153" t="s">
        <v>5820</v>
      </c>
      <c r="F153" t="s">
        <v>6859</v>
      </c>
      <c r="G153" t="s">
        <v>5596</v>
      </c>
      <c r="H153" t="s">
        <v>5871</v>
      </c>
      <c r="I153" t="s">
        <v>5622</v>
      </c>
      <c r="J153" t="s">
        <v>402</v>
      </c>
      <c r="K153" t="s">
        <v>6084</v>
      </c>
      <c r="L153" t="s">
        <v>6860</v>
      </c>
      <c r="M153" t="s">
        <v>5867</v>
      </c>
      <c r="N153" t="s">
        <v>5852</v>
      </c>
      <c r="O153" t="s">
        <v>5730</v>
      </c>
      <c r="P153" t="s">
        <v>6749</v>
      </c>
      <c r="Q153" t="s">
        <v>6199</v>
      </c>
      <c r="R153" t="s">
        <v>5727</v>
      </c>
      <c r="S153" t="s">
        <v>6193</v>
      </c>
      <c r="T153" t="s">
        <v>5848</v>
      </c>
      <c r="U153" t="s">
        <v>5964</v>
      </c>
      <c r="V153" t="s">
        <v>6013</v>
      </c>
      <c r="W153" t="s">
        <v>6861</v>
      </c>
      <c r="X153" t="s">
        <v>5964</v>
      </c>
      <c r="Y153" t="s">
        <v>5852</v>
      </c>
      <c r="Z153" t="s">
        <v>5865</v>
      </c>
      <c r="AA153" t="s">
        <v>5600</v>
      </c>
      <c r="AB153" t="s">
        <v>6862</v>
      </c>
      <c r="AC153" t="s">
        <v>6020</v>
      </c>
      <c r="AD153" t="s">
        <v>6388</v>
      </c>
      <c r="AE153" t="s">
        <v>944</v>
      </c>
      <c r="AF153" t="s">
        <v>5669</v>
      </c>
      <c r="AG153" t="s">
        <v>5589</v>
      </c>
    </row>
    <row r="154" spans="1:33" x14ac:dyDescent="0.3">
      <c r="A154" t="s">
        <v>4599</v>
      </c>
      <c r="C154" s="5"/>
      <c r="D154" t="s">
        <v>5877</v>
      </c>
      <c r="E154" t="s">
        <v>6863</v>
      </c>
      <c r="F154" t="s">
        <v>5964</v>
      </c>
      <c r="G154" t="s">
        <v>6038</v>
      </c>
      <c r="H154" t="s">
        <v>5597</v>
      </c>
      <c r="I154" t="s">
        <v>5954</v>
      </c>
      <c r="J154" t="s">
        <v>5922</v>
      </c>
      <c r="K154" t="s">
        <v>6116</v>
      </c>
      <c r="L154" t="s">
        <v>5964</v>
      </c>
      <c r="M154" t="s">
        <v>5852</v>
      </c>
      <c r="N154" t="s">
        <v>5646</v>
      </c>
      <c r="O154" t="s">
        <v>6864</v>
      </c>
      <c r="P154" t="s">
        <v>6056</v>
      </c>
      <c r="Q154" t="s">
        <v>6865</v>
      </c>
      <c r="R154" t="s">
        <v>5586</v>
      </c>
      <c r="S154" t="s">
        <v>330</v>
      </c>
      <c r="T154" t="s">
        <v>5964</v>
      </c>
      <c r="U154" t="s">
        <v>6038</v>
      </c>
      <c r="V154" t="s">
        <v>5869</v>
      </c>
      <c r="W154" t="s">
        <v>5592</v>
      </c>
      <c r="X154">
        <v>6</v>
      </c>
      <c r="Y154">
        <v>8</v>
      </c>
      <c r="Z154" t="s">
        <v>5933</v>
      </c>
      <c r="AA154" t="s">
        <v>6699</v>
      </c>
      <c r="AB154" t="s">
        <v>5861</v>
      </c>
      <c r="AC154" t="s">
        <v>441</v>
      </c>
      <c r="AD154" t="s">
        <v>5586</v>
      </c>
      <c r="AE154" t="s">
        <v>6278</v>
      </c>
      <c r="AF154" t="s">
        <v>6834</v>
      </c>
    </row>
    <row r="155" spans="1:33" x14ac:dyDescent="0.3">
      <c r="A155" t="s">
        <v>1408</v>
      </c>
      <c r="C155" s="5"/>
      <c r="D155" t="s">
        <v>6866</v>
      </c>
      <c r="E155" t="s">
        <v>5789</v>
      </c>
      <c r="F155" t="s">
        <v>5643</v>
      </c>
      <c r="G155" t="s">
        <v>5620</v>
      </c>
      <c r="H155" t="s">
        <v>5695</v>
      </c>
      <c r="I155" t="s">
        <v>5655</v>
      </c>
      <c r="J155" t="s">
        <v>5704</v>
      </c>
      <c r="K155" t="s">
        <v>6867</v>
      </c>
      <c r="L155" t="s">
        <v>5709</v>
      </c>
      <c r="M155" t="s">
        <v>5710</v>
      </c>
      <c r="N155" t="s">
        <v>6456</v>
      </c>
      <c r="O155" t="s">
        <v>2644</v>
      </c>
      <c r="P155" t="s">
        <v>1436</v>
      </c>
      <c r="Q155" t="s">
        <v>5689</v>
      </c>
      <c r="R155" t="s">
        <v>5683</v>
      </c>
      <c r="S155" t="s">
        <v>5890</v>
      </c>
      <c r="T155">
        <v>2</v>
      </c>
      <c r="U155" t="s">
        <v>6837</v>
      </c>
      <c r="V155" t="s">
        <v>5656</v>
      </c>
      <c r="W155" t="s">
        <v>6013</v>
      </c>
      <c r="X155" t="s">
        <v>5880</v>
      </c>
      <c r="Y155" t="s">
        <v>6868</v>
      </c>
      <c r="Z155" t="s">
        <v>6037</v>
      </c>
      <c r="AA155" t="s">
        <v>5852</v>
      </c>
      <c r="AB155">
        <v>88</v>
      </c>
    </row>
    <row r="156" spans="1:33" x14ac:dyDescent="0.3">
      <c r="A156" t="s">
        <v>1492</v>
      </c>
      <c r="C156" s="5"/>
      <c r="D156" t="s">
        <v>6197</v>
      </c>
      <c r="E156" t="s">
        <v>5770</v>
      </c>
      <c r="F156" t="s">
        <v>1436</v>
      </c>
      <c r="G156" t="s">
        <v>5768</v>
      </c>
      <c r="H156" t="s">
        <v>5769</v>
      </c>
      <c r="I156" t="s">
        <v>1436</v>
      </c>
      <c r="J156" t="s">
        <v>5890</v>
      </c>
      <c r="K156" t="s">
        <v>5667</v>
      </c>
      <c r="L156" t="s">
        <v>5768</v>
      </c>
      <c r="M156" t="s">
        <v>5769</v>
      </c>
      <c r="N156" t="s">
        <v>5706</v>
      </c>
      <c r="O156" t="s">
        <v>5658</v>
      </c>
      <c r="P156" t="s">
        <v>5646</v>
      </c>
      <c r="Q156" t="s">
        <v>394</v>
      </c>
      <c r="R156" t="s">
        <v>5711</v>
      </c>
      <c r="S156" t="s">
        <v>5647</v>
      </c>
      <c r="T156" t="s">
        <v>5778</v>
      </c>
      <c r="U156" t="s">
        <v>6869</v>
      </c>
      <c r="V156">
        <v>7</v>
      </c>
      <c r="W156" t="s">
        <v>5749</v>
      </c>
      <c r="X156" t="s">
        <v>5750</v>
      </c>
      <c r="Y156" t="s">
        <v>5643</v>
      </c>
      <c r="Z156" t="s">
        <v>5586</v>
      </c>
      <c r="AA156" t="s">
        <v>5620</v>
      </c>
      <c r="AB156" t="s">
        <v>6869</v>
      </c>
      <c r="AC156">
        <v>2</v>
      </c>
      <c r="AD156" t="s">
        <v>5707</v>
      </c>
      <c r="AE156" t="s">
        <v>5779</v>
      </c>
    </row>
    <row r="157" spans="1:33" x14ac:dyDescent="0.3">
      <c r="A157" t="s">
        <v>2534</v>
      </c>
      <c r="C157" s="5"/>
      <c r="D157" t="s">
        <v>6051</v>
      </c>
      <c r="E157" t="s">
        <v>6870</v>
      </c>
      <c r="F157" t="s">
        <v>5600</v>
      </c>
      <c r="G157" t="s">
        <v>6148</v>
      </c>
      <c r="H157" t="s">
        <v>6110</v>
      </c>
      <c r="I157" t="s">
        <v>6871</v>
      </c>
      <c r="J157" t="s">
        <v>5600</v>
      </c>
      <c r="K157" t="s">
        <v>6870</v>
      </c>
      <c r="L157" t="s">
        <v>6380</v>
      </c>
      <c r="M157" t="s">
        <v>5667</v>
      </c>
      <c r="N157" t="s">
        <v>6872</v>
      </c>
      <c r="O157" t="s">
        <v>5852</v>
      </c>
      <c r="P157" t="s">
        <v>6873</v>
      </c>
      <c r="Q157" t="s">
        <v>5852</v>
      </c>
      <c r="R157" t="s">
        <v>6116</v>
      </c>
      <c r="S157" t="s">
        <v>5600</v>
      </c>
      <c r="T157" t="s">
        <v>6874</v>
      </c>
      <c r="U157" t="s">
        <v>5667</v>
      </c>
      <c r="V157" t="s">
        <v>6405</v>
      </c>
      <c r="W157" t="s">
        <v>5951</v>
      </c>
      <c r="X157" t="s">
        <v>5855</v>
      </c>
      <c r="Y157" t="s">
        <v>6875</v>
      </c>
      <c r="Z157" t="s">
        <v>5586</v>
      </c>
      <c r="AA157" t="s">
        <v>6003</v>
      </c>
      <c r="AB157" t="s">
        <v>5599</v>
      </c>
      <c r="AC157" t="s">
        <v>5730</v>
      </c>
      <c r="AD157" t="s">
        <v>6025</v>
      </c>
    </row>
    <row r="158" spans="1:33" x14ac:dyDescent="0.3">
      <c r="A158" t="s">
        <v>897</v>
      </c>
      <c r="C158" s="5"/>
      <c r="D158" t="s">
        <v>5627</v>
      </c>
      <c r="E158" t="s">
        <v>5599</v>
      </c>
      <c r="F158" t="s">
        <v>6876</v>
      </c>
      <c r="G158" t="s">
        <v>6877</v>
      </c>
      <c r="H158" t="s">
        <v>5855</v>
      </c>
      <c r="I158" t="s">
        <v>5871</v>
      </c>
      <c r="J158" t="s">
        <v>5596</v>
      </c>
      <c r="K158" t="s">
        <v>6876</v>
      </c>
      <c r="L158" t="s">
        <v>6878</v>
      </c>
      <c r="M158" t="s">
        <v>5667</v>
      </c>
      <c r="N158" t="s">
        <v>6450</v>
      </c>
      <c r="O158" t="s">
        <v>5638</v>
      </c>
      <c r="P158" t="s">
        <v>5851</v>
      </c>
      <c r="Q158" t="s">
        <v>5667</v>
      </c>
      <c r="R158" t="s">
        <v>6101</v>
      </c>
      <c r="S158" t="s">
        <v>5628</v>
      </c>
      <c r="T158" t="s">
        <v>5971</v>
      </c>
      <c r="U158" t="s">
        <v>5586</v>
      </c>
      <c r="V158" t="s">
        <v>5589</v>
      </c>
      <c r="W158" t="s">
        <v>5667</v>
      </c>
      <c r="X158" t="s">
        <v>5855</v>
      </c>
      <c r="Y158" t="s">
        <v>5871</v>
      </c>
      <c r="Z158" t="s">
        <v>5596</v>
      </c>
      <c r="AA158" t="s">
        <v>6876</v>
      </c>
      <c r="AB158" t="s">
        <v>6879</v>
      </c>
      <c r="AC158" t="s">
        <v>5815</v>
      </c>
      <c r="AD158" t="s">
        <v>5921</v>
      </c>
      <c r="AE158" t="s">
        <v>6880</v>
      </c>
      <c r="AF158" t="s">
        <v>5732</v>
      </c>
      <c r="AG158" t="s">
        <v>5941</v>
      </c>
    </row>
    <row r="159" spans="1:33" x14ac:dyDescent="0.3">
      <c r="A159" t="s">
        <v>4600</v>
      </c>
      <c r="C159" s="5"/>
      <c r="D159" t="s">
        <v>6078</v>
      </c>
      <c r="E159" t="s">
        <v>6383</v>
      </c>
      <c r="F159" t="s">
        <v>5725</v>
      </c>
      <c r="G159">
        <v>1</v>
      </c>
      <c r="H159" t="s">
        <v>5587</v>
      </c>
      <c r="I159" t="s">
        <v>5782</v>
      </c>
      <c r="J159" t="s">
        <v>6881</v>
      </c>
      <c r="K159">
        <v>1</v>
      </c>
      <c r="L159" t="s">
        <v>6882</v>
      </c>
      <c r="M159" t="s">
        <v>6883</v>
      </c>
      <c r="N159" t="s">
        <v>6492</v>
      </c>
      <c r="O159" t="s">
        <v>6884</v>
      </c>
      <c r="P159" t="s">
        <v>6355</v>
      </c>
      <c r="Q159" t="s">
        <v>6193</v>
      </c>
      <c r="R159" t="s">
        <v>5921</v>
      </c>
      <c r="S159" t="s">
        <v>6743</v>
      </c>
      <c r="T159" t="s">
        <v>6080</v>
      </c>
      <c r="U159" t="s">
        <v>5852</v>
      </c>
      <c r="V159" t="s">
        <v>5593</v>
      </c>
      <c r="W159" t="s">
        <v>6885</v>
      </c>
      <c r="X159" t="s">
        <v>6396</v>
      </c>
    </row>
    <row r="160" spans="1:33" x14ac:dyDescent="0.3">
      <c r="A160" t="s">
        <v>1850</v>
      </c>
      <c r="C160" s="5"/>
      <c r="D160" t="s">
        <v>6442</v>
      </c>
      <c r="E160" t="s">
        <v>417</v>
      </c>
      <c r="F160" t="s">
        <v>6013</v>
      </c>
      <c r="G160" t="s">
        <v>5593</v>
      </c>
      <c r="H160" t="s">
        <v>6290</v>
      </c>
      <c r="I160" t="s">
        <v>5867</v>
      </c>
      <c r="J160" t="s">
        <v>5815</v>
      </c>
      <c r="K160" t="s">
        <v>5944</v>
      </c>
      <c r="L160" t="s">
        <v>6123</v>
      </c>
      <c r="M160" t="s">
        <v>6307</v>
      </c>
      <c r="N160" t="s">
        <v>5596</v>
      </c>
      <c r="O160" t="s">
        <v>5871</v>
      </c>
      <c r="P160" t="s">
        <v>5622</v>
      </c>
      <c r="Q160" t="s">
        <v>5646</v>
      </c>
      <c r="R160" t="s">
        <v>6481</v>
      </c>
      <c r="S160" t="s">
        <v>6050</v>
      </c>
      <c r="T160" t="s">
        <v>6116</v>
      </c>
      <c r="U160" t="s">
        <v>5815</v>
      </c>
      <c r="V160" t="s">
        <v>5869</v>
      </c>
      <c r="W160" t="s">
        <v>6886</v>
      </c>
      <c r="X160" t="s">
        <v>6010</v>
      </c>
      <c r="Y160" t="s">
        <v>6017</v>
      </c>
      <c r="Z160" t="s">
        <v>203</v>
      </c>
      <c r="AA160" t="s">
        <v>5646</v>
      </c>
      <c r="AB160" t="s">
        <v>6324</v>
      </c>
      <c r="AC160" t="s">
        <v>6834</v>
      </c>
    </row>
    <row r="161" spans="1:33" x14ac:dyDescent="0.3">
      <c r="A161" t="s">
        <v>152</v>
      </c>
      <c r="C161" s="5"/>
      <c r="D161" t="s">
        <v>736</v>
      </c>
      <c r="E161" t="s">
        <v>5636</v>
      </c>
      <c r="F161" t="s">
        <v>5815</v>
      </c>
      <c r="G161" t="s">
        <v>6038</v>
      </c>
      <c r="H161" t="s">
        <v>5869</v>
      </c>
      <c r="I161" t="s">
        <v>5596</v>
      </c>
      <c r="J161" t="s">
        <v>6039</v>
      </c>
      <c r="K161" t="s">
        <v>6649</v>
      </c>
      <c r="L161" t="s">
        <v>6232</v>
      </c>
      <c r="M161" t="s">
        <v>6887</v>
      </c>
      <c r="N161" t="s">
        <v>6484</v>
      </c>
      <c r="O161" t="s">
        <v>6100</v>
      </c>
      <c r="P161" t="s">
        <v>6888</v>
      </c>
      <c r="Q161" t="s">
        <v>6889</v>
      </c>
      <c r="R161" t="s">
        <v>5635</v>
      </c>
      <c r="S161" t="s">
        <v>5600</v>
      </c>
      <c r="T161" t="s">
        <v>6233</v>
      </c>
      <c r="U161" t="s">
        <v>6890</v>
      </c>
      <c r="V161" t="s">
        <v>6891</v>
      </c>
      <c r="W161" t="s">
        <v>6892</v>
      </c>
    </row>
    <row r="162" spans="1:33" x14ac:dyDescent="0.3">
      <c r="A162" t="s">
        <v>4601</v>
      </c>
      <c r="C162" s="5"/>
      <c r="D162" t="s">
        <v>411</v>
      </c>
      <c r="E162" t="s">
        <v>5877</v>
      </c>
      <c r="F162" t="s">
        <v>6893</v>
      </c>
      <c r="G162" t="s">
        <v>6894</v>
      </c>
      <c r="H162" t="s">
        <v>5943</v>
      </c>
      <c r="I162" t="s">
        <v>6109</v>
      </c>
      <c r="J162" t="s">
        <v>5592</v>
      </c>
      <c r="K162" t="s">
        <v>5936</v>
      </c>
      <c r="L162" t="s">
        <v>5949</v>
      </c>
      <c r="M162" t="s">
        <v>5935</v>
      </c>
      <c r="N162" t="s">
        <v>6895</v>
      </c>
      <c r="O162" t="s">
        <v>6242</v>
      </c>
      <c r="P162" t="s">
        <v>5596</v>
      </c>
      <c r="Q162" t="s">
        <v>6210</v>
      </c>
      <c r="R162" t="s">
        <v>6896</v>
      </c>
      <c r="S162" t="s">
        <v>5586</v>
      </c>
      <c r="T162" t="s">
        <v>5825</v>
      </c>
      <c r="U162" t="s">
        <v>5815</v>
      </c>
      <c r="V162" t="s">
        <v>5975</v>
      </c>
      <c r="W162" t="s">
        <v>5869</v>
      </c>
      <c r="X162" t="s">
        <v>5596</v>
      </c>
      <c r="Y162" t="s">
        <v>6474</v>
      </c>
      <c r="Z162" t="s">
        <v>5765</v>
      </c>
      <c r="AA162" t="s">
        <v>5596</v>
      </c>
      <c r="AB162" t="s">
        <v>6897</v>
      </c>
      <c r="AC162" t="s">
        <v>5600</v>
      </c>
      <c r="AD162" t="s">
        <v>6604</v>
      </c>
      <c r="AE162" t="s">
        <v>5850</v>
      </c>
    </row>
    <row r="163" spans="1:33" x14ac:dyDescent="0.3">
      <c r="A163" t="s">
        <v>4602</v>
      </c>
      <c r="C163" s="5"/>
      <c r="D163" t="s">
        <v>6528</v>
      </c>
      <c r="E163" t="s">
        <v>5600</v>
      </c>
      <c r="F163" t="s">
        <v>6898</v>
      </c>
      <c r="G163" t="s">
        <v>5730</v>
      </c>
      <c r="H163" t="s">
        <v>6899</v>
      </c>
      <c r="I163" t="s">
        <v>5883</v>
      </c>
      <c r="J163" t="s">
        <v>5600</v>
      </c>
      <c r="K163" t="s">
        <v>6040</v>
      </c>
      <c r="L163" t="s">
        <v>6025</v>
      </c>
      <c r="M163" t="s">
        <v>5646</v>
      </c>
      <c r="N163" t="s">
        <v>5860</v>
      </c>
      <c r="O163" t="s">
        <v>5867</v>
      </c>
      <c r="P163" t="s">
        <v>5883</v>
      </c>
      <c r="Q163" t="s">
        <v>5600</v>
      </c>
      <c r="R163" t="s">
        <v>801</v>
      </c>
      <c r="S163" t="s">
        <v>5730</v>
      </c>
      <c r="T163" t="s">
        <v>5646</v>
      </c>
      <c r="U163" t="s">
        <v>6034</v>
      </c>
      <c r="V163" t="s">
        <v>6321</v>
      </c>
      <c r="W163" t="s">
        <v>5867</v>
      </c>
      <c r="X163" t="s">
        <v>5646</v>
      </c>
      <c r="Y163" t="s">
        <v>6324</v>
      </c>
      <c r="Z163" t="s">
        <v>5586</v>
      </c>
      <c r="AA163" t="s">
        <v>6448</v>
      </c>
      <c r="AB163" t="s">
        <v>5628</v>
      </c>
      <c r="AC163" t="s">
        <v>5596</v>
      </c>
      <c r="AD163" t="s">
        <v>5768</v>
      </c>
      <c r="AE163" t="s">
        <v>944</v>
      </c>
      <c r="AF163" t="s">
        <v>5936</v>
      </c>
    </row>
    <row r="164" spans="1:33" x14ac:dyDescent="0.3">
      <c r="A164" t="s">
        <v>1746</v>
      </c>
      <c r="C164" s="5"/>
      <c r="D164">
        <v>1</v>
      </c>
      <c r="E164" t="s">
        <v>5818</v>
      </c>
      <c r="F164" t="s">
        <v>5707</v>
      </c>
      <c r="G164" t="s">
        <v>5779</v>
      </c>
      <c r="H164" t="s">
        <v>5695</v>
      </c>
      <c r="I164" t="s">
        <v>5599</v>
      </c>
      <c r="J164" t="s">
        <v>6900</v>
      </c>
      <c r="K164" t="s">
        <v>6901</v>
      </c>
      <c r="L164" t="s">
        <v>5855</v>
      </c>
      <c r="M164" t="s">
        <v>6608</v>
      </c>
      <c r="N164" t="s">
        <v>6902</v>
      </c>
      <c r="O164" t="s">
        <v>5596</v>
      </c>
      <c r="P164" t="s">
        <v>5827</v>
      </c>
      <c r="Q164" t="s">
        <v>5628</v>
      </c>
      <c r="R164" t="s">
        <v>5646</v>
      </c>
      <c r="S164" t="s">
        <v>6255</v>
      </c>
      <c r="T164" t="s">
        <v>6903</v>
      </c>
      <c r="U164" t="s">
        <v>5667</v>
      </c>
      <c r="V164" t="s">
        <v>5668</v>
      </c>
      <c r="W164" t="s">
        <v>5725</v>
      </c>
      <c r="X164" t="s">
        <v>5635</v>
      </c>
      <c r="Y164" t="s">
        <v>6904</v>
      </c>
      <c r="Z164" t="s">
        <v>6905</v>
      </c>
      <c r="AA164" t="s">
        <v>5855</v>
      </c>
      <c r="AB164" t="s">
        <v>6150</v>
      </c>
      <c r="AC164" t="s">
        <v>5635</v>
      </c>
      <c r="AD164" t="s">
        <v>6906</v>
      </c>
      <c r="AE164" t="s">
        <v>6907</v>
      </c>
    </row>
    <row r="165" spans="1:33" x14ac:dyDescent="0.3">
      <c r="A165" t="s">
        <v>2261</v>
      </c>
      <c r="C165" s="5"/>
      <c r="D165" t="s">
        <v>6471</v>
      </c>
      <c r="E165" t="s">
        <v>6848</v>
      </c>
      <c r="F165" t="s">
        <v>6013</v>
      </c>
      <c r="G165" t="s">
        <v>5880</v>
      </c>
      <c r="H165" t="s">
        <v>6677</v>
      </c>
      <c r="I165" t="s">
        <v>5596</v>
      </c>
      <c r="J165" t="s">
        <v>6210</v>
      </c>
      <c r="K165" t="s">
        <v>801</v>
      </c>
      <c r="L165" t="s">
        <v>5596</v>
      </c>
      <c r="M165" t="s">
        <v>5729</v>
      </c>
      <c r="N165" t="s">
        <v>5596</v>
      </c>
      <c r="O165" t="s">
        <v>6009</v>
      </c>
      <c r="P165" t="s">
        <v>6108</v>
      </c>
      <c r="Q165" t="s">
        <v>6908</v>
      </c>
      <c r="R165" t="s">
        <v>5852</v>
      </c>
      <c r="S165" t="s">
        <v>5998</v>
      </c>
      <c r="T165" t="s">
        <v>5596</v>
      </c>
      <c r="U165" t="s">
        <v>5869</v>
      </c>
      <c r="V165" t="s">
        <v>5964</v>
      </c>
      <c r="W165" t="s">
        <v>5753</v>
      </c>
      <c r="X165" t="s">
        <v>6038</v>
      </c>
      <c r="Y165" t="s">
        <v>6210</v>
      </c>
      <c r="Z165" t="s">
        <v>801</v>
      </c>
      <c r="AA165" t="s">
        <v>5596</v>
      </c>
      <c r="AB165" t="s">
        <v>5727</v>
      </c>
      <c r="AC165" t="s">
        <v>6489</v>
      </c>
      <c r="AD165" t="s">
        <v>5815</v>
      </c>
      <c r="AE165" t="s">
        <v>6846</v>
      </c>
      <c r="AF165" t="s">
        <v>5596</v>
      </c>
      <c r="AG165" t="s">
        <v>6214</v>
      </c>
    </row>
    <row r="166" spans="1:33" x14ac:dyDescent="0.3">
      <c r="A166" t="s">
        <v>32</v>
      </c>
      <c r="C166" s="5"/>
      <c r="D166" t="s">
        <v>6215</v>
      </c>
      <c r="E166" t="s">
        <v>5727</v>
      </c>
      <c r="F166" t="s">
        <v>6093</v>
      </c>
      <c r="G166" t="s">
        <v>5815</v>
      </c>
      <c r="H166" t="s">
        <v>6210</v>
      </c>
      <c r="I166" t="s">
        <v>801</v>
      </c>
      <c r="J166" t="s">
        <v>5596</v>
      </c>
      <c r="K166" t="s">
        <v>5727</v>
      </c>
      <c r="L166" t="s">
        <v>6398</v>
      </c>
      <c r="M166" t="s">
        <v>6025</v>
      </c>
      <c r="N166" t="s">
        <v>6116</v>
      </c>
      <c r="O166" t="s">
        <v>6123</v>
      </c>
      <c r="P166" t="s">
        <v>6213</v>
      </c>
      <c r="Q166" t="s">
        <v>6909</v>
      </c>
      <c r="R166" t="s">
        <v>6910</v>
      </c>
      <c r="S166" t="s">
        <v>5635</v>
      </c>
      <c r="T166" t="s">
        <v>6911</v>
      </c>
      <c r="U166" t="s">
        <v>5596</v>
      </c>
      <c r="V166" t="s">
        <v>5600</v>
      </c>
      <c r="W166" t="s">
        <v>6666</v>
      </c>
      <c r="X166" t="s">
        <v>5586</v>
      </c>
      <c r="Y166" t="s">
        <v>6091</v>
      </c>
      <c r="Z166" t="s">
        <v>6344</v>
      </c>
      <c r="AA166" t="s">
        <v>5646</v>
      </c>
      <c r="AB166" t="s">
        <v>5886</v>
      </c>
      <c r="AC166" t="s">
        <v>5632</v>
      </c>
      <c r="AD166" t="s">
        <v>6912</v>
      </c>
      <c r="AE166" t="s">
        <v>6913</v>
      </c>
    </row>
    <row r="167" spans="1:33" x14ac:dyDescent="0.3">
      <c r="A167" t="s">
        <v>4603</v>
      </c>
      <c r="C167" s="5"/>
      <c r="D167" t="s">
        <v>6542</v>
      </c>
      <c r="E167" t="s">
        <v>5695</v>
      </c>
      <c r="F167" t="s">
        <v>6914</v>
      </c>
      <c r="G167" t="s">
        <v>6915</v>
      </c>
      <c r="H167" t="s">
        <v>6439</v>
      </c>
      <c r="I167" t="s">
        <v>6916</v>
      </c>
      <c r="J167" t="s">
        <v>5695</v>
      </c>
      <c r="K167" t="s">
        <v>6508</v>
      </c>
      <c r="L167" t="s">
        <v>5745</v>
      </c>
      <c r="M167">
        <v>3</v>
      </c>
      <c r="N167" t="s">
        <v>5707</v>
      </c>
      <c r="O167" t="s">
        <v>5779</v>
      </c>
      <c r="P167" t="s">
        <v>6917</v>
      </c>
      <c r="Q167" t="s">
        <v>6916</v>
      </c>
      <c r="R167" t="s">
        <v>5789</v>
      </c>
      <c r="S167" t="s">
        <v>6542</v>
      </c>
      <c r="T167" t="s">
        <v>5789</v>
      </c>
    </row>
    <row r="168" spans="1:33" x14ac:dyDescent="0.3">
      <c r="A168" t="s">
        <v>4604</v>
      </c>
      <c r="C168" s="5"/>
      <c r="D168" t="s">
        <v>6658</v>
      </c>
      <c r="E168" t="s">
        <v>5727</v>
      </c>
      <c r="F168" t="s">
        <v>5955</v>
      </c>
      <c r="G168" t="s">
        <v>6257</v>
      </c>
      <c r="H168" t="s">
        <v>5729</v>
      </c>
      <c r="I168" t="s">
        <v>5646</v>
      </c>
      <c r="J168" t="s">
        <v>6049</v>
      </c>
      <c r="K168" t="s">
        <v>5622</v>
      </c>
      <c r="L168" t="s">
        <v>5600</v>
      </c>
      <c r="M168" t="s">
        <v>6259</v>
      </c>
      <c r="N168" t="s">
        <v>6691</v>
      </c>
      <c r="O168" t="s">
        <v>6025</v>
      </c>
      <c r="P168" t="s">
        <v>1878</v>
      </c>
      <c r="Q168" t="s">
        <v>6918</v>
      </c>
      <c r="R168" t="s">
        <v>395</v>
      </c>
      <c r="S168" t="s">
        <v>5636</v>
      </c>
      <c r="T168" t="s">
        <v>6919</v>
      </c>
      <c r="U168" t="s">
        <v>5667</v>
      </c>
      <c r="V168" t="s">
        <v>6920</v>
      </c>
      <c r="W168" t="s">
        <v>5586</v>
      </c>
      <c r="X168" t="s">
        <v>5646</v>
      </c>
      <c r="Y168">
        <v>2</v>
      </c>
      <c r="Z168" t="s">
        <v>5707</v>
      </c>
      <c r="AA168" t="s">
        <v>5779</v>
      </c>
      <c r="AB168" t="s">
        <v>203</v>
      </c>
    </row>
    <row r="169" spans="1:33" x14ac:dyDescent="0.3">
      <c r="A169" t="s">
        <v>4605</v>
      </c>
      <c r="C169" s="5"/>
      <c r="D169" t="s">
        <v>6921</v>
      </c>
      <c r="E169" t="s">
        <v>5695</v>
      </c>
      <c r="F169" t="s">
        <v>5743</v>
      </c>
      <c r="G169" t="s">
        <v>5789</v>
      </c>
      <c r="H169" t="s">
        <v>5655</v>
      </c>
      <c r="I169" t="s">
        <v>5689</v>
      </c>
      <c r="J169" t="s">
        <v>6503</v>
      </c>
      <c r="K169">
        <v>2</v>
      </c>
      <c r="L169" t="s">
        <v>5647</v>
      </c>
      <c r="M169" t="s">
        <v>5643</v>
      </c>
      <c r="N169" t="s">
        <v>5586</v>
      </c>
      <c r="O169" t="s">
        <v>5620</v>
      </c>
      <c r="P169" t="s">
        <v>5706</v>
      </c>
      <c r="Q169" t="s">
        <v>5658</v>
      </c>
      <c r="R169" t="s">
        <v>5709</v>
      </c>
      <c r="S169" t="s">
        <v>5710</v>
      </c>
      <c r="T169" t="s">
        <v>5643</v>
      </c>
      <c r="U169" t="s">
        <v>5667</v>
      </c>
      <c r="V169" t="s">
        <v>5897</v>
      </c>
    </row>
    <row r="170" spans="1:33" x14ac:dyDescent="0.3">
      <c r="A170" t="s">
        <v>3242</v>
      </c>
      <c r="C170" s="5"/>
      <c r="D170">
        <v>3</v>
      </c>
      <c r="E170" t="s">
        <v>5707</v>
      </c>
      <c r="F170" t="s">
        <v>5779</v>
      </c>
      <c r="G170">
        <v>3</v>
      </c>
      <c r="H170" t="s">
        <v>5997</v>
      </c>
      <c r="I170">
        <v>2</v>
      </c>
      <c r="J170" t="s">
        <v>5712</v>
      </c>
      <c r="K170" t="s">
        <v>5656</v>
      </c>
      <c r="L170">
        <v>2</v>
      </c>
      <c r="M170" t="s">
        <v>5693</v>
      </c>
      <c r="N170">
        <v>6</v>
      </c>
      <c r="O170" t="s">
        <v>5712</v>
      </c>
      <c r="P170" t="s">
        <v>298</v>
      </c>
      <c r="Q170">
        <v>1</v>
      </c>
      <c r="R170" t="s">
        <v>5904</v>
      </c>
      <c r="S170">
        <v>1</v>
      </c>
      <c r="T170" t="s">
        <v>6774</v>
      </c>
      <c r="U170">
        <v>1</v>
      </c>
      <c r="V170" t="s">
        <v>5643</v>
      </c>
      <c r="W170" t="s">
        <v>5620</v>
      </c>
      <c r="X170">
        <v>1</v>
      </c>
      <c r="Y170" t="s">
        <v>6434</v>
      </c>
      <c r="Z170" t="s">
        <v>5695</v>
      </c>
      <c r="AA170">
        <v>1</v>
      </c>
      <c r="AB170" t="s">
        <v>6368</v>
      </c>
      <c r="AC170" t="s">
        <v>5695</v>
      </c>
      <c r="AD170" t="s">
        <v>5890</v>
      </c>
    </row>
    <row r="171" spans="1:33" x14ac:dyDescent="0.3">
      <c r="A171" t="s">
        <v>4606</v>
      </c>
      <c r="C171" s="5"/>
      <c r="D171" t="s">
        <v>100</v>
      </c>
      <c r="E171" t="s">
        <v>5861</v>
      </c>
      <c r="F171" t="s">
        <v>6922</v>
      </c>
      <c r="G171" t="s">
        <v>5622</v>
      </c>
      <c r="H171" t="s">
        <v>6049</v>
      </c>
      <c r="I171" t="s">
        <v>5876</v>
      </c>
      <c r="J171" t="s">
        <v>5612</v>
      </c>
      <c r="K171" t="s">
        <v>6923</v>
      </c>
      <c r="L171" t="s">
        <v>5646</v>
      </c>
      <c r="M171" t="s">
        <v>6093</v>
      </c>
      <c r="N171" t="s">
        <v>6210</v>
      </c>
      <c r="O171" t="s">
        <v>6036</v>
      </c>
      <c r="P171" t="s">
        <v>6013</v>
      </c>
      <c r="Q171" t="s">
        <v>6331</v>
      </c>
      <c r="R171" t="s">
        <v>5876</v>
      </c>
      <c r="S171" t="s">
        <v>6049</v>
      </c>
      <c r="T171" t="s">
        <v>5825</v>
      </c>
      <c r="U171" t="s">
        <v>471</v>
      </c>
      <c r="V171" t="s">
        <v>417</v>
      </c>
      <c r="W171" t="s">
        <v>6887</v>
      </c>
      <c r="X171" t="s">
        <v>6013</v>
      </c>
      <c r="Y171" t="s">
        <v>5593</v>
      </c>
      <c r="Z171" t="s">
        <v>6084</v>
      </c>
      <c r="AA171" t="s">
        <v>5727</v>
      </c>
      <c r="AB171" t="s">
        <v>5935</v>
      </c>
      <c r="AC171" t="s">
        <v>6924</v>
      </c>
    </row>
    <row r="172" spans="1:33" x14ac:dyDescent="0.3">
      <c r="A172" t="s">
        <v>4607</v>
      </c>
      <c r="C172" s="5"/>
      <c r="D172" t="s">
        <v>2116</v>
      </c>
      <c r="E172" t="s">
        <v>5782</v>
      </c>
      <c r="F172" t="s">
        <v>5664</v>
      </c>
      <c r="G172" t="s">
        <v>6925</v>
      </c>
      <c r="H172" t="s">
        <v>5667</v>
      </c>
      <c r="I172" t="s">
        <v>5660</v>
      </c>
      <c r="J172" t="s">
        <v>6926</v>
      </c>
      <c r="K172" t="s">
        <v>6927</v>
      </c>
      <c r="L172" t="s">
        <v>6671</v>
      </c>
      <c r="M172" t="s">
        <v>5665</v>
      </c>
      <c r="N172" t="s">
        <v>6928</v>
      </c>
      <c r="O172">
        <v>2</v>
      </c>
      <c r="P172" t="s">
        <v>5707</v>
      </c>
      <c r="Q172" t="s">
        <v>5667</v>
      </c>
      <c r="R172">
        <v>2</v>
      </c>
      <c r="S172" t="s">
        <v>5997</v>
      </c>
      <c r="T172" t="s">
        <v>6929</v>
      </c>
      <c r="U172" t="s">
        <v>5786</v>
      </c>
      <c r="V172" t="s">
        <v>6930</v>
      </c>
      <c r="W172" t="s">
        <v>6931</v>
      </c>
    </row>
    <row r="173" spans="1:33" x14ac:dyDescent="0.3">
      <c r="A173" t="s">
        <v>3756</v>
      </c>
      <c r="C173" s="5"/>
      <c r="D173" t="s">
        <v>6583</v>
      </c>
      <c r="E173" t="s">
        <v>5636</v>
      </c>
      <c r="F173" t="s">
        <v>944</v>
      </c>
      <c r="G173" t="s">
        <v>5936</v>
      </c>
      <c r="H173" t="s">
        <v>5667</v>
      </c>
      <c r="I173" t="s">
        <v>5861</v>
      </c>
      <c r="J173" t="s">
        <v>6359</v>
      </c>
      <c r="K173" t="s">
        <v>441</v>
      </c>
      <c r="L173" t="s">
        <v>6742</v>
      </c>
      <c r="M173" t="s">
        <v>808</v>
      </c>
      <c r="N173" t="s">
        <v>5976</v>
      </c>
      <c r="O173" t="s">
        <v>6583</v>
      </c>
      <c r="P173" t="s">
        <v>6932</v>
      </c>
      <c r="Q173" t="s">
        <v>5596</v>
      </c>
      <c r="R173" t="s">
        <v>6395</v>
      </c>
      <c r="S173" t="s">
        <v>6648</v>
      </c>
      <c r="T173" t="s">
        <v>6355</v>
      </c>
      <c r="U173" t="s">
        <v>5867</v>
      </c>
      <c r="V173" t="s">
        <v>5865</v>
      </c>
      <c r="W173" t="s">
        <v>6008</v>
      </c>
      <c r="X173" t="s">
        <v>5596</v>
      </c>
      <c r="Y173" t="s">
        <v>6009</v>
      </c>
      <c r="Z173" t="s">
        <v>5973</v>
      </c>
      <c r="AA173" t="s">
        <v>6010</v>
      </c>
      <c r="AB173" t="s">
        <v>5964</v>
      </c>
      <c r="AC173" t="s">
        <v>5852</v>
      </c>
      <c r="AD173" t="s">
        <v>6933</v>
      </c>
      <c r="AE173" t="s">
        <v>5596</v>
      </c>
      <c r="AF173" t="s">
        <v>5597</v>
      </c>
    </row>
    <row r="174" spans="1:33" x14ac:dyDescent="0.3">
      <c r="A174" t="s">
        <v>159</v>
      </c>
      <c r="C174" s="5"/>
      <c r="D174">
        <v>2</v>
      </c>
      <c r="E174" t="s">
        <v>5742</v>
      </c>
      <c r="F174" t="s">
        <v>5693</v>
      </c>
      <c r="G174">
        <v>2</v>
      </c>
      <c r="H174" t="s">
        <v>5909</v>
      </c>
      <c r="I174" t="s">
        <v>5586</v>
      </c>
      <c r="J174">
        <v>4</v>
      </c>
      <c r="K174" t="s">
        <v>6459</v>
      </c>
      <c r="L174">
        <v>5</v>
      </c>
      <c r="M174" t="s">
        <v>6217</v>
      </c>
      <c r="N174" t="s">
        <v>5638</v>
      </c>
      <c r="O174" t="s">
        <v>6002</v>
      </c>
      <c r="P174" t="s">
        <v>5658</v>
      </c>
      <c r="Q174" t="s">
        <v>5667</v>
      </c>
      <c r="R174" t="s">
        <v>6934</v>
      </c>
      <c r="S174" t="s">
        <v>5710</v>
      </c>
      <c r="T174" t="s">
        <v>6935</v>
      </c>
      <c r="U174" t="s">
        <v>2644</v>
      </c>
      <c r="V174" t="s">
        <v>5782</v>
      </c>
      <c r="W174" t="s">
        <v>5703</v>
      </c>
      <c r="X174" t="s">
        <v>6936</v>
      </c>
      <c r="Y174" t="s">
        <v>5784</v>
      </c>
      <c r="Z174" t="s">
        <v>6266</v>
      </c>
    </row>
    <row r="175" spans="1:33" x14ac:dyDescent="0.3">
      <c r="A175" t="s">
        <v>379</v>
      </c>
      <c r="C175" s="5"/>
      <c r="D175">
        <v>1</v>
      </c>
      <c r="E175" t="s">
        <v>6053</v>
      </c>
      <c r="F175" t="s">
        <v>5707</v>
      </c>
      <c r="G175" t="s">
        <v>5779</v>
      </c>
      <c r="H175" t="s">
        <v>5876</v>
      </c>
      <c r="I175" t="s">
        <v>6937</v>
      </c>
      <c r="J175" t="s">
        <v>5628</v>
      </c>
      <c r="K175" t="s">
        <v>6344</v>
      </c>
      <c r="L175">
        <v>3</v>
      </c>
      <c r="M175">
        <v>1</v>
      </c>
      <c r="N175" t="s">
        <v>5818</v>
      </c>
      <c r="O175" t="s">
        <v>5707</v>
      </c>
      <c r="P175" t="s">
        <v>5876</v>
      </c>
      <c r="Q175" t="s">
        <v>6938</v>
      </c>
      <c r="R175" t="s">
        <v>5628</v>
      </c>
      <c r="S175" t="s">
        <v>5635</v>
      </c>
      <c r="T175" t="s">
        <v>5596</v>
      </c>
      <c r="U175" t="s">
        <v>5818</v>
      </c>
      <c r="V175">
        <v>2</v>
      </c>
      <c r="W175" t="s">
        <v>6939</v>
      </c>
      <c r="X175" t="s">
        <v>5628</v>
      </c>
      <c r="Y175" t="s">
        <v>5795</v>
      </c>
      <c r="Z175">
        <v>1</v>
      </c>
      <c r="AA175" t="s">
        <v>1436</v>
      </c>
      <c r="AB175" t="s">
        <v>5667</v>
      </c>
      <c r="AC175" t="s">
        <v>5646</v>
      </c>
      <c r="AD175" t="s">
        <v>1436</v>
      </c>
      <c r="AE175" t="s">
        <v>5703</v>
      </c>
      <c r="AF175">
        <v>2</v>
      </c>
      <c r="AG175" t="s">
        <v>5725</v>
      </c>
    </row>
    <row r="176" spans="1:33" x14ac:dyDescent="0.3">
      <c r="A176" t="s">
        <v>4608</v>
      </c>
      <c r="C176" s="5"/>
      <c r="D176">
        <v>1</v>
      </c>
      <c r="E176" t="s">
        <v>6940</v>
      </c>
      <c r="F176" t="s">
        <v>5778</v>
      </c>
      <c r="G176" t="s">
        <v>5953</v>
      </c>
      <c r="H176" t="s">
        <v>6941</v>
      </c>
      <c r="I176" t="s">
        <v>5852</v>
      </c>
      <c r="J176" t="s">
        <v>6584</v>
      </c>
      <c r="K176" t="s">
        <v>5646</v>
      </c>
      <c r="L176" t="s">
        <v>6942</v>
      </c>
      <c r="M176" t="s">
        <v>5947</v>
      </c>
      <c r="N176" t="s">
        <v>5612</v>
      </c>
      <c r="O176" t="s">
        <v>6388</v>
      </c>
      <c r="P176" t="s">
        <v>5646</v>
      </c>
      <c r="Q176" t="s">
        <v>6049</v>
      </c>
      <c r="R176" t="s">
        <v>6943</v>
      </c>
      <c r="S176" t="s">
        <v>6022</v>
      </c>
      <c r="T176" t="s">
        <v>6944</v>
      </c>
      <c r="U176" t="s">
        <v>5852</v>
      </c>
      <c r="V176" t="s">
        <v>6329</v>
      </c>
      <c r="W176" t="s">
        <v>6703</v>
      </c>
      <c r="X176" t="s">
        <v>5778</v>
      </c>
      <c r="Y176" t="s">
        <v>5867</v>
      </c>
      <c r="Z176" t="s">
        <v>5868</v>
      </c>
      <c r="AA176" t="s">
        <v>6093</v>
      </c>
      <c r="AB176" t="s">
        <v>5943</v>
      </c>
      <c r="AC176" t="s">
        <v>6304</v>
      </c>
      <c r="AD176" t="s">
        <v>5964</v>
      </c>
      <c r="AE176" t="s">
        <v>6025</v>
      </c>
      <c r="AF176" t="s">
        <v>6703</v>
      </c>
      <c r="AG176" t="s">
        <v>6034</v>
      </c>
    </row>
    <row r="177" spans="1:33" x14ac:dyDescent="0.3">
      <c r="A177" t="s">
        <v>537</v>
      </c>
      <c r="C177" s="5"/>
      <c r="D177" t="s">
        <v>6945</v>
      </c>
      <c r="E177" t="s">
        <v>5646</v>
      </c>
      <c r="F177" t="s">
        <v>5886</v>
      </c>
      <c r="G177" t="s">
        <v>6002</v>
      </c>
      <c r="H177" t="s">
        <v>5658</v>
      </c>
      <c r="I177" t="s">
        <v>5667</v>
      </c>
      <c r="J177" t="s">
        <v>6220</v>
      </c>
      <c r="K177" t="s">
        <v>6946</v>
      </c>
      <c r="L177" t="s">
        <v>5667</v>
      </c>
      <c r="M177" t="s">
        <v>6947</v>
      </c>
      <c r="N177" t="s">
        <v>5596</v>
      </c>
      <c r="O177" t="s">
        <v>5817</v>
      </c>
      <c r="P177" t="s">
        <v>6377</v>
      </c>
      <c r="Q177" t="s">
        <v>5730</v>
      </c>
      <c r="R177" t="s">
        <v>5947</v>
      </c>
      <c r="S177" t="s">
        <v>5852</v>
      </c>
      <c r="T177" t="s">
        <v>6572</v>
      </c>
      <c r="U177" t="s">
        <v>5635</v>
      </c>
      <c r="V177" t="s">
        <v>5600</v>
      </c>
      <c r="W177" t="s">
        <v>6446</v>
      </c>
      <c r="X177" t="s">
        <v>6948</v>
      </c>
      <c r="Y177" t="s">
        <v>5964</v>
      </c>
      <c r="Z177" t="s">
        <v>5945</v>
      </c>
      <c r="AA177" t="s">
        <v>5753</v>
      </c>
      <c r="AB177" t="s">
        <v>6110</v>
      </c>
      <c r="AC177" t="s">
        <v>6949</v>
      </c>
    </row>
    <row r="178" spans="1:33" x14ac:dyDescent="0.3">
      <c r="A178" t="s">
        <v>4609</v>
      </c>
      <c r="C178" s="5"/>
      <c r="D178" t="s">
        <v>6412</v>
      </c>
      <c r="E178" t="s">
        <v>6950</v>
      </c>
      <c r="F178" t="s">
        <v>6612</v>
      </c>
      <c r="G178" t="s">
        <v>6442</v>
      </c>
      <c r="H178" t="s">
        <v>5815</v>
      </c>
      <c r="I178" t="s">
        <v>5816</v>
      </c>
      <c r="J178" t="s">
        <v>5596</v>
      </c>
      <c r="K178" t="s">
        <v>5871</v>
      </c>
      <c r="L178" t="s">
        <v>5667</v>
      </c>
      <c r="M178" t="s">
        <v>6009</v>
      </c>
      <c r="N178" t="s">
        <v>5600</v>
      </c>
      <c r="O178" t="s">
        <v>5779</v>
      </c>
      <c r="P178" t="s">
        <v>5883</v>
      </c>
      <c r="Q178" t="s">
        <v>5600</v>
      </c>
      <c r="R178" t="s">
        <v>5850</v>
      </c>
      <c r="S178" t="s">
        <v>5827</v>
      </c>
      <c r="T178" t="s">
        <v>5628</v>
      </c>
      <c r="U178" t="s">
        <v>6337</v>
      </c>
      <c r="V178" t="s">
        <v>5850</v>
      </c>
      <c r="W178" t="s">
        <v>5667</v>
      </c>
      <c r="X178" t="s">
        <v>5815</v>
      </c>
      <c r="Y178" t="s">
        <v>5975</v>
      </c>
      <c r="Z178" t="s">
        <v>6210</v>
      </c>
      <c r="AA178" t="s">
        <v>801</v>
      </c>
      <c r="AB178" t="s">
        <v>5596</v>
      </c>
      <c r="AC178" t="s">
        <v>5727</v>
      </c>
      <c r="AD178" t="s">
        <v>203</v>
      </c>
      <c r="AE178" t="s">
        <v>6013</v>
      </c>
      <c r="AF178" t="s">
        <v>5593</v>
      </c>
      <c r="AG178" t="s">
        <v>6084</v>
      </c>
    </row>
    <row r="179" spans="1:33" x14ac:dyDescent="0.3">
      <c r="A179" t="s">
        <v>3785</v>
      </c>
      <c r="C179" s="5"/>
      <c r="D179" t="s">
        <v>6015</v>
      </c>
      <c r="E179" t="s">
        <v>6006</v>
      </c>
      <c r="F179" t="s">
        <v>6013</v>
      </c>
      <c r="G179" t="s">
        <v>5646</v>
      </c>
      <c r="H179" t="s">
        <v>6048</v>
      </c>
      <c r="I179" t="s">
        <v>6013</v>
      </c>
      <c r="J179" t="s">
        <v>5880</v>
      </c>
      <c r="K179" t="s">
        <v>6677</v>
      </c>
      <c r="L179" t="s">
        <v>5964</v>
      </c>
      <c r="M179" t="s">
        <v>5951</v>
      </c>
      <c r="N179" t="s">
        <v>5597</v>
      </c>
      <c r="O179" t="s">
        <v>5851</v>
      </c>
      <c r="P179" t="s">
        <v>6951</v>
      </c>
      <c r="Q179" t="s">
        <v>5622</v>
      </c>
      <c r="R179" t="s">
        <v>5743</v>
      </c>
      <c r="S179" t="s">
        <v>5667</v>
      </c>
      <c r="T179" t="s">
        <v>5646</v>
      </c>
      <c r="U179" t="s">
        <v>5731</v>
      </c>
      <c r="V179" t="s">
        <v>5669</v>
      </c>
      <c r="W179" t="s">
        <v>5732</v>
      </c>
      <c r="X179" t="s">
        <v>5861</v>
      </c>
      <c r="Y179" t="s">
        <v>6208</v>
      </c>
      <c r="Z179" t="s">
        <v>5646</v>
      </c>
      <c r="AA179" t="s">
        <v>6648</v>
      </c>
      <c r="AB179" t="s">
        <v>6079</v>
      </c>
      <c r="AC179" t="s">
        <v>6760</v>
      </c>
    </row>
    <row r="180" spans="1:33" x14ac:dyDescent="0.3">
      <c r="A180" t="s">
        <v>1145</v>
      </c>
      <c r="C180" s="5"/>
      <c r="D180" t="s">
        <v>5815</v>
      </c>
      <c r="E180" t="s">
        <v>5816</v>
      </c>
      <c r="F180" t="s">
        <v>5646</v>
      </c>
      <c r="G180" t="s">
        <v>5786</v>
      </c>
      <c r="H180" t="s">
        <v>6555</v>
      </c>
      <c r="I180" t="s">
        <v>6952</v>
      </c>
      <c r="J180" t="s">
        <v>5635</v>
      </c>
      <c r="K180" t="s">
        <v>6953</v>
      </c>
      <c r="L180" t="s">
        <v>6954</v>
      </c>
      <c r="M180" t="s">
        <v>6955</v>
      </c>
      <c r="N180" t="s">
        <v>5596</v>
      </c>
      <c r="O180" t="s">
        <v>6956</v>
      </c>
      <c r="P180" t="s">
        <v>6957</v>
      </c>
      <c r="Q180" t="s">
        <v>6844</v>
      </c>
      <c r="R180" t="s">
        <v>5881</v>
      </c>
      <c r="S180" t="s">
        <v>6555</v>
      </c>
      <c r="T180" t="s">
        <v>5667</v>
      </c>
      <c r="U180" t="s">
        <v>6958</v>
      </c>
      <c r="V180" t="s">
        <v>5635</v>
      </c>
      <c r="W180" t="s">
        <v>6040</v>
      </c>
      <c r="X180" t="s">
        <v>2027</v>
      </c>
    </row>
    <row r="181" spans="1:33" x14ac:dyDescent="0.3">
      <c r="A181" t="s">
        <v>4610</v>
      </c>
      <c r="C181" s="5"/>
      <c r="D181" t="s">
        <v>5939</v>
      </c>
      <c r="E181" t="s">
        <v>5816</v>
      </c>
      <c r="F181" t="s">
        <v>5596</v>
      </c>
      <c r="G181" t="s">
        <v>5597</v>
      </c>
      <c r="H181" t="s">
        <v>396</v>
      </c>
      <c r="I181" t="s">
        <v>6084</v>
      </c>
      <c r="J181" t="s">
        <v>5867</v>
      </c>
      <c r="K181" t="s">
        <v>5868</v>
      </c>
      <c r="L181" t="s">
        <v>5951</v>
      </c>
      <c r="M181" t="s">
        <v>5869</v>
      </c>
      <c r="N181" t="s">
        <v>5596</v>
      </c>
      <c r="O181" t="s">
        <v>6395</v>
      </c>
      <c r="P181" t="s">
        <v>6398</v>
      </c>
      <c r="Q181" t="s">
        <v>6116</v>
      </c>
      <c r="R181" t="s">
        <v>5964</v>
      </c>
      <c r="S181" t="s">
        <v>5646</v>
      </c>
      <c r="T181" t="s">
        <v>6875</v>
      </c>
      <c r="U181" t="s">
        <v>5824</v>
      </c>
      <c r="V181" t="s">
        <v>5596</v>
      </c>
      <c r="W181" t="s">
        <v>6875</v>
      </c>
      <c r="X181" t="s">
        <v>5824</v>
      </c>
      <c r="Y181" t="s">
        <v>6020</v>
      </c>
      <c r="Z181" t="s">
        <v>6959</v>
      </c>
      <c r="AA181" t="s">
        <v>5935</v>
      </c>
      <c r="AB181" t="s">
        <v>6091</v>
      </c>
    </row>
    <row r="182" spans="1:33" x14ac:dyDescent="0.3">
      <c r="A182" t="s">
        <v>4611</v>
      </c>
      <c r="C182" s="5"/>
      <c r="D182" t="s">
        <v>6476</v>
      </c>
      <c r="E182" t="s">
        <v>6115</v>
      </c>
      <c r="F182" t="s">
        <v>5943</v>
      </c>
      <c r="G182" t="s">
        <v>6749</v>
      </c>
      <c r="H182" t="s">
        <v>5588</v>
      </c>
      <c r="I182" t="s">
        <v>5800</v>
      </c>
      <c r="J182" t="s">
        <v>5599</v>
      </c>
      <c r="K182" t="s">
        <v>5646</v>
      </c>
      <c r="L182" t="s">
        <v>6347</v>
      </c>
      <c r="M182" t="s">
        <v>6310</v>
      </c>
      <c r="N182" t="s">
        <v>5947</v>
      </c>
      <c r="O182" t="s">
        <v>5852</v>
      </c>
      <c r="P182" t="s">
        <v>5752</v>
      </c>
      <c r="Q182" t="s">
        <v>5865</v>
      </c>
      <c r="R182" t="s">
        <v>5725</v>
      </c>
      <c r="S182" t="s">
        <v>5667</v>
      </c>
      <c r="T182" t="s">
        <v>5750</v>
      </c>
      <c r="U182" t="s">
        <v>5586</v>
      </c>
      <c r="V182" t="s">
        <v>6602</v>
      </c>
      <c r="W182" t="s">
        <v>5678</v>
      </c>
      <c r="X182" t="s">
        <v>5671</v>
      </c>
      <c r="Y182" t="s">
        <v>5667</v>
      </c>
      <c r="Z182" t="s">
        <v>5649</v>
      </c>
      <c r="AA182" t="s">
        <v>6325</v>
      </c>
      <c r="AB182" t="s">
        <v>6098</v>
      </c>
    </row>
    <row r="183" spans="1:33" x14ac:dyDescent="0.3">
      <c r="A183" t="s">
        <v>2820</v>
      </c>
      <c r="C183" s="5"/>
      <c r="D183" t="s">
        <v>6471</v>
      </c>
      <c r="E183" t="s">
        <v>5865</v>
      </c>
      <c r="F183" t="s">
        <v>6656</v>
      </c>
      <c r="G183" t="s">
        <v>5600</v>
      </c>
      <c r="H183" t="s">
        <v>6049</v>
      </c>
      <c r="I183" t="s">
        <v>5730</v>
      </c>
      <c r="J183" t="s">
        <v>6047</v>
      </c>
      <c r="K183" t="s">
        <v>5727</v>
      </c>
      <c r="L183" t="s">
        <v>5894</v>
      </c>
      <c r="M183" t="s">
        <v>5809</v>
      </c>
      <c r="N183" t="s">
        <v>6960</v>
      </c>
      <c r="O183" t="s">
        <v>5827</v>
      </c>
      <c r="P183" t="s">
        <v>5628</v>
      </c>
      <c r="Q183" t="s">
        <v>6013</v>
      </c>
      <c r="R183" t="s">
        <v>5851</v>
      </c>
      <c r="S183" t="s">
        <v>6604</v>
      </c>
      <c r="T183" t="s">
        <v>5599</v>
      </c>
      <c r="U183" t="s">
        <v>6961</v>
      </c>
      <c r="V183" t="s">
        <v>6962</v>
      </c>
      <c r="W183" t="s">
        <v>6283</v>
      </c>
      <c r="X183" t="s">
        <v>5852</v>
      </c>
      <c r="Y183" t="s">
        <v>5646</v>
      </c>
      <c r="Z183" t="s">
        <v>395</v>
      </c>
      <c r="AA183" t="s">
        <v>5636</v>
      </c>
      <c r="AB183" t="s">
        <v>6359</v>
      </c>
      <c r="AC183" t="s">
        <v>417</v>
      </c>
    </row>
    <row r="184" spans="1:33" x14ac:dyDescent="0.3">
      <c r="A184" t="s">
        <v>3200</v>
      </c>
      <c r="C184" s="5"/>
      <c r="D184" t="s">
        <v>99</v>
      </c>
      <c r="E184" t="s">
        <v>6051</v>
      </c>
      <c r="F184" t="s">
        <v>5867</v>
      </c>
      <c r="G184" t="s">
        <v>5851</v>
      </c>
      <c r="H184" t="s">
        <v>5586</v>
      </c>
      <c r="I184" t="s">
        <v>6014</v>
      </c>
      <c r="J184" t="s">
        <v>6038</v>
      </c>
      <c r="K184" t="s">
        <v>5869</v>
      </c>
      <c r="L184" t="s">
        <v>5596</v>
      </c>
      <c r="M184" t="s">
        <v>6210</v>
      </c>
      <c r="N184" t="s">
        <v>5600</v>
      </c>
      <c r="O184" t="s">
        <v>6963</v>
      </c>
      <c r="P184" t="s">
        <v>5976</v>
      </c>
      <c r="Q184" t="s">
        <v>6964</v>
      </c>
      <c r="R184" t="s">
        <v>6965</v>
      </c>
      <c r="S184" t="s">
        <v>3850</v>
      </c>
      <c r="T184" t="s">
        <v>5848</v>
      </c>
      <c r="U184" t="s">
        <v>5868</v>
      </c>
      <c r="V184" t="s">
        <v>5871</v>
      </c>
      <c r="W184" t="s">
        <v>5592</v>
      </c>
      <c r="X184" t="s">
        <v>6351</v>
      </c>
      <c r="Y184" t="s">
        <v>6047</v>
      </c>
      <c r="Z184" t="s">
        <v>5815</v>
      </c>
      <c r="AA184" t="s">
        <v>5848</v>
      </c>
      <c r="AB184" t="s">
        <v>5964</v>
      </c>
      <c r="AC184" t="s">
        <v>5622</v>
      </c>
      <c r="AD184" t="s">
        <v>5646</v>
      </c>
      <c r="AE184" t="s">
        <v>6966</v>
      </c>
      <c r="AF184" t="s">
        <v>6709</v>
      </c>
    </row>
    <row r="185" spans="1:33" x14ac:dyDescent="0.3">
      <c r="A185" t="s">
        <v>3363</v>
      </c>
      <c r="C185" s="5"/>
      <c r="D185" t="s">
        <v>6967</v>
      </c>
      <c r="E185" t="s">
        <v>5707</v>
      </c>
      <c r="F185" t="s">
        <v>5779</v>
      </c>
      <c r="G185" t="s">
        <v>5667</v>
      </c>
      <c r="H185" t="s">
        <v>5818</v>
      </c>
      <c r="I185" t="s">
        <v>6077</v>
      </c>
      <c r="J185" t="s">
        <v>298</v>
      </c>
      <c r="K185" t="s">
        <v>5752</v>
      </c>
      <c r="L185" t="s">
        <v>6411</v>
      </c>
      <c r="M185" t="s">
        <v>6968</v>
      </c>
      <c r="N185" t="s">
        <v>5639</v>
      </c>
      <c r="O185" t="s">
        <v>5652</v>
      </c>
      <c r="P185" t="s">
        <v>5712</v>
      </c>
      <c r="Q185" t="s">
        <v>5658</v>
      </c>
      <c r="R185" t="s">
        <v>944</v>
      </c>
      <c r="S185" t="s">
        <v>6969</v>
      </c>
      <c r="T185" t="s">
        <v>5667</v>
      </c>
      <c r="U185" t="s">
        <v>5646</v>
      </c>
      <c r="V185" t="s">
        <v>6970</v>
      </c>
      <c r="W185" t="s">
        <v>6971</v>
      </c>
      <c r="X185" t="s">
        <v>5658</v>
      </c>
      <c r="Y185" t="s">
        <v>5874</v>
      </c>
      <c r="Z185" t="s">
        <v>5852</v>
      </c>
    </row>
    <row r="186" spans="1:33" x14ac:dyDescent="0.3">
      <c r="A186" t="s">
        <v>3865</v>
      </c>
      <c r="C186" s="5"/>
      <c r="D186">
        <v>16</v>
      </c>
      <c r="E186" t="s">
        <v>5644</v>
      </c>
      <c r="F186" t="s">
        <v>5725</v>
      </c>
      <c r="G186">
        <v>4</v>
      </c>
      <c r="H186" t="s">
        <v>5587</v>
      </c>
      <c r="I186" t="s">
        <v>5725</v>
      </c>
      <c r="J186">
        <v>2</v>
      </c>
      <c r="K186" t="s">
        <v>5706</v>
      </c>
      <c r="L186" t="s">
        <v>5656</v>
      </c>
      <c r="M186">
        <v>1</v>
      </c>
      <c r="N186" t="s">
        <v>5636</v>
      </c>
      <c r="O186" t="s">
        <v>5651</v>
      </c>
      <c r="P186">
        <v>1</v>
      </c>
      <c r="Q186" t="s">
        <v>5587</v>
      </c>
      <c r="R186" t="s">
        <v>5782</v>
      </c>
      <c r="S186">
        <v>2</v>
      </c>
      <c r="T186" t="s">
        <v>5671</v>
      </c>
      <c r="U186" t="s">
        <v>6311</v>
      </c>
      <c r="V186" t="s">
        <v>6972</v>
      </c>
      <c r="W186">
        <v>1</v>
      </c>
      <c r="X186" t="s">
        <v>5644</v>
      </c>
      <c r="Y186" t="s">
        <v>6973</v>
      </c>
      <c r="Z186" t="s">
        <v>5772</v>
      </c>
      <c r="AA186" t="s">
        <v>6974</v>
      </c>
    </row>
    <row r="187" spans="1:33" x14ac:dyDescent="0.3">
      <c r="A187" t="s">
        <v>4612</v>
      </c>
      <c r="C187" s="5"/>
      <c r="D187">
        <v>1</v>
      </c>
      <c r="E187" t="s">
        <v>5643</v>
      </c>
      <c r="F187" t="s">
        <v>5586</v>
      </c>
      <c r="G187" t="s">
        <v>6459</v>
      </c>
      <c r="H187">
        <v>1</v>
      </c>
      <c r="I187" t="s">
        <v>6975</v>
      </c>
      <c r="J187" t="s">
        <v>6976</v>
      </c>
      <c r="K187" t="s">
        <v>6977</v>
      </c>
      <c r="L187" t="s">
        <v>6978</v>
      </c>
      <c r="M187">
        <v>1</v>
      </c>
      <c r="N187" t="s">
        <v>5788</v>
      </c>
      <c r="O187" t="s">
        <v>5695</v>
      </c>
      <c r="P187" t="s">
        <v>5743</v>
      </c>
      <c r="Q187">
        <v>2</v>
      </c>
      <c r="R187" t="s">
        <v>5707</v>
      </c>
      <c r="S187" t="s">
        <v>6456</v>
      </c>
      <c r="T187">
        <v>1</v>
      </c>
      <c r="U187" t="s">
        <v>5897</v>
      </c>
      <c r="V187" t="s">
        <v>5805</v>
      </c>
      <c r="W187" t="s">
        <v>6041</v>
      </c>
      <c r="X187" t="s">
        <v>5689</v>
      </c>
      <c r="Y187" t="s">
        <v>6979</v>
      </c>
    </row>
    <row r="188" spans="1:33" x14ac:dyDescent="0.3">
      <c r="A188" t="s">
        <v>483</v>
      </c>
      <c r="C188" s="5"/>
      <c r="D188">
        <v>2</v>
      </c>
      <c r="E188" t="s">
        <v>5742</v>
      </c>
      <c r="F188" t="s">
        <v>5693</v>
      </c>
      <c r="G188">
        <v>3</v>
      </c>
      <c r="H188" t="s">
        <v>5707</v>
      </c>
      <c r="I188" t="s">
        <v>5779</v>
      </c>
      <c r="J188" t="s">
        <v>6980</v>
      </c>
      <c r="K188" t="s">
        <v>5604</v>
      </c>
      <c r="L188" t="s">
        <v>5658</v>
      </c>
      <c r="M188" t="s">
        <v>5667</v>
      </c>
      <c r="N188">
        <v>4</v>
      </c>
      <c r="O188" t="s">
        <v>298</v>
      </c>
      <c r="P188">
        <v>2</v>
      </c>
      <c r="Q188" t="s">
        <v>5746</v>
      </c>
      <c r="R188" t="s">
        <v>5620</v>
      </c>
      <c r="S188">
        <v>1</v>
      </c>
      <c r="T188" t="s">
        <v>5643</v>
      </c>
      <c r="U188" t="s">
        <v>5586</v>
      </c>
      <c r="V188" t="s">
        <v>5620</v>
      </c>
      <c r="W188" t="s">
        <v>5649</v>
      </c>
      <c r="X188" t="s">
        <v>6981</v>
      </c>
      <c r="Y188" t="s">
        <v>5667</v>
      </c>
      <c r="Z188" t="s">
        <v>5671</v>
      </c>
    </row>
    <row r="189" spans="1:33" x14ac:dyDescent="0.3">
      <c r="A189" t="s">
        <v>1473</v>
      </c>
      <c r="C189" s="5"/>
      <c r="D189" t="s">
        <v>524</v>
      </c>
      <c r="E189" t="s">
        <v>5636</v>
      </c>
      <c r="F189" t="s">
        <v>5586</v>
      </c>
      <c r="G189" t="s">
        <v>5646</v>
      </c>
      <c r="H189" t="s">
        <v>6092</v>
      </c>
      <c r="I189" t="s">
        <v>6982</v>
      </c>
      <c r="J189" t="s">
        <v>5632</v>
      </c>
      <c r="K189" t="s">
        <v>944</v>
      </c>
      <c r="L189" t="s">
        <v>5936</v>
      </c>
      <c r="M189" t="s">
        <v>6983</v>
      </c>
      <c r="N189" t="s">
        <v>6388</v>
      </c>
      <c r="O189" t="s">
        <v>5600</v>
      </c>
      <c r="P189" t="s">
        <v>5693</v>
      </c>
      <c r="Q189" t="s">
        <v>5951</v>
      </c>
      <c r="R189" t="s">
        <v>5816</v>
      </c>
      <c r="S189" t="s">
        <v>5596</v>
      </c>
      <c r="T189" t="s">
        <v>5597</v>
      </c>
      <c r="U189" t="s">
        <v>6135</v>
      </c>
      <c r="V189" t="s">
        <v>6328</v>
      </c>
      <c r="W189" t="s">
        <v>5861</v>
      </c>
      <c r="X189" t="s">
        <v>5600</v>
      </c>
      <c r="Y189" t="s">
        <v>5620</v>
      </c>
      <c r="Z189" t="s">
        <v>5976</v>
      </c>
      <c r="AA189" t="s">
        <v>298</v>
      </c>
      <c r="AB189" t="s">
        <v>5976</v>
      </c>
      <c r="AC189" t="s">
        <v>5656</v>
      </c>
    </row>
    <row r="190" spans="1:33" x14ac:dyDescent="0.3">
      <c r="A190" t="s">
        <v>4613</v>
      </c>
      <c r="C190" s="5"/>
      <c r="D190">
        <v>2</v>
      </c>
      <c r="E190" t="s">
        <v>6984</v>
      </c>
      <c r="F190" t="s">
        <v>6456</v>
      </c>
      <c r="G190" t="s">
        <v>394</v>
      </c>
      <c r="H190" t="s">
        <v>5711</v>
      </c>
      <c r="I190" t="s">
        <v>5742</v>
      </c>
      <c r="J190" t="s">
        <v>5695</v>
      </c>
      <c r="K190" t="s">
        <v>5742</v>
      </c>
      <c r="L190" t="s">
        <v>5789</v>
      </c>
      <c r="M190">
        <v>3</v>
      </c>
      <c r="N190" t="s">
        <v>6220</v>
      </c>
      <c r="O190" t="s">
        <v>6440</v>
      </c>
      <c r="P190">
        <v>3</v>
      </c>
      <c r="Q190" t="s">
        <v>5704</v>
      </c>
      <c r="R190" t="s">
        <v>6985</v>
      </c>
      <c r="S190" t="s">
        <v>5658</v>
      </c>
      <c r="T190">
        <v>4</v>
      </c>
      <c r="U190" t="s">
        <v>298</v>
      </c>
      <c r="V190">
        <v>10</v>
      </c>
      <c r="W190">
        <v>12</v>
      </c>
      <c r="X190" t="s">
        <v>6545</v>
      </c>
      <c r="Y190" t="s">
        <v>5750</v>
      </c>
    </row>
    <row r="191" spans="1:33" x14ac:dyDescent="0.3">
      <c r="A191" t="s">
        <v>4614</v>
      </c>
      <c r="C191" s="5"/>
      <c r="D191">
        <v>1</v>
      </c>
      <c r="E191" t="s">
        <v>6268</v>
      </c>
      <c r="F191" t="s">
        <v>207</v>
      </c>
      <c r="G191" t="s">
        <v>6986</v>
      </c>
      <c r="H191">
        <v>5</v>
      </c>
      <c r="I191" t="s">
        <v>6987</v>
      </c>
      <c r="J191" t="s">
        <v>6988</v>
      </c>
      <c r="K191">
        <v>2</v>
      </c>
      <c r="L191" t="s">
        <v>6989</v>
      </c>
      <c r="M191">
        <v>2</v>
      </c>
      <c r="N191" t="s">
        <v>6268</v>
      </c>
      <c r="O191" t="s">
        <v>5742</v>
      </c>
      <c r="P191" t="s">
        <v>5695</v>
      </c>
      <c r="Q191" t="s">
        <v>5622</v>
      </c>
      <c r="R191" t="s">
        <v>5743</v>
      </c>
      <c r="S191">
        <v>3</v>
      </c>
      <c r="T191" t="s">
        <v>6990</v>
      </c>
      <c r="U191" t="s">
        <v>5712</v>
      </c>
      <c r="V191" t="s">
        <v>5658</v>
      </c>
      <c r="W191" t="s">
        <v>5622</v>
      </c>
      <c r="X191">
        <v>4</v>
      </c>
      <c r="Y191" t="s">
        <v>298</v>
      </c>
      <c r="Z191">
        <v>4</v>
      </c>
      <c r="AA191">
        <v>4</v>
      </c>
      <c r="AB191" t="s">
        <v>5719</v>
      </c>
      <c r="AC191" t="s">
        <v>5750</v>
      </c>
    </row>
    <row r="192" spans="1:33" x14ac:dyDescent="0.3">
      <c r="A192" t="s">
        <v>2806</v>
      </c>
      <c r="C192" s="5"/>
      <c r="D192" t="s">
        <v>5815</v>
      </c>
      <c r="E192" t="s">
        <v>5951</v>
      </c>
      <c r="F192" t="s">
        <v>5921</v>
      </c>
      <c r="G192" t="s">
        <v>5871</v>
      </c>
      <c r="H192" t="s">
        <v>6013</v>
      </c>
      <c r="I192" t="s">
        <v>396</v>
      </c>
      <c r="J192" t="s">
        <v>6084</v>
      </c>
      <c r="K192" t="s">
        <v>6025</v>
      </c>
      <c r="L192" t="s">
        <v>5808</v>
      </c>
      <c r="M192" t="s">
        <v>5628</v>
      </c>
      <c r="N192" t="s">
        <v>6116</v>
      </c>
      <c r="O192" t="s">
        <v>5869</v>
      </c>
      <c r="P192" t="s">
        <v>5596</v>
      </c>
      <c r="Q192" t="s">
        <v>5848</v>
      </c>
      <c r="R192" t="s">
        <v>6003</v>
      </c>
      <c r="S192" t="s">
        <v>5622</v>
      </c>
      <c r="T192" t="s">
        <v>6991</v>
      </c>
      <c r="U192" t="s">
        <v>6093</v>
      </c>
      <c r="V192" t="s">
        <v>5597</v>
      </c>
      <c r="W192" t="s">
        <v>5791</v>
      </c>
      <c r="X192" t="s">
        <v>402</v>
      </c>
      <c r="Y192" t="s">
        <v>5622</v>
      </c>
      <c r="Z192" t="s">
        <v>6450</v>
      </c>
      <c r="AA192" t="s">
        <v>5586</v>
      </c>
      <c r="AB192" t="s">
        <v>6084</v>
      </c>
      <c r="AC192" t="s">
        <v>5596</v>
      </c>
      <c r="AD192" t="s">
        <v>6301</v>
      </c>
    </row>
    <row r="193" spans="1:32" x14ac:dyDescent="0.3">
      <c r="A193" t="s">
        <v>4615</v>
      </c>
      <c r="C193" s="5"/>
      <c r="D193" t="s">
        <v>99</v>
      </c>
      <c r="E193" t="s">
        <v>5825</v>
      </c>
      <c r="F193" t="s">
        <v>5730</v>
      </c>
      <c r="G193" t="s">
        <v>944</v>
      </c>
      <c r="H193" t="s">
        <v>5936</v>
      </c>
      <c r="I193" t="s">
        <v>5867</v>
      </c>
      <c r="J193" t="s">
        <v>5600</v>
      </c>
      <c r="K193" t="s">
        <v>5695</v>
      </c>
      <c r="L193" t="s">
        <v>6711</v>
      </c>
      <c r="M193" t="s">
        <v>5852</v>
      </c>
      <c r="N193" t="s">
        <v>6025</v>
      </c>
      <c r="O193" t="s">
        <v>6654</v>
      </c>
      <c r="P193" t="s">
        <v>808</v>
      </c>
      <c r="Q193" t="s">
        <v>5636</v>
      </c>
      <c r="R193" t="s">
        <v>5667</v>
      </c>
      <c r="S193" t="s">
        <v>5727</v>
      </c>
      <c r="T193" t="s">
        <v>6038</v>
      </c>
      <c r="U193" t="s">
        <v>5869</v>
      </c>
      <c r="V193" t="s">
        <v>5596</v>
      </c>
      <c r="W193" t="s">
        <v>6535</v>
      </c>
      <c r="X193" t="s">
        <v>5964</v>
      </c>
      <c r="Y193" t="s">
        <v>6025</v>
      </c>
      <c r="Z193" t="s">
        <v>5600</v>
      </c>
      <c r="AA193" t="s">
        <v>808</v>
      </c>
      <c r="AB193" t="s">
        <v>5636</v>
      </c>
      <c r="AC193" t="s">
        <v>5586</v>
      </c>
      <c r="AD193" t="s">
        <v>6703</v>
      </c>
      <c r="AE193" t="s">
        <v>5632</v>
      </c>
      <c r="AF193" t="s">
        <v>6359</v>
      </c>
    </row>
    <row r="194" spans="1:32" x14ac:dyDescent="0.3">
      <c r="A194" t="s">
        <v>4616</v>
      </c>
      <c r="C194" s="5"/>
      <c r="D194" t="s">
        <v>3359</v>
      </c>
      <c r="E194" t="s">
        <v>6238</v>
      </c>
      <c r="F194" t="s">
        <v>5600</v>
      </c>
      <c r="G194" t="s">
        <v>6049</v>
      </c>
      <c r="H194" t="s">
        <v>6992</v>
      </c>
      <c r="I194" t="s">
        <v>6025</v>
      </c>
      <c r="J194" t="s">
        <v>5600</v>
      </c>
      <c r="K194" t="s">
        <v>6083</v>
      </c>
      <c r="L194" t="s">
        <v>5586</v>
      </c>
      <c r="M194" t="s">
        <v>5589</v>
      </c>
      <c r="N194" t="s">
        <v>5964</v>
      </c>
      <c r="O194" t="s">
        <v>6993</v>
      </c>
      <c r="P194" t="s">
        <v>5727</v>
      </c>
      <c r="Q194" t="s">
        <v>5975</v>
      </c>
      <c r="R194" t="s">
        <v>6994</v>
      </c>
      <c r="S194" t="s">
        <v>5600</v>
      </c>
      <c r="T194" t="s">
        <v>6048</v>
      </c>
      <c r="U194" t="s">
        <v>6025</v>
      </c>
      <c r="V194" t="s">
        <v>5600</v>
      </c>
      <c r="W194" t="s">
        <v>6617</v>
      </c>
      <c r="X194" t="s">
        <v>6995</v>
      </c>
      <c r="Y194" t="s">
        <v>6025</v>
      </c>
      <c r="Z194" t="s">
        <v>5600</v>
      </c>
      <c r="AA194" t="s">
        <v>6083</v>
      </c>
      <c r="AB194" t="s">
        <v>5586</v>
      </c>
      <c r="AC194" t="s">
        <v>5725</v>
      </c>
    </row>
    <row r="195" spans="1:32" x14ac:dyDescent="0.3">
      <c r="A195" t="s">
        <v>4617</v>
      </c>
      <c r="C195" s="5"/>
      <c r="D195">
        <v>1</v>
      </c>
      <c r="E195" t="s">
        <v>6223</v>
      </c>
      <c r="F195" t="s">
        <v>6996</v>
      </c>
      <c r="G195" t="s">
        <v>5779</v>
      </c>
      <c r="H195" t="s">
        <v>1436</v>
      </c>
      <c r="I195" t="s">
        <v>5703</v>
      </c>
      <c r="J195" t="s">
        <v>5658</v>
      </c>
      <c r="K195" t="s">
        <v>5667</v>
      </c>
      <c r="L195">
        <v>6</v>
      </c>
      <c r="M195" t="s">
        <v>298</v>
      </c>
      <c r="N195">
        <v>2</v>
      </c>
      <c r="O195" t="s">
        <v>5693</v>
      </c>
      <c r="P195" t="s">
        <v>5851</v>
      </c>
      <c r="Q195" t="s">
        <v>6997</v>
      </c>
      <c r="R195" t="s">
        <v>5635</v>
      </c>
      <c r="S195" t="s">
        <v>5596</v>
      </c>
      <c r="T195" t="s">
        <v>6264</v>
      </c>
      <c r="U195" t="s">
        <v>5789</v>
      </c>
      <c r="V195" t="s">
        <v>5643</v>
      </c>
      <c r="W195" t="s">
        <v>5586</v>
      </c>
      <c r="X195" t="s">
        <v>5620</v>
      </c>
      <c r="Y195">
        <v>2</v>
      </c>
      <c r="Z195" t="s">
        <v>5695</v>
      </c>
      <c r="AA195" t="s">
        <v>5655</v>
      </c>
      <c r="AB195" t="s">
        <v>5656</v>
      </c>
    </row>
    <row r="196" spans="1:32" x14ac:dyDescent="0.3">
      <c r="A196" t="s">
        <v>4618</v>
      </c>
      <c r="C196" s="5"/>
      <c r="D196" t="s">
        <v>6998</v>
      </c>
      <c r="E196" t="s">
        <v>6999</v>
      </c>
      <c r="F196" t="s">
        <v>6064</v>
      </c>
      <c r="G196">
        <v>4</v>
      </c>
      <c r="H196" t="s">
        <v>5985</v>
      </c>
      <c r="I196">
        <v>25</v>
      </c>
      <c r="J196" t="s">
        <v>7000</v>
      </c>
      <c r="K196" t="s">
        <v>7001</v>
      </c>
      <c r="L196" t="s">
        <v>6999</v>
      </c>
      <c r="M196" t="s">
        <v>6064</v>
      </c>
      <c r="N196">
        <v>3</v>
      </c>
      <c r="O196" t="s">
        <v>5985</v>
      </c>
      <c r="P196">
        <v>9</v>
      </c>
      <c r="Q196" t="s">
        <v>7000</v>
      </c>
      <c r="R196" t="s">
        <v>6998</v>
      </c>
      <c r="S196" t="s">
        <v>7002</v>
      </c>
      <c r="T196" t="s">
        <v>5677</v>
      </c>
      <c r="U196">
        <v>4</v>
      </c>
      <c r="V196" t="s">
        <v>5985</v>
      </c>
      <c r="W196">
        <v>25</v>
      </c>
      <c r="X196" t="s">
        <v>7000</v>
      </c>
      <c r="Y196" t="s">
        <v>7001</v>
      </c>
      <c r="Z196" t="s">
        <v>7002</v>
      </c>
      <c r="AA196" t="s">
        <v>5677</v>
      </c>
      <c r="AB196">
        <v>1</v>
      </c>
      <c r="AC196" t="s">
        <v>5989</v>
      </c>
    </row>
    <row r="197" spans="1:32" x14ac:dyDescent="0.3">
      <c r="A197" t="s">
        <v>4619</v>
      </c>
      <c r="C197" s="5"/>
      <c r="D197" t="s">
        <v>6658</v>
      </c>
      <c r="E197" t="s">
        <v>5727</v>
      </c>
      <c r="F197" t="s">
        <v>6048</v>
      </c>
      <c r="G197" t="s">
        <v>5646</v>
      </c>
      <c r="H197" t="s">
        <v>6397</v>
      </c>
      <c r="I197" t="s">
        <v>6623</v>
      </c>
      <c r="J197" t="s">
        <v>801</v>
      </c>
      <c r="K197" t="s">
        <v>6174</v>
      </c>
      <c r="L197" t="s">
        <v>5868</v>
      </c>
      <c r="M197" t="s">
        <v>7003</v>
      </c>
      <c r="N197" t="s">
        <v>5816</v>
      </c>
      <c r="O197" t="s">
        <v>7004</v>
      </c>
      <c r="P197" t="s">
        <v>7005</v>
      </c>
      <c r="Q197" t="s">
        <v>5893</v>
      </c>
      <c r="R197" t="s">
        <v>7006</v>
      </c>
      <c r="S197" t="s">
        <v>5638</v>
      </c>
      <c r="T197" t="s">
        <v>5667</v>
      </c>
      <c r="U197" t="s">
        <v>5855</v>
      </c>
      <c r="V197" t="s">
        <v>7007</v>
      </c>
      <c r="W197" t="s">
        <v>801</v>
      </c>
      <c r="X197" t="s">
        <v>5596</v>
      </c>
      <c r="Y197" t="s">
        <v>7008</v>
      </c>
      <c r="Z197" t="s">
        <v>7009</v>
      </c>
    </row>
    <row r="198" spans="1:32" x14ac:dyDescent="0.3">
      <c r="A198" t="s">
        <v>2335</v>
      </c>
      <c r="C198" s="5"/>
      <c r="D198" t="s">
        <v>6583</v>
      </c>
      <c r="E198" t="s">
        <v>5636</v>
      </c>
      <c r="F198" t="s">
        <v>944</v>
      </c>
      <c r="G198" t="s">
        <v>5936</v>
      </c>
      <c r="H198" t="s">
        <v>5867</v>
      </c>
      <c r="I198" t="s">
        <v>5964</v>
      </c>
      <c r="J198" t="s">
        <v>6038</v>
      </c>
      <c r="K198" t="s">
        <v>6388</v>
      </c>
      <c r="L198" t="s">
        <v>5816</v>
      </c>
      <c r="M198">
        <v>1</v>
      </c>
      <c r="N198" t="s">
        <v>7010</v>
      </c>
      <c r="O198" t="s">
        <v>6484</v>
      </c>
      <c r="P198" t="s">
        <v>5880</v>
      </c>
      <c r="Q198" t="s">
        <v>6549</v>
      </c>
      <c r="R198" t="s">
        <v>6038</v>
      </c>
      <c r="S198" t="s">
        <v>5597</v>
      </c>
      <c r="T198" t="s">
        <v>5730</v>
      </c>
      <c r="U198" t="s">
        <v>6624</v>
      </c>
      <c r="V198" t="s">
        <v>6596</v>
      </c>
      <c r="W198" t="s">
        <v>5921</v>
      </c>
      <c r="X198" t="s">
        <v>6038</v>
      </c>
      <c r="Y198" t="s">
        <v>7011</v>
      </c>
      <c r="Z198" t="s">
        <v>6518</v>
      </c>
      <c r="AA198" t="s">
        <v>5964</v>
      </c>
      <c r="AB198" t="s">
        <v>5883</v>
      </c>
      <c r="AC198" t="s">
        <v>395</v>
      </c>
      <c r="AD198" t="s">
        <v>5636</v>
      </c>
    </row>
    <row r="199" spans="1:32" x14ac:dyDescent="0.3">
      <c r="A199" t="s">
        <v>3173</v>
      </c>
      <c r="C199" s="5"/>
      <c r="D199" t="s">
        <v>411</v>
      </c>
      <c r="E199" t="s">
        <v>5636</v>
      </c>
      <c r="F199" t="s">
        <v>7012</v>
      </c>
      <c r="G199" t="s">
        <v>5643</v>
      </c>
      <c r="H199" t="s">
        <v>5646</v>
      </c>
      <c r="I199" t="s">
        <v>5620</v>
      </c>
      <c r="J199" t="s">
        <v>5815</v>
      </c>
      <c r="K199" t="s">
        <v>5742</v>
      </c>
      <c r="L199" t="s">
        <v>5743</v>
      </c>
      <c r="M199">
        <v>30</v>
      </c>
      <c r="N199" t="s">
        <v>5725</v>
      </c>
      <c r="O199" t="s">
        <v>944</v>
      </c>
      <c r="P199" t="s">
        <v>5779</v>
      </c>
      <c r="Q199" t="s">
        <v>5976</v>
      </c>
      <c r="R199" t="s">
        <v>6221</v>
      </c>
      <c r="S199" t="s">
        <v>6220</v>
      </c>
      <c r="T199" t="s">
        <v>6440</v>
      </c>
      <c r="U199">
        <v>1</v>
      </c>
      <c r="V199" t="s">
        <v>5782</v>
      </c>
      <c r="W199" t="s">
        <v>7013</v>
      </c>
      <c r="X199" t="s">
        <v>5656</v>
      </c>
      <c r="Y199" t="s">
        <v>7014</v>
      </c>
      <c r="Z199" t="s">
        <v>298</v>
      </c>
    </row>
    <row r="200" spans="1:32" x14ac:dyDescent="0.3">
      <c r="A200" t="s">
        <v>346</v>
      </c>
      <c r="C200" s="5"/>
      <c r="D200" t="s">
        <v>100</v>
      </c>
      <c r="E200" t="s">
        <v>5936</v>
      </c>
      <c r="F200" t="s">
        <v>5920</v>
      </c>
      <c r="G200" t="s">
        <v>5646</v>
      </c>
      <c r="H200" t="s">
        <v>6092</v>
      </c>
      <c r="I200" t="s">
        <v>5632</v>
      </c>
      <c r="J200" t="s">
        <v>5668</v>
      </c>
      <c r="K200" t="s">
        <v>5589</v>
      </c>
      <c r="L200" t="s">
        <v>6328</v>
      </c>
      <c r="M200" t="s">
        <v>5668</v>
      </c>
      <c r="N200" t="s">
        <v>5635</v>
      </c>
      <c r="O200" t="s">
        <v>7015</v>
      </c>
      <c r="P200" t="s">
        <v>5668</v>
      </c>
      <c r="Q200" t="s">
        <v>6586</v>
      </c>
      <c r="R200" t="s">
        <v>5815</v>
      </c>
      <c r="S200" t="s">
        <v>6093</v>
      </c>
      <c r="T200" t="s">
        <v>5817</v>
      </c>
      <c r="U200" t="s">
        <v>5600</v>
      </c>
      <c r="V200" t="s">
        <v>5589</v>
      </c>
      <c r="W200" t="s">
        <v>5823</v>
      </c>
      <c r="X200" t="s">
        <v>5586</v>
      </c>
      <c r="Y200" t="s">
        <v>5600</v>
      </c>
      <c r="Z200" t="s">
        <v>5632</v>
      </c>
      <c r="AA200" t="s">
        <v>5828</v>
      </c>
      <c r="AB200" t="s">
        <v>5590</v>
      </c>
    </row>
    <row r="201" spans="1:32" x14ac:dyDescent="0.3">
      <c r="A201" t="s">
        <v>542</v>
      </c>
      <c r="C201" s="5"/>
      <c r="D201" t="s">
        <v>233</v>
      </c>
      <c r="E201" t="s">
        <v>6740</v>
      </c>
      <c r="F201" t="s">
        <v>6126</v>
      </c>
      <c r="G201" t="s">
        <v>6093</v>
      </c>
      <c r="H201" t="s">
        <v>5727</v>
      </c>
      <c r="I201" t="s">
        <v>6257</v>
      </c>
      <c r="J201" t="s">
        <v>5729</v>
      </c>
      <c r="K201" t="s">
        <v>5646</v>
      </c>
      <c r="L201" t="s">
        <v>6288</v>
      </c>
      <c r="M201" t="s">
        <v>6083</v>
      </c>
      <c r="N201" t="s">
        <v>6237</v>
      </c>
      <c r="O201" t="s">
        <v>5815</v>
      </c>
      <c r="P201" t="s">
        <v>6093</v>
      </c>
      <c r="Q201" t="s">
        <v>6395</v>
      </c>
      <c r="R201" t="s">
        <v>6003</v>
      </c>
      <c r="S201" t="s">
        <v>5815</v>
      </c>
      <c r="T201" t="s">
        <v>5869</v>
      </c>
      <c r="U201" t="s">
        <v>5596</v>
      </c>
      <c r="V201" t="s">
        <v>6395</v>
      </c>
      <c r="W201" t="s">
        <v>6003</v>
      </c>
      <c r="X201" t="s">
        <v>5622</v>
      </c>
      <c r="Y201" t="s">
        <v>5880</v>
      </c>
      <c r="Z201" t="s">
        <v>6402</v>
      </c>
      <c r="AA201" t="s">
        <v>5864</v>
      </c>
      <c r="AB201" t="s">
        <v>7016</v>
      </c>
    </row>
    <row r="202" spans="1:32" x14ac:dyDescent="0.3">
      <c r="A202" t="s">
        <v>4620</v>
      </c>
      <c r="C202" s="5"/>
      <c r="D202" t="s">
        <v>7017</v>
      </c>
      <c r="E202" t="s">
        <v>6150</v>
      </c>
      <c r="F202" t="s">
        <v>5883</v>
      </c>
      <c r="G202" t="s">
        <v>7018</v>
      </c>
      <c r="H202" t="s">
        <v>6193</v>
      </c>
      <c r="I202" t="s">
        <v>5727</v>
      </c>
      <c r="J202" t="s">
        <v>5855</v>
      </c>
      <c r="K202" t="s">
        <v>6039</v>
      </c>
      <c r="L202" t="s">
        <v>5646</v>
      </c>
      <c r="M202" t="s">
        <v>5789</v>
      </c>
      <c r="N202" t="s">
        <v>5596</v>
      </c>
      <c r="O202" t="s">
        <v>7019</v>
      </c>
      <c r="P202" t="s">
        <v>5874</v>
      </c>
      <c r="Q202" t="s">
        <v>5852</v>
      </c>
      <c r="R202" t="s">
        <v>5724</v>
      </c>
      <c r="S202">
        <v>10</v>
      </c>
      <c r="T202" t="s">
        <v>6188</v>
      </c>
      <c r="U202" t="s">
        <v>6190</v>
      </c>
      <c r="V202" t="s">
        <v>5667</v>
      </c>
      <c r="W202" t="s">
        <v>5876</v>
      </c>
      <c r="X202" t="s">
        <v>5646</v>
      </c>
      <c r="Y202">
        <v>3</v>
      </c>
      <c r="Z202" t="s">
        <v>6041</v>
      </c>
      <c r="AA202" t="s">
        <v>5789</v>
      </c>
    </row>
    <row r="203" spans="1:32" x14ac:dyDescent="0.3">
      <c r="A203" t="s">
        <v>3340</v>
      </c>
      <c r="C203" s="5"/>
      <c r="D203" t="s">
        <v>62</v>
      </c>
      <c r="E203" t="s">
        <v>6370</v>
      </c>
      <c r="F203" t="s">
        <v>5729</v>
      </c>
      <c r="G203" t="s">
        <v>6395</v>
      </c>
      <c r="H203" t="s">
        <v>5600</v>
      </c>
      <c r="I203" t="s">
        <v>7020</v>
      </c>
      <c r="J203" t="s">
        <v>5586</v>
      </c>
      <c r="K203" t="s">
        <v>5600</v>
      </c>
      <c r="L203" t="s">
        <v>5632</v>
      </c>
      <c r="M203" t="s">
        <v>5599</v>
      </c>
      <c r="N203" t="s">
        <v>5600</v>
      </c>
      <c r="O203" t="s">
        <v>7021</v>
      </c>
      <c r="P203" t="s">
        <v>7022</v>
      </c>
      <c r="Q203" t="s">
        <v>6713</v>
      </c>
      <c r="R203" t="s">
        <v>7023</v>
      </c>
      <c r="S203" t="s">
        <v>5815</v>
      </c>
      <c r="T203" t="s">
        <v>6038</v>
      </c>
      <c r="U203" t="s">
        <v>6210</v>
      </c>
      <c r="V203" t="s">
        <v>801</v>
      </c>
      <c r="W203" t="s">
        <v>5596</v>
      </c>
      <c r="X203" t="s">
        <v>6624</v>
      </c>
      <c r="Y203" t="s">
        <v>6108</v>
      </c>
      <c r="Z203" t="s">
        <v>5815</v>
      </c>
      <c r="AA203" t="s">
        <v>6287</v>
      </c>
      <c r="AB203" t="s">
        <v>5599</v>
      </c>
      <c r="AC203" t="s">
        <v>6377</v>
      </c>
    </row>
    <row r="204" spans="1:32" x14ac:dyDescent="0.3">
      <c r="A204" t="s">
        <v>266</v>
      </c>
      <c r="C204" s="5"/>
      <c r="D204" t="s">
        <v>1037</v>
      </c>
      <c r="E204" t="s">
        <v>6442</v>
      </c>
      <c r="F204" t="s">
        <v>5877</v>
      </c>
      <c r="G204" t="s">
        <v>5878</v>
      </c>
      <c r="H204" t="s">
        <v>6087</v>
      </c>
      <c r="I204" t="s">
        <v>5596</v>
      </c>
      <c r="J204" t="s">
        <v>6288</v>
      </c>
      <c r="K204" t="s">
        <v>5600</v>
      </c>
      <c r="L204" t="s">
        <v>6083</v>
      </c>
      <c r="M204" t="s">
        <v>5867</v>
      </c>
      <c r="N204" t="s">
        <v>5964</v>
      </c>
      <c r="O204" t="s">
        <v>7024</v>
      </c>
      <c r="P204" t="s">
        <v>5596</v>
      </c>
      <c r="Q204" t="s">
        <v>5668</v>
      </c>
      <c r="R204" t="s">
        <v>5669</v>
      </c>
      <c r="S204" t="s">
        <v>6306</v>
      </c>
      <c r="T204" t="s">
        <v>6047</v>
      </c>
      <c r="U204" t="s">
        <v>5877</v>
      </c>
      <c r="V204" t="s">
        <v>6051</v>
      </c>
      <c r="W204" t="s">
        <v>5869</v>
      </c>
      <c r="X204" t="s">
        <v>5593</v>
      </c>
      <c r="Y204" t="s">
        <v>6288</v>
      </c>
      <c r="Z204" t="s">
        <v>6083</v>
      </c>
      <c r="AA204" t="s">
        <v>3233</v>
      </c>
    </row>
    <row r="205" spans="1:32" x14ac:dyDescent="0.3">
      <c r="A205" t="s">
        <v>4621</v>
      </c>
      <c r="C205" s="5"/>
      <c r="D205" t="s">
        <v>6093</v>
      </c>
      <c r="E205" t="s">
        <v>5727</v>
      </c>
      <c r="F205" t="s">
        <v>6257</v>
      </c>
      <c r="G205" t="s">
        <v>5729</v>
      </c>
      <c r="H205" t="s">
        <v>5646</v>
      </c>
      <c r="I205" t="s">
        <v>6049</v>
      </c>
      <c r="J205" t="s">
        <v>6555</v>
      </c>
      <c r="K205" t="s">
        <v>5855</v>
      </c>
      <c r="L205" t="s">
        <v>5815</v>
      </c>
      <c r="M205" t="s">
        <v>5820</v>
      </c>
      <c r="N205" t="s">
        <v>5861</v>
      </c>
      <c r="O205" t="s">
        <v>441</v>
      </c>
      <c r="P205" t="s">
        <v>5973</v>
      </c>
      <c r="Q205" t="s">
        <v>5596</v>
      </c>
      <c r="R205" t="s">
        <v>6607</v>
      </c>
      <c r="S205" t="s">
        <v>5646</v>
      </c>
      <c r="T205" t="s">
        <v>6114</v>
      </c>
      <c r="U205" t="s">
        <v>5586</v>
      </c>
      <c r="V205" t="s">
        <v>5589</v>
      </c>
      <c r="W205" t="s">
        <v>6108</v>
      </c>
      <c r="X205" t="s">
        <v>5600</v>
      </c>
      <c r="Y205" t="s">
        <v>5725</v>
      </c>
      <c r="Z205" t="s">
        <v>5869</v>
      </c>
      <c r="AA205" t="s">
        <v>7025</v>
      </c>
      <c r="AB205" t="s">
        <v>7026</v>
      </c>
      <c r="AC205" t="s">
        <v>5667</v>
      </c>
      <c r="AD205" t="s">
        <v>6544</v>
      </c>
    </row>
    <row r="206" spans="1:32" x14ac:dyDescent="0.3">
      <c r="A206" t="s">
        <v>4622</v>
      </c>
      <c r="C206" s="5"/>
      <c r="D206" t="s">
        <v>5599</v>
      </c>
      <c r="E206" t="s">
        <v>395</v>
      </c>
      <c r="F206" t="s">
        <v>5636</v>
      </c>
      <c r="G206" t="s">
        <v>5667</v>
      </c>
      <c r="H206" t="s">
        <v>5850</v>
      </c>
      <c r="I206" t="s">
        <v>5636</v>
      </c>
      <c r="J206" t="s">
        <v>5730</v>
      </c>
      <c r="K206" t="s">
        <v>5852</v>
      </c>
      <c r="L206" t="s">
        <v>5646</v>
      </c>
      <c r="M206" t="s">
        <v>5936</v>
      </c>
      <c r="N206" t="s">
        <v>5667</v>
      </c>
      <c r="O206" t="s">
        <v>5815</v>
      </c>
      <c r="P206" t="s">
        <v>5944</v>
      </c>
      <c r="Q206" t="s">
        <v>5852</v>
      </c>
      <c r="R206" t="s">
        <v>7027</v>
      </c>
      <c r="S206" t="s">
        <v>5815</v>
      </c>
      <c r="T206" t="s">
        <v>5820</v>
      </c>
      <c r="U206" t="s">
        <v>5861</v>
      </c>
      <c r="V206" t="s">
        <v>7028</v>
      </c>
      <c r="W206" t="s">
        <v>5815</v>
      </c>
      <c r="X206" t="s">
        <v>5942</v>
      </c>
      <c r="Y206" t="s">
        <v>5943</v>
      </c>
      <c r="Z206" t="s">
        <v>7029</v>
      </c>
      <c r="AA206" t="s">
        <v>5974</v>
      </c>
      <c r="AB206" t="s">
        <v>7030</v>
      </c>
      <c r="AC206">
        <v>15</v>
      </c>
    </row>
    <row r="207" spans="1:32" x14ac:dyDescent="0.3">
      <c r="A207" t="s">
        <v>4278</v>
      </c>
      <c r="C207" s="5"/>
      <c r="D207">
        <v>2</v>
      </c>
      <c r="E207" t="s">
        <v>5707</v>
      </c>
      <c r="F207" t="s">
        <v>5779</v>
      </c>
      <c r="G207">
        <v>2</v>
      </c>
      <c r="H207" t="s">
        <v>5742</v>
      </c>
      <c r="I207" t="s">
        <v>5694</v>
      </c>
      <c r="J207">
        <v>2</v>
      </c>
      <c r="K207" t="s">
        <v>6221</v>
      </c>
      <c r="L207" t="s">
        <v>5904</v>
      </c>
      <c r="M207" t="s">
        <v>5647</v>
      </c>
      <c r="N207" t="s">
        <v>5897</v>
      </c>
      <c r="O207">
        <v>20</v>
      </c>
      <c r="P207" t="s">
        <v>5644</v>
      </c>
      <c r="Q207" t="s">
        <v>5725</v>
      </c>
      <c r="R207" t="s">
        <v>5643</v>
      </c>
      <c r="S207" t="s">
        <v>5586</v>
      </c>
      <c r="T207" t="s">
        <v>5620</v>
      </c>
      <c r="U207" t="s">
        <v>5647</v>
      </c>
      <c r="V207" t="s">
        <v>5689</v>
      </c>
    </row>
    <row r="208" spans="1:32" x14ac:dyDescent="0.3">
      <c r="A208" t="s">
        <v>4623</v>
      </c>
      <c r="C208" s="5"/>
      <c r="D208" t="s">
        <v>233</v>
      </c>
      <c r="E208" t="s">
        <v>6084</v>
      </c>
      <c r="F208" t="s">
        <v>5852</v>
      </c>
      <c r="G208" t="s">
        <v>5600</v>
      </c>
      <c r="H208" t="s">
        <v>7031</v>
      </c>
      <c r="I208" t="s">
        <v>5815</v>
      </c>
      <c r="J208" t="s">
        <v>6494</v>
      </c>
      <c r="K208" t="s">
        <v>5869</v>
      </c>
      <c r="L208" t="s">
        <v>5669</v>
      </c>
      <c r="M208" t="s">
        <v>6609</v>
      </c>
      <c r="N208" t="s">
        <v>7032</v>
      </c>
      <c r="O208" t="s">
        <v>5667</v>
      </c>
      <c r="P208" t="s">
        <v>6093</v>
      </c>
      <c r="Q208" t="s">
        <v>6395</v>
      </c>
      <c r="R208" t="s">
        <v>6082</v>
      </c>
      <c r="S208" t="s">
        <v>6003</v>
      </c>
      <c r="T208" t="s">
        <v>5600</v>
      </c>
      <c r="U208" t="s">
        <v>6616</v>
      </c>
      <c r="V208" t="s">
        <v>6049</v>
      </c>
      <c r="W208" t="s">
        <v>5727</v>
      </c>
      <c r="X208" t="s">
        <v>6093</v>
      </c>
      <c r="Y208" t="s">
        <v>7033</v>
      </c>
    </row>
    <row r="209" spans="1:30" x14ac:dyDescent="0.3">
      <c r="A209" t="s">
        <v>4624</v>
      </c>
      <c r="C209" s="5"/>
      <c r="D209" t="s">
        <v>1037</v>
      </c>
      <c r="E209" t="s">
        <v>6442</v>
      </c>
      <c r="F209" t="s">
        <v>5815</v>
      </c>
      <c r="G209" t="s">
        <v>5945</v>
      </c>
      <c r="H209" t="s">
        <v>7034</v>
      </c>
      <c r="I209" t="s">
        <v>5828</v>
      </c>
      <c r="J209" t="s">
        <v>5727</v>
      </c>
      <c r="K209" t="s">
        <v>5872</v>
      </c>
      <c r="L209" t="s">
        <v>5646</v>
      </c>
      <c r="M209" t="s">
        <v>7035</v>
      </c>
      <c r="N209" t="s">
        <v>6083</v>
      </c>
      <c r="O209" t="s">
        <v>5815</v>
      </c>
      <c r="P209" t="s">
        <v>5945</v>
      </c>
      <c r="Q209" t="s">
        <v>6006</v>
      </c>
      <c r="R209" t="s">
        <v>6013</v>
      </c>
      <c r="S209" t="s">
        <v>5809</v>
      </c>
      <c r="T209" t="s">
        <v>7036</v>
      </c>
      <c r="U209" t="s">
        <v>5592</v>
      </c>
      <c r="V209" t="s">
        <v>5646</v>
      </c>
      <c r="W209" t="s">
        <v>7037</v>
      </c>
      <c r="X209" t="s">
        <v>5815</v>
      </c>
      <c r="Y209" t="s">
        <v>7038</v>
      </c>
      <c r="Z209" t="s">
        <v>6025</v>
      </c>
      <c r="AA209" t="s">
        <v>5600</v>
      </c>
      <c r="AB209" t="s">
        <v>808</v>
      </c>
    </row>
    <row r="210" spans="1:30" x14ac:dyDescent="0.3">
      <c r="A210" t="s">
        <v>5556</v>
      </c>
      <c r="C210" s="5"/>
      <c r="D210" t="s">
        <v>5669</v>
      </c>
      <c r="E210" t="s">
        <v>5695</v>
      </c>
      <c r="F210" t="s">
        <v>5852</v>
      </c>
      <c r="G210" t="s">
        <v>6373</v>
      </c>
      <c r="H210" t="s">
        <v>5612</v>
      </c>
      <c r="I210" t="s">
        <v>7039</v>
      </c>
      <c r="J210" t="s">
        <v>5695</v>
      </c>
      <c r="K210" t="s">
        <v>6144</v>
      </c>
      <c r="L210" t="s">
        <v>7040</v>
      </c>
      <c r="M210" t="s">
        <v>6137</v>
      </c>
      <c r="N210" t="s">
        <v>7041</v>
      </c>
      <c r="O210" t="s">
        <v>7042</v>
      </c>
      <c r="P210" t="s">
        <v>7043</v>
      </c>
      <c r="Q210" t="s">
        <v>7044</v>
      </c>
      <c r="R210" t="s">
        <v>7045</v>
      </c>
      <c r="S210" t="s">
        <v>7015</v>
      </c>
      <c r="T210" t="s">
        <v>5695</v>
      </c>
      <c r="U210" t="s">
        <v>7046</v>
      </c>
      <c r="V210" t="s">
        <v>7046</v>
      </c>
      <c r="W210" t="s">
        <v>5622</v>
      </c>
      <c r="X210" t="s">
        <v>5696</v>
      </c>
      <c r="Y210" t="s">
        <v>5622</v>
      </c>
      <c r="Z210">
        <v>4</v>
      </c>
      <c r="AA210" t="s">
        <v>5620</v>
      </c>
      <c r="AB210" t="s">
        <v>7047</v>
      </c>
    </row>
    <row r="211" spans="1:30" x14ac:dyDescent="0.3">
      <c r="A211" t="s">
        <v>2359</v>
      </c>
      <c r="C211" s="5"/>
      <c r="D211" t="s">
        <v>395</v>
      </c>
      <c r="E211" t="s">
        <v>5636</v>
      </c>
      <c r="F211" t="s">
        <v>5730</v>
      </c>
      <c r="G211" t="s">
        <v>5852</v>
      </c>
      <c r="H211" t="s">
        <v>7048</v>
      </c>
      <c r="I211" t="s">
        <v>7049</v>
      </c>
      <c r="J211" t="s">
        <v>7050</v>
      </c>
      <c r="K211" t="s">
        <v>6232</v>
      </c>
      <c r="L211" t="s">
        <v>5600</v>
      </c>
      <c r="M211" t="s">
        <v>6041</v>
      </c>
      <c r="N211" t="s">
        <v>5867</v>
      </c>
      <c r="O211" t="s">
        <v>5600</v>
      </c>
      <c r="P211" t="s">
        <v>7048</v>
      </c>
      <c r="Q211" t="s">
        <v>5966</v>
      </c>
      <c r="R211" t="s">
        <v>5596</v>
      </c>
      <c r="S211" t="s">
        <v>5597</v>
      </c>
      <c r="T211" t="s">
        <v>5845</v>
      </c>
      <c r="U211" t="s">
        <v>7051</v>
      </c>
      <c r="V211" t="s">
        <v>5622</v>
      </c>
      <c r="W211" t="s">
        <v>5880</v>
      </c>
      <c r="X211" t="s">
        <v>7052</v>
      </c>
      <c r="Y211" t="s">
        <v>6606</v>
      </c>
    </row>
    <row r="212" spans="1:30" x14ac:dyDescent="0.3">
      <c r="A212" t="s">
        <v>2665</v>
      </c>
      <c r="C212" s="5"/>
      <c r="D212" t="s">
        <v>6967</v>
      </c>
      <c r="E212" t="s">
        <v>5779</v>
      </c>
      <c r="F212" t="s">
        <v>5596</v>
      </c>
      <c r="G212" t="s">
        <v>6450</v>
      </c>
      <c r="H212" t="s">
        <v>5638</v>
      </c>
      <c r="I212">
        <v>2</v>
      </c>
      <c r="J212" t="s">
        <v>5596</v>
      </c>
      <c r="K212" t="s">
        <v>5597</v>
      </c>
      <c r="L212" t="s">
        <v>6663</v>
      </c>
      <c r="M212">
        <v>5</v>
      </c>
      <c r="N212" t="s">
        <v>6427</v>
      </c>
      <c r="O212" t="s">
        <v>6478</v>
      </c>
      <c r="P212" t="s">
        <v>5599</v>
      </c>
      <c r="Q212" t="s">
        <v>7053</v>
      </c>
      <c r="R212" t="s">
        <v>5629</v>
      </c>
      <c r="S212" t="s">
        <v>5646</v>
      </c>
      <c r="T212" t="s">
        <v>6157</v>
      </c>
      <c r="U212" t="s">
        <v>5600</v>
      </c>
      <c r="V212" t="s">
        <v>5669</v>
      </c>
      <c r="W212" t="s">
        <v>5596</v>
      </c>
      <c r="X212" t="s">
        <v>5600</v>
      </c>
      <c r="Y212" t="s">
        <v>7054</v>
      </c>
      <c r="Z212" t="s">
        <v>7055</v>
      </c>
      <c r="AA212" t="s">
        <v>7056</v>
      </c>
      <c r="AB212" t="s">
        <v>7053</v>
      </c>
      <c r="AC212" t="s">
        <v>5629</v>
      </c>
    </row>
    <row r="213" spans="1:30" x14ac:dyDescent="0.3">
      <c r="A213" t="s">
        <v>4625</v>
      </c>
      <c r="C213" s="5"/>
      <c r="D213" t="s">
        <v>7057</v>
      </c>
      <c r="E213" t="s">
        <v>5852</v>
      </c>
      <c r="F213" t="s">
        <v>395</v>
      </c>
      <c r="G213" t="s">
        <v>5636</v>
      </c>
      <c r="H213" t="s">
        <v>6768</v>
      </c>
      <c r="I213" t="s">
        <v>6536</v>
      </c>
      <c r="J213" t="s">
        <v>5599</v>
      </c>
      <c r="K213" t="s">
        <v>7058</v>
      </c>
      <c r="L213" t="s">
        <v>395</v>
      </c>
      <c r="M213" t="s">
        <v>5636</v>
      </c>
      <c r="N213" t="s">
        <v>5667</v>
      </c>
      <c r="O213" t="s">
        <v>7059</v>
      </c>
      <c r="P213" t="s">
        <v>5617</v>
      </c>
      <c r="Q213" t="s">
        <v>5589</v>
      </c>
      <c r="R213" t="s">
        <v>5599</v>
      </c>
      <c r="S213" t="s">
        <v>7059</v>
      </c>
      <c r="T213">
        <v>9</v>
      </c>
      <c r="U213" t="s">
        <v>6448</v>
      </c>
    </row>
    <row r="214" spans="1:30" x14ac:dyDescent="0.3">
      <c r="A214" t="s">
        <v>3922</v>
      </c>
      <c r="C214" s="5"/>
      <c r="D214" t="s">
        <v>6752</v>
      </c>
      <c r="E214" t="s">
        <v>5727</v>
      </c>
      <c r="F214" t="s">
        <v>5597</v>
      </c>
      <c r="G214" t="s">
        <v>6603</v>
      </c>
      <c r="H214" t="s">
        <v>5596</v>
      </c>
      <c r="I214" t="s">
        <v>7060</v>
      </c>
      <c r="J214" t="s">
        <v>5667</v>
      </c>
      <c r="K214" t="s">
        <v>6257</v>
      </c>
      <c r="L214" t="s">
        <v>5729</v>
      </c>
      <c r="M214" t="s">
        <v>5646</v>
      </c>
      <c r="N214" t="s">
        <v>6048</v>
      </c>
      <c r="O214" t="s">
        <v>3850</v>
      </c>
      <c r="P214" t="s">
        <v>5848</v>
      </c>
      <c r="Q214" t="s">
        <v>5815</v>
      </c>
      <c r="R214" t="s">
        <v>6288</v>
      </c>
      <c r="S214" t="s">
        <v>5727</v>
      </c>
      <c r="T214" t="s">
        <v>6804</v>
      </c>
      <c r="U214" t="s">
        <v>6607</v>
      </c>
      <c r="V214" t="s">
        <v>5729</v>
      </c>
      <c r="W214" t="s">
        <v>5809</v>
      </c>
      <c r="X214" t="s">
        <v>6354</v>
      </c>
      <c r="Y214" t="s">
        <v>5629</v>
      </c>
      <c r="Z214" t="s">
        <v>5976</v>
      </c>
      <c r="AA214" t="s">
        <v>7061</v>
      </c>
      <c r="AB214" t="s">
        <v>944</v>
      </c>
      <c r="AC214" t="s">
        <v>7062</v>
      </c>
    </row>
    <row r="215" spans="1:30" x14ac:dyDescent="0.3">
      <c r="A215" t="s">
        <v>4626</v>
      </c>
      <c r="C215" s="5"/>
      <c r="D215" t="s">
        <v>5947</v>
      </c>
      <c r="E215" t="s">
        <v>5612</v>
      </c>
      <c r="F215" t="s">
        <v>6232</v>
      </c>
      <c r="G215" t="s">
        <v>395</v>
      </c>
      <c r="H215" t="s">
        <v>5636</v>
      </c>
      <c r="I215" t="s">
        <v>5867</v>
      </c>
      <c r="J215" t="s">
        <v>5966</v>
      </c>
      <c r="K215" t="s">
        <v>5646</v>
      </c>
      <c r="L215" t="s">
        <v>7063</v>
      </c>
      <c r="M215" t="s">
        <v>5596</v>
      </c>
      <c r="N215" t="s">
        <v>7064</v>
      </c>
      <c r="O215" t="s">
        <v>5599</v>
      </c>
      <c r="P215" t="s">
        <v>5600</v>
      </c>
      <c r="Q215" t="s">
        <v>395</v>
      </c>
      <c r="R215" t="s">
        <v>6116</v>
      </c>
      <c r="S215" t="s">
        <v>5920</v>
      </c>
      <c r="T215" t="s">
        <v>6202</v>
      </c>
      <c r="U215" t="s">
        <v>5765</v>
      </c>
      <c r="V215" t="s">
        <v>6110</v>
      </c>
      <c r="W215" t="s">
        <v>5646</v>
      </c>
      <c r="X215" t="s">
        <v>7065</v>
      </c>
      <c r="Y215" t="s">
        <v>5586</v>
      </c>
      <c r="Z215" t="s">
        <v>5676</v>
      </c>
      <c r="AA215" t="s">
        <v>5622</v>
      </c>
      <c r="AB215" t="s">
        <v>7066</v>
      </c>
      <c r="AC215" t="s">
        <v>5635</v>
      </c>
    </row>
    <row r="216" spans="1:30" x14ac:dyDescent="0.3">
      <c r="A216" t="s">
        <v>2842</v>
      </c>
      <c r="C216" s="5"/>
      <c r="D216" t="s">
        <v>3850</v>
      </c>
      <c r="E216" t="s">
        <v>6010</v>
      </c>
      <c r="F216" t="s">
        <v>5951</v>
      </c>
      <c r="G216" t="s">
        <v>5964</v>
      </c>
      <c r="H216" t="s">
        <v>5597</v>
      </c>
      <c r="I216" t="s">
        <v>5596</v>
      </c>
      <c r="J216" t="s">
        <v>6210</v>
      </c>
      <c r="K216" t="s">
        <v>5646</v>
      </c>
      <c r="L216" t="s">
        <v>7067</v>
      </c>
      <c r="M216" t="s">
        <v>5707</v>
      </c>
      <c r="N216" t="s">
        <v>7068</v>
      </c>
      <c r="O216" t="s">
        <v>5599</v>
      </c>
      <c r="P216" t="s">
        <v>7069</v>
      </c>
      <c r="Q216" t="s">
        <v>6317</v>
      </c>
      <c r="R216" t="s">
        <v>5586</v>
      </c>
      <c r="S216" t="s">
        <v>5600</v>
      </c>
      <c r="T216" t="s">
        <v>7070</v>
      </c>
      <c r="U216" t="s">
        <v>5596</v>
      </c>
      <c r="V216" t="s">
        <v>7071</v>
      </c>
      <c r="W216" t="s">
        <v>5600</v>
      </c>
      <c r="X216" t="s">
        <v>5860</v>
      </c>
      <c r="Y216" t="s">
        <v>5667</v>
      </c>
      <c r="Z216" t="s">
        <v>6705</v>
      </c>
      <c r="AA216" t="s">
        <v>801</v>
      </c>
      <c r="AB216" t="s">
        <v>6608</v>
      </c>
      <c r="AC216" t="s">
        <v>5781</v>
      </c>
    </row>
    <row r="217" spans="1:30" x14ac:dyDescent="0.3">
      <c r="A217" t="s">
        <v>618</v>
      </c>
      <c r="C217" s="5"/>
      <c r="D217" t="s">
        <v>5611</v>
      </c>
      <c r="E217" t="s">
        <v>5658</v>
      </c>
      <c r="F217" t="s">
        <v>6388</v>
      </c>
      <c r="G217" t="s">
        <v>944</v>
      </c>
      <c r="H217" t="s">
        <v>298</v>
      </c>
      <c r="I217" t="s">
        <v>5599</v>
      </c>
      <c r="J217" t="s">
        <v>7072</v>
      </c>
      <c r="K217" t="s">
        <v>5596</v>
      </c>
      <c r="L217" t="s">
        <v>7073</v>
      </c>
      <c r="M217" t="s">
        <v>5667</v>
      </c>
      <c r="N217" t="s">
        <v>5955</v>
      </c>
      <c r="O217" t="s">
        <v>5646</v>
      </c>
      <c r="P217" t="s">
        <v>5788</v>
      </c>
      <c r="Q217">
        <v>2</v>
      </c>
      <c r="R217" t="s">
        <v>6041</v>
      </c>
      <c r="S217" t="s">
        <v>5789</v>
      </c>
      <c r="T217" t="s">
        <v>5599</v>
      </c>
      <c r="U217" t="s">
        <v>7073</v>
      </c>
      <c r="V217" t="s">
        <v>5596</v>
      </c>
      <c r="W217" t="s">
        <v>7073</v>
      </c>
    </row>
    <row r="218" spans="1:30" x14ac:dyDescent="0.3">
      <c r="A218" t="s">
        <v>4627</v>
      </c>
      <c r="C218" s="5"/>
      <c r="D218" t="s">
        <v>5951</v>
      </c>
      <c r="E218" t="s">
        <v>5964</v>
      </c>
      <c r="F218" t="s">
        <v>5597</v>
      </c>
      <c r="G218" t="s">
        <v>5829</v>
      </c>
      <c r="H218" t="s">
        <v>6013</v>
      </c>
      <c r="I218" t="s">
        <v>5727</v>
      </c>
      <c r="J218" t="s">
        <v>5596</v>
      </c>
      <c r="K218" t="s">
        <v>6354</v>
      </c>
      <c r="L218" t="s">
        <v>7074</v>
      </c>
      <c r="M218" t="s">
        <v>5729</v>
      </c>
      <c r="N218" t="s">
        <v>5600</v>
      </c>
      <c r="O218" t="s">
        <v>6048</v>
      </c>
      <c r="P218" t="s">
        <v>5964</v>
      </c>
      <c r="Q218" t="s">
        <v>5612</v>
      </c>
      <c r="R218" t="s">
        <v>5646</v>
      </c>
      <c r="S218" t="s">
        <v>6399</v>
      </c>
      <c r="T218" t="s">
        <v>6049</v>
      </c>
      <c r="U218" t="s">
        <v>5867</v>
      </c>
      <c r="V218" t="s">
        <v>5815</v>
      </c>
      <c r="W218" t="s">
        <v>5816</v>
      </c>
      <c r="X218" t="s">
        <v>5596</v>
      </c>
      <c r="Y218" t="s">
        <v>7075</v>
      </c>
      <c r="Z218" t="s">
        <v>5596</v>
      </c>
      <c r="AA218" t="s">
        <v>5880</v>
      </c>
      <c r="AB218" t="s">
        <v>7076</v>
      </c>
      <c r="AC218" t="s">
        <v>5592</v>
      </c>
      <c r="AD218" t="s">
        <v>5964</v>
      </c>
    </row>
    <row r="219" spans="1:30" x14ac:dyDescent="0.3">
      <c r="A219" t="s">
        <v>4628</v>
      </c>
      <c r="C219" s="5"/>
      <c r="D219" t="s">
        <v>5815</v>
      </c>
      <c r="E219" t="s">
        <v>5878</v>
      </c>
      <c r="F219" t="s">
        <v>5861</v>
      </c>
      <c r="G219" t="s">
        <v>441</v>
      </c>
      <c r="H219" t="s">
        <v>5964</v>
      </c>
      <c r="I219" t="s">
        <v>5612</v>
      </c>
      <c r="J219" t="s">
        <v>5732</v>
      </c>
      <c r="K219" t="s">
        <v>5678</v>
      </c>
      <c r="L219" t="s">
        <v>5646</v>
      </c>
      <c r="M219" t="s">
        <v>7077</v>
      </c>
      <c r="N219" t="s">
        <v>5809</v>
      </c>
      <c r="O219" t="s">
        <v>5826</v>
      </c>
      <c r="P219" t="s">
        <v>7078</v>
      </c>
      <c r="Q219" t="s">
        <v>5815</v>
      </c>
      <c r="R219" t="s">
        <v>5878</v>
      </c>
      <c r="S219" t="s">
        <v>6091</v>
      </c>
      <c r="T219" t="s">
        <v>5823</v>
      </c>
      <c r="U219" t="s">
        <v>5867</v>
      </c>
      <c r="V219" t="s">
        <v>7079</v>
      </c>
      <c r="W219" t="s">
        <v>5869</v>
      </c>
      <c r="X219" t="s">
        <v>6749</v>
      </c>
      <c r="Y219" t="s">
        <v>5588</v>
      </c>
      <c r="Z219" t="s">
        <v>5596</v>
      </c>
      <c r="AA219" t="s">
        <v>5817</v>
      </c>
      <c r="AB219" t="s">
        <v>5865</v>
      </c>
      <c r="AC219" t="s">
        <v>5880</v>
      </c>
      <c r="AD219" t="s">
        <v>7080</v>
      </c>
    </row>
    <row r="220" spans="1:30" x14ac:dyDescent="0.3">
      <c r="A220" t="s">
        <v>4629</v>
      </c>
      <c r="C220" s="5"/>
      <c r="D220" t="s">
        <v>7081</v>
      </c>
      <c r="E220" t="s">
        <v>5667</v>
      </c>
      <c r="F220" t="s">
        <v>5725</v>
      </c>
      <c r="G220" t="s">
        <v>5921</v>
      </c>
      <c r="H220" t="s">
        <v>5646</v>
      </c>
      <c r="I220" t="s">
        <v>5647</v>
      </c>
      <c r="J220" t="s">
        <v>7082</v>
      </c>
      <c r="K220" t="s">
        <v>6648</v>
      </c>
      <c r="L220" t="s">
        <v>5622</v>
      </c>
      <c r="M220" t="s">
        <v>801</v>
      </c>
      <c r="N220" t="s">
        <v>6969</v>
      </c>
      <c r="O220" t="s">
        <v>5765</v>
      </c>
      <c r="P220" t="s">
        <v>5667</v>
      </c>
      <c r="Q220" t="s">
        <v>944</v>
      </c>
      <c r="R220" t="s">
        <v>5791</v>
      </c>
      <c r="S220" t="s">
        <v>5667</v>
      </c>
      <c r="T220" t="s">
        <v>5815</v>
      </c>
      <c r="U220" t="s">
        <v>6038</v>
      </c>
      <c r="V220" t="s">
        <v>6290</v>
      </c>
      <c r="W220" t="s">
        <v>6101</v>
      </c>
      <c r="X220" t="s">
        <v>5667</v>
      </c>
      <c r="Y220" t="s">
        <v>6102</v>
      </c>
    </row>
    <row r="221" spans="1:30" x14ac:dyDescent="0.3">
      <c r="A221" t="s">
        <v>4630</v>
      </c>
      <c r="C221" s="5"/>
      <c r="D221" t="s">
        <v>5762</v>
      </c>
      <c r="E221" t="s">
        <v>5685</v>
      </c>
      <c r="F221" t="s">
        <v>5695</v>
      </c>
      <c r="G221" t="s">
        <v>5667</v>
      </c>
      <c r="H221" t="s">
        <v>5743</v>
      </c>
      <c r="I221" t="s">
        <v>5643</v>
      </c>
      <c r="J221" t="s">
        <v>5586</v>
      </c>
      <c r="K221" t="s">
        <v>5620</v>
      </c>
      <c r="L221" t="s">
        <v>7083</v>
      </c>
      <c r="M221" t="s">
        <v>6524</v>
      </c>
      <c r="N221" t="s">
        <v>6311</v>
      </c>
      <c r="O221" t="s">
        <v>5711</v>
      </c>
      <c r="P221" t="s">
        <v>394</v>
      </c>
      <c r="Q221" t="s">
        <v>5659</v>
      </c>
      <c r="R221" t="s">
        <v>6117</v>
      </c>
      <c r="S221" t="s">
        <v>5750</v>
      </c>
      <c r="T221" t="s">
        <v>5667</v>
      </c>
      <c r="U221" t="s">
        <v>5725</v>
      </c>
      <c r="V221" t="s">
        <v>7084</v>
      </c>
    </row>
    <row r="222" spans="1:30" x14ac:dyDescent="0.3">
      <c r="A222" t="s">
        <v>2859</v>
      </c>
      <c r="C222" s="5"/>
      <c r="D222" t="s">
        <v>6005</v>
      </c>
      <c r="E222" t="s">
        <v>5935</v>
      </c>
      <c r="F222" t="s">
        <v>5646</v>
      </c>
      <c r="G222" t="s">
        <v>395</v>
      </c>
      <c r="H222" t="s">
        <v>5636</v>
      </c>
      <c r="I222" t="s">
        <v>5950</v>
      </c>
      <c r="J222" t="s">
        <v>6041</v>
      </c>
      <c r="K222" t="s">
        <v>5768</v>
      </c>
      <c r="L222" t="s">
        <v>6091</v>
      </c>
      <c r="M222" t="s">
        <v>5596</v>
      </c>
      <c r="N222" t="s">
        <v>5646</v>
      </c>
      <c r="O222" t="s">
        <v>524</v>
      </c>
      <c r="P222" t="s">
        <v>5636</v>
      </c>
      <c r="Q222" t="s">
        <v>5950</v>
      </c>
      <c r="R222" t="s">
        <v>6041</v>
      </c>
      <c r="S222" t="s">
        <v>5768</v>
      </c>
      <c r="T222" t="s">
        <v>5876</v>
      </c>
      <c r="U222" t="s">
        <v>5852</v>
      </c>
      <c r="V222" t="s">
        <v>7085</v>
      </c>
      <c r="W222" t="s">
        <v>7086</v>
      </c>
      <c r="X222">
        <v>1</v>
      </c>
      <c r="Y222" t="s">
        <v>6327</v>
      </c>
      <c r="Z222" t="s">
        <v>5586</v>
      </c>
      <c r="AA222" t="s">
        <v>6232</v>
      </c>
      <c r="AB222" t="s">
        <v>6448</v>
      </c>
    </row>
    <row r="223" spans="1:30" x14ac:dyDescent="0.3">
      <c r="A223" t="s">
        <v>3841</v>
      </c>
      <c r="C223" s="5"/>
      <c r="D223" t="s">
        <v>5780</v>
      </c>
      <c r="E223" t="s">
        <v>6178</v>
      </c>
      <c r="F223" t="s">
        <v>5779</v>
      </c>
      <c r="G223" t="s">
        <v>7087</v>
      </c>
      <c r="H223" t="s">
        <v>5742</v>
      </c>
      <c r="I223" t="s">
        <v>5695</v>
      </c>
      <c r="J223">
        <v>2</v>
      </c>
      <c r="K223" t="s">
        <v>6458</v>
      </c>
      <c r="L223" t="s">
        <v>6459</v>
      </c>
      <c r="M223">
        <v>2</v>
      </c>
      <c r="N223" t="s">
        <v>5723</v>
      </c>
      <c r="O223">
        <v>2</v>
      </c>
      <c r="P223" t="s">
        <v>1436</v>
      </c>
      <c r="Q223" t="s">
        <v>5701</v>
      </c>
      <c r="R223" t="s">
        <v>5786</v>
      </c>
      <c r="S223" t="s">
        <v>5709</v>
      </c>
      <c r="T223" t="s">
        <v>5710</v>
      </c>
      <c r="U223" t="s">
        <v>394</v>
      </c>
      <c r="V223" t="s">
        <v>5711</v>
      </c>
      <c r="W223" t="s">
        <v>5659</v>
      </c>
    </row>
    <row r="224" spans="1:30" x14ac:dyDescent="0.3">
      <c r="A224" t="s">
        <v>496</v>
      </c>
      <c r="C224" s="5"/>
      <c r="D224" t="s">
        <v>6268</v>
      </c>
      <c r="E224" t="s">
        <v>5695</v>
      </c>
      <c r="F224" t="s">
        <v>5851</v>
      </c>
      <c r="G224" t="s">
        <v>5789</v>
      </c>
      <c r="H224" t="s">
        <v>5643</v>
      </c>
      <c r="I224" t="s">
        <v>5586</v>
      </c>
      <c r="J224" t="s">
        <v>6500</v>
      </c>
      <c r="K224">
        <v>2</v>
      </c>
      <c r="L224" t="s">
        <v>5782</v>
      </c>
      <c r="M224" t="s">
        <v>5703</v>
      </c>
      <c r="N224">
        <v>2</v>
      </c>
      <c r="O224" t="s">
        <v>5734</v>
      </c>
      <c r="P224">
        <v>6</v>
      </c>
      <c r="Q224" t="s">
        <v>5725</v>
      </c>
      <c r="R224" t="s">
        <v>5851</v>
      </c>
      <c r="S224" t="s">
        <v>5676</v>
      </c>
      <c r="T224" t="s">
        <v>5658</v>
      </c>
      <c r="U224" t="s">
        <v>7088</v>
      </c>
      <c r="V224" t="s">
        <v>7089</v>
      </c>
      <c r="W224" t="s">
        <v>5851</v>
      </c>
      <c r="X224" t="s">
        <v>5647</v>
      </c>
      <c r="Y224" t="s">
        <v>394</v>
      </c>
      <c r="Z224" t="s">
        <v>5818</v>
      </c>
      <c r="AA224" t="s">
        <v>5723</v>
      </c>
    </row>
    <row r="225" spans="1:32" x14ac:dyDescent="0.3">
      <c r="A225" t="s">
        <v>586</v>
      </c>
      <c r="C225" s="5"/>
      <c r="D225" t="s">
        <v>6542</v>
      </c>
      <c r="E225" t="s">
        <v>5695</v>
      </c>
      <c r="F225" t="s">
        <v>5667</v>
      </c>
      <c r="G225" t="s">
        <v>5743</v>
      </c>
      <c r="H225" t="s">
        <v>394</v>
      </c>
      <c r="I225" t="s">
        <v>5711</v>
      </c>
      <c r="J225" t="s">
        <v>5643</v>
      </c>
      <c r="K225" t="s">
        <v>5711</v>
      </c>
      <c r="L225">
        <v>5</v>
      </c>
      <c r="M225" t="s">
        <v>5707</v>
      </c>
      <c r="N225" t="s">
        <v>5798</v>
      </c>
      <c r="O225" t="s">
        <v>5779</v>
      </c>
      <c r="P225" t="s">
        <v>5712</v>
      </c>
      <c r="Q225" t="s">
        <v>5658</v>
      </c>
      <c r="R225" t="s">
        <v>5667</v>
      </c>
      <c r="S225">
        <v>4</v>
      </c>
      <c r="T225" t="s">
        <v>298</v>
      </c>
      <c r="U225" t="s">
        <v>6216</v>
      </c>
      <c r="V225" t="s">
        <v>5789</v>
      </c>
    </row>
    <row r="226" spans="1:32" x14ac:dyDescent="0.3">
      <c r="A226" t="s">
        <v>4631</v>
      </c>
      <c r="C226" s="5"/>
      <c r="D226" t="s">
        <v>402</v>
      </c>
      <c r="E226" t="s">
        <v>5951</v>
      </c>
      <c r="F226" t="s">
        <v>5597</v>
      </c>
      <c r="G226" t="s">
        <v>6413</v>
      </c>
      <c r="H226" t="s">
        <v>5848</v>
      </c>
      <c r="I226" t="s">
        <v>5727</v>
      </c>
      <c r="J226" t="s">
        <v>7090</v>
      </c>
      <c r="K226" t="s">
        <v>7091</v>
      </c>
      <c r="L226" t="s">
        <v>6108</v>
      </c>
      <c r="M226" t="s">
        <v>5727</v>
      </c>
      <c r="N226" t="s">
        <v>6088</v>
      </c>
      <c r="O226" t="s">
        <v>5883</v>
      </c>
      <c r="P226" t="s">
        <v>5600</v>
      </c>
      <c r="Q226" t="s">
        <v>5827</v>
      </c>
      <c r="R226" t="s">
        <v>5628</v>
      </c>
      <c r="S226" t="s">
        <v>5667</v>
      </c>
      <c r="T226" t="s">
        <v>7092</v>
      </c>
      <c r="U226" t="s">
        <v>6108</v>
      </c>
      <c r="V226" t="s">
        <v>5727</v>
      </c>
      <c r="W226" t="s">
        <v>6102</v>
      </c>
      <c r="X226" t="s">
        <v>5883</v>
      </c>
      <c r="Y226" t="s">
        <v>5600</v>
      </c>
      <c r="Z226" t="s">
        <v>5669</v>
      </c>
      <c r="AA226" t="s">
        <v>6317</v>
      </c>
    </row>
    <row r="227" spans="1:32" x14ac:dyDescent="0.3">
      <c r="A227" t="s">
        <v>4632</v>
      </c>
      <c r="C227" s="5"/>
      <c r="D227" t="s">
        <v>6528</v>
      </c>
      <c r="E227" t="s">
        <v>5600</v>
      </c>
      <c r="F227" t="s">
        <v>6622</v>
      </c>
      <c r="G227" t="s">
        <v>5815</v>
      </c>
      <c r="H227" t="s">
        <v>5820</v>
      </c>
      <c r="I227" t="s">
        <v>5865</v>
      </c>
      <c r="J227" t="s">
        <v>6006</v>
      </c>
      <c r="K227" t="s">
        <v>6013</v>
      </c>
      <c r="L227" t="s">
        <v>5646</v>
      </c>
      <c r="M227" t="s">
        <v>6048</v>
      </c>
      <c r="N227" t="s">
        <v>5942</v>
      </c>
      <c r="O227" t="s">
        <v>5943</v>
      </c>
      <c r="P227" t="s">
        <v>6109</v>
      </c>
      <c r="Q227" t="s">
        <v>5646</v>
      </c>
      <c r="R227" t="s">
        <v>6324</v>
      </c>
      <c r="S227" t="s">
        <v>5586</v>
      </c>
      <c r="T227" t="s">
        <v>6355</v>
      </c>
      <c r="U227" t="s">
        <v>5825</v>
      </c>
      <c r="V227" t="s">
        <v>5815</v>
      </c>
      <c r="W227" t="s">
        <v>6038</v>
      </c>
      <c r="X227" t="s">
        <v>6210</v>
      </c>
      <c r="Y227" t="s">
        <v>801</v>
      </c>
      <c r="Z227" t="s">
        <v>5596</v>
      </c>
      <c r="AA227" t="s">
        <v>5727</v>
      </c>
      <c r="AB227" t="s">
        <v>7093</v>
      </c>
      <c r="AC227" t="s">
        <v>5727</v>
      </c>
      <c r="AD227" t="s">
        <v>6013</v>
      </c>
      <c r="AE227" t="s">
        <v>5593</v>
      </c>
      <c r="AF227" t="s">
        <v>6290</v>
      </c>
    </row>
    <row r="228" spans="1:32" x14ac:dyDescent="0.3">
      <c r="A228" t="s">
        <v>2015</v>
      </c>
      <c r="C228" s="5"/>
      <c r="D228" t="s">
        <v>5815</v>
      </c>
      <c r="E228" t="s">
        <v>5869</v>
      </c>
      <c r="F228" t="s">
        <v>5598</v>
      </c>
      <c r="G228" t="s">
        <v>5596</v>
      </c>
      <c r="H228" t="s">
        <v>7094</v>
      </c>
      <c r="I228" t="s">
        <v>7095</v>
      </c>
      <c r="J228" t="s">
        <v>5599</v>
      </c>
      <c r="K228" t="s">
        <v>7096</v>
      </c>
      <c r="L228" t="s">
        <v>5802</v>
      </c>
      <c r="M228" t="s">
        <v>5877</v>
      </c>
      <c r="N228" t="s">
        <v>5869</v>
      </c>
      <c r="O228" t="s">
        <v>5646</v>
      </c>
      <c r="P228" t="s">
        <v>5779</v>
      </c>
      <c r="Q228" t="s">
        <v>5966</v>
      </c>
      <c r="R228" t="s">
        <v>5596</v>
      </c>
      <c r="S228" t="s">
        <v>5871</v>
      </c>
      <c r="T228" t="s">
        <v>5596</v>
      </c>
      <c r="U228" t="s">
        <v>7094</v>
      </c>
      <c r="V228" t="s">
        <v>7097</v>
      </c>
      <c r="W228" t="s">
        <v>5667</v>
      </c>
      <c r="X228" t="s">
        <v>5646</v>
      </c>
      <c r="Y228" t="s">
        <v>5738</v>
      </c>
      <c r="Z228" t="s">
        <v>5586</v>
      </c>
      <c r="AA228" t="s">
        <v>7098</v>
      </c>
      <c r="AB228" t="s">
        <v>5620</v>
      </c>
      <c r="AC228" t="s">
        <v>5816</v>
      </c>
      <c r="AD228" t="s">
        <v>5596</v>
      </c>
      <c r="AE228" t="s">
        <v>7099</v>
      </c>
    </row>
    <row r="229" spans="1:32" x14ac:dyDescent="0.3">
      <c r="A229" t="s">
        <v>2783</v>
      </c>
      <c r="C229" s="5"/>
      <c r="D229" t="s">
        <v>6967</v>
      </c>
      <c r="E229" t="s">
        <v>6041</v>
      </c>
      <c r="F229" t="s">
        <v>5789</v>
      </c>
      <c r="G229" t="s">
        <v>7100</v>
      </c>
      <c r="H229" t="s">
        <v>5787</v>
      </c>
      <c r="I229" t="s">
        <v>5587</v>
      </c>
      <c r="J229" t="s">
        <v>5643</v>
      </c>
      <c r="K229" t="s">
        <v>5586</v>
      </c>
      <c r="L229" t="s">
        <v>5620</v>
      </c>
      <c r="M229" t="s">
        <v>5647</v>
      </c>
      <c r="N229" t="s">
        <v>5904</v>
      </c>
      <c r="O229" t="s">
        <v>5587</v>
      </c>
      <c r="P229" t="s">
        <v>5998</v>
      </c>
      <c r="Q229" t="s">
        <v>5999</v>
      </c>
      <c r="R229" t="s">
        <v>5919</v>
      </c>
      <c r="S229" t="s">
        <v>7101</v>
      </c>
    </row>
    <row r="230" spans="1:32" x14ac:dyDescent="0.3">
      <c r="A230" t="s">
        <v>4633</v>
      </c>
      <c r="C230" s="5"/>
      <c r="D230" t="s">
        <v>6047</v>
      </c>
      <c r="E230" t="s">
        <v>5815</v>
      </c>
      <c r="F230" t="s">
        <v>6210</v>
      </c>
      <c r="G230" t="s">
        <v>801</v>
      </c>
      <c r="H230" t="s">
        <v>5596</v>
      </c>
      <c r="I230" t="s">
        <v>5727</v>
      </c>
      <c r="J230" t="s">
        <v>6025</v>
      </c>
      <c r="K230" t="s">
        <v>6003</v>
      </c>
      <c r="L230" t="s">
        <v>6051</v>
      </c>
      <c r="M230" t="s">
        <v>6408</v>
      </c>
      <c r="N230" t="s">
        <v>6210</v>
      </c>
      <c r="O230" t="s">
        <v>801</v>
      </c>
      <c r="P230" t="s">
        <v>5596</v>
      </c>
      <c r="Q230" t="s">
        <v>5727</v>
      </c>
      <c r="R230" t="s">
        <v>6299</v>
      </c>
      <c r="S230" t="s">
        <v>5600</v>
      </c>
      <c r="T230" t="s">
        <v>6595</v>
      </c>
      <c r="U230" t="s">
        <v>6116</v>
      </c>
      <c r="V230" t="s">
        <v>5964</v>
      </c>
      <c r="W230" t="s">
        <v>5880</v>
      </c>
      <c r="X230" t="s">
        <v>7102</v>
      </c>
      <c r="Y230" t="s">
        <v>5667</v>
      </c>
      <c r="Z230" t="s">
        <v>6908</v>
      </c>
      <c r="AA230" t="s">
        <v>5883</v>
      </c>
      <c r="AB230" t="s">
        <v>7103</v>
      </c>
      <c r="AC230" t="s">
        <v>7104</v>
      </c>
    </row>
    <row r="231" spans="1:32" x14ac:dyDescent="0.3">
      <c r="A231" t="s">
        <v>636</v>
      </c>
      <c r="C231" s="5"/>
      <c r="D231">
        <v>1</v>
      </c>
      <c r="E231" t="s">
        <v>6056</v>
      </c>
      <c r="F231" t="s">
        <v>5695</v>
      </c>
      <c r="G231" t="s">
        <v>5782</v>
      </c>
      <c r="H231">
        <v>1</v>
      </c>
      <c r="I231" t="s">
        <v>5712</v>
      </c>
      <c r="J231" t="s">
        <v>5658</v>
      </c>
      <c r="K231" t="s">
        <v>5667</v>
      </c>
      <c r="L231" t="s">
        <v>298</v>
      </c>
      <c r="M231">
        <v>8</v>
      </c>
      <c r="N231" t="s">
        <v>7105</v>
      </c>
      <c r="O231" t="s">
        <v>5750</v>
      </c>
      <c r="P231">
        <v>1</v>
      </c>
      <c r="Q231" t="s">
        <v>6254</v>
      </c>
      <c r="R231" t="s">
        <v>5711</v>
      </c>
      <c r="S231" t="s">
        <v>5667</v>
      </c>
      <c r="T231" t="s">
        <v>5647</v>
      </c>
      <c r="U231" t="s">
        <v>7106</v>
      </c>
      <c r="V231" t="s">
        <v>6488</v>
      </c>
      <c r="W231" t="s">
        <v>5752</v>
      </c>
      <c r="X231" t="s">
        <v>7107</v>
      </c>
      <c r="Y231" t="s">
        <v>5635</v>
      </c>
      <c r="Z231" t="s">
        <v>395</v>
      </c>
      <c r="AA231" t="s">
        <v>5636</v>
      </c>
    </row>
    <row r="232" spans="1:32" x14ac:dyDescent="0.3">
      <c r="A232" t="s">
        <v>4634</v>
      </c>
      <c r="C232" s="5"/>
      <c r="D232" t="s">
        <v>6225</v>
      </c>
      <c r="E232" t="s">
        <v>7108</v>
      </c>
      <c r="F232" t="s">
        <v>5678</v>
      </c>
      <c r="G232" t="s">
        <v>6612</v>
      </c>
      <c r="H232" t="s">
        <v>7109</v>
      </c>
      <c r="I232" t="s">
        <v>5867</v>
      </c>
      <c r="J232" t="s">
        <v>5868</v>
      </c>
      <c r="K232" t="s">
        <v>5816</v>
      </c>
      <c r="L232" t="s">
        <v>5809</v>
      </c>
      <c r="M232" t="s">
        <v>6595</v>
      </c>
      <c r="N232" t="s">
        <v>5976</v>
      </c>
      <c r="O232" t="s">
        <v>5825</v>
      </c>
      <c r="P232" t="s">
        <v>5596</v>
      </c>
      <c r="Q232" t="s">
        <v>6614</v>
      </c>
      <c r="R232" t="s">
        <v>6082</v>
      </c>
      <c r="S232" t="s">
        <v>5730</v>
      </c>
      <c r="T232" t="s">
        <v>5646</v>
      </c>
      <c r="U232" t="s">
        <v>6199</v>
      </c>
      <c r="V232" t="s">
        <v>5596</v>
      </c>
      <c r="W232" t="s">
        <v>6210</v>
      </c>
      <c r="X232" t="s">
        <v>801</v>
      </c>
      <c r="Y232" t="s">
        <v>5596</v>
      </c>
      <c r="Z232" t="s">
        <v>5727</v>
      </c>
      <c r="AA232" t="s">
        <v>6110</v>
      </c>
      <c r="AB232" t="s">
        <v>7110</v>
      </c>
      <c r="AC232" t="s">
        <v>5976</v>
      </c>
      <c r="AD232" t="s">
        <v>6072</v>
      </c>
      <c r="AE232" t="s">
        <v>7111</v>
      </c>
    </row>
    <row r="233" spans="1:32" x14ac:dyDescent="0.3">
      <c r="A233" t="s">
        <v>1320</v>
      </c>
      <c r="C233" s="5"/>
      <c r="D233">
        <v>1</v>
      </c>
      <c r="E233" t="s">
        <v>5603</v>
      </c>
      <c r="F233" t="s">
        <v>5643</v>
      </c>
      <c r="G233" t="s">
        <v>5586</v>
      </c>
      <c r="H233" t="s">
        <v>5620</v>
      </c>
      <c r="I233">
        <v>1</v>
      </c>
      <c r="J233" t="s">
        <v>5603</v>
      </c>
      <c r="K233" t="s">
        <v>5647</v>
      </c>
      <c r="L233" t="s">
        <v>1436</v>
      </c>
      <c r="M233" t="s">
        <v>5890</v>
      </c>
      <c r="N233" t="s">
        <v>5837</v>
      </c>
      <c r="O233">
        <v>32</v>
      </c>
      <c r="P233" t="s">
        <v>6265</v>
      </c>
      <c r="Q233" t="s">
        <v>1436</v>
      </c>
      <c r="R233">
        <v>1</v>
      </c>
      <c r="S233" t="s">
        <v>5603</v>
      </c>
      <c r="T233" t="s">
        <v>5587</v>
      </c>
      <c r="U233" t="s">
        <v>6689</v>
      </c>
      <c r="V233" t="s">
        <v>5586</v>
      </c>
      <c r="W233" t="s">
        <v>6545</v>
      </c>
      <c r="X233">
        <v>2</v>
      </c>
      <c r="Y233" t="s">
        <v>6278</v>
      </c>
      <c r="Z233" t="s">
        <v>6385</v>
      </c>
      <c r="AA233" t="s">
        <v>5667</v>
      </c>
      <c r="AB233" t="s">
        <v>5738</v>
      </c>
      <c r="AC233" t="s">
        <v>5586</v>
      </c>
      <c r="AD233" t="s">
        <v>6544</v>
      </c>
    </row>
    <row r="234" spans="1:32" x14ac:dyDescent="0.3">
      <c r="A234" t="s">
        <v>1835</v>
      </c>
      <c r="C234" s="5"/>
      <c r="D234" t="s">
        <v>7112</v>
      </c>
      <c r="E234" t="s">
        <v>5947</v>
      </c>
      <c r="F234" t="s">
        <v>5852</v>
      </c>
      <c r="G234" t="s">
        <v>5865</v>
      </c>
      <c r="H234" t="s">
        <v>5876</v>
      </c>
      <c r="I234" t="s">
        <v>5868</v>
      </c>
      <c r="J234" t="s">
        <v>7113</v>
      </c>
      <c r="K234" t="s">
        <v>6487</v>
      </c>
      <c r="L234" t="s">
        <v>5596</v>
      </c>
      <c r="M234" t="s">
        <v>5769</v>
      </c>
      <c r="N234" t="s">
        <v>6341</v>
      </c>
      <c r="O234" t="s">
        <v>5596</v>
      </c>
      <c r="P234" t="s">
        <v>6109</v>
      </c>
      <c r="Q234" t="s">
        <v>5600</v>
      </c>
      <c r="R234" t="s">
        <v>6083</v>
      </c>
      <c r="S234" t="s">
        <v>5586</v>
      </c>
      <c r="T234" t="s">
        <v>5725</v>
      </c>
      <c r="U234" t="s">
        <v>5877</v>
      </c>
      <c r="V234" t="s">
        <v>5924</v>
      </c>
      <c r="W234" t="s">
        <v>5864</v>
      </c>
      <c r="X234" t="s">
        <v>5752</v>
      </c>
      <c r="Y234" t="s">
        <v>7114</v>
      </c>
      <c r="Z234" t="s">
        <v>5877</v>
      </c>
      <c r="AA234" t="s">
        <v>5872</v>
      </c>
    </row>
    <row r="235" spans="1:32" x14ac:dyDescent="0.3">
      <c r="A235" t="s">
        <v>1978</v>
      </c>
      <c r="C235" s="5"/>
      <c r="D235" t="s">
        <v>6268</v>
      </c>
      <c r="E235" t="s">
        <v>6178</v>
      </c>
      <c r="F235" t="s">
        <v>395</v>
      </c>
      <c r="G235" t="s">
        <v>5636</v>
      </c>
      <c r="H235" t="s">
        <v>6019</v>
      </c>
      <c r="I235" t="s">
        <v>1376</v>
      </c>
      <c r="J235" t="s">
        <v>6093</v>
      </c>
      <c r="K235" t="s">
        <v>5936</v>
      </c>
      <c r="L235" t="s">
        <v>5964</v>
      </c>
      <c r="M235" t="s">
        <v>5635</v>
      </c>
      <c r="N235" t="s">
        <v>6103</v>
      </c>
      <c r="O235" t="s">
        <v>7115</v>
      </c>
      <c r="P235" t="s">
        <v>5871</v>
      </c>
      <c r="Q235" t="s">
        <v>5596</v>
      </c>
      <c r="R235" t="s">
        <v>7116</v>
      </c>
      <c r="S235" t="s">
        <v>7117</v>
      </c>
      <c r="T235" t="s">
        <v>6025</v>
      </c>
      <c r="U235" t="s">
        <v>6153</v>
      </c>
      <c r="V235" t="s">
        <v>5860</v>
      </c>
      <c r="W235" t="s">
        <v>7118</v>
      </c>
      <c r="X235" t="s">
        <v>5976</v>
      </c>
      <c r="Y235" t="s">
        <v>5596</v>
      </c>
      <c r="Z235" t="s">
        <v>5880</v>
      </c>
      <c r="AA235" t="s">
        <v>7119</v>
      </c>
    </row>
    <row r="236" spans="1:32" x14ac:dyDescent="0.3">
      <c r="A236" t="s">
        <v>3584</v>
      </c>
      <c r="C236" s="5"/>
      <c r="D236" t="s">
        <v>5947</v>
      </c>
      <c r="E236" t="s">
        <v>6038</v>
      </c>
      <c r="F236" t="s">
        <v>5597</v>
      </c>
      <c r="G236" t="s">
        <v>6615</v>
      </c>
      <c r="H236" t="s">
        <v>6183</v>
      </c>
      <c r="I236" t="s">
        <v>5628</v>
      </c>
      <c r="J236" t="s">
        <v>5599</v>
      </c>
      <c r="K236">
        <v>52</v>
      </c>
      <c r="L236" t="s">
        <v>7120</v>
      </c>
      <c r="M236" t="s">
        <v>6793</v>
      </c>
      <c r="N236" t="s">
        <v>5635</v>
      </c>
      <c r="O236" t="s">
        <v>7121</v>
      </c>
      <c r="P236" t="s">
        <v>5639</v>
      </c>
      <c r="Q236" t="s">
        <v>5632</v>
      </c>
      <c r="R236" t="s">
        <v>6476</v>
      </c>
      <c r="S236" t="s">
        <v>5852</v>
      </c>
      <c r="T236">
        <v>4</v>
      </c>
      <c r="U236" t="s">
        <v>6448</v>
      </c>
      <c r="V236" t="s">
        <v>5883</v>
      </c>
      <c r="W236" t="s">
        <v>5880</v>
      </c>
      <c r="X236" t="s">
        <v>7122</v>
      </c>
      <c r="Y236" t="s">
        <v>5632</v>
      </c>
      <c r="Z236" t="s">
        <v>6232</v>
      </c>
    </row>
    <row r="237" spans="1:32" x14ac:dyDescent="0.3">
      <c r="A237" t="s">
        <v>4635</v>
      </c>
      <c r="C237" s="5"/>
      <c r="D237" t="s">
        <v>5815</v>
      </c>
      <c r="E237" t="s">
        <v>6112</v>
      </c>
      <c r="F237" t="s">
        <v>6072</v>
      </c>
      <c r="G237" t="s">
        <v>7123</v>
      </c>
      <c r="H237" t="s">
        <v>5667</v>
      </c>
      <c r="I237" t="s">
        <v>6520</v>
      </c>
      <c r="J237" t="s">
        <v>6080</v>
      </c>
      <c r="K237" t="s">
        <v>5588</v>
      </c>
      <c r="L237" t="s">
        <v>6405</v>
      </c>
      <c r="M237" t="s">
        <v>5966</v>
      </c>
      <c r="N237" t="s">
        <v>6091</v>
      </c>
      <c r="O237" t="s">
        <v>5667</v>
      </c>
      <c r="P237" t="s">
        <v>5828</v>
      </c>
      <c r="Q237" t="s">
        <v>6405</v>
      </c>
      <c r="R237" t="s">
        <v>5852</v>
      </c>
      <c r="S237" t="s">
        <v>6025</v>
      </c>
      <c r="T237" t="s">
        <v>5600</v>
      </c>
      <c r="U237" t="s">
        <v>395</v>
      </c>
      <c r="V237" t="s">
        <v>5636</v>
      </c>
      <c r="W237" t="s">
        <v>7124</v>
      </c>
      <c r="X237" t="s">
        <v>6013</v>
      </c>
      <c r="Y237" t="s">
        <v>5827</v>
      </c>
      <c r="Z237" t="s">
        <v>5628</v>
      </c>
      <c r="AA237" t="s">
        <v>5667</v>
      </c>
      <c r="AB237" t="s">
        <v>6450</v>
      </c>
      <c r="AC237" t="s">
        <v>5638</v>
      </c>
    </row>
    <row r="238" spans="1:32" x14ac:dyDescent="0.3">
      <c r="A238" t="s">
        <v>455</v>
      </c>
      <c r="C238" s="5"/>
      <c r="D238" t="s">
        <v>7125</v>
      </c>
      <c r="E238" t="s">
        <v>7126</v>
      </c>
      <c r="F238" t="s">
        <v>5695</v>
      </c>
      <c r="G238" t="s">
        <v>5667</v>
      </c>
      <c r="H238" t="s">
        <v>5743</v>
      </c>
      <c r="I238" t="s">
        <v>5655</v>
      </c>
      <c r="J238" t="s">
        <v>6439</v>
      </c>
      <c r="K238">
        <v>4</v>
      </c>
      <c r="L238" t="s">
        <v>5725</v>
      </c>
      <c r="M238">
        <v>1</v>
      </c>
      <c r="N238" t="s">
        <v>6222</v>
      </c>
      <c r="O238" t="s">
        <v>5658</v>
      </c>
      <c r="P238">
        <v>2</v>
      </c>
      <c r="Q238" t="s">
        <v>5603</v>
      </c>
      <c r="R238" t="s">
        <v>5695</v>
      </c>
      <c r="S238" t="s">
        <v>5655</v>
      </c>
      <c r="T238" t="s">
        <v>5704</v>
      </c>
      <c r="U238" t="s">
        <v>394</v>
      </c>
      <c r="V238" t="s">
        <v>5711</v>
      </c>
      <c r="W238" t="s">
        <v>5651</v>
      </c>
      <c r="X238" t="s">
        <v>6542</v>
      </c>
      <c r="Y238" t="s">
        <v>5695</v>
      </c>
    </row>
    <row r="239" spans="1:32" x14ac:dyDescent="0.3">
      <c r="A239" t="s">
        <v>4636</v>
      </c>
      <c r="C239" s="5"/>
      <c r="D239" t="s">
        <v>5639</v>
      </c>
      <c r="E239" t="s">
        <v>2644</v>
      </c>
      <c r="F239" t="s">
        <v>7127</v>
      </c>
      <c r="G239" t="s">
        <v>5835</v>
      </c>
      <c r="H239" t="s">
        <v>6110</v>
      </c>
      <c r="I239" t="s">
        <v>7128</v>
      </c>
      <c r="J239" t="s">
        <v>7128</v>
      </c>
      <c r="K239" t="s">
        <v>7129</v>
      </c>
      <c r="L239" t="s">
        <v>6056</v>
      </c>
      <c r="M239" t="s">
        <v>7130</v>
      </c>
      <c r="N239" t="s">
        <v>5643</v>
      </c>
      <c r="O239" t="s">
        <v>5658</v>
      </c>
      <c r="P239" t="s">
        <v>6446</v>
      </c>
      <c r="Q239" t="s">
        <v>5685</v>
      </c>
      <c r="R239" t="s">
        <v>6116</v>
      </c>
      <c r="S239" t="s">
        <v>2644</v>
      </c>
      <c r="T239" t="s">
        <v>7127</v>
      </c>
      <c r="U239" t="s">
        <v>5724</v>
      </c>
      <c r="V239">
        <v>30</v>
      </c>
      <c r="W239" t="s">
        <v>7131</v>
      </c>
      <c r="X239" t="s">
        <v>5750</v>
      </c>
    </row>
    <row r="240" spans="1:32" x14ac:dyDescent="0.3">
      <c r="A240" t="s">
        <v>4637</v>
      </c>
      <c r="C240" s="5"/>
      <c r="D240">
        <v>3</v>
      </c>
      <c r="E240" t="s">
        <v>5707</v>
      </c>
      <c r="F240" t="s">
        <v>5779</v>
      </c>
      <c r="G240" t="s">
        <v>5603</v>
      </c>
      <c r="H240">
        <v>2</v>
      </c>
      <c r="I240">
        <v>1</v>
      </c>
      <c r="J240" t="s">
        <v>5707</v>
      </c>
      <c r="K240" t="s">
        <v>5779</v>
      </c>
      <c r="L240" t="s">
        <v>5603</v>
      </c>
      <c r="M240">
        <v>3</v>
      </c>
      <c r="N240" t="s">
        <v>5692</v>
      </c>
      <c r="O240" t="s">
        <v>5685</v>
      </c>
      <c r="P240" t="s">
        <v>5695</v>
      </c>
      <c r="Q240" t="s">
        <v>5712</v>
      </c>
      <c r="R240" t="s">
        <v>5658</v>
      </c>
      <c r="S240" t="s">
        <v>5622</v>
      </c>
      <c r="T240">
        <v>6</v>
      </c>
      <c r="U240" t="s">
        <v>298</v>
      </c>
      <c r="V240" t="s">
        <v>5587</v>
      </c>
      <c r="W240" t="s">
        <v>6563</v>
      </c>
      <c r="X240" t="s">
        <v>6564</v>
      </c>
      <c r="Y240">
        <v>4</v>
      </c>
      <c r="Z240" t="s">
        <v>5913</v>
      </c>
      <c r="AA240" t="s">
        <v>5689</v>
      </c>
    </row>
    <row r="241" spans="1:31" x14ac:dyDescent="0.3">
      <c r="A241" t="s">
        <v>4249</v>
      </c>
      <c r="C241" s="5"/>
      <c r="D241" t="s">
        <v>99</v>
      </c>
      <c r="E241" t="s">
        <v>5888</v>
      </c>
      <c r="F241" t="s">
        <v>5600</v>
      </c>
      <c r="G241">
        <v>30</v>
      </c>
      <c r="H241" t="s">
        <v>6427</v>
      </c>
      <c r="I241" t="s">
        <v>7132</v>
      </c>
      <c r="J241" t="s">
        <v>6084</v>
      </c>
      <c r="K241" t="s">
        <v>5825</v>
      </c>
      <c r="L241" t="s">
        <v>5635</v>
      </c>
      <c r="M241" t="s">
        <v>6196</v>
      </c>
      <c r="N241">
        <v>1</v>
      </c>
      <c r="O241" t="s">
        <v>6595</v>
      </c>
      <c r="P241" t="s">
        <v>7133</v>
      </c>
      <c r="Q241" t="s">
        <v>6084</v>
      </c>
      <c r="R241" t="s">
        <v>5667</v>
      </c>
      <c r="S241">
        <v>1</v>
      </c>
      <c r="T241" t="s">
        <v>6595</v>
      </c>
      <c r="U241" t="s">
        <v>5596</v>
      </c>
      <c r="V241" t="s">
        <v>6101</v>
      </c>
      <c r="W241" t="s">
        <v>5667</v>
      </c>
      <c r="X241" t="s">
        <v>6102</v>
      </c>
      <c r="Y241" t="s">
        <v>5600</v>
      </c>
      <c r="Z241" t="s">
        <v>7134</v>
      </c>
    </row>
    <row r="242" spans="1:31" x14ac:dyDescent="0.3">
      <c r="A242" t="s">
        <v>4638</v>
      </c>
      <c r="C242" s="5"/>
      <c r="D242" t="s">
        <v>6315</v>
      </c>
      <c r="E242" t="s">
        <v>395</v>
      </c>
      <c r="F242" t="s">
        <v>5636</v>
      </c>
      <c r="G242" t="s">
        <v>7135</v>
      </c>
      <c r="H242" t="s">
        <v>6150</v>
      </c>
      <c r="I242" t="s">
        <v>395</v>
      </c>
      <c r="J242" t="s">
        <v>5636</v>
      </c>
      <c r="K242" t="s">
        <v>5632</v>
      </c>
      <c r="L242" t="s">
        <v>5639</v>
      </c>
      <c r="M242" t="s">
        <v>5731</v>
      </c>
      <c r="N242" t="s">
        <v>6809</v>
      </c>
      <c r="O242" t="s">
        <v>6344</v>
      </c>
      <c r="P242" t="s">
        <v>5632</v>
      </c>
      <c r="Q242" t="s">
        <v>6255</v>
      </c>
      <c r="R242" t="s">
        <v>2027</v>
      </c>
      <c r="S242" t="s">
        <v>6899</v>
      </c>
      <c r="T242" t="s">
        <v>5596</v>
      </c>
      <c r="U242" t="s">
        <v>5632</v>
      </c>
    </row>
    <row r="243" spans="1:31" x14ac:dyDescent="0.3">
      <c r="A243" t="s">
        <v>4639</v>
      </c>
      <c r="C243" s="5"/>
      <c r="D243" t="s">
        <v>5815</v>
      </c>
      <c r="E243" t="s">
        <v>5878</v>
      </c>
      <c r="F243" t="s">
        <v>7136</v>
      </c>
      <c r="G243" t="s">
        <v>6013</v>
      </c>
      <c r="H243" t="s">
        <v>5880</v>
      </c>
      <c r="I243" t="s">
        <v>6944</v>
      </c>
      <c r="J243" t="s">
        <v>5825</v>
      </c>
      <c r="K243" t="s">
        <v>5815</v>
      </c>
      <c r="L243" t="s">
        <v>5975</v>
      </c>
      <c r="M243" t="s">
        <v>5816</v>
      </c>
      <c r="N243" t="s">
        <v>5596</v>
      </c>
      <c r="O243" t="s">
        <v>6210</v>
      </c>
      <c r="P243" t="s">
        <v>5635</v>
      </c>
      <c r="Q243" t="s">
        <v>6391</v>
      </c>
      <c r="R243" t="s">
        <v>5622</v>
      </c>
      <c r="S243" t="s">
        <v>6214</v>
      </c>
      <c r="T243" t="s">
        <v>7137</v>
      </c>
      <c r="U243" t="s">
        <v>5597</v>
      </c>
      <c r="V243" t="s">
        <v>6657</v>
      </c>
      <c r="W243" t="s">
        <v>5828</v>
      </c>
      <c r="X243" t="s">
        <v>5877</v>
      </c>
      <c r="Y243" t="s">
        <v>6210</v>
      </c>
      <c r="Z243" t="s">
        <v>6214</v>
      </c>
      <c r="AA243" t="s">
        <v>5596</v>
      </c>
      <c r="AB243" t="s">
        <v>5871</v>
      </c>
      <c r="AC243" t="s">
        <v>7138</v>
      </c>
      <c r="AD243" t="s">
        <v>203</v>
      </c>
    </row>
    <row r="244" spans="1:31" x14ac:dyDescent="0.3">
      <c r="A244" t="s">
        <v>1826</v>
      </c>
      <c r="C244" s="5"/>
      <c r="D244" t="s">
        <v>5877</v>
      </c>
      <c r="E244" t="s">
        <v>6685</v>
      </c>
      <c r="F244" t="s">
        <v>5973</v>
      </c>
      <c r="G244" t="s">
        <v>6010</v>
      </c>
      <c r="H244" t="s">
        <v>6038</v>
      </c>
      <c r="I244" t="s">
        <v>5964</v>
      </c>
      <c r="J244" t="s">
        <v>6666</v>
      </c>
      <c r="K244" t="s">
        <v>5729</v>
      </c>
      <c r="L244" t="s">
        <v>7139</v>
      </c>
      <c r="M244" t="s">
        <v>5596</v>
      </c>
      <c r="N244" t="s">
        <v>7140</v>
      </c>
      <c r="O244" t="s">
        <v>5600</v>
      </c>
      <c r="P244" t="s">
        <v>5588</v>
      </c>
      <c r="Q244" t="s">
        <v>5667</v>
      </c>
      <c r="R244" t="s">
        <v>5817</v>
      </c>
      <c r="S244" t="s">
        <v>5964</v>
      </c>
      <c r="T244" t="s">
        <v>5596</v>
      </c>
      <c r="U244" t="s">
        <v>5886</v>
      </c>
      <c r="V244" t="s">
        <v>5824</v>
      </c>
      <c r="W244" t="s">
        <v>5622</v>
      </c>
      <c r="X244" t="s">
        <v>5585</v>
      </c>
      <c r="Y244" t="s">
        <v>5586</v>
      </c>
      <c r="Z244" t="s">
        <v>5588</v>
      </c>
    </row>
    <row r="245" spans="1:31" x14ac:dyDescent="0.3">
      <c r="A245" t="s">
        <v>1928</v>
      </c>
      <c r="C245" s="5"/>
      <c r="D245" t="s">
        <v>6047</v>
      </c>
      <c r="E245" t="s">
        <v>5815</v>
      </c>
      <c r="F245" t="s">
        <v>6210</v>
      </c>
      <c r="G245" t="s">
        <v>801</v>
      </c>
      <c r="H245" t="s">
        <v>5596</v>
      </c>
      <c r="I245" t="s">
        <v>5727</v>
      </c>
      <c r="J245" t="s">
        <v>6025</v>
      </c>
      <c r="K245" t="s">
        <v>5876</v>
      </c>
      <c r="L245" t="s">
        <v>5815</v>
      </c>
      <c r="M245" t="s">
        <v>5865</v>
      </c>
      <c r="N245" t="s">
        <v>5816</v>
      </c>
      <c r="O245" t="s">
        <v>5596</v>
      </c>
      <c r="P245" t="s">
        <v>6235</v>
      </c>
      <c r="Q245" t="s">
        <v>5622</v>
      </c>
      <c r="R245" t="s">
        <v>6036</v>
      </c>
      <c r="S245" t="s">
        <v>6484</v>
      </c>
      <c r="T245" t="s">
        <v>5851</v>
      </c>
      <c r="U245" t="s">
        <v>5586</v>
      </c>
      <c r="V245" t="s">
        <v>5852</v>
      </c>
      <c r="W245" t="s">
        <v>6038</v>
      </c>
      <c r="X245" t="s">
        <v>5816</v>
      </c>
      <c r="Y245" t="s">
        <v>5596</v>
      </c>
      <c r="Z245" t="s">
        <v>5597</v>
      </c>
      <c r="AA245" t="s">
        <v>5883</v>
      </c>
      <c r="AB245" t="s">
        <v>5600</v>
      </c>
      <c r="AC245" t="s">
        <v>5886</v>
      </c>
      <c r="AD245" t="s">
        <v>5594</v>
      </c>
    </row>
    <row r="246" spans="1:31" x14ac:dyDescent="0.3">
      <c r="A246" t="s">
        <v>4416</v>
      </c>
      <c r="C246" s="5"/>
      <c r="D246" t="s">
        <v>5762</v>
      </c>
      <c r="E246" t="s">
        <v>5685</v>
      </c>
      <c r="F246" t="s">
        <v>5695</v>
      </c>
      <c r="G246" t="s">
        <v>5789</v>
      </c>
      <c r="H246" t="s">
        <v>5643</v>
      </c>
      <c r="I246" t="s">
        <v>6459</v>
      </c>
      <c r="J246" t="s">
        <v>394</v>
      </c>
      <c r="K246" t="s">
        <v>5709</v>
      </c>
      <c r="L246" t="s">
        <v>5710</v>
      </c>
      <c r="M246" t="s">
        <v>5643</v>
      </c>
      <c r="N246" t="s">
        <v>5711</v>
      </c>
      <c r="O246" t="s">
        <v>7141</v>
      </c>
      <c r="P246" t="s">
        <v>7068</v>
      </c>
      <c r="Q246" t="s">
        <v>5779</v>
      </c>
      <c r="R246" t="s">
        <v>5667</v>
      </c>
      <c r="S246" t="s">
        <v>7142</v>
      </c>
      <c r="T246">
        <v>30</v>
      </c>
      <c r="U246" t="s">
        <v>7143</v>
      </c>
    </row>
    <row r="247" spans="1:31" x14ac:dyDescent="0.3">
      <c r="A247" t="s">
        <v>4640</v>
      </c>
      <c r="C247" s="5"/>
      <c r="D247" t="s">
        <v>5947</v>
      </c>
      <c r="E247" t="s">
        <v>5799</v>
      </c>
      <c r="F247" t="s">
        <v>5635</v>
      </c>
      <c r="G247" t="s">
        <v>5818</v>
      </c>
      <c r="H247" t="s">
        <v>5801</v>
      </c>
      <c r="I247" t="s">
        <v>5667</v>
      </c>
      <c r="J247" t="s">
        <v>5815</v>
      </c>
      <c r="K247" t="s">
        <v>5951</v>
      </c>
      <c r="L247" t="s">
        <v>6238</v>
      </c>
      <c r="M247" t="s">
        <v>5825</v>
      </c>
      <c r="N247" t="s">
        <v>5867</v>
      </c>
      <c r="O247" t="s">
        <v>5730</v>
      </c>
      <c r="P247" t="s">
        <v>7144</v>
      </c>
      <c r="Q247" t="s">
        <v>5646</v>
      </c>
      <c r="R247" t="s">
        <v>5936</v>
      </c>
      <c r="S247" t="s">
        <v>5883</v>
      </c>
      <c r="T247" t="s">
        <v>5600</v>
      </c>
      <c r="U247" t="s">
        <v>6150</v>
      </c>
      <c r="V247" t="s">
        <v>6633</v>
      </c>
      <c r="W247" t="s">
        <v>6116</v>
      </c>
      <c r="X247" t="s">
        <v>5815</v>
      </c>
      <c r="Y247" t="s">
        <v>7145</v>
      </c>
      <c r="Z247" t="s">
        <v>5964</v>
      </c>
      <c r="AA247" t="s">
        <v>5646</v>
      </c>
      <c r="AB247" t="s">
        <v>5632</v>
      </c>
    </row>
    <row r="248" spans="1:31" x14ac:dyDescent="0.3">
      <c r="A248" t="s">
        <v>882</v>
      </c>
      <c r="C248" s="5"/>
      <c r="D248" t="s">
        <v>6983</v>
      </c>
      <c r="E248" t="s">
        <v>7146</v>
      </c>
      <c r="F248" t="s">
        <v>5586</v>
      </c>
      <c r="G248" t="s">
        <v>6329</v>
      </c>
      <c r="H248" t="s">
        <v>5964</v>
      </c>
      <c r="I248" t="s">
        <v>6328</v>
      </c>
      <c r="J248" t="s">
        <v>5865</v>
      </c>
      <c r="K248" t="s">
        <v>6450</v>
      </c>
      <c r="L248" t="s">
        <v>5964</v>
      </c>
      <c r="M248" t="s">
        <v>6025</v>
      </c>
      <c r="N248" t="s">
        <v>5600</v>
      </c>
      <c r="O248" t="s">
        <v>395</v>
      </c>
      <c r="P248" t="s">
        <v>5636</v>
      </c>
      <c r="Q248" t="s">
        <v>5855</v>
      </c>
      <c r="R248" t="s">
        <v>5727</v>
      </c>
      <c r="S248" t="s">
        <v>7147</v>
      </c>
      <c r="T248" t="s">
        <v>6598</v>
      </c>
      <c r="U248" t="s">
        <v>5596</v>
      </c>
      <c r="V248" t="s">
        <v>5936</v>
      </c>
      <c r="W248" t="s">
        <v>7148</v>
      </c>
      <c r="X248" t="s">
        <v>6328</v>
      </c>
    </row>
    <row r="249" spans="1:31" x14ac:dyDescent="0.3">
      <c r="A249" t="s">
        <v>4641</v>
      </c>
      <c r="C249" s="5"/>
      <c r="D249" t="s">
        <v>5815</v>
      </c>
      <c r="E249" t="s">
        <v>6038</v>
      </c>
      <c r="F249" t="s">
        <v>5816</v>
      </c>
      <c r="G249" t="s">
        <v>5596</v>
      </c>
      <c r="H249" t="s">
        <v>6614</v>
      </c>
      <c r="I249" t="s">
        <v>5622</v>
      </c>
      <c r="J249" t="s">
        <v>3024</v>
      </c>
      <c r="K249" t="s">
        <v>6337</v>
      </c>
      <c r="L249" t="s">
        <v>6593</v>
      </c>
      <c r="M249" t="s">
        <v>5667</v>
      </c>
      <c r="N249" t="s">
        <v>6150</v>
      </c>
      <c r="O249" t="s">
        <v>6337</v>
      </c>
      <c r="P249" t="s">
        <v>6593</v>
      </c>
      <c r="Q249" t="s">
        <v>5596</v>
      </c>
      <c r="R249" t="s">
        <v>6210</v>
      </c>
      <c r="S249" t="s">
        <v>396</v>
      </c>
      <c r="T249" t="s">
        <v>7149</v>
      </c>
      <c r="U249" t="s">
        <v>5667</v>
      </c>
      <c r="V249" t="s">
        <v>6638</v>
      </c>
      <c r="W249" t="s">
        <v>471</v>
      </c>
      <c r="X249" t="s">
        <v>203</v>
      </c>
    </row>
    <row r="250" spans="1:31" x14ac:dyDescent="0.3">
      <c r="A250" t="s">
        <v>1688</v>
      </c>
      <c r="C250" s="5"/>
      <c r="D250" t="s">
        <v>7150</v>
      </c>
      <c r="E250" t="s">
        <v>6109</v>
      </c>
      <c r="F250" t="s">
        <v>5600</v>
      </c>
      <c r="G250" t="s">
        <v>5862</v>
      </c>
      <c r="H250" t="s">
        <v>6341</v>
      </c>
      <c r="I250" t="s">
        <v>5865</v>
      </c>
      <c r="J250" t="s">
        <v>7151</v>
      </c>
      <c r="K250" t="s">
        <v>5600</v>
      </c>
      <c r="L250" t="s">
        <v>6604</v>
      </c>
      <c r="M250" t="s">
        <v>5599</v>
      </c>
      <c r="N250" t="s">
        <v>5646</v>
      </c>
      <c r="O250" t="s">
        <v>6212</v>
      </c>
      <c r="P250" t="s">
        <v>6037</v>
      </c>
      <c r="Q250" t="s">
        <v>5930</v>
      </c>
      <c r="R250" t="s">
        <v>5600</v>
      </c>
      <c r="S250" t="s">
        <v>5779</v>
      </c>
      <c r="T250" t="s">
        <v>5635</v>
      </c>
      <c r="U250" t="s">
        <v>5623</v>
      </c>
      <c r="V250" t="s">
        <v>5635</v>
      </c>
      <c r="W250" t="s">
        <v>5646</v>
      </c>
      <c r="X250" t="s">
        <v>5890</v>
      </c>
      <c r="Y250" t="s">
        <v>5635</v>
      </c>
      <c r="Z250" t="s">
        <v>7152</v>
      </c>
      <c r="AA250" t="s">
        <v>6584</v>
      </c>
      <c r="AB250" t="s">
        <v>7153</v>
      </c>
    </row>
    <row r="251" spans="1:31" x14ac:dyDescent="0.3">
      <c r="A251" t="s">
        <v>4642</v>
      </c>
      <c r="C251" s="5"/>
      <c r="D251" t="s">
        <v>6471</v>
      </c>
      <c r="E251" t="s">
        <v>7154</v>
      </c>
      <c r="F251" t="s">
        <v>6865</v>
      </c>
      <c r="G251" t="s">
        <v>7155</v>
      </c>
      <c r="H251" t="s">
        <v>5628</v>
      </c>
      <c r="I251" t="s">
        <v>5600</v>
      </c>
      <c r="J251" t="s">
        <v>298</v>
      </c>
      <c r="K251" t="s">
        <v>6018</v>
      </c>
      <c r="L251" t="s">
        <v>7156</v>
      </c>
      <c r="M251" t="s">
        <v>5599</v>
      </c>
      <c r="N251" t="s">
        <v>7157</v>
      </c>
      <c r="O251" t="s">
        <v>6605</v>
      </c>
      <c r="P251" t="s">
        <v>6710</v>
      </c>
      <c r="Q251" t="s">
        <v>5635</v>
      </c>
      <c r="R251" t="s">
        <v>7158</v>
      </c>
      <c r="S251" t="s">
        <v>5883</v>
      </c>
      <c r="T251" t="s">
        <v>7159</v>
      </c>
      <c r="U251" t="s">
        <v>7160</v>
      </c>
      <c r="V251" t="s">
        <v>944</v>
      </c>
      <c r="W251" t="s">
        <v>6448</v>
      </c>
      <c r="X251" t="s">
        <v>5943</v>
      </c>
    </row>
    <row r="252" spans="1:31" x14ac:dyDescent="0.3">
      <c r="A252" t="s">
        <v>4643</v>
      </c>
      <c r="C252" s="5"/>
      <c r="D252">
        <v>3</v>
      </c>
      <c r="E252" t="s">
        <v>5707</v>
      </c>
      <c r="F252" t="s">
        <v>7161</v>
      </c>
      <c r="G252" t="s">
        <v>5712</v>
      </c>
      <c r="H252" t="s">
        <v>5658</v>
      </c>
      <c r="I252">
        <v>6</v>
      </c>
      <c r="J252" t="s">
        <v>298</v>
      </c>
      <c r="K252" t="s">
        <v>6177</v>
      </c>
      <c r="L252" t="s">
        <v>5689</v>
      </c>
      <c r="M252" t="s">
        <v>7162</v>
      </c>
      <c r="N252" t="s">
        <v>7163</v>
      </c>
      <c r="O252" t="s">
        <v>394</v>
      </c>
      <c r="P252" t="s">
        <v>5711</v>
      </c>
      <c r="Q252">
        <v>1</v>
      </c>
      <c r="R252" t="s">
        <v>5788</v>
      </c>
      <c r="S252" t="s">
        <v>5695</v>
      </c>
      <c r="T252">
        <v>2</v>
      </c>
      <c r="U252" t="s">
        <v>5742</v>
      </c>
      <c r="V252" t="s">
        <v>5693</v>
      </c>
    </row>
    <row r="253" spans="1:31" x14ac:dyDescent="0.3">
      <c r="A253" t="s">
        <v>4644</v>
      </c>
      <c r="C253" s="5"/>
      <c r="D253" t="s">
        <v>5815</v>
      </c>
      <c r="E253" t="s">
        <v>5975</v>
      </c>
      <c r="F253" t="s">
        <v>5597</v>
      </c>
      <c r="G253" t="s">
        <v>6488</v>
      </c>
      <c r="H253" t="s">
        <v>5752</v>
      </c>
      <c r="I253" t="s">
        <v>5600</v>
      </c>
      <c r="J253" t="s">
        <v>7164</v>
      </c>
      <c r="K253" t="s">
        <v>5586</v>
      </c>
      <c r="L253" t="s">
        <v>5880</v>
      </c>
      <c r="M253" t="s">
        <v>5768</v>
      </c>
      <c r="N253" t="s">
        <v>5874</v>
      </c>
      <c r="O253" t="s">
        <v>7165</v>
      </c>
      <c r="P253" t="s">
        <v>5646</v>
      </c>
      <c r="Q253" t="s">
        <v>6324</v>
      </c>
      <c r="R253" t="s">
        <v>5586</v>
      </c>
      <c r="S253" t="s">
        <v>5673</v>
      </c>
      <c r="T253" t="s">
        <v>7166</v>
      </c>
      <c r="U253" t="s">
        <v>6013</v>
      </c>
      <c r="V253" t="s">
        <v>5729</v>
      </c>
      <c r="W253" t="s">
        <v>5596</v>
      </c>
      <c r="X253" t="s">
        <v>6085</v>
      </c>
      <c r="Y253" t="s">
        <v>5600</v>
      </c>
      <c r="Z253" t="s">
        <v>5862</v>
      </c>
      <c r="AA253" t="s">
        <v>6083</v>
      </c>
    </row>
    <row r="254" spans="1:31" x14ac:dyDescent="0.3">
      <c r="A254" t="s">
        <v>2746</v>
      </c>
      <c r="C254" s="5"/>
      <c r="D254" t="s">
        <v>5851</v>
      </c>
      <c r="E254" t="s">
        <v>5742</v>
      </c>
      <c r="F254" t="s">
        <v>5695</v>
      </c>
      <c r="G254" t="s">
        <v>5851</v>
      </c>
      <c r="H254" t="s">
        <v>5742</v>
      </c>
      <c r="I254" t="s">
        <v>5743</v>
      </c>
      <c r="J254" t="s">
        <v>5851</v>
      </c>
      <c r="K254" t="s">
        <v>5788</v>
      </c>
      <c r="L254" t="s">
        <v>5743</v>
      </c>
      <c r="M254" t="s">
        <v>5818</v>
      </c>
      <c r="N254" t="s">
        <v>5587</v>
      </c>
      <c r="O254" t="s">
        <v>5725</v>
      </c>
      <c r="P254" t="s">
        <v>6053</v>
      </c>
      <c r="Q254" t="s">
        <v>5751</v>
      </c>
      <c r="R254" t="s">
        <v>5698</v>
      </c>
      <c r="S254" t="s">
        <v>5696</v>
      </c>
      <c r="T254" t="s">
        <v>5698</v>
      </c>
      <c r="U254" t="s">
        <v>2644</v>
      </c>
    </row>
    <row r="255" spans="1:31" x14ac:dyDescent="0.3">
      <c r="A255" t="s">
        <v>4645</v>
      </c>
      <c r="C255" s="5"/>
      <c r="D255" t="s">
        <v>6759</v>
      </c>
      <c r="E255" t="s">
        <v>5861</v>
      </c>
      <c r="F255" t="s">
        <v>441</v>
      </c>
      <c r="G255" t="s">
        <v>6341</v>
      </c>
      <c r="H255" t="s">
        <v>5951</v>
      </c>
      <c r="I255" t="s">
        <v>5869</v>
      </c>
      <c r="J255" t="s">
        <v>5596</v>
      </c>
      <c r="K255" t="s">
        <v>6210</v>
      </c>
      <c r="L255" t="s">
        <v>7167</v>
      </c>
      <c r="M255" t="s">
        <v>5596</v>
      </c>
      <c r="N255" t="s">
        <v>5727</v>
      </c>
      <c r="O255" t="s">
        <v>6658</v>
      </c>
      <c r="P255" t="s">
        <v>5727</v>
      </c>
      <c r="Q255" t="s">
        <v>6607</v>
      </c>
      <c r="R255" t="s">
        <v>5729</v>
      </c>
      <c r="S255" t="s">
        <v>6048</v>
      </c>
      <c r="T255" t="s">
        <v>6025</v>
      </c>
      <c r="U255" t="s">
        <v>7074</v>
      </c>
      <c r="V255" t="s">
        <v>5825</v>
      </c>
      <c r="W255" t="s">
        <v>5877</v>
      </c>
      <c r="X255" t="s">
        <v>6093</v>
      </c>
      <c r="Y255" t="s">
        <v>7168</v>
      </c>
      <c r="Z255" t="s">
        <v>6661</v>
      </c>
      <c r="AA255" t="s">
        <v>7169</v>
      </c>
      <c r="AB255" t="s">
        <v>5596</v>
      </c>
      <c r="AC255" t="s">
        <v>6370</v>
      </c>
      <c r="AD255" t="s">
        <v>5727</v>
      </c>
      <c r="AE255" t="s">
        <v>6109</v>
      </c>
    </row>
    <row r="256" spans="1:31" x14ac:dyDescent="0.3">
      <c r="A256" t="s">
        <v>3679</v>
      </c>
      <c r="C256" s="5"/>
      <c r="D256" t="s">
        <v>100</v>
      </c>
      <c r="E256" t="s">
        <v>5600</v>
      </c>
      <c r="F256" t="s">
        <v>5850</v>
      </c>
      <c r="G256" t="s">
        <v>5629</v>
      </c>
      <c r="H256" t="s">
        <v>5852</v>
      </c>
      <c r="I256" t="s">
        <v>5646</v>
      </c>
      <c r="J256" t="s">
        <v>6040</v>
      </c>
      <c r="K256" t="s">
        <v>6041</v>
      </c>
      <c r="L256" t="s">
        <v>5632</v>
      </c>
      <c r="M256" t="s">
        <v>944</v>
      </c>
      <c r="N256" t="s">
        <v>6448</v>
      </c>
      <c r="O256" t="s">
        <v>5600</v>
      </c>
      <c r="P256" t="s">
        <v>5629</v>
      </c>
      <c r="Q256" t="s">
        <v>5964</v>
      </c>
      <c r="R256" t="s">
        <v>5852</v>
      </c>
      <c r="S256" t="s">
        <v>6307</v>
      </c>
      <c r="T256" t="s">
        <v>5596</v>
      </c>
      <c r="U256" t="s">
        <v>5852</v>
      </c>
      <c r="V256" t="s">
        <v>6025</v>
      </c>
      <c r="W256" t="s">
        <v>5600</v>
      </c>
      <c r="X256" t="s">
        <v>5850</v>
      </c>
      <c r="Y256" t="s">
        <v>5636</v>
      </c>
      <c r="Z256" t="s">
        <v>5622</v>
      </c>
      <c r="AA256" t="s">
        <v>5646</v>
      </c>
      <c r="AB256" t="s">
        <v>5936</v>
      </c>
    </row>
    <row r="257" spans="1:28" x14ac:dyDescent="0.3">
      <c r="A257" t="s">
        <v>122</v>
      </c>
      <c r="C257" s="5"/>
      <c r="D257" t="s">
        <v>5815</v>
      </c>
      <c r="E257" t="s">
        <v>6038</v>
      </c>
      <c r="F257" t="s">
        <v>5816</v>
      </c>
      <c r="G257" t="s">
        <v>5600</v>
      </c>
      <c r="H257" t="s">
        <v>7170</v>
      </c>
      <c r="I257" t="s">
        <v>5586</v>
      </c>
      <c r="J257" t="s">
        <v>5600</v>
      </c>
      <c r="K257" t="s">
        <v>6103</v>
      </c>
      <c r="L257" t="s">
        <v>5596</v>
      </c>
      <c r="M257" t="s">
        <v>6220</v>
      </c>
      <c r="N257" t="s">
        <v>5646</v>
      </c>
      <c r="O257" t="s">
        <v>7171</v>
      </c>
      <c r="P257" t="s">
        <v>5883</v>
      </c>
      <c r="Q257" t="s">
        <v>5600</v>
      </c>
      <c r="R257" t="s">
        <v>6529</v>
      </c>
      <c r="S257" t="s">
        <v>6530</v>
      </c>
      <c r="T257" t="s">
        <v>5635</v>
      </c>
      <c r="U257" t="s">
        <v>7172</v>
      </c>
      <c r="V257" t="s">
        <v>5667</v>
      </c>
      <c r="W257" t="s">
        <v>6038</v>
      </c>
      <c r="X257" t="s">
        <v>5816</v>
      </c>
      <c r="Y257" t="s">
        <v>5646</v>
      </c>
      <c r="Z257" t="s">
        <v>6084</v>
      </c>
      <c r="AA257" t="s">
        <v>6085</v>
      </c>
    </row>
    <row r="258" spans="1:28" x14ac:dyDescent="0.3">
      <c r="A258" t="s">
        <v>863</v>
      </c>
      <c r="C258" s="5"/>
      <c r="D258">
        <v>2</v>
      </c>
      <c r="E258" t="s">
        <v>5707</v>
      </c>
      <c r="F258" t="s">
        <v>5779</v>
      </c>
      <c r="G258" t="s">
        <v>5709</v>
      </c>
      <c r="H258" t="s">
        <v>5710</v>
      </c>
      <c r="I258" t="s">
        <v>394</v>
      </c>
      <c r="J258" t="s">
        <v>5711</v>
      </c>
      <c r="K258" t="s">
        <v>5695</v>
      </c>
      <c r="L258" t="s">
        <v>6711</v>
      </c>
      <c r="M258" t="s">
        <v>5789</v>
      </c>
      <c r="N258" t="s">
        <v>5881</v>
      </c>
      <c r="O258" t="s">
        <v>7173</v>
      </c>
      <c r="P258" t="s">
        <v>5890</v>
      </c>
      <c r="Q258" t="s">
        <v>5700</v>
      </c>
      <c r="R258" t="s">
        <v>5890</v>
      </c>
      <c r="S258" t="s">
        <v>5667</v>
      </c>
      <c r="T258" t="s">
        <v>5725</v>
      </c>
      <c r="U258" t="s">
        <v>5586</v>
      </c>
      <c r="V258" t="s">
        <v>6345</v>
      </c>
    </row>
    <row r="259" spans="1:28" x14ac:dyDescent="0.3">
      <c r="A259" t="s">
        <v>4646</v>
      </c>
      <c r="C259" s="5"/>
      <c r="D259" t="s">
        <v>6197</v>
      </c>
      <c r="E259">
        <v>1</v>
      </c>
      <c r="F259">
        <v>1</v>
      </c>
      <c r="G259" t="s">
        <v>7174</v>
      </c>
      <c r="H259" t="s">
        <v>5831</v>
      </c>
      <c r="I259" t="s">
        <v>5850</v>
      </c>
      <c r="J259" t="s">
        <v>5636</v>
      </c>
      <c r="K259" t="s">
        <v>5596</v>
      </c>
      <c r="L259" t="s">
        <v>5768</v>
      </c>
      <c r="M259">
        <v>2</v>
      </c>
      <c r="N259">
        <v>2</v>
      </c>
      <c r="O259">
        <v>58</v>
      </c>
      <c r="P259" t="s">
        <v>6211</v>
      </c>
      <c r="Q259" t="s">
        <v>7175</v>
      </c>
      <c r="R259" t="s">
        <v>5856</v>
      </c>
      <c r="S259" t="s">
        <v>5636</v>
      </c>
      <c r="T259" t="s">
        <v>5815</v>
      </c>
      <c r="U259" t="s">
        <v>5955</v>
      </c>
      <c r="V259" t="s">
        <v>5816</v>
      </c>
      <c r="W259" t="s">
        <v>7176</v>
      </c>
      <c r="X259" t="s">
        <v>5600</v>
      </c>
      <c r="Y259" t="s">
        <v>7177</v>
      </c>
    </row>
    <row r="260" spans="1:28" x14ac:dyDescent="0.3">
      <c r="A260" t="s">
        <v>2518</v>
      </c>
      <c r="C260" s="5"/>
      <c r="D260">
        <v>2</v>
      </c>
      <c r="E260" t="s">
        <v>5707</v>
      </c>
      <c r="F260" t="s">
        <v>5779</v>
      </c>
      <c r="G260" t="s">
        <v>5587</v>
      </c>
      <c r="H260" t="s">
        <v>1436</v>
      </c>
      <c r="I260" t="s">
        <v>5706</v>
      </c>
      <c r="J260" t="s">
        <v>5658</v>
      </c>
      <c r="K260" t="s">
        <v>5647</v>
      </c>
      <c r="L260" t="s">
        <v>5777</v>
      </c>
      <c r="M260" t="s">
        <v>5647</v>
      </c>
      <c r="N260" t="s">
        <v>394</v>
      </c>
      <c r="O260" t="s">
        <v>6689</v>
      </c>
      <c r="P260">
        <v>2</v>
      </c>
      <c r="Q260" t="s">
        <v>5725</v>
      </c>
      <c r="R260" t="s">
        <v>5667</v>
      </c>
      <c r="S260" t="s">
        <v>6331</v>
      </c>
      <c r="T260" t="s">
        <v>5646</v>
      </c>
      <c r="U260" t="s">
        <v>7178</v>
      </c>
      <c r="V260" t="s">
        <v>5749</v>
      </c>
      <c r="W260" t="s">
        <v>5750</v>
      </c>
    </row>
    <row r="261" spans="1:28" x14ac:dyDescent="0.3">
      <c r="A261" t="s">
        <v>4647</v>
      </c>
      <c r="C261" s="5"/>
      <c r="D261" t="s">
        <v>7179</v>
      </c>
      <c r="E261" t="s">
        <v>5828</v>
      </c>
      <c r="F261" t="s">
        <v>5818</v>
      </c>
      <c r="G261" t="s">
        <v>7180</v>
      </c>
      <c r="H261" t="s">
        <v>5935</v>
      </c>
      <c r="I261" t="s">
        <v>5590</v>
      </c>
      <c r="J261" t="s">
        <v>6471</v>
      </c>
      <c r="K261" t="s">
        <v>6013</v>
      </c>
      <c r="L261" t="s">
        <v>5752</v>
      </c>
      <c r="M261" t="s">
        <v>5880</v>
      </c>
      <c r="N261" t="s">
        <v>7114</v>
      </c>
      <c r="O261" t="s">
        <v>5815</v>
      </c>
      <c r="P261" t="s">
        <v>5820</v>
      </c>
      <c r="Q261" t="s">
        <v>6087</v>
      </c>
      <c r="R261" t="s">
        <v>5596</v>
      </c>
      <c r="S261" t="s">
        <v>6357</v>
      </c>
      <c r="T261" t="s">
        <v>441</v>
      </c>
      <c r="U261" t="s">
        <v>5815</v>
      </c>
      <c r="V261" t="s">
        <v>6230</v>
      </c>
      <c r="W261" t="s">
        <v>5973</v>
      </c>
      <c r="X261" t="s">
        <v>6003</v>
      </c>
      <c r="Y261" t="s">
        <v>7181</v>
      </c>
    </row>
    <row r="262" spans="1:28" x14ac:dyDescent="0.3">
      <c r="A262" t="s">
        <v>2989</v>
      </c>
      <c r="C262" s="5"/>
      <c r="D262" t="s">
        <v>7182</v>
      </c>
      <c r="E262" t="s">
        <v>5636</v>
      </c>
      <c r="F262" t="s">
        <v>5730</v>
      </c>
      <c r="G262" t="s">
        <v>5852</v>
      </c>
      <c r="H262" t="s">
        <v>5646</v>
      </c>
      <c r="I262" t="s">
        <v>5936</v>
      </c>
      <c r="J262" t="s">
        <v>5867</v>
      </c>
      <c r="K262" t="s">
        <v>5869</v>
      </c>
      <c r="L262" t="s">
        <v>5931</v>
      </c>
      <c r="M262" t="s">
        <v>7183</v>
      </c>
      <c r="N262" t="s">
        <v>5600</v>
      </c>
      <c r="O262" t="s">
        <v>2644</v>
      </c>
      <c r="P262" t="s">
        <v>6093</v>
      </c>
      <c r="Q262" t="s">
        <v>5871</v>
      </c>
      <c r="R262" t="s">
        <v>5635</v>
      </c>
      <c r="S262" t="s">
        <v>5964</v>
      </c>
      <c r="T262" t="s">
        <v>5867</v>
      </c>
      <c r="U262" t="s">
        <v>5861</v>
      </c>
      <c r="V262" t="s">
        <v>5600</v>
      </c>
      <c r="W262" t="s">
        <v>5779</v>
      </c>
      <c r="X262" t="s">
        <v>5815</v>
      </c>
      <c r="Y262" t="s">
        <v>5878</v>
      </c>
      <c r="Z262" t="s">
        <v>5632</v>
      </c>
      <c r="AA262" t="s">
        <v>395</v>
      </c>
      <c r="AB262" t="s">
        <v>5636</v>
      </c>
    </row>
    <row r="263" spans="1:28" x14ac:dyDescent="0.3">
      <c r="A263" t="s">
        <v>4648</v>
      </c>
      <c r="C263" s="5"/>
      <c r="D263" t="s">
        <v>6412</v>
      </c>
      <c r="E263" t="s">
        <v>5852</v>
      </c>
      <c r="F263" t="s">
        <v>7184</v>
      </c>
      <c r="G263" t="s">
        <v>7093</v>
      </c>
      <c r="H263" t="s">
        <v>5727</v>
      </c>
      <c r="I263" t="s">
        <v>7185</v>
      </c>
      <c r="J263" t="s">
        <v>5825</v>
      </c>
      <c r="K263" t="s">
        <v>6010</v>
      </c>
      <c r="L263" t="s">
        <v>5815</v>
      </c>
      <c r="M263" t="s">
        <v>6038</v>
      </c>
      <c r="N263" t="s">
        <v>6210</v>
      </c>
      <c r="O263" t="s">
        <v>801</v>
      </c>
      <c r="P263" t="s">
        <v>5596</v>
      </c>
      <c r="Q263" t="s">
        <v>5727</v>
      </c>
      <c r="R263" t="s">
        <v>5622</v>
      </c>
      <c r="S263" t="s">
        <v>5646</v>
      </c>
      <c r="T263" t="s">
        <v>7186</v>
      </c>
      <c r="U263" t="s">
        <v>6108</v>
      </c>
      <c r="V263" t="s">
        <v>5600</v>
      </c>
      <c r="W263" t="s">
        <v>7187</v>
      </c>
      <c r="X263" t="s">
        <v>5852</v>
      </c>
      <c r="Y263" t="s">
        <v>7188</v>
      </c>
    </row>
    <row r="264" spans="1:28" x14ac:dyDescent="0.3">
      <c r="A264" t="s">
        <v>21</v>
      </c>
      <c r="C264" s="5"/>
      <c r="D264">
        <v>1</v>
      </c>
      <c r="E264" t="s">
        <v>5692</v>
      </c>
      <c r="F264" t="s">
        <v>5695</v>
      </c>
      <c r="G264">
        <v>1</v>
      </c>
      <c r="H264" t="s">
        <v>5742</v>
      </c>
      <c r="I264" t="s">
        <v>5695</v>
      </c>
      <c r="J264">
        <v>1</v>
      </c>
      <c r="K264" t="s">
        <v>6310</v>
      </c>
      <c r="L264">
        <v>1</v>
      </c>
      <c r="M264" t="s">
        <v>5788</v>
      </c>
      <c r="N264" t="s">
        <v>5695</v>
      </c>
      <c r="O264">
        <v>1</v>
      </c>
      <c r="P264" t="s">
        <v>6053</v>
      </c>
      <c r="Q264" t="s">
        <v>5707</v>
      </c>
      <c r="R264" t="s">
        <v>5779</v>
      </c>
      <c r="S264">
        <v>1</v>
      </c>
      <c r="T264" t="s">
        <v>5788</v>
      </c>
      <c r="U264" t="s">
        <v>5707</v>
      </c>
      <c r="V264" t="s">
        <v>5779</v>
      </c>
      <c r="W264" t="s">
        <v>5877</v>
      </c>
      <c r="X264" t="s">
        <v>6843</v>
      </c>
      <c r="Y264" t="s">
        <v>5658</v>
      </c>
      <c r="Z264">
        <v>2</v>
      </c>
      <c r="AA264" t="s">
        <v>298</v>
      </c>
    </row>
    <row r="265" spans="1:28" x14ac:dyDescent="0.3">
      <c r="A265" t="s">
        <v>4649</v>
      </c>
      <c r="C265" s="5"/>
      <c r="D265">
        <v>2</v>
      </c>
      <c r="E265" t="s">
        <v>7189</v>
      </c>
      <c r="F265" t="s">
        <v>5708</v>
      </c>
      <c r="G265" t="s">
        <v>5646</v>
      </c>
      <c r="H265" t="s">
        <v>5658</v>
      </c>
      <c r="I265">
        <v>4</v>
      </c>
      <c r="J265" t="s">
        <v>298</v>
      </c>
      <c r="K265" t="s">
        <v>5782</v>
      </c>
      <c r="L265" t="s">
        <v>5743</v>
      </c>
      <c r="M265" t="s">
        <v>7190</v>
      </c>
      <c r="N265" t="s">
        <v>5695</v>
      </c>
      <c r="O265" t="s">
        <v>7190</v>
      </c>
      <c r="P265" t="s">
        <v>6946</v>
      </c>
      <c r="Q265" t="s">
        <v>5646</v>
      </c>
      <c r="R265" t="s">
        <v>6648</v>
      </c>
      <c r="S265" t="s">
        <v>5895</v>
      </c>
      <c r="T265" t="s">
        <v>7191</v>
      </c>
      <c r="U265">
        <v>20</v>
      </c>
      <c r="V265" t="s">
        <v>5749</v>
      </c>
      <c r="W265" t="s">
        <v>5750</v>
      </c>
      <c r="X265" t="s">
        <v>7192</v>
      </c>
      <c r="Y265" t="s">
        <v>5943</v>
      </c>
    </row>
    <row r="266" spans="1:28" x14ac:dyDescent="0.3">
      <c r="A266" t="s">
        <v>4650</v>
      </c>
      <c r="C266" s="5"/>
      <c r="D266" t="s">
        <v>5877</v>
      </c>
      <c r="E266" t="s">
        <v>7193</v>
      </c>
      <c r="F266" t="s">
        <v>6359</v>
      </c>
      <c r="G266" t="s">
        <v>7194</v>
      </c>
      <c r="H266" t="s">
        <v>6013</v>
      </c>
      <c r="I266" t="s">
        <v>7195</v>
      </c>
      <c r="J266" t="s">
        <v>7196</v>
      </c>
      <c r="K266" t="s">
        <v>5815</v>
      </c>
      <c r="L266" t="s">
        <v>5878</v>
      </c>
      <c r="M266" t="s">
        <v>5865</v>
      </c>
      <c r="N266" t="s">
        <v>6087</v>
      </c>
      <c r="O266" t="s">
        <v>5596</v>
      </c>
      <c r="P266" t="s">
        <v>6230</v>
      </c>
      <c r="Q266" t="s">
        <v>6003</v>
      </c>
      <c r="R266" t="s">
        <v>7197</v>
      </c>
      <c r="S266" t="s">
        <v>6110</v>
      </c>
      <c r="T266" t="s">
        <v>6148</v>
      </c>
      <c r="U266" t="s">
        <v>5976</v>
      </c>
      <c r="V266" t="s">
        <v>6354</v>
      </c>
    </row>
    <row r="267" spans="1:28" x14ac:dyDescent="0.3">
      <c r="A267" t="s">
        <v>4651</v>
      </c>
      <c r="C267" s="5"/>
      <c r="D267">
        <v>1</v>
      </c>
      <c r="E267" t="s">
        <v>1436</v>
      </c>
      <c r="F267" t="s">
        <v>7198</v>
      </c>
      <c r="G267">
        <v>1</v>
      </c>
      <c r="H267" t="s">
        <v>5695</v>
      </c>
      <c r="I267" t="s">
        <v>6711</v>
      </c>
      <c r="J267">
        <v>1</v>
      </c>
      <c r="K267" t="s">
        <v>5743</v>
      </c>
      <c r="L267" t="s">
        <v>5742</v>
      </c>
      <c r="M267">
        <v>4</v>
      </c>
      <c r="N267" t="s">
        <v>5751</v>
      </c>
      <c r="O267">
        <v>1</v>
      </c>
      <c r="P267" t="s">
        <v>5706</v>
      </c>
      <c r="Q267" t="s">
        <v>5658</v>
      </c>
      <c r="R267">
        <v>1</v>
      </c>
      <c r="S267" t="s">
        <v>5696</v>
      </c>
      <c r="T267">
        <v>1</v>
      </c>
      <c r="U267" t="s">
        <v>5647</v>
      </c>
      <c r="V267" t="s">
        <v>6220</v>
      </c>
      <c r="W267" t="s">
        <v>6946</v>
      </c>
      <c r="X267">
        <v>1</v>
      </c>
      <c r="Y267" t="s">
        <v>7199</v>
      </c>
      <c r="Z267" t="s">
        <v>6252</v>
      </c>
    </row>
    <row r="268" spans="1:28" x14ac:dyDescent="0.3">
      <c r="A268" t="s">
        <v>3543</v>
      </c>
      <c r="C268" s="5"/>
      <c r="D268" t="s">
        <v>5815</v>
      </c>
      <c r="E268" t="s">
        <v>5878</v>
      </c>
      <c r="F268" t="s">
        <v>5600</v>
      </c>
      <c r="G268" t="s">
        <v>7200</v>
      </c>
      <c r="H268" t="s">
        <v>6394</v>
      </c>
      <c r="I268" t="s">
        <v>5825</v>
      </c>
      <c r="J268" t="s">
        <v>7201</v>
      </c>
      <c r="K268" t="s">
        <v>6109</v>
      </c>
      <c r="L268" t="s">
        <v>5828</v>
      </c>
      <c r="M268" t="s">
        <v>6820</v>
      </c>
      <c r="N268" t="s">
        <v>6193</v>
      </c>
      <c r="O268" t="s">
        <v>7202</v>
      </c>
      <c r="P268" t="s">
        <v>5876</v>
      </c>
      <c r="Q268" t="s">
        <v>6049</v>
      </c>
      <c r="R268" t="s">
        <v>6025</v>
      </c>
      <c r="S268" t="s">
        <v>6262</v>
      </c>
      <c r="T268" t="s">
        <v>5586</v>
      </c>
      <c r="U268" t="s">
        <v>6049</v>
      </c>
      <c r="V268" t="s">
        <v>6013</v>
      </c>
      <c r="W268" t="s">
        <v>7203</v>
      </c>
      <c r="X268" t="s">
        <v>5867</v>
      </c>
      <c r="Y268" t="s">
        <v>417</v>
      </c>
      <c r="Z268" t="s">
        <v>6887</v>
      </c>
    </row>
    <row r="269" spans="1:28" x14ac:dyDescent="0.3">
      <c r="A269" t="s">
        <v>4652</v>
      </c>
      <c r="C269" s="5"/>
      <c r="D269" t="s">
        <v>5947</v>
      </c>
      <c r="E269" t="s">
        <v>7204</v>
      </c>
      <c r="F269" t="s">
        <v>5809</v>
      </c>
      <c r="G269" t="s">
        <v>6367</v>
      </c>
      <c r="H269" t="s">
        <v>7205</v>
      </c>
      <c r="I269" t="s">
        <v>5964</v>
      </c>
      <c r="J269" t="s">
        <v>5597</v>
      </c>
      <c r="K269" t="s">
        <v>5600</v>
      </c>
      <c r="L269" t="s">
        <v>6446</v>
      </c>
      <c r="M269" t="s">
        <v>6476</v>
      </c>
      <c r="N269" t="s">
        <v>6139</v>
      </c>
      <c r="O269" t="s">
        <v>5597</v>
      </c>
      <c r="P269" t="s">
        <v>5668</v>
      </c>
      <c r="Q269" t="s">
        <v>7206</v>
      </c>
      <c r="R269" t="s">
        <v>6398</v>
      </c>
      <c r="S269" t="s">
        <v>5815</v>
      </c>
      <c r="T269" t="s">
        <v>5956</v>
      </c>
      <c r="U269" t="s">
        <v>5596</v>
      </c>
      <c r="V269" t="s">
        <v>5957</v>
      </c>
      <c r="W269" t="s">
        <v>5646</v>
      </c>
      <c r="X269" t="s">
        <v>5774</v>
      </c>
    </row>
    <row r="270" spans="1:28" x14ac:dyDescent="0.3">
      <c r="A270" t="s">
        <v>4443</v>
      </c>
      <c r="C270" s="5"/>
      <c r="D270" t="s">
        <v>5815</v>
      </c>
      <c r="E270" t="s">
        <v>6598</v>
      </c>
      <c r="F270" t="s">
        <v>5668</v>
      </c>
      <c r="G270" t="s">
        <v>7207</v>
      </c>
      <c r="H270" t="s">
        <v>7208</v>
      </c>
      <c r="I270" t="s">
        <v>5941</v>
      </c>
      <c r="J270" t="s">
        <v>5600</v>
      </c>
      <c r="K270" t="s">
        <v>6394</v>
      </c>
      <c r="L270" t="s">
        <v>7183</v>
      </c>
      <c r="M270" t="s">
        <v>5964</v>
      </c>
      <c r="N270" t="s">
        <v>5852</v>
      </c>
      <c r="O270" t="s">
        <v>5635</v>
      </c>
      <c r="P270" t="s">
        <v>5646</v>
      </c>
      <c r="Q270" t="s">
        <v>5965</v>
      </c>
      <c r="R270" t="s">
        <v>5848</v>
      </c>
      <c r="S270" t="s">
        <v>395</v>
      </c>
      <c r="T270" t="s">
        <v>5636</v>
      </c>
      <c r="U270" t="s">
        <v>6013</v>
      </c>
      <c r="V270" t="s">
        <v>5740</v>
      </c>
      <c r="W270" t="s">
        <v>5667</v>
      </c>
      <c r="X270" t="s">
        <v>6450</v>
      </c>
      <c r="Y270" t="s">
        <v>5638</v>
      </c>
    </row>
    <row r="271" spans="1:28" x14ac:dyDescent="0.3">
      <c r="A271" t="s">
        <v>139</v>
      </c>
      <c r="C271" s="5"/>
      <c r="D271" t="s">
        <v>6340</v>
      </c>
      <c r="E271" t="s">
        <v>441</v>
      </c>
      <c r="F271" t="s">
        <v>6116</v>
      </c>
      <c r="G271" t="s">
        <v>6341</v>
      </c>
      <c r="H271" t="s">
        <v>6484</v>
      </c>
      <c r="I271" t="s">
        <v>5815</v>
      </c>
      <c r="J271" t="s">
        <v>6274</v>
      </c>
      <c r="K271" t="s">
        <v>5638</v>
      </c>
      <c r="L271" t="s">
        <v>7209</v>
      </c>
      <c r="M271" t="s">
        <v>5667</v>
      </c>
      <c r="N271" t="s">
        <v>5861</v>
      </c>
      <c r="O271" t="s">
        <v>7210</v>
      </c>
      <c r="P271" t="s">
        <v>5635</v>
      </c>
      <c r="Q271" t="s">
        <v>7211</v>
      </c>
      <c r="R271" t="s">
        <v>7212</v>
      </c>
      <c r="S271" t="s">
        <v>5825</v>
      </c>
      <c r="T271" t="s">
        <v>5815</v>
      </c>
      <c r="U271" t="s">
        <v>6038</v>
      </c>
      <c r="V271" t="s">
        <v>6109</v>
      </c>
      <c r="W271" t="s">
        <v>6080</v>
      </c>
      <c r="X271" t="s">
        <v>6617</v>
      </c>
      <c r="Y271" t="s">
        <v>6123</v>
      </c>
      <c r="Z271" t="s">
        <v>5998</v>
      </c>
      <c r="AA271" t="s">
        <v>5599</v>
      </c>
      <c r="AB271" t="s">
        <v>5855</v>
      </c>
    </row>
    <row r="272" spans="1:28" x14ac:dyDescent="0.3">
      <c r="A272" t="s">
        <v>407</v>
      </c>
      <c r="C272" s="5"/>
      <c r="D272" t="s">
        <v>6476</v>
      </c>
      <c r="E272" t="s">
        <v>6038</v>
      </c>
      <c r="F272" t="s">
        <v>5597</v>
      </c>
      <c r="G272" t="s">
        <v>6036</v>
      </c>
      <c r="H272" t="s">
        <v>5883</v>
      </c>
      <c r="I272" t="s">
        <v>5985</v>
      </c>
      <c r="J272" t="s">
        <v>6317</v>
      </c>
      <c r="K272" t="s">
        <v>5596</v>
      </c>
      <c r="L272" t="s">
        <v>6290</v>
      </c>
      <c r="M272" t="s">
        <v>5622</v>
      </c>
      <c r="N272" t="s">
        <v>6747</v>
      </c>
      <c r="O272" t="s">
        <v>5637</v>
      </c>
      <c r="P272" t="s">
        <v>5638</v>
      </c>
      <c r="Q272" t="s">
        <v>6317</v>
      </c>
      <c r="R272" t="s">
        <v>7213</v>
      </c>
      <c r="S272" t="s">
        <v>5596</v>
      </c>
      <c r="T272" t="s">
        <v>395</v>
      </c>
      <c r="U272" t="s">
        <v>5636</v>
      </c>
      <c r="V272" t="s">
        <v>5865</v>
      </c>
      <c r="W272" t="s">
        <v>5635</v>
      </c>
      <c r="X272" t="s">
        <v>6041</v>
      </c>
      <c r="Y272" t="s">
        <v>5852</v>
      </c>
      <c r="Z272" t="s">
        <v>6413</v>
      </c>
    </row>
    <row r="273" spans="1:28" x14ac:dyDescent="0.3">
      <c r="A273" t="s">
        <v>541</v>
      </c>
      <c r="C273" s="5"/>
      <c r="D273" t="s">
        <v>7214</v>
      </c>
      <c r="E273" t="s">
        <v>5852</v>
      </c>
      <c r="F273" t="s">
        <v>5646</v>
      </c>
      <c r="G273" t="s">
        <v>5632</v>
      </c>
      <c r="H273" t="s">
        <v>5667</v>
      </c>
      <c r="I273" t="s">
        <v>5964</v>
      </c>
      <c r="J273" t="s">
        <v>5852</v>
      </c>
      <c r="K273" t="s">
        <v>5635</v>
      </c>
      <c r="L273" t="s">
        <v>5600</v>
      </c>
      <c r="M273" t="s">
        <v>395</v>
      </c>
      <c r="N273" t="s">
        <v>5636</v>
      </c>
      <c r="O273" t="s">
        <v>7215</v>
      </c>
      <c r="P273" t="s">
        <v>7057</v>
      </c>
      <c r="Q273" t="s">
        <v>5930</v>
      </c>
      <c r="R273" t="s">
        <v>5646</v>
      </c>
      <c r="S273" t="s">
        <v>5936</v>
      </c>
      <c r="T273" t="s">
        <v>5667</v>
      </c>
      <c r="U273" t="s">
        <v>5600</v>
      </c>
      <c r="V273" t="s">
        <v>6768</v>
      </c>
      <c r="W273" t="s">
        <v>5852</v>
      </c>
      <c r="X273" t="s">
        <v>5635</v>
      </c>
      <c r="Y273" t="s">
        <v>5600</v>
      </c>
      <c r="Z273" t="s">
        <v>5856</v>
      </c>
      <c r="AA273" t="s">
        <v>5636</v>
      </c>
    </row>
    <row r="274" spans="1:28" x14ac:dyDescent="0.3">
      <c r="A274" t="s">
        <v>749</v>
      </c>
      <c r="C274" s="5"/>
      <c r="D274" t="s">
        <v>6916</v>
      </c>
      <c r="E274" t="s">
        <v>5695</v>
      </c>
      <c r="F274" t="s">
        <v>5667</v>
      </c>
      <c r="G274" t="s">
        <v>6131</v>
      </c>
      <c r="H274" t="s">
        <v>5742</v>
      </c>
      <c r="I274" t="s">
        <v>5695</v>
      </c>
      <c r="J274" t="s">
        <v>5667</v>
      </c>
      <c r="K274" t="s">
        <v>6131</v>
      </c>
      <c r="L274" t="s">
        <v>394</v>
      </c>
      <c r="M274">
        <v>1</v>
      </c>
      <c r="N274" t="s">
        <v>5709</v>
      </c>
      <c r="O274" t="s">
        <v>5710</v>
      </c>
      <c r="P274">
        <v>1</v>
      </c>
      <c r="Q274" t="s">
        <v>5742</v>
      </c>
      <c r="R274" t="s">
        <v>5738</v>
      </c>
      <c r="S274" t="s">
        <v>5779</v>
      </c>
      <c r="T274">
        <v>1</v>
      </c>
      <c r="U274" t="s">
        <v>5789</v>
      </c>
      <c r="V274">
        <v>2</v>
      </c>
      <c r="W274" t="s">
        <v>1436</v>
      </c>
      <c r="X274" t="s">
        <v>5703</v>
      </c>
      <c r="Y274">
        <v>1</v>
      </c>
    </row>
    <row r="275" spans="1:28" x14ac:dyDescent="0.3">
      <c r="A275" t="s">
        <v>856</v>
      </c>
      <c r="C275" s="5"/>
      <c r="D275" t="s">
        <v>5639</v>
      </c>
      <c r="E275" t="s">
        <v>5692</v>
      </c>
      <c r="F275" t="s">
        <v>5685</v>
      </c>
      <c r="G275" t="s">
        <v>7216</v>
      </c>
      <c r="H275" t="s">
        <v>5966</v>
      </c>
      <c r="I275" t="s">
        <v>5598</v>
      </c>
      <c r="J275" t="s">
        <v>5599</v>
      </c>
      <c r="K275" t="s">
        <v>7217</v>
      </c>
      <c r="L275" t="s">
        <v>5596</v>
      </c>
      <c r="M275" t="s">
        <v>7218</v>
      </c>
      <c r="N275" t="s">
        <v>5667</v>
      </c>
      <c r="O275" t="s">
        <v>5855</v>
      </c>
      <c r="P275" t="s">
        <v>5851</v>
      </c>
      <c r="Q275" t="s">
        <v>6183</v>
      </c>
      <c r="R275" t="s">
        <v>5628</v>
      </c>
      <c r="S275" t="s">
        <v>5883</v>
      </c>
      <c r="T275" t="s">
        <v>7218</v>
      </c>
      <c r="U275" t="s">
        <v>5667</v>
      </c>
      <c r="V275" t="s">
        <v>7007</v>
      </c>
      <c r="W275" t="s">
        <v>5596</v>
      </c>
      <c r="X275" t="s">
        <v>7217</v>
      </c>
    </row>
    <row r="276" spans="1:28" x14ac:dyDescent="0.3">
      <c r="A276" t="s">
        <v>4653</v>
      </c>
      <c r="C276" s="5"/>
      <c r="D276" t="s">
        <v>6542</v>
      </c>
      <c r="E276" t="s">
        <v>5695</v>
      </c>
      <c r="F276" t="s">
        <v>5834</v>
      </c>
      <c r="G276" t="s">
        <v>5788</v>
      </c>
      <c r="H276" t="s">
        <v>5695</v>
      </c>
      <c r="I276" t="s">
        <v>5643</v>
      </c>
      <c r="J276" t="s">
        <v>5586</v>
      </c>
      <c r="K276" t="s">
        <v>5687</v>
      </c>
      <c r="L276" t="s">
        <v>7219</v>
      </c>
      <c r="M276" t="s">
        <v>5656</v>
      </c>
      <c r="N276" t="s">
        <v>5782</v>
      </c>
      <c r="O276" t="s">
        <v>5703</v>
      </c>
      <c r="P276" t="s">
        <v>5647</v>
      </c>
      <c r="Q276" t="s">
        <v>5658</v>
      </c>
      <c r="R276">
        <v>2</v>
      </c>
      <c r="S276" t="s">
        <v>298</v>
      </c>
      <c r="T276">
        <v>4</v>
      </c>
      <c r="U276" t="s">
        <v>5644</v>
      </c>
      <c r="V276" t="s">
        <v>5725</v>
      </c>
    </row>
    <row r="277" spans="1:28" x14ac:dyDescent="0.3">
      <c r="A277" t="s">
        <v>2060</v>
      </c>
      <c r="C277" s="5"/>
      <c r="D277" t="s">
        <v>5937</v>
      </c>
      <c r="E277" t="s">
        <v>6025</v>
      </c>
      <c r="F277" t="s">
        <v>5600</v>
      </c>
      <c r="G277" t="s">
        <v>395</v>
      </c>
      <c r="H277" t="s">
        <v>5636</v>
      </c>
      <c r="I277" t="s">
        <v>5586</v>
      </c>
      <c r="J277" t="s">
        <v>5646</v>
      </c>
      <c r="K277" t="s">
        <v>5632</v>
      </c>
      <c r="L277" t="s">
        <v>6476</v>
      </c>
      <c r="M277" t="s">
        <v>5935</v>
      </c>
      <c r="N277" t="s">
        <v>5724</v>
      </c>
      <c r="O277">
        <v>6</v>
      </c>
      <c r="P277" t="s">
        <v>6809</v>
      </c>
      <c r="Q277" t="s">
        <v>5599</v>
      </c>
      <c r="R277" t="s">
        <v>5600</v>
      </c>
      <c r="S277" t="s">
        <v>6040</v>
      </c>
      <c r="T277" t="s">
        <v>2027</v>
      </c>
      <c r="U277" t="s">
        <v>5596</v>
      </c>
      <c r="V277" t="s">
        <v>5600</v>
      </c>
      <c r="W277" t="s">
        <v>7220</v>
      </c>
      <c r="X277" t="s">
        <v>6232</v>
      </c>
      <c r="Y277" t="s">
        <v>5600</v>
      </c>
      <c r="Z277" t="s">
        <v>5632</v>
      </c>
    </row>
    <row r="278" spans="1:28" x14ac:dyDescent="0.3">
      <c r="A278" t="s">
        <v>4654</v>
      </c>
      <c r="C278" s="5"/>
      <c r="D278" t="s">
        <v>82</v>
      </c>
      <c r="E278" t="s">
        <v>6084</v>
      </c>
      <c r="F278" t="s">
        <v>5852</v>
      </c>
      <c r="G278" t="s">
        <v>6413</v>
      </c>
      <c r="H278" t="s">
        <v>5622</v>
      </c>
      <c r="I278" t="s">
        <v>6014</v>
      </c>
      <c r="J278" t="s">
        <v>5825</v>
      </c>
      <c r="K278" t="s">
        <v>6364</v>
      </c>
      <c r="L278" t="s">
        <v>5868</v>
      </c>
      <c r="M278" t="s">
        <v>6038</v>
      </c>
      <c r="N278" t="s">
        <v>5944</v>
      </c>
      <c r="O278" t="s">
        <v>5592</v>
      </c>
      <c r="P278" t="s">
        <v>5593</v>
      </c>
      <c r="Q278" t="s">
        <v>6048</v>
      </c>
      <c r="R278" t="s">
        <v>5667</v>
      </c>
      <c r="S278" t="s">
        <v>7221</v>
      </c>
      <c r="T278" t="s">
        <v>6080</v>
      </c>
      <c r="U278" t="s">
        <v>5596</v>
      </c>
      <c r="V278" t="s">
        <v>5848</v>
      </c>
      <c r="W278" t="s">
        <v>6047</v>
      </c>
      <c r="X278" t="s">
        <v>5815</v>
      </c>
      <c r="Y278" t="s">
        <v>6210</v>
      </c>
      <c r="Z278" t="s">
        <v>801</v>
      </c>
      <c r="AA278" t="s">
        <v>5596</v>
      </c>
      <c r="AB278" t="s">
        <v>5727</v>
      </c>
    </row>
    <row r="279" spans="1:28" x14ac:dyDescent="0.3">
      <c r="A279" t="s">
        <v>4655</v>
      </c>
      <c r="C279" s="5"/>
      <c r="D279" t="s">
        <v>100</v>
      </c>
      <c r="E279" t="s">
        <v>5815</v>
      </c>
      <c r="F279" t="s">
        <v>7222</v>
      </c>
      <c r="G279" t="s">
        <v>5635</v>
      </c>
      <c r="H279" t="s">
        <v>7223</v>
      </c>
      <c r="I279" t="s">
        <v>6126</v>
      </c>
      <c r="J279" t="s">
        <v>5945</v>
      </c>
      <c r="K279" t="s">
        <v>7034</v>
      </c>
      <c r="L279" t="s">
        <v>5973</v>
      </c>
      <c r="M279" t="s">
        <v>6010</v>
      </c>
      <c r="N279" t="s">
        <v>5596</v>
      </c>
      <c r="O279" t="s">
        <v>5827</v>
      </c>
      <c r="P279" t="s">
        <v>5628</v>
      </c>
      <c r="Q279" t="s">
        <v>5646</v>
      </c>
      <c r="R279" t="s">
        <v>5683</v>
      </c>
      <c r="S279" t="s">
        <v>5890</v>
      </c>
      <c r="T279" t="s">
        <v>5599</v>
      </c>
      <c r="U279" t="s">
        <v>7224</v>
      </c>
      <c r="V279" t="s">
        <v>5964</v>
      </c>
      <c r="W279">
        <v>20</v>
      </c>
      <c r="X279" t="s">
        <v>7225</v>
      </c>
      <c r="Y279" t="s">
        <v>6190</v>
      </c>
      <c r="Z279" t="s">
        <v>5599</v>
      </c>
      <c r="AA279" t="s">
        <v>5729</v>
      </c>
    </row>
    <row r="280" spans="1:28" x14ac:dyDescent="0.3">
      <c r="A280" t="s">
        <v>4656</v>
      </c>
      <c r="C280" s="5"/>
      <c r="D280" t="s">
        <v>5815</v>
      </c>
      <c r="E280" t="s">
        <v>5942</v>
      </c>
      <c r="F280" t="s">
        <v>5943</v>
      </c>
      <c r="G280" t="s">
        <v>6109</v>
      </c>
      <c r="H280" t="s">
        <v>5815</v>
      </c>
      <c r="I280" t="s">
        <v>7226</v>
      </c>
      <c r="J280" t="s">
        <v>5931</v>
      </c>
      <c r="K280" t="s">
        <v>5730</v>
      </c>
      <c r="L280" t="s">
        <v>6126</v>
      </c>
      <c r="M280" t="s">
        <v>5880</v>
      </c>
      <c r="N280" t="s">
        <v>7076</v>
      </c>
      <c r="O280" t="s">
        <v>5622</v>
      </c>
      <c r="P280" t="s">
        <v>6402</v>
      </c>
      <c r="Q280" t="s">
        <v>5949</v>
      </c>
      <c r="R280" t="s">
        <v>5935</v>
      </c>
      <c r="S280" t="s">
        <v>6039</v>
      </c>
      <c r="T280" t="s">
        <v>6013</v>
      </c>
      <c r="U280" t="s">
        <v>5727</v>
      </c>
      <c r="V280" t="s">
        <v>6003</v>
      </c>
      <c r="W280" t="s">
        <v>5588</v>
      </c>
      <c r="X280" t="s">
        <v>5599</v>
      </c>
      <c r="Y280" t="s">
        <v>5824</v>
      </c>
      <c r="Z280" t="s">
        <v>5596</v>
      </c>
      <c r="AA280" t="s">
        <v>6158</v>
      </c>
    </row>
    <row r="281" spans="1:28" x14ac:dyDescent="0.3">
      <c r="A281" t="s">
        <v>1349</v>
      </c>
      <c r="C281" s="5"/>
      <c r="D281" t="s">
        <v>5815</v>
      </c>
      <c r="E281" t="s">
        <v>5865</v>
      </c>
      <c r="F281" t="s">
        <v>5816</v>
      </c>
      <c r="G281" t="s">
        <v>5646</v>
      </c>
      <c r="H281" t="s">
        <v>5789</v>
      </c>
      <c r="I281" t="s">
        <v>6183</v>
      </c>
      <c r="J281" t="s">
        <v>5628</v>
      </c>
      <c r="K281" t="s">
        <v>5599</v>
      </c>
      <c r="L281" t="s">
        <v>5646</v>
      </c>
      <c r="M281" t="s">
        <v>6605</v>
      </c>
      <c r="N281" t="s">
        <v>5667</v>
      </c>
      <c r="O281" t="s">
        <v>5753</v>
      </c>
      <c r="P281" t="s">
        <v>6126</v>
      </c>
      <c r="Q281" t="s">
        <v>5877</v>
      </c>
      <c r="R281" t="s">
        <v>5955</v>
      </c>
      <c r="S281" t="s">
        <v>5816</v>
      </c>
      <c r="T281" t="s">
        <v>5600</v>
      </c>
      <c r="U281" t="s">
        <v>5881</v>
      </c>
      <c r="V281" t="s">
        <v>5851</v>
      </c>
      <c r="W281" t="s">
        <v>5596</v>
      </c>
      <c r="X281" t="s">
        <v>5597</v>
      </c>
      <c r="Y281" t="s">
        <v>6135</v>
      </c>
      <c r="Z281" t="s">
        <v>6586</v>
      </c>
    </row>
    <row r="282" spans="1:28" x14ac:dyDescent="0.3">
      <c r="A282" t="s">
        <v>119</v>
      </c>
      <c r="C282" s="5"/>
      <c r="D282" t="s">
        <v>5639</v>
      </c>
      <c r="E282" t="s">
        <v>5818</v>
      </c>
      <c r="F282" t="s">
        <v>5707</v>
      </c>
      <c r="G282" t="s">
        <v>5779</v>
      </c>
      <c r="H282" t="s">
        <v>6586</v>
      </c>
      <c r="I282" t="s">
        <v>5667</v>
      </c>
      <c r="J282" t="s">
        <v>5855</v>
      </c>
      <c r="K282" t="s">
        <v>6489</v>
      </c>
      <c r="L282" t="s">
        <v>5635</v>
      </c>
      <c r="M282" t="s">
        <v>5646</v>
      </c>
      <c r="N282" t="s">
        <v>6103</v>
      </c>
      <c r="O282" t="s">
        <v>5596</v>
      </c>
      <c r="P282" t="s">
        <v>5600</v>
      </c>
      <c r="Q282" t="s">
        <v>6529</v>
      </c>
      <c r="R282" t="s">
        <v>6530</v>
      </c>
      <c r="S282" t="s">
        <v>5635</v>
      </c>
      <c r="T282" t="s">
        <v>7172</v>
      </c>
      <c r="U282" t="s">
        <v>7227</v>
      </c>
      <c r="V282" t="s">
        <v>6237</v>
      </c>
      <c r="W282" t="s">
        <v>5815</v>
      </c>
      <c r="X282" t="s">
        <v>6038</v>
      </c>
      <c r="Y282" t="s">
        <v>6220</v>
      </c>
      <c r="Z282" t="s">
        <v>5646</v>
      </c>
      <c r="AA282" t="s">
        <v>7171</v>
      </c>
    </row>
    <row r="283" spans="1:28" x14ac:dyDescent="0.3">
      <c r="A283" t="s">
        <v>286</v>
      </c>
      <c r="C283" s="5"/>
      <c r="D283">
        <v>6</v>
      </c>
      <c r="E283" t="s">
        <v>7228</v>
      </c>
      <c r="F283" t="s">
        <v>6110</v>
      </c>
      <c r="G283">
        <v>3</v>
      </c>
      <c r="H283" t="s">
        <v>7228</v>
      </c>
      <c r="I283" t="s">
        <v>6971</v>
      </c>
      <c r="J283" t="s">
        <v>5658</v>
      </c>
      <c r="K283" t="s">
        <v>7229</v>
      </c>
      <c r="L283" t="s">
        <v>7099</v>
      </c>
      <c r="M283" t="s">
        <v>5638</v>
      </c>
      <c r="N283" t="s">
        <v>6013</v>
      </c>
      <c r="O283" t="s">
        <v>7230</v>
      </c>
      <c r="P283" t="s">
        <v>6003</v>
      </c>
      <c r="Q283" t="s">
        <v>5852</v>
      </c>
      <c r="R283" t="s">
        <v>6971</v>
      </c>
      <c r="S283" t="s">
        <v>5658</v>
      </c>
      <c r="T283" t="s">
        <v>6013</v>
      </c>
      <c r="U283" t="s">
        <v>5632</v>
      </c>
      <c r="V283" t="s">
        <v>5861</v>
      </c>
      <c r="W283" t="s">
        <v>5922</v>
      </c>
      <c r="X283" t="s">
        <v>5678</v>
      </c>
      <c r="Y283" t="s">
        <v>6770</v>
      </c>
      <c r="Z283" t="s">
        <v>5635</v>
      </c>
      <c r="AA283" t="s">
        <v>7231</v>
      </c>
    </row>
    <row r="284" spans="1:28" x14ac:dyDescent="0.3">
      <c r="A284" t="s">
        <v>398</v>
      </c>
      <c r="C284" s="5"/>
      <c r="D284" t="s">
        <v>6542</v>
      </c>
      <c r="E284" t="s">
        <v>5695</v>
      </c>
      <c r="F284" t="s">
        <v>5779</v>
      </c>
      <c r="G284" t="s">
        <v>5695</v>
      </c>
      <c r="H284" t="s">
        <v>5709</v>
      </c>
      <c r="I284" t="s">
        <v>5710</v>
      </c>
      <c r="J284" t="s">
        <v>6457</v>
      </c>
      <c r="K284" t="s">
        <v>6311</v>
      </c>
      <c r="L284" t="s">
        <v>5789</v>
      </c>
      <c r="M284">
        <v>3</v>
      </c>
      <c r="N284" t="s">
        <v>5643</v>
      </c>
      <c r="O284" t="s">
        <v>5586</v>
      </c>
      <c r="P284" t="s">
        <v>5620</v>
      </c>
      <c r="Q284">
        <v>2</v>
      </c>
      <c r="R284" t="s">
        <v>5604</v>
      </c>
      <c r="S284" t="s">
        <v>5779</v>
      </c>
      <c r="T284" t="s">
        <v>6077</v>
      </c>
      <c r="U284" t="s">
        <v>2644</v>
      </c>
    </row>
    <row r="285" spans="1:28" x14ac:dyDescent="0.3">
      <c r="A285" t="s">
        <v>747</v>
      </c>
      <c r="C285" s="5"/>
      <c r="D285" t="s">
        <v>82</v>
      </c>
      <c r="E285" t="s">
        <v>6084</v>
      </c>
      <c r="F285" t="s">
        <v>5951</v>
      </c>
      <c r="G285" t="s">
        <v>5597</v>
      </c>
      <c r="H285" t="s">
        <v>471</v>
      </c>
      <c r="I285" t="s">
        <v>5815</v>
      </c>
      <c r="J285" t="s">
        <v>5865</v>
      </c>
      <c r="K285" t="s">
        <v>5869</v>
      </c>
      <c r="L285" t="s">
        <v>5596</v>
      </c>
      <c r="M285" t="s">
        <v>6210</v>
      </c>
      <c r="N285" t="s">
        <v>5635</v>
      </c>
      <c r="O285" t="s">
        <v>6391</v>
      </c>
      <c r="P285" t="s">
        <v>5622</v>
      </c>
      <c r="Q285" t="s">
        <v>5880</v>
      </c>
      <c r="R285" t="s">
        <v>6549</v>
      </c>
      <c r="S285" t="s">
        <v>5667</v>
      </c>
      <c r="T285" t="s">
        <v>6257</v>
      </c>
      <c r="U285" t="s">
        <v>7232</v>
      </c>
      <c r="V285" t="s">
        <v>5593</v>
      </c>
      <c r="W285" t="s">
        <v>6049</v>
      </c>
      <c r="X285" t="s">
        <v>7233</v>
      </c>
      <c r="Y285" t="s">
        <v>5825</v>
      </c>
      <c r="Z285" t="s">
        <v>6010</v>
      </c>
      <c r="AA285" t="s">
        <v>6442</v>
      </c>
    </row>
    <row r="286" spans="1:28" x14ac:dyDescent="0.3">
      <c r="A286" t="s">
        <v>1982</v>
      </c>
      <c r="C286" s="5"/>
      <c r="D286" t="s">
        <v>411</v>
      </c>
      <c r="E286" t="s">
        <v>5636</v>
      </c>
      <c r="F286" t="s">
        <v>5667</v>
      </c>
      <c r="G286" t="s">
        <v>5868</v>
      </c>
      <c r="H286" t="s">
        <v>6093</v>
      </c>
      <c r="I286" t="s">
        <v>6039</v>
      </c>
      <c r="J286" t="s">
        <v>5823</v>
      </c>
      <c r="K286" t="s">
        <v>5586</v>
      </c>
      <c r="L286" t="s">
        <v>6103</v>
      </c>
      <c r="M286" t="s">
        <v>5596</v>
      </c>
      <c r="N286" t="s">
        <v>5597</v>
      </c>
      <c r="O286" t="s">
        <v>7234</v>
      </c>
      <c r="P286" t="s">
        <v>5868</v>
      </c>
      <c r="Q286" t="s">
        <v>6008</v>
      </c>
      <c r="R286" t="s">
        <v>5596</v>
      </c>
      <c r="S286" t="s">
        <v>6920</v>
      </c>
      <c r="T286" t="s">
        <v>5586</v>
      </c>
      <c r="U286" t="s">
        <v>5964</v>
      </c>
      <c r="V286" t="s">
        <v>6126</v>
      </c>
      <c r="W286" t="s">
        <v>7235</v>
      </c>
      <c r="X286" t="s">
        <v>5876</v>
      </c>
      <c r="Y286" t="s">
        <v>5817</v>
      </c>
      <c r="Z286" t="s">
        <v>5964</v>
      </c>
      <c r="AA286" t="s">
        <v>5596</v>
      </c>
      <c r="AB286" t="s">
        <v>6571</v>
      </c>
    </row>
    <row r="287" spans="1:28" x14ac:dyDescent="0.3">
      <c r="A287" t="s">
        <v>4657</v>
      </c>
      <c r="C287" s="5"/>
      <c r="D287" t="s">
        <v>5878</v>
      </c>
      <c r="E287" t="s">
        <v>6572</v>
      </c>
      <c r="F287" t="s">
        <v>6848</v>
      </c>
      <c r="G287" t="s">
        <v>7186</v>
      </c>
      <c r="H287" t="s">
        <v>5669</v>
      </c>
      <c r="I287" t="s">
        <v>6317</v>
      </c>
      <c r="J287" t="s">
        <v>5941</v>
      </c>
      <c r="K287" t="s">
        <v>6013</v>
      </c>
      <c r="L287" t="s">
        <v>5600</v>
      </c>
      <c r="M287" t="s">
        <v>7236</v>
      </c>
      <c r="N287" t="s">
        <v>5861</v>
      </c>
      <c r="O287" t="s">
        <v>5865</v>
      </c>
      <c r="P287" t="s">
        <v>5880</v>
      </c>
      <c r="Q287" t="s">
        <v>6805</v>
      </c>
      <c r="R287" t="s">
        <v>6100</v>
      </c>
      <c r="S287" t="s">
        <v>5869</v>
      </c>
      <c r="T287" t="s">
        <v>7237</v>
      </c>
      <c r="U287" t="s">
        <v>5877</v>
      </c>
      <c r="V287" t="s">
        <v>6271</v>
      </c>
    </row>
    <row r="288" spans="1:28" x14ac:dyDescent="0.3">
      <c r="A288" t="s">
        <v>3695</v>
      </c>
      <c r="C288" s="5"/>
      <c r="D288" t="s">
        <v>6174</v>
      </c>
      <c r="E288" t="s">
        <v>5949</v>
      </c>
      <c r="F288" t="s">
        <v>5935</v>
      </c>
      <c r="G288" t="s">
        <v>6849</v>
      </c>
      <c r="H288" t="s">
        <v>5599</v>
      </c>
      <c r="I288" t="s">
        <v>5646</v>
      </c>
      <c r="J288" t="s">
        <v>5856</v>
      </c>
      <c r="K288" t="s">
        <v>5636</v>
      </c>
      <c r="L288" t="s">
        <v>5768</v>
      </c>
      <c r="M288" t="s">
        <v>5667</v>
      </c>
      <c r="N288" t="s">
        <v>6038</v>
      </c>
      <c r="O288" t="s">
        <v>5597</v>
      </c>
      <c r="P288" t="s">
        <v>6307</v>
      </c>
      <c r="Q288" t="s">
        <v>5596</v>
      </c>
      <c r="R288" t="s">
        <v>5646</v>
      </c>
      <c r="S288" t="s">
        <v>6583</v>
      </c>
      <c r="T288" t="s">
        <v>5636</v>
      </c>
      <c r="U288" t="s">
        <v>5768</v>
      </c>
      <c r="V288" t="s">
        <v>5730</v>
      </c>
      <c r="W288" t="s">
        <v>5935</v>
      </c>
      <c r="X288" t="s">
        <v>944</v>
      </c>
      <c r="Y288" t="s">
        <v>7238</v>
      </c>
      <c r="Z288" t="s">
        <v>5635</v>
      </c>
      <c r="AA288" t="s">
        <v>6286</v>
      </c>
    </row>
    <row r="289" spans="1:30" x14ac:dyDescent="0.3">
      <c r="A289" t="s">
        <v>4658</v>
      </c>
      <c r="C289" s="5"/>
      <c r="D289" t="s">
        <v>5947</v>
      </c>
      <c r="E289" t="s">
        <v>5865</v>
      </c>
      <c r="F289" t="s">
        <v>5646</v>
      </c>
      <c r="G289" t="s">
        <v>5789</v>
      </c>
      <c r="H289" t="s">
        <v>5635</v>
      </c>
      <c r="I289" t="s">
        <v>5600</v>
      </c>
      <c r="J289" t="s">
        <v>5677</v>
      </c>
      <c r="K289" t="s">
        <v>5667</v>
      </c>
      <c r="L289" t="s">
        <v>5646</v>
      </c>
      <c r="M289" t="s">
        <v>5643</v>
      </c>
      <c r="N289" t="s">
        <v>5586</v>
      </c>
      <c r="O289" t="s">
        <v>5620</v>
      </c>
      <c r="P289" t="s">
        <v>5635</v>
      </c>
      <c r="Q289" t="s">
        <v>5600</v>
      </c>
      <c r="R289" t="s">
        <v>5677</v>
      </c>
      <c r="S289" t="s">
        <v>5667</v>
      </c>
      <c r="T289" t="s">
        <v>5818</v>
      </c>
      <c r="U289" t="s">
        <v>6731</v>
      </c>
      <c r="V289" t="s">
        <v>5667</v>
      </c>
      <c r="W289" t="s">
        <v>5646</v>
      </c>
      <c r="X289" t="s">
        <v>7239</v>
      </c>
      <c r="Y289" t="s">
        <v>5908</v>
      </c>
      <c r="Z289" t="s">
        <v>5635</v>
      </c>
      <c r="AA289" t="s">
        <v>5600</v>
      </c>
      <c r="AB289" t="s">
        <v>5677</v>
      </c>
    </row>
    <row r="290" spans="1:30" x14ac:dyDescent="0.3">
      <c r="A290" t="s">
        <v>2226</v>
      </c>
      <c r="C290" s="5"/>
      <c r="D290" t="s">
        <v>5815</v>
      </c>
      <c r="E290" t="s">
        <v>6038</v>
      </c>
      <c r="F290" t="s">
        <v>5869</v>
      </c>
      <c r="G290" t="s">
        <v>5596</v>
      </c>
      <c r="H290" t="s">
        <v>5871</v>
      </c>
      <c r="I290" t="s">
        <v>5596</v>
      </c>
      <c r="J290" t="s">
        <v>5600</v>
      </c>
      <c r="K290" t="s">
        <v>6605</v>
      </c>
      <c r="L290" t="s">
        <v>5850</v>
      </c>
      <c r="M290" t="s">
        <v>5848</v>
      </c>
      <c r="N290" t="s">
        <v>5727</v>
      </c>
      <c r="O290" t="s">
        <v>5869</v>
      </c>
      <c r="P290" t="s">
        <v>5646</v>
      </c>
      <c r="Q290" t="s">
        <v>6083</v>
      </c>
      <c r="R290" t="s">
        <v>5815</v>
      </c>
      <c r="S290" t="s">
        <v>6093</v>
      </c>
      <c r="T290" t="s">
        <v>6288</v>
      </c>
      <c r="U290" t="s">
        <v>5727</v>
      </c>
      <c r="V290" t="s">
        <v>6025</v>
      </c>
      <c r="W290" t="s">
        <v>5815</v>
      </c>
      <c r="X290" t="s">
        <v>6038</v>
      </c>
      <c r="Y290" t="s">
        <v>6109</v>
      </c>
      <c r="Z290" t="s">
        <v>6299</v>
      </c>
      <c r="AA290" t="s">
        <v>5600</v>
      </c>
      <c r="AB290" t="s">
        <v>6389</v>
      </c>
      <c r="AC290" t="s">
        <v>6595</v>
      </c>
    </row>
    <row r="291" spans="1:30" x14ac:dyDescent="0.3">
      <c r="A291" t="s">
        <v>2680</v>
      </c>
      <c r="C291" s="5"/>
      <c r="D291" t="s">
        <v>5815</v>
      </c>
      <c r="E291" t="s">
        <v>6038</v>
      </c>
      <c r="F291" t="s">
        <v>5869</v>
      </c>
      <c r="G291" t="s">
        <v>5646</v>
      </c>
      <c r="H291" t="s">
        <v>5944</v>
      </c>
      <c r="I291" t="s">
        <v>5592</v>
      </c>
      <c r="J291" t="s">
        <v>5964</v>
      </c>
      <c r="K291" t="s">
        <v>5877</v>
      </c>
      <c r="L291" t="s">
        <v>5816</v>
      </c>
      <c r="M291" t="s">
        <v>5596</v>
      </c>
      <c r="N291" t="s">
        <v>6235</v>
      </c>
      <c r="O291" t="s">
        <v>5622</v>
      </c>
      <c r="P291" t="s">
        <v>5880</v>
      </c>
      <c r="Q291" t="s">
        <v>7240</v>
      </c>
      <c r="R291" t="s">
        <v>6116</v>
      </c>
      <c r="S291" t="s">
        <v>5920</v>
      </c>
      <c r="T291" t="s">
        <v>6214</v>
      </c>
      <c r="U291" t="s">
        <v>5632</v>
      </c>
      <c r="V291" t="s">
        <v>5920</v>
      </c>
      <c r="W291" t="s">
        <v>6307</v>
      </c>
      <c r="X291" t="s">
        <v>5596</v>
      </c>
      <c r="Y291" t="s">
        <v>5815</v>
      </c>
      <c r="Z291" t="s">
        <v>5816</v>
      </c>
      <c r="AA291">
        <v>10</v>
      </c>
      <c r="AB291" t="s">
        <v>5976</v>
      </c>
      <c r="AC291" t="s">
        <v>5825</v>
      </c>
      <c r="AD291" t="s">
        <v>6188</v>
      </c>
    </row>
    <row r="292" spans="1:30" x14ac:dyDescent="0.3">
      <c r="A292" t="s">
        <v>2816</v>
      </c>
      <c r="C292" s="5"/>
      <c r="D292" t="s">
        <v>7001</v>
      </c>
      <c r="E292" t="s">
        <v>5904</v>
      </c>
      <c r="F292" t="s">
        <v>1436</v>
      </c>
      <c r="G292" t="s">
        <v>5890</v>
      </c>
      <c r="H292" t="s">
        <v>5706</v>
      </c>
      <c r="I292" t="s">
        <v>5658</v>
      </c>
      <c r="J292" t="s">
        <v>5619</v>
      </c>
      <c r="K292" t="s">
        <v>5586</v>
      </c>
      <c r="L292" t="s">
        <v>5620</v>
      </c>
      <c r="M292">
        <v>4</v>
      </c>
      <c r="N292" t="s">
        <v>5725</v>
      </c>
      <c r="O292" t="s">
        <v>6005</v>
      </c>
      <c r="P292" t="s">
        <v>5955</v>
      </c>
      <c r="Q292" t="s">
        <v>5869</v>
      </c>
      <c r="R292" t="s">
        <v>5646</v>
      </c>
      <c r="S292" t="s">
        <v>5890</v>
      </c>
      <c r="T292" t="s">
        <v>5596</v>
      </c>
      <c r="U292" t="s">
        <v>6808</v>
      </c>
      <c r="V292" t="s">
        <v>5599</v>
      </c>
      <c r="W292" t="s">
        <v>6961</v>
      </c>
      <c r="X292" t="s">
        <v>6962</v>
      </c>
    </row>
    <row r="293" spans="1:30" x14ac:dyDescent="0.3">
      <c r="A293" t="s">
        <v>4659</v>
      </c>
      <c r="C293" s="5"/>
      <c r="D293" t="s">
        <v>62</v>
      </c>
      <c r="E293" t="s">
        <v>5947</v>
      </c>
      <c r="F293" t="s">
        <v>5865</v>
      </c>
      <c r="G293" t="s">
        <v>5622</v>
      </c>
      <c r="H293" t="s">
        <v>5668</v>
      </c>
      <c r="I293" t="s">
        <v>6323</v>
      </c>
      <c r="J293" t="s">
        <v>5667</v>
      </c>
      <c r="K293" t="s">
        <v>5880</v>
      </c>
      <c r="L293" t="s">
        <v>6830</v>
      </c>
      <c r="M293" t="s">
        <v>7241</v>
      </c>
      <c r="N293" t="s">
        <v>7242</v>
      </c>
      <c r="O293" t="s">
        <v>5865</v>
      </c>
      <c r="P293" t="s">
        <v>7243</v>
      </c>
      <c r="Q293" t="s">
        <v>6657</v>
      </c>
      <c r="R293" t="s">
        <v>5828</v>
      </c>
      <c r="S293" t="s">
        <v>5964</v>
      </c>
      <c r="T293" t="s">
        <v>5945</v>
      </c>
      <c r="U293" t="s">
        <v>5646</v>
      </c>
      <c r="V293" t="s">
        <v>7244</v>
      </c>
      <c r="W293" t="s">
        <v>6103</v>
      </c>
      <c r="X293" t="s">
        <v>5876</v>
      </c>
      <c r="Y293" t="s">
        <v>5752</v>
      </c>
    </row>
    <row r="294" spans="1:30" x14ac:dyDescent="0.3">
      <c r="A294" t="s">
        <v>3355</v>
      </c>
      <c r="C294" s="5"/>
      <c r="D294">
        <v>3</v>
      </c>
      <c r="E294" t="s">
        <v>5707</v>
      </c>
      <c r="F294" t="s">
        <v>5779</v>
      </c>
      <c r="G294" t="s">
        <v>6477</v>
      </c>
      <c r="H294" t="s">
        <v>5765</v>
      </c>
      <c r="I294" t="s">
        <v>6344</v>
      </c>
      <c r="J294">
        <v>5</v>
      </c>
      <c r="K294" t="s">
        <v>6264</v>
      </c>
      <c r="L294" t="s">
        <v>6618</v>
      </c>
      <c r="M294">
        <v>1</v>
      </c>
      <c r="N294" t="s">
        <v>2644</v>
      </c>
      <c r="O294">
        <v>1</v>
      </c>
      <c r="P294" t="s">
        <v>5782</v>
      </c>
      <c r="Q294">
        <v>3</v>
      </c>
      <c r="R294" t="s">
        <v>5749</v>
      </c>
      <c r="S294" t="s">
        <v>5718</v>
      </c>
      <c r="T294" t="s">
        <v>7001</v>
      </c>
      <c r="U294" t="s">
        <v>5658</v>
      </c>
      <c r="V294">
        <v>2</v>
      </c>
      <c r="W294" t="s">
        <v>298</v>
      </c>
      <c r="X294" t="s">
        <v>5625</v>
      </c>
      <c r="Y294" t="s">
        <v>5647</v>
      </c>
      <c r="Z294" t="s">
        <v>5718</v>
      </c>
      <c r="AA294">
        <v>4</v>
      </c>
    </row>
    <row r="295" spans="1:30" x14ac:dyDescent="0.3">
      <c r="A295" t="s">
        <v>4660</v>
      </c>
      <c r="C295" s="5"/>
      <c r="D295" t="s">
        <v>7245</v>
      </c>
      <c r="E295" t="s">
        <v>6133</v>
      </c>
      <c r="F295" t="s">
        <v>7246</v>
      </c>
      <c r="G295" t="s">
        <v>5649</v>
      </c>
      <c r="H295" t="s">
        <v>5667</v>
      </c>
      <c r="I295" t="s">
        <v>6858</v>
      </c>
      <c r="J295" t="s">
        <v>5667</v>
      </c>
      <c r="K295" t="s">
        <v>5809</v>
      </c>
      <c r="L295" t="s">
        <v>6930</v>
      </c>
      <c r="M295" t="s">
        <v>7247</v>
      </c>
      <c r="N295" t="s">
        <v>5658</v>
      </c>
      <c r="O295" t="s">
        <v>5667</v>
      </c>
      <c r="P295" t="s">
        <v>6858</v>
      </c>
      <c r="Q295" t="s">
        <v>7124</v>
      </c>
      <c r="R295" t="s">
        <v>5856</v>
      </c>
      <c r="S295" t="s">
        <v>7248</v>
      </c>
      <c r="T295" t="s">
        <v>5825</v>
      </c>
      <c r="U295" t="s">
        <v>5861</v>
      </c>
      <c r="V295" t="s">
        <v>7249</v>
      </c>
    </row>
    <row r="296" spans="1:30" x14ac:dyDescent="0.3">
      <c r="A296" t="s">
        <v>3445</v>
      </c>
      <c r="C296" s="5"/>
      <c r="D296" t="s">
        <v>6853</v>
      </c>
      <c r="E296" t="s">
        <v>6408</v>
      </c>
      <c r="F296" t="s">
        <v>5816</v>
      </c>
      <c r="G296" t="s">
        <v>5596</v>
      </c>
      <c r="H296" t="s">
        <v>6235</v>
      </c>
      <c r="I296" t="s">
        <v>5622</v>
      </c>
      <c r="J296" t="s">
        <v>5600</v>
      </c>
      <c r="K296" t="s">
        <v>5827</v>
      </c>
      <c r="L296" t="s">
        <v>5628</v>
      </c>
      <c r="M296" t="s">
        <v>6633</v>
      </c>
      <c r="N296" t="s">
        <v>6080</v>
      </c>
      <c r="O296" t="s">
        <v>5852</v>
      </c>
      <c r="P296" t="s">
        <v>7250</v>
      </c>
      <c r="Q296" t="s">
        <v>5667</v>
      </c>
      <c r="R296" t="s">
        <v>6578</v>
      </c>
      <c r="S296" t="s">
        <v>5823</v>
      </c>
      <c r="T296" t="s">
        <v>5646</v>
      </c>
      <c r="U296" t="s">
        <v>6617</v>
      </c>
      <c r="V296" t="s">
        <v>5876</v>
      </c>
      <c r="W296" t="s">
        <v>5852</v>
      </c>
      <c r="X296" t="s">
        <v>6566</v>
      </c>
    </row>
    <row r="297" spans="1:30" x14ac:dyDescent="0.3">
      <c r="A297" t="s">
        <v>4661</v>
      </c>
      <c r="C297" s="5"/>
      <c r="D297" t="s">
        <v>233</v>
      </c>
      <c r="E297" t="s">
        <v>6084</v>
      </c>
      <c r="F297" t="s">
        <v>6123</v>
      </c>
      <c r="G297" t="s">
        <v>6307</v>
      </c>
      <c r="H297" t="s">
        <v>5596</v>
      </c>
      <c r="I297" t="s">
        <v>5869</v>
      </c>
      <c r="J297" t="s">
        <v>5596</v>
      </c>
      <c r="K297" t="s">
        <v>6210</v>
      </c>
      <c r="L297" t="s">
        <v>801</v>
      </c>
      <c r="M297" t="s">
        <v>5596</v>
      </c>
      <c r="N297" t="s">
        <v>5727</v>
      </c>
      <c r="O297" t="s">
        <v>5815</v>
      </c>
      <c r="P297" t="s">
        <v>5869</v>
      </c>
      <c r="Q297" t="s">
        <v>5596</v>
      </c>
      <c r="R297" t="s">
        <v>6235</v>
      </c>
      <c r="S297" t="s">
        <v>5622</v>
      </c>
      <c r="T297" t="s">
        <v>7251</v>
      </c>
      <c r="U297" t="s">
        <v>5824</v>
      </c>
      <c r="V297" t="s">
        <v>5596</v>
      </c>
      <c r="W297" t="s">
        <v>6009</v>
      </c>
      <c r="X297" t="s">
        <v>6080</v>
      </c>
      <c r="Y297" t="s">
        <v>6616</v>
      </c>
    </row>
    <row r="298" spans="1:30" x14ac:dyDescent="0.3">
      <c r="A298" t="s">
        <v>4485</v>
      </c>
      <c r="C298" s="5"/>
      <c r="D298" t="s">
        <v>5953</v>
      </c>
      <c r="E298" t="s">
        <v>5643</v>
      </c>
      <c r="F298" t="s">
        <v>5586</v>
      </c>
      <c r="G298" t="s">
        <v>6459</v>
      </c>
      <c r="H298" t="s">
        <v>6038</v>
      </c>
      <c r="I298" t="s">
        <v>5597</v>
      </c>
      <c r="J298" t="s">
        <v>6025</v>
      </c>
      <c r="K298" t="s">
        <v>5600</v>
      </c>
      <c r="L298" t="s">
        <v>395</v>
      </c>
      <c r="M298" t="s">
        <v>5636</v>
      </c>
      <c r="N298" t="s">
        <v>5802</v>
      </c>
      <c r="O298" t="s">
        <v>6157</v>
      </c>
      <c r="P298" t="s">
        <v>6108</v>
      </c>
      <c r="Q298" t="s">
        <v>5964</v>
      </c>
      <c r="R298" t="s">
        <v>5852</v>
      </c>
      <c r="S298" t="s">
        <v>7006</v>
      </c>
      <c r="T298" t="s">
        <v>5586</v>
      </c>
      <c r="U298" t="s">
        <v>5596</v>
      </c>
      <c r="V298" t="s">
        <v>6571</v>
      </c>
      <c r="W298" t="s">
        <v>5964</v>
      </c>
      <c r="X298" t="s">
        <v>6038</v>
      </c>
      <c r="Y298" t="s">
        <v>5597</v>
      </c>
      <c r="Z298" t="s">
        <v>395</v>
      </c>
      <c r="AA298" t="s">
        <v>6359</v>
      </c>
    </row>
    <row r="299" spans="1:30" x14ac:dyDescent="0.3">
      <c r="A299" t="s">
        <v>4662</v>
      </c>
      <c r="C299" s="5"/>
      <c r="D299" t="s">
        <v>5947</v>
      </c>
      <c r="E299" t="s">
        <v>6388</v>
      </c>
      <c r="F299" t="s">
        <v>5600</v>
      </c>
      <c r="G299" t="s">
        <v>7252</v>
      </c>
      <c r="H299" t="s">
        <v>6509</v>
      </c>
      <c r="I299" t="s">
        <v>5789</v>
      </c>
      <c r="J299" t="s">
        <v>5876</v>
      </c>
      <c r="K299" t="s">
        <v>7253</v>
      </c>
      <c r="L299" t="s">
        <v>6039</v>
      </c>
      <c r="M299">
        <v>2</v>
      </c>
      <c r="N299" t="s">
        <v>6593</v>
      </c>
      <c r="O299" t="s">
        <v>5596</v>
      </c>
      <c r="P299" t="s">
        <v>6709</v>
      </c>
      <c r="Q299" t="s">
        <v>5971</v>
      </c>
      <c r="R299" t="s">
        <v>5935</v>
      </c>
      <c r="S299" t="s">
        <v>7254</v>
      </c>
      <c r="T299" t="s">
        <v>6110</v>
      </c>
      <c r="U299" t="s">
        <v>5851</v>
      </c>
      <c r="V299" t="s">
        <v>6593</v>
      </c>
    </row>
    <row r="300" spans="1:30" x14ac:dyDescent="0.3">
      <c r="A300" t="s">
        <v>613</v>
      </c>
      <c r="C300" s="5"/>
      <c r="D300" t="s">
        <v>82</v>
      </c>
      <c r="E300" t="s">
        <v>6084</v>
      </c>
      <c r="F300" t="s">
        <v>5951</v>
      </c>
      <c r="G300" t="s">
        <v>5597</v>
      </c>
      <c r="H300" t="s">
        <v>6413</v>
      </c>
      <c r="I300" t="s">
        <v>5867</v>
      </c>
      <c r="J300" t="s">
        <v>5815</v>
      </c>
      <c r="K300" t="s">
        <v>5816</v>
      </c>
      <c r="L300" t="s">
        <v>5596</v>
      </c>
      <c r="M300" t="s">
        <v>6395</v>
      </c>
      <c r="N300" t="s">
        <v>5622</v>
      </c>
      <c r="O300" t="s">
        <v>5600</v>
      </c>
      <c r="P300" t="s">
        <v>6593</v>
      </c>
      <c r="Q300" t="s">
        <v>5883</v>
      </c>
      <c r="R300" t="s">
        <v>5600</v>
      </c>
      <c r="S300" t="s">
        <v>5669</v>
      </c>
      <c r="T300" t="s">
        <v>5629</v>
      </c>
      <c r="U300" t="s">
        <v>6108</v>
      </c>
      <c r="V300" t="s">
        <v>5951</v>
      </c>
      <c r="W300" t="s">
        <v>5597</v>
      </c>
      <c r="X300" t="s">
        <v>6566</v>
      </c>
    </row>
    <row r="301" spans="1:30" x14ac:dyDescent="0.3">
      <c r="A301" t="s">
        <v>4663</v>
      </c>
      <c r="C301" s="5"/>
      <c r="D301" t="s">
        <v>6285</v>
      </c>
      <c r="E301" t="s">
        <v>5727</v>
      </c>
      <c r="F301" t="s">
        <v>5869</v>
      </c>
      <c r="G301" t="s">
        <v>5646</v>
      </c>
      <c r="H301" t="s">
        <v>6083</v>
      </c>
      <c r="I301" t="s">
        <v>5815</v>
      </c>
      <c r="J301" t="s">
        <v>6093</v>
      </c>
      <c r="K301" t="s">
        <v>7074</v>
      </c>
      <c r="L301" t="s">
        <v>5964</v>
      </c>
      <c r="M301" t="s">
        <v>5612</v>
      </c>
      <c r="N301" t="s">
        <v>5865</v>
      </c>
      <c r="O301" t="s">
        <v>5876</v>
      </c>
      <c r="P301" t="s">
        <v>6003</v>
      </c>
      <c r="Q301" t="s">
        <v>6048</v>
      </c>
      <c r="R301" t="s">
        <v>5852</v>
      </c>
      <c r="S301" t="s">
        <v>6013</v>
      </c>
      <c r="T301" t="s">
        <v>7255</v>
      </c>
      <c r="U301" t="s">
        <v>7256</v>
      </c>
      <c r="V301" t="s">
        <v>5880</v>
      </c>
      <c r="W301" t="s">
        <v>5779</v>
      </c>
      <c r="X301" t="s">
        <v>6225</v>
      </c>
      <c r="Y301" t="s">
        <v>6112</v>
      </c>
      <c r="Z301" t="s">
        <v>5931</v>
      </c>
      <c r="AA301" t="s">
        <v>6370</v>
      </c>
      <c r="AB301" t="s">
        <v>5765</v>
      </c>
    </row>
    <row r="302" spans="1:30" x14ac:dyDescent="0.3">
      <c r="A302" t="s">
        <v>4664</v>
      </c>
      <c r="C302" s="5"/>
      <c r="D302" t="s">
        <v>100</v>
      </c>
      <c r="E302" t="s">
        <v>5964</v>
      </c>
      <c r="F302" t="s">
        <v>6307</v>
      </c>
      <c r="G302" t="s">
        <v>5599</v>
      </c>
      <c r="H302">
        <v>1</v>
      </c>
      <c r="I302" t="s">
        <v>5632</v>
      </c>
      <c r="J302" t="s">
        <v>5596</v>
      </c>
      <c r="K302" t="s">
        <v>6608</v>
      </c>
      <c r="L302" t="s">
        <v>6025</v>
      </c>
      <c r="M302" t="s">
        <v>5730</v>
      </c>
      <c r="N302" t="s">
        <v>5655</v>
      </c>
      <c r="O302" t="s">
        <v>5964</v>
      </c>
      <c r="P302" t="s">
        <v>6038</v>
      </c>
      <c r="Q302" t="s">
        <v>5597</v>
      </c>
      <c r="R302" t="s">
        <v>7257</v>
      </c>
      <c r="S302" t="s">
        <v>5596</v>
      </c>
      <c r="T302" t="s">
        <v>7230</v>
      </c>
      <c r="U302" t="s">
        <v>5809</v>
      </c>
      <c r="V302" t="s">
        <v>5815</v>
      </c>
      <c r="W302" t="s">
        <v>6093</v>
      </c>
      <c r="X302" t="s">
        <v>7258</v>
      </c>
      <c r="Y302" t="s">
        <v>5964</v>
      </c>
      <c r="Z302" t="s">
        <v>5880</v>
      </c>
      <c r="AA302" t="s">
        <v>6317</v>
      </c>
      <c r="AB302" t="s">
        <v>5603</v>
      </c>
    </row>
    <row r="303" spans="1:30" x14ac:dyDescent="0.3">
      <c r="A303" t="s">
        <v>4665</v>
      </c>
      <c r="C303" s="5"/>
      <c r="D303" t="s">
        <v>5815</v>
      </c>
      <c r="E303" t="s">
        <v>5820</v>
      </c>
      <c r="F303" t="s">
        <v>7259</v>
      </c>
      <c r="G303" t="s">
        <v>5599</v>
      </c>
      <c r="H303" t="s">
        <v>6036</v>
      </c>
      <c r="I303" t="s">
        <v>5667</v>
      </c>
      <c r="J303" t="s">
        <v>5816</v>
      </c>
      <c r="K303" t="s">
        <v>5600</v>
      </c>
      <c r="L303" t="s">
        <v>5589</v>
      </c>
      <c r="M303" t="s">
        <v>6462</v>
      </c>
      <c r="N303" t="s">
        <v>5599</v>
      </c>
      <c r="O303" t="s">
        <v>6654</v>
      </c>
      <c r="P303" t="s">
        <v>5629</v>
      </c>
      <c r="Q303" t="s">
        <v>5667</v>
      </c>
      <c r="R303" t="s">
        <v>5753</v>
      </c>
      <c r="S303" t="s">
        <v>5596</v>
      </c>
      <c r="T303" t="s">
        <v>6571</v>
      </c>
      <c r="U303" t="s">
        <v>5828</v>
      </c>
      <c r="V303" t="s">
        <v>5829</v>
      </c>
    </row>
    <row r="304" spans="1:30" x14ac:dyDescent="0.3">
      <c r="A304" t="s">
        <v>4666</v>
      </c>
      <c r="C304" s="5"/>
      <c r="D304" t="s">
        <v>5724</v>
      </c>
      <c r="E304">
        <v>12</v>
      </c>
      <c r="F304" t="s">
        <v>5725</v>
      </c>
      <c r="G304">
        <v>2</v>
      </c>
      <c r="H304" t="s">
        <v>5649</v>
      </c>
      <c r="I304" t="s">
        <v>5704</v>
      </c>
      <c r="J304" t="s">
        <v>5676</v>
      </c>
      <c r="K304" t="s">
        <v>7260</v>
      </c>
      <c r="L304" t="s">
        <v>5823</v>
      </c>
      <c r="M304" t="s">
        <v>7261</v>
      </c>
      <c r="N304" t="s">
        <v>5689</v>
      </c>
      <c r="O304" t="s">
        <v>5599</v>
      </c>
      <c r="P304" t="s">
        <v>5850</v>
      </c>
      <c r="Q304" t="s">
        <v>5636</v>
      </c>
      <c r="R304" t="s">
        <v>6344</v>
      </c>
      <c r="S304" t="s">
        <v>5623</v>
      </c>
      <c r="T304" t="s">
        <v>395</v>
      </c>
      <c r="U304" t="s">
        <v>5636</v>
      </c>
    </row>
    <row r="305" spans="1:30" x14ac:dyDescent="0.3">
      <c r="A305" t="s">
        <v>1515</v>
      </c>
      <c r="C305" s="5"/>
      <c r="D305" t="s">
        <v>7001</v>
      </c>
      <c r="E305" t="s">
        <v>394</v>
      </c>
      <c r="F305" t="s">
        <v>5711</v>
      </c>
      <c r="G305" t="s">
        <v>5742</v>
      </c>
      <c r="H305" t="s">
        <v>5743</v>
      </c>
      <c r="I305" t="s">
        <v>7262</v>
      </c>
      <c r="J305" t="s">
        <v>5709</v>
      </c>
      <c r="K305" t="s">
        <v>5710</v>
      </c>
      <c r="L305" t="s">
        <v>5659</v>
      </c>
      <c r="M305" t="s">
        <v>5665</v>
      </c>
      <c r="N305" t="s">
        <v>5668</v>
      </c>
      <c r="O305" t="s">
        <v>5647</v>
      </c>
      <c r="P305" t="s">
        <v>6545</v>
      </c>
      <c r="Q305" t="s">
        <v>5589</v>
      </c>
    </row>
    <row r="306" spans="1:30" x14ac:dyDescent="0.3">
      <c r="A306" t="s">
        <v>2627</v>
      </c>
      <c r="C306" s="5"/>
      <c r="D306" t="s">
        <v>5815</v>
      </c>
      <c r="E306" t="s">
        <v>6656</v>
      </c>
      <c r="F306" t="s">
        <v>5646</v>
      </c>
      <c r="G306" t="s">
        <v>6260</v>
      </c>
      <c r="H306" t="s">
        <v>5783</v>
      </c>
      <c r="I306" t="s">
        <v>6025</v>
      </c>
      <c r="J306" t="s">
        <v>7263</v>
      </c>
      <c r="K306" t="s">
        <v>5600</v>
      </c>
      <c r="L306" t="s">
        <v>6019</v>
      </c>
      <c r="M306" t="s">
        <v>7264</v>
      </c>
      <c r="N306" t="s">
        <v>5635</v>
      </c>
      <c r="O306" t="s">
        <v>7265</v>
      </c>
      <c r="P306" t="s">
        <v>5825</v>
      </c>
      <c r="Q306" t="s">
        <v>5815</v>
      </c>
      <c r="R306" t="s">
        <v>6947</v>
      </c>
      <c r="S306" t="s">
        <v>5964</v>
      </c>
      <c r="T306" t="s">
        <v>6462</v>
      </c>
      <c r="U306" t="s">
        <v>5667</v>
      </c>
      <c r="V306" t="s">
        <v>5753</v>
      </c>
      <c r="W306" t="s">
        <v>5596</v>
      </c>
      <c r="X306" t="s">
        <v>7266</v>
      </c>
    </row>
    <row r="307" spans="1:30" x14ac:dyDescent="0.3">
      <c r="A307" t="s">
        <v>3983</v>
      </c>
      <c r="C307" s="5"/>
      <c r="D307" t="s">
        <v>6015</v>
      </c>
      <c r="E307" t="s">
        <v>5596</v>
      </c>
      <c r="F307" t="s">
        <v>7267</v>
      </c>
      <c r="G307" t="s">
        <v>5752</v>
      </c>
      <c r="H307" t="s">
        <v>395</v>
      </c>
      <c r="I307" t="s">
        <v>5636</v>
      </c>
      <c r="J307" t="s">
        <v>5883</v>
      </c>
      <c r="K307" t="s">
        <v>5600</v>
      </c>
      <c r="L307" t="s">
        <v>5827</v>
      </c>
      <c r="M307" t="s">
        <v>5628</v>
      </c>
      <c r="N307" t="s">
        <v>6633</v>
      </c>
      <c r="O307" t="s">
        <v>5636</v>
      </c>
      <c r="P307" t="s">
        <v>7268</v>
      </c>
      <c r="Q307" t="s">
        <v>5667</v>
      </c>
      <c r="R307" t="s">
        <v>7049</v>
      </c>
      <c r="S307" t="s">
        <v>5596</v>
      </c>
      <c r="T307" t="s">
        <v>5646</v>
      </c>
      <c r="U307" t="s">
        <v>5936</v>
      </c>
      <c r="V307" t="s">
        <v>5883</v>
      </c>
      <c r="W307" t="s">
        <v>5600</v>
      </c>
      <c r="X307" t="s">
        <v>6702</v>
      </c>
    </row>
    <row r="308" spans="1:30" x14ac:dyDescent="0.3">
      <c r="A308" t="s">
        <v>4667</v>
      </c>
      <c r="C308" s="5"/>
      <c r="D308" t="s">
        <v>5947</v>
      </c>
      <c r="E308" t="s">
        <v>5823</v>
      </c>
      <c r="F308" t="s">
        <v>5655</v>
      </c>
      <c r="G308" t="s">
        <v>5667</v>
      </c>
      <c r="H308" t="s">
        <v>5878</v>
      </c>
      <c r="I308" t="s">
        <v>5635</v>
      </c>
      <c r="J308" t="s">
        <v>5768</v>
      </c>
      <c r="K308" t="s">
        <v>5867</v>
      </c>
      <c r="L308" t="s">
        <v>5729</v>
      </c>
      <c r="M308" t="s">
        <v>5667</v>
      </c>
      <c r="N308" t="s">
        <v>7269</v>
      </c>
      <c r="O308" t="s">
        <v>7270</v>
      </c>
      <c r="P308" t="s">
        <v>5935</v>
      </c>
      <c r="Q308" t="s">
        <v>1376</v>
      </c>
      <c r="R308" t="s">
        <v>5596</v>
      </c>
      <c r="S308" t="s">
        <v>6290</v>
      </c>
      <c r="T308" t="s">
        <v>5865</v>
      </c>
      <c r="U308" t="s">
        <v>5635</v>
      </c>
      <c r="V308" t="s">
        <v>5936</v>
      </c>
      <c r="W308" t="s">
        <v>5628</v>
      </c>
      <c r="X308" t="s">
        <v>5851</v>
      </c>
      <c r="Y308" t="s">
        <v>6327</v>
      </c>
      <c r="Z308" t="s">
        <v>5586</v>
      </c>
      <c r="AA308" t="s">
        <v>6448</v>
      </c>
    </row>
    <row r="309" spans="1:30" x14ac:dyDescent="0.3">
      <c r="A309" t="s">
        <v>85</v>
      </c>
      <c r="C309" s="5"/>
      <c r="D309" t="s">
        <v>6476</v>
      </c>
      <c r="E309" t="s">
        <v>6839</v>
      </c>
      <c r="F309" t="s">
        <v>5597</v>
      </c>
      <c r="G309" t="s">
        <v>6608</v>
      </c>
      <c r="H309" t="s">
        <v>7271</v>
      </c>
      <c r="I309" t="s">
        <v>5599</v>
      </c>
      <c r="J309" t="s">
        <v>7272</v>
      </c>
      <c r="K309" t="s">
        <v>5596</v>
      </c>
      <c r="L309" t="s">
        <v>7273</v>
      </c>
      <c r="M309" t="s">
        <v>5596</v>
      </c>
      <c r="N309" t="s">
        <v>5817</v>
      </c>
      <c r="O309" t="s">
        <v>5646</v>
      </c>
      <c r="P309" t="s">
        <v>5742</v>
      </c>
      <c r="Q309" t="s">
        <v>5695</v>
      </c>
      <c r="R309" t="s">
        <v>5744</v>
      </c>
      <c r="S309" t="s">
        <v>6082</v>
      </c>
      <c r="T309" t="s">
        <v>5730</v>
      </c>
      <c r="U309" t="s">
        <v>7274</v>
      </c>
      <c r="V309" t="s">
        <v>5877</v>
      </c>
      <c r="W309" t="s">
        <v>6093</v>
      </c>
      <c r="X309" t="s">
        <v>6567</v>
      </c>
      <c r="Y309" t="s">
        <v>6846</v>
      </c>
      <c r="Z309" t="s">
        <v>5596</v>
      </c>
    </row>
    <row r="310" spans="1:30" x14ac:dyDescent="0.3">
      <c r="A310" t="s">
        <v>4668</v>
      </c>
      <c r="C310" s="5"/>
      <c r="D310" t="s">
        <v>6804</v>
      </c>
      <c r="E310" t="s">
        <v>6370</v>
      </c>
      <c r="F310" t="s">
        <v>5729</v>
      </c>
      <c r="G310" t="s">
        <v>6109</v>
      </c>
      <c r="H310" t="s">
        <v>5973</v>
      </c>
      <c r="I310" t="s">
        <v>6010</v>
      </c>
      <c r="J310" t="s">
        <v>5964</v>
      </c>
      <c r="K310" t="s">
        <v>5951</v>
      </c>
      <c r="L310" t="s">
        <v>6666</v>
      </c>
      <c r="M310" t="s">
        <v>5596</v>
      </c>
      <c r="N310" t="s">
        <v>5817</v>
      </c>
      <c r="O310" t="s">
        <v>3850</v>
      </c>
      <c r="P310" t="s">
        <v>6093</v>
      </c>
      <c r="Q310" t="s">
        <v>5815</v>
      </c>
      <c r="R310" t="s">
        <v>6607</v>
      </c>
      <c r="S310" t="s">
        <v>5600</v>
      </c>
      <c r="T310" t="s">
        <v>7275</v>
      </c>
      <c r="U310" t="s">
        <v>5815</v>
      </c>
      <c r="V310" t="s">
        <v>6685</v>
      </c>
      <c r="W310" t="s">
        <v>5596</v>
      </c>
      <c r="X310" t="s">
        <v>5874</v>
      </c>
      <c r="Y310" t="s">
        <v>6354</v>
      </c>
      <c r="Z310" t="s">
        <v>5976</v>
      </c>
      <c r="AA310" t="s">
        <v>6083</v>
      </c>
    </row>
    <row r="311" spans="1:30" x14ac:dyDescent="0.3">
      <c r="A311" t="s">
        <v>1243</v>
      </c>
      <c r="C311" s="5"/>
      <c r="D311" t="s">
        <v>2790</v>
      </c>
      <c r="E311" t="s">
        <v>7276</v>
      </c>
      <c r="F311" t="s">
        <v>7277</v>
      </c>
      <c r="G311" t="s">
        <v>7278</v>
      </c>
      <c r="H311" t="s">
        <v>7279</v>
      </c>
      <c r="I311" t="s">
        <v>5622</v>
      </c>
      <c r="J311" t="s">
        <v>5881</v>
      </c>
      <c r="K311" t="s">
        <v>7280</v>
      </c>
      <c r="L311" t="s">
        <v>5599</v>
      </c>
      <c r="M311" t="s">
        <v>7281</v>
      </c>
      <c r="N311" t="s">
        <v>5667</v>
      </c>
      <c r="O311" t="s">
        <v>5881</v>
      </c>
      <c r="P311" t="s">
        <v>5789</v>
      </c>
      <c r="Q311" t="s">
        <v>7282</v>
      </c>
      <c r="R311" t="s">
        <v>5667</v>
      </c>
      <c r="S311" t="s">
        <v>5668</v>
      </c>
      <c r="T311" t="s">
        <v>5881</v>
      </c>
      <c r="U311" t="s">
        <v>7283</v>
      </c>
    </row>
    <row r="312" spans="1:30" x14ac:dyDescent="0.3">
      <c r="A312" t="s">
        <v>1276</v>
      </c>
      <c r="C312" s="5"/>
      <c r="D312" t="s">
        <v>7284</v>
      </c>
      <c r="E312" t="s">
        <v>7285</v>
      </c>
      <c r="F312" t="s">
        <v>5815</v>
      </c>
      <c r="G312" t="s">
        <v>7286</v>
      </c>
      <c r="H312" t="s">
        <v>5599</v>
      </c>
      <c r="I312" t="s">
        <v>6552</v>
      </c>
      <c r="J312" t="s">
        <v>5596</v>
      </c>
      <c r="K312" t="s">
        <v>7287</v>
      </c>
      <c r="L312" t="s">
        <v>6388</v>
      </c>
      <c r="M312" t="s">
        <v>5788</v>
      </c>
      <c r="N312" t="s">
        <v>6199</v>
      </c>
      <c r="O312" t="s">
        <v>5599</v>
      </c>
      <c r="P312" t="s">
        <v>7288</v>
      </c>
      <c r="Q312" t="s">
        <v>5596</v>
      </c>
      <c r="R312" t="s">
        <v>6150</v>
      </c>
      <c r="S312" t="s">
        <v>7289</v>
      </c>
    </row>
    <row r="313" spans="1:30" x14ac:dyDescent="0.3">
      <c r="A313" t="s">
        <v>4669</v>
      </c>
      <c r="C313" s="5"/>
      <c r="D313" t="s">
        <v>5947</v>
      </c>
      <c r="E313" t="s">
        <v>5612</v>
      </c>
      <c r="F313" t="s">
        <v>5646</v>
      </c>
      <c r="G313" t="s">
        <v>395</v>
      </c>
      <c r="H313" t="s">
        <v>5636</v>
      </c>
      <c r="I313" t="s">
        <v>7290</v>
      </c>
      <c r="J313" t="s">
        <v>7291</v>
      </c>
      <c r="K313" t="s">
        <v>7292</v>
      </c>
      <c r="L313" t="s">
        <v>5635</v>
      </c>
      <c r="M313" t="s">
        <v>5600</v>
      </c>
      <c r="N313" t="s">
        <v>5822</v>
      </c>
      <c r="O313" t="s">
        <v>5602</v>
      </c>
      <c r="P313" t="s">
        <v>5825</v>
      </c>
      <c r="Q313" t="s">
        <v>5865</v>
      </c>
      <c r="R313" t="s">
        <v>7293</v>
      </c>
      <c r="S313" t="s">
        <v>6210</v>
      </c>
      <c r="T313" t="s">
        <v>5600</v>
      </c>
      <c r="U313" t="s">
        <v>5732</v>
      </c>
      <c r="V313" t="s">
        <v>5823</v>
      </c>
      <c r="W313" t="s">
        <v>5600</v>
      </c>
      <c r="X313" t="s">
        <v>5649</v>
      </c>
    </row>
    <row r="314" spans="1:30" x14ac:dyDescent="0.3">
      <c r="A314" t="s">
        <v>1549</v>
      </c>
      <c r="C314" s="5"/>
      <c r="D314" t="s">
        <v>6015</v>
      </c>
      <c r="E314" t="s">
        <v>5596</v>
      </c>
      <c r="F314" t="s">
        <v>5646</v>
      </c>
      <c r="G314" t="s">
        <v>5632</v>
      </c>
      <c r="H314" t="s">
        <v>5753</v>
      </c>
      <c r="I314" t="s">
        <v>5596</v>
      </c>
      <c r="J314" t="s">
        <v>5600</v>
      </c>
      <c r="K314" t="s">
        <v>5965</v>
      </c>
      <c r="L314" t="s">
        <v>5883</v>
      </c>
      <c r="M314" t="s">
        <v>5600</v>
      </c>
      <c r="N314" t="s">
        <v>6040</v>
      </c>
      <c r="O314" t="s">
        <v>5586</v>
      </c>
      <c r="P314" t="s">
        <v>5600</v>
      </c>
      <c r="Q314" t="s">
        <v>5594</v>
      </c>
      <c r="R314" t="s">
        <v>5825</v>
      </c>
      <c r="S314" t="s">
        <v>6493</v>
      </c>
      <c r="T314" t="s">
        <v>944</v>
      </c>
      <c r="U314" t="s">
        <v>5936</v>
      </c>
      <c r="V314" t="s">
        <v>5976</v>
      </c>
      <c r="W314" t="s">
        <v>6448</v>
      </c>
      <c r="X314" t="s">
        <v>7294</v>
      </c>
    </row>
    <row r="315" spans="1:30" x14ac:dyDescent="0.3">
      <c r="A315" t="s">
        <v>4670</v>
      </c>
      <c r="C315" s="5"/>
      <c r="D315" t="s">
        <v>5865</v>
      </c>
      <c r="E315" t="s">
        <v>6656</v>
      </c>
      <c r="F315" t="s">
        <v>5727</v>
      </c>
      <c r="G315" t="s">
        <v>6008</v>
      </c>
      <c r="H315" t="s">
        <v>5629</v>
      </c>
      <c r="I315" t="s">
        <v>6355</v>
      </c>
      <c r="J315" t="s">
        <v>6493</v>
      </c>
      <c r="K315" t="s">
        <v>7086</v>
      </c>
      <c r="L315" t="s">
        <v>6354</v>
      </c>
      <c r="M315" t="s">
        <v>5852</v>
      </c>
      <c r="N315" t="s">
        <v>5600</v>
      </c>
      <c r="O315" t="s">
        <v>7110</v>
      </c>
      <c r="P315" t="s">
        <v>5962</v>
      </c>
      <c r="Q315" t="s">
        <v>6237</v>
      </c>
      <c r="R315" t="s">
        <v>5877</v>
      </c>
      <c r="S315" t="s">
        <v>5802</v>
      </c>
      <c r="T315" t="s">
        <v>7295</v>
      </c>
      <c r="U315" t="s">
        <v>6377</v>
      </c>
      <c r="V315" t="s">
        <v>5861</v>
      </c>
      <c r="W315" t="s">
        <v>6480</v>
      </c>
    </row>
    <row r="316" spans="1:30" x14ac:dyDescent="0.3">
      <c r="A316" t="s">
        <v>2282</v>
      </c>
      <c r="C316" s="5"/>
      <c r="D316" t="s">
        <v>7001</v>
      </c>
      <c r="E316" t="s">
        <v>7296</v>
      </c>
      <c r="F316" t="s">
        <v>5996</v>
      </c>
      <c r="G316" t="s">
        <v>5703</v>
      </c>
      <c r="H316" t="s">
        <v>5731</v>
      </c>
      <c r="I316" t="s">
        <v>6548</v>
      </c>
      <c r="J316" t="s">
        <v>5750</v>
      </c>
      <c r="K316" t="s">
        <v>5586</v>
      </c>
      <c r="L316" t="s">
        <v>5649</v>
      </c>
      <c r="M316" t="s">
        <v>7297</v>
      </c>
      <c r="N316" t="s">
        <v>5665</v>
      </c>
      <c r="O316" t="s">
        <v>5646</v>
      </c>
      <c r="P316" t="s">
        <v>7298</v>
      </c>
      <c r="Q316" t="s">
        <v>6903</v>
      </c>
      <c r="R316" t="s">
        <v>5646</v>
      </c>
      <c r="S316" t="s">
        <v>5647</v>
      </c>
      <c r="T316" t="s">
        <v>5778</v>
      </c>
      <c r="U316" t="s">
        <v>7299</v>
      </c>
    </row>
    <row r="317" spans="1:30" x14ac:dyDescent="0.3">
      <c r="A317" t="s">
        <v>4671</v>
      </c>
      <c r="C317" s="5"/>
      <c r="D317" t="s">
        <v>6476</v>
      </c>
      <c r="E317" t="s">
        <v>6139</v>
      </c>
      <c r="F317" t="s">
        <v>5597</v>
      </c>
      <c r="G317" t="s">
        <v>5646</v>
      </c>
      <c r="H317" t="s">
        <v>5731</v>
      </c>
      <c r="I317" t="s">
        <v>6753</v>
      </c>
      <c r="J317" t="s">
        <v>5589</v>
      </c>
      <c r="K317" t="s">
        <v>5952</v>
      </c>
      <c r="L317" t="s">
        <v>7300</v>
      </c>
      <c r="M317" t="s">
        <v>6116</v>
      </c>
      <c r="N317" t="s">
        <v>5964</v>
      </c>
      <c r="O317" t="s">
        <v>5945</v>
      </c>
      <c r="P317" t="s">
        <v>5646</v>
      </c>
      <c r="Q317" t="s">
        <v>6692</v>
      </c>
      <c r="R317" t="s">
        <v>6114</v>
      </c>
      <c r="S317" t="s">
        <v>5586</v>
      </c>
      <c r="T317" t="s">
        <v>5600</v>
      </c>
      <c r="U317" t="s">
        <v>5950</v>
      </c>
      <c r="V317" t="s">
        <v>5589</v>
      </c>
      <c r="W317" t="s">
        <v>6038</v>
      </c>
      <c r="X317" t="s">
        <v>5876</v>
      </c>
      <c r="Y317" t="s">
        <v>5597</v>
      </c>
      <c r="Z317" t="s">
        <v>5646</v>
      </c>
      <c r="AA317" t="s">
        <v>7301</v>
      </c>
    </row>
    <row r="318" spans="1:30" x14ac:dyDescent="0.3">
      <c r="A318" t="s">
        <v>2412</v>
      </c>
      <c r="C318" s="5"/>
      <c r="D318" t="s">
        <v>5815</v>
      </c>
      <c r="E318" t="s">
        <v>5951</v>
      </c>
      <c r="F318" t="s">
        <v>5678</v>
      </c>
      <c r="G318" t="s">
        <v>5646</v>
      </c>
      <c r="H318" t="s">
        <v>7302</v>
      </c>
      <c r="I318" t="s">
        <v>5782</v>
      </c>
      <c r="J318" t="s">
        <v>6135</v>
      </c>
      <c r="K318" t="s">
        <v>5599</v>
      </c>
      <c r="L318" t="s">
        <v>7303</v>
      </c>
      <c r="M318" t="s">
        <v>5667</v>
      </c>
      <c r="N318" t="s">
        <v>6135</v>
      </c>
      <c r="O318" t="s">
        <v>5596</v>
      </c>
      <c r="P318" t="s">
        <v>7304</v>
      </c>
      <c r="Q318" t="s">
        <v>5667</v>
      </c>
      <c r="R318" t="s">
        <v>5646</v>
      </c>
      <c r="S318" t="s">
        <v>7305</v>
      </c>
      <c r="T318" t="s">
        <v>6135</v>
      </c>
      <c r="U318" t="s">
        <v>5599</v>
      </c>
      <c r="V318" t="s">
        <v>7304</v>
      </c>
      <c r="W318" t="s">
        <v>5667</v>
      </c>
      <c r="X318" t="s">
        <v>6135</v>
      </c>
      <c r="Y318" t="s">
        <v>5596</v>
      </c>
      <c r="Z318" t="s">
        <v>7303</v>
      </c>
    </row>
    <row r="319" spans="1:30" x14ac:dyDescent="0.3">
      <c r="A319" t="s">
        <v>3754</v>
      </c>
      <c r="C319" s="5"/>
      <c r="D319" t="s">
        <v>6005</v>
      </c>
      <c r="E319" t="s">
        <v>6008</v>
      </c>
      <c r="F319" t="s">
        <v>5596</v>
      </c>
      <c r="G319" t="s">
        <v>6535</v>
      </c>
      <c r="H319" t="s">
        <v>7306</v>
      </c>
      <c r="I319" t="s">
        <v>6837</v>
      </c>
      <c r="J319" t="s">
        <v>394</v>
      </c>
      <c r="K319" t="s">
        <v>5635</v>
      </c>
      <c r="L319" t="s">
        <v>6103</v>
      </c>
      <c r="M319" t="s">
        <v>5871</v>
      </c>
      <c r="N319" t="s">
        <v>5596</v>
      </c>
      <c r="O319" t="s">
        <v>7307</v>
      </c>
      <c r="P319">
        <v>11</v>
      </c>
      <c r="Q319" t="s">
        <v>5667</v>
      </c>
      <c r="R319" t="s">
        <v>6377</v>
      </c>
      <c r="S319" t="s">
        <v>7308</v>
      </c>
      <c r="T319" t="s">
        <v>5596</v>
      </c>
      <c r="U319" t="s">
        <v>6705</v>
      </c>
      <c r="V319" t="s">
        <v>5711</v>
      </c>
      <c r="W319" t="s">
        <v>801</v>
      </c>
      <c r="X319" t="s">
        <v>5596</v>
      </c>
      <c r="Y319" t="s">
        <v>7307</v>
      </c>
      <c r="Z319">
        <v>13</v>
      </c>
      <c r="AA319" t="s">
        <v>5868</v>
      </c>
      <c r="AB319" t="s">
        <v>5848</v>
      </c>
      <c r="AC319" t="s">
        <v>5600</v>
      </c>
      <c r="AD319" t="s">
        <v>6274</v>
      </c>
    </row>
    <row r="320" spans="1:30" x14ac:dyDescent="0.3">
      <c r="A320" t="s">
        <v>4672</v>
      </c>
      <c r="C320" s="5"/>
      <c r="D320" t="s">
        <v>5780</v>
      </c>
      <c r="E320" t="s">
        <v>5779</v>
      </c>
      <c r="F320" t="s">
        <v>6077</v>
      </c>
      <c r="G320" t="s">
        <v>2644</v>
      </c>
      <c r="H320" t="s">
        <v>1436</v>
      </c>
      <c r="I320" t="s">
        <v>1436</v>
      </c>
      <c r="J320" t="s">
        <v>5890</v>
      </c>
      <c r="K320" t="s">
        <v>5706</v>
      </c>
      <c r="L320" t="s">
        <v>5658</v>
      </c>
      <c r="M320" t="s">
        <v>5696</v>
      </c>
      <c r="N320" t="s">
        <v>6503</v>
      </c>
      <c r="O320" t="s">
        <v>5692</v>
      </c>
      <c r="P320" t="s">
        <v>5685</v>
      </c>
      <c r="Q320" t="s">
        <v>5695</v>
      </c>
      <c r="R320" t="s">
        <v>6002</v>
      </c>
      <c r="S320" t="s">
        <v>2644</v>
      </c>
      <c r="T320">
        <v>4</v>
      </c>
      <c r="U320" t="s">
        <v>5774</v>
      </c>
    </row>
    <row r="321" spans="1:29" x14ac:dyDescent="0.3">
      <c r="A321" t="s">
        <v>4422</v>
      </c>
      <c r="C321" s="5"/>
      <c r="D321" t="s">
        <v>6123</v>
      </c>
      <c r="E321" t="s">
        <v>5861</v>
      </c>
      <c r="F321" t="s">
        <v>6091</v>
      </c>
      <c r="G321" t="s">
        <v>5632</v>
      </c>
      <c r="H321" t="s">
        <v>7309</v>
      </c>
      <c r="I321" t="s">
        <v>7310</v>
      </c>
      <c r="J321" t="s">
        <v>7311</v>
      </c>
      <c r="K321" t="s">
        <v>5646</v>
      </c>
      <c r="L321" t="s">
        <v>5695</v>
      </c>
      <c r="M321" t="s">
        <v>5825</v>
      </c>
      <c r="N321" t="s">
        <v>5865</v>
      </c>
      <c r="O321" t="s">
        <v>5816</v>
      </c>
      <c r="P321" t="s">
        <v>5596</v>
      </c>
      <c r="Q321" t="s">
        <v>6663</v>
      </c>
      <c r="R321" t="s">
        <v>5600</v>
      </c>
      <c r="S321" t="s">
        <v>5695</v>
      </c>
      <c r="T321" t="s">
        <v>5943</v>
      </c>
      <c r="U321" t="s">
        <v>5861</v>
      </c>
      <c r="V321" t="s">
        <v>6405</v>
      </c>
      <c r="W321" t="s">
        <v>6820</v>
      </c>
      <c r="X321" t="s">
        <v>6866</v>
      </c>
      <c r="Y321" t="s">
        <v>5852</v>
      </c>
      <c r="Z321" t="s">
        <v>5768</v>
      </c>
      <c r="AA321" t="s">
        <v>5980</v>
      </c>
    </row>
    <row r="322" spans="1:29" x14ac:dyDescent="0.3">
      <c r="A322" t="s">
        <v>516</v>
      </c>
      <c r="C322" s="5"/>
      <c r="D322" t="s">
        <v>6967</v>
      </c>
      <c r="E322" t="s">
        <v>5707</v>
      </c>
      <c r="F322">
        <v>2</v>
      </c>
      <c r="G322" t="s">
        <v>5707</v>
      </c>
      <c r="H322" t="s">
        <v>5692</v>
      </c>
      <c r="I322" t="s">
        <v>5685</v>
      </c>
      <c r="J322" t="s">
        <v>5695</v>
      </c>
      <c r="K322" t="s">
        <v>5818</v>
      </c>
      <c r="L322" t="s">
        <v>5742</v>
      </c>
      <c r="M322" t="s">
        <v>5695</v>
      </c>
      <c r="N322" t="s">
        <v>5709</v>
      </c>
      <c r="O322" t="s">
        <v>7312</v>
      </c>
      <c r="P322">
        <v>1</v>
      </c>
      <c r="Q322" t="s">
        <v>7313</v>
      </c>
      <c r="R322" t="s">
        <v>5818</v>
      </c>
      <c r="S322" t="s">
        <v>7314</v>
      </c>
      <c r="T322" t="s">
        <v>5667</v>
      </c>
      <c r="U322" t="s">
        <v>5668</v>
      </c>
      <c r="V322" t="s">
        <v>6669</v>
      </c>
    </row>
    <row r="323" spans="1:29" x14ac:dyDescent="0.3">
      <c r="A323" t="s">
        <v>2138</v>
      </c>
      <c r="C323" s="5"/>
      <c r="D323" t="s">
        <v>6752</v>
      </c>
      <c r="E323" t="s">
        <v>5597</v>
      </c>
      <c r="F323" t="s">
        <v>6025</v>
      </c>
      <c r="G323" t="s">
        <v>5600</v>
      </c>
      <c r="H323" t="s">
        <v>7315</v>
      </c>
      <c r="I323" t="s">
        <v>7316</v>
      </c>
      <c r="J323" t="s">
        <v>6013</v>
      </c>
      <c r="K323" t="s">
        <v>3024</v>
      </c>
      <c r="L323" t="s">
        <v>5667</v>
      </c>
      <c r="M323" t="s">
        <v>5828</v>
      </c>
      <c r="N323" t="s">
        <v>5964</v>
      </c>
      <c r="O323" t="s">
        <v>6193</v>
      </c>
      <c r="P323" t="s">
        <v>5597</v>
      </c>
      <c r="Q323" t="s">
        <v>7006</v>
      </c>
      <c r="R323" t="s">
        <v>5586</v>
      </c>
      <c r="S323" t="s">
        <v>5883</v>
      </c>
      <c r="T323" t="s">
        <v>5600</v>
      </c>
      <c r="U323" t="s">
        <v>7315</v>
      </c>
      <c r="V323" t="s">
        <v>7316</v>
      </c>
      <c r="W323" t="s">
        <v>5883</v>
      </c>
      <c r="X323" t="s">
        <v>6702</v>
      </c>
      <c r="Y323" t="s">
        <v>6317</v>
      </c>
    </row>
    <row r="324" spans="1:29" x14ac:dyDescent="0.3">
      <c r="A324" t="s">
        <v>4673</v>
      </c>
      <c r="C324" s="5"/>
      <c r="D324" t="s">
        <v>203</v>
      </c>
      <c r="E324" t="s">
        <v>6013</v>
      </c>
      <c r="F324" t="s">
        <v>5600</v>
      </c>
      <c r="G324" t="s">
        <v>6048</v>
      </c>
      <c r="H324" t="s">
        <v>5815</v>
      </c>
      <c r="I324" t="s">
        <v>5975</v>
      </c>
      <c r="J324" t="s">
        <v>5816</v>
      </c>
      <c r="K324" t="s">
        <v>5596</v>
      </c>
      <c r="L324" t="s">
        <v>6235</v>
      </c>
      <c r="M324" t="s">
        <v>5622</v>
      </c>
      <c r="N324" t="s">
        <v>5880</v>
      </c>
      <c r="O324" t="s">
        <v>6336</v>
      </c>
      <c r="P324" t="s">
        <v>5667</v>
      </c>
      <c r="Q324" t="s">
        <v>6038</v>
      </c>
      <c r="R324" t="s">
        <v>6210</v>
      </c>
      <c r="S324" t="s">
        <v>801</v>
      </c>
      <c r="T324" t="s">
        <v>5596</v>
      </c>
      <c r="U324" t="s">
        <v>5727</v>
      </c>
      <c r="V324" t="s">
        <v>5828</v>
      </c>
      <c r="W324" t="s">
        <v>5868</v>
      </c>
      <c r="X324" t="s">
        <v>7221</v>
      </c>
      <c r="Y324" t="s">
        <v>5596</v>
      </c>
      <c r="Z324" t="s">
        <v>6220</v>
      </c>
      <c r="AA324" t="s">
        <v>5964</v>
      </c>
    </row>
    <row r="325" spans="1:29" x14ac:dyDescent="0.3">
      <c r="A325" t="s">
        <v>2174</v>
      </c>
      <c r="C325" s="5"/>
      <c r="D325" t="s">
        <v>5619</v>
      </c>
      <c r="E325" t="s">
        <v>5586</v>
      </c>
      <c r="F325" t="s">
        <v>6459</v>
      </c>
      <c r="G325" t="s">
        <v>7317</v>
      </c>
      <c r="H325" t="s">
        <v>5667</v>
      </c>
      <c r="I325" t="s">
        <v>5646</v>
      </c>
      <c r="J325" t="s">
        <v>6630</v>
      </c>
      <c r="K325" t="s">
        <v>394</v>
      </c>
      <c r="L325" t="s">
        <v>5867</v>
      </c>
      <c r="M325" t="s">
        <v>7242</v>
      </c>
      <c r="N325" t="s">
        <v>5955</v>
      </c>
      <c r="O325" t="s">
        <v>5816</v>
      </c>
      <c r="P325" t="s">
        <v>5596</v>
      </c>
      <c r="Q325" t="s">
        <v>5961</v>
      </c>
      <c r="R325" t="s">
        <v>6025</v>
      </c>
      <c r="S325" t="s">
        <v>5646</v>
      </c>
      <c r="T325" t="s">
        <v>7271</v>
      </c>
      <c r="U325" t="s">
        <v>5599</v>
      </c>
      <c r="V325" t="s">
        <v>7318</v>
      </c>
      <c r="W325" t="s">
        <v>7319</v>
      </c>
      <c r="X325" t="s">
        <v>5596</v>
      </c>
      <c r="Y325" t="s">
        <v>5600</v>
      </c>
      <c r="Z325" t="s">
        <v>7320</v>
      </c>
      <c r="AA325" t="s">
        <v>7321</v>
      </c>
    </row>
    <row r="326" spans="1:29" x14ac:dyDescent="0.3">
      <c r="A326" t="s">
        <v>3058</v>
      </c>
      <c r="C326" s="5"/>
      <c r="D326" t="s">
        <v>5920</v>
      </c>
      <c r="E326" t="s">
        <v>5964</v>
      </c>
      <c r="F326" t="s">
        <v>395</v>
      </c>
      <c r="G326" t="s">
        <v>5636</v>
      </c>
      <c r="H326" t="s">
        <v>5667</v>
      </c>
      <c r="I326" t="s">
        <v>5877</v>
      </c>
      <c r="J326" t="s">
        <v>7322</v>
      </c>
      <c r="K326" t="s">
        <v>6025</v>
      </c>
      <c r="L326" t="s">
        <v>5646</v>
      </c>
      <c r="M326" t="s">
        <v>7323</v>
      </c>
      <c r="N326" t="s">
        <v>5636</v>
      </c>
      <c r="O326" t="s">
        <v>5867</v>
      </c>
      <c r="P326" t="s">
        <v>5730</v>
      </c>
      <c r="Q326" t="s">
        <v>5646</v>
      </c>
      <c r="R326" t="s">
        <v>5731</v>
      </c>
      <c r="S326" t="s">
        <v>6448</v>
      </c>
      <c r="T326" t="s">
        <v>6307</v>
      </c>
      <c r="U326" t="s">
        <v>5596</v>
      </c>
      <c r="V326" t="s">
        <v>5600</v>
      </c>
      <c r="W326" t="s">
        <v>5768</v>
      </c>
      <c r="X326" t="s">
        <v>5667</v>
      </c>
      <c r="Y326" t="s">
        <v>5877</v>
      </c>
      <c r="Z326" t="s">
        <v>7201</v>
      </c>
      <c r="AA326" t="s">
        <v>5646</v>
      </c>
      <c r="AB326" t="s">
        <v>5936</v>
      </c>
    </row>
    <row r="327" spans="1:29" x14ac:dyDescent="0.3">
      <c r="A327" t="s">
        <v>4674</v>
      </c>
      <c r="C327" s="5"/>
      <c r="D327" t="s">
        <v>6174</v>
      </c>
      <c r="E327" t="s">
        <v>6093</v>
      </c>
      <c r="F327" t="s">
        <v>5868</v>
      </c>
      <c r="G327" t="s">
        <v>6357</v>
      </c>
      <c r="H327" t="s">
        <v>5600</v>
      </c>
      <c r="I327" t="s">
        <v>6351</v>
      </c>
      <c r="J327" t="s">
        <v>6285</v>
      </c>
      <c r="K327" t="s">
        <v>5727</v>
      </c>
      <c r="L327" t="s">
        <v>6008</v>
      </c>
      <c r="M327" t="s">
        <v>7324</v>
      </c>
      <c r="N327" t="s">
        <v>5883</v>
      </c>
      <c r="O327" t="s">
        <v>5600</v>
      </c>
      <c r="P327" t="s">
        <v>5740</v>
      </c>
      <c r="Q327" t="s">
        <v>7325</v>
      </c>
      <c r="R327" t="s">
        <v>5596</v>
      </c>
      <c r="S327" t="s">
        <v>7326</v>
      </c>
      <c r="T327" t="s">
        <v>6237</v>
      </c>
      <c r="U327" t="s">
        <v>5868</v>
      </c>
      <c r="V327" t="s">
        <v>6038</v>
      </c>
      <c r="W327" t="s">
        <v>7327</v>
      </c>
      <c r="X327" t="s">
        <v>5727</v>
      </c>
    </row>
    <row r="328" spans="1:29" x14ac:dyDescent="0.3">
      <c r="A328" t="s">
        <v>4675</v>
      </c>
      <c r="C328" s="5"/>
      <c r="D328" t="s">
        <v>6005</v>
      </c>
      <c r="E328" t="s">
        <v>5872</v>
      </c>
      <c r="F328" t="s">
        <v>7328</v>
      </c>
      <c r="G328" t="s">
        <v>7329</v>
      </c>
      <c r="H328" t="s">
        <v>5825</v>
      </c>
      <c r="I328" t="s">
        <v>5852</v>
      </c>
      <c r="J328" t="s">
        <v>7328</v>
      </c>
      <c r="K328" t="s">
        <v>7329</v>
      </c>
      <c r="L328" t="s">
        <v>5825</v>
      </c>
      <c r="M328" t="s">
        <v>5964</v>
      </c>
      <c r="N328" t="s">
        <v>5881</v>
      </c>
      <c r="O328" t="s">
        <v>7328</v>
      </c>
      <c r="P328" t="s">
        <v>7276</v>
      </c>
      <c r="Q328" t="s">
        <v>7330</v>
      </c>
      <c r="R328" t="s">
        <v>5622</v>
      </c>
      <c r="S328" t="s">
        <v>5964</v>
      </c>
      <c r="T328" t="s">
        <v>5667</v>
      </c>
      <c r="U328" t="s">
        <v>5752</v>
      </c>
      <c r="V328" t="s">
        <v>7328</v>
      </c>
    </row>
    <row r="329" spans="1:29" x14ac:dyDescent="0.3">
      <c r="A329" t="s">
        <v>902</v>
      </c>
      <c r="C329" s="5"/>
      <c r="D329">
        <v>1</v>
      </c>
      <c r="E329" t="s">
        <v>5742</v>
      </c>
      <c r="F329" t="s">
        <v>5695</v>
      </c>
      <c r="G329" t="s">
        <v>5667</v>
      </c>
      <c r="H329" t="s">
        <v>5743</v>
      </c>
      <c r="I329" t="s">
        <v>5947</v>
      </c>
      <c r="J329" t="s">
        <v>5852</v>
      </c>
      <c r="K329" t="s">
        <v>6025</v>
      </c>
      <c r="L329" t="s">
        <v>395</v>
      </c>
      <c r="M329" t="s">
        <v>5636</v>
      </c>
      <c r="N329" t="s">
        <v>6013</v>
      </c>
      <c r="O329" t="s">
        <v>5740</v>
      </c>
      <c r="P329" t="s">
        <v>5667</v>
      </c>
      <c r="Q329" t="s">
        <v>6307</v>
      </c>
      <c r="R329" t="s">
        <v>5596</v>
      </c>
      <c r="S329" t="s">
        <v>5809</v>
      </c>
      <c r="T329" t="s">
        <v>7331</v>
      </c>
      <c r="U329" t="s">
        <v>7332</v>
      </c>
      <c r="V329">
        <v>1</v>
      </c>
      <c r="W329" t="s">
        <v>6327</v>
      </c>
      <c r="X329" t="s">
        <v>5628</v>
      </c>
    </row>
    <row r="330" spans="1:29" x14ac:dyDescent="0.3">
      <c r="A330" t="s">
        <v>4676</v>
      </c>
      <c r="C330" s="5"/>
      <c r="D330" t="s">
        <v>5815</v>
      </c>
      <c r="E330" t="s">
        <v>5942</v>
      </c>
      <c r="F330" t="s">
        <v>5943</v>
      </c>
      <c r="G330" t="s">
        <v>6236</v>
      </c>
      <c r="H330" t="s">
        <v>7333</v>
      </c>
      <c r="I330" t="s">
        <v>5874</v>
      </c>
      <c r="J330" t="s">
        <v>5636</v>
      </c>
      <c r="K330" t="s">
        <v>5852</v>
      </c>
      <c r="L330" t="s">
        <v>5596</v>
      </c>
      <c r="M330" t="s">
        <v>5827</v>
      </c>
      <c r="N330" t="s">
        <v>5628</v>
      </c>
      <c r="O330" t="s">
        <v>5599</v>
      </c>
      <c r="P330" t="s">
        <v>5815</v>
      </c>
      <c r="Q330" t="s">
        <v>5944</v>
      </c>
      <c r="R330" t="s">
        <v>6286</v>
      </c>
      <c r="S330" t="s">
        <v>808</v>
      </c>
      <c r="T330" t="s">
        <v>5976</v>
      </c>
      <c r="U330" t="s">
        <v>7334</v>
      </c>
      <c r="V330" t="s">
        <v>7335</v>
      </c>
      <c r="W330" t="s">
        <v>5943</v>
      </c>
      <c r="X330" t="s">
        <v>5869</v>
      </c>
      <c r="Y330" t="s">
        <v>5646</v>
      </c>
      <c r="Z330" t="s">
        <v>5936</v>
      </c>
    </row>
    <row r="331" spans="1:29" x14ac:dyDescent="0.3">
      <c r="A331" t="s">
        <v>2350</v>
      </c>
      <c r="C331" s="5"/>
      <c r="D331" t="s">
        <v>7336</v>
      </c>
      <c r="E331" t="s">
        <v>5623</v>
      </c>
      <c r="F331" t="s">
        <v>7337</v>
      </c>
      <c r="G331" t="s">
        <v>7338</v>
      </c>
      <c r="H331" t="s">
        <v>7339</v>
      </c>
      <c r="I331" t="s">
        <v>5667</v>
      </c>
      <c r="J331" t="s">
        <v>5600</v>
      </c>
      <c r="K331" t="s">
        <v>5643</v>
      </c>
      <c r="L331" t="s">
        <v>5711</v>
      </c>
      <c r="M331" t="s">
        <v>5852</v>
      </c>
      <c r="N331">
        <v>58</v>
      </c>
      <c r="O331" t="s">
        <v>6252</v>
      </c>
      <c r="P331" t="s">
        <v>7070</v>
      </c>
      <c r="Q331" t="s">
        <v>7340</v>
      </c>
      <c r="R331" t="s">
        <v>7341</v>
      </c>
      <c r="S331" t="s">
        <v>5752</v>
      </c>
      <c r="T331" t="s">
        <v>395</v>
      </c>
      <c r="U331" t="s">
        <v>5636</v>
      </c>
    </row>
    <row r="332" spans="1:29" x14ac:dyDescent="0.3">
      <c r="A332" t="s">
        <v>4677</v>
      </c>
      <c r="C332" s="5"/>
      <c r="D332" t="s">
        <v>62</v>
      </c>
      <c r="E332" t="s">
        <v>6413</v>
      </c>
      <c r="F332" t="s">
        <v>6093</v>
      </c>
      <c r="G332" t="s">
        <v>5815</v>
      </c>
      <c r="H332" t="s">
        <v>5597</v>
      </c>
      <c r="I332" t="s">
        <v>5635</v>
      </c>
      <c r="J332" t="s">
        <v>6391</v>
      </c>
      <c r="K332" t="s">
        <v>7342</v>
      </c>
      <c r="L332" t="s">
        <v>5815</v>
      </c>
      <c r="M332" t="s">
        <v>5820</v>
      </c>
      <c r="N332" t="s">
        <v>6848</v>
      </c>
      <c r="O332" t="s">
        <v>6013</v>
      </c>
      <c r="P332" t="s">
        <v>5880</v>
      </c>
      <c r="Q332" t="s">
        <v>5886</v>
      </c>
      <c r="R332" t="s">
        <v>5708</v>
      </c>
      <c r="S332" t="s">
        <v>5596</v>
      </c>
      <c r="T332" t="s">
        <v>7099</v>
      </c>
      <c r="U332" t="s">
        <v>6093</v>
      </c>
      <c r="V332" t="s">
        <v>5815</v>
      </c>
      <c r="W332" t="s">
        <v>5869</v>
      </c>
      <c r="X332" t="s">
        <v>5593</v>
      </c>
      <c r="Y332" t="s">
        <v>7343</v>
      </c>
      <c r="Z332" t="s">
        <v>5876</v>
      </c>
      <c r="AA332" t="s">
        <v>6049</v>
      </c>
      <c r="AB332" t="s">
        <v>5852</v>
      </c>
      <c r="AC332" t="s">
        <v>6413</v>
      </c>
    </row>
    <row r="333" spans="1:29" x14ac:dyDescent="0.3">
      <c r="A333" t="s">
        <v>4678</v>
      </c>
      <c r="C333" s="5"/>
      <c r="D333" t="s">
        <v>555</v>
      </c>
      <c r="E333" t="s">
        <v>6080</v>
      </c>
      <c r="F333" t="s">
        <v>5951</v>
      </c>
      <c r="G333" t="s">
        <v>5597</v>
      </c>
      <c r="H333" t="s">
        <v>5600</v>
      </c>
      <c r="I333" t="s">
        <v>6085</v>
      </c>
      <c r="J333" t="s">
        <v>6013</v>
      </c>
      <c r="K333">
        <v>50</v>
      </c>
      <c r="L333" t="s">
        <v>5725</v>
      </c>
      <c r="M333">
        <v>2</v>
      </c>
      <c r="N333" t="s">
        <v>5656</v>
      </c>
      <c r="O333">
        <v>2</v>
      </c>
      <c r="P333" t="s">
        <v>298</v>
      </c>
      <c r="Q333">
        <v>3</v>
      </c>
      <c r="R333" t="s">
        <v>5914</v>
      </c>
      <c r="S333" t="s">
        <v>5907</v>
      </c>
      <c r="T333">
        <v>1</v>
      </c>
      <c r="U333" t="s">
        <v>5643</v>
      </c>
      <c r="V333" t="s">
        <v>5586</v>
      </c>
      <c r="W333" t="s">
        <v>5620</v>
      </c>
    </row>
    <row r="334" spans="1:29" x14ac:dyDescent="0.3">
      <c r="A334" t="s">
        <v>2755</v>
      </c>
      <c r="C334" s="5"/>
      <c r="D334" t="s">
        <v>284</v>
      </c>
      <c r="E334" t="s">
        <v>5880</v>
      </c>
      <c r="F334" t="s">
        <v>6261</v>
      </c>
      <c r="G334" t="s">
        <v>100</v>
      </c>
      <c r="H334" t="s">
        <v>5815</v>
      </c>
      <c r="I334" t="s">
        <v>6008</v>
      </c>
      <c r="J334" t="s">
        <v>5596</v>
      </c>
      <c r="K334" t="s">
        <v>6663</v>
      </c>
      <c r="L334" t="s">
        <v>5964</v>
      </c>
      <c r="M334" t="s">
        <v>5596</v>
      </c>
      <c r="N334" t="s">
        <v>5600</v>
      </c>
      <c r="O334" t="s">
        <v>6233</v>
      </c>
      <c r="P334" t="s">
        <v>6040</v>
      </c>
      <c r="Q334" t="s">
        <v>6041</v>
      </c>
      <c r="R334" t="s">
        <v>5667</v>
      </c>
      <c r="S334" t="s">
        <v>5855</v>
      </c>
      <c r="T334" t="s">
        <v>5877</v>
      </c>
      <c r="U334" t="s">
        <v>6038</v>
      </c>
      <c r="V334" t="s">
        <v>6039</v>
      </c>
      <c r="W334" t="s">
        <v>5964</v>
      </c>
      <c r="X334" t="s">
        <v>5628</v>
      </c>
      <c r="Y334" t="s">
        <v>5596</v>
      </c>
      <c r="Z334" t="s">
        <v>5880</v>
      </c>
      <c r="AA334" t="s">
        <v>5768</v>
      </c>
    </row>
    <row r="335" spans="1:29" x14ac:dyDescent="0.3">
      <c r="A335" t="s">
        <v>4679</v>
      </c>
      <c r="C335" s="5"/>
      <c r="D335" t="s">
        <v>1878</v>
      </c>
      <c r="E335" t="s">
        <v>395</v>
      </c>
      <c r="F335" t="s">
        <v>5636</v>
      </c>
      <c r="G335" t="s">
        <v>5596</v>
      </c>
      <c r="H335" t="s">
        <v>5646</v>
      </c>
      <c r="I335" t="s">
        <v>395</v>
      </c>
      <c r="J335" t="s">
        <v>5636</v>
      </c>
      <c r="K335" t="s">
        <v>5861</v>
      </c>
      <c r="L335" t="s">
        <v>441</v>
      </c>
      <c r="M335" t="s">
        <v>6116</v>
      </c>
      <c r="N335" t="s">
        <v>5964</v>
      </c>
      <c r="O335" t="s">
        <v>5646</v>
      </c>
      <c r="P335" t="s">
        <v>6228</v>
      </c>
      <c r="Q335" t="s">
        <v>5824</v>
      </c>
      <c r="R335" t="s">
        <v>5867</v>
      </c>
      <c r="S335" t="s">
        <v>5730</v>
      </c>
      <c r="T335" t="s">
        <v>5852</v>
      </c>
      <c r="U335" t="s">
        <v>5646</v>
      </c>
      <c r="V335" t="s">
        <v>5936</v>
      </c>
    </row>
    <row r="336" spans="1:29" x14ac:dyDescent="0.3">
      <c r="A336" t="s">
        <v>4308</v>
      </c>
      <c r="C336" s="5"/>
      <c r="D336" t="s">
        <v>5825</v>
      </c>
      <c r="E336" t="s">
        <v>5941</v>
      </c>
      <c r="F336" t="s">
        <v>5877</v>
      </c>
      <c r="G336" t="s">
        <v>6455</v>
      </c>
      <c r="H336" t="s">
        <v>6109</v>
      </c>
      <c r="I336" t="s">
        <v>5815</v>
      </c>
      <c r="J336" t="s">
        <v>5869</v>
      </c>
      <c r="K336" t="s">
        <v>5596</v>
      </c>
      <c r="L336" t="s">
        <v>5869</v>
      </c>
      <c r="M336" t="s">
        <v>5752</v>
      </c>
      <c r="N336" t="s">
        <v>6003</v>
      </c>
      <c r="O336" t="s">
        <v>5630</v>
      </c>
      <c r="P336" t="s">
        <v>6038</v>
      </c>
      <c r="Q336" t="s">
        <v>6578</v>
      </c>
      <c r="R336" t="s">
        <v>5823</v>
      </c>
      <c r="S336" t="s">
        <v>5791</v>
      </c>
      <c r="T336" t="s">
        <v>5667</v>
      </c>
      <c r="U336" t="s">
        <v>6210</v>
      </c>
      <c r="V336" t="s">
        <v>801</v>
      </c>
      <c r="W336" t="s">
        <v>5596</v>
      </c>
      <c r="X336" t="s">
        <v>5727</v>
      </c>
      <c r="Y336" t="s">
        <v>203</v>
      </c>
    </row>
    <row r="337" spans="1:27" x14ac:dyDescent="0.3">
      <c r="A337" t="s">
        <v>272</v>
      </c>
      <c r="C337" s="5"/>
      <c r="D337" t="s">
        <v>1037</v>
      </c>
      <c r="E337" t="s">
        <v>6442</v>
      </c>
      <c r="F337" t="s">
        <v>5868</v>
      </c>
      <c r="G337" t="s">
        <v>6018</v>
      </c>
      <c r="H337" t="s">
        <v>6848</v>
      </c>
      <c r="I337" t="s">
        <v>6025</v>
      </c>
      <c r="J337" t="s">
        <v>5646</v>
      </c>
      <c r="K337" t="s">
        <v>7074</v>
      </c>
      <c r="L337" t="s">
        <v>5867</v>
      </c>
      <c r="M337" t="s">
        <v>5815</v>
      </c>
      <c r="N337" t="s">
        <v>6093</v>
      </c>
      <c r="O337" t="s">
        <v>6009</v>
      </c>
      <c r="P337" t="s">
        <v>5600</v>
      </c>
      <c r="Q337" t="s">
        <v>6049</v>
      </c>
      <c r="R337" t="s">
        <v>5868</v>
      </c>
      <c r="S337" t="s">
        <v>6038</v>
      </c>
      <c r="T337" t="s">
        <v>5871</v>
      </c>
      <c r="U337" t="s">
        <v>6013</v>
      </c>
      <c r="V337" t="s">
        <v>396</v>
      </c>
      <c r="W337" t="s">
        <v>6084</v>
      </c>
      <c r="X337" t="s">
        <v>7344</v>
      </c>
      <c r="Y337" t="s">
        <v>5888</v>
      </c>
      <c r="Z337" t="s">
        <v>6485</v>
      </c>
    </row>
    <row r="338" spans="1:27" x14ac:dyDescent="0.3">
      <c r="A338" t="s">
        <v>1248</v>
      </c>
      <c r="C338" s="5"/>
      <c r="D338">
        <v>3</v>
      </c>
      <c r="E338" t="s">
        <v>5643</v>
      </c>
      <c r="F338" t="s">
        <v>5586</v>
      </c>
      <c r="G338" t="s">
        <v>5620</v>
      </c>
      <c r="H338">
        <v>2</v>
      </c>
      <c r="I338" t="s">
        <v>5896</v>
      </c>
      <c r="J338">
        <v>1</v>
      </c>
      <c r="K338" t="s">
        <v>5696</v>
      </c>
      <c r="L338" t="s">
        <v>2644</v>
      </c>
      <c r="M338">
        <v>2</v>
      </c>
      <c r="N338" t="s">
        <v>5655</v>
      </c>
      <c r="O338" t="s">
        <v>5656</v>
      </c>
      <c r="P338" t="s">
        <v>5646</v>
      </c>
      <c r="Q338" t="s">
        <v>5689</v>
      </c>
      <c r="R338">
        <v>2</v>
      </c>
      <c r="S338" t="s">
        <v>5742</v>
      </c>
      <c r="T338" t="s">
        <v>5693</v>
      </c>
      <c r="U338" t="s">
        <v>5667</v>
      </c>
      <c r="V338" t="s">
        <v>5743</v>
      </c>
      <c r="W338" t="s">
        <v>5667</v>
      </c>
      <c r="X338" t="s">
        <v>5668</v>
      </c>
      <c r="Y338" t="s">
        <v>5750</v>
      </c>
    </row>
    <row r="339" spans="1:27" x14ac:dyDescent="0.3">
      <c r="A339" t="s">
        <v>4680</v>
      </c>
      <c r="C339" s="5"/>
      <c r="D339" t="s">
        <v>5947</v>
      </c>
      <c r="E339" t="s">
        <v>5646</v>
      </c>
      <c r="F339" t="s">
        <v>5623</v>
      </c>
      <c r="G339" t="s">
        <v>5890</v>
      </c>
      <c r="H339" t="s">
        <v>5825</v>
      </c>
      <c r="I339" t="s">
        <v>5730</v>
      </c>
      <c r="J339" t="s">
        <v>7238</v>
      </c>
      <c r="K339" t="s">
        <v>5667</v>
      </c>
      <c r="L339" t="s">
        <v>7345</v>
      </c>
      <c r="M339" t="s">
        <v>5667</v>
      </c>
      <c r="N339" t="s">
        <v>5732</v>
      </c>
      <c r="O339" t="s">
        <v>5596</v>
      </c>
      <c r="P339" t="s">
        <v>7346</v>
      </c>
      <c r="Q339" t="s">
        <v>5600</v>
      </c>
      <c r="R339" t="s">
        <v>5589</v>
      </c>
      <c r="S339" t="s">
        <v>5964</v>
      </c>
      <c r="T339" t="s">
        <v>5600</v>
      </c>
      <c r="U339" t="s">
        <v>808</v>
      </c>
      <c r="V339" t="s">
        <v>5636</v>
      </c>
    </row>
    <row r="340" spans="1:27" x14ac:dyDescent="0.3">
      <c r="A340" t="s">
        <v>4681</v>
      </c>
      <c r="C340" s="5"/>
      <c r="D340" t="s">
        <v>6476</v>
      </c>
      <c r="E340" t="s">
        <v>6038</v>
      </c>
      <c r="F340" t="s">
        <v>5597</v>
      </c>
      <c r="G340" t="s">
        <v>5668</v>
      </c>
      <c r="H340" t="s">
        <v>5725</v>
      </c>
      <c r="I340" t="s">
        <v>7347</v>
      </c>
      <c r="J340" t="s">
        <v>5750</v>
      </c>
      <c r="K340" t="s">
        <v>5868</v>
      </c>
      <c r="L340" t="s">
        <v>6241</v>
      </c>
      <c r="M340" t="s">
        <v>6087</v>
      </c>
      <c r="N340" t="s">
        <v>5596</v>
      </c>
      <c r="O340" t="s">
        <v>6210</v>
      </c>
      <c r="P340" t="s">
        <v>6345</v>
      </c>
      <c r="Q340" t="s">
        <v>5628</v>
      </c>
      <c r="R340" t="s">
        <v>5730</v>
      </c>
      <c r="S340" t="s">
        <v>6007</v>
      </c>
      <c r="T340" t="s">
        <v>5867</v>
      </c>
      <c r="U340" t="s">
        <v>5815</v>
      </c>
      <c r="V340" t="s">
        <v>5869</v>
      </c>
      <c r="W340" t="s">
        <v>7348</v>
      </c>
      <c r="X340" t="s">
        <v>7349</v>
      </c>
    </row>
    <row r="341" spans="1:27" x14ac:dyDescent="0.3">
      <c r="A341" t="s">
        <v>2612</v>
      </c>
      <c r="C341" s="5"/>
      <c r="D341" t="s">
        <v>203</v>
      </c>
      <c r="E341" t="s">
        <v>5825</v>
      </c>
      <c r="F341" t="s">
        <v>6010</v>
      </c>
      <c r="G341" t="s">
        <v>5815</v>
      </c>
      <c r="H341" t="s">
        <v>6038</v>
      </c>
      <c r="I341" t="s">
        <v>6210</v>
      </c>
      <c r="J341" t="s">
        <v>801</v>
      </c>
      <c r="K341" t="s">
        <v>5596</v>
      </c>
      <c r="L341" t="s">
        <v>5727</v>
      </c>
      <c r="M341" t="s">
        <v>3850</v>
      </c>
      <c r="N341" t="s">
        <v>6010</v>
      </c>
      <c r="O341" t="s">
        <v>7350</v>
      </c>
      <c r="P341" t="s">
        <v>5848</v>
      </c>
      <c r="Q341" t="s">
        <v>5727</v>
      </c>
      <c r="R341" t="s">
        <v>5816</v>
      </c>
      <c r="S341" t="s">
        <v>6116</v>
      </c>
      <c r="T341" t="s">
        <v>5815</v>
      </c>
      <c r="U341" t="s">
        <v>5869</v>
      </c>
      <c r="V341" t="s">
        <v>5646</v>
      </c>
      <c r="W341" t="s">
        <v>5731</v>
      </c>
      <c r="X341" t="s">
        <v>5732</v>
      </c>
      <c r="Y341" t="s">
        <v>5596</v>
      </c>
      <c r="Z341" t="s">
        <v>7258</v>
      </c>
      <c r="AA341" t="s">
        <v>5850</v>
      </c>
    </row>
    <row r="342" spans="1:27" x14ac:dyDescent="0.3">
      <c r="A342" t="s">
        <v>3826</v>
      </c>
      <c r="C342" s="5"/>
      <c r="D342" t="s">
        <v>7351</v>
      </c>
      <c r="E342" t="s">
        <v>6247</v>
      </c>
      <c r="F342" t="s">
        <v>7352</v>
      </c>
      <c r="G342" t="s">
        <v>7282</v>
      </c>
      <c r="H342" t="s">
        <v>5667</v>
      </c>
      <c r="I342" t="s">
        <v>6240</v>
      </c>
      <c r="J342">
        <v>1</v>
      </c>
      <c r="K342" t="s">
        <v>5786</v>
      </c>
      <c r="L342" t="s">
        <v>7353</v>
      </c>
      <c r="M342" t="s">
        <v>5667</v>
      </c>
      <c r="N342" t="s">
        <v>5851</v>
      </c>
      <c r="O342" t="s">
        <v>7354</v>
      </c>
      <c r="P342" t="s">
        <v>5711</v>
      </c>
      <c r="Q342" t="s">
        <v>7353</v>
      </c>
      <c r="R342" t="s">
        <v>6618</v>
      </c>
      <c r="S342">
        <v>3</v>
      </c>
      <c r="T342" t="s">
        <v>7355</v>
      </c>
    </row>
    <row r="343" spans="1:27" x14ac:dyDescent="0.3">
      <c r="A343" t="s">
        <v>160</v>
      </c>
      <c r="C343" s="5"/>
      <c r="D343" t="s">
        <v>6476</v>
      </c>
      <c r="E343" t="s">
        <v>5852</v>
      </c>
      <c r="F343" t="s">
        <v>944</v>
      </c>
      <c r="G343" t="s">
        <v>5936</v>
      </c>
      <c r="H343" t="s">
        <v>5867</v>
      </c>
      <c r="I343" t="s">
        <v>5815</v>
      </c>
      <c r="J343" t="s">
        <v>6093</v>
      </c>
      <c r="K343" t="s">
        <v>6210</v>
      </c>
      <c r="L343" t="s">
        <v>6649</v>
      </c>
      <c r="M343" t="s">
        <v>5765</v>
      </c>
      <c r="N343" t="s">
        <v>5596</v>
      </c>
      <c r="O343" t="s">
        <v>6625</v>
      </c>
      <c r="P343" t="s">
        <v>5825</v>
      </c>
      <c r="Q343" t="s">
        <v>5964</v>
      </c>
      <c r="R343" t="s">
        <v>6093</v>
      </c>
      <c r="S343" t="s">
        <v>5752</v>
      </c>
      <c r="T343" t="s">
        <v>5865</v>
      </c>
      <c r="U343" t="s">
        <v>5597</v>
      </c>
      <c r="V343" t="s">
        <v>6135</v>
      </c>
      <c r="W343" t="s">
        <v>5823</v>
      </c>
      <c r="X343" t="s">
        <v>5600</v>
      </c>
      <c r="Y343" t="s">
        <v>6040</v>
      </c>
      <c r="Z343" t="s">
        <v>6041</v>
      </c>
    </row>
    <row r="344" spans="1:27" x14ac:dyDescent="0.3">
      <c r="A344" t="s">
        <v>1575</v>
      </c>
      <c r="C344" s="5"/>
      <c r="D344">
        <v>2</v>
      </c>
      <c r="E344" t="s">
        <v>5688</v>
      </c>
      <c r="F344" t="s">
        <v>5684</v>
      </c>
      <c r="G344" t="s">
        <v>7356</v>
      </c>
      <c r="H344" t="s">
        <v>7357</v>
      </c>
      <c r="I344" t="s">
        <v>5852</v>
      </c>
      <c r="J344" t="s">
        <v>7358</v>
      </c>
      <c r="K344" t="s">
        <v>6110</v>
      </c>
      <c r="L344">
        <v>1</v>
      </c>
      <c r="M344" t="s">
        <v>7359</v>
      </c>
      <c r="N344" t="s">
        <v>5667</v>
      </c>
      <c r="O344">
        <v>2</v>
      </c>
      <c r="P344" t="s">
        <v>5647</v>
      </c>
      <c r="Q344" t="s">
        <v>7360</v>
      </c>
      <c r="R344" t="s">
        <v>7361</v>
      </c>
      <c r="S344" t="s">
        <v>5688</v>
      </c>
      <c r="T344" t="s">
        <v>6858</v>
      </c>
    </row>
    <row r="345" spans="1:27" x14ac:dyDescent="0.3">
      <c r="A345" t="s">
        <v>4682</v>
      </c>
      <c r="C345" s="5"/>
      <c r="D345" t="s">
        <v>5815</v>
      </c>
      <c r="E345" t="s">
        <v>6712</v>
      </c>
      <c r="F345" t="s">
        <v>5943</v>
      </c>
      <c r="G345" t="s">
        <v>5931</v>
      </c>
      <c r="H345" t="s">
        <v>5596</v>
      </c>
      <c r="I345" t="s">
        <v>5876</v>
      </c>
      <c r="J345" t="s">
        <v>6032</v>
      </c>
      <c r="K345" t="s">
        <v>6469</v>
      </c>
      <c r="L345" t="s">
        <v>6629</v>
      </c>
      <c r="M345" t="s">
        <v>7016</v>
      </c>
      <c r="N345" t="s">
        <v>5815</v>
      </c>
      <c r="O345" t="s">
        <v>7362</v>
      </c>
      <c r="P345" t="s">
        <v>5600</v>
      </c>
      <c r="Q345" t="s">
        <v>5857</v>
      </c>
      <c r="R345" t="s">
        <v>5867</v>
      </c>
      <c r="S345" t="s">
        <v>5815</v>
      </c>
      <c r="T345" t="s">
        <v>5944</v>
      </c>
      <c r="U345" t="s">
        <v>5920</v>
      </c>
      <c r="V345" t="s">
        <v>5592</v>
      </c>
      <c r="W345">
        <v>5</v>
      </c>
      <c r="X345" t="s">
        <v>7363</v>
      </c>
    </row>
    <row r="346" spans="1:27" x14ac:dyDescent="0.3">
      <c r="A346" t="s">
        <v>4683</v>
      </c>
      <c r="C346" s="5"/>
      <c r="D346" t="s">
        <v>411</v>
      </c>
      <c r="E346" t="s">
        <v>5636</v>
      </c>
      <c r="F346" t="s">
        <v>7124</v>
      </c>
      <c r="G346" t="s">
        <v>5935</v>
      </c>
      <c r="H346" t="s">
        <v>7364</v>
      </c>
      <c r="I346" t="s">
        <v>5964</v>
      </c>
      <c r="J346" t="s">
        <v>5861</v>
      </c>
      <c r="K346" t="s">
        <v>5922</v>
      </c>
      <c r="L346" t="s">
        <v>5868</v>
      </c>
      <c r="M346" t="s">
        <v>6093</v>
      </c>
      <c r="N346" t="s">
        <v>7365</v>
      </c>
      <c r="O346" t="s">
        <v>5964</v>
      </c>
      <c r="P346" t="s">
        <v>1376</v>
      </c>
      <c r="Q346" t="s">
        <v>5964</v>
      </c>
      <c r="R346" t="s">
        <v>5865</v>
      </c>
      <c r="S346" t="s">
        <v>5600</v>
      </c>
      <c r="T346" t="s">
        <v>7366</v>
      </c>
    </row>
    <row r="347" spans="1:27" x14ac:dyDescent="0.3">
      <c r="A347" t="s">
        <v>4684</v>
      </c>
      <c r="C347" s="5"/>
      <c r="D347" t="s">
        <v>6845</v>
      </c>
      <c r="E347" t="s">
        <v>6199</v>
      </c>
      <c r="F347" t="s">
        <v>6359</v>
      </c>
      <c r="G347" t="s">
        <v>6621</v>
      </c>
      <c r="H347" t="s">
        <v>7367</v>
      </c>
      <c r="I347" t="s">
        <v>5729</v>
      </c>
      <c r="J347" t="s">
        <v>6331</v>
      </c>
      <c r="K347" t="s">
        <v>5876</v>
      </c>
      <c r="L347" t="s">
        <v>5811</v>
      </c>
      <c r="M347" t="s">
        <v>6084</v>
      </c>
      <c r="N347" t="s">
        <v>5596</v>
      </c>
      <c r="O347" t="s">
        <v>5817</v>
      </c>
      <c r="P347" t="s">
        <v>7363</v>
      </c>
      <c r="Q347" t="s">
        <v>6190</v>
      </c>
      <c r="R347" t="s">
        <v>5667</v>
      </c>
      <c r="S347" t="s">
        <v>5815</v>
      </c>
      <c r="T347" t="s">
        <v>5820</v>
      </c>
      <c r="U347" t="s">
        <v>6388</v>
      </c>
      <c r="V347" t="s">
        <v>6091</v>
      </c>
      <c r="W347" t="s">
        <v>6389</v>
      </c>
      <c r="X347" t="s">
        <v>6041</v>
      </c>
    </row>
    <row r="348" spans="1:27" x14ac:dyDescent="0.3">
      <c r="A348" t="s">
        <v>5557</v>
      </c>
      <c r="C348" s="5"/>
      <c r="D348" t="s">
        <v>555</v>
      </c>
      <c r="E348" t="s">
        <v>203</v>
      </c>
      <c r="F348" t="s">
        <v>6013</v>
      </c>
      <c r="G348" t="s">
        <v>5752</v>
      </c>
      <c r="H348" t="s">
        <v>5600</v>
      </c>
      <c r="I348" t="s">
        <v>5630</v>
      </c>
      <c r="J348" t="s">
        <v>6005</v>
      </c>
      <c r="K348" t="s">
        <v>6572</v>
      </c>
      <c r="L348" t="s">
        <v>5869</v>
      </c>
      <c r="M348" t="s">
        <v>7368</v>
      </c>
      <c r="N348" t="s">
        <v>5586</v>
      </c>
      <c r="O348" t="s">
        <v>6084</v>
      </c>
      <c r="P348" t="s">
        <v>5825</v>
      </c>
      <c r="Q348" t="s">
        <v>5586</v>
      </c>
      <c r="R348" t="s">
        <v>5590</v>
      </c>
      <c r="S348" t="s">
        <v>5877</v>
      </c>
      <c r="T348" t="s">
        <v>6038</v>
      </c>
      <c r="U348" t="s">
        <v>6210</v>
      </c>
      <c r="V348" t="s">
        <v>5635</v>
      </c>
      <c r="W348" t="s">
        <v>6391</v>
      </c>
    </row>
    <row r="349" spans="1:27" x14ac:dyDescent="0.3">
      <c r="A349" t="s">
        <v>4685</v>
      </c>
      <c r="C349" s="5"/>
      <c r="D349">
        <v>2</v>
      </c>
      <c r="E349" t="s">
        <v>7369</v>
      </c>
      <c r="F349" t="s">
        <v>5707</v>
      </c>
      <c r="G349" t="s">
        <v>5779</v>
      </c>
      <c r="H349">
        <v>1</v>
      </c>
      <c r="I349" t="s">
        <v>5692</v>
      </c>
      <c r="J349" t="s">
        <v>5685</v>
      </c>
      <c r="K349" t="s">
        <v>5695</v>
      </c>
      <c r="L349">
        <v>2</v>
      </c>
      <c r="M349" t="s">
        <v>5788</v>
      </c>
      <c r="N349" t="s">
        <v>5693</v>
      </c>
      <c r="O349" t="s">
        <v>394</v>
      </c>
      <c r="P349" t="s">
        <v>5711</v>
      </c>
      <c r="Q349" t="s">
        <v>6457</v>
      </c>
      <c r="R349" t="s">
        <v>6311</v>
      </c>
      <c r="S349">
        <v>3</v>
      </c>
      <c r="T349" t="s">
        <v>5623</v>
      </c>
      <c r="U349" t="s">
        <v>5655</v>
      </c>
      <c r="V349" t="s">
        <v>5907</v>
      </c>
    </row>
    <row r="350" spans="1:27" x14ac:dyDescent="0.3">
      <c r="A350" t="s">
        <v>259</v>
      </c>
      <c r="C350" s="5"/>
      <c r="D350" t="s">
        <v>5953</v>
      </c>
      <c r="E350" t="s">
        <v>5789</v>
      </c>
      <c r="F350" t="s">
        <v>5852</v>
      </c>
      <c r="G350" t="s">
        <v>6718</v>
      </c>
      <c r="H350" t="s">
        <v>5787</v>
      </c>
      <c r="I350" t="s">
        <v>5667</v>
      </c>
      <c r="J350" t="s">
        <v>6038</v>
      </c>
      <c r="K350" t="s">
        <v>5597</v>
      </c>
      <c r="L350" t="s">
        <v>6025</v>
      </c>
      <c r="M350" t="s">
        <v>5600</v>
      </c>
      <c r="N350" t="s">
        <v>395</v>
      </c>
      <c r="O350" t="s">
        <v>5636</v>
      </c>
      <c r="P350" t="s">
        <v>5953</v>
      </c>
      <c r="Q350" t="s">
        <v>6150</v>
      </c>
      <c r="R350" t="s">
        <v>5852</v>
      </c>
      <c r="S350" t="s">
        <v>5955</v>
      </c>
      <c r="T350" t="s">
        <v>6025</v>
      </c>
      <c r="U350" t="s">
        <v>395</v>
      </c>
      <c r="V350" t="s">
        <v>5636</v>
      </c>
    </row>
    <row r="351" spans="1:27" x14ac:dyDescent="0.3">
      <c r="A351" t="s">
        <v>4686</v>
      </c>
      <c r="C351" s="5"/>
      <c r="D351" t="s">
        <v>100</v>
      </c>
      <c r="E351" t="s">
        <v>5964</v>
      </c>
      <c r="F351" t="s">
        <v>471</v>
      </c>
      <c r="G351" t="s">
        <v>5876</v>
      </c>
      <c r="H351" t="s">
        <v>5791</v>
      </c>
      <c r="I351" t="s">
        <v>6621</v>
      </c>
      <c r="J351" t="s">
        <v>5952</v>
      </c>
      <c r="K351" t="s">
        <v>5646</v>
      </c>
      <c r="L351" t="s">
        <v>5731</v>
      </c>
      <c r="M351" t="s">
        <v>6609</v>
      </c>
      <c r="N351" t="s">
        <v>6403</v>
      </c>
      <c r="O351" t="s">
        <v>7370</v>
      </c>
      <c r="P351" t="s">
        <v>5883</v>
      </c>
      <c r="Q351" t="s">
        <v>417</v>
      </c>
      <c r="R351" t="s">
        <v>6013</v>
      </c>
      <c r="S351" t="s">
        <v>5593</v>
      </c>
      <c r="T351" t="s">
        <v>6084</v>
      </c>
      <c r="U351" t="s">
        <v>6887</v>
      </c>
    </row>
    <row r="352" spans="1:27" x14ac:dyDescent="0.3">
      <c r="A352" t="s">
        <v>1674</v>
      </c>
      <c r="C352" s="5"/>
      <c r="D352" t="s">
        <v>7371</v>
      </c>
      <c r="E352" t="s">
        <v>6442</v>
      </c>
      <c r="F352" t="s">
        <v>7093</v>
      </c>
      <c r="G352" t="s">
        <v>5727</v>
      </c>
      <c r="H352" t="s">
        <v>6013</v>
      </c>
      <c r="I352" t="s">
        <v>5593</v>
      </c>
      <c r="J352" t="s">
        <v>6290</v>
      </c>
      <c r="K352" t="s">
        <v>6005</v>
      </c>
      <c r="L352" t="s">
        <v>6038</v>
      </c>
      <c r="M352" t="s">
        <v>6220</v>
      </c>
      <c r="N352" t="s">
        <v>5828</v>
      </c>
      <c r="O352" t="s">
        <v>5868</v>
      </c>
      <c r="P352" t="s">
        <v>5848</v>
      </c>
      <c r="Q352" t="s">
        <v>7221</v>
      </c>
      <c r="R352" t="s">
        <v>5596</v>
      </c>
      <c r="S352" t="s">
        <v>5871</v>
      </c>
      <c r="T352" t="s">
        <v>6613</v>
      </c>
      <c r="U352" t="s">
        <v>5622</v>
      </c>
      <c r="V352" t="s">
        <v>6003</v>
      </c>
      <c r="W352" t="s">
        <v>930</v>
      </c>
      <c r="X352" t="s">
        <v>6013</v>
      </c>
      <c r="Y352" t="s">
        <v>6364</v>
      </c>
    </row>
    <row r="353" spans="1:27" x14ac:dyDescent="0.3">
      <c r="A353" t="s">
        <v>4687</v>
      </c>
      <c r="C353" s="5"/>
      <c r="D353" t="s">
        <v>5815</v>
      </c>
      <c r="E353" t="s">
        <v>5942</v>
      </c>
      <c r="F353" t="s">
        <v>5943</v>
      </c>
      <c r="G353" t="s">
        <v>6109</v>
      </c>
      <c r="H353" t="s">
        <v>5883</v>
      </c>
      <c r="I353" t="s">
        <v>5600</v>
      </c>
      <c r="J353" t="s">
        <v>5972</v>
      </c>
      <c r="K353" t="s">
        <v>6038</v>
      </c>
      <c r="L353" t="s">
        <v>5816</v>
      </c>
      <c r="M353" t="s">
        <v>5596</v>
      </c>
      <c r="N353" t="s">
        <v>6235</v>
      </c>
      <c r="O353" t="s">
        <v>5622</v>
      </c>
      <c r="P353" t="s">
        <v>5600</v>
      </c>
      <c r="Q353" t="s">
        <v>7372</v>
      </c>
      <c r="R353" t="s">
        <v>5815</v>
      </c>
      <c r="S353" t="s">
        <v>6093</v>
      </c>
      <c r="T353" t="s">
        <v>6370</v>
      </c>
      <c r="U353" t="s">
        <v>5727</v>
      </c>
      <c r="V353" t="s">
        <v>6109</v>
      </c>
      <c r="W353" t="s">
        <v>5635</v>
      </c>
      <c r="X353" t="s">
        <v>5646</v>
      </c>
      <c r="Y353" t="s">
        <v>6281</v>
      </c>
      <c r="Z353" t="s">
        <v>5586</v>
      </c>
      <c r="AA353" t="s">
        <v>7373</v>
      </c>
    </row>
    <row r="354" spans="1:27" x14ac:dyDescent="0.3">
      <c r="A354" t="s">
        <v>4688</v>
      </c>
      <c r="C354" s="5"/>
      <c r="D354" t="s">
        <v>233</v>
      </c>
      <c r="E354" t="s">
        <v>6084</v>
      </c>
      <c r="F354" t="s">
        <v>5951</v>
      </c>
      <c r="G354" t="s">
        <v>5597</v>
      </c>
      <c r="H354" t="s">
        <v>6657</v>
      </c>
      <c r="I354" t="s">
        <v>5867</v>
      </c>
      <c r="J354" t="s">
        <v>5600</v>
      </c>
      <c r="K354" t="s">
        <v>6049</v>
      </c>
      <c r="L354" t="s">
        <v>6139</v>
      </c>
      <c r="M354" t="s">
        <v>5597</v>
      </c>
      <c r="N354" t="s">
        <v>5646</v>
      </c>
      <c r="O354" t="s">
        <v>6865</v>
      </c>
      <c r="P354" t="s">
        <v>7374</v>
      </c>
      <c r="Q354" t="s">
        <v>6013</v>
      </c>
      <c r="R354" t="s">
        <v>5729</v>
      </c>
      <c r="S354" t="s">
        <v>6047</v>
      </c>
      <c r="T354" t="s">
        <v>5815</v>
      </c>
      <c r="U354" t="s">
        <v>6210</v>
      </c>
      <c r="V354" t="s">
        <v>801</v>
      </c>
      <c r="W354" t="s">
        <v>5596</v>
      </c>
      <c r="X354" t="s">
        <v>5727</v>
      </c>
      <c r="Y354" t="s">
        <v>6025</v>
      </c>
      <c r="Z354" t="s">
        <v>5876</v>
      </c>
    </row>
    <row r="355" spans="1:27" x14ac:dyDescent="0.3">
      <c r="A355" t="s">
        <v>120</v>
      </c>
      <c r="C355" s="5"/>
      <c r="D355" t="s">
        <v>7375</v>
      </c>
      <c r="E355" t="s">
        <v>5895</v>
      </c>
      <c r="F355" t="s">
        <v>5825</v>
      </c>
      <c r="G355" t="s">
        <v>5850</v>
      </c>
      <c r="H355" t="s">
        <v>5636</v>
      </c>
      <c r="I355" t="s">
        <v>5730</v>
      </c>
      <c r="J355" t="s">
        <v>5852</v>
      </c>
      <c r="K355" t="s">
        <v>944</v>
      </c>
      <c r="L355" t="s">
        <v>5936</v>
      </c>
      <c r="M355" t="s">
        <v>5867</v>
      </c>
      <c r="N355" t="s">
        <v>5868</v>
      </c>
      <c r="O355" t="s">
        <v>6038</v>
      </c>
      <c r="P355" t="s">
        <v>6919</v>
      </c>
      <c r="Q355" t="s">
        <v>5646</v>
      </c>
      <c r="R355" t="s">
        <v>6433</v>
      </c>
      <c r="S355" t="s">
        <v>5976</v>
      </c>
      <c r="T355" t="s">
        <v>7376</v>
      </c>
      <c r="U355" t="s">
        <v>5667</v>
      </c>
      <c r="V355" t="s">
        <v>7377</v>
      </c>
      <c r="W355" t="s">
        <v>5964</v>
      </c>
      <c r="X355" t="s">
        <v>5628</v>
      </c>
      <c r="Y355" t="s">
        <v>5646</v>
      </c>
      <c r="Z355" t="s">
        <v>6865</v>
      </c>
    </row>
    <row r="356" spans="1:27" x14ac:dyDescent="0.3">
      <c r="A356" t="s">
        <v>4689</v>
      </c>
      <c r="C356" s="5"/>
      <c r="D356" t="s">
        <v>5815</v>
      </c>
      <c r="E356" t="s">
        <v>5816</v>
      </c>
      <c r="F356" t="s">
        <v>5646</v>
      </c>
      <c r="G356" t="s">
        <v>6103</v>
      </c>
      <c r="H356" t="s">
        <v>5599</v>
      </c>
      <c r="I356" t="s">
        <v>7378</v>
      </c>
      <c r="J356" t="s">
        <v>7211</v>
      </c>
      <c r="K356" t="s">
        <v>7379</v>
      </c>
      <c r="L356" t="s">
        <v>7338</v>
      </c>
      <c r="M356" t="s">
        <v>5947</v>
      </c>
      <c r="N356" t="s">
        <v>5750</v>
      </c>
      <c r="O356" t="s">
        <v>5667</v>
      </c>
      <c r="P356" t="s">
        <v>5725</v>
      </c>
      <c r="Q356" t="s">
        <v>6648</v>
      </c>
      <c r="R356" t="s">
        <v>5586</v>
      </c>
      <c r="S356" t="s">
        <v>5671</v>
      </c>
      <c r="T356" t="s">
        <v>7380</v>
      </c>
      <c r="U356" t="s">
        <v>5596</v>
      </c>
      <c r="V356" t="s">
        <v>7381</v>
      </c>
    </row>
    <row r="357" spans="1:27" x14ac:dyDescent="0.3">
      <c r="A357" t="s">
        <v>4690</v>
      </c>
      <c r="C357" s="5"/>
      <c r="D357" t="s">
        <v>5600</v>
      </c>
      <c r="E357" t="s">
        <v>5779</v>
      </c>
      <c r="F357" t="s">
        <v>7124</v>
      </c>
      <c r="G357">
        <v>3</v>
      </c>
      <c r="H357" t="s">
        <v>5707</v>
      </c>
      <c r="I357" t="s">
        <v>5667</v>
      </c>
      <c r="J357">
        <v>2</v>
      </c>
      <c r="K357" t="s">
        <v>5707</v>
      </c>
      <c r="L357" t="s">
        <v>5935</v>
      </c>
      <c r="M357" t="s">
        <v>6567</v>
      </c>
      <c r="N357" t="s">
        <v>5646</v>
      </c>
      <c r="O357">
        <v>5</v>
      </c>
      <c r="P357" t="s">
        <v>6429</v>
      </c>
      <c r="Q357" t="s">
        <v>5798</v>
      </c>
      <c r="R357" t="s">
        <v>5890</v>
      </c>
      <c r="S357" t="s">
        <v>6038</v>
      </c>
      <c r="T357" t="s">
        <v>6003</v>
      </c>
      <c r="U357" t="s">
        <v>6734</v>
      </c>
      <c r="V357" t="s">
        <v>5600</v>
      </c>
      <c r="W357" t="s">
        <v>6049</v>
      </c>
    </row>
    <row r="358" spans="1:27" x14ac:dyDescent="0.3">
      <c r="A358" t="s">
        <v>1784</v>
      </c>
      <c r="C358" s="5"/>
      <c r="D358" t="s">
        <v>6767</v>
      </c>
      <c r="E358" t="s">
        <v>395</v>
      </c>
      <c r="F358" t="s">
        <v>5636</v>
      </c>
      <c r="G358" t="s">
        <v>7382</v>
      </c>
      <c r="H358" t="s">
        <v>5600</v>
      </c>
      <c r="I358">
        <v>2</v>
      </c>
      <c r="J358" t="s">
        <v>5707</v>
      </c>
      <c r="K358" t="s">
        <v>5779</v>
      </c>
      <c r="L358" t="s">
        <v>5599</v>
      </c>
      <c r="M358" t="s">
        <v>5600</v>
      </c>
      <c r="N358" t="s">
        <v>524</v>
      </c>
      <c r="O358" t="s">
        <v>5636</v>
      </c>
      <c r="P358" t="s">
        <v>5667</v>
      </c>
      <c r="Q358" t="s">
        <v>6388</v>
      </c>
      <c r="R358" t="s">
        <v>5600</v>
      </c>
      <c r="S358" t="s">
        <v>5743</v>
      </c>
      <c r="T358" t="s">
        <v>5599</v>
      </c>
      <c r="U358" t="s">
        <v>5600</v>
      </c>
      <c r="V358" t="s">
        <v>808</v>
      </c>
      <c r="W358" t="s">
        <v>5636</v>
      </c>
    </row>
    <row r="359" spans="1:27" x14ac:dyDescent="0.3">
      <c r="A359" t="s">
        <v>1811</v>
      </c>
      <c r="C359" s="5"/>
      <c r="D359" t="s">
        <v>5815</v>
      </c>
      <c r="E359" t="s">
        <v>5878</v>
      </c>
      <c r="F359" t="s">
        <v>402</v>
      </c>
      <c r="G359" t="s">
        <v>5622</v>
      </c>
      <c r="H359" t="s">
        <v>6084</v>
      </c>
      <c r="I359" t="s">
        <v>5667</v>
      </c>
      <c r="J359" t="s">
        <v>6617</v>
      </c>
      <c r="K359" t="s">
        <v>5867</v>
      </c>
      <c r="L359" t="s">
        <v>7383</v>
      </c>
      <c r="M359" t="s">
        <v>5852</v>
      </c>
      <c r="N359" t="s">
        <v>7384</v>
      </c>
      <c r="O359" t="s">
        <v>5765</v>
      </c>
      <c r="P359" t="s">
        <v>6822</v>
      </c>
      <c r="Q359" t="s">
        <v>5667</v>
      </c>
      <c r="R359" t="s">
        <v>5815</v>
      </c>
      <c r="S359" t="s">
        <v>6388</v>
      </c>
      <c r="T359" t="s">
        <v>5869</v>
      </c>
      <c r="U359" t="s">
        <v>5592</v>
      </c>
      <c r="V359">
        <v>6</v>
      </c>
      <c r="W359" t="s">
        <v>7385</v>
      </c>
      <c r="X359" t="s">
        <v>7386</v>
      </c>
    </row>
    <row r="360" spans="1:27" x14ac:dyDescent="0.3">
      <c r="A360" t="s">
        <v>4691</v>
      </c>
      <c r="C360" s="5"/>
      <c r="D360" t="s">
        <v>5815</v>
      </c>
      <c r="E360" t="s">
        <v>5820</v>
      </c>
      <c r="F360" t="s">
        <v>5861</v>
      </c>
      <c r="G360" t="s">
        <v>441</v>
      </c>
      <c r="H360" t="s">
        <v>6116</v>
      </c>
      <c r="I360" t="s">
        <v>5920</v>
      </c>
      <c r="J360" t="s">
        <v>5646</v>
      </c>
      <c r="K360" t="s">
        <v>5623</v>
      </c>
      <c r="L360" t="s">
        <v>7387</v>
      </c>
      <c r="M360" t="s">
        <v>6414</v>
      </c>
      <c r="N360" t="s">
        <v>5815</v>
      </c>
      <c r="O360" t="s">
        <v>5820</v>
      </c>
      <c r="P360" t="s">
        <v>441</v>
      </c>
      <c r="Q360" t="s">
        <v>5964</v>
      </c>
      <c r="R360" t="s">
        <v>6038</v>
      </c>
      <c r="S360" t="s">
        <v>5597</v>
      </c>
      <c r="T360" t="s">
        <v>7388</v>
      </c>
      <c r="U360" t="s">
        <v>7389</v>
      </c>
      <c r="V360" t="s">
        <v>5622</v>
      </c>
      <c r="W360" t="s">
        <v>5646</v>
      </c>
      <c r="X360" t="s">
        <v>5936</v>
      </c>
      <c r="Y360" t="s">
        <v>6098</v>
      </c>
    </row>
    <row r="361" spans="1:27" x14ac:dyDescent="0.3">
      <c r="A361" t="s">
        <v>4119</v>
      </c>
      <c r="C361" s="5"/>
      <c r="D361" t="s">
        <v>6005</v>
      </c>
      <c r="E361" t="s">
        <v>6018</v>
      </c>
      <c r="F361" t="s">
        <v>1376</v>
      </c>
      <c r="G361" t="s">
        <v>5635</v>
      </c>
      <c r="H361" t="s">
        <v>7390</v>
      </c>
      <c r="I361" t="s">
        <v>7391</v>
      </c>
      <c r="J361" t="s">
        <v>7392</v>
      </c>
      <c r="K361" t="s">
        <v>4015</v>
      </c>
      <c r="L361" t="s">
        <v>5868</v>
      </c>
      <c r="M361" t="s">
        <v>5869</v>
      </c>
      <c r="N361" t="s">
        <v>5596</v>
      </c>
      <c r="O361" t="s">
        <v>5817</v>
      </c>
      <c r="P361" t="s">
        <v>5599</v>
      </c>
      <c r="Q361" t="s">
        <v>1376</v>
      </c>
      <c r="R361" t="s">
        <v>5596</v>
      </c>
      <c r="S361" t="s">
        <v>7393</v>
      </c>
      <c r="T361" t="s">
        <v>7394</v>
      </c>
    </row>
    <row r="362" spans="1:27" x14ac:dyDescent="0.3">
      <c r="A362" t="s">
        <v>4692</v>
      </c>
      <c r="C362" s="5"/>
      <c r="D362" t="s">
        <v>62</v>
      </c>
      <c r="E362" t="s">
        <v>5815</v>
      </c>
      <c r="F362" t="s">
        <v>5869</v>
      </c>
      <c r="G362" t="s">
        <v>6598</v>
      </c>
      <c r="H362" t="s">
        <v>5964</v>
      </c>
      <c r="I362" t="s">
        <v>6364</v>
      </c>
      <c r="J362" t="s">
        <v>6015</v>
      </c>
      <c r="K362" t="s">
        <v>7395</v>
      </c>
      <c r="L362" t="s">
        <v>6080</v>
      </c>
      <c r="M362" t="s">
        <v>6517</v>
      </c>
      <c r="N362" t="s">
        <v>5600</v>
      </c>
      <c r="O362" t="s">
        <v>6050</v>
      </c>
      <c r="P362" t="s">
        <v>5894</v>
      </c>
      <c r="Q362" t="s">
        <v>7396</v>
      </c>
      <c r="R362" t="s">
        <v>7397</v>
      </c>
      <c r="S362" t="s">
        <v>7398</v>
      </c>
      <c r="T362" t="s">
        <v>6098</v>
      </c>
    </row>
    <row r="363" spans="1:27" x14ac:dyDescent="0.3">
      <c r="A363" t="s">
        <v>502</v>
      </c>
      <c r="C363" s="5"/>
      <c r="D363">
        <v>1</v>
      </c>
      <c r="E363" t="s">
        <v>5742</v>
      </c>
      <c r="F363" t="s">
        <v>5695</v>
      </c>
      <c r="G363">
        <v>1</v>
      </c>
      <c r="H363" t="s">
        <v>5789</v>
      </c>
      <c r="I363">
        <v>1</v>
      </c>
      <c r="J363" t="s">
        <v>5709</v>
      </c>
      <c r="K363" t="s">
        <v>5710</v>
      </c>
      <c r="L363">
        <v>1</v>
      </c>
      <c r="M363" t="s">
        <v>394</v>
      </c>
      <c r="N363">
        <v>1</v>
      </c>
      <c r="O363">
        <v>3</v>
      </c>
      <c r="P363" t="s">
        <v>5707</v>
      </c>
      <c r="Q363" t="s">
        <v>5779</v>
      </c>
      <c r="R363">
        <v>1</v>
      </c>
      <c r="S363">
        <v>2</v>
      </c>
      <c r="T363" t="s">
        <v>5707</v>
      </c>
      <c r="U363" t="s">
        <v>5779</v>
      </c>
      <c r="V363">
        <v>1</v>
      </c>
      <c r="W363" t="s">
        <v>5683</v>
      </c>
      <c r="X363" t="s">
        <v>5890</v>
      </c>
    </row>
    <row r="364" spans="1:27" x14ac:dyDescent="0.3">
      <c r="A364" t="s">
        <v>763</v>
      </c>
      <c r="C364" s="5"/>
      <c r="D364" t="s">
        <v>524</v>
      </c>
      <c r="E364" t="s">
        <v>5636</v>
      </c>
      <c r="F364" t="s">
        <v>5895</v>
      </c>
      <c r="G364" t="s">
        <v>5628</v>
      </c>
      <c r="H364" t="s">
        <v>6268</v>
      </c>
      <c r="I364" t="s">
        <v>6327</v>
      </c>
      <c r="J364" t="s">
        <v>5586</v>
      </c>
      <c r="K364" t="s">
        <v>6448</v>
      </c>
      <c r="L364" t="s">
        <v>6476</v>
      </c>
      <c r="M364" t="s">
        <v>5852</v>
      </c>
      <c r="N364" t="s">
        <v>944</v>
      </c>
      <c r="O364" t="s">
        <v>5936</v>
      </c>
      <c r="P364" t="s">
        <v>6126</v>
      </c>
      <c r="Q364" t="s">
        <v>5878</v>
      </c>
      <c r="R364" t="s">
        <v>6859</v>
      </c>
      <c r="S364" t="s">
        <v>5596</v>
      </c>
      <c r="T364" t="s">
        <v>5817</v>
      </c>
      <c r="U364" t="s">
        <v>5732</v>
      </c>
      <c r="V364" t="s">
        <v>5596</v>
      </c>
      <c r="W364" t="s">
        <v>6586</v>
      </c>
    </row>
    <row r="365" spans="1:27" x14ac:dyDescent="0.3">
      <c r="A365" t="s">
        <v>4693</v>
      </c>
      <c r="C365" s="5"/>
      <c r="D365" t="s">
        <v>5815</v>
      </c>
      <c r="E365" t="s">
        <v>6567</v>
      </c>
      <c r="F365" t="s">
        <v>5942</v>
      </c>
      <c r="G365" t="s">
        <v>5943</v>
      </c>
      <c r="H365" t="s">
        <v>5869</v>
      </c>
      <c r="I365" t="s">
        <v>5646</v>
      </c>
      <c r="J365" t="s">
        <v>5738</v>
      </c>
      <c r="K365" t="s">
        <v>6084</v>
      </c>
      <c r="L365" t="s">
        <v>5815</v>
      </c>
      <c r="M365" t="s">
        <v>5945</v>
      </c>
      <c r="N365" t="s">
        <v>6006</v>
      </c>
      <c r="O365" t="s">
        <v>6013</v>
      </c>
      <c r="P365" t="s">
        <v>5646</v>
      </c>
      <c r="Q365" t="s">
        <v>6692</v>
      </c>
      <c r="R365" t="s">
        <v>6048</v>
      </c>
      <c r="S365" t="s">
        <v>5596</v>
      </c>
      <c r="T365" t="s">
        <v>6808</v>
      </c>
      <c r="U365" t="s">
        <v>5667</v>
      </c>
      <c r="V365" t="s">
        <v>6604</v>
      </c>
      <c r="W365" t="s">
        <v>7086</v>
      </c>
      <c r="X365" t="s">
        <v>7399</v>
      </c>
    </row>
    <row r="366" spans="1:27" x14ac:dyDescent="0.3">
      <c r="A366" t="s">
        <v>4694</v>
      </c>
      <c r="C366" s="5"/>
      <c r="D366" t="s">
        <v>5939</v>
      </c>
      <c r="E366" t="s">
        <v>5600</v>
      </c>
      <c r="F366" t="s">
        <v>6049</v>
      </c>
      <c r="G366" t="s">
        <v>5871</v>
      </c>
      <c r="H366" t="s">
        <v>6749</v>
      </c>
      <c r="I366" t="s">
        <v>7400</v>
      </c>
      <c r="J366" t="s">
        <v>5815</v>
      </c>
      <c r="K366" t="s">
        <v>5820</v>
      </c>
      <c r="L366" t="s">
        <v>5646</v>
      </c>
      <c r="M366" t="s">
        <v>6729</v>
      </c>
      <c r="N366" t="s">
        <v>5667</v>
      </c>
      <c r="O366" t="s">
        <v>5920</v>
      </c>
      <c r="P366" t="s">
        <v>5646</v>
      </c>
      <c r="Q366" t="s">
        <v>5647</v>
      </c>
      <c r="R366" t="s">
        <v>6941</v>
      </c>
      <c r="S366" t="s">
        <v>5825</v>
      </c>
      <c r="T366" t="s">
        <v>5945</v>
      </c>
      <c r="U366" t="s">
        <v>7401</v>
      </c>
      <c r="V366" t="s">
        <v>5596</v>
      </c>
      <c r="W366" t="s">
        <v>6419</v>
      </c>
      <c r="X366" t="s">
        <v>6010</v>
      </c>
      <c r="Y366" t="s">
        <v>6861</v>
      </c>
    </row>
    <row r="367" spans="1:27" x14ac:dyDescent="0.3">
      <c r="A367" t="s">
        <v>1475</v>
      </c>
      <c r="C367" s="5"/>
      <c r="D367">
        <v>2</v>
      </c>
      <c r="E367" t="s">
        <v>7402</v>
      </c>
      <c r="F367" t="s">
        <v>5586</v>
      </c>
      <c r="G367" t="s">
        <v>7403</v>
      </c>
      <c r="H367">
        <v>32</v>
      </c>
      <c r="I367" t="s">
        <v>5750</v>
      </c>
      <c r="J367" t="s">
        <v>5635</v>
      </c>
      <c r="K367" t="s">
        <v>6196</v>
      </c>
      <c r="L367" t="s">
        <v>6361</v>
      </c>
      <c r="M367" t="s">
        <v>5816</v>
      </c>
      <c r="N367" t="s">
        <v>5596</v>
      </c>
      <c r="O367" t="s">
        <v>7099</v>
      </c>
      <c r="P367" t="s">
        <v>5638</v>
      </c>
      <c r="Q367" t="s">
        <v>7402</v>
      </c>
      <c r="R367" t="s">
        <v>5985</v>
      </c>
      <c r="S367" t="s">
        <v>5718</v>
      </c>
      <c r="T367" t="s">
        <v>5852</v>
      </c>
      <c r="U367" t="s">
        <v>7404</v>
      </c>
      <c r="V367" t="s">
        <v>7405</v>
      </c>
      <c r="W367" t="s">
        <v>7406</v>
      </c>
    </row>
    <row r="368" spans="1:27" x14ac:dyDescent="0.3">
      <c r="A368" t="s">
        <v>2200</v>
      </c>
      <c r="C368" s="5"/>
      <c r="D368" t="s">
        <v>5947</v>
      </c>
      <c r="E368" t="s">
        <v>5852</v>
      </c>
      <c r="F368" t="s">
        <v>5861</v>
      </c>
      <c r="G368" t="s">
        <v>5646</v>
      </c>
      <c r="H368" t="s">
        <v>395</v>
      </c>
      <c r="I368" t="s">
        <v>5636</v>
      </c>
      <c r="J368" t="s">
        <v>5632</v>
      </c>
      <c r="K368" t="s">
        <v>5867</v>
      </c>
      <c r="L368" t="s">
        <v>5600</v>
      </c>
      <c r="M368" t="s">
        <v>5589</v>
      </c>
      <c r="N368" t="s">
        <v>6093</v>
      </c>
      <c r="O368" t="s">
        <v>5597</v>
      </c>
      <c r="P368" t="s">
        <v>7407</v>
      </c>
      <c r="Q368" t="s">
        <v>6965</v>
      </c>
      <c r="R368" t="s">
        <v>5600</v>
      </c>
      <c r="S368" t="s">
        <v>801</v>
      </c>
      <c r="T368" t="s">
        <v>5874</v>
      </c>
      <c r="U368" t="s">
        <v>5930</v>
      </c>
      <c r="V368" t="s">
        <v>944</v>
      </c>
      <c r="W368" t="s">
        <v>6448</v>
      </c>
    </row>
    <row r="369" spans="1:26" x14ac:dyDescent="0.3">
      <c r="A369" t="s">
        <v>4695</v>
      </c>
      <c r="C369" s="5"/>
      <c r="D369" t="s">
        <v>5815</v>
      </c>
      <c r="E369" t="s">
        <v>5869</v>
      </c>
      <c r="F369" t="s">
        <v>5809</v>
      </c>
      <c r="G369" t="s">
        <v>5698</v>
      </c>
      <c r="H369" t="s">
        <v>2644</v>
      </c>
      <c r="I369" t="s">
        <v>5667</v>
      </c>
      <c r="J369" t="s">
        <v>5646</v>
      </c>
      <c r="K369" t="s">
        <v>5647</v>
      </c>
      <c r="L369" t="s">
        <v>5748</v>
      </c>
      <c r="M369" t="s">
        <v>7408</v>
      </c>
      <c r="N369">
        <v>2</v>
      </c>
      <c r="O369">
        <v>28</v>
      </c>
      <c r="P369" t="s">
        <v>7409</v>
      </c>
      <c r="Q369" t="s">
        <v>7410</v>
      </c>
      <c r="R369" t="s">
        <v>5667</v>
      </c>
      <c r="S369">
        <v>2</v>
      </c>
      <c r="T369" t="s">
        <v>5644</v>
      </c>
      <c r="U369" t="s">
        <v>5725</v>
      </c>
    </row>
    <row r="370" spans="1:26" x14ac:dyDescent="0.3">
      <c r="A370" t="s">
        <v>4696</v>
      </c>
      <c r="C370" s="5"/>
      <c r="D370" t="s">
        <v>5815</v>
      </c>
      <c r="E370" t="s">
        <v>5816</v>
      </c>
      <c r="F370" t="s">
        <v>5596</v>
      </c>
      <c r="G370" t="s">
        <v>7411</v>
      </c>
      <c r="H370" t="s">
        <v>5600</v>
      </c>
      <c r="I370" t="s">
        <v>5630</v>
      </c>
      <c r="J370" t="s">
        <v>6025</v>
      </c>
      <c r="K370" t="s">
        <v>5596</v>
      </c>
      <c r="L370" t="s">
        <v>5600</v>
      </c>
      <c r="M370" t="s">
        <v>7334</v>
      </c>
      <c r="N370" t="s">
        <v>7412</v>
      </c>
      <c r="O370" t="s">
        <v>7179</v>
      </c>
      <c r="P370" t="s">
        <v>6494</v>
      </c>
      <c r="Q370" t="s">
        <v>5815</v>
      </c>
      <c r="R370" t="s">
        <v>7411</v>
      </c>
      <c r="S370" t="s">
        <v>6025</v>
      </c>
      <c r="T370" t="s">
        <v>5825</v>
      </c>
      <c r="U370" t="s">
        <v>5949</v>
      </c>
      <c r="V370" t="s">
        <v>6093</v>
      </c>
      <c r="W370" t="s">
        <v>6288</v>
      </c>
      <c r="X370" t="s">
        <v>5727</v>
      </c>
    </row>
    <row r="371" spans="1:26" x14ac:dyDescent="0.3">
      <c r="A371" t="s">
        <v>2530</v>
      </c>
      <c r="C371" s="5"/>
      <c r="D371" t="s">
        <v>5730</v>
      </c>
      <c r="E371" t="s">
        <v>5852</v>
      </c>
      <c r="F371" t="s">
        <v>944</v>
      </c>
      <c r="G371" t="s">
        <v>5936</v>
      </c>
      <c r="H371" t="s">
        <v>5867</v>
      </c>
      <c r="I371" t="s">
        <v>5964</v>
      </c>
      <c r="J371" t="s">
        <v>5951</v>
      </c>
      <c r="K371" t="s">
        <v>5861</v>
      </c>
      <c r="L371" t="s">
        <v>5597</v>
      </c>
      <c r="M371" t="s">
        <v>5590</v>
      </c>
      <c r="N371" t="s">
        <v>6116</v>
      </c>
      <c r="O371" t="s">
        <v>5740</v>
      </c>
      <c r="P371" t="s">
        <v>5667</v>
      </c>
      <c r="Q371" t="s">
        <v>6150</v>
      </c>
      <c r="R371" t="s">
        <v>5935</v>
      </c>
      <c r="S371" t="s">
        <v>7124</v>
      </c>
      <c r="T371" t="s">
        <v>6025</v>
      </c>
      <c r="U371" t="s">
        <v>5600</v>
      </c>
      <c r="V371" t="s">
        <v>395</v>
      </c>
      <c r="W371" t="s">
        <v>5636</v>
      </c>
    </row>
    <row r="372" spans="1:26" x14ac:dyDescent="0.3">
      <c r="A372" t="s">
        <v>2761</v>
      </c>
      <c r="C372" s="5"/>
      <c r="D372" t="s">
        <v>94</v>
      </c>
      <c r="E372" t="s">
        <v>7154</v>
      </c>
      <c r="F372" t="s">
        <v>5868</v>
      </c>
      <c r="G372" t="s">
        <v>5816</v>
      </c>
      <c r="H372" t="s">
        <v>5596</v>
      </c>
      <c r="I372" t="s">
        <v>5817</v>
      </c>
      <c r="J372" t="s">
        <v>5668</v>
      </c>
      <c r="K372" t="s">
        <v>5589</v>
      </c>
      <c r="L372" t="s">
        <v>5599</v>
      </c>
      <c r="M372" t="s">
        <v>5851</v>
      </c>
      <c r="N372" t="s">
        <v>5629</v>
      </c>
      <c r="O372" t="s">
        <v>5596</v>
      </c>
      <c r="P372" t="s">
        <v>6608</v>
      </c>
      <c r="Q372" t="s">
        <v>6093</v>
      </c>
      <c r="R372" t="s">
        <v>5727</v>
      </c>
      <c r="S372" t="s">
        <v>6290</v>
      </c>
      <c r="T372" t="s">
        <v>6051</v>
      </c>
      <c r="U372" t="s">
        <v>5880</v>
      </c>
      <c r="V372" t="s">
        <v>6333</v>
      </c>
      <c r="W372" t="s">
        <v>5852</v>
      </c>
      <c r="X372" t="s">
        <v>7413</v>
      </c>
    </row>
    <row r="373" spans="1:26" x14ac:dyDescent="0.3">
      <c r="A373" t="s">
        <v>2822</v>
      </c>
      <c r="C373" s="5"/>
      <c r="D373">
        <v>3</v>
      </c>
      <c r="E373" t="s">
        <v>5707</v>
      </c>
      <c r="F373" t="s">
        <v>5779</v>
      </c>
      <c r="G373" t="s">
        <v>7414</v>
      </c>
      <c r="H373" t="s">
        <v>6372</v>
      </c>
      <c r="I373" t="s">
        <v>5743</v>
      </c>
      <c r="J373" t="s">
        <v>5712</v>
      </c>
      <c r="K373" t="s">
        <v>5658</v>
      </c>
      <c r="L373">
        <v>4</v>
      </c>
      <c r="M373" t="s">
        <v>298</v>
      </c>
      <c r="N373">
        <v>4</v>
      </c>
      <c r="O373" t="s">
        <v>5587</v>
      </c>
      <c r="P373" t="s">
        <v>5750</v>
      </c>
      <c r="Q373" t="s">
        <v>7415</v>
      </c>
      <c r="R373" t="s">
        <v>5658</v>
      </c>
      <c r="S373" t="s">
        <v>5667</v>
      </c>
      <c r="T373" t="s">
        <v>6386</v>
      </c>
    </row>
    <row r="374" spans="1:26" x14ac:dyDescent="0.3">
      <c r="A374" t="s">
        <v>3982</v>
      </c>
      <c r="C374" s="5"/>
      <c r="D374" t="s">
        <v>6476</v>
      </c>
      <c r="E374" t="s">
        <v>5852</v>
      </c>
      <c r="F374" t="s">
        <v>5883</v>
      </c>
      <c r="G374" t="s">
        <v>5600</v>
      </c>
      <c r="H374" t="s">
        <v>6702</v>
      </c>
      <c r="I374" t="s">
        <v>5600</v>
      </c>
      <c r="J374" t="s">
        <v>5827</v>
      </c>
      <c r="K374" t="s">
        <v>5628</v>
      </c>
      <c r="L374" t="s">
        <v>6261</v>
      </c>
      <c r="M374" t="s">
        <v>5852</v>
      </c>
      <c r="N374" t="s">
        <v>5752</v>
      </c>
      <c r="O374" t="s">
        <v>6025</v>
      </c>
      <c r="P374" t="s">
        <v>5600</v>
      </c>
      <c r="Q374" t="s">
        <v>395</v>
      </c>
      <c r="R374" t="s">
        <v>5636</v>
      </c>
      <c r="S374" t="s">
        <v>7416</v>
      </c>
      <c r="T374">
        <v>6</v>
      </c>
      <c r="U374" t="s">
        <v>5883</v>
      </c>
      <c r="V374" t="s">
        <v>5600</v>
      </c>
      <c r="W374" t="s">
        <v>6702</v>
      </c>
    </row>
    <row r="375" spans="1:26" x14ac:dyDescent="0.3">
      <c r="A375" t="s">
        <v>4241</v>
      </c>
      <c r="C375" s="5"/>
      <c r="D375">
        <v>3</v>
      </c>
      <c r="E375" t="s">
        <v>5707</v>
      </c>
      <c r="F375" t="s">
        <v>5779</v>
      </c>
      <c r="G375">
        <v>2</v>
      </c>
      <c r="H375" t="s">
        <v>5997</v>
      </c>
      <c r="I375">
        <v>3</v>
      </c>
      <c r="J375" t="s">
        <v>5742</v>
      </c>
      <c r="K375" t="s">
        <v>5693</v>
      </c>
      <c r="L375">
        <v>1</v>
      </c>
      <c r="M375" t="s">
        <v>5788</v>
      </c>
      <c r="N375" t="s">
        <v>5695</v>
      </c>
      <c r="O375" t="s">
        <v>5709</v>
      </c>
      <c r="P375" t="s">
        <v>5710</v>
      </c>
      <c r="Q375" t="s">
        <v>5711</v>
      </c>
      <c r="R375" t="s">
        <v>394</v>
      </c>
      <c r="S375" t="s">
        <v>5786</v>
      </c>
      <c r="T375" t="s">
        <v>5659</v>
      </c>
    </row>
    <row r="376" spans="1:26" x14ac:dyDescent="0.3">
      <c r="A376" t="s">
        <v>4370</v>
      </c>
      <c r="C376" s="5"/>
      <c r="D376" t="s">
        <v>944</v>
      </c>
      <c r="E376" t="s">
        <v>5964</v>
      </c>
      <c r="F376" t="s">
        <v>6038</v>
      </c>
      <c r="G376" t="s">
        <v>5597</v>
      </c>
      <c r="H376" t="s">
        <v>5599</v>
      </c>
      <c r="I376" t="s">
        <v>5600</v>
      </c>
      <c r="J376" t="s">
        <v>5965</v>
      </c>
      <c r="K376" t="s">
        <v>5586</v>
      </c>
      <c r="L376" t="s">
        <v>5851</v>
      </c>
      <c r="M376" t="s">
        <v>6633</v>
      </c>
      <c r="N376" t="s">
        <v>5596</v>
      </c>
      <c r="O376" t="s">
        <v>5600</v>
      </c>
      <c r="P376" t="s">
        <v>395</v>
      </c>
      <c r="Q376" t="s">
        <v>5636</v>
      </c>
      <c r="R376" t="s">
        <v>5649</v>
      </c>
      <c r="S376" t="s">
        <v>5586</v>
      </c>
      <c r="T376" t="s">
        <v>5600</v>
      </c>
      <c r="U376" t="s">
        <v>6150</v>
      </c>
      <c r="V376" t="s">
        <v>6633</v>
      </c>
    </row>
    <row r="377" spans="1:26" x14ac:dyDescent="0.3">
      <c r="A377" t="s">
        <v>4697</v>
      </c>
      <c r="C377" s="5"/>
      <c r="D377" t="s">
        <v>6047</v>
      </c>
      <c r="E377" t="s">
        <v>5727</v>
      </c>
      <c r="F377" t="s">
        <v>6257</v>
      </c>
      <c r="G377" t="s">
        <v>5729</v>
      </c>
      <c r="H377" t="s">
        <v>5646</v>
      </c>
      <c r="I377" t="s">
        <v>7417</v>
      </c>
      <c r="J377" t="s">
        <v>6051</v>
      </c>
      <c r="K377" t="s">
        <v>5667</v>
      </c>
      <c r="L377" t="s">
        <v>5855</v>
      </c>
      <c r="M377" t="s">
        <v>5815</v>
      </c>
      <c r="N377" t="s">
        <v>6093</v>
      </c>
      <c r="O377" t="s">
        <v>6235</v>
      </c>
      <c r="P377" t="s">
        <v>5828</v>
      </c>
      <c r="Q377" t="s">
        <v>5600</v>
      </c>
      <c r="R377" t="s">
        <v>5827</v>
      </c>
      <c r="S377" t="s">
        <v>5628</v>
      </c>
      <c r="T377" t="s">
        <v>6084</v>
      </c>
      <c r="U377" t="s">
        <v>5852</v>
      </c>
      <c r="V377" t="s">
        <v>402</v>
      </c>
      <c r="W377" t="s">
        <v>5815</v>
      </c>
      <c r="X377" t="s">
        <v>5944</v>
      </c>
      <c r="Y377" t="s">
        <v>5964</v>
      </c>
      <c r="Z377" t="s">
        <v>5852</v>
      </c>
    </row>
    <row r="378" spans="1:26" x14ac:dyDescent="0.3">
      <c r="A378" t="s">
        <v>4698</v>
      </c>
      <c r="C378" s="5"/>
      <c r="D378" t="s">
        <v>555</v>
      </c>
      <c r="E378" t="s">
        <v>5876</v>
      </c>
      <c r="F378" t="s">
        <v>5852</v>
      </c>
      <c r="G378" t="s">
        <v>5646</v>
      </c>
      <c r="H378" t="s">
        <v>6399</v>
      </c>
      <c r="I378" t="s">
        <v>6049</v>
      </c>
      <c r="J378" t="s">
        <v>5848</v>
      </c>
      <c r="K378" t="s">
        <v>5727</v>
      </c>
      <c r="L378" t="s">
        <v>5869</v>
      </c>
      <c r="M378" t="s">
        <v>5646</v>
      </c>
      <c r="N378" t="s">
        <v>6083</v>
      </c>
      <c r="O378" t="s">
        <v>5976</v>
      </c>
      <c r="P378" t="s">
        <v>5646</v>
      </c>
      <c r="Q378" t="s">
        <v>7418</v>
      </c>
      <c r="R378" t="s">
        <v>6083</v>
      </c>
      <c r="S378" t="s">
        <v>5596</v>
      </c>
      <c r="T378" t="s">
        <v>6048</v>
      </c>
      <c r="U378" t="s">
        <v>6108</v>
      </c>
      <c r="V378" t="s">
        <v>5815</v>
      </c>
      <c r="W378" t="s">
        <v>5848</v>
      </c>
      <c r="X378" t="s">
        <v>5871</v>
      </c>
      <c r="Y378" t="s">
        <v>6613</v>
      </c>
    </row>
    <row r="379" spans="1:26" x14ac:dyDescent="0.3">
      <c r="A379" t="s">
        <v>5558</v>
      </c>
      <c r="C379" s="5"/>
      <c r="D379" t="s">
        <v>5815</v>
      </c>
      <c r="E379" t="s">
        <v>5816</v>
      </c>
      <c r="F379" t="s">
        <v>5596</v>
      </c>
      <c r="G379" t="s">
        <v>5944</v>
      </c>
      <c r="H379" t="s">
        <v>5667</v>
      </c>
      <c r="I379" t="s">
        <v>6235</v>
      </c>
      <c r="J379" t="s">
        <v>5669</v>
      </c>
      <c r="K379" t="s">
        <v>7109</v>
      </c>
      <c r="L379" t="s">
        <v>5825</v>
      </c>
      <c r="M379" t="s">
        <v>5815</v>
      </c>
      <c r="N379" t="s">
        <v>6038</v>
      </c>
      <c r="O379" t="s">
        <v>6518</v>
      </c>
      <c r="P379" t="s">
        <v>5964</v>
      </c>
      <c r="Q379" t="s">
        <v>6013</v>
      </c>
      <c r="R379" t="s">
        <v>6364</v>
      </c>
      <c r="S379" t="s">
        <v>203</v>
      </c>
      <c r="T379" t="s">
        <v>6013</v>
      </c>
      <c r="U379" t="s">
        <v>7419</v>
      </c>
      <c r="V379" t="s">
        <v>7420</v>
      </c>
    </row>
    <row r="380" spans="1:26" x14ac:dyDescent="0.3">
      <c r="A380" t="s">
        <v>4699</v>
      </c>
      <c r="C380" s="5"/>
      <c r="D380">
        <v>5</v>
      </c>
      <c r="E380" t="s">
        <v>5707</v>
      </c>
      <c r="F380" t="s">
        <v>5798</v>
      </c>
      <c r="G380" t="s">
        <v>5779</v>
      </c>
      <c r="H380" t="s">
        <v>6590</v>
      </c>
      <c r="I380" t="s">
        <v>7421</v>
      </c>
      <c r="J380" t="s">
        <v>5762</v>
      </c>
      <c r="K380" t="s">
        <v>6138</v>
      </c>
      <c r="L380" t="s">
        <v>5695</v>
      </c>
      <c r="M380" t="s">
        <v>5667</v>
      </c>
      <c r="N380" t="s">
        <v>5743</v>
      </c>
      <c r="O380">
        <v>4</v>
      </c>
      <c r="P380" t="s">
        <v>5603</v>
      </c>
      <c r="Q380" t="s">
        <v>5746</v>
      </c>
      <c r="R380" t="s">
        <v>5658</v>
      </c>
      <c r="S380">
        <v>1</v>
      </c>
      <c r="T380" t="s">
        <v>5603</v>
      </c>
      <c r="U380" t="s">
        <v>5644</v>
      </c>
      <c r="V380" t="s">
        <v>5643</v>
      </c>
    </row>
    <row r="381" spans="1:26" x14ac:dyDescent="0.3">
      <c r="A381" t="s">
        <v>4700</v>
      </c>
      <c r="C381" s="5"/>
      <c r="D381" t="s">
        <v>5815</v>
      </c>
      <c r="E381" t="s">
        <v>5816</v>
      </c>
      <c r="F381" t="s">
        <v>5596</v>
      </c>
      <c r="G381" t="s">
        <v>6235</v>
      </c>
      <c r="H381" t="s">
        <v>5622</v>
      </c>
      <c r="I381" t="s">
        <v>5880</v>
      </c>
      <c r="J381" t="s">
        <v>5669</v>
      </c>
      <c r="K381" t="s">
        <v>6331</v>
      </c>
      <c r="L381" t="s">
        <v>6047</v>
      </c>
      <c r="M381" t="s">
        <v>5727</v>
      </c>
      <c r="N381" t="s">
        <v>6051</v>
      </c>
      <c r="O381" t="s">
        <v>7074</v>
      </c>
      <c r="P381" t="s">
        <v>5729</v>
      </c>
      <c r="Q381" t="s">
        <v>5600</v>
      </c>
      <c r="R381" t="s">
        <v>6355</v>
      </c>
      <c r="S381" t="s">
        <v>5825</v>
      </c>
      <c r="T381" t="s">
        <v>5815</v>
      </c>
      <c r="U381" t="s">
        <v>6093</v>
      </c>
      <c r="V381" t="s">
        <v>6220</v>
      </c>
      <c r="W381" t="s">
        <v>5828</v>
      </c>
      <c r="X381" t="s">
        <v>7422</v>
      </c>
    </row>
    <row r="382" spans="1:26" x14ac:dyDescent="0.3">
      <c r="A382" t="s">
        <v>4701</v>
      </c>
      <c r="C382" s="5"/>
      <c r="D382" t="s">
        <v>6658</v>
      </c>
      <c r="E382" t="s">
        <v>5815</v>
      </c>
      <c r="F382" t="s">
        <v>6362</v>
      </c>
      <c r="G382" t="s">
        <v>6013</v>
      </c>
      <c r="H382" t="s">
        <v>5593</v>
      </c>
      <c r="I382" t="s">
        <v>6354</v>
      </c>
      <c r="J382" t="s">
        <v>5976</v>
      </c>
      <c r="K382" t="s">
        <v>7110</v>
      </c>
      <c r="L382" t="s">
        <v>6083</v>
      </c>
      <c r="M382" t="s">
        <v>6051</v>
      </c>
      <c r="N382" t="s">
        <v>6484</v>
      </c>
      <c r="O382" t="s">
        <v>5815</v>
      </c>
      <c r="P382" t="s">
        <v>5820</v>
      </c>
      <c r="Q382" t="s">
        <v>5861</v>
      </c>
      <c r="R382" t="s">
        <v>441</v>
      </c>
      <c r="S382" t="s">
        <v>6080</v>
      </c>
      <c r="T382" t="s">
        <v>6617</v>
      </c>
      <c r="U382" t="s">
        <v>6038</v>
      </c>
      <c r="V382" t="s">
        <v>7423</v>
      </c>
      <c r="W382" t="s">
        <v>6389</v>
      </c>
      <c r="X382" t="s">
        <v>7424</v>
      </c>
    </row>
    <row r="383" spans="1:26" x14ac:dyDescent="0.3">
      <c r="A383" t="s">
        <v>1827</v>
      </c>
      <c r="C383" s="5"/>
      <c r="D383" t="s">
        <v>5593</v>
      </c>
      <c r="E383" t="s">
        <v>6048</v>
      </c>
      <c r="F383" t="s">
        <v>5586</v>
      </c>
      <c r="G383" t="s">
        <v>7425</v>
      </c>
      <c r="H383" t="s">
        <v>6595</v>
      </c>
      <c r="I383" t="s">
        <v>5667</v>
      </c>
      <c r="J383" t="s">
        <v>6942</v>
      </c>
      <c r="K383" t="s">
        <v>5852</v>
      </c>
      <c r="L383" t="s">
        <v>6880</v>
      </c>
      <c r="M383" t="s">
        <v>6013</v>
      </c>
      <c r="N383" t="s">
        <v>5729</v>
      </c>
      <c r="O383" t="s">
        <v>5815</v>
      </c>
      <c r="P383" t="s">
        <v>6627</v>
      </c>
      <c r="Q383" t="s">
        <v>5848</v>
      </c>
      <c r="R383" t="s">
        <v>5646</v>
      </c>
      <c r="S383" t="s">
        <v>6514</v>
      </c>
      <c r="T383" t="s">
        <v>7426</v>
      </c>
      <c r="U383" t="s">
        <v>5622</v>
      </c>
      <c r="V383" t="s">
        <v>5669</v>
      </c>
      <c r="W383" t="s">
        <v>6609</v>
      </c>
    </row>
    <row r="384" spans="1:26" x14ac:dyDescent="0.3">
      <c r="A384" t="s">
        <v>1947</v>
      </c>
      <c r="C384" s="5"/>
      <c r="D384" t="s">
        <v>5601</v>
      </c>
      <c r="E384" t="s">
        <v>5602</v>
      </c>
      <c r="F384" t="s">
        <v>5588</v>
      </c>
      <c r="G384">
        <v>1</v>
      </c>
      <c r="H384" t="s">
        <v>7427</v>
      </c>
      <c r="I384" t="s">
        <v>5655</v>
      </c>
      <c r="J384" t="s">
        <v>6439</v>
      </c>
      <c r="K384">
        <v>3</v>
      </c>
      <c r="L384" t="s">
        <v>5669</v>
      </c>
      <c r="M384" t="s">
        <v>5907</v>
      </c>
      <c r="N384">
        <v>1</v>
      </c>
      <c r="O384" t="s">
        <v>7427</v>
      </c>
      <c r="P384" t="s">
        <v>5706</v>
      </c>
      <c r="Q384" t="s">
        <v>5658</v>
      </c>
      <c r="R384" t="s">
        <v>5815</v>
      </c>
      <c r="S384" t="s">
        <v>5869</v>
      </c>
      <c r="T384" t="s">
        <v>7428</v>
      </c>
      <c r="U384" t="s">
        <v>6013</v>
      </c>
      <c r="V384" t="s">
        <v>5752</v>
      </c>
    </row>
    <row r="385" spans="1:26" x14ac:dyDescent="0.3">
      <c r="A385" t="s">
        <v>4702</v>
      </c>
      <c r="C385" s="5"/>
      <c r="D385" t="s">
        <v>5762</v>
      </c>
      <c r="E385" t="s">
        <v>5685</v>
      </c>
      <c r="F385" t="s">
        <v>6866</v>
      </c>
      <c r="G385">
        <v>3</v>
      </c>
      <c r="H385" t="s">
        <v>5707</v>
      </c>
      <c r="I385" t="s">
        <v>5779</v>
      </c>
      <c r="J385" t="s">
        <v>6077</v>
      </c>
      <c r="K385" t="s">
        <v>2644</v>
      </c>
      <c r="L385" t="s">
        <v>7429</v>
      </c>
      <c r="M385" t="s">
        <v>5658</v>
      </c>
      <c r="N385" t="s">
        <v>7430</v>
      </c>
      <c r="O385" t="s">
        <v>7431</v>
      </c>
      <c r="P385" t="s">
        <v>5611</v>
      </c>
      <c r="Q385" t="s">
        <v>5658</v>
      </c>
      <c r="R385">
        <v>6</v>
      </c>
      <c r="S385" t="s">
        <v>298</v>
      </c>
    </row>
    <row r="386" spans="1:26" x14ac:dyDescent="0.3">
      <c r="A386" t="s">
        <v>4703</v>
      </c>
      <c r="C386" s="5"/>
      <c r="D386" t="s">
        <v>100</v>
      </c>
      <c r="E386" t="s">
        <v>5964</v>
      </c>
      <c r="F386" t="s">
        <v>395</v>
      </c>
      <c r="G386" t="s">
        <v>5636</v>
      </c>
      <c r="H386" t="s">
        <v>5596</v>
      </c>
      <c r="I386" t="s">
        <v>395</v>
      </c>
      <c r="J386" t="s">
        <v>5636</v>
      </c>
      <c r="K386" t="s">
        <v>6476</v>
      </c>
      <c r="L386" t="s">
        <v>5951</v>
      </c>
      <c r="M386" t="s">
        <v>5597</v>
      </c>
      <c r="N386" t="s">
        <v>5668</v>
      </c>
      <c r="O386" t="s">
        <v>6809</v>
      </c>
      <c r="P386" t="s">
        <v>5883</v>
      </c>
      <c r="Q386" t="s">
        <v>6040</v>
      </c>
      <c r="R386" t="s">
        <v>5586</v>
      </c>
      <c r="S386" t="s">
        <v>6317</v>
      </c>
      <c r="T386" t="s">
        <v>5600</v>
      </c>
      <c r="U386" t="s">
        <v>6317</v>
      </c>
      <c r="V386" t="s">
        <v>6633</v>
      </c>
    </row>
    <row r="387" spans="1:26" x14ac:dyDescent="0.3">
      <c r="A387" t="s">
        <v>4066</v>
      </c>
      <c r="C387" s="5"/>
      <c r="D387" t="s">
        <v>1037</v>
      </c>
      <c r="E387" t="s">
        <v>6442</v>
      </c>
      <c r="F387" t="s">
        <v>6022</v>
      </c>
      <c r="G387" t="s">
        <v>7432</v>
      </c>
      <c r="H387" t="s">
        <v>7433</v>
      </c>
      <c r="I387" t="s">
        <v>5930</v>
      </c>
      <c r="J387" t="s">
        <v>5865</v>
      </c>
      <c r="K387" t="s">
        <v>6598</v>
      </c>
      <c r="L387" t="s">
        <v>801</v>
      </c>
      <c r="M387" t="s">
        <v>5596</v>
      </c>
      <c r="N387" t="s">
        <v>5729</v>
      </c>
      <c r="O387" t="s">
        <v>7434</v>
      </c>
      <c r="P387" t="s">
        <v>5930</v>
      </c>
      <c r="Q387" t="s">
        <v>5931</v>
      </c>
      <c r="R387" t="s">
        <v>7435</v>
      </c>
      <c r="S387" t="s">
        <v>6405</v>
      </c>
      <c r="T387" t="s">
        <v>5951</v>
      </c>
      <c r="U387" t="s">
        <v>5816</v>
      </c>
      <c r="V387" t="s">
        <v>5646</v>
      </c>
      <c r="W387" t="s">
        <v>7436</v>
      </c>
      <c r="X387" t="s">
        <v>6103</v>
      </c>
    </row>
    <row r="388" spans="1:26" x14ac:dyDescent="0.3">
      <c r="A388" t="s">
        <v>4068</v>
      </c>
      <c r="C388" s="5"/>
      <c r="D388" t="s">
        <v>7434</v>
      </c>
      <c r="E388" t="s">
        <v>5930</v>
      </c>
      <c r="F388" t="s">
        <v>5592</v>
      </c>
      <c r="G388">
        <v>7</v>
      </c>
      <c r="H388" t="s">
        <v>5750</v>
      </c>
      <c r="I388" t="s">
        <v>5667</v>
      </c>
      <c r="J388" t="s">
        <v>5646</v>
      </c>
      <c r="K388">
        <v>2</v>
      </c>
      <c r="L388" t="s">
        <v>5707</v>
      </c>
      <c r="M388" t="s">
        <v>6178</v>
      </c>
      <c r="N388" t="s">
        <v>6618</v>
      </c>
      <c r="O388" t="s">
        <v>5592</v>
      </c>
      <c r="P388">
        <v>5</v>
      </c>
      <c r="Q388" t="s">
        <v>7437</v>
      </c>
      <c r="R388" t="s">
        <v>5750</v>
      </c>
      <c r="S388" t="s">
        <v>7361</v>
      </c>
      <c r="T388" t="s">
        <v>5673</v>
      </c>
      <c r="U388" t="s">
        <v>5667</v>
      </c>
      <c r="V388" t="s">
        <v>5669</v>
      </c>
      <c r="W388" t="s">
        <v>6345</v>
      </c>
    </row>
    <row r="389" spans="1:26" x14ac:dyDescent="0.3">
      <c r="A389" t="s">
        <v>789</v>
      </c>
      <c r="C389" s="5"/>
      <c r="D389" t="s">
        <v>99</v>
      </c>
      <c r="E389" t="s">
        <v>5816</v>
      </c>
      <c r="F389" t="s">
        <v>6865</v>
      </c>
      <c r="G389" t="s">
        <v>6290</v>
      </c>
      <c r="H389" t="s">
        <v>5635</v>
      </c>
      <c r="I389" t="s">
        <v>5695</v>
      </c>
      <c r="J389" t="s">
        <v>5667</v>
      </c>
      <c r="K389" t="s">
        <v>7438</v>
      </c>
      <c r="L389" t="s">
        <v>5712</v>
      </c>
      <c r="M389" t="s">
        <v>5658</v>
      </c>
      <c r="N389" t="s">
        <v>5852</v>
      </c>
      <c r="O389" t="s">
        <v>5815</v>
      </c>
      <c r="P389" t="s">
        <v>6093</v>
      </c>
      <c r="Q389" t="s">
        <v>6840</v>
      </c>
      <c r="R389" t="s">
        <v>5667</v>
      </c>
      <c r="S389" t="s">
        <v>2644</v>
      </c>
      <c r="T389" t="s">
        <v>7439</v>
      </c>
      <c r="U389" t="s">
        <v>5815</v>
      </c>
      <c r="V389" t="s">
        <v>6093</v>
      </c>
      <c r="W389" t="s">
        <v>6535</v>
      </c>
      <c r="X389" t="s">
        <v>6025</v>
      </c>
      <c r="Y389" t="s">
        <v>5880</v>
      </c>
      <c r="Z389" t="s">
        <v>6814</v>
      </c>
    </row>
    <row r="390" spans="1:26" x14ac:dyDescent="0.3">
      <c r="A390" t="s">
        <v>984</v>
      </c>
      <c r="C390" s="5"/>
      <c r="D390" t="s">
        <v>5762</v>
      </c>
      <c r="E390" t="s">
        <v>5685</v>
      </c>
      <c r="F390" t="s">
        <v>5695</v>
      </c>
      <c r="G390">
        <v>3</v>
      </c>
      <c r="H390" t="s">
        <v>5707</v>
      </c>
      <c r="I390" t="s">
        <v>5667</v>
      </c>
      <c r="J390">
        <v>2</v>
      </c>
      <c r="K390" t="s">
        <v>5707</v>
      </c>
      <c r="L390" t="s">
        <v>6002</v>
      </c>
      <c r="M390" t="s">
        <v>5696</v>
      </c>
      <c r="N390" t="s">
        <v>5787</v>
      </c>
      <c r="O390" t="s">
        <v>394</v>
      </c>
      <c r="P390" t="s">
        <v>5667</v>
      </c>
      <c r="Q390" t="s">
        <v>5923</v>
      </c>
      <c r="R390" t="s">
        <v>5592</v>
      </c>
      <c r="S390">
        <v>20</v>
      </c>
      <c r="T390" t="s">
        <v>5596</v>
      </c>
      <c r="U390">
        <v>30</v>
      </c>
      <c r="V390" t="s">
        <v>5725</v>
      </c>
    </row>
    <row r="391" spans="1:26" x14ac:dyDescent="0.3">
      <c r="A391" t="s">
        <v>4704</v>
      </c>
      <c r="C391" s="5"/>
      <c r="D391" t="s">
        <v>5595</v>
      </c>
      <c r="E391" t="s">
        <v>6038</v>
      </c>
      <c r="F391" t="s">
        <v>5894</v>
      </c>
      <c r="G391">
        <v>3</v>
      </c>
      <c r="H391">
        <v>2</v>
      </c>
      <c r="I391" t="s">
        <v>5707</v>
      </c>
      <c r="J391" t="s">
        <v>5779</v>
      </c>
      <c r="K391">
        <v>5</v>
      </c>
      <c r="L391" t="s">
        <v>5742</v>
      </c>
      <c r="M391" t="s">
        <v>6221</v>
      </c>
      <c r="N391">
        <v>3</v>
      </c>
      <c r="O391" t="s">
        <v>5643</v>
      </c>
      <c r="P391" t="s">
        <v>5586</v>
      </c>
      <c r="Q391" t="s">
        <v>5620</v>
      </c>
      <c r="R391" t="s">
        <v>6098</v>
      </c>
      <c r="S391" t="s">
        <v>6359</v>
      </c>
      <c r="T391" t="s">
        <v>5974</v>
      </c>
      <c r="U391" t="s">
        <v>5596</v>
      </c>
      <c r="V391" t="s">
        <v>6114</v>
      </c>
    </row>
    <row r="392" spans="1:26" x14ac:dyDescent="0.3">
      <c r="A392" t="s">
        <v>1634</v>
      </c>
      <c r="C392" s="5"/>
      <c r="D392" t="s">
        <v>5815</v>
      </c>
      <c r="E392" t="s">
        <v>5951</v>
      </c>
      <c r="F392" t="s">
        <v>5678</v>
      </c>
      <c r="G392" t="s">
        <v>5600</v>
      </c>
      <c r="H392" t="s">
        <v>6351</v>
      </c>
      <c r="I392" t="s">
        <v>6051</v>
      </c>
      <c r="J392" t="s">
        <v>5667</v>
      </c>
      <c r="K392" t="s">
        <v>5828</v>
      </c>
      <c r="L392" t="s">
        <v>5646</v>
      </c>
      <c r="M392" t="s">
        <v>7301</v>
      </c>
      <c r="N392" t="s">
        <v>6363</v>
      </c>
      <c r="O392" t="s">
        <v>5635</v>
      </c>
      <c r="P392" t="s">
        <v>6612</v>
      </c>
      <c r="Q392" t="s">
        <v>6084</v>
      </c>
      <c r="R392" t="s">
        <v>6126</v>
      </c>
      <c r="S392" t="s">
        <v>5815</v>
      </c>
      <c r="T392" t="s">
        <v>5878</v>
      </c>
      <c r="U392" t="s">
        <v>441</v>
      </c>
      <c r="V392" t="s">
        <v>5964</v>
      </c>
      <c r="W392" t="s">
        <v>6038</v>
      </c>
      <c r="X392" t="s">
        <v>5597</v>
      </c>
      <c r="Y392" t="s">
        <v>471</v>
      </c>
    </row>
    <row r="393" spans="1:26" x14ac:dyDescent="0.3">
      <c r="A393" t="s">
        <v>4705</v>
      </c>
      <c r="C393" s="5"/>
      <c r="D393" t="s">
        <v>203</v>
      </c>
      <c r="E393" t="s">
        <v>5815</v>
      </c>
      <c r="F393" t="s">
        <v>6038</v>
      </c>
      <c r="G393" t="s">
        <v>7440</v>
      </c>
      <c r="H393" t="s">
        <v>801</v>
      </c>
      <c r="I393" t="s">
        <v>5596</v>
      </c>
      <c r="J393" t="s">
        <v>5600</v>
      </c>
      <c r="K393" t="s">
        <v>6593</v>
      </c>
      <c r="L393" t="s">
        <v>6037</v>
      </c>
      <c r="M393" t="s">
        <v>5966</v>
      </c>
      <c r="N393" t="s">
        <v>5964</v>
      </c>
      <c r="O393" t="s">
        <v>5597</v>
      </c>
      <c r="P393" t="s">
        <v>801</v>
      </c>
      <c r="Q393" t="s">
        <v>5635</v>
      </c>
      <c r="R393" t="s">
        <v>6391</v>
      </c>
      <c r="S393" t="s">
        <v>5828</v>
      </c>
      <c r="T393" t="s">
        <v>5949</v>
      </c>
      <c r="U393" t="s">
        <v>7221</v>
      </c>
      <c r="V393" t="s">
        <v>5596</v>
      </c>
      <c r="W393" t="s">
        <v>5871</v>
      </c>
      <c r="X393" t="s">
        <v>6013</v>
      </c>
      <c r="Y393" t="s">
        <v>5964</v>
      </c>
    </row>
    <row r="394" spans="1:26" x14ac:dyDescent="0.3">
      <c r="A394" t="s">
        <v>4706</v>
      </c>
      <c r="C394" s="5"/>
      <c r="D394" t="s">
        <v>5947</v>
      </c>
      <c r="E394" t="s">
        <v>6025</v>
      </c>
      <c r="F394" t="s">
        <v>5600</v>
      </c>
      <c r="G394" t="s">
        <v>395</v>
      </c>
      <c r="H394" t="s">
        <v>5636</v>
      </c>
      <c r="I394" t="s">
        <v>5646</v>
      </c>
      <c r="J394" t="s">
        <v>7441</v>
      </c>
      <c r="K394" t="s">
        <v>5867</v>
      </c>
      <c r="L394" t="s">
        <v>5828</v>
      </c>
      <c r="M394" t="s">
        <v>5727</v>
      </c>
      <c r="N394" t="s">
        <v>7041</v>
      </c>
      <c r="O394" t="s">
        <v>5635</v>
      </c>
      <c r="P394" t="s">
        <v>5600</v>
      </c>
      <c r="Q394" t="s">
        <v>801</v>
      </c>
      <c r="R394" t="s">
        <v>6199</v>
      </c>
      <c r="S394" t="s">
        <v>5727</v>
      </c>
      <c r="T394" t="s">
        <v>5869</v>
      </c>
      <c r="U394" t="s">
        <v>5596</v>
      </c>
      <c r="V394" t="s">
        <v>6655</v>
      </c>
      <c r="W394" t="s">
        <v>5600</v>
      </c>
      <c r="X394" t="s">
        <v>6448</v>
      </c>
    </row>
    <row r="395" spans="1:26" x14ac:dyDescent="0.3">
      <c r="A395" t="s">
        <v>2333</v>
      </c>
      <c r="C395" s="5"/>
      <c r="D395" t="s">
        <v>7442</v>
      </c>
      <c r="E395" t="s">
        <v>6138</v>
      </c>
      <c r="F395" t="s">
        <v>5695</v>
      </c>
      <c r="G395" t="s">
        <v>5667</v>
      </c>
      <c r="H395" t="s">
        <v>5743</v>
      </c>
      <c r="I395" t="s">
        <v>7443</v>
      </c>
      <c r="J395" t="s">
        <v>130</v>
      </c>
      <c r="K395" t="s">
        <v>5667</v>
      </c>
      <c r="L395">
        <v>2</v>
      </c>
      <c r="M395" t="s">
        <v>298</v>
      </c>
      <c r="N395" t="s">
        <v>7444</v>
      </c>
      <c r="O395" t="s">
        <v>5667</v>
      </c>
      <c r="P395" t="s">
        <v>5851</v>
      </c>
      <c r="Q395" t="s">
        <v>6689</v>
      </c>
      <c r="R395" t="s">
        <v>5586</v>
      </c>
      <c r="S395" t="s">
        <v>5589</v>
      </c>
    </row>
    <row r="396" spans="1:26" x14ac:dyDescent="0.3">
      <c r="A396" t="s">
        <v>2727</v>
      </c>
      <c r="C396" s="5"/>
      <c r="D396" t="s">
        <v>7445</v>
      </c>
      <c r="E396" t="s">
        <v>6025</v>
      </c>
      <c r="F396" t="s">
        <v>6409</v>
      </c>
      <c r="G396" t="s">
        <v>5596</v>
      </c>
      <c r="H396" t="s">
        <v>6094</v>
      </c>
      <c r="I396" t="s">
        <v>5635</v>
      </c>
      <c r="J396" t="s">
        <v>6355</v>
      </c>
      <c r="K396" t="s">
        <v>5867</v>
      </c>
      <c r="L396" t="s">
        <v>5964</v>
      </c>
      <c r="M396" t="s">
        <v>6388</v>
      </c>
      <c r="N396" t="s">
        <v>7446</v>
      </c>
      <c r="O396">
        <v>1</v>
      </c>
      <c r="P396" t="s">
        <v>6150</v>
      </c>
      <c r="Q396" t="s">
        <v>5857</v>
      </c>
      <c r="R396" t="s">
        <v>5867</v>
      </c>
      <c r="S396" t="s">
        <v>5815</v>
      </c>
      <c r="T396" t="s">
        <v>7447</v>
      </c>
      <c r="U396" t="s">
        <v>5730</v>
      </c>
      <c r="V396" t="s">
        <v>6018</v>
      </c>
      <c r="W396">
        <v>2</v>
      </c>
    </row>
    <row r="397" spans="1:26" x14ac:dyDescent="0.3">
      <c r="A397" t="s">
        <v>3832</v>
      </c>
      <c r="C397" s="5"/>
      <c r="D397" t="s">
        <v>6471</v>
      </c>
      <c r="E397" t="s">
        <v>5937</v>
      </c>
      <c r="F397" t="s">
        <v>5600</v>
      </c>
      <c r="G397" t="s">
        <v>5856</v>
      </c>
      <c r="H397" t="s">
        <v>5636</v>
      </c>
      <c r="I397" t="s">
        <v>5667</v>
      </c>
      <c r="J397" t="s">
        <v>5730</v>
      </c>
      <c r="K397" t="s">
        <v>5852</v>
      </c>
      <c r="L397" t="s">
        <v>5646</v>
      </c>
      <c r="M397" t="s">
        <v>5936</v>
      </c>
      <c r="N397" t="s">
        <v>6414</v>
      </c>
      <c r="O397" t="s">
        <v>5861</v>
      </c>
      <c r="P397" t="s">
        <v>441</v>
      </c>
      <c r="Q397" t="s">
        <v>5828</v>
      </c>
      <c r="R397" t="s">
        <v>5708</v>
      </c>
      <c r="S397" t="s">
        <v>6038</v>
      </c>
      <c r="T397" t="s">
        <v>6304</v>
      </c>
      <c r="U397" t="s">
        <v>6344</v>
      </c>
      <c r="V397" t="s">
        <v>5600</v>
      </c>
      <c r="W397" t="s">
        <v>5936</v>
      </c>
    </row>
    <row r="398" spans="1:26" x14ac:dyDescent="0.3">
      <c r="A398" t="s">
        <v>3836</v>
      </c>
      <c r="C398" s="5"/>
      <c r="D398" t="s">
        <v>3246</v>
      </c>
      <c r="E398" t="s">
        <v>5707</v>
      </c>
      <c r="F398" t="s">
        <v>5779</v>
      </c>
      <c r="G398">
        <v>3</v>
      </c>
      <c r="H398" t="s">
        <v>5707</v>
      </c>
      <c r="I398" t="s">
        <v>5779</v>
      </c>
      <c r="J398" t="s">
        <v>5643</v>
      </c>
      <c r="K398" t="s">
        <v>5620</v>
      </c>
      <c r="L398" t="s">
        <v>5603</v>
      </c>
      <c r="M398">
        <v>3</v>
      </c>
      <c r="N398" t="s">
        <v>5774</v>
      </c>
      <c r="O398" t="s">
        <v>5904</v>
      </c>
      <c r="P398" t="s">
        <v>6222</v>
      </c>
      <c r="Q398" t="s">
        <v>5658</v>
      </c>
      <c r="R398" t="s">
        <v>5789</v>
      </c>
    </row>
    <row r="399" spans="1:26" x14ac:dyDescent="0.3">
      <c r="A399" t="s">
        <v>289</v>
      </c>
      <c r="C399" s="5"/>
      <c r="D399" t="s">
        <v>6653</v>
      </c>
      <c r="E399" t="s">
        <v>6773</v>
      </c>
      <c r="F399" t="s">
        <v>7448</v>
      </c>
      <c r="G399" t="s">
        <v>6572</v>
      </c>
      <c r="H399" t="s">
        <v>5730</v>
      </c>
      <c r="I399" t="s">
        <v>99</v>
      </c>
      <c r="J399" t="s">
        <v>5730</v>
      </c>
      <c r="K399" t="s">
        <v>5852</v>
      </c>
      <c r="L399" t="s">
        <v>5646</v>
      </c>
      <c r="M399" t="s">
        <v>5936</v>
      </c>
      <c r="N399" t="s">
        <v>5667</v>
      </c>
      <c r="O399" t="s">
        <v>5600</v>
      </c>
      <c r="P399" t="s">
        <v>5589</v>
      </c>
      <c r="Q399" t="s">
        <v>5951</v>
      </c>
      <c r="R399" t="s">
        <v>5597</v>
      </c>
      <c r="S399" t="s">
        <v>6025</v>
      </c>
      <c r="T399" t="s">
        <v>5600</v>
      </c>
      <c r="U399" t="s">
        <v>808</v>
      </c>
      <c r="V399" t="s">
        <v>5636</v>
      </c>
    </row>
    <row r="400" spans="1:26" x14ac:dyDescent="0.3">
      <c r="A400" t="s">
        <v>4707</v>
      </c>
      <c r="C400" s="5"/>
      <c r="D400" t="s">
        <v>5868</v>
      </c>
      <c r="E400" t="s">
        <v>5869</v>
      </c>
      <c r="F400" t="s">
        <v>5596</v>
      </c>
      <c r="G400" t="s">
        <v>7449</v>
      </c>
      <c r="H400" t="s">
        <v>5667</v>
      </c>
      <c r="I400" t="s">
        <v>6009</v>
      </c>
      <c r="J400" t="s">
        <v>5828</v>
      </c>
      <c r="K400" t="s">
        <v>5964</v>
      </c>
      <c r="L400" t="s">
        <v>6038</v>
      </c>
      <c r="M400" t="s">
        <v>6304</v>
      </c>
      <c r="N400" t="s">
        <v>6703</v>
      </c>
      <c r="O400" t="s">
        <v>7450</v>
      </c>
      <c r="P400" t="s">
        <v>5850</v>
      </c>
      <c r="Q400" t="s">
        <v>6093</v>
      </c>
      <c r="R400" t="s">
        <v>5815</v>
      </c>
      <c r="S400" t="s">
        <v>6210</v>
      </c>
      <c r="T400" t="s">
        <v>801</v>
      </c>
      <c r="U400" t="s">
        <v>5596</v>
      </c>
      <c r="V400" t="s">
        <v>5727</v>
      </c>
      <c r="W400" t="s">
        <v>6489</v>
      </c>
      <c r="X400" t="s">
        <v>5868</v>
      </c>
      <c r="Y400" t="s">
        <v>5848</v>
      </c>
      <c r="Z400" t="s">
        <v>5876</v>
      </c>
    </row>
    <row r="401" spans="1:27" x14ac:dyDescent="0.3">
      <c r="A401" t="s">
        <v>874</v>
      </c>
      <c r="C401" s="5"/>
      <c r="D401" t="s">
        <v>5947</v>
      </c>
      <c r="E401" t="s">
        <v>5592</v>
      </c>
      <c r="F401">
        <v>5</v>
      </c>
      <c r="G401" t="s">
        <v>6989</v>
      </c>
      <c r="H401" t="s">
        <v>5600</v>
      </c>
      <c r="I401" t="s">
        <v>5851</v>
      </c>
      <c r="J401" t="s">
        <v>7451</v>
      </c>
      <c r="K401" t="s">
        <v>5667</v>
      </c>
      <c r="L401" t="s">
        <v>5592</v>
      </c>
      <c r="M401">
        <v>3</v>
      </c>
      <c r="N401" t="s">
        <v>6725</v>
      </c>
      <c r="O401" t="s">
        <v>5773</v>
      </c>
      <c r="P401" t="s">
        <v>5667</v>
      </c>
      <c r="Q401" t="s">
        <v>5667</v>
      </c>
      <c r="R401" t="s">
        <v>7452</v>
      </c>
      <c r="S401" t="s">
        <v>5586</v>
      </c>
      <c r="T401" t="s">
        <v>5592</v>
      </c>
      <c r="U401" t="s">
        <v>6245</v>
      </c>
      <c r="V401" t="s">
        <v>5625</v>
      </c>
      <c r="W401" t="s">
        <v>7451</v>
      </c>
      <c r="X401" t="s">
        <v>5852</v>
      </c>
      <c r="Y401" t="s">
        <v>5647</v>
      </c>
    </row>
    <row r="402" spans="1:27" x14ac:dyDescent="0.3">
      <c r="A402" t="s">
        <v>1187</v>
      </c>
      <c r="C402" s="5"/>
      <c r="D402" t="s">
        <v>6681</v>
      </c>
      <c r="E402" t="s">
        <v>5861</v>
      </c>
      <c r="F402" t="s">
        <v>441</v>
      </c>
      <c r="G402" t="s">
        <v>5586</v>
      </c>
      <c r="H402" t="s">
        <v>6702</v>
      </c>
      <c r="I402" t="s">
        <v>7453</v>
      </c>
      <c r="J402" t="s">
        <v>6341</v>
      </c>
      <c r="K402" t="s">
        <v>6116</v>
      </c>
      <c r="L402" t="s">
        <v>6572</v>
      </c>
      <c r="M402" t="s">
        <v>6006</v>
      </c>
      <c r="N402" t="s">
        <v>5867</v>
      </c>
      <c r="O402" t="s">
        <v>6038</v>
      </c>
      <c r="P402" t="s">
        <v>5597</v>
      </c>
      <c r="Q402" t="s">
        <v>5592</v>
      </c>
      <c r="R402">
        <v>10</v>
      </c>
      <c r="S402" t="s">
        <v>7363</v>
      </c>
      <c r="T402" t="s">
        <v>5599</v>
      </c>
      <c r="U402" t="s">
        <v>7454</v>
      </c>
    </row>
    <row r="403" spans="1:27" x14ac:dyDescent="0.3">
      <c r="A403" t="s">
        <v>1211</v>
      </c>
      <c r="C403" s="5"/>
      <c r="D403" t="s">
        <v>6015</v>
      </c>
      <c r="E403" t="s">
        <v>5646</v>
      </c>
      <c r="F403" t="s">
        <v>5632</v>
      </c>
      <c r="G403" t="s">
        <v>6625</v>
      </c>
      <c r="H403" t="s">
        <v>5636</v>
      </c>
      <c r="I403" t="s">
        <v>5667</v>
      </c>
      <c r="J403" t="s">
        <v>7006</v>
      </c>
      <c r="K403" t="s">
        <v>5638</v>
      </c>
      <c r="L403" t="s">
        <v>5883</v>
      </c>
      <c r="M403" t="s">
        <v>5880</v>
      </c>
      <c r="N403" t="s">
        <v>5632</v>
      </c>
      <c r="O403" t="s">
        <v>5667</v>
      </c>
      <c r="P403" t="s">
        <v>5815</v>
      </c>
      <c r="Q403" t="s">
        <v>6038</v>
      </c>
      <c r="R403" t="s">
        <v>6210</v>
      </c>
      <c r="S403" t="s">
        <v>5964</v>
      </c>
      <c r="T403" t="s">
        <v>5628</v>
      </c>
      <c r="U403" t="s">
        <v>5600</v>
      </c>
      <c r="V403" t="s">
        <v>6448</v>
      </c>
      <c r="W403" t="s">
        <v>5622</v>
      </c>
      <c r="X403" t="s">
        <v>5880</v>
      </c>
      <c r="Y403" t="s">
        <v>6637</v>
      </c>
    </row>
    <row r="404" spans="1:27" x14ac:dyDescent="0.3">
      <c r="A404" t="s">
        <v>1750</v>
      </c>
      <c r="C404" s="5"/>
      <c r="D404" t="s">
        <v>7455</v>
      </c>
      <c r="E404" t="s">
        <v>5876</v>
      </c>
      <c r="F404" t="s">
        <v>5951</v>
      </c>
      <c r="G404" t="s">
        <v>5597</v>
      </c>
      <c r="H404" t="s">
        <v>6399</v>
      </c>
      <c r="I404" t="s">
        <v>5815</v>
      </c>
      <c r="J404" t="s">
        <v>5816</v>
      </c>
      <c r="K404" t="s">
        <v>5646</v>
      </c>
      <c r="L404" t="s">
        <v>6622</v>
      </c>
      <c r="M404" t="s">
        <v>5596</v>
      </c>
      <c r="N404" t="s">
        <v>6578</v>
      </c>
      <c r="O404" t="s">
        <v>5823</v>
      </c>
      <c r="P404" t="s">
        <v>5600</v>
      </c>
      <c r="Q404" t="s">
        <v>5862</v>
      </c>
      <c r="R404" t="s">
        <v>5629</v>
      </c>
      <c r="S404" t="s">
        <v>6013</v>
      </c>
      <c r="T404" t="s">
        <v>5600</v>
      </c>
      <c r="U404" t="s">
        <v>5779</v>
      </c>
      <c r="V404" t="s">
        <v>5695</v>
      </c>
      <c r="W404" t="s">
        <v>5827</v>
      </c>
      <c r="X404" t="s">
        <v>5628</v>
      </c>
    </row>
    <row r="405" spans="1:27" x14ac:dyDescent="0.3">
      <c r="A405" t="s">
        <v>4708</v>
      </c>
      <c r="C405" s="5"/>
      <c r="D405" t="s">
        <v>203</v>
      </c>
      <c r="E405" t="s">
        <v>6013</v>
      </c>
      <c r="F405" t="s">
        <v>5593</v>
      </c>
      <c r="G405" t="s">
        <v>6084</v>
      </c>
      <c r="H405" t="s">
        <v>6442</v>
      </c>
      <c r="I405" t="s">
        <v>5815</v>
      </c>
      <c r="J405" t="s">
        <v>6598</v>
      </c>
      <c r="K405" t="s">
        <v>5646</v>
      </c>
      <c r="L405" t="s">
        <v>6657</v>
      </c>
      <c r="M405" t="s">
        <v>6048</v>
      </c>
      <c r="N405" t="s">
        <v>6025</v>
      </c>
      <c r="O405" t="s">
        <v>5646</v>
      </c>
      <c r="P405" t="s">
        <v>7456</v>
      </c>
      <c r="Q405" t="s">
        <v>7457</v>
      </c>
      <c r="R405" t="s">
        <v>6174</v>
      </c>
      <c r="S405" t="s">
        <v>5815</v>
      </c>
      <c r="T405" t="s">
        <v>5975</v>
      </c>
      <c r="U405" t="s">
        <v>5871</v>
      </c>
      <c r="V405" t="s">
        <v>5622</v>
      </c>
      <c r="W405" t="s">
        <v>6377</v>
      </c>
      <c r="X405" t="s">
        <v>2164</v>
      </c>
    </row>
    <row r="406" spans="1:27" x14ac:dyDescent="0.3">
      <c r="A406" t="s">
        <v>4709</v>
      </c>
      <c r="C406" s="5"/>
      <c r="D406" t="s">
        <v>555</v>
      </c>
      <c r="E406" t="s">
        <v>5876</v>
      </c>
      <c r="F406" t="s">
        <v>6612</v>
      </c>
      <c r="G406" t="s">
        <v>6078</v>
      </c>
      <c r="H406" t="s">
        <v>6038</v>
      </c>
      <c r="I406" t="s">
        <v>5964</v>
      </c>
      <c r="J406" t="s">
        <v>5597</v>
      </c>
      <c r="K406" t="s">
        <v>6639</v>
      </c>
      <c r="L406" t="s">
        <v>6013</v>
      </c>
      <c r="M406" t="s">
        <v>5729</v>
      </c>
      <c r="N406" t="s">
        <v>5596</v>
      </c>
      <c r="O406" t="s">
        <v>7458</v>
      </c>
      <c r="P406" t="s">
        <v>5600</v>
      </c>
      <c r="Q406" t="s">
        <v>6105</v>
      </c>
      <c r="R406" t="s">
        <v>5596</v>
      </c>
      <c r="S406" t="s">
        <v>5600</v>
      </c>
      <c r="T406" t="s">
        <v>6150</v>
      </c>
      <c r="U406" t="s">
        <v>5629</v>
      </c>
    </row>
    <row r="407" spans="1:27" x14ac:dyDescent="0.3">
      <c r="A407" t="s">
        <v>4710</v>
      </c>
      <c r="C407" s="5"/>
      <c r="D407" t="s">
        <v>5947</v>
      </c>
      <c r="E407" t="s">
        <v>5612</v>
      </c>
      <c r="F407" t="s">
        <v>5599</v>
      </c>
      <c r="G407" t="s">
        <v>524</v>
      </c>
      <c r="H407" t="s">
        <v>5636</v>
      </c>
      <c r="I407" t="s">
        <v>6411</v>
      </c>
      <c r="J407" t="s">
        <v>5936</v>
      </c>
      <c r="K407" t="s">
        <v>5586</v>
      </c>
      <c r="L407" t="s">
        <v>5827</v>
      </c>
      <c r="M407" t="s">
        <v>5628</v>
      </c>
      <c r="N407" t="s">
        <v>6633</v>
      </c>
      <c r="O407" t="s">
        <v>5596</v>
      </c>
      <c r="P407" t="s">
        <v>395</v>
      </c>
      <c r="Q407" t="s">
        <v>5636</v>
      </c>
      <c r="R407" t="s">
        <v>5883</v>
      </c>
      <c r="S407" t="s">
        <v>5600</v>
      </c>
      <c r="T407" t="s">
        <v>6702</v>
      </c>
      <c r="U407" t="s">
        <v>5629</v>
      </c>
    </row>
    <row r="408" spans="1:27" x14ac:dyDescent="0.3">
      <c r="A408" t="s">
        <v>4711</v>
      </c>
      <c r="C408" s="5"/>
      <c r="D408" t="s">
        <v>6047</v>
      </c>
      <c r="E408" t="s">
        <v>5727</v>
      </c>
      <c r="F408" t="s">
        <v>6051</v>
      </c>
      <c r="G408" t="s">
        <v>6607</v>
      </c>
      <c r="H408" t="s">
        <v>5729</v>
      </c>
      <c r="I408" t="s">
        <v>5593</v>
      </c>
      <c r="J408" t="s">
        <v>6354</v>
      </c>
      <c r="K408" t="s">
        <v>5825</v>
      </c>
      <c r="L408" t="s">
        <v>5815</v>
      </c>
      <c r="M408" t="s">
        <v>6093</v>
      </c>
      <c r="N408" t="s">
        <v>7459</v>
      </c>
      <c r="O408" t="s">
        <v>5964</v>
      </c>
      <c r="P408" t="s">
        <v>6288</v>
      </c>
      <c r="Q408" t="s">
        <v>5727</v>
      </c>
      <c r="R408" t="s">
        <v>6398</v>
      </c>
      <c r="S408" t="s">
        <v>6025</v>
      </c>
      <c r="T408" t="s">
        <v>6412</v>
      </c>
      <c r="U408" t="s">
        <v>6612</v>
      </c>
      <c r="V408" t="s">
        <v>7460</v>
      </c>
      <c r="W408" t="s">
        <v>7461</v>
      </c>
    </row>
    <row r="409" spans="1:27" x14ac:dyDescent="0.3">
      <c r="A409" t="s">
        <v>2778</v>
      </c>
      <c r="C409" s="5"/>
      <c r="D409">
        <v>1</v>
      </c>
      <c r="E409" t="s">
        <v>5698</v>
      </c>
      <c r="F409" t="s">
        <v>2644</v>
      </c>
      <c r="G409">
        <v>4</v>
      </c>
      <c r="H409" t="s">
        <v>5751</v>
      </c>
      <c r="I409">
        <v>8</v>
      </c>
      <c r="J409" t="s">
        <v>5587</v>
      </c>
      <c r="K409" t="s">
        <v>5750</v>
      </c>
      <c r="L409" t="s">
        <v>5586</v>
      </c>
      <c r="M409" t="s">
        <v>5671</v>
      </c>
      <c r="N409" t="s">
        <v>5646</v>
      </c>
      <c r="O409" t="s">
        <v>5587</v>
      </c>
      <c r="P409" t="s">
        <v>5919</v>
      </c>
      <c r="Q409" t="s">
        <v>5829</v>
      </c>
      <c r="R409" t="s">
        <v>5961</v>
      </c>
      <c r="S409" t="s">
        <v>5646</v>
      </c>
      <c r="T409" t="s">
        <v>6281</v>
      </c>
      <c r="U409" t="s">
        <v>5791</v>
      </c>
      <c r="V409" t="s">
        <v>5750</v>
      </c>
    </row>
    <row r="410" spans="1:27" x14ac:dyDescent="0.3">
      <c r="A410" t="s">
        <v>3172</v>
      </c>
      <c r="C410" s="5"/>
      <c r="D410" t="s">
        <v>5815</v>
      </c>
      <c r="E410" t="s">
        <v>5816</v>
      </c>
      <c r="F410">
        <v>3</v>
      </c>
      <c r="G410">
        <v>5</v>
      </c>
      <c r="H410" t="s">
        <v>6302</v>
      </c>
      <c r="I410" t="s">
        <v>7244</v>
      </c>
      <c r="J410" t="s">
        <v>6103</v>
      </c>
      <c r="K410" t="s">
        <v>7462</v>
      </c>
      <c r="L410" t="s">
        <v>5852</v>
      </c>
      <c r="M410">
        <v>4</v>
      </c>
      <c r="N410" t="s">
        <v>5820</v>
      </c>
      <c r="O410" t="s">
        <v>6255</v>
      </c>
      <c r="P410" t="s">
        <v>5880</v>
      </c>
      <c r="Q410" t="s">
        <v>6345</v>
      </c>
      <c r="R410" t="s">
        <v>5635</v>
      </c>
      <c r="S410" t="s">
        <v>5623</v>
      </c>
      <c r="T410" t="s">
        <v>5825</v>
      </c>
      <c r="U410" t="s">
        <v>5815</v>
      </c>
      <c r="V410" t="s">
        <v>6364</v>
      </c>
      <c r="W410" t="s">
        <v>6003</v>
      </c>
      <c r="X410" t="s">
        <v>5852</v>
      </c>
      <c r="Y410" t="s">
        <v>6080</v>
      </c>
      <c r="Z410" t="s">
        <v>5852</v>
      </c>
      <c r="AA410" t="s">
        <v>7463</v>
      </c>
    </row>
    <row r="411" spans="1:27" x14ac:dyDescent="0.3">
      <c r="A411" t="s">
        <v>4712</v>
      </c>
      <c r="C411" s="5"/>
      <c r="D411" t="s">
        <v>6752</v>
      </c>
      <c r="E411" t="s">
        <v>6370</v>
      </c>
      <c r="F411" t="s">
        <v>5880</v>
      </c>
      <c r="G411" t="s">
        <v>6874</v>
      </c>
      <c r="H411" t="s">
        <v>6109</v>
      </c>
      <c r="I411" t="s">
        <v>5667</v>
      </c>
      <c r="J411" t="s">
        <v>5868</v>
      </c>
      <c r="K411" t="s">
        <v>6038</v>
      </c>
      <c r="L411" t="s">
        <v>6210</v>
      </c>
      <c r="M411" t="s">
        <v>801</v>
      </c>
      <c r="N411" t="s">
        <v>5596</v>
      </c>
      <c r="O411" t="s">
        <v>5727</v>
      </c>
      <c r="P411" t="s">
        <v>6285</v>
      </c>
      <c r="Q411" t="s">
        <v>5727</v>
      </c>
      <c r="R411" t="s">
        <v>5869</v>
      </c>
      <c r="S411" t="s">
        <v>5809</v>
      </c>
      <c r="T411" t="s">
        <v>6354</v>
      </c>
      <c r="U411" t="s">
        <v>5868</v>
      </c>
      <c r="V411" t="s">
        <v>6093</v>
      </c>
      <c r="W411" t="s">
        <v>6288</v>
      </c>
      <c r="X411" t="s">
        <v>5727</v>
      </c>
      <c r="Y411" t="s">
        <v>6025</v>
      </c>
    </row>
    <row r="412" spans="1:27" x14ac:dyDescent="0.3">
      <c r="A412" t="s">
        <v>3702</v>
      </c>
      <c r="C412" s="5"/>
      <c r="D412">
        <v>13</v>
      </c>
      <c r="E412" t="s">
        <v>5647</v>
      </c>
      <c r="F412" t="s">
        <v>5677</v>
      </c>
      <c r="G412">
        <v>2</v>
      </c>
      <c r="H412" t="s">
        <v>5644</v>
      </c>
      <c r="I412" t="s">
        <v>5677</v>
      </c>
      <c r="J412">
        <v>4</v>
      </c>
      <c r="K412" t="s">
        <v>5587</v>
      </c>
      <c r="L412" t="s">
        <v>6689</v>
      </c>
      <c r="M412">
        <v>2</v>
      </c>
      <c r="N412" t="s">
        <v>5647</v>
      </c>
      <c r="O412" t="s">
        <v>6689</v>
      </c>
      <c r="P412" t="s">
        <v>5667</v>
      </c>
      <c r="Q412" t="s">
        <v>5668</v>
      </c>
      <c r="R412" t="s">
        <v>5647</v>
      </c>
      <c r="S412" t="s">
        <v>6669</v>
      </c>
      <c r="T412" t="s">
        <v>7464</v>
      </c>
    </row>
    <row r="413" spans="1:27" x14ac:dyDescent="0.3">
      <c r="A413" t="s">
        <v>4713</v>
      </c>
      <c r="C413" s="5"/>
      <c r="D413" t="s">
        <v>5815</v>
      </c>
      <c r="E413" t="s">
        <v>5816</v>
      </c>
      <c r="F413" t="s">
        <v>5964</v>
      </c>
      <c r="G413" t="s">
        <v>5596</v>
      </c>
      <c r="H413" t="s">
        <v>5597</v>
      </c>
      <c r="I413" t="s">
        <v>7465</v>
      </c>
      <c r="J413" t="s">
        <v>5883</v>
      </c>
      <c r="K413" t="s">
        <v>5600</v>
      </c>
      <c r="L413" t="s">
        <v>6570</v>
      </c>
      <c r="M413" t="s">
        <v>7276</v>
      </c>
      <c r="N413" t="s">
        <v>6530</v>
      </c>
      <c r="O413" t="s">
        <v>5825</v>
      </c>
      <c r="P413" t="s">
        <v>944</v>
      </c>
      <c r="Q413" t="s">
        <v>5636</v>
      </c>
      <c r="R413" t="s">
        <v>5667</v>
      </c>
      <c r="S413" t="s">
        <v>5815</v>
      </c>
      <c r="T413" t="s">
        <v>5942</v>
      </c>
      <c r="U413" t="s">
        <v>5943</v>
      </c>
      <c r="V413" t="s">
        <v>7466</v>
      </c>
      <c r="W413" t="s">
        <v>5949</v>
      </c>
      <c r="X413" t="s">
        <v>5869</v>
      </c>
      <c r="Y413" t="s">
        <v>5646</v>
      </c>
      <c r="Z413" t="s">
        <v>5936</v>
      </c>
    </row>
    <row r="414" spans="1:27" x14ac:dyDescent="0.3">
      <c r="A414" t="s">
        <v>4714</v>
      </c>
      <c r="C414" s="5"/>
      <c r="D414" t="s">
        <v>3850</v>
      </c>
      <c r="E414" t="s">
        <v>5852</v>
      </c>
      <c r="F414" t="s">
        <v>6616</v>
      </c>
      <c r="G414" t="s">
        <v>5596</v>
      </c>
      <c r="H414" t="s">
        <v>6210</v>
      </c>
      <c r="I414" t="s">
        <v>5635</v>
      </c>
      <c r="J414" t="s">
        <v>6391</v>
      </c>
      <c r="K414" t="s">
        <v>5951</v>
      </c>
      <c r="L414" t="s">
        <v>5964</v>
      </c>
      <c r="M414" t="s">
        <v>6274</v>
      </c>
      <c r="N414" t="s">
        <v>5828</v>
      </c>
      <c r="O414" t="s">
        <v>5815</v>
      </c>
      <c r="P414" t="s">
        <v>6231</v>
      </c>
      <c r="Q414" t="s">
        <v>6003</v>
      </c>
      <c r="R414" t="s">
        <v>6148</v>
      </c>
      <c r="S414" t="s">
        <v>6840</v>
      </c>
      <c r="T414" t="s">
        <v>5976</v>
      </c>
      <c r="U414" t="s">
        <v>5852</v>
      </c>
      <c r="V414" t="s">
        <v>5730</v>
      </c>
      <c r="W414" t="s">
        <v>5809</v>
      </c>
      <c r="X414" t="s">
        <v>6354</v>
      </c>
      <c r="Y414" t="s">
        <v>6083</v>
      </c>
    </row>
    <row r="415" spans="1:27" x14ac:dyDescent="0.3">
      <c r="A415" t="s">
        <v>4715</v>
      </c>
      <c r="C415" s="5"/>
      <c r="D415" t="s">
        <v>6476</v>
      </c>
      <c r="E415" t="s">
        <v>6615</v>
      </c>
      <c r="F415" t="s">
        <v>5598</v>
      </c>
      <c r="G415" t="s">
        <v>5599</v>
      </c>
      <c r="H415" t="s">
        <v>5646</v>
      </c>
      <c r="I415" t="s">
        <v>395</v>
      </c>
      <c r="J415" t="s">
        <v>5636</v>
      </c>
      <c r="K415" t="s">
        <v>5596</v>
      </c>
      <c r="L415" t="s">
        <v>5646</v>
      </c>
      <c r="M415" t="s">
        <v>5768</v>
      </c>
      <c r="N415" t="s">
        <v>7467</v>
      </c>
      <c r="O415">
        <v>2</v>
      </c>
      <c r="P415">
        <v>3</v>
      </c>
      <c r="Q415" t="s">
        <v>944</v>
      </c>
      <c r="R415" t="s">
        <v>5936</v>
      </c>
      <c r="S415" t="s">
        <v>5883</v>
      </c>
      <c r="T415" t="s">
        <v>6749</v>
      </c>
      <c r="U415" t="s">
        <v>5586</v>
      </c>
      <c r="V415" t="s">
        <v>5600</v>
      </c>
      <c r="W415" t="s">
        <v>5819</v>
      </c>
    </row>
    <row r="416" spans="1:27" x14ac:dyDescent="0.3">
      <c r="A416" t="s">
        <v>1234</v>
      </c>
      <c r="C416" s="5"/>
      <c r="D416" t="s">
        <v>6005</v>
      </c>
      <c r="E416" t="s">
        <v>5865</v>
      </c>
      <c r="F416" t="s">
        <v>5816</v>
      </c>
      <c r="G416" t="s">
        <v>5964</v>
      </c>
      <c r="H416" t="s">
        <v>5753</v>
      </c>
      <c r="I416" t="s">
        <v>5596</v>
      </c>
      <c r="J416" t="s">
        <v>5600</v>
      </c>
      <c r="K416" t="s">
        <v>5632</v>
      </c>
      <c r="L416" t="s">
        <v>6123</v>
      </c>
      <c r="M416" t="s">
        <v>5861</v>
      </c>
      <c r="N416" t="s">
        <v>441</v>
      </c>
      <c r="O416" t="s">
        <v>5828</v>
      </c>
      <c r="P416" t="s">
        <v>6747</v>
      </c>
      <c r="Q416" t="s">
        <v>5628</v>
      </c>
      <c r="R416" t="s">
        <v>5600</v>
      </c>
      <c r="S416" t="s">
        <v>6448</v>
      </c>
      <c r="T416" t="s">
        <v>6038</v>
      </c>
      <c r="U416" t="s">
        <v>5597</v>
      </c>
      <c r="V416" t="s">
        <v>7463</v>
      </c>
    </row>
    <row r="417" spans="1:26" x14ac:dyDescent="0.3">
      <c r="A417" t="s">
        <v>4716</v>
      </c>
      <c r="C417" s="5"/>
      <c r="D417" t="s">
        <v>5815</v>
      </c>
      <c r="E417" t="s">
        <v>6008</v>
      </c>
      <c r="F417" t="s">
        <v>5646</v>
      </c>
      <c r="G417" t="s">
        <v>7468</v>
      </c>
      <c r="H417" t="s">
        <v>7469</v>
      </c>
      <c r="I417" t="s">
        <v>5930</v>
      </c>
      <c r="J417" t="s">
        <v>5964</v>
      </c>
      <c r="K417" t="s">
        <v>6135</v>
      </c>
      <c r="L417">
        <v>3</v>
      </c>
      <c r="M417" t="s">
        <v>7385</v>
      </c>
      <c r="N417" t="s">
        <v>5596</v>
      </c>
      <c r="O417" t="s">
        <v>6150</v>
      </c>
      <c r="P417" t="s">
        <v>5880</v>
      </c>
      <c r="Q417" t="s">
        <v>7357</v>
      </c>
      <c r="R417" t="s">
        <v>6157</v>
      </c>
      <c r="S417" t="s">
        <v>5964</v>
      </c>
      <c r="T417" t="s">
        <v>5612</v>
      </c>
      <c r="U417" t="s">
        <v>6572</v>
      </c>
      <c r="V417" t="s">
        <v>5861</v>
      </c>
      <c r="W417" t="s">
        <v>5931</v>
      </c>
      <c r="X417" t="s">
        <v>5753</v>
      </c>
    </row>
    <row r="418" spans="1:26" x14ac:dyDescent="0.3">
      <c r="A418" t="s">
        <v>2253</v>
      </c>
      <c r="C418" s="5"/>
      <c r="D418" t="s">
        <v>5726</v>
      </c>
      <c r="E418" t="s">
        <v>5600</v>
      </c>
      <c r="F418" t="s">
        <v>6084</v>
      </c>
      <c r="G418" t="s">
        <v>5852</v>
      </c>
      <c r="H418" t="s">
        <v>5861</v>
      </c>
      <c r="I418" t="s">
        <v>7470</v>
      </c>
      <c r="J418" t="s">
        <v>5973</v>
      </c>
      <c r="K418" t="s">
        <v>5848</v>
      </c>
      <c r="L418" t="s">
        <v>5815</v>
      </c>
      <c r="M418" t="s">
        <v>6109</v>
      </c>
      <c r="N418" t="s">
        <v>6108</v>
      </c>
      <c r="O418" t="s">
        <v>5727</v>
      </c>
      <c r="P418" t="s">
        <v>6038</v>
      </c>
      <c r="Q418" t="s">
        <v>5597</v>
      </c>
      <c r="R418" t="s">
        <v>5730</v>
      </c>
      <c r="S418" t="s">
        <v>6013</v>
      </c>
      <c r="T418" t="s">
        <v>5729</v>
      </c>
      <c r="U418" t="s">
        <v>5596</v>
      </c>
      <c r="V418" t="s">
        <v>6290</v>
      </c>
      <c r="W418" t="s">
        <v>6101</v>
      </c>
      <c r="X418" t="s">
        <v>5947</v>
      </c>
      <c r="Y418" t="s">
        <v>5599</v>
      </c>
      <c r="Z418" t="s">
        <v>7471</v>
      </c>
    </row>
    <row r="419" spans="1:26" x14ac:dyDescent="0.3">
      <c r="A419" t="s">
        <v>4717</v>
      </c>
      <c r="C419" s="5"/>
      <c r="D419" t="s">
        <v>6015</v>
      </c>
      <c r="E419" t="s">
        <v>7472</v>
      </c>
      <c r="F419" t="s">
        <v>5628</v>
      </c>
      <c r="G419" t="s">
        <v>6493</v>
      </c>
      <c r="H419" t="s">
        <v>6025</v>
      </c>
      <c r="I419" t="s">
        <v>6003</v>
      </c>
      <c r="J419" t="s">
        <v>6351</v>
      </c>
      <c r="K419" t="s">
        <v>5964</v>
      </c>
      <c r="L419" t="s">
        <v>5752</v>
      </c>
      <c r="M419" t="s">
        <v>6611</v>
      </c>
      <c r="N419" t="s">
        <v>6612</v>
      </c>
      <c r="O419" t="s">
        <v>5815</v>
      </c>
      <c r="P419" t="s">
        <v>5869</v>
      </c>
      <c r="Q419" t="s">
        <v>5861</v>
      </c>
      <c r="R419" t="s">
        <v>6424</v>
      </c>
      <c r="S419" t="s">
        <v>5809</v>
      </c>
      <c r="T419" t="s">
        <v>6354</v>
      </c>
      <c r="U419" t="s">
        <v>5599</v>
      </c>
      <c r="V419" t="s">
        <v>5727</v>
      </c>
    </row>
    <row r="420" spans="1:26" x14ac:dyDescent="0.3">
      <c r="A420" t="s">
        <v>4718</v>
      </c>
      <c r="C420" s="5"/>
      <c r="D420" t="s">
        <v>5815</v>
      </c>
      <c r="E420" t="s">
        <v>6494</v>
      </c>
      <c r="F420" t="s">
        <v>6655</v>
      </c>
      <c r="G420" t="s">
        <v>5880</v>
      </c>
      <c r="H420" t="s">
        <v>6034</v>
      </c>
      <c r="I420" t="s">
        <v>5867</v>
      </c>
      <c r="J420" t="s">
        <v>5920</v>
      </c>
      <c r="K420" t="s">
        <v>5600</v>
      </c>
      <c r="L420" t="s">
        <v>801</v>
      </c>
      <c r="M420" t="s">
        <v>5809</v>
      </c>
      <c r="N420" t="s">
        <v>7473</v>
      </c>
      <c r="O420" t="s">
        <v>7351</v>
      </c>
      <c r="P420" t="s">
        <v>7474</v>
      </c>
      <c r="Q420" t="s">
        <v>5943</v>
      </c>
      <c r="R420" t="s">
        <v>6304</v>
      </c>
      <c r="S420" t="s">
        <v>5752</v>
      </c>
      <c r="T420" t="s">
        <v>5600</v>
      </c>
      <c r="U420" t="s">
        <v>298</v>
      </c>
      <c r="V420" t="s">
        <v>5635</v>
      </c>
      <c r="W420" t="s">
        <v>5964</v>
      </c>
      <c r="X420" t="s">
        <v>6699</v>
      </c>
    </row>
    <row r="421" spans="1:26" x14ac:dyDescent="0.3">
      <c r="A421" t="s">
        <v>4719</v>
      </c>
      <c r="C421" s="5"/>
      <c r="D421" t="s">
        <v>2252</v>
      </c>
      <c r="E421" t="s">
        <v>5711</v>
      </c>
      <c r="F421" t="s">
        <v>5692</v>
      </c>
      <c r="G421" t="s">
        <v>5685</v>
      </c>
      <c r="H421" t="s">
        <v>5695</v>
      </c>
      <c r="I421" t="s">
        <v>5695</v>
      </c>
      <c r="J421" t="s">
        <v>5655</v>
      </c>
      <c r="K421" t="s">
        <v>5689</v>
      </c>
      <c r="L421" t="s">
        <v>5643</v>
      </c>
      <c r="M421" t="s">
        <v>5586</v>
      </c>
      <c r="N421" t="s">
        <v>5620</v>
      </c>
      <c r="O421" t="s">
        <v>5742</v>
      </c>
      <c r="P421" t="s">
        <v>5789</v>
      </c>
      <c r="Q421" t="s">
        <v>5647</v>
      </c>
      <c r="R421" t="s">
        <v>2644</v>
      </c>
    </row>
    <row r="422" spans="1:26" x14ac:dyDescent="0.3">
      <c r="A422" t="s">
        <v>424</v>
      </c>
      <c r="C422" s="5"/>
      <c r="D422" t="s">
        <v>7475</v>
      </c>
      <c r="E422" t="s">
        <v>5730</v>
      </c>
      <c r="F422" t="s">
        <v>6749</v>
      </c>
      <c r="G422" t="s">
        <v>7476</v>
      </c>
      <c r="H422" t="s">
        <v>7477</v>
      </c>
      <c r="I422" t="s">
        <v>5976</v>
      </c>
      <c r="J422" t="s">
        <v>5600</v>
      </c>
      <c r="K422" t="s">
        <v>6482</v>
      </c>
      <c r="L422" t="s">
        <v>6049</v>
      </c>
      <c r="M422" t="s">
        <v>5852</v>
      </c>
      <c r="N422" t="s">
        <v>7478</v>
      </c>
      <c r="O422" t="s">
        <v>5586</v>
      </c>
      <c r="P422" t="s">
        <v>5752</v>
      </c>
      <c r="Q422" t="s">
        <v>7477</v>
      </c>
      <c r="R422" t="s">
        <v>5888</v>
      </c>
      <c r="S422" t="s">
        <v>7479</v>
      </c>
      <c r="T422" t="s">
        <v>6098</v>
      </c>
    </row>
    <row r="423" spans="1:26" x14ac:dyDescent="0.3">
      <c r="A423" t="s">
        <v>806</v>
      </c>
      <c r="C423" s="5"/>
      <c r="D423" t="s">
        <v>5815</v>
      </c>
      <c r="E423" t="s">
        <v>5869</v>
      </c>
      <c r="F423" t="s">
        <v>944</v>
      </c>
      <c r="G423" t="s">
        <v>6530</v>
      </c>
      <c r="H423" t="s">
        <v>7230</v>
      </c>
      <c r="I423" t="s">
        <v>5825</v>
      </c>
      <c r="J423" t="s">
        <v>6006</v>
      </c>
      <c r="K423" t="s">
        <v>5596</v>
      </c>
      <c r="L423" t="s">
        <v>6210</v>
      </c>
      <c r="M423" t="s">
        <v>6673</v>
      </c>
      <c r="N423" t="s">
        <v>5586</v>
      </c>
      <c r="O423" t="s">
        <v>5895</v>
      </c>
      <c r="P423" t="s">
        <v>5588</v>
      </c>
      <c r="Q423">
        <v>5</v>
      </c>
      <c r="R423" t="s">
        <v>6221</v>
      </c>
      <c r="S423" t="s">
        <v>7480</v>
      </c>
      <c r="T423" t="s">
        <v>5586</v>
      </c>
      <c r="U423" t="s">
        <v>5620</v>
      </c>
    </row>
    <row r="424" spans="1:26" x14ac:dyDescent="0.3">
      <c r="A424" t="s">
        <v>4720</v>
      </c>
      <c r="C424" s="5"/>
      <c r="D424" t="s">
        <v>94</v>
      </c>
      <c r="E424" t="s">
        <v>6442</v>
      </c>
      <c r="F424" t="s">
        <v>5815</v>
      </c>
      <c r="G424" t="s">
        <v>6112</v>
      </c>
      <c r="H424" t="s">
        <v>7481</v>
      </c>
      <c r="I424" t="s">
        <v>5596</v>
      </c>
      <c r="J424" t="s">
        <v>6212</v>
      </c>
      <c r="K424" t="s">
        <v>6908</v>
      </c>
      <c r="L424" t="s">
        <v>7145</v>
      </c>
      <c r="M424" t="s">
        <v>7482</v>
      </c>
      <c r="N424" t="s">
        <v>6038</v>
      </c>
      <c r="O424" t="s">
        <v>5597</v>
      </c>
      <c r="P424" t="s">
        <v>6413</v>
      </c>
      <c r="Q424" t="s">
        <v>5867</v>
      </c>
      <c r="R424" t="s">
        <v>5815</v>
      </c>
      <c r="S424" t="s">
        <v>5951</v>
      </c>
      <c r="T424" t="s">
        <v>5816</v>
      </c>
      <c r="U424" t="s">
        <v>6105</v>
      </c>
      <c r="V424" t="s">
        <v>5667</v>
      </c>
      <c r="W424" t="s">
        <v>7483</v>
      </c>
    </row>
    <row r="425" spans="1:26" x14ac:dyDescent="0.3">
      <c r="A425" t="s">
        <v>918</v>
      </c>
      <c r="C425" s="5"/>
      <c r="D425" t="s">
        <v>5941</v>
      </c>
      <c r="E425" t="s">
        <v>5868</v>
      </c>
      <c r="F425" t="s">
        <v>5869</v>
      </c>
      <c r="G425" t="s">
        <v>5646</v>
      </c>
      <c r="H425" t="s">
        <v>6017</v>
      </c>
      <c r="I425" t="s">
        <v>6048</v>
      </c>
      <c r="J425" t="s">
        <v>5599</v>
      </c>
      <c r="K425" t="s">
        <v>7484</v>
      </c>
      <c r="L425" t="s">
        <v>7041</v>
      </c>
      <c r="M425" t="s">
        <v>5868</v>
      </c>
      <c r="N425" t="s">
        <v>6038</v>
      </c>
      <c r="O425" t="s">
        <v>5871</v>
      </c>
      <c r="P425" t="s">
        <v>5622</v>
      </c>
      <c r="Q425" t="s">
        <v>6377</v>
      </c>
      <c r="R425" t="s">
        <v>5815</v>
      </c>
      <c r="S425" t="s">
        <v>5944</v>
      </c>
      <c r="T425" t="s">
        <v>417</v>
      </c>
      <c r="U425" t="s">
        <v>6013</v>
      </c>
      <c r="V425" t="s">
        <v>5593</v>
      </c>
      <c r="W425" t="s">
        <v>6290</v>
      </c>
    </row>
    <row r="426" spans="1:26" x14ac:dyDescent="0.3">
      <c r="A426" t="s">
        <v>4721</v>
      </c>
      <c r="C426" s="5"/>
      <c r="D426" t="s">
        <v>7485</v>
      </c>
      <c r="E426" t="s">
        <v>5599</v>
      </c>
      <c r="F426" t="s">
        <v>5768</v>
      </c>
      <c r="G426" t="s">
        <v>7486</v>
      </c>
      <c r="H426">
        <v>1</v>
      </c>
      <c r="I426">
        <v>1</v>
      </c>
      <c r="J426" t="s">
        <v>5596</v>
      </c>
      <c r="K426" t="s">
        <v>5768</v>
      </c>
      <c r="L426" t="s">
        <v>7486</v>
      </c>
      <c r="M426">
        <v>1</v>
      </c>
      <c r="N426">
        <v>1</v>
      </c>
      <c r="O426" t="s">
        <v>6476</v>
      </c>
      <c r="P426" t="s">
        <v>6115</v>
      </c>
      <c r="Q426" t="s">
        <v>5943</v>
      </c>
      <c r="R426" t="s">
        <v>5646</v>
      </c>
      <c r="S426" t="s">
        <v>5936</v>
      </c>
      <c r="T426" t="s">
        <v>5635</v>
      </c>
      <c r="U426" t="s">
        <v>6749</v>
      </c>
      <c r="V426" t="s">
        <v>5586</v>
      </c>
      <c r="W426" t="s">
        <v>5600</v>
      </c>
      <c r="X426" t="s">
        <v>7487</v>
      </c>
    </row>
    <row r="427" spans="1:26" x14ac:dyDescent="0.3">
      <c r="A427" t="s">
        <v>2232</v>
      </c>
      <c r="C427" s="5"/>
      <c r="D427" t="s">
        <v>1878</v>
      </c>
      <c r="E427" t="s">
        <v>7488</v>
      </c>
      <c r="F427" t="s">
        <v>808</v>
      </c>
      <c r="G427" t="s">
        <v>5636</v>
      </c>
      <c r="H427" t="s">
        <v>6013</v>
      </c>
      <c r="I427" t="s">
        <v>5695</v>
      </c>
      <c r="J427" t="s">
        <v>6157</v>
      </c>
      <c r="K427" t="s">
        <v>6459</v>
      </c>
      <c r="L427" t="s">
        <v>524</v>
      </c>
      <c r="M427" t="s">
        <v>5636</v>
      </c>
      <c r="N427" t="s">
        <v>6013</v>
      </c>
      <c r="O427" t="s">
        <v>5708</v>
      </c>
      <c r="P427" t="s">
        <v>7485</v>
      </c>
      <c r="Q427" t="s">
        <v>5596</v>
      </c>
      <c r="R427" t="s">
        <v>524</v>
      </c>
      <c r="S427" t="s">
        <v>5636</v>
      </c>
      <c r="T427" t="s">
        <v>944</v>
      </c>
      <c r="U427" t="s">
        <v>7238</v>
      </c>
    </row>
    <row r="428" spans="1:26" x14ac:dyDescent="0.3">
      <c r="A428" t="s">
        <v>2321</v>
      </c>
      <c r="C428" s="5"/>
      <c r="D428" t="s">
        <v>6268</v>
      </c>
      <c r="E428" t="s">
        <v>6429</v>
      </c>
      <c r="F428" t="s">
        <v>5586</v>
      </c>
      <c r="G428">
        <v>2</v>
      </c>
      <c r="H428" t="s">
        <v>5707</v>
      </c>
      <c r="I428" t="s">
        <v>5779</v>
      </c>
      <c r="J428" t="s">
        <v>5851</v>
      </c>
      <c r="K428" t="s">
        <v>5782</v>
      </c>
      <c r="L428">
        <v>5</v>
      </c>
      <c r="M428" t="s">
        <v>6056</v>
      </c>
      <c r="N428" t="s">
        <v>5750</v>
      </c>
      <c r="O428" t="s">
        <v>7489</v>
      </c>
      <c r="P428" t="s">
        <v>5750</v>
      </c>
      <c r="Q428" t="s">
        <v>5851</v>
      </c>
      <c r="R428" t="s">
        <v>5743</v>
      </c>
      <c r="S428" t="s">
        <v>7490</v>
      </c>
      <c r="T428" t="s">
        <v>5851</v>
      </c>
      <c r="U428" t="s">
        <v>5789</v>
      </c>
    </row>
    <row r="429" spans="1:26" x14ac:dyDescent="0.3">
      <c r="A429" t="s">
        <v>2621</v>
      </c>
      <c r="C429" s="5"/>
      <c r="D429" t="s">
        <v>99</v>
      </c>
      <c r="E429" t="s">
        <v>5730</v>
      </c>
      <c r="F429" t="s">
        <v>5852</v>
      </c>
      <c r="G429" t="s">
        <v>5646</v>
      </c>
      <c r="H429" t="s">
        <v>6612</v>
      </c>
      <c r="I429" t="s">
        <v>5936</v>
      </c>
      <c r="J429" t="s">
        <v>5883</v>
      </c>
      <c r="K429" t="s">
        <v>5880</v>
      </c>
      <c r="L429" t="s">
        <v>5768</v>
      </c>
      <c r="M429" t="s">
        <v>7491</v>
      </c>
      <c r="N429" t="s">
        <v>5636</v>
      </c>
      <c r="O429" t="s">
        <v>5667</v>
      </c>
      <c r="P429" t="s">
        <v>5600</v>
      </c>
      <c r="Q429" t="s">
        <v>7492</v>
      </c>
      <c r="R429" t="s">
        <v>6261</v>
      </c>
      <c r="S429" t="s">
        <v>5852</v>
      </c>
      <c r="T429" t="s">
        <v>6025</v>
      </c>
      <c r="U429" t="s">
        <v>5600</v>
      </c>
      <c r="V429" t="s">
        <v>395</v>
      </c>
      <c r="W429" t="s">
        <v>5636</v>
      </c>
    </row>
    <row r="430" spans="1:26" x14ac:dyDescent="0.3">
      <c r="A430" t="s">
        <v>2874</v>
      </c>
      <c r="C430" s="5"/>
      <c r="D430" t="s">
        <v>46</v>
      </c>
      <c r="E430">
        <v>20</v>
      </c>
      <c r="F430" t="s">
        <v>5644</v>
      </c>
      <c r="G430" t="s">
        <v>5725</v>
      </c>
      <c r="H430" t="s">
        <v>1436</v>
      </c>
      <c r="I430" t="s">
        <v>5647</v>
      </c>
      <c r="J430" t="s">
        <v>5623</v>
      </c>
      <c r="K430" t="s">
        <v>5890</v>
      </c>
      <c r="L430">
        <v>5</v>
      </c>
      <c r="M430" t="s">
        <v>5749</v>
      </c>
      <c r="N430" t="s">
        <v>5750</v>
      </c>
      <c r="O430">
        <v>3</v>
      </c>
      <c r="P430" t="s">
        <v>6128</v>
      </c>
      <c r="Q430">
        <v>5</v>
      </c>
      <c r="R430" t="s">
        <v>5647</v>
      </c>
      <c r="S430" t="s">
        <v>5725</v>
      </c>
    </row>
    <row r="431" spans="1:26" x14ac:dyDescent="0.3">
      <c r="A431" t="s">
        <v>3082</v>
      </c>
      <c r="C431" s="5"/>
      <c r="D431">
        <v>22</v>
      </c>
      <c r="E431" t="s">
        <v>6620</v>
      </c>
      <c r="F431" t="s">
        <v>5750</v>
      </c>
      <c r="G431">
        <v>15</v>
      </c>
      <c r="H431" t="s">
        <v>5644</v>
      </c>
      <c r="I431" t="s">
        <v>5725</v>
      </c>
      <c r="J431">
        <v>2</v>
      </c>
      <c r="K431" t="s">
        <v>5751</v>
      </c>
      <c r="L431">
        <v>1</v>
      </c>
      <c r="M431" t="s">
        <v>5587</v>
      </c>
      <c r="N431" t="s">
        <v>5677</v>
      </c>
      <c r="O431" t="s">
        <v>5919</v>
      </c>
      <c r="P431" t="s">
        <v>7493</v>
      </c>
      <c r="Q431" t="s">
        <v>7494</v>
      </c>
      <c r="R431" t="s">
        <v>7495</v>
      </c>
      <c r="S431" t="s">
        <v>7496</v>
      </c>
    </row>
    <row r="432" spans="1:26" x14ac:dyDescent="0.3">
      <c r="A432" t="s">
        <v>3211</v>
      </c>
      <c r="C432" s="5"/>
      <c r="D432" t="s">
        <v>7497</v>
      </c>
      <c r="E432" t="s">
        <v>5692</v>
      </c>
      <c r="F432" t="s">
        <v>5695</v>
      </c>
      <c r="G432" t="s">
        <v>5789</v>
      </c>
      <c r="H432" t="s">
        <v>5643</v>
      </c>
      <c r="I432" t="s">
        <v>5586</v>
      </c>
      <c r="J432" t="s">
        <v>5620</v>
      </c>
      <c r="K432" t="s">
        <v>6222</v>
      </c>
      <c r="L432" t="s">
        <v>5658</v>
      </c>
      <c r="M432" t="s">
        <v>394</v>
      </c>
      <c r="N432" t="s">
        <v>5711</v>
      </c>
      <c r="O432">
        <v>3</v>
      </c>
      <c r="P432" t="s">
        <v>5604</v>
      </c>
      <c r="Q432" t="s">
        <v>5779</v>
      </c>
      <c r="R432" t="s">
        <v>5786</v>
      </c>
    </row>
    <row r="433" spans="1:26" x14ac:dyDescent="0.3">
      <c r="A433" t="s">
        <v>3658</v>
      </c>
      <c r="C433" s="5"/>
      <c r="D433" t="s">
        <v>7001</v>
      </c>
      <c r="E433" t="s">
        <v>5798</v>
      </c>
      <c r="F433" t="s">
        <v>5779</v>
      </c>
      <c r="G433" t="s">
        <v>5676</v>
      </c>
      <c r="H433" t="s">
        <v>6758</v>
      </c>
      <c r="I433" t="s">
        <v>5695</v>
      </c>
      <c r="J433" t="s">
        <v>5667</v>
      </c>
      <c r="K433" t="s">
        <v>7216</v>
      </c>
      <c r="L433" t="s">
        <v>6524</v>
      </c>
      <c r="M433" t="s">
        <v>5647</v>
      </c>
      <c r="N433" t="s">
        <v>394</v>
      </c>
      <c r="O433" t="s">
        <v>5711</v>
      </c>
      <c r="P433" t="s">
        <v>5646</v>
      </c>
      <c r="Q433" t="s">
        <v>5731</v>
      </c>
      <c r="R433" t="s">
        <v>5725</v>
      </c>
      <c r="S433" t="s">
        <v>5667</v>
      </c>
      <c r="T433" t="s">
        <v>5750</v>
      </c>
    </row>
    <row r="434" spans="1:26" x14ac:dyDescent="0.3">
      <c r="A434" t="s">
        <v>4722</v>
      </c>
      <c r="C434" s="5"/>
      <c r="D434" t="s">
        <v>6022</v>
      </c>
      <c r="E434" t="s">
        <v>7240</v>
      </c>
      <c r="F434" t="s">
        <v>7498</v>
      </c>
      <c r="G434" t="s">
        <v>6851</v>
      </c>
      <c r="H434" t="s">
        <v>5869</v>
      </c>
      <c r="I434" t="s">
        <v>5646</v>
      </c>
      <c r="J434" t="s">
        <v>7499</v>
      </c>
      <c r="K434" t="s">
        <v>5667</v>
      </c>
      <c r="L434" t="s">
        <v>5949</v>
      </c>
      <c r="M434" t="s">
        <v>5935</v>
      </c>
      <c r="N434" t="s">
        <v>6329</v>
      </c>
      <c r="O434" t="s">
        <v>6014</v>
      </c>
      <c r="P434" t="s">
        <v>5596</v>
      </c>
      <c r="Q434" t="s">
        <v>5600</v>
      </c>
      <c r="R434" t="s">
        <v>7500</v>
      </c>
      <c r="S434" t="s">
        <v>7501</v>
      </c>
      <c r="T434" t="s">
        <v>7502</v>
      </c>
    </row>
    <row r="435" spans="1:26" x14ac:dyDescent="0.3">
      <c r="A435" t="s">
        <v>4478</v>
      </c>
      <c r="C435" s="5"/>
      <c r="D435" t="s">
        <v>6093</v>
      </c>
      <c r="E435" t="s">
        <v>5730</v>
      </c>
      <c r="F435" t="s">
        <v>5597</v>
      </c>
      <c r="G435" t="s">
        <v>5818</v>
      </c>
      <c r="H435" t="s">
        <v>6755</v>
      </c>
      <c r="I435" t="s">
        <v>6116</v>
      </c>
      <c r="J435" t="s">
        <v>6123</v>
      </c>
      <c r="K435" t="s">
        <v>5861</v>
      </c>
      <c r="L435" t="s">
        <v>441</v>
      </c>
      <c r="M435" t="s">
        <v>5828</v>
      </c>
      <c r="N435" t="s">
        <v>5730</v>
      </c>
      <c r="O435" t="s">
        <v>6038</v>
      </c>
      <c r="P435" t="s">
        <v>5597</v>
      </c>
      <c r="Q435" t="s">
        <v>6036</v>
      </c>
      <c r="R435" t="s">
        <v>5596</v>
      </c>
      <c r="S435" t="s">
        <v>6290</v>
      </c>
      <c r="T435" t="s">
        <v>5883</v>
      </c>
      <c r="U435" t="s">
        <v>5600</v>
      </c>
      <c r="V435" t="s">
        <v>5827</v>
      </c>
      <c r="W435" t="s">
        <v>5628</v>
      </c>
      <c r="X435" t="s">
        <v>6633</v>
      </c>
    </row>
    <row r="436" spans="1:26" x14ac:dyDescent="0.3">
      <c r="A436" t="s">
        <v>109</v>
      </c>
      <c r="C436" s="5"/>
      <c r="D436" t="s">
        <v>7503</v>
      </c>
      <c r="E436" t="s">
        <v>5622</v>
      </c>
      <c r="F436" t="s">
        <v>5694</v>
      </c>
      <c r="G436" t="s">
        <v>5815</v>
      </c>
      <c r="H436" t="s">
        <v>5742</v>
      </c>
      <c r="I436" t="s">
        <v>5667</v>
      </c>
      <c r="J436" t="s">
        <v>5646</v>
      </c>
      <c r="K436" t="s">
        <v>5788</v>
      </c>
      <c r="L436" t="s">
        <v>5881</v>
      </c>
      <c r="M436" t="s">
        <v>5795</v>
      </c>
      <c r="N436" t="s">
        <v>5731</v>
      </c>
      <c r="O436" t="s">
        <v>298</v>
      </c>
      <c r="P436" t="s">
        <v>5678</v>
      </c>
      <c r="Q436" t="s">
        <v>5646</v>
      </c>
      <c r="R436" t="s">
        <v>6103</v>
      </c>
      <c r="S436" t="s">
        <v>6648</v>
      </c>
      <c r="T436" t="s">
        <v>5586</v>
      </c>
      <c r="U436" t="s">
        <v>6345</v>
      </c>
    </row>
    <row r="437" spans="1:26" x14ac:dyDescent="0.3">
      <c r="A437" t="s">
        <v>4723</v>
      </c>
      <c r="C437" s="5"/>
      <c r="D437" t="s">
        <v>808</v>
      </c>
      <c r="E437" t="s">
        <v>5636</v>
      </c>
      <c r="F437" t="s">
        <v>5586</v>
      </c>
      <c r="G437" t="s">
        <v>5632</v>
      </c>
      <c r="H437" t="s">
        <v>5730</v>
      </c>
      <c r="I437" t="s">
        <v>5852</v>
      </c>
      <c r="J437" t="s">
        <v>5646</v>
      </c>
      <c r="K437" t="s">
        <v>7213</v>
      </c>
      <c r="L437" t="s">
        <v>7504</v>
      </c>
      <c r="M437" t="s">
        <v>7505</v>
      </c>
      <c r="N437" t="s">
        <v>5596</v>
      </c>
      <c r="O437" t="s">
        <v>5950</v>
      </c>
      <c r="P437" t="s">
        <v>6041</v>
      </c>
      <c r="Q437" t="s">
        <v>7057</v>
      </c>
      <c r="R437" t="s">
        <v>5852</v>
      </c>
      <c r="S437" t="s">
        <v>6807</v>
      </c>
    </row>
    <row r="438" spans="1:26" x14ac:dyDescent="0.3">
      <c r="A438" t="s">
        <v>4724</v>
      </c>
      <c r="C438" s="5"/>
      <c r="D438" t="s">
        <v>6078</v>
      </c>
      <c r="E438" t="s">
        <v>5973</v>
      </c>
      <c r="F438" t="s">
        <v>5974</v>
      </c>
      <c r="G438" t="s">
        <v>6079</v>
      </c>
      <c r="H438" t="s">
        <v>6038</v>
      </c>
      <c r="I438" t="s">
        <v>5597</v>
      </c>
      <c r="J438" t="s">
        <v>5730</v>
      </c>
      <c r="K438" t="s">
        <v>5667</v>
      </c>
      <c r="L438" t="s">
        <v>6080</v>
      </c>
      <c r="M438" t="s">
        <v>6081</v>
      </c>
      <c r="N438" t="s">
        <v>6082</v>
      </c>
      <c r="O438" t="s">
        <v>6003</v>
      </c>
      <c r="P438" t="s">
        <v>6048</v>
      </c>
      <c r="Q438" t="s">
        <v>402</v>
      </c>
      <c r="R438" t="s">
        <v>5622</v>
      </c>
      <c r="S438" t="s">
        <v>6083</v>
      </c>
      <c r="T438" t="s">
        <v>5586</v>
      </c>
      <c r="U438" t="s">
        <v>5725</v>
      </c>
    </row>
    <row r="439" spans="1:26" x14ac:dyDescent="0.3">
      <c r="A439" t="s">
        <v>2281</v>
      </c>
      <c r="C439" s="5"/>
      <c r="D439" t="s">
        <v>7506</v>
      </c>
      <c r="E439" t="s">
        <v>7507</v>
      </c>
      <c r="F439" t="s">
        <v>1558</v>
      </c>
      <c r="G439">
        <v>2</v>
      </c>
      <c r="H439" t="s">
        <v>5712</v>
      </c>
      <c r="I439" t="s">
        <v>298</v>
      </c>
      <c r="J439" t="s">
        <v>5659</v>
      </c>
      <c r="K439" t="s">
        <v>5647</v>
      </c>
      <c r="L439" t="s">
        <v>5768</v>
      </c>
      <c r="M439" t="s">
        <v>5643</v>
      </c>
      <c r="N439" t="s">
        <v>5586</v>
      </c>
      <c r="O439" t="s">
        <v>5687</v>
      </c>
      <c r="P439" t="s">
        <v>5996</v>
      </c>
      <c r="Q439" t="s">
        <v>5647</v>
      </c>
      <c r="R439" t="s">
        <v>7296</v>
      </c>
    </row>
    <row r="440" spans="1:26" x14ac:dyDescent="0.3">
      <c r="A440" t="s">
        <v>4725</v>
      </c>
      <c r="C440" s="5"/>
      <c r="D440" t="s">
        <v>397</v>
      </c>
      <c r="E440" t="s">
        <v>5936</v>
      </c>
      <c r="F440" t="s">
        <v>7049</v>
      </c>
      <c r="G440" t="s">
        <v>5883</v>
      </c>
      <c r="H440" t="s">
        <v>7124</v>
      </c>
      <c r="I440" t="s">
        <v>7508</v>
      </c>
      <c r="J440" t="s">
        <v>5596</v>
      </c>
      <c r="K440" t="s">
        <v>5597</v>
      </c>
      <c r="L440" t="s">
        <v>6183</v>
      </c>
      <c r="M440" t="s">
        <v>5599</v>
      </c>
      <c r="N440" t="s">
        <v>3806</v>
      </c>
      <c r="O440" t="s">
        <v>5636</v>
      </c>
      <c r="P440" t="s">
        <v>5596</v>
      </c>
      <c r="Q440" t="s">
        <v>5597</v>
      </c>
      <c r="R440" t="s">
        <v>7006</v>
      </c>
      <c r="S440" t="s">
        <v>5638</v>
      </c>
      <c r="T440" t="s">
        <v>6025</v>
      </c>
      <c r="U440" t="s">
        <v>6583</v>
      </c>
      <c r="V440" t="s">
        <v>5636</v>
      </c>
    </row>
    <row r="441" spans="1:26" x14ac:dyDescent="0.3">
      <c r="A441" t="s">
        <v>4726</v>
      </c>
      <c r="C441" s="5"/>
      <c r="D441" t="s">
        <v>6082</v>
      </c>
      <c r="E441" t="s">
        <v>5964</v>
      </c>
      <c r="F441" t="s">
        <v>5646</v>
      </c>
      <c r="G441" t="s">
        <v>7244</v>
      </c>
      <c r="H441" t="s">
        <v>6103</v>
      </c>
      <c r="I441" t="s">
        <v>7509</v>
      </c>
      <c r="J441" t="s">
        <v>7510</v>
      </c>
      <c r="K441" t="s">
        <v>5646</v>
      </c>
      <c r="L441" t="s">
        <v>7244</v>
      </c>
      <c r="M441" t="s">
        <v>6015</v>
      </c>
      <c r="N441" t="s">
        <v>5596</v>
      </c>
      <c r="O441" t="s">
        <v>6357</v>
      </c>
      <c r="P441" t="s">
        <v>441</v>
      </c>
      <c r="Q441" t="s">
        <v>7511</v>
      </c>
      <c r="R441" t="s">
        <v>6099</v>
      </c>
      <c r="S441" t="s">
        <v>5602</v>
      </c>
      <c r="T441" t="s">
        <v>6913</v>
      </c>
      <c r="U441" t="s">
        <v>5596</v>
      </c>
      <c r="V441" t="s">
        <v>5597</v>
      </c>
      <c r="W441" t="s">
        <v>7512</v>
      </c>
    </row>
    <row r="442" spans="1:26" x14ac:dyDescent="0.3">
      <c r="A442" t="s">
        <v>4727</v>
      </c>
      <c r="C442" s="5"/>
      <c r="D442" t="s">
        <v>5815</v>
      </c>
      <c r="E442" t="s">
        <v>5820</v>
      </c>
      <c r="F442" t="s">
        <v>5861</v>
      </c>
      <c r="G442" t="s">
        <v>441</v>
      </c>
      <c r="H442" t="s">
        <v>5600</v>
      </c>
      <c r="I442" t="s">
        <v>5744</v>
      </c>
      <c r="J442" t="s">
        <v>5586</v>
      </c>
      <c r="K442" t="s">
        <v>5600</v>
      </c>
      <c r="L442" t="s">
        <v>5695</v>
      </c>
      <c r="M442" t="s">
        <v>6115</v>
      </c>
      <c r="N442" t="s">
        <v>5943</v>
      </c>
      <c r="O442" t="s">
        <v>5922</v>
      </c>
      <c r="P442" t="s">
        <v>5667</v>
      </c>
      <c r="Q442" t="s">
        <v>5964</v>
      </c>
      <c r="R442" t="s">
        <v>5612</v>
      </c>
      <c r="S442" t="s">
        <v>5635</v>
      </c>
      <c r="T442">
        <v>2</v>
      </c>
      <c r="U442" t="s">
        <v>6264</v>
      </c>
      <c r="V442" t="s">
        <v>5600</v>
      </c>
      <c r="W442" t="s">
        <v>5743</v>
      </c>
      <c r="X442" t="s">
        <v>5852</v>
      </c>
      <c r="Y442" t="s">
        <v>5600</v>
      </c>
      <c r="Z442" t="s">
        <v>7513</v>
      </c>
    </row>
    <row r="443" spans="1:26" x14ac:dyDescent="0.3">
      <c r="A443" t="s">
        <v>3534</v>
      </c>
      <c r="C443" s="5"/>
      <c r="D443" t="s">
        <v>6047</v>
      </c>
      <c r="E443" t="s">
        <v>5815</v>
      </c>
      <c r="F443" t="s">
        <v>6210</v>
      </c>
      <c r="G443" t="s">
        <v>801</v>
      </c>
      <c r="H443" t="s">
        <v>5596</v>
      </c>
      <c r="I443" t="s">
        <v>5727</v>
      </c>
      <c r="J443" t="s">
        <v>6241</v>
      </c>
      <c r="K443" t="s">
        <v>7514</v>
      </c>
      <c r="L443" t="s">
        <v>6116</v>
      </c>
      <c r="M443" t="s">
        <v>5815</v>
      </c>
      <c r="N443" t="s">
        <v>5816</v>
      </c>
      <c r="O443" t="s">
        <v>5596</v>
      </c>
      <c r="P443" t="s">
        <v>6235</v>
      </c>
      <c r="Q443" t="s">
        <v>5622</v>
      </c>
      <c r="R443" t="s">
        <v>6214</v>
      </c>
      <c r="S443" t="s">
        <v>6116</v>
      </c>
      <c r="T443" t="s">
        <v>6908</v>
      </c>
      <c r="U443" t="s">
        <v>6517</v>
      </c>
      <c r="V443" t="s">
        <v>5861</v>
      </c>
      <c r="W443" t="s">
        <v>5678</v>
      </c>
      <c r="X443" t="s">
        <v>5635</v>
      </c>
      <c r="Y443" t="s">
        <v>5600</v>
      </c>
      <c r="Z443" t="s">
        <v>5632</v>
      </c>
    </row>
    <row r="444" spans="1:26" x14ac:dyDescent="0.3">
      <c r="A444" t="s">
        <v>3583</v>
      </c>
      <c r="C444" s="5"/>
      <c r="D444" t="s">
        <v>5815</v>
      </c>
      <c r="E444" t="s">
        <v>5816</v>
      </c>
      <c r="F444" t="s">
        <v>5646</v>
      </c>
      <c r="G444">
        <v>3</v>
      </c>
      <c r="H444" t="s">
        <v>6429</v>
      </c>
      <c r="I444" t="s">
        <v>5781</v>
      </c>
      <c r="J444" t="s">
        <v>6468</v>
      </c>
      <c r="K444" t="s">
        <v>5599</v>
      </c>
      <c r="L444" t="s">
        <v>5880</v>
      </c>
      <c r="M444" t="s">
        <v>7122</v>
      </c>
      <c r="N444" t="s">
        <v>5632</v>
      </c>
      <c r="O444" t="s">
        <v>5596</v>
      </c>
      <c r="P444" t="s">
        <v>5880</v>
      </c>
      <c r="Q444" t="s">
        <v>6252</v>
      </c>
      <c r="R444" t="s">
        <v>6472</v>
      </c>
      <c r="S444" t="s">
        <v>6227</v>
      </c>
      <c r="T444" t="s">
        <v>5639</v>
      </c>
      <c r="U444" t="s">
        <v>6178</v>
      </c>
      <c r="V444" t="s">
        <v>5667</v>
      </c>
      <c r="W444">
        <v>2</v>
      </c>
      <c r="X444" t="s">
        <v>298</v>
      </c>
    </row>
    <row r="445" spans="1:26" x14ac:dyDescent="0.3">
      <c r="A445" t="s">
        <v>4728</v>
      </c>
      <c r="C445" s="5"/>
      <c r="D445" t="s">
        <v>6853</v>
      </c>
      <c r="E445" t="s">
        <v>5868</v>
      </c>
      <c r="F445" t="s">
        <v>5816</v>
      </c>
      <c r="G445" t="s">
        <v>5646</v>
      </c>
      <c r="H445" t="s">
        <v>5647</v>
      </c>
      <c r="I445" t="s">
        <v>6103</v>
      </c>
      <c r="J445" t="s">
        <v>6388</v>
      </c>
      <c r="K445" t="s">
        <v>5868</v>
      </c>
      <c r="L445" t="s">
        <v>5942</v>
      </c>
      <c r="M445" t="s">
        <v>5943</v>
      </c>
      <c r="N445" t="s">
        <v>5869</v>
      </c>
      <c r="O445" t="s">
        <v>6749</v>
      </c>
      <c r="P445" t="s">
        <v>5588</v>
      </c>
      <c r="Q445" t="s">
        <v>6388</v>
      </c>
      <c r="R445">
        <v>6</v>
      </c>
      <c r="S445" t="s">
        <v>5587</v>
      </c>
      <c r="T445" t="s">
        <v>5719</v>
      </c>
      <c r="U445" t="s">
        <v>5751</v>
      </c>
    </row>
    <row r="446" spans="1:26" x14ac:dyDescent="0.3">
      <c r="A446" t="s">
        <v>4729</v>
      </c>
      <c r="C446" s="5"/>
      <c r="D446" t="s">
        <v>5947</v>
      </c>
      <c r="E446" t="s">
        <v>7204</v>
      </c>
      <c r="F446" t="s">
        <v>5600</v>
      </c>
      <c r="G446" t="s">
        <v>7515</v>
      </c>
      <c r="H446" t="s">
        <v>5861</v>
      </c>
      <c r="I446" t="s">
        <v>5600</v>
      </c>
      <c r="J446" t="s">
        <v>5862</v>
      </c>
      <c r="K446" t="s">
        <v>7508</v>
      </c>
      <c r="L446" t="s">
        <v>6285</v>
      </c>
      <c r="M446" t="s">
        <v>5815</v>
      </c>
      <c r="N446" t="s">
        <v>5861</v>
      </c>
      <c r="O446" t="s">
        <v>5816</v>
      </c>
      <c r="P446" t="s">
        <v>5596</v>
      </c>
      <c r="Q446" t="s">
        <v>6257</v>
      </c>
      <c r="R446" t="s">
        <v>5600</v>
      </c>
      <c r="S446" t="s">
        <v>5862</v>
      </c>
      <c r="T446" t="s">
        <v>5819</v>
      </c>
    </row>
    <row r="447" spans="1:26" x14ac:dyDescent="0.3">
      <c r="A447" t="s">
        <v>4292</v>
      </c>
      <c r="C447" s="5"/>
      <c r="D447" t="s">
        <v>7516</v>
      </c>
      <c r="E447" t="s">
        <v>5750</v>
      </c>
      <c r="F447" t="s">
        <v>5667</v>
      </c>
      <c r="G447" t="s">
        <v>5725</v>
      </c>
      <c r="H447" t="s">
        <v>7517</v>
      </c>
      <c r="I447" t="s">
        <v>5742</v>
      </c>
      <c r="J447" t="s">
        <v>5743</v>
      </c>
      <c r="K447" t="s">
        <v>6252</v>
      </c>
      <c r="L447" t="s">
        <v>2644</v>
      </c>
      <c r="M447" t="s">
        <v>5647</v>
      </c>
      <c r="N447" t="s">
        <v>5643</v>
      </c>
      <c r="O447" t="s">
        <v>5586</v>
      </c>
      <c r="P447" t="s">
        <v>5620</v>
      </c>
      <c r="Q447" t="s">
        <v>7518</v>
      </c>
    </row>
    <row r="448" spans="1:26" x14ac:dyDescent="0.3">
      <c r="A448" t="s">
        <v>126</v>
      </c>
      <c r="C448" s="5"/>
      <c r="D448" t="s">
        <v>5600</v>
      </c>
      <c r="E448" t="s">
        <v>5589</v>
      </c>
      <c r="F448" t="s">
        <v>5816</v>
      </c>
      <c r="G448" t="s">
        <v>5596</v>
      </c>
      <c r="H448" t="s">
        <v>5597</v>
      </c>
      <c r="I448" t="s">
        <v>6183</v>
      </c>
      <c r="J448" t="s">
        <v>5628</v>
      </c>
      <c r="K448" t="s">
        <v>5599</v>
      </c>
      <c r="L448" t="s">
        <v>5600</v>
      </c>
      <c r="M448" t="s">
        <v>5850</v>
      </c>
      <c r="N448" t="s">
        <v>5636</v>
      </c>
      <c r="O448" t="s">
        <v>5622</v>
      </c>
      <c r="P448" t="s">
        <v>5936</v>
      </c>
      <c r="Q448" t="s">
        <v>5667</v>
      </c>
      <c r="R448" t="s">
        <v>7006</v>
      </c>
      <c r="S448" t="s">
        <v>5638</v>
      </c>
      <c r="T448" t="s">
        <v>6025</v>
      </c>
      <c r="U448" t="s">
        <v>395</v>
      </c>
      <c r="V448" t="s">
        <v>5636</v>
      </c>
    </row>
    <row r="449" spans="1:24" x14ac:dyDescent="0.3">
      <c r="A449" t="s">
        <v>4730</v>
      </c>
      <c r="C449" s="5"/>
      <c r="D449" t="s">
        <v>5815</v>
      </c>
      <c r="E449" t="s">
        <v>5869</v>
      </c>
      <c r="F449" t="s">
        <v>6598</v>
      </c>
      <c r="G449" t="s">
        <v>5600</v>
      </c>
      <c r="H449" t="s">
        <v>5862</v>
      </c>
      <c r="I449" t="s">
        <v>5857</v>
      </c>
      <c r="J449" t="s">
        <v>7519</v>
      </c>
      <c r="K449" t="s">
        <v>7520</v>
      </c>
      <c r="L449" t="s">
        <v>6658</v>
      </c>
      <c r="M449" t="s">
        <v>5727</v>
      </c>
      <c r="N449" t="s">
        <v>6051</v>
      </c>
      <c r="O449" t="s">
        <v>6370</v>
      </c>
      <c r="P449" t="s">
        <v>5729</v>
      </c>
      <c r="Q449" t="s">
        <v>6109</v>
      </c>
      <c r="R449" t="s">
        <v>5828</v>
      </c>
      <c r="S449" t="s">
        <v>5964</v>
      </c>
      <c r="T449" t="s">
        <v>6038</v>
      </c>
      <c r="U449" t="s">
        <v>5600</v>
      </c>
      <c r="V449" t="s">
        <v>6446</v>
      </c>
      <c r="W449" t="s">
        <v>6049</v>
      </c>
    </row>
    <row r="450" spans="1:24" x14ac:dyDescent="0.3">
      <c r="A450" t="s">
        <v>597</v>
      </c>
      <c r="C450" s="5"/>
      <c r="D450" t="s">
        <v>7521</v>
      </c>
      <c r="E450" t="s">
        <v>5646</v>
      </c>
      <c r="F450" t="s">
        <v>5731</v>
      </c>
      <c r="G450" t="s">
        <v>5980</v>
      </c>
      <c r="H450" t="s">
        <v>5725</v>
      </c>
      <c r="I450" t="s">
        <v>5668</v>
      </c>
      <c r="J450" t="s">
        <v>5647</v>
      </c>
      <c r="K450" t="s">
        <v>5588</v>
      </c>
      <c r="L450" t="s">
        <v>5589</v>
      </c>
      <c r="M450">
        <v>2</v>
      </c>
      <c r="N450" t="s">
        <v>7522</v>
      </c>
      <c r="O450" t="s">
        <v>5667</v>
      </c>
      <c r="P450" t="s">
        <v>5686</v>
      </c>
      <c r="Q450" t="s">
        <v>5667</v>
      </c>
      <c r="R450" t="s">
        <v>2027</v>
      </c>
      <c r="S450" t="s">
        <v>5589</v>
      </c>
    </row>
    <row r="451" spans="1:24" x14ac:dyDescent="0.3">
      <c r="A451" t="s">
        <v>2182</v>
      </c>
      <c r="C451" s="5"/>
      <c r="D451" t="s">
        <v>100</v>
      </c>
      <c r="E451" t="s">
        <v>7523</v>
      </c>
      <c r="F451" t="s">
        <v>5636</v>
      </c>
      <c r="G451" t="s">
        <v>6624</v>
      </c>
      <c r="H451" t="s">
        <v>7201</v>
      </c>
      <c r="I451" t="s">
        <v>5869</v>
      </c>
      <c r="J451" t="s">
        <v>5596</v>
      </c>
      <c r="K451" t="s">
        <v>5848</v>
      </c>
      <c r="L451" t="s">
        <v>7524</v>
      </c>
      <c r="M451" t="s">
        <v>5865</v>
      </c>
      <c r="N451" t="s">
        <v>6474</v>
      </c>
      <c r="O451" t="s">
        <v>5592</v>
      </c>
      <c r="P451" t="s">
        <v>6595</v>
      </c>
      <c r="Q451" t="s">
        <v>5825</v>
      </c>
      <c r="R451" t="s">
        <v>1376</v>
      </c>
      <c r="S451" t="s">
        <v>6869</v>
      </c>
      <c r="T451" t="s">
        <v>801</v>
      </c>
      <c r="U451" t="s">
        <v>5596</v>
      </c>
      <c r="V451" t="s">
        <v>7525</v>
      </c>
    </row>
    <row r="452" spans="1:24" x14ac:dyDescent="0.3">
      <c r="A452" t="s">
        <v>2284</v>
      </c>
      <c r="C452" s="5"/>
      <c r="D452" t="s">
        <v>6471</v>
      </c>
      <c r="E452" t="s">
        <v>7176</v>
      </c>
      <c r="F452" t="s">
        <v>5646</v>
      </c>
      <c r="G452" t="s">
        <v>5786</v>
      </c>
      <c r="H452" t="s">
        <v>5667</v>
      </c>
      <c r="I452" t="s">
        <v>6844</v>
      </c>
      <c r="J452" t="s">
        <v>5881</v>
      </c>
      <c r="K452" t="s">
        <v>5851</v>
      </c>
      <c r="L452" t="s">
        <v>6329</v>
      </c>
      <c r="M452" t="s">
        <v>5596</v>
      </c>
      <c r="N452" t="s">
        <v>5765</v>
      </c>
      <c r="O452" t="s">
        <v>6448</v>
      </c>
      <c r="P452" t="s">
        <v>5865</v>
      </c>
      <c r="Q452" t="s">
        <v>6232</v>
      </c>
      <c r="R452" t="s">
        <v>100</v>
      </c>
      <c r="S452" t="s">
        <v>5936</v>
      </c>
    </row>
    <row r="453" spans="1:24" x14ac:dyDescent="0.3">
      <c r="A453" t="s">
        <v>4731</v>
      </c>
      <c r="C453" s="5"/>
      <c r="D453" t="s">
        <v>203</v>
      </c>
      <c r="E453" t="s">
        <v>5815</v>
      </c>
      <c r="F453" t="s">
        <v>5816</v>
      </c>
      <c r="G453" t="s">
        <v>5668</v>
      </c>
      <c r="H453" t="s">
        <v>6084</v>
      </c>
      <c r="I453" t="s">
        <v>5596</v>
      </c>
      <c r="J453" t="s">
        <v>5944</v>
      </c>
      <c r="K453" t="s">
        <v>6003</v>
      </c>
      <c r="L453" t="s">
        <v>6965</v>
      </c>
      <c r="M453" t="s">
        <v>6713</v>
      </c>
      <c r="N453" t="s">
        <v>5815</v>
      </c>
      <c r="O453" t="s">
        <v>6220</v>
      </c>
      <c r="P453" t="s">
        <v>7148</v>
      </c>
      <c r="Q453" t="s">
        <v>6047</v>
      </c>
      <c r="R453" t="s">
        <v>5815</v>
      </c>
      <c r="S453" t="s">
        <v>6220</v>
      </c>
      <c r="T453" t="s">
        <v>6003</v>
      </c>
      <c r="U453" t="s">
        <v>6398</v>
      </c>
    </row>
    <row r="454" spans="1:24" x14ac:dyDescent="0.3">
      <c r="A454" t="s">
        <v>4732</v>
      </c>
      <c r="C454" s="5"/>
      <c r="D454" t="s">
        <v>6082</v>
      </c>
      <c r="E454" t="s">
        <v>7255</v>
      </c>
      <c r="F454" t="s">
        <v>5730</v>
      </c>
      <c r="G454" t="s">
        <v>5815</v>
      </c>
      <c r="H454" t="s">
        <v>5872</v>
      </c>
      <c r="I454" t="s">
        <v>7526</v>
      </c>
      <c r="J454" t="s">
        <v>7527</v>
      </c>
      <c r="K454" t="s">
        <v>5667</v>
      </c>
      <c r="L454" t="s">
        <v>7528</v>
      </c>
      <c r="M454" t="s">
        <v>5861</v>
      </c>
      <c r="N454" t="s">
        <v>6395</v>
      </c>
      <c r="O454" t="s">
        <v>7529</v>
      </c>
      <c r="P454" t="s">
        <v>6084</v>
      </c>
      <c r="Q454" t="s">
        <v>5586</v>
      </c>
      <c r="R454" t="s">
        <v>5600</v>
      </c>
      <c r="S454" t="s">
        <v>6150</v>
      </c>
    </row>
    <row r="455" spans="1:24" x14ac:dyDescent="0.3">
      <c r="A455" t="s">
        <v>3168</v>
      </c>
      <c r="C455" s="5"/>
      <c r="D455" t="s">
        <v>6542</v>
      </c>
      <c r="E455" t="s">
        <v>5695</v>
      </c>
      <c r="F455" t="s">
        <v>5789</v>
      </c>
      <c r="G455" t="s">
        <v>5667</v>
      </c>
      <c r="H455" t="s">
        <v>7530</v>
      </c>
      <c r="I455" t="s">
        <v>5647</v>
      </c>
      <c r="J455" t="s">
        <v>5655</v>
      </c>
      <c r="K455" t="s">
        <v>5689</v>
      </c>
      <c r="L455">
        <v>2</v>
      </c>
      <c r="M455" t="s">
        <v>7531</v>
      </c>
      <c r="N455" t="s">
        <v>5900</v>
      </c>
      <c r="O455" t="s">
        <v>394</v>
      </c>
      <c r="P455" t="s">
        <v>5647</v>
      </c>
      <c r="Q455">
        <v>2</v>
      </c>
      <c r="R455" t="s">
        <v>7532</v>
      </c>
    </row>
    <row r="456" spans="1:24" x14ac:dyDescent="0.3">
      <c r="A456" t="s">
        <v>4733</v>
      </c>
      <c r="C456" s="5"/>
      <c r="D456" t="s">
        <v>5815</v>
      </c>
      <c r="E456" t="s">
        <v>5825</v>
      </c>
      <c r="F456" t="s">
        <v>7533</v>
      </c>
      <c r="G456" t="s">
        <v>5815</v>
      </c>
      <c r="H456" t="s">
        <v>6112</v>
      </c>
      <c r="I456" t="s">
        <v>7534</v>
      </c>
      <c r="J456" t="s">
        <v>5596</v>
      </c>
      <c r="K456" t="s">
        <v>7258</v>
      </c>
      <c r="L456" t="s">
        <v>5600</v>
      </c>
      <c r="M456" t="s">
        <v>5671</v>
      </c>
      <c r="N456" t="s">
        <v>5825</v>
      </c>
      <c r="O456" t="s">
        <v>5920</v>
      </c>
      <c r="P456" t="s">
        <v>5865</v>
      </c>
      <c r="Q456" t="s">
        <v>5600</v>
      </c>
      <c r="R456" t="s">
        <v>5743</v>
      </c>
      <c r="S456" t="s">
        <v>5667</v>
      </c>
      <c r="T456" t="s">
        <v>5646</v>
      </c>
      <c r="U456" t="s">
        <v>6730</v>
      </c>
      <c r="V456" t="s">
        <v>6439</v>
      </c>
    </row>
    <row r="457" spans="1:24" x14ac:dyDescent="0.3">
      <c r="A457" t="s">
        <v>3633</v>
      </c>
      <c r="C457" s="5"/>
      <c r="E457" t="s">
        <v>6083</v>
      </c>
      <c r="F457" t="s">
        <v>5586</v>
      </c>
      <c r="G457" t="s">
        <v>7535</v>
      </c>
      <c r="H457" t="s">
        <v>5803</v>
      </c>
      <c r="I457" t="s">
        <v>5667</v>
      </c>
      <c r="J457" t="s">
        <v>5718</v>
      </c>
      <c r="K457" t="s">
        <v>7361</v>
      </c>
      <c r="L457" t="s">
        <v>5671</v>
      </c>
      <c r="M457" t="s">
        <v>5667</v>
      </c>
      <c r="N457" t="s">
        <v>5731</v>
      </c>
      <c r="O457" t="s">
        <v>5669</v>
      </c>
      <c r="P457" t="s">
        <v>5732</v>
      </c>
      <c r="Q457" t="s">
        <v>100</v>
      </c>
      <c r="R457" t="s">
        <v>5588</v>
      </c>
    </row>
    <row r="458" spans="1:24" x14ac:dyDescent="0.3">
      <c r="A458" t="s">
        <v>4057</v>
      </c>
      <c r="C458" s="5"/>
      <c r="D458" t="s">
        <v>7536</v>
      </c>
      <c r="E458">
        <v>25</v>
      </c>
      <c r="F458" t="s">
        <v>5725</v>
      </c>
      <c r="G458" t="s">
        <v>1436</v>
      </c>
      <c r="H458" t="s">
        <v>5667</v>
      </c>
      <c r="I458" t="s">
        <v>5818</v>
      </c>
      <c r="J458" t="s">
        <v>5647</v>
      </c>
      <c r="K458" t="s">
        <v>5723</v>
      </c>
      <c r="L458" t="s">
        <v>7537</v>
      </c>
      <c r="M458" t="s">
        <v>7538</v>
      </c>
      <c r="N458" t="s">
        <v>7539</v>
      </c>
      <c r="O458" t="s">
        <v>216</v>
      </c>
      <c r="P458" t="s">
        <v>5675</v>
      </c>
      <c r="Q458" t="s">
        <v>5613</v>
      </c>
      <c r="R458" t="s">
        <v>7540</v>
      </c>
      <c r="S458" t="s">
        <v>5719</v>
      </c>
    </row>
    <row r="459" spans="1:24" x14ac:dyDescent="0.3">
      <c r="A459" t="s">
        <v>4067</v>
      </c>
      <c r="C459" s="5"/>
      <c r="D459" t="s">
        <v>5627</v>
      </c>
      <c r="E459" t="s">
        <v>5628</v>
      </c>
      <c r="F459" t="s">
        <v>5852</v>
      </c>
      <c r="G459" t="s">
        <v>395</v>
      </c>
      <c r="H459" t="s">
        <v>5636</v>
      </c>
      <c r="I459" t="s">
        <v>7541</v>
      </c>
      <c r="J459" t="s">
        <v>5667</v>
      </c>
      <c r="K459" t="s">
        <v>6297</v>
      </c>
      <c r="L459" t="s">
        <v>7542</v>
      </c>
      <c r="M459" t="s">
        <v>5951</v>
      </c>
      <c r="N459" t="s">
        <v>5816</v>
      </c>
      <c r="O459" t="s">
        <v>5596</v>
      </c>
      <c r="P459" t="s">
        <v>7133</v>
      </c>
      <c r="Q459" t="s">
        <v>7543</v>
      </c>
      <c r="R459" t="s">
        <v>5600</v>
      </c>
      <c r="S459" t="s">
        <v>6105</v>
      </c>
    </row>
    <row r="460" spans="1:24" x14ac:dyDescent="0.3">
      <c r="A460" t="s">
        <v>4399</v>
      </c>
      <c r="C460" s="5"/>
      <c r="D460" t="s">
        <v>7544</v>
      </c>
      <c r="E460" t="s">
        <v>5890</v>
      </c>
      <c r="F460" t="s">
        <v>7545</v>
      </c>
      <c r="G460" t="s">
        <v>5586</v>
      </c>
      <c r="H460" t="s">
        <v>5782</v>
      </c>
      <c r="I460" t="s">
        <v>5890</v>
      </c>
      <c r="J460" t="s">
        <v>5667</v>
      </c>
      <c r="K460">
        <v>2</v>
      </c>
      <c r="L460" t="s">
        <v>5587</v>
      </c>
      <c r="M460" t="s">
        <v>6589</v>
      </c>
      <c r="N460" t="s">
        <v>5874</v>
      </c>
      <c r="O460" t="s">
        <v>6304</v>
      </c>
      <c r="P460" t="s">
        <v>6025</v>
      </c>
      <c r="Q460" t="s">
        <v>6286</v>
      </c>
      <c r="R460" t="s">
        <v>5655</v>
      </c>
      <c r="S460" t="s">
        <v>5586</v>
      </c>
      <c r="T460" t="s">
        <v>5964</v>
      </c>
    </row>
    <row r="461" spans="1:24" x14ac:dyDescent="0.3">
      <c r="A461" t="s">
        <v>161</v>
      </c>
      <c r="C461" s="5"/>
      <c r="D461" t="s">
        <v>5937</v>
      </c>
      <c r="E461" t="s">
        <v>5646</v>
      </c>
      <c r="F461">
        <v>2</v>
      </c>
      <c r="G461" t="s">
        <v>5695</v>
      </c>
      <c r="H461" t="s">
        <v>5632</v>
      </c>
      <c r="I461" t="s">
        <v>5825</v>
      </c>
      <c r="J461" t="s">
        <v>5815</v>
      </c>
      <c r="K461" t="s">
        <v>6093</v>
      </c>
      <c r="L461" t="s">
        <v>6705</v>
      </c>
      <c r="M461" t="s">
        <v>6649</v>
      </c>
      <c r="N461" t="s">
        <v>5599</v>
      </c>
      <c r="O461" t="s">
        <v>6328</v>
      </c>
      <c r="P461" t="s">
        <v>5765</v>
      </c>
      <c r="Q461" t="s">
        <v>6448</v>
      </c>
      <c r="R461" t="s">
        <v>6013</v>
      </c>
      <c r="S461" t="s">
        <v>5600</v>
      </c>
      <c r="T461" t="s">
        <v>6258</v>
      </c>
      <c r="U461" t="s">
        <v>6100</v>
      </c>
    </row>
    <row r="462" spans="1:24" x14ac:dyDescent="0.3">
      <c r="A462" t="s">
        <v>4734</v>
      </c>
      <c r="C462" s="5"/>
      <c r="D462" t="s">
        <v>411</v>
      </c>
      <c r="E462" t="s">
        <v>5636</v>
      </c>
      <c r="F462" t="s">
        <v>5632</v>
      </c>
      <c r="G462" t="s">
        <v>6150</v>
      </c>
      <c r="H462" t="s">
        <v>5596</v>
      </c>
      <c r="I462" t="s">
        <v>395</v>
      </c>
      <c r="J462" t="s">
        <v>5636</v>
      </c>
      <c r="K462" t="s">
        <v>5586</v>
      </c>
      <c r="L462" t="s">
        <v>5646</v>
      </c>
      <c r="M462" t="s">
        <v>5632</v>
      </c>
      <c r="N462" t="s">
        <v>5658</v>
      </c>
      <c r="O462" t="s">
        <v>6038</v>
      </c>
      <c r="P462" t="s">
        <v>5597</v>
      </c>
      <c r="Q462" t="s">
        <v>5846</v>
      </c>
      <c r="R462" t="s">
        <v>7229</v>
      </c>
      <c r="S462" t="s">
        <v>5638</v>
      </c>
    </row>
    <row r="463" spans="1:24" x14ac:dyDescent="0.3">
      <c r="A463" t="s">
        <v>1400</v>
      </c>
      <c r="C463" s="5"/>
      <c r="D463" t="s">
        <v>6471</v>
      </c>
      <c r="E463" t="s">
        <v>7546</v>
      </c>
      <c r="F463" t="s">
        <v>5964</v>
      </c>
      <c r="G463" t="s">
        <v>5945</v>
      </c>
      <c r="H463" t="s">
        <v>5600</v>
      </c>
      <c r="I463" t="s">
        <v>5669</v>
      </c>
      <c r="J463" t="s">
        <v>6199</v>
      </c>
      <c r="K463" t="s">
        <v>5827</v>
      </c>
      <c r="L463" t="s">
        <v>5628</v>
      </c>
      <c r="M463" t="s">
        <v>5920</v>
      </c>
      <c r="N463" t="s">
        <v>7547</v>
      </c>
      <c r="O463" t="s">
        <v>5636</v>
      </c>
      <c r="P463" t="s">
        <v>6869</v>
      </c>
      <c r="Q463" t="s">
        <v>944</v>
      </c>
      <c r="R463" t="s">
        <v>5936</v>
      </c>
      <c r="S463" t="s">
        <v>6869</v>
      </c>
      <c r="T463" t="s">
        <v>6150</v>
      </c>
      <c r="U463" t="s">
        <v>5852</v>
      </c>
      <c r="V463" t="s">
        <v>3806</v>
      </c>
      <c r="W463" t="s">
        <v>5622</v>
      </c>
      <c r="X463" t="s">
        <v>5936</v>
      </c>
    </row>
    <row r="464" spans="1:24" x14ac:dyDescent="0.3">
      <c r="A464" t="s">
        <v>2121</v>
      </c>
      <c r="C464" s="5"/>
      <c r="D464" t="s">
        <v>5627</v>
      </c>
      <c r="E464" t="s">
        <v>5628</v>
      </c>
      <c r="F464" t="s">
        <v>7548</v>
      </c>
      <c r="G464" t="s">
        <v>7549</v>
      </c>
      <c r="H464" t="s">
        <v>2252</v>
      </c>
      <c r="I464" t="s">
        <v>5741</v>
      </c>
      <c r="J464" t="s">
        <v>5599</v>
      </c>
      <c r="K464" t="s">
        <v>6684</v>
      </c>
      <c r="L464" t="s">
        <v>7550</v>
      </c>
      <c r="M464" t="s">
        <v>7551</v>
      </c>
      <c r="N464" t="s">
        <v>6605</v>
      </c>
      <c r="O464" t="s">
        <v>5667</v>
      </c>
      <c r="P464" t="s">
        <v>6663</v>
      </c>
      <c r="Q464" t="s">
        <v>5596</v>
      </c>
      <c r="R464" t="s">
        <v>5880</v>
      </c>
      <c r="S464" t="s">
        <v>5629</v>
      </c>
    </row>
    <row r="465" spans="1:24" x14ac:dyDescent="0.3">
      <c r="A465" t="s">
        <v>2807</v>
      </c>
      <c r="C465" s="5"/>
      <c r="D465" t="s">
        <v>6215</v>
      </c>
      <c r="E465" t="s">
        <v>5727</v>
      </c>
      <c r="F465" t="s">
        <v>6013</v>
      </c>
      <c r="G465" t="s">
        <v>6401</v>
      </c>
      <c r="H465" t="s">
        <v>7552</v>
      </c>
      <c r="I465" t="s">
        <v>5815</v>
      </c>
      <c r="J465" t="s">
        <v>6093</v>
      </c>
      <c r="K465" t="s">
        <v>6210</v>
      </c>
      <c r="L465" t="s">
        <v>5600</v>
      </c>
      <c r="M465" t="s">
        <v>7050</v>
      </c>
      <c r="N465" t="s">
        <v>7553</v>
      </c>
      <c r="O465" t="s">
        <v>6364</v>
      </c>
      <c r="P465" t="s">
        <v>5667</v>
      </c>
      <c r="Q465" t="s">
        <v>5855</v>
      </c>
      <c r="R465" t="s">
        <v>6038</v>
      </c>
      <c r="S465" t="s">
        <v>6220</v>
      </c>
      <c r="T465" t="s">
        <v>5727</v>
      </c>
      <c r="U465" t="s">
        <v>7554</v>
      </c>
      <c r="V465" t="s">
        <v>7555</v>
      </c>
    </row>
    <row r="466" spans="1:24" x14ac:dyDescent="0.3">
      <c r="A466" t="s">
        <v>2847</v>
      </c>
      <c r="C466" s="5"/>
      <c r="D466" t="s">
        <v>6005</v>
      </c>
      <c r="E466" t="s">
        <v>5921</v>
      </c>
      <c r="F466" t="s">
        <v>6008</v>
      </c>
      <c r="G466" t="s">
        <v>5646</v>
      </c>
      <c r="H466" t="s">
        <v>6397</v>
      </c>
      <c r="I466" t="s">
        <v>6623</v>
      </c>
      <c r="J466" t="s">
        <v>7556</v>
      </c>
      <c r="K466" t="s">
        <v>7557</v>
      </c>
      <c r="L466" t="s">
        <v>801</v>
      </c>
      <c r="M466" t="s">
        <v>7329</v>
      </c>
      <c r="N466" t="s">
        <v>7557</v>
      </c>
      <c r="O466" t="s">
        <v>801</v>
      </c>
      <c r="P466" t="s">
        <v>1376</v>
      </c>
      <c r="Q466" t="s">
        <v>5596</v>
      </c>
      <c r="R466" t="s">
        <v>7558</v>
      </c>
    </row>
    <row r="467" spans="1:24" x14ac:dyDescent="0.3">
      <c r="A467" t="s">
        <v>3102</v>
      </c>
      <c r="C467" s="5"/>
      <c r="D467" t="s">
        <v>7559</v>
      </c>
      <c r="E467" t="s">
        <v>5755</v>
      </c>
      <c r="F467" t="s">
        <v>5596</v>
      </c>
      <c r="G467" t="s">
        <v>7560</v>
      </c>
      <c r="H467" t="s">
        <v>7561</v>
      </c>
      <c r="I467" t="s">
        <v>944</v>
      </c>
      <c r="J467" t="s">
        <v>5936</v>
      </c>
      <c r="K467" t="s">
        <v>5865</v>
      </c>
      <c r="L467" t="s">
        <v>6625</v>
      </c>
      <c r="M467" t="s">
        <v>5636</v>
      </c>
      <c r="N467" t="s">
        <v>5632</v>
      </c>
      <c r="O467" t="s">
        <v>5868</v>
      </c>
      <c r="P467" t="s">
        <v>5869</v>
      </c>
      <c r="Q467" t="s">
        <v>6290</v>
      </c>
      <c r="R467" t="s">
        <v>5596</v>
      </c>
      <c r="S467" t="s">
        <v>5936</v>
      </c>
      <c r="T467" t="s">
        <v>5589</v>
      </c>
      <c r="U467" t="s">
        <v>6699</v>
      </c>
    </row>
    <row r="468" spans="1:24" x14ac:dyDescent="0.3">
      <c r="A468" t="s">
        <v>3968</v>
      </c>
      <c r="C468" s="5"/>
      <c r="D468">
        <v>1</v>
      </c>
      <c r="E468" t="s">
        <v>5742</v>
      </c>
      <c r="F468" t="s">
        <v>5743</v>
      </c>
      <c r="G468">
        <v>3</v>
      </c>
      <c r="H468" t="s">
        <v>5647</v>
      </c>
      <c r="I468" t="s">
        <v>298</v>
      </c>
      <c r="J468" t="s">
        <v>7562</v>
      </c>
      <c r="K468" t="s">
        <v>6810</v>
      </c>
      <c r="L468" t="s">
        <v>6572</v>
      </c>
      <c r="M468" t="s">
        <v>5635</v>
      </c>
      <c r="N468" t="s">
        <v>5677</v>
      </c>
      <c r="O468" t="s">
        <v>6731</v>
      </c>
      <c r="P468" t="s">
        <v>5750</v>
      </c>
      <c r="Q468" t="s">
        <v>5599</v>
      </c>
      <c r="R468" t="s">
        <v>5649</v>
      </c>
      <c r="S468" t="s">
        <v>6589</v>
      </c>
    </row>
    <row r="469" spans="1:24" x14ac:dyDescent="0.3">
      <c r="A469" t="s">
        <v>4204</v>
      </c>
      <c r="C469" s="5"/>
      <c r="D469">
        <v>5</v>
      </c>
      <c r="E469" t="s">
        <v>5644</v>
      </c>
      <c r="F469" t="s">
        <v>5725</v>
      </c>
      <c r="G469">
        <v>2</v>
      </c>
      <c r="H469" t="s">
        <v>5751</v>
      </c>
      <c r="I469" t="s">
        <v>5646</v>
      </c>
      <c r="J469" t="s">
        <v>5731</v>
      </c>
      <c r="K469" t="s">
        <v>5647</v>
      </c>
      <c r="L469" t="s">
        <v>5686</v>
      </c>
      <c r="M469">
        <v>2</v>
      </c>
      <c r="N469" t="s">
        <v>5738</v>
      </c>
      <c r="O469" t="s">
        <v>5586</v>
      </c>
      <c r="P469" t="s">
        <v>5717</v>
      </c>
      <c r="Q469" t="s">
        <v>7563</v>
      </c>
      <c r="R469" t="s">
        <v>5646</v>
      </c>
      <c r="S469" t="s">
        <v>6281</v>
      </c>
      <c r="T469" t="s">
        <v>5586</v>
      </c>
      <c r="U469" t="s">
        <v>5749</v>
      </c>
      <c r="V469" t="s">
        <v>5750</v>
      </c>
    </row>
    <row r="470" spans="1:24" x14ac:dyDescent="0.3">
      <c r="A470" t="s">
        <v>4735</v>
      </c>
      <c r="C470" s="5"/>
      <c r="D470" t="s">
        <v>471</v>
      </c>
      <c r="E470" t="s">
        <v>5876</v>
      </c>
      <c r="F470" t="s">
        <v>5612</v>
      </c>
      <c r="G470" t="s">
        <v>6413</v>
      </c>
      <c r="H470" t="s">
        <v>6093</v>
      </c>
      <c r="I470" t="s">
        <v>5877</v>
      </c>
      <c r="J470" t="s">
        <v>6741</v>
      </c>
      <c r="K470" t="s">
        <v>5600</v>
      </c>
      <c r="L470" t="s">
        <v>6048</v>
      </c>
      <c r="M470" t="s">
        <v>5667</v>
      </c>
      <c r="N470" t="s">
        <v>6395</v>
      </c>
      <c r="O470" t="s">
        <v>6398</v>
      </c>
      <c r="P470" t="s">
        <v>5852</v>
      </c>
      <c r="Q470" t="s">
        <v>5730</v>
      </c>
      <c r="R470" t="s">
        <v>5646</v>
      </c>
      <c r="S470" t="s">
        <v>6083</v>
      </c>
      <c r="T470" t="s">
        <v>5877</v>
      </c>
      <c r="U470" t="s">
        <v>6093</v>
      </c>
      <c r="V470" t="s">
        <v>6805</v>
      </c>
      <c r="W470" t="s">
        <v>5727</v>
      </c>
      <c r="X470" t="s">
        <v>6025</v>
      </c>
    </row>
    <row r="471" spans="1:24" x14ac:dyDescent="0.3">
      <c r="A471" t="s">
        <v>113</v>
      </c>
      <c r="C471" s="5"/>
      <c r="D471" t="s">
        <v>5724</v>
      </c>
      <c r="E471">
        <v>10</v>
      </c>
      <c r="F471" t="s">
        <v>5725</v>
      </c>
      <c r="G471" t="s">
        <v>5587</v>
      </c>
      <c r="H471" t="s">
        <v>5782</v>
      </c>
      <c r="I471" t="s">
        <v>5782</v>
      </c>
      <c r="J471" t="s">
        <v>5703</v>
      </c>
      <c r="K471" t="s">
        <v>5912</v>
      </c>
      <c r="L471" t="s">
        <v>5834</v>
      </c>
      <c r="M471" t="s">
        <v>6177</v>
      </c>
      <c r="N471" t="s">
        <v>5704</v>
      </c>
      <c r="O471" t="s">
        <v>5644</v>
      </c>
      <c r="P471" t="s">
        <v>5919</v>
      </c>
      <c r="Q471" t="s">
        <v>5647</v>
      </c>
      <c r="R471" t="s">
        <v>5919</v>
      </c>
    </row>
    <row r="472" spans="1:24" x14ac:dyDescent="0.3">
      <c r="A472" t="s">
        <v>141</v>
      </c>
      <c r="C472" s="5"/>
      <c r="D472" t="s">
        <v>100</v>
      </c>
      <c r="E472" t="s">
        <v>5730</v>
      </c>
      <c r="F472" t="s">
        <v>6038</v>
      </c>
      <c r="G472" t="s">
        <v>5597</v>
      </c>
      <c r="H472" t="s">
        <v>5880</v>
      </c>
      <c r="I472" t="s">
        <v>7076</v>
      </c>
      <c r="J472" t="s">
        <v>5622</v>
      </c>
      <c r="K472" t="s">
        <v>6402</v>
      </c>
      <c r="L472" t="s">
        <v>6225</v>
      </c>
      <c r="M472" t="s">
        <v>5935</v>
      </c>
      <c r="N472" t="s">
        <v>6038</v>
      </c>
      <c r="O472" t="s">
        <v>6290</v>
      </c>
      <c r="P472" t="s">
        <v>5727</v>
      </c>
      <c r="Q472" t="s">
        <v>5827</v>
      </c>
      <c r="R472" t="s">
        <v>5628</v>
      </c>
      <c r="S472" t="s">
        <v>6003</v>
      </c>
      <c r="T472" t="s">
        <v>6347</v>
      </c>
      <c r="U472" t="s">
        <v>5588</v>
      </c>
    </row>
    <row r="473" spans="1:24" x14ac:dyDescent="0.3">
      <c r="A473" t="s">
        <v>1011</v>
      </c>
      <c r="C473" s="5"/>
      <c r="D473" t="s">
        <v>5818</v>
      </c>
      <c r="E473" t="s">
        <v>5707</v>
      </c>
      <c r="F473">
        <v>3</v>
      </c>
      <c r="G473" t="s">
        <v>5707</v>
      </c>
      <c r="H473" t="s">
        <v>394</v>
      </c>
      <c r="I473" t="s">
        <v>5711</v>
      </c>
      <c r="J473" t="s">
        <v>5668</v>
      </c>
      <c r="K473" t="s">
        <v>6323</v>
      </c>
      <c r="L473" t="s">
        <v>5668</v>
      </c>
      <c r="M473" t="s">
        <v>5750</v>
      </c>
      <c r="N473">
        <v>3</v>
      </c>
      <c r="O473" t="s">
        <v>5898</v>
      </c>
      <c r="P473" t="s">
        <v>5586</v>
      </c>
      <c r="Q473" t="s">
        <v>5620</v>
      </c>
      <c r="R473" t="s">
        <v>5667</v>
      </c>
      <c r="S473" t="s">
        <v>5646</v>
      </c>
      <c r="T473" t="s">
        <v>5712</v>
      </c>
      <c r="U473" t="s">
        <v>5658</v>
      </c>
    </row>
    <row r="474" spans="1:24" x14ac:dyDescent="0.3">
      <c r="A474" t="s">
        <v>4736</v>
      </c>
      <c r="C474" s="5"/>
      <c r="D474" t="s">
        <v>2508</v>
      </c>
      <c r="E474" t="s">
        <v>7564</v>
      </c>
      <c r="F474">
        <v>2</v>
      </c>
      <c r="G474" t="s">
        <v>5707</v>
      </c>
      <c r="H474">
        <v>1</v>
      </c>
      <c r="I474" t="s">
        <v>5707</v>
      </c>
      <c r="J474" t="s">
        <v>7565</v>
      </c>
      <c r="K474" t="s">
        <v>7450</v>
      </c>
      <c r="L474" t="s">
        <v>7566</v>
      </c>
      <c r="M474">
        <v>2</v>
      </c>
      <c r="N474">
        <v>4</v>
      </c>
      <c r="O474" t="s">
        <v>5725</v>
      </c>
      <c r="P474" t="s">
        <v>5685</v>
      </c>
      <c r="Q474" t="s">
        <v>7567</v>
      </c>
      <c r="R474" t="s">
        <v>7228</v>
      </c>
      <c r="S474" t="s">
        <v>5985</v>
      </c>
      <c r="T474" t="s">
        <v>5724</v>
      </c>
    </row>
    <row r="475" spans="1:24" x14ac:dyDescent="0.3">
      <c r="A475" t="s">
        <v>1135</v>
      </c>
      <c r="C475" s="5"/>
      <c r="D475" t="s">
        <v>100</v>
      </c>
      <c r="E475" t="s">
        <v>5936</v>
      </c>
      <c r="F475" t="s">
        <v>7568</v>
      </c>
      <c r="G475" t="s">
        <v>5599</v>
      </c>
      <c r="H475" t="s">
        <v>395</v>
      </c>
      <c r="I475" t="s">
        <v>6013</v>
      </c>
      <c r="J475" t="s">
        <v>5667</v>
      </c>
      <c r="K475" t="s">
        <v>5753</v>
      </c>
      <c r="L475" t="s">
        <v>5596</v>
      </c>
      <c r="M475" t="s">
        <v>5646</v>
      </c>
      <c r="N475" t="s">
        <v>5895</v>
      </c>
      <c r="O475" t="s">
        <v>5883</v>
      </c>
      <c r="P475" t="s">
        <v>5600</v>
      </c>
      <c r="Q475" t="s">
        <v>5856</v>
      </c>
      <c r="R475" t="s">
        <v>5629</v>
      </c>
      <c r="S475">
        <v>1</v>
      </c>
      <c r="T475" t="s">
        <v>7569</v>
      </c>
      <c r="U475" t="s">
        <v>5636</v>
      </c>
    </row>
    <row r="476" spans="1:24" x14ac:dyDescent="0.3">
      <c r="A476" t="s">
        <v>1217</v>
      </c>
      <c r="C476" s="5"/>
      <c r="D476" t="s">
        <v>6932</v>
      </c>
      <c r="E476" t="s">
        <v>5596</v>
      </c>
      <c r="F476" t="s">
        <v>5869</v>
      </c>
      <c r="G476" t="s">
        <v>5964</v>
      </c>
      <c r="H476" t="s">
        <v>6183</v>
      </c>
      <c r="I476" t="s">
        <v>5628</v>
      </c>
      <c r="J476" t="s">
        <v>5599</v>
      </c>
      <c r="K476">
        <v>1</v>
      </c>
      <c r="L476" t="s">
        <v>5628</v>
      </c>
      <c r="M476" t="s">
        <v>5768</v>
      </c>
      <c r="N476" t="s">
        <v>5923</v>
      </c>
      <c r="O476">
        <v>15</v>
      </c>
      <c r="P476" t="s">
        <v>6448</v>
      </c>
      <c r="Q476" t="s">
        <v>6869</v>
      </c>
      <c r="R476" t="s">
        <v>5815</v>
      </c>
      <c r="S476" t="s">
        <v>7322</v>
      </c>
      <c r="T476" t="s">
        <v>5635</v>
      </c>
      <c r="U476" t="s">
        <v>6625</v>
      </c>
      <c r="V476" t="s">
        <v>5768</v>
      </c>
      <c r="W476">
        <v>2</v>
      </c>
      <c r="X476" t="s">
        <v>6448</v>
      </c>
    </row>
    <row r="477" spans="1:24" x14ac:dyDescent="0.3">
      <c r="A477" t="s">
        <v>1700</v>
      </c>
      <c r="C477" s="5"/>
      <c r="D477" t="s">
        <v>395</v>
      </c>
      <c r="E477" t="s">
        <v>5636</v>
      </c>
      <c r="F477" t="s">
        <v>5865</v>
      </c>
      <c r="G477" t="s">
        <v>5816</v>
      </c>
      <c r="H477" t="s">
        <v>5964</v>
      </c>
      <c r="I477" t="s">
        <v>7006</v>
      </c>
      <c r="J477" t="s">
        <v>6232</v>
      </c>
      <c r="K477" t="s">
        <v>5877</v>
      </c>
      <c r="L477" t="s">
        <v>6038</v>
      </c>
      <c r="M477" t="s">
        <v>5869</v>
      </c>
      <c r="N477" t="s">
        <v>6606</v>
      </c>
      <c r="O477" t="s">
        <v>6025</v>
      </c>
      <c r="P477" t="s">
        <v>7457</v>
      </c>
      <c r="Q477" t="s">
        <v>5596</v>
      </c>
      <c r="R477" t="s">
        <v>7346</v>
      </c>
      <c r="S477" t="s">
        <v>5635</v>
      </c>
      <c r="T477" t="s">
        <v>5883</v>
      </c>
      <c r="U477" t="s">
        <v>7124</v>
      </c>
      <c r="V477" t="s">
        <v>7570</v>
      </c>
    </row>
    <row r="478" spans="1:24" x14ac:dyDescent="0.3">
      <c r="A478" t="s">
        <v>1816</v>
      </c>
      <c r="C478" s="5"/>
      <c r="D478" t="s">
        <v>5727</v>
      </c>
      <c r="E478" t="s">
        <v>6139</v>
      </c>
      <c r="F478" t="s">
        <v>6257</v>
      </c>
      <c r="G478" t="s">
        <v>5729</v>
      </c>
      <c r="H478" t="s">
        <v>5646</v>
      </c>
      <c r="I478" t="s">
        <v>6048</v>
      </c>
      <c r="J478" t="s">
        <v>6013</v>
      </c>
      <c r="K478">
        <v>20</v>
      </c>
      <c r="L478" t="s">
        <v>6538</v>
      </c>
      <c r="M478" t="s">
        <v>5725</v>
      </c>
      <c r="N478" t="s">
        <v>5667</v>
      </c>
      <c r="O478">
        <v>30</v>
      </c>
      <c r="P478" t="s">
        <v>5587</v>
      </c>
      <c r="Q478" t="s">
        <v>5725</v>
      </c>
      <c r="R478" t="s">
        <v>7146</v>
      </c>
      <c r="S478" t="s">
        <v>5586</v>
      </c>
      <c r="T478">
        <v>20</v>
      </c>
      <c r="U478" t="s">
        <v>5644</v>
      </c>
      <c r="V478" t="s">
        <v>6770</v>
      </c>
      <c r="W478" t="s">
        <v>6107</v>
      </c>
    </row>
    <row r="479" spans="1:24" x14ac:dyDescent="0.3">
      <c r="A479" t="s">
        <v>1936</v>
      </c>
      <c r="C479" s="5"/>
      <c r="D479" t="s">
        <v>3246</v>
      </c>
      <c r="E479" t="s">
        <v>6053</v>
      </c>
      <c r="F479" t="s">
        <v>5707</v>
      </c>
      <c r="G479" t="s">
        <v>5622</v>
      </c>
      <c r="H479" t="s">
        <v>7571</v>
      </c>
      <c r="I479" t="s">
        <v>5999</v>
      </c>
      <c r="J479" t="s">
        <v>394</v>
      </c>
      <c r="K479" t="s">
        <v>5711</v>
      </c>
      <c r="L479" t="s">
        <v>6524</v>
      </c>
      <c r="M479" t="s">
        <v>5786</v>
      </c>
      <c r="N479" t="s">
        <v>5667</v>
      </c>
      <c r="O479" t="s">
        <v>5798</v>
      </c>
      <c r="P479" t="s">
        <v>1436</v>
      </c>
      <c r="Q479" t="s">
        <v>5703</v>
      </c>
    </row>
    <row r="480" spans="1:24" x14ac:dyDescent="0.3">
      <c r="A480" t="s">
        <v>4737</v>
      </c>
      <c r="C480" s="5"/>
      <c r="D480" t="s">
        <v>5947</v>
      </c>
      <c r="E480" t="s">
        <v>5612</v>
      </c>
      <c r="F480" t="s">
        <v>5646</v>
      </c>
      <c r="G480" t="s">
        <v>5632</v>
      </c>
      <c r="H480" t="s">
        <v>5635</v>
      </c>
      <c r="I480" t="s">
        <v>7572</v>
      </c>
      <c r="J480">
        <v>2</v>
      </c>
      <c r="K480" t="s">
        <v>6779</v>
      </c>
      <c r="L480" t="s">
        <v>5596</v>
      </c>
      <c r="M480" t="s">
        <v>6040</v>
      </c>
      <c r="N480" t="s">
        <v>6041</v>
      </c>
      <c r="O480" t="s">
        <v>5638</v>
      </c>
      <c r="P480" t="s">
        <v>5886</v>
      </c>
      <c r="Q480" t="s">
        <v>5632</v>
      </c>
      <c r="R480" t="s">
        <v>6116</v>
      </c>
      <c r="S480" t="s">
        <v>6307</v>
      </c>
      <c r="T480" t="s">
        <v>5635</v>
      </c>
      <c r="U480" t="s">
        <v>5965</v>
      </c>
      <c r="V480" t="s">
        <v>6013</v>
      </c>
      <c r="W480" t="s">
        <v>5623</v>
      </c>
    </row>
    <row r="481" spans="1:25" x14ac:dyDescent="0.3">
      <c r="A481" t="s">
        <v>4738</v>
      </c>
      <c r="C481" s="5"/>
      <c r="D481" t="s">
        <v>5947</v>
      </c>
      <c r="E481" t="s">
        <v>5612</v>
      </c>
      <c r="F481" t="s">
        <v>5646</v>
      </c>
      <c r="G481" t="s">
        <v>5768</v>
      </c>
      <c r="H481" t="s">
        <v>6581</v>
      </c>
      <c r="I481" t="s">
        <v>5646</v>
      </c>
      <c r="J481" t="s">
        <v>6605</v>
      </c>
      <c r="K481" t="s">
        <v>7573</v>
      </c>
      <c r="L481" t="s">
        <v>5935</v>
      </c>
      <c r="M481" t="s">
        <v>5646</v>
      </c>
      <c r="N481" t="s">
        <v>6865</v>
      </c>
      <c r="O481" t="s">
        <v>7374</v>
      </c>
      <c r="P481" t="s">
        <v>5867</v>
      </c>
      <c r="Q481" t="s">
        <v>5868</v>
      </c>
      <c r="R481" t="s">
        <v>6112</v>
      </c>
      <c r="S481" t="s">
        <v>7534</v>
      </c>
      <c r="T481" t="s">
        <v>5596</v>
      </c>
      <c r="U481" t="s">
        <v>6210</v>
      </c>
      <c r="V481" t="s">
        <v>6210</v>
      </c>
      <c r="W481" t="s">
        <v>6345</v>
      </c>
      <c r="X481" t="s">
        <v>5628</v>
      </c>
      <c r="Y481" t="s">
        <v>1376</v>
      </c>
    </row>
    <row r="482" spans="1:25" x14ac:dyDescent="0.3">
      <c r="A482" t="s">
        <v>4739</v>
      </c>
      <c r="C482" s="5"/>
      <c r="D482" t="s">
        <v>6471</v>
      </c>
      <c r="E482" t="s">
        <v>5876</v>
      </c>
      <c r="F482" t="s">
        <v>5612</v>
      </c>
      <c r="G482" t="s">
        <v>7574</v>
      </c>
      <c r="H482" t="s">
        <v>6116</v>
      </c>
      <c r="I482" t="s">
        <v>6010</v>
      </c>
      <c r="J482" t="s">
        <v>6116</v>
      </c>
      <c r="K482" t="s">
        <v>6608</v>
      </c>
      <c r="L482" t="s">
        <v>6048</v>
      </c>
      <c r="M482" t="s">
        <v>5815</v>
      </c>
      <c r="N482" t="s">
        <v>6112</v>
      </c>
      <c r="O482" t="s">
        <v>5872</v>
      </c>
      <c r="P482" t="s">
        <v>5825</v>
      </c>
      <c r="Q482" t="s">
        <v>5815</v>
      </c>
      <c r="R482" t="s">
        <v>7575</v>
      </c>
      <c r="S482" t="s">
        <v>5597</v>
      </c>
      <c r="T482" t="s">
        <v>7422</v>
      </c>
      <c r="U482" t="s">
        <v>203</v>
      </c>
      <c r="V482" t="s">
        <v>6887</v>
      </c>
    </row>
    <row r="483" spans="1:25" x14ac:dyDescent="0.3">
      <c r="A483" t="s">
        <v>3259</v>
      </c>
      <c r="C483" s="5"/>
      <c r="D483" t="s">
        <v>7576</v>
      </c>
      <c r="E483" t="s">
        <v>6041</v>
      </c>
      <c r="F483" t="s">
        <v>5667</v>
      </c>
      <c r="G483" t="s">
        <v>5628</v>
      </c>
      <c r="H483" t="s">
        <v>5738</v>
      </c>
      <c r="I483" t="s">
        <v>5586</v>
      </c>
      <c r="J483" t="s">
        <v>6448</v>
      </c>
      <c r="K483" t="s">
        <v>6013</v>
      </c>
      <c r="L483" t="s">
        <v>5895</v>
      </c>
      <c r="M483" t="s">
        <v>6345</v>
      </c>
      <c r="N483" t="s">
        <v>5667</v>
      </c>
      <c r="O483" t="s">
        <v>7213</v>
      </c>
      <c r="P483" t="s">
        <v>6344</v>
      </c>
      <c r="Q483" t="s">
        <v>5649</v>
      </c>
      <c r="R483" t="s">
        <v>5667</v>
      </c>
      <c r="S483" t="s">
        <v>7577</v>
      </c>
      <c r="T483" t="s">
        <v>5602</v>
      </c>
    </row>
    <row r="484" spans="1:25" x14ac:dyDescent="0.3">
      <c r="A484" t="s">
        <v>3663</v>
      </c>
      <c r="C484" s="5"/>
      <c r="D484" t="s">
        <v>1878</v>
      </c>
      <c r="E484" t="s">
        <v>1376</v>
      </c>
      <c r="F484" t="s">
        <v>5852</v>
      </c>
      <c r="G484" t="s">
        <v>524</v>
      </c>
      <c r="H484" t="s">
        <v>5636</v>
      </c>
      <c r="I484" t="s">
        <v>5667</v>
      </c>
      <c r="J484" t="s">
        <v>6150</v>
      </c>
      <c r="K484" t="s">
        <v>5596</v>
      </c>
      <c r="L484" t="s">
        <v>6583</v>
      </c>
      <c r="M484" t="s">
        <v>5636</v>
      </c>
      <c r="N484" t="s">
        <v>6596</v>
      </c>
      <c r="O484" t="s">
        <v>6093</v>
      </c>
      <c r="P484" t="s">
        <v>5871</v>
      </c>
      <c r="Q484" t="s">
        <v>5635</v>
      </c>
      <c r="R484" t="s">
        <v>5936</v>
      </c>
      <c r="S484" t="s">
        <v>5865</v>
      </c>
      <c r="T484" t="s">
        <v>5861</v>
      </c>
      <c r="U484" t="s">
        <v>5693</v>
      </c>
      <c r="V484" t="s">
        <v>5667</v>
      </c>
      <c r="W484" t="s">
        <v>5779</v>
      </c>
    </row>
    <row r="485" spans="1:25" x14ac:dyDescent="0.3">
      <c r="A485" t="s">
        <v>3787</v>
      </c>
      <c r="C485" s="5"/>
      <c r="D485" t="s">
        <v>1037</v>
      </c>
      <c r="E485" t="s">
        <v>5742</v>
      </c>
      <c r="F485" t="s">
        <v>5685</v>
      </c>
      <c r="G485" t="s">
        <v>5743</v>
      </c>
      <c r="H485" t="s">
        <v>5659</v>
      </c>
      <c r="I485" t="s">
        <v>5706</v>
      </c>
      <c r="J485" t="s">
        <v>5710</v>
      </c>
      <c r="K485">
        <v>4</v>
      </c>
      <c r="L485" t="s">
        <v>5750</v>
      </c>
      <c r="M485" t="s">
        <v>5586</v>
      </c>
      <c r="N485" t="s">
        <v>5671</v>
      </c>
      <c r="O485" t="s">
        <v>6157</v>
      </c>
      <c r="P485" t="s">
        <v>6925</v>
      </c>
      <c r="Q485" t="s">
        <v>5667</v>
      </c>
      <c r="R485" t="s">
        <v>5660</v>
      </c>
    </row>
    <row r="486" spans="1:25" x14ac:dyDescent="0.3">
      <c r="A486" t="s">
        <v>4425</v>
      </c>
      <c r="C486" s="5"/>
      <c r="D486" t="s">
        <v>6476</v>
      </c>
      <c r="E486" t="s">
        <v>5852</v>
      </c>
      <c r="F486" t="s">
        <v>5851</v>
      </c>
      <c r="G486" t="s">
        <v>5818</v>
      </c>
      <c r="H486" t="s">
        <v>5707</v>
      </c>
      <c r="I486" t="s">
        <v>5779</v>
      </c>
      <c r="J486" t="s">
        <v>5876</v>
      </c>
      <c r="K486" t="s">
        <v>5868</v>
      </c>
      <c r="L486" t="s">
        <v>5951</v>
      </c>
      <c r="M486" t="s">
        <v>5678</v>
      </c>
      <c r="N486" t="s">
        <v>5596</v>
      </c>
      <c r="O486" t="s">
        <v>5827</v>
      </c>
      <c r="P486" t="s">
        <v>5628</v>
      </c>
      <c r="Q486" t="s">
        <v>5599</v>
      </c>
      <c r="R486" t="s">
        <v>7578</v>
      </c>
      <c r="S486" t="s">
        <v>7579</v>
      </c>
      <c r="T486" t="s">
        <v>5667</v>
      </c>
      <c r="U486" t="s">
        <v>6039</v>
      </c>
      <c r="V486" t="s">
        <v>5596</v>
      </c>
      <c r="W486" t="s">
        <v>7580</v>
      </c>
      <c r="X486" t="s">
        <v>7581</v>
      </c>
    </row>
    <row r="487" spans="1:25" x14ac:dyDescent="0.3">
      <c r="A487" t="s">
        <v>1468</v>
      </c>
      <c r="C487" s="5"/>
      <c r="D487" t="s">
        <v>7582</v>
      </c>
      <c r="E487" t="s">
        <v>7583</v>
      </c>
      <c r="F487" t="s">
        <v>5970</v>
      </c>
      <c r="G487" t="s">
        <v>5825</v>
      </c>
      <c r="H487" t="s">
        <v>5599</v>
      </c>
      <c r="I487" t="s">
        <v>7584</v>
      </c>
      <c r="J487" t="s">
        <v>7585</v>
      </c>
      <c r="K487" t="s">
        <v>5596</v>
      </c>
      <c r="L487" t="s">
        <v>7586</v>
      </c>
      <c r="M487" t="s">
        <v>5831</v>
      </c>
      <c r="N487" t="s">
        <v>5967</v>
      </c>
      <c r="O487" t="s">
        <v>5968</v>
      </c>
      <c r="P487" t="s">
        <v>5596</v>
      </c>
      <c r="Q487" t="s">
        <v>7582</v>
      </c>
      <c r="R487" t="s">
        <v>7583</v>
      </c>
      <c r="S487" t="s">
        <v>5970</v>
      </c>
    </row>
    <row r="488" spans="1:25" x14ac:dyDescent="0.3">
      <c r="A488" t="s">
        <v>4740</v>
      </c>
      <c r="C488" s="5"/>
      <c r="D488" t="s">
        <v>6845</v>
      </c>
      <c r="E488" t="s">
        <v>5646</v>
      </c>
      <c r="F488" t="s">
        <v>6865</v>
      </c>
      <c r="G488" t="s">
        <v>6621</v>
      </c>
      <c r="H488" t="s">
        <v>6047</v>
      </c>
      <c r="I488" t="s">
        <v>5815</v>
      </c>
      <c r="J488" t="s">
        <v>6210</v>
      </c>
      <c r="K488" t="s">
        <v>801</v>
      </c>
      <c r="L488" t="s">
        <v>5596</v>
      </c>
      <c r="M488" t="s">
        <v>5727</v>
      </c>
      <c r="N488" t="s">
        <v>5815</v>
      </c>
      <c r="O488" t="s">
        <v>5820</v>
      </c>
      <c r="P488" t="s">
        <v>5865</v>
      </c>
      <c r="Q488" t="s">
        <v>7587</v>
      </c>
      <c r="R488" t="s">
        <v>5869</v>
      </c>
      <c r="S488" t="s">
        <v>5646</v>
      </c>
      <c r="T488" t="s">
        <v>7108</v>
      </c>
      <c r="U488" t="s">
        <v>6013</v>
      </c>
      <c r="V488" t="s">
        <v>5669</v>
      </c>
      <c r="W488" t="s">
        <v>6609</v>
      </c>
    </row>
    <row r="489" spans="1:25" x14ac:dyDescent="0.3">
      <c r="A489" t="s">
        <v>1689</v>
      </c>
      <c r="C489" s="5"/>
      <c r="D489" t="s">
        <v>5815</v>
      </c>
      <c r="E489" t="s">
        <v>6008</v>
      </c>
      <c r="F489" t="s">
        <v>5600</v>
      </c>
      <c r="G489" t="s">
        <v>5779</v>
      </c>
      <c r="H489" t="s">
        <v>5865</v>
      </c>
      <c r="I489" t="s">
        <v>5753</v>
      </c>
      <c r="J489" t="s">
        <v>5596</v>
      </c>
      <c r="K489" t="s">
        <v>5600</v>
      </c>
      <c r="L489" t="s">
        <v>6233</v>
      </c>
      <c r="M489" t="s">
        <v>6116</v>
      </c>
      <c r="N489" t="s">
        <v>5815</v>
      </c>
      <c r="O489" t="s">
        <v>5869</v>
      </c>
      <c r="P489" t="s">
        <v>5646</v>
      </c>
      <c r="Q489" t="s">
        <v>7588</v>
      </c>
      <c r="R489" t="s">
        <v>6037</v>
      </c>
      <c r="S489" t="s">
        <v>6093</v>
      </c>
      <c r="T489" t="s">
        <v>6290</v>
      </c>
      <c r="U489" t="s">
        <v>5729</v>
      </c>
      <c r="V489" t="s">
        <v>5599</v>
      </c>
      <c r="W489" t="s">
        <v>5730</v>
      </c>
    </row>
    <row r="490" spans="1:25" x14ac:dyDescent="0.3">
      <c r="A490" t="s">
        <v>345</v>
      </c>
      <c r="C490" s="5"/>
      <c r="D490" t="s">
        <v>7589</v>
      </c>
      <c r="E490">
        <v>40</v>
      </c>
      <c r="F490" t="s">
        <v>5644</v>
      </c>
      <c r="G490" t="s">
        <v>5725</v>
      </c>
      <c r="H490" t="s">
        <v>7590</v>
      </c>
      <c r="I490" t="s">
        <v>5749</v>
      </c>
      <c r="J490" t="s">
        <v>5750</v>
      </c>
      <c r="K490" t="s">
        <v>5586</v>
      </c>
      <c r="L490" t="s">
        <v>5589</v>
      </c>
      <c r="M490" t="s">
        <v>6967</v>
      </c>
      <c r="N490" t="s">
        <v>7591</v>
      </c>
      <c r="O490" t="s">
        <v>5589</v>
      </c>
      <c r="P490" t="s">
        <v>5782</v>
      </c>
      <c r="Q490" t="s">
        <v>7493</v>
      </c>
      <c r="R490" t="s">
        <v>7592</v>
      </c>
    </row>
    <row r="491" spans="1:25" x14ac:dyDescent="0.3">
      <c r="A491" t="s">
        <v>473</v>
      </c>
      <c r="C491" s="5"/>
      <c r="D491" t="s">
        <v>5780</v>
      </c>
      <c r="E491" t="s">
        <v>5779</v>
      </c>
      <c r="F491" t="s">
        <v>5606</v>
      </c>
      <c r="G491" t="s">
        <v>5667</v>
      </c>
      <c r="H491">
        <v>4</v>
      </c>
      <c r="I491" t="s">
        <v>298</v>
      </c>
      <c r="J491" t="s">
        <v>7593</v>
      </c>
      <c r="K491" t="s">
        <v>6503</v>
      </c>
      <c r="L491" t="s">
        <v>5782</v>
      </c>
      <c r="M491" t="s">
        <v>5890</v>
      </c>
      <c r="N491" t="s">
        <v>5796</v>
      </c>
      <c r="O491" t="s">
        <v>5710</v>
      </c>
      <c r="P491" t="s">
        <v>394</v>
      </c>
      <c r="Q491" t="s">
        <v>5711</v>
      </c>
    </row>
    <row r="492" spans="1:25" x14ac:dyDescent="0.3">
      <c r="A492" t="s">
        <v>570</v>
      </c>
      <c r="C492" s="5"/>
      <c r="D492" t="s">
        <v>6476</v>
      </c>
      <c r="E492" t="s">
        <v>5852</v>
      </c>
      <c r="F492" t="s">
        <v>5936</v>
      </c>
      <c r="G492" t="s">
        <v>5883</v>
      </c>
      <c r="H492" t="s">
        <v>7124</v>
      </c>
      <c r="I492" t="s">
        <v>7508</v>
      </c>
      <c r="J492" t="s">
        <v>7594</v>
      </c>
      <c r="K492" t="s">
        <v>5629</v>
      </c>
      <c r="L492">
        <v>4</v>
      </c>
      <c r="M492" t="s">
        <v>5600</v>
      </c>
      <c r="N492" t="s">
        <v>5636</v>
      </c>
      <c r="O492" t="s">
        <v>7057</v>
      </c>
      <c r="P492" t="s">
        <v>5629</v>
      </c>
      <c r="Q492" t="s">
        <v>6583</v>
      </c>
      <c r="R492" t="s">
        <v>5636</v>
      </c>
    </row>
    <row r="493" spans="1:25" x14ac:dyDescent="0.3">
      <c r="A493" t="s">
        <v>1001</v>
      </c>
      <c r="C493" s="5"/>
      <c r="D493" t="s">
        <v>5596</v>
      </c>
      <c r="E493">
        <v>2</v>
      </c>
      <c r="F493" t="s">
        <v>5707</v>
      </c>
      <c r="G493" t="s">
        <v>7595</v>
      </c>
      <c r="H493" t="s">
        <v>5639</v>
      </c>
      <c r="I493" t="s">
        <v>5692</v>
      </c>
      <c r="J493" t="s">
        <v>5685</v>
      </c>
      <c r="K493" t="s">
        <v>5695</v>
      </c>
      <c r="L493" t="s">
        <v>5667</v>
      </c>
      <c r="M493" t="s">
        <v>5743</v>
      </c>
      <c r="N493" t="s">
        <v>5596</v>
      </c>
      <c r="O493" t="s">
        <v>7596</v>
      </c>
      <c r="P493" t="s">
        <v>5592</v>
      </c>
      <c r="Q493" t="s">
        <v>7268</v>
      </c>
      <c r="R493" t="s">
        <v>5725</v>
      </c>
      <c r="S493" t="s">
        <v>5667</v>
      </c>
      <c r="T493" t="s">
        <v>5646</v>
      </c>
      <c r="U493" t="s">
        <v>5731</v>
      </c>
      <c r="V493" t="s">
        <v>5750</v>
      </c>
    </row>
    <row r="494" spans="1:25" x14ac:dyDescent="0.3">
      <c r="A494" t="s">
        <v>1365</v>
      </c>
      <c r="C494" s="5"/>
      <c r="D494" t="s">
        <v>411</v>
      </c>
      <c r="E494" t="s">
        <v>5636</v>
      </c>
      <c r="F494" t="s">
        <v>5950</v>
      </c>
      <c r="G494" t="s">
        <v>6041</v>
      </c>
      <c r="H494" t="s">
        <v>5596</v>
      </c>
      <c r="I494" t="s">
        <v>395</v>
      </c>
      <c r="J494" t="s">
        <v>5636</v>
      </c>
      <c r="K494" t="s">
        <v>5632</v>
      </c>
      <c r="L494" t="s">
        <v>5966</v>
      </c>
      <c r="M494" t="s">
        <v>5596</v>
      </c>
      <c r="N494" t="s">
        <v>5871</v>
      </c>
      <c r="O494" t="s">
        <v>6344</v>
      </c>
      <c r="P494" t="s">
        <v>801</v>
      </c>
      <c r="Q494" t="s">
        <v>7597</v>
      </c>
      <c r="R494" t="s">
        <v>7282</v>
      </c>
      <c r="S494" t="s">
        <v>5652</v>
      </c>
      <c r="T494" t="s">
        <v>801</v>
      </c>
    </row>
    <row r="495" spans="1:25" x14ac:dyDescent="0.3">
      <c r="A495" t="s">
        <v>4741</v>
      </c>
      <c r="C495" s="5"/>
      <c r="D495" t="s">
        <v>5825</v>
      </c>
      <c r="E495">
        <v>1</v>
      </c>
      <c r="F495" t="s">
        <v>6019</v>
      </c>
      <c r="G495" t="s">
        <v>6993</v>
      </c>
      <c r="H495" t="s">
        <v>5815</v>
      </c>
      <c r="I495" t="s">
        <v>7201</v>
      </c>
      <c r="J495" t="s">
        <v>5816</v>
      </c>
      <c r="K495" t="s">
        <v>5596</v>
      </c>
      <c r="L495" t="s">
        <v>5848</v>
      </c>
      <c r="M495" t="s">
        <v>7148</v>
      </c>
      <c r="N495" t="s">
        <v>7434</v>
      </c>
      <c r="O495" t="s">
        <v>5622</v>
      </c>
      <c r="P495" t="s">
        <v>5600</v>
      </c>
      <c r="Q495" t="s">
        <v>6105</v>
      </c>
      <c r="R495" t="s">
        <v>6038</v>
      </c>
      <c r="S495" t="s">
        <v>5848</v>
      </c>
      <c r="T495" t="s">
        <v>5600</v>
      </c>
      <c r="U495" t="s">
        <v>7598</v>
      </c>
      <c r="V495" t="s">
        <v>7599</v>
      </c>
    </row>
    <row r="496" spans="1:25" x14ac:dyDescent="0.3">
      <c r="A496" t="s">
        <v>1962</v>
      </c>
      <c r="C496" s="5"/>
      <c r="D496" t="s">
        <v>6047</v>
      </c>
      <c r="E496" t="s">
        <v>6624</v>
      </c>
      <c r="F496" t="s">
        <v>6051</v>
      </c>
      <c r="G496" t="s">
        <v>6400</v>
      </c>
      <c r="H496" t="s">
        <v>5729</v>
      </c>
      <c r="I496" t="s">
        <v>5646</v>
      </c>
      <c r="J496" t="s">
        <v>7110</v>
      </c>
      <c r="K496" t="s">
        <v>944</v>
      </c>
      <c r="L496" t="s">
        <v>6013</v>
      </c>
      <c r="M496" t="s">
        <v>5727</v>
      </c>
      <c r="N496" t="s">
        <v>5976</v>
      </c>
      <c r="O496" t="s">
        <v>5600</v>
      </c>
      <c r="P496" t="s">
        <v>7600</v>
      </c>
      <c r="Q496" t="s">
        <v>6037</v>
      </c>
      <c r="R496" t="s">
        <v>5815</v>
      </c>
      <c r="S496" t="s">
        <v>6093</v>
      </c>
      <c r="T496" t="s">
        <v>6288</v>
      </c>
      <c r="U496" t="s">
        <v>5828</v>
      </c>
      <c r="V496" t="s">
        <v>5816</v>
      </c>
      <c r="W496" t="s">
        <v>5597</v>
      </c>
      <c r="X496" t="s">
        <v>417</v>
      </c>
    </row>
    <row r="497" spans="1:25" x14ac:dyDescent="0.3">
      <c r="A497" t="s">
        <v>2376</v>
      </c>
      <c r="C497" s="5"/>
      <c r="D497">
        <v>1</v>
      </c>
      <c r="E497" t="s">
        <v>6056</v>
      </c>
      <c r="F497" t="s">
        <v>5789</v>
      </c>
      <c r="G497">
        <v>2</v>
      </c>
      <c r="H497" t="s">
        <v>5604</v>
      </c>
      <c r="I497" t="s">
        <v>5779</v>
      </c>
      <c r="J497" t="s">
        <v>5667</v>
      </c>
      <c r="K497" t="s">
        <v>5818</v>
      </c>
      <c r="L497" t="s">
        <v>5788</v>
      </c>
      <c r="M497" t="s">
        <v>298</v>
      </c>
      <c r="N497" t="s">
        <v>5667</v>
      </c>
      <c r="O497" t="s">
        <v>5923</v>
      </c>
      <c r="P497" t="s">
        <v>5712</v>
      </c>
      <c r="Q497" t="s">
        <v>5658</v>
      </c>
      <c r="R497" t="s">
        <v>5861</v>
      </c>
      <c r="S497" t="s">
        <v>441</v>
      </c>
      <c r="T497" t="s">
        <v>6341</v>
      </c>
    </row>
    <row r="498" spans="1:25" x14ac:dyDescent="0.3">
      <c r="A498" t="s">
        <v>4742</v>
      </c>
      <c r="C498" s="5"/>
      <c r="D498" t="s">
        <v>6476</v>
      </c>
      <c r="E498" t="s">
        <v>5612</v>
      </c>
      <c r="F498" t="s">
        <v>5851</v>
      </c>
      <c r="G498" t="s">
        <v>5789</v>
      </c>
      <c r="H498" t="s">
        <v>5635</v>
      </c>
      <c r="I498" t="s">
        <v>5880</v>
      </c>
      <c r="J498" t="s">
        <v>5965</v>
      </c>
      <c r="K498" t="s">
        <v>5646</v>
      </c>
      <c r="L498" t="s">
        <v>5826</v>
      </c>
      <c r="M498" t="s">
        <v>5600</v>
      </c>
      <c r="N498" t="s">
        <v>5669</v>
      </c>
      <c r="O498" t="s">
        <v>5852</v>
      </c>
      <c r="P498" t="s">
        <v>6262</v>
      </c>
      <c r="Q498" t="s">
        <v>5636</v>
      </c>
      <c r="R498" t="s">
        <v>5768</v>
      </c>
      <c r="S498" t="s">
        <v>6093</v>
      </c>
      <c r="T498" t="s">
        <v>5727</v>
      </c>
      <c r="U498" t="s">
        <v>6257</v>
      </c>
      <c r="V498" t="s">
        <v>5729</v>
      </c>
      <c r="W498" t="s">
        <v>5646</v>
      </c>
      <c r="X498" t="s">
        <v>6049</v>
      </c>
    </row>
    <row r="499" spans="1:25" x14ac:dyDescent="0.3">
      <c r="A499" t="s">
        <v>2911</v>
      </c>
      <c r="C499" s="5"/>
      <c r="D499" t="s">
        <v>62</v>
      </c>
      <c r="E499" t="s">
        <v>5864</v>
      </c>
      <c r="F499" t="s">
        <v>1703</v>
      </c>
      <c r="G499" t="s">
        <v>5951</v>
      </c>
      <c r="H499" t="s">
        <v>5880</v>
      </c>
      <c r="I499" t="s">
        <v>7076</v>
      </c>
      <c r="J499" t="s">
        <v>5667</v>
      </c>
      <c r="K499" t="s">
        <v>6549</v>
      </c>
      <c r="L499" t="s">
        <v>5597</v>
      </c>
      <c r="M499" t="s">
        <v>6603</v>
      </c>
      <c r="N499" t="s">
        <v>5596</v>
      </c>
      <c r="O499" t="s">
        <v>6290</v>
      </c>
      <c r="P499" t="s">
        <v>5622</v>
      </c>
      <c r="Q499" t="s">
        <v>6747</v>
      </c>
      <c r="R499" t="s">
        <v>5600</v>
      </c>
      <c r="S499">
        <v>2</v>
      </c>
      <c r="T499" t="s">
        <v>5707</v>
      </c>
      <c r="U499" t="s">
        <v>5708</v>
      </c>
    </row>
    <row r="500" spans="1:25" x14ac:dyDescent="0.3">
      <c r="A500" t="s">
        <v>3360</v>
      </c>
      <c r="C500" s="5"/>
      <c r="D500" t="s">
        <v>6047</v>
      </c>
      <c r="E500" t="s">
        <v>5727</v>
      </c>
      <c r="F500" t="s">
        <v>6607</v>
      </c>
      <c r="G500" t="s">
        <v>5729</v>
      </c>
      <c r="H500" t="s">
        <v>5600</v>
      </c>
      <c r="I500" t="s">
        <v>6048</v>
      </c>
      <c r="J500" t="s">
        <v>7086</v>
      </c>
      <c r="K500" t="s">
        <v>7074</v>
      </c>
      <c r="L500" t="s">
        <v>5667</v>
      </c>
      <c r="M500" t="s">
        <v>5815</v>
      </c>
      <c r="N500" t="s">
        <v>6038</v>
      </c>
      <c r="O500" t="s">
        <v>6210</v>
      </c>
      <c r="P500" t="s">
        <v>801</v>
      </c>
      <c r="Q500" t="s">
        <v>5596</v>
      </c>
      <c r="R500" t="s">
        <v>5727</v>
      </c>
      <c r="S500" t="s">
        <v>6108</v>
      </c>
      <c r="T500" t="s">
        <v>5815</v>
      </c>
      <c r="U500" t="s">
        <v>5869</v>
      </c>
      <c r="V500" t="s">
        <v>5646</v>
      </c>
      <c r="W500" t="s">
        <v>7601</v>
      </c>
      <c r="X500" t="s">
        <v>7417</v>
      </c>
    </row>
    <row r="501" spans="1:25" x14ac:dyDescent="0.3">
      <c r="A501" t="s">
        <v>3775</v>
      </c>
      <c r="C501" s="5"/>
      <c r="D501" t="s">
        <v>5780</v>
      </c>
      <c r="E501" t="s">
        <v>5779</v>
      </c>
      <c r="F501" t="s">
        <v>5834</v>
      </c>
      <c r="G501" t="s">
        <v>5806</v>
      </c>
      <c r="H501" t="s">
        <v>5709</v>
      </c>
      <c r="I501" t="s">
        <v>5710</v>
      </c>
      <c r="J501" t="s">
        <v>5659</v>
      </c>
      <c r="K501" t="s">
        <v>5667</v>
      </c>
      <c r="L501">
        <v>10</v>
      </c>
      <c r="M501" t="s">
        <v>5725</v>
      </c>
      <c r="N501" t="s">
        <v>5644</v>
      </c>
      <c r="O501" t="s">
        <v>5782</v>
      </c>
      <c r="P501" t="s">
        <v>5890</v>
      </c>
      <c r="Q501" t="s">
        <v>5647</v>
      </c>
      <c r="R501" t="s">
        <v>5683</v>
      </c>
      <c r="S501" t="s">
        <v>5890</v>
      </c>
    </row>
    <row r="502" spans="1:25" x14ac:dyDescent="0.3">
      <c r="A502" t="s">
        <v>4053</v>
      </c>
      <c r="C502" s="5"/>
      <c r="D502" t="s">
        <v>5815</v>
      </c>
      <c r="E502" t="s">
        <v>5869</v>
      </c>
      <c r="F502" t="s">
        <v>5596</v>
      </c>
      <c r="G502" t="s">
        <v>6210</v>
      </c>
      <c r="H502" t="s">
        <v>5668</v>
      </c>
      <c r="I502" t="s">
        <v>6330</v>
      </c>
      <c r="J502" t="s">
        <v>6609</v>
      </c>
      <c r="K502" t="s">
        <v>6093</v>
      </c>
      <c r="L502" t="s">
        <v>5877</v>
      </c>
      <c r="M502" t="s">
        <v>6210</v>
      </c>
      <c r="N502" t="s">
        <v>801</v>
      </c>
      <c r="O502" t="s">
        <v>5596</v>
      </c>
      <c r="P502" t="s">
        <v>5727</v>
      </c>
      <c r="Q502" t="s">
        <v>5848</v>
      </c>
      <c r="R502" t="s">
        <v>5727</v>
      </c>
      <c r="S502" t="s">
        <v>5869</v>
      </c>
      <c r="T502" t="s">
        <v>5646</v>
      </c>
      <c r="U502" t="s">
        <v>6048</v>
      </c>
      <c r="V502" t="s">
        <v>6083</v>
      </c>
      <c r="W502" t="s">
        <v>5877</v>
      </c>
      <c r="X502" t="s">
        <v>6093</v>
      </c>
      <c r="Y502" t="s">
        <v>6655</v>
      </c>
    </row>
    <row r="503" spans="1:25" x14ac:dyDescent="0.3">
      <c r="A503" t="s">
        <v>4114</v>
      </c>
      <c r="C503" s="5"/>
      <c r="D503" t="s">
        <v>6542</v>
      </c>
      <c r="E503" t="s">
        <v>5695</v>
      </c>
      <c r="F503" t="s">
        <v>5738</v>
      </c>
      <c r="G503" t="s">
        <v>5620</v>
      </c>
      <c r="H503" t="s">
        <v>5731</v>
      </c>
      <c r="I503" t="s">
        <v>5749</v>
      </c>
      <c r="J503" t="s">
        <v>5750</v>
      </c>
      <c r="K503" t="s">
        <v>6627</v>
      </c>
      <c r="L503" t="s">
        <v>5944</v>
      </c>
      <c r="M503" t="s">
        <v>5586</v>
      </c>
      <c r="N503" t="s">
        <v>6010</v>
      </c>
      <c r="O503" t="s">
        <v>5791</v>
      </c>
      <c r="P503" t="s">
        <v>5878</v>
      </c>
      <c r="Q503" t="s">
        <v>7602</v>
      </c>
      <c r="R503" t="s">
        <v>7603</v>
      </c>
      <c r="S503" t="s">
        <v>5880</v>
      </c>
      <c r="T503" t="s">
        <v>7270</v>
      </c>
    </row>
    <row r="504" spans="1:25" x14ac:dyDescent="0.3">
      <c r="A504" t="s">
        <v>4250</v>
      </c>
      <c r="C504" s="5"/>
      <c r="D504">
        <v>3</v>
      </c>
      <c r="E504" t="s">
        <v>5707</v>
      </c>
      <c r="F504" t="s">
        <v>2644</v>
      </c>
      <c r="G504" t="s">
        <v>1436</v>
      </c>
      <c r="H504" t="s">
        <v>5890</v>
      </c>
      <c r="I504" t="s">
        <v>5647</v>
      </c>
      <c r="J504" t="s">
        <v>5658</v>
      </c>
      <c r="K504" t="s">
        <v>5742</v>
      </c>
      <c r="L504" t="s">
        <v>5695</v>
      </c>
      <c r="M504" t="s">
        <v>5788</v>
      </c>
      <c r="N504" t="s">
        <v>5695</v>
      </c>
      <c r="O504" t="s">
        <v>5914</v>
      </c>
      <c r="P504" t="s">
        <v>5890</v>
      </c>
      <c r="Q504" t="s">
        <v>5764</v>
      </c>
      <c r="R504" t="s">
        <v>5628</v>
      </c>
      <c r="S504" t="s">
        <v>5695</v>
      </c>
    </row>
    <row r="505" spans="1:25" x14ac:dyDescent="0.3">
      <c r="A505" t="s">
        <v>5559</v>
      </c>
      <c r="C505" s="5"/>
      <c r="D505" t="s">
        <v>7604</v>
      </c>
      <c r="E505" t="s">
        <v>5817</v>
      </c>
      <c r="F505">
        <v>2</v>
      </c>
      <c r="G505" t="s">
        <v>5587</v>
      </c>
      <c r="H505" t="s">
        <v>5958</v>
      </c>
      <c r="I505" t="s">
        <v>7605</v>
      </c>
      <c r="J505" t="s">
        <v>5981</v>
      </c>
      <c r="K505" t="s">
        <v>6100</v>
      </c>
      <c r="L505" t="s">
        <v>5596</v>
      </c>
      <c r="M505" t="s">
        <v>5936</v>
      </c>
      <c r="N505" t="s">
        <v>5914</v>
      </c>
      <c r="O505" t="s">
        <v>5623</v>
      </c>
      <c r="P505" t="s">
        <v>5907</v>
      </c>
    </row>
    <row r="506" spans="1:25" x14ac:dyDescent="0.3">
      <c r="A506" t="s">
        <v>479</v>
      </c>
      <c r="C506" s="5"/>
      <c r="D506" t="s">
        <v>6005</v>
      </c>
      <c r="E506" t="s">
        <v>5935</v>
      </c>
      <c r="F506" t="s">
        <v>5950</v>
      </c>
      <c r="G506" t="s">
        <v>6041</v>
      </c>
      <c r="H506" t="s">
        <v>7606</v>
      </c>
      <c r="I506" t="s">
        <v>5852</v>
      </c>
      <c r="J506" t="s">
        <v>5950</v>
      </c>
      <c r="K506" t="s">
        <v>6041</v>
      </c>
      <c r="L506" t="s">
        <v>5867</v>
      </c>
      <c r="M506" t="s">
        <v>5600</v>
      </c>
      <c r="N506" t="s">
        <v>5778</v>
      </c>
      <c r="O506" t="s">
        <v>5852</v>
      </c>
      <c r="P506" t="s">
        <v>6013</v>
      </c>
      <c r="Q506" t="s">
        <v>6328</v>
      </c>
      <c r="R506" t="s">
        <v>6051</v>
      </c>
      <c r="S506" t="s">
        <v>6013</v>
      </c>
      <c r="T506" t="s">
        <v>6214</v>
      </c>
      <c r="U506" t="s">
        <v>5895</v>
      </c>
    </row>
    <row r="507" spans="1:25" x14ac:dyDescent="0.3">
      <c r="A507" t="s">
        <v>757</v>
      </c>
      <c r="C507" s="5"/>
      <c r="D507" t="s">
        <v>6015</v>
      </c>
      <c r="E507" t="s">
        <v>6006</v>
      </c>
      <c r="F507" t="s">
        <v>6013</v>
      </c>
      <c r="G507" t="s">
        <v>5646</v>
      </c>
      <c r="H507" t="s">
        <v>5742</v>
      </c>
      <c r="I507" t="s">
        <v>5695</v>
      </c>
      <c r="J507" t="s">
        <v>5667</v>
      </c>
      <c r="K507" t="s">
        <v>5743</v>
      </c>
      <c r="L507" t="s">
        <v>6462</v>
      </c>
      <c r="M507" t="s">
        <v>5599</v>
      </c>
      <c r="N507" t="s">
        <v>7607</v>
      </c>
      <c r="O507" t="s">
        <v>5596</v>
      </c>
      <c r="P507" t="s">
        <v>7608</v>
      </c>
      <c r="Q507" t="s">
        <v>7609</v>
      </c>
    </row>
    <row r="508" spans="1:25" x14ac:dyDescent="0.3">
      <c r="A508" t="s">
        <v>1290</v>
      </c>
      <c r="C508" s="5"/>
      <c r="D508" t="s">
        <v>3359</v>
      </c>
      <c r="E508" t="s">
        <v>6513</v>
      </c>
      <c r="F508" t="s">
        <v>5816</v>
      </c>
      <c r="G508" t="s">
        <v>5646</v>
      </c>
      <c r="H508" t="s">
        <v>5936</v>
      </c>
      <c r="I508" t="s">
        <v>6116</v>
      </c>
      <c r="J508" t="s">
        <v>7307</v>
      </c>
      <c r="K508" t="s">
        <v>5869</v>
      </c>
      <c r="L508" t="s">
        <v>7145</v>
      </c>
      <c r="M508" t="s">
        <v>5868</v>
      </c>
      <c r="N508" t="s">
        <v>7222</v>
      </c>
      <c r="O508" t="s">
        <v>5635</v>
      </c>
      <c r="P508" t="s">
        <v>5646</v>
      </c>
      <c r="Q508" t="s">
        <v>6807</v>
      </c>
      <c r="R508" t="s">
        <v>7291</v>
      </c>
      <c r="S508" t="s">
        <v>6454</v>
      </c>
      <c r="T508" t="s">
        <v>5852</v>
      </c>
      <c r="U508" t="s">
        <v>6025</v>
      </c>
      <c r="V508" t="s">
        <v>5600</v>
      </c>
      <c r="W508" t="s">
        <v>5768</v>
      </c>
    </row>
    <row r="509" spans="1:25" x14ac:dyDescent="0.3">
      <c r="A509" t="s">
        <v>1493</v>
      </c>
      <c r="C509" s="5"/>
      <c r="D509" t="s">
        <v>6833</v>
      </c>
      <c r="E509" t="s">
        <v>5883</v>
      </c>
      <c r="F509" t="s">
        <v>5827</v>
      </c>
      <c r="G509" t="s">
        <v>5628</v>
      </c>
      <c r="H509" t="s">
        <v>6337</v>
      </c>
      <c r="I509" t="s">
        <v>6038</v>
      </c>
      <c r="J509" t="s">
        <v>5597</v>
      </c>
      <c r="K509" t="s">
        <v>5883</v>
      </c>
      <c r="L509" t="s">
        <v>6625</v>
      </c>
      <c r="M509" t="s">
        <v>5636</v>
      </c>
      <c r="N509" t="s">
        <v>5667</v>
      </c>
      <c r="O509" t="s">
        <v>6702</v>
      </c>
      <c r="P509">
        <v>2</v>
      </c>
      <c r="Q509" t="s">
        <v>5636</v>
      </c>
      <c r="R509" t="s">
        <v>5867</v>
      </c>
      <c r="S509" t="s">
        <v>5930</v>
      </c>
      <c r="T509" t="s">
        <v>5936</v>
      </c>
    </row>
    <row r="510" spans="1:25" x14ac:dyDescent="0.3">
      <c r="A510" t="s">
        <v>1829</v>
      </c>
      <c r="C510" s="5"/>
      <c r="D510" t="s">
        <v>7610</v>
      </c>
      <c r="E510" t="s">
        <v>5864</v>
      </c>
      <c r="F510" t="s">
        <v>7611</v>
      </c>
      <c r="G510" t="s">
        <v>5855</v>
      </c>
      <c r="H510" t="s">
        <v>5973</v>
      </c>
      <c r="I510" t="s">
        <v>5848</v>
      </c>
      <c r="J510" t="s">
        <v>5815</v>
      </c>
      <c r="K510" t="s">
        <v>5961</v>
      </c>
      <c r="L510" t="s">
        <v>7363</v>
      </c>
      <c r="M510" t="s">
        <v>5596</v>
      </c>
      <c r="N510" t="s">
        <v>6003</v>
      </c>
      <c r="O510" t="s">
        <v>6049</v>
      </c>
      <c r="P510" t="s">
        <v>5596</v>
      </c>
      <c r="Q510" t="s">
        <v>6088</v>
      </c>
      <c r="R510" t="s">
        <v>5883</v>
      </c>
      <c r="S510" t="s">
        <v>6196</v>
      </c>
      <c r="T510" t="s">
        <v>6049</v>
      </c>
    </row>
    <row r="511" spans="1:25" x14ac:dyDescent="0.3">
      <c r="A511" t="s">
        <v>1941</v>
      </c>
      <c r="C511" s="5"/>
      <c r="D511" t="s">
        <v>6157</v>
      </c>
      <c r="E511">
        <v>2</v>
      </c>
      <c r="F511" t="s">
        <v>6689</v>
      </c>
      <c r="G511" t="s">
        <v>5667</v>
      </c>
      <c r="H511" t="s">
        <v>5865</v>
      </c>
      <c r="I511" t="s">
        <v>5750</v>
      </c>
      <c r="J511" t="s">
        <v>5586</v>
      </c>
      <c r="K511" t="s">
        <v>5671</v>
      </c>
      <c r="L511" t="s">
        <v>5667</v>
      </c>
      <c r="M511" t="s">
        <v>6837</v>
      </c>
      <c r="N511" t="s">
        <v>6059</v>
      </c>
      <c r="O511" t="s">
        <v>5667</v>
      </c>
      <c r="P511" t="s">
        <v>7117</v>
      </c>
      <c r="Q511" t="s">
        <v>7612</v>
      </c>
      <c r="R511" t="s">
        <v>5852</v>
      </c>
      <c r="S511" t="s">
        <v>5922</v>
      </c>
      <c r="T511" t="s">
        <v>5976</v>
      </c>
      <c r="U511" t="s">
        <v>6056</v>
      </c>
    </row>
    <row r="512" spans="1:25" x14ac:dyDescent="0.3">
      <c r="A512" t="s">
        <v>1972</v>
      </c>
      <c r="C512" s="5"/>
      <c r="D512">
        <v>2</v>
      </c>
      <c r="E512" t="s">
        <v>5604</v>
      </c>
      <c r="F512" t="s">
        <v>5779</v>
      </c>
      <c r="G512" t="s">
        <v>5706</v>
      </c>
      <c r="H512" t="s">
        <v>5658</v>
      </c>
      <c r="I512" t="s">
        <v>5647</v>
      </c>
      <c r="J512" t="s">
        <v>5774</v>
      </c>
      <c r="K512" t="s">
        <v>5647</v>
      </c>
      <c r="L512" t="s">
        <v>2644</v>
      </c>
      <c r="M512" t="s">
        <v>6689</v>
      </c>
      <c r="N512" t="s">
        <v>6056</v>
      </c>
      <c r="O512" t="s">
        <v>5782</v>
      </c>
      <c r="P512" t="s">
        <v>6157</v>
      </c>
      <c r="Q512" t="s">
        <v>5592</v>
      </c>
      <c r="R512">
        <v>5</v>
      </c>
      <c r="S512" t="s">
        <v>5725</v>
      </c>
    </row>
    <row r="513" spans="1:23" x14ac:dyDescent="0.3">
      <c r="A513" t="s">
        <v>2939</v>
      </c>
      <c r="C513" s="5"/>
      <c r="D513" t="s">
        <v>6476</v>
      </c>
      <c r="E513" t="s">
        <v>5852</v>
      </c>
      <c r="F513" t="s">
        <v>944</v>
      </c>
      <c r="G513" t="s">
        <v>5936</v>
      </c>
      <c r="H513" t="s">
        <v>5964</v>
      </c>
      <c r="I513" t="s">
        <v>5852</v>
      </c>
      <c r="J513" t="s">
        <v>5850</v>
      </c>
      <c r="K513" t="s">
        <v>5636</v>
      </c>
      <c r="L513" t="s">
        <v>6015</v>
      </c>
      <c r="M513" t="s">
        <v>5646</v>
      </c>
      <c r="N513" t="s">
        <v>5738</v>
      </c>
      <c r="O513" t="s">
        <v>5586</v>
      </c>
      <c r="P513" t="s">
        <v>6448</v>
      </c>
      <c r="Q513" t="s">
        <v>5596</v>
      </c>
      <c r="R513" t="s">
        <v>7099</v>
      </c>
      <c r="S513" t="s">
        <v>5628</v>
      </c>
      <c r="T513" t="s">
        <v>5596</v>
      </c>
      <c r="U513" t="s">
        <v>5600</v>
      </c>
      <c r="V513" t="s">
        <v>5950</v>
      </c>
      <c r="W513" t="s">
        <v>6233</v>
      </c>
    </row>
    <row r="514" spans="1:23" x14ac:dyDescent="0.3">
      <c r="A514" t="s">
        <v>3352</v>
      </c>
      <c r="C514" s="5"/>
      <c r="D514" t="s">
        <v>7613</v>
      </c>
      <c r="E514" t="s">
        <v>5636</v>
      </c>
      <c r="F514" t="s">
        <v>5667</v>
      </c>
      <c r="G514" t="s">
        <v>397</v>
      </c>
      <c r="H514" t="s">
        <v>5730</v>
      </c>
      <c r="I514" t="s">
        <v>5852</v>
      </c>
      <c r="J514" t="s">
        <v>5646</v>
      </c>
      <c r="K514" t="s">
        <v>5936</v>
      </c>
      <c r="L514" t="s">
        <v>5867</v>
      </c>
      <c r="M514" t="s">
        <v>5815</v>
      </c>
      <c r="N514" t="s">
        <v>6093</v>
      </c>
      <c r="O514" t="s">
        <v>6705</v>
      </c>
      <c r="P514" t="s">
        <v>5600</v>
      </c>
      <c r="Q514" t="s">
        <v>5588</v>
      </c>
      <c r="R514" t="s">
        <v>5765</v>
      </c>
      <c r="S514" t="s">
        <v>7614</v>
      </c>
      <c r="T514" t="s">
        <v>5828</v>
      </c>
      <c r="U514" t="s">
        <v>7615</v>
      </c>
    </row>
    <row r="515" spans="1:23" x14ac:dyDescent="0.3">
      <c r="A515" t="s">
        <v>79</v>
      </c>
      <c r="C515" s="5"/>
      <c r="D515" t="s">
        <v>6542</v>
      </c>
      <c r="E515" t="s">
        <v>5695</v>
      </c>
      <c r="F515" t="s">
        <v>5647</v>
      </c>
      <c r="G515">
        <v>3</v>
      </c>
      <c r="H515" t="s">
        <v>6429</v>
      </c>
      <c r="I515" t="s">
        <v>5789</v>
      </c>
      <c r="J515" t="s">
        <v>6053</v>
      </c>
      <c r="K515" t="s">
        <v>5707</v>
      </c>
      <c r="L515" t="s">
        <v>5646</v>
      </c>
      <c r="M515" t="s">
        <v>5818</v>
      </c>
      <c r="N515" t="s">
        <v>5707</v>
      </c>
      <c r="O515" t="s">
        <v>5796</v>
      </c>
      <c r="P515" t="s">
        <v>5710</v>
      </c>
      <c r="Q515" t="s">
        <v>5667</v>
      </c>
      <c r="R515" t="s">
        <v>394</v>
      </c>
    </row>
    <row r="516" spans="1:23" x14ac:dyDescent="0.3">
      <c r="A516" t="s">
        <v>110</v>
      </c>
      <c r="C516" s="5"/>
      <c r="D516" t="s">
        <v>5815</v>
      </c>
      <c r="E516" t="s">
        <v>5692</v>
      </c>
      <c r="F516" t="s">
        <v>5685</v>
      </c>
      <c r="G516" t="s">
        <v>5695</v>
      </c>
      <c r="H516" t="s">
        <v>5818</v>
      </c>
      <c r="I516" t="s">
        <v>5742</v>
      </c>
      <c r="J516" t="s">
        <v>5695</v>
      </c>
      <c r="K516" t="s">
        <v>5815</v>
      </c>
      <c r="L516" t="s">
        <v>201</v>
      </c>
      <c r="M516">
        <v>2</v>
      </c>
      <c r="N516" t="s">
        <v>5742</v>
      </c>
      <c r="O516" t="s">
        <v>5604</v>
      </c>
      <c r="P516" t="s">
        <v>2644</v>
      </c>
      <c r="Q516">
        <v>1</v>
      </c>
      <c r="R516" t="s">
        <v>7616</v>
      </c>
      <c r="S516" t="s">
        <v>7617</v>
      </c>
      <c r="T516" t="s">
        <v>5667</v>
      </c>
      <c r="U516" t="s">
        <v>5731</v>
      </c>
      <c r="V516" t="s">
        <v>5750</v>
      </c>
    </row>
    <row r="517" spans="1:23" x14ac:dyDescent="0.3">
      <c r="A517" t="s">
        <v>831</v>
      </c>
      <c r="C517" s="5"/>
      <c r="D517" t="s">
        <v>7618</v>
      </c>
      <c r="E517" t="s">
        <v>5729</v>
      </c>
      <c r="F517" t="s">
        <v>5646</v>
      </c>
      <c r="G517" t="s">
        <v>5856</v>
      </c>
      <c r="H517" t="s">
        <v>5877</v>
      </c>
      <c r="I517" t="s">
        <v>5865</v>
      </c>
      <c r="J517" t="s">
        <v>5869</v>
      </c>
      <c r="K517" t="s">
        <v>5596</v>
      </c>
      <c r="L517" t="s">
        <v>6395</v>
      </c>
      <c r="M517" t="s">
        <v>5964</v>
      </c>
      <c r="N517" t="s">
        <v>5599</v>
      </c>
      <c r="O517" t="s">
        <v>5600</v>
      </c>
      <c r="P517" t="s">
        <v>6593</v>
      </c>
      <c r="Q517" t="s">
        <v>7619</v>
      </c>
      <c r="R517" t="s">
        <v>6615</v>
      </c>
      <c r="S517" t="s">
        <v>5600</v>
      </c>
      <c r="T517" t="s">
        <v>6604</v>
      </c>
      <c r="U517" t="s">
        <v>5599</v>
      </c>
    </row>
    <row r="518" spans="1:23" x14ac:dyDescent="0.3">
      <c r="A518" t="s">
        <v>4743</v>
      </c>
      <c r="C518" s="5"/>
      <c r="D518" t="s">
        <v>6340</v>
      </c>
      <c r="E518" t="s">
        <v>6341</v>
      </c>
      <c r="F518" t="s">
        <v>6116</v>
      </c>
      <c r="G518" t="s">
        <v>5815</v>
      </c>
      <c r="H518" t="s">
        <v>6356</v>
      </c>
      <c r="I518" t="s">
        <v>6598</v>
      </c>
      <c r="J518" t="s">
        <v>5646</v>
      </c>
      <c r="K518" t="s">
        <v>7417</v>
      </c>
      <c r="L518" t="s">
        <v>6341</v>
      </c>
      <c r="M518" t="s">
        <v>5815</v>
      </c>
      <c r="N518" t="s">
        <v>5820</v>
      </c>
      <c r="O518" t="s">
        <v>6615</v>
      </c>
      <c r="P518" t="s">
        <v>6686</v>
      </c>
      <c r="Q518" t="s">
        <v>5867</v>
      </c>
      <c r="R518" t="s">
        <v>7620</v>
      </c>
      <c r="S518" t="s">
        <v>5852</v>
      </c>
      <c r="T518" t="s">
        <v>5600</v>
      </c>
      <c r="U518" t="s">
        <v>7621</v>
      </c>
      <c r="V518" t="s">
        <v>7622</v>
      </c>
      <c r="W518" t="s">
        <v>6364</v>
      </c>
    </row>
    <row r="519" spans="1:23" x14ac:dyDescent="0.3">
      <c r="A519" t="s">
        <v>1126</v>
      </c>
      <c r="C519" s="5"/>
      <c r="D519" t="s">
        <v>6047</v>
      </c>
      <c r="E519" t="s">
        <v>5815</v>
      </c>
      <c r="F519" t="s">
        <v>5869</v>
      </c>
      <c r="G519" t="s">
        <v>6749</v>
      </c>
      <c r="H519" t="s">
        <v>5586</v>
      </c>
      <c r="I519" t="s">
        <v>5593</v>
      </c>
      <c r="J519" t="s">
        <v>6288</v>
      </c>
      <c r="K519" t="s">
        <v>6083</v>
      </c>
      <c r="L519" t="s">
        <v>5825</v>
      </c>
      <c r="M519" t="s">
        <v>5815</v>
      </c>
      <c r="N519" t="s">
        <v>6093</v>
      </c>
      <c r="O519" t="s">
        <v>6614</v>
      </c>
      <c r="P519" t="s">
        <v>6368</v>
      </c>
      <c r="Q519" t="s">
        <v>5600</v>
      </c>
      <c r="R519" t="s">
        <v>7110</v>
      </c>
      <c r="S519" t="s">
        <v>6013</v>
      </c>
      <c r="T519" t="s">
        <v>5791</v>
      </c>
      <c r="U519" t="s">
        <v>396</v>
      </c>
    </row>
    <row r="520" spans="1:23" x14ac:dyDescent="0.3">
      <c r="A520" t="s">
        <v>4744</v>
      </c>
      <c r="C520" s="5"/>
      <c r="D520" t="s">
        <v>5599</v>
      </c>
      <c r="E520" t="s">
        <v>395</v>
      </c>
      <c r="F520" t="s">
        <v>5667</v>
      </c>
      <c r="G520" t="s">
        <v>5850</v>
      </c>
      <c r="H520" t="s">
        <v>5586</v>
      </c>
      <c r="I520" t="s">
        <v>5600</v>
      </c>
      <c r="J520" t="s">
        <v>5632</v>
      </c>
      <c r="K520" t="s">
        <v>5730</v>
      </c>
      <c r="L520" t="s">
        <v>6038</v>
      </c>
      <c r="M520" t="s">
        <v>5597</v>
      </c>
      <c r="N520" t="s">
        <v>5592</v>
      </c>
      <c r="O520">
        <v>7</v>
      </c>
      <c r="P520">
        <v>8</v>
      </c>
      <c r="Q520" t="s">
        <v>6056</v>
      </c>
      <c r="R520" t="s">
        <v>5725</v>
      </c>
      <c r="S520" t="s">
        <v>5586</v>
      </c>
      <c r="T520" t="s">
        <v>6669</v>
      </c>
      <c r="U520" t="s">
        <v>6345</v>
      </c>
    </row>
    <row r="521" spans="1:23" x14ac:dyDescent="0.3">
      <c r="A521" t="s">
        <v>1255</v>
      </c>
      <c r="C521" s="5"/>
      <c r="D521" t="s">
        <v>5815</v>
      </c>
      <c r="E521" t="s">
        <v>5848</v>
      </c>
      <c r="F521" t="s">
        <v>5861</v>
      </c>
      <c r="G521" t="s">
        <v>5869</v>
      </c>
      <c r="H521" t="s">
        <v>5876</v>
      </c>
      <c r="I521" t="s">
        <v>6341</v>
      </c>
      <c r="J521" t="s">
        <v>5815</v>
      </c>
      <c r="K521" t="s">
        <v>6038</v>
      </c>
      <c r="L521" t="s">
        <v>5816</v>
      </c>
      <c r="M521" t="s">
        <v>5596</v>
      </c>
      <c r="N521" t="s">
        <v>6395</v>
      </c>
      <c r="O521" t="s">
        <v>5876</v>
      </c>
      <c r="P521" t="s">
        <v>5622</v>
      </c>
      <c r="Q521" t="s">
        <v>5727</v>
      </c>
      <c r="R521" t="s">
        <v>6398</v>
      </c>
      <c r="S521" t="s">
        <v>7623</v>
      </c>
      <c r="T521" t="s">
        <v>5828</v>
      </c>
      <c r="U521" t="s">
        <v>5876</v>
      </c>
      <c r="V521" t="s">
        <v>5852</v>
      </c>
      <c r="W521" t="s">
        <v>471</v>
      </c>
    </row>
    <row r="522" spans="1:23" x14ac:dyDescent="0.3">
      <c r="A522" t="s">
        <v>1289</v>
      </c>
      <c r="C522" s="5"/>
      <c r="D522" t="s">
        <v>6005</v>
      </c>
      <c r="E522" t="s">
        <v>7222</v>
      </c>
      <c r="F522" t="s">
        <v>5635</v>
      </c>
      <c r="G522" t="s">
        <v>5646</v>
      </c>
      <c r="H522" t="s">
        <v>6807</v>
      </c>
      <c r="I522" t="s">
        <v>5825</v>
      </c>
      <c r="J522" t="s">
        <v>944</v>
      </c>
      <c r="K522" t="s">
        <v>6448</v>
      </c>
      <c r="L522" t="s">
        <v>5880</v>
      </c>
      <c r="M522" t="s">
        <v>7624</v>
      </c>
      <c r="N522" t="s">
        <v>5965</v>
      </c>
      <c r="O522" t="s">
        <v>5852</v>
      </c>
      <c r="P522" t="s">
        <v>6025</v>
      </c>
      <c r="Q522" t="s">
        <v>5600</v>
      </c>
      <c r="R522" t="s">
        <v>5768</v>
      </c>
      <c r="S522" t="s">
        <v>6232</v>
      </c>
      <c r="T522" t="s">
        <v>6214</v>
      </c>
      <c r="U522" t="s">
        <v>5632</v>
      </c>
    </row>
    <row r="523" spans="1:23" x14ac:dyDescent="0.3">
      <c r="A523" t="s">
        <v>4745</v>
      </c>
      <c r="C523" s="5"/>
      <c r="D523" t="s">
        <v>6597</v>
      </c>
      <c r="E523" t="s">
        <v>5828</v>
      </c>
      <c r="F523" t="s">
        <v>5815</v>
      </c>
      <c r="G523" t="s">
        <v>6093</v>
      </c>
      <c r="H523" t="s">
        <v>6743</v>
      </c>
      <c r="I523" t="s">
        <v>5964</v>
      </c>
      <c r="J523" t="s">
        <v>6489</v>
      </c>
      <c r="K523" t="s">
        <v>5815</v>
      </c>
      <c r="L523" t="s">
        <v>6109</v>
      </c>
      <c r="M523" t="s">
        <v>5600</v>
      </c>
      <c r="N523" t="s">
        <v>6084</v>
      </c>
      <c r="O523" t="s">
        <v>5876</v>
      </c>
      <c r="P523" t="s">
        <v>5600</v>
      </c>
      <c r="Q523" t="s">
        <v>6212</v>
      </c>
      <c r="R523" t="s">
        <v>6038</v>
      </c>
      <c r="S523" t="s">
        <v>5597</v>
      </c>
      <c r="T523" t="s">
        <v>5883</v>
      </c>
      <c r="U523" t="s">
        <v>5600</v>
      </c>
      <c r="V523" t="s">
        <v>5623</v>
      </c>
      <c r="W523" t="s">
        <v>5890</v>
      </c>
    </row>
    <row r="524" spans="1:23" x14ac:dyDescent="0.3">
      <c r="A524" t="s">
        <v>1774</v>
      </c>
      <c r="C524" s="5"/>
      <c r="D524" t="s">
        <v>5936</v>
      </c>
      <c r="E524" t="s">
        <v>5852</v>
      </c>
      <c r="F524" t="s">
        <v>5730</v>
      </c>
      <c r="G524" t="s">
        <v>808</v>
      </c>
      <c r="H524" t="s">
        <v>5636</v>
      </c>
      <c r="I524" t="s">
        <v>5635</v>
      </c>
      <c r="J524" t="s">
        <v>5600</v>
      </c>
      <c r="K524" t="s">
        <v>6702</v>
      </c>
      <c r="L524" t="s">
        <v>5867</v>
      </c>
      <c r="M524" t="s">
        <v>395</v>
      </c>
      <c r="N524" t="s">
        <v>5636</v>
      </c>
      <c r="O524" t="s">
        <v>5883</v>
      </c>
      <c r="P524" t="s">
        <v>7625</v>
      </c>
      <c r="Q524" t="s">
        <v>7626</v>
      </c>
      <c r="R524" t="s">
        <v>5628</v>
      </c>
      <c r="S524" t="s">
        <v>5600</v>
      </c>
      <c r="T524" t="s">
        <v>5827</v>
      </c>
      <c r="U524" t="s">
        <v>7627</v>
      </c>
    </row>
    <row r="525" spans="1:23" x14ac:dyDescent="0.3">
      <c r="A525" t="s">
        <v>4746</v>
      </c>
      <c r="C525" s="5"/>
      <c r="D525" t="s">
        <v>6174</v>
      </c>
      <c r="E525" t="s">
        <v>5828</v>
      </c>
      <c r="F525" t="s">
        <v>5815</v>
      </c>
      <c r="G525" t="s">
        <v>5869</v>
      </c>
      <c r="H525" t="s">
        <v>5596</v>
      </c>
      <c r="I525" t="s">
        <v>5961</v>
      </c>
      <c r="J525" t="s">
        <v>5731</v>
      </c>
      <c r="K525" t="s">
        <v>5648</v>
      </c>
      <c r="L525" t="s">
        <v>5589</v>
      </c>
      <c r="M525" t="s">
        <v>5678</v>
      </c>
      <c r="N525" t="s">
        <v>6347</v>
      </c>
      <c r="O525" t="s">
        <v>7628</v>
      </c>
      <c r="P525" t="s">
        <v>5852</v>
      </c>
      <c r="Q525" t="s">
        <v>5964</v>
      </c>
      <c r="R525" t="s">
        <v>6307</v>
      </c>
      <c r="S525" t="s">
        <v>5596</v>
      </c>
      <c r="T525" t="s">
        <v>7629</v>
      </c>
      <c r="U525" t="s">
        <v>5600</v>
      </c>
      <c r="V525" t="s">
        <v>6049</v>
      </c>
    </row>
    <row r="526" spans="1:23" x14ac:dyDescent="0.3">
      <c r="A526" t="s">
        <v>2361</v>
      </c>
      <c r="C526" s="5"/>
      <c r="D526" t="s">
        <v>100</v>
      </c>
      <c r="E526" t="s">
        <v>5864</v>
      </c>
      <c r="F526" t="s">
        <v>6413</v>
      </c>
      <c r="G526" t="s">
        <v>5815</v>
      </c>
      <c r="H526" t="s">
        <v>7510</v>
      </c>
      <c r="I526" t="s">
        <v>5596</v>
      </c>
      <c r="J526" t="s">
        <v>6419</v>
      </c>
      <c r="K526" t="s">
        <v>7324</v>
      </c>
      <c r="L526" t="s">
        <v>6025</v>
      </c>
      <c r="M526" t="s">
        <v>5827</v>
      </c>
      <c r="N526" t="s">
        <v>5628</v>
      </c>
      <c r="O526" t="s">
        <v>7417</v>
      </c>
      <c r="P526" t="s">
        <v>7630</v>
      </c>
      <c r="Q526" t="s">
        <v>7631</v>
      </c>
      <c r="R526" t="s">
        <v>5629</v>
      </c>
      <c r="S526" t="s">
        <v>5852</v>
      </c>
      <c r="T526" t="s">
        <v>7632</v>
      </c>
      <c r="U526" t="s">
        <v>7633</v>
      </c>
    </row>
    <row r="527" spans="1:23" x14ac:dyDescent="0.3">
      <c r="A527" t="s">
        <v>4747</v>
      </c>
      <c r="C527" s="5"/>
      <c r="D527" t="s">
        <v>1617</v>
      </c>
      <c r="E527" t="s">
        <v>5636</v>
      </c>
      <c r="F527" t="s">
        <v>5586</v>
      </c>
      <c r="G527" t="s">
        <v>5646</v>
      </c>
      <c r="H527" t="s">
        <v>6539</v>
      </c>
      <c r="I527" t="s">
        <v>5768</v>
      </c>
      <c r="J527" t="s">
        <v>6025</v>
      </c>
      <c r="K527" t="s">
        <v>5954</v>
      </c>
      <c r="L527" t="s">
        <v>5646</v>
      </c>
      <c r="M527" t="s">
        <v>7374</v>
      </c>
      <c r="N527" t="s">
        <v>5968</v>
      </c>
      <c r="O527" t="s">
        <v>6476</v>
      </c>
      <c r="P527" t="s">
        <v>944</v>
      </c>
      <c r="Q527" t="s">
        <v>5936</v>
      </c>
      <c r="R527" t="s">
        <v>6448</v>
      </c>
      <c r="S527" t="s">
        <v>6388</v>
      </c>
    </row>
    <row r="528" spans="1:23" x14ac:dyDescent="0.3">
      <c r="A528" t="s">
        <v>2895</v>
      </c>
      <c r="C528" s="5"/>
      <c r="D528" t="s">
        <v>5920</v>
      </c>
      <c r="E528" t="s">
        <v>7634</v>
      </c>
      <c r="F528" t="s">
        <v>6116</v>
      </c>
      <c r="G528" t="s">
        <v>5947</v>
      </c>
      <c r="H528" t="s">
        <v>5852</v>
      </c>
      <c r="I528" t="s">
        <v>5752</v>
      </c>
      <c r="J528" t="s">
        <v>5586</v>
      </c>
      <c r="K528" t="s">
        <v>5600</v>
      </c>
      <c r="L528" t="s">
        <v>6056</v>
      </c>
      <c r="M528" t="s">
        <v>5589</v>
      </c>
      <c r="N528" t="s">
        <v>6618</v>
      </c>
      <c r="O528" t="s">
        <v>6749</v>
      </c>
      <c r="P528" t="s">
        <v>5647</v>
      </c>
      <c r="Q528" t="s">
        <v>5589</v>
      </c>
      <c r="R528" t="s">
        <v>5596</v>
      </c>
      <c r="S528" t="s">
        <v>7261</v>
      </c>
      <c r="T528" t="s">
        <v>5985</v>
      </c>
      <c r="U528" t="s">
        <v>7635</v>
      </c>
    </row>
    <row r="529" spans="1:25" x14ac:dyDescent="0.3">
      <c r="A529" t="s">
        <v>4748</v>
      </c>
      <c r="C529" s="5"/>
      <c r="D529" t="s">
        <v>6047</v>
      </c>
      <c r="E529" t="s">
        <v>5727</v>
      </c>
      <c r="F529" t="s">
        <v>6194</v>
      </c>
      <c r="G529" t="s">
        <v>5729</v>
      </c>
      <c r="H529" t="s">
        <v>5973</v>
      </c>
      <c r="I529" t="s">
        <v>6010</v>
      </c>
      <c r="J529" t="s">
        <v>6013</v>
      </c>
      <c r="K529">
        <v>2</v>
      </c>
      <c r="L529" t="s">
        <v>6755</v>
      </c>
      <c r="M529" t="s">
        <v>6051</v>
      </c>
      <c r="N529" t="s">
        <v>5635</v>
      </c>
      <c r="O529" t="s">
        <v>6064</v>
      </c>
      <c r="P529" t="s">
        <v>5600</v>
      </c>
      <c r="Q529" t="s">
        <v>5669</v>
      </c>
      <c r="R529" t="s">
        <v>6593</v>
      </c>
      <c r="S529" t="s">
        <v>5852</v>
      </c>
      <c r="T529" t="s">
        <v>7636</v>
      </c>
      <c r="U529" t="s">
        <v>5596</v>
      </c>
      <c r="V529" t="s">
        <v>6290</v>
      </c>
    </row>
    <row r="530" spans="1:25" x14ac:dyDescent="0.3">
      <c r="A530" t="s">
        <v>4749</v>
      </c>
      <c r="C530" s="5"/>
      <c r="D530" t="s">
        <v>203</v>
      </c>
      <c r="E530" t="s">
        <v>5867</v>
      </c>
      <c r="F530" t="s">
        <v>6116</v>
      </c>
      <c r="G530" t="s">
        <v>7637</v>
      </c>
      <c r="H530" t="s">
        <v>5964</v>
      </c>
      <c r="I530" t="s">
        <v>6013</v>
      </c>
      <c r="J530" t="s">
        <v>7638</v>
      </c>
      <c r="K530">
        <v>50</v>
      </c>
      <c r="L530" t="s">
        <v>5964</v>
      </c>
      <c r="M530" t="s">
        <v>5861</v>
      </c>
      <c r="N530" t="s">
        <v>6760</v>
      </c>
      <c r="O530" t="s">
        <v>5964</v>
      </c>
      <c r="P530" t="s">
        <v>6116</v>
      </c>
      <c r="Q530" t="s">
        <v>6593</v>
      </c>
      <c r="R530" t="s">
        <v>6209</v>
      </c>
      <c r="S530" t="s">
        <v>5815</v>
      </c>
      <c r="T530" t="s">
        <v>6419</v>
      </c>
      <c r="U530" t="s">
        <v>6150</v>
      </c>
    </row>
    <row r="531" spans="1:25" x14ac:dyDescent="0.3">
      <c r="A531" t="s">
        <v>1191</v>
      </c>
      <c r="C531" s="5"/>
      <c r="D531" t="s">
        <v>5678</v>
      </c>
      <c r="E531" t="s">
        <v>5877</v>
      </c>
      <c r="F531" t="s">
        <v>7145</v>
      </c>
      <c r="G531" t="s">
        <v>5861</v>
      </c>
      <c r="H531" t="s">
        <v>441</v>
      </c>
      <c r="I531" t="s">
        <v>5921</v>
      </c>
      <c r="J531" t="s">
        <v>5597</v>
      </c>
      <c r="K531" t="s">
        <v>6608</v>
      </c>
      <c r="L531" t="s">
        <v>6092</v>
      </c>
      <c r="M531" t="s">
        <v>6982</v>
      </c>
      <c r="N531" t="s">
        <v>5976</v>
      </c>
      <c r="O531" t="s">
        <v>7639</v>
      </c>
      <c r="P531" t="s">
        <v>5632</v>
      </c>
      <c r="Q531" t="s">
        <v>6411</v>
      </c>
      <c r="R531" t="s">
        <v>7238</v>
      </c>
    </row>
    <row r="532" spans="1:25" x14ac:dyDescent="0.3">
      <c r="A532" t="s">
        <v>4750</v>
      </c>
      <c r="C532" s="5"/>
      <c r="D532" t="s">
        <v>6403</v>
      </c>
      <c r="E532" t="s">
        <v>5865</v>
      </c>
      <c r="F532" t="s">
        <v>6284</v>
      </c>
      <c r="G532" t="s">
        <v>5600</v>
      </c>
      <c r="H532" t="s">
        <v>6593</v>
      </c>
      <c r="I532" t="s">
        <v>6123</v>
      </c>
      <c r="J532" t="s">
        <v>6006</v>
      </c>
      <c r="K532" t="s">
        <v>6013</v>
      </c>
      <c r="L532" t="s">
        <v>5667</v>
      </c>
      <c r="M532" t="s">
        <v>5949</v>
      </c>
      <c r="N532" t="s">
        <v>7145</v>
      </c>
      <c r="O532" t="s">
        <v>5964</v>
      </c>
      <c r="P532" t="s">
        <v>6359</v>
      </c>
      <c r="Q532" t="s">
        <v>6621</v>
      </c>
      <c r="R532" t="s">
        <v>5941</v>
      </c>
    </row>
    <row r="533" spans="1:25" x14ac:dyDescent="0.3">
      <c r="A533" t="s">
        <v>4751</v>
      </c>
      <c r="C533" s="5"/>
      <c r="D533" t="s">
        <v>5851</v>
      </c>
      <c r="E533" t="s">
        <v>5791</v>
      </c>
      <c r="F533" t="s">
        <v>6107</v>
      </c>
      <c r="G533" t="s">
        <v>6285</v>
      </c>
      <c r="H533" t="s">
        <v>5600</v>
      </c>
      <c r="I533" t="s">
        <v>6606</v>
      </c>
      <c r="J533" t="s">
        <v>5848</v>
      </c>
      <c r="K533" t="s">
        <v>6749</v>
      </c>
      <c r="L533" t="s">
        <v>6081</v>
      </c>
      <c r="M533" t="s">
        <v>5586</v>
      </c>
      <c r="N533" t="s">
        <v>6274</v>
      </c>
      <c r="O533" t="s">
        <v>5678</v>
      </c>
      <c r="P533" t="s">
        <v>7640</v>
      </c>
      <c r="Q533" t="s">
        <v>5628</v>
      </c>
      <c r="R533" t="s">
        <v>7641</v>
      </c>
      <c r="S533" t="s">
        <v>7642</v>
      </c>
      <c r="T533" t="s">
        <v>7643</v>
      </c>
      <c r="U533" t="s">
        <v>7642</v>
      </c>
    </row>
    <row r="534" spans="1:25" x14ac:dyDescent="0.3">
      <c r="A534" t="s">
        <v>2081</v>
      </c>
      <c r="C534" s="5"/>
      <c r="D534" t="s">
        <v>411</v>
      </c>
      <c r="E534" t="s">
        <v>5636</v>
      </c>
      <c r="F534" t="s">
        <v>7546</v>
      </c>
      <c r="G534" t="s">
        <v>5678</v>
      </c>
      <c r="H534" t="s">
        <v>5815</v>
      </c>
      <c r="I534" t="s">
        <v>7145</v>
      </c>
      <c r="J534" t="s">
        <v>5729</v>
      </c>
      <c r="K534" t="s">
        <v>5667</v>
      </c>
      <c r="L534" t="s">
        <v>7644</v>
      </c>
      <c r="M534" t="s">
        <v>6038</v>
      </c>
      <c r="N534" t="s">
        <v>7346</v>
      </c>
      <c r="O534" t="s">
        <v>6649</v>
      </c>
      <c r="P534" t="s">
        <v>5667</v>
      </c>
      <c r="Q534" t="s">
        <v>6290</v>
      </c>
      <c r="R534" t="s">
        <v>5769</v>
      </c>
      <c r="S534" t="s">
        <v>6103</v>
      </c>
      <c r="T534" t="s">
        <v>6103</v>
      </c>
    </row>
    <row r="535" spans="1:25" x14ac:dyDescent="0.3">
      <c r="A535" t="s">
        <v>2357</v>
      </c>
      <c r="C535" s="5"/>
      <c r="D535" t="s">
        <v>7497</v>
      </c>
      <c r="E535" t="s">
        <v>5692</v>
      </c>
      <c r="F535" t="s">
        <v>5695</v>
      </c>
      <c r="G535" t="s">
        <v>5667</v>
      </c>
      <c r="H535" t="s">
        <v>5743</v>
      </c>
      <c r="I535" t="s">
        <v>5696</v>
      </c>
      <c r="J535" t="s">
        <v>5667</v>
      </c>
      <c r="K535">
        <v>2</v>
      </c>
      <c r="L535" t="s">
        <v>298</v>
      </c>
      <c r="M535" t="s">
        <v>6075</v>
      </c>
      <c r="N535" t="s">
        <v>5718</v>
      </c>
      <c r="O535" t="s">
        <v>1436</v>
      </c>
      <c r="P535">
        <v>2</v>
      </c>
      <c r="Q535" t="s">
        <v>5751</v>
      </c>
      <c r="R535" t="s">
        <v>7645</v>
      </c>
    </row>
    <row r="536" spans="1:25" x14ac:dyDescent="0.3">
      <c r="A536" t="s">
        <v>4752</v>
      </c>
      <c r="C536" s="5"/>
      <c r="D536" t="s">
        <v>6853</v>
      </c>
      <c r="E536" t="s">
        <v>5877</v>
      </c>
      <c r="F536" t="s">
        <v>5878</v>
      </c>
      <c r="G536" t="s">
        <v>7646</v>
      </c>
      <c r="H536" t="s">
        <v>5596</v>
      </c>
      <c r="I536" t="s">
        <v>6724</v>
      </c>
      <c r="J536" t="s">
        <v>5729</v>
      </c>
      <c r="K536" t="s">
        <v>5622</v>
      </c>
      <c r="L536" t="s">
        <v>5600</v>
      </c>
      <c r="M536" t="s">
        <v>6355</v>
      </c>
      <c r="N536" t="s">
        <v>7536</v>
      </c>
      <c r="O536" t="s">
        <v>5973</v>
      </c>
      <c r="P536" t="s">
        <v>6010</v>
      </c>
      <c r="Q536" t="s">
        <v>5964</v>
      </c>
      <c r="R536" t="s">
        <v>7647</v>
      </c>
      <c r="S536" t="s">
        <v>6666</v>
      </c>
      <c r="T536" t="s">
        <v>5729</v>
      </c>
    </row>
    <row r="537" spans="1:25" x14ac:dyDescent="0.3">
      <c r="A537" t="s">
        <v>2901</v>
      </c>
      <c r="C537" s="5"/>
      <c r="D537" t="s">
        <v>7648</v>
      </c>
      <c r="E537" t="s">
        <v>5620</v>
      </c>
      <c r="F537" t="s">
        <v>5742</v>
      </c>
      <c r="G537" t="s">
        <v>5745</v>
      </c>
      <c r="H537" t="s">
        <v>5658</v>
      </c>
      <c r="I537" t="s">
        <v>5789</v>
      </c>
      <c r="J537" t="s">
        <v>5742</v>
      </c>
      <c r="K537" t="s">
        <v>5731</v>
      </c>
      <c r="L537" t="s">
        <v>5669</v>
      </c>
      <c r="M537" t="s">
        <v>6059</v>
      </c>
      <c r="N537" t="s">
        <v>5667</v>
      </c>
      <c r="O537" t="s">
        <v>7117</v>
      </c>
      <c r="P537" t="s">
        <v>6769</v>
      </c>
    </row>
    <row r="538" spans="1:25" x14ac:dyDescent="0.3">
      <c r="A538" t="s">
        <v>3274</v>
      </c>
      <c r="C538" s="5"/>
      <c r="D538" t="s">
        <v>6649</v>
      </c>
      <c r="E538" t="s">
        <v>395</v>
      </c>
      <c r="F538" t="s">
        <v>5636</v>
      </c>
      <c r="G538" t="s">
        <v>7382</v>
      </c>
      <c r="H538" t="s">
        <v>6013</v>
      </c>
      <c r="I538" t="s">
        <v>5600</v>
      </c>
      <c r="J538" t="s">
        <v>6053</v>
      </c>
      <c r="K538" t="s">
        <v>6041</v>
      </c>
      <c r="L538" t="s">
        <v>5789</v>
      </c>
      <c r="M538" t="s">
        <v>5874</v>
      </c>
      <c r="N538" t="s">
        <v>5852</v>
      </c>
      <c r="O538" t="s">
        <v>5883</v>
      </c>
      <c r="P538" t="s">
        <v>5600</v>
      </c>
      <c r="Q538" t="s">
        <v>5850</v>
      </c>
      <c r="R538" t="s">
        <v>5636</v>
      </c>
    </row>
    <row r="539" spans="1:25" x14ac:dyDescent="0.3">
      <c r="A539" t="s">
        <v>4362</v>
      </c>
      <c r="C539" s="5"/>
      <c r="D539" t="s">
        <v>7649</v>
      </c>
      <c r="E539" t="s">
        <v>5602</v>
      </c>
      <c r="F539" t="s">
        <v>5632</v>
      </c>
      <c r="G539" t="s">
        <v>6093</v>
      </c>
      <c r="H539" t="s">
        <v>6290</v>
      </c>
      <c r="I539" t="s">
        <v>5622</v>
      </c>
      <c r="J539" t="s">
        <v>6747</v>
      </c>
      <c r="K539" t="s">
        <v>6025</v>
      </c>
      <c r="L539" t="s">
        <v>7124</v>
      </c>
      <c r="M539" t="s">
        <v>7570</v>
      </c>
      <c r="N539" t="s">
        <v>5667</v>
      </c>
      <c r="O539" t="s">
        <v>6150</v>
      </c>
      <c r="P539" t="s">
        <v>5850</v>
      </c>
      <c r="Q539" t="s">
        <v>5636</v>
      </c>
      <c r="R539" t="s">
        <v>5602</v>
      </c>
    </row>
    <row r="540" spans="1:25" x14ac:dyDescent="0.3">
      <c r="A540" t="s">
        <v>4753</v>
      </c>
      <c r="C540" s="5"/>
      <c r="D540" t="s">
        <v>5953</v>
      </c>
      <c r="E540" t="s">
        <v>5827</v>
      </c>
      <c r="F540" t="s">
        <v>5628</v>
      </c>
      <c r="G540" t="s">
        <v>6337</v>
      </c>
      <c r="H540" t="s">
        <v>5852</v>
      </c>
      <c r="I540" t="s">
        <v>7650</v>
      </c>
      <c r="J540" t="s">
        <v>7651</v>
      </c>
      <c r="K540" t="s">
        <v>5815</v>
      </c>
      <c r="L540" t="s">
        <v>5942</v>
      </c>
      <c r="M540" t="s">
        <v>5943</v>
      </c>
      <c r="N540" t="s">
        <v>6109</v>
      </c>
      <c r="O540" t="s">
        <v>6080</v>
      </c>
      <c r="P540" t="s">
        <v>5636</v>
      </c>
      <c r="Q540" t="s">
        <v>5964</v>
      </c>
      <c r="R540" t="s">
        <v>5852</v>
      </c>
      <c r="S540" t="s">
        <v>6025</v>
      </c>
      <c r="T540" t="s">
        <v>5976</v>
      </c>
      <c r="U540" t="s">
        <v>5828</v>
      </c>
      <c r="V540" t="s">
        <v>5730</v>
      </c>
      <c r="W540" t="s">
        <v>5852</v>
      </c>
      <c r="X540" t="s">
        <v>5646</v>
      </c>
      <c r="Y540" t="s">
        <v>5936</v>
      </c>
    </row>
    <row r="541" spans="1:25" x14ac:dyDescent="0.3">
      <c r="A541" t="s">
        <v>517</v>
      </c>
      <c r="C541" s="5"/>
      <c r="D541" t="s">
        <v>7652</v>
      </c>
      <c r="E541" t="s">
        <v>5596</v>
      </c>
      <c r="F541">
        <v>2</v>
      </c>
      <c r="G541" t="s">
        <v>5636</v>
      </c>
      <c r="H541" t="s">
        <v>5622</v>
      </c>
      <c r="I541" t="s">
        <v>5936</v>
      </c>
      <c r="J541" t="s">
        <v>5667</v>
      </c>
      <c r="K541" t="s">
        <v>5668</v>
      </c>
      <c r="L541" t="s">
        <v>7306</v>
      </c>
      <c r="M541" t="s">
        <v>6025</v>
      </c>
      <c r="N541" t="s">
        <v>5850</v>
      </c>
      <c r="O541" t="s">
        <v>5636</v>
      </c>
      <c r="P541" t="s">
        <v>5678</v>
      </c>
      <c r="Q541" t="s">
        <v>5693</v>
      </c>
      <c r="R541" t="s">
        <v>7653</v>
      </c>
      <c r="S541" t="s">
        <v>7654</v>
      </c>
      <c r="T541" t="s">
        <v>7655</v>
      </c>
      <c r="U541" t="s">
        <v>5667</v>
      </c>
      <c r="V541" t="s">
        <v>7656</v>
      </c>
    </row>
    <row r="542" spans="1:25" x14ac:dyDescent="0.3">
      <c r="A542" t="s">
        <v>1052</v>
      </c>
      <c r="C542" s="5"/>
      <c r="D542" t="s">
        <v>94</v>
      </c>
      <c r="E542" t="s">
        <v>5880</v>
      </c>
      <c r="F542" t="s">
        <v>6333</v>
      </c>
      <c r="G542" t="s">
        <v>5852</v>
      </c>
      <c r="H542" t="s">
        <v>7657</v>
      </c>
      <c r="I542" t="s">
        <v>5815</v>
      </c>
      <c r="J542" t="s">
        <v>5869</v>
      </c>
      <c r="K542" t="s">
        <v>5646</v>
      </c>
      <c r="L542" t="s">
        <v>5789</v>
      </c>
      <c r="M542" t="s">
        <v>5893</v>
      </c>
      <c r="N542" t="s">
        <v>6202</v>
      </c>
      <c r="O542" t="s">
        <v>6013</v>
      </c>
      <c r="P542" t="s">
        <v>5809</v>
      </c>
      <c r="Q542" t="s">
        <v>7658</v>
      </c>
      <c r="R542" t="s">
        <v>6037</v>
      </c>
      <c r="S542" t="s">
        <v>7264</v>
      </c>
      <c r="T542" t="s">
        <v>5883</v>
      </c>
    </row>
    <row r="543" spans="1:25" x14ac:dyDescent="0.3">
      <c r="A543" t="s">
        <v>1136</v>
      </c>
      <c r="C543" s="5"/>
      <c r="D543">
        <v>10</v>
      </c>
      <c r="E543" t="s">
        <v>5644</v>
      </c>
      <c r="F543" t="s">
        <v>6138</v>
      </c>
      <c r="G543" t="s">
        <v>5725</v>
      </c>
      <c r="H543">
        <v>1</v>
      </c>
      <c r="I543" t="s">
        <v>6563</v>
      </c>
      <c r="J543" t="s">
        <v>6564</v>
      </c>
      <c r="K543" t="s">
        <v>5646</v>
      </c>
      <c r="L543" t="s">
        <v>5647</v>
      </c>
      <c r="M543" t="s">
        <v>5911</v>
      </c>
      <c r="N543" t="s">
        <v>7659</v>
      </c>
      <c r="O543" t="s">
        <v>5667</v>
      </c>
      <c r="P543" t="s">
        <v>7660</v>
      </c>
      <c r="Q543" t="s">
        <v>2644</v>
      </c>
    </row>
    <row r="544" spans="1:25" x14ac:dyDescent="0.3">
      <c r="A544" t="s">
        <v>1263</v>
      </c>
      <c r="C544" s="5"/>
      <c r="D544" t="s">
        <v>5815</v>
      </c>
      <c r="E544" t="s">
        <v>6038</v>
      </c>
      <c r="F544" t="s">
        <v>7661</v>
      </c>
      <c r="G544" t="s">
        <v>5596</v>
      </c>
      <c r="H544" t="s">
        <v>5600</v>
      </c>
      <c r="I544" t="s">
        <v>7074</v>
      </c>
      <c r="J544" t="s">
        <v>6108</v>
      </c>
      <c r="K544" t="s">
        <v>5815</v>
      </c>
      <c r="L544" t="s">
        <v>5869</v>
      </c>
      <c r="M544" t="s">
        <v>6031</v>
      </c>
      <c r="N544" t="s">
        <v>5823</v>
      </c>
      <c r="O544" t="s">
        <v>5646</v>
      </c>
      <c r="P544" t="s">
        <v>6566</v>
      </c>
      <c r="Q544" t="s">
        <v>6084</v>
      </c>
      <c r="R544" t="s">
        <v>5622</v>
      </c>
      <c r="S544" t="s">
        <v>5600</v>
      </c>
      <c r="T544" t="s">
        <v>7662</v>
      </c>
    </row>
    <row r="545" spans="1:25" x14ac:dyDescent="0.3">
      <c r="A545" t="s">
        <v>2314</v>
      </c>
      <c r="C545" s="5"/>
      <c r="D545" t="s">
        <v>7093</v>
      </c>
      <c r="E545" t="s">
        <v>5727</v>
      </c>
      <c r="F545" t="s">
        <v>6442</v>
      </c>
      <c r="G545" t="s">
        <v>5815</v>
      </c>
      <c r="H545" t="s">
        <v>6038</v>
      </c>
      <c r="I545" t="s">
        <v>6210</v>
      </c>
      <c r="J545" t="s">
        <v>801</v>
      </c>
      <c r="K545" t="s">
        <v>5596</v>
      </c>
      <c r="L545" t="s">
        <v>5727</v>
      </c>
      <c r="M545" t="s">
        <v>6822</v>
      </c>
      <c r="N545" t="s">
        <v>5596</v>
      </c>
      <c r="O545" t="s">
        <v>7663</v>
      </c>
      <c r="P545" t="s">
        <v>6084</v>
      </c>
      <c r="Q545" t="s">
        <v>5974</v>
      </c>
      <c r="R545" t="s">
        <v>417</v>
      </c>
      <c r="S545" t="s">
        <v>6013</v>
      </c>
      <c r="T545" t="s">
        <v>5593</v>
      </c>
      <c r="U545" t="s">
        <v>6290</v>
      </c>
    </row>
    <row r="546" spans="1:25" x14ac:dyDescent="0.3">
      <c r="A546" t="s">
        <v>4754</v>
      </c>
      <c r="C546" s="5"/>
      <c r="D546" t="s">
        <v>5947</v>
      </c>
      <c r="E546" t="s">
        <v>5612</v>
      </c>
      <c r="F546" t="s">
        <v>6359</v>
      </c>
      <c r="G546" t="s">
        <v>6010</v>
      </c>
      <c r="H546" t="s">
        <v>6010</v>
      </c>
      <c r="I546" t="s">
        <v>5815</v>
      </c>
      <c r="J546" t="s">
        <v>5820</v>
      </c>
      <c r="K546" t="s">
        <v>7664</v>
      </c>
      <c r="L546" t="s">
        <v>7179</v>
      </c>
      <c r="M546" t="s">
        <v>5828</v>
      </c>
      <c r="N546" t="s">
        <v>5727</v>
      </c>
      <c r="O546" t="s">
        <v>6655</v>
      </c>
      <c r="P546" t="s">
        <v>5851</v>
      </c>
      <c r="Q546" t="s">
        <v>6019</v>
      </c>
      <c r="R546" t="s">
        <v>5622</v>
      </c>
      <c r="S546" t="s">
        <v>6290</v>
      </c>
      <c r="T546" t="s">
        <v>6747</v>
      </c>
      <c r="U546" t="s">
        <v>5883</v>
      </c>
      <c r="V546" t="s">
        <v>5985</v>
      </c>
      <c r="W546" t="s">
        <v>6317</v>
      </c>
    </row>
    <row r="547" spans="1:25" x14ac:dyDescent="0.3">
      <c r="A547" t="s">
        <v>2675</v>
      </c>
      <c r="C547" s="5"/>
      <c r="D547" t="s">
        <v>5861</v>
      </c>
      <c r="E547" t="s">
        <v>5883</v>
      </c>
      <c r="F547" t="s">
        <v>5600</v>
      </c>
      <c r="G547" t="s">
        <v>5972</v>
      </c>
      <c r="H547" t="s">
        <v>6116</v>
      </c>
      <c r="I547" t="s">
        <v>5815</v>
      </c>
      <c r="J547" t="s">
        <v>5816</v>
      </c>
      <c r="K547" t="s">
        <v>5596</v>
      </c>
      <c r="L547" t="s">
        <v>6395</v>
      </c>
      <c r="M547" t="s">
        <v>5600</v>
      </c>
      <c r="N547" t="s">
        <v>7200</v>
      </c>
      <c r="O547" t="s">
        <v>6258</v>
      </c>
      <c r="P547" t="s">
        <v>7417</v>
      </c>
      <c r="Q547" t="s">
        <v>5815</v>
      </c>
      <c r="R547" t="s">
        <v>6038</v>
      </c>
      <c r="S547" t="s">
        <v>7665</v>
      </c>
      <c r="T547" t="s">
        <v>7666</v>
      </c>
    </row>
    <row r="548" spans="1:25" x14ac:dyDescent="0.3">
      <c r="A548" t="s">
        <v>2831</v>
      </c>
      <c r="C548" s="5"/>
      <c r="D548">
        <v>1</v>
      </c>
      <c r="E548" t="s">
        <v>5647</v>
      </c>
      <c r="F548" t="s">
        <v>5742</v>
      </c>
      <c r="G548" t="s">
        <v>6525</v>
      </c>
      <c r="H548" t="s">
        <v>5695</v>
      </c>
      <c r="I548" t="s">
        <v>5622</v>
      </c>
      <c r="J548" t="s">
        <v>5743</v>
      </c>
      <c r="K548">
        <v>3</v>
      </c>
      <c r="L548" t="s">
        <v>5751</v>
      </c>
      <c r="M548" t="s">
        <v>5667</v>
      </c>
      <c r="N548">
        <v>3</v>
      </c>
      <c r="O548" t="s">
        <v>5750</v>
      </c>
      <c r="P548" t="s">
        <v>7667</v>
      </c>
      <c r="Q548" t="s">
        <v>5623</v>
      </c>
      <c r="R548" t="s">
        <v>6459</v>
      </c>
    </row>
    <row r="549" spans="1:25" x14ac:dyDescent="0.3">
      <c r="A549" t="s">
        <v>2982</v>
      </c>
      <c r="C549" s="5"/>
      <c r="D549" t="s">
        <v>6804</v>
      </c>
      <c r="E549" t="s">
        <v>6724</v>
      </c>
      <c r="F549" t="s">
        <v>6025</v>
      </c>
      <c r="G549" t="s">
        <v>1376</v>
      </c>
      <c r="H549" t="s">
        <v>5850</v>
      </c>
      <c r="I549" t="s">
        <v>5622</v>
      </c>
      <c r="J549" t="s">
        <v>6048</v>
      </c>
      <c r="K549" t="s">
        <v>5941</v>
      </c>
      <c r="L549" t="s">
        <v>7201</v>
      </c>
      <c r="M549" t="s">
        <v>5678</v>
      </c>
      <c r="N549" t="s">
        <v>5596</v>
      </c>
      <c r="O549" t="s">
        <v>6257</v>
      </c>
      <c r="P549" t="s">
        <v>6083</v>
      </c>
      <c r="Q549" t="s">
        <v>6890</v>
      </c>
      <c r="R549" t="s">
        <v>7615</v>
      </c>
    </row>
    <row r="550" spans="1:25" x14ac:dyDescent="0.3">
      <c r="A550" t="s">
        <v>3551</v>
      </c>
      <c r="C550" s="5"/>
      <c r="D550" t="s">
        <v>7351</v>
      </c>
      <c r="E550" t="s">
        <v>396</v>
      </c>
      <c r="F550" t="s">
        <v>6084</v>
      </c>
      <c r="G550" t="s">
        <v>5951</v>
      </c>
      <c r="H550" t="s">
        <v>5816</v>
      </c>
      <c r="I550" t="s">
        <v>5596</v>
      </c>
      <c r="J550" t="s">
        <v>6395</v>
      </c>
      <c r="K550" t="s">
        <v>5622</v>
      </c>
      <c r="L550" t="s">
        <v>7668</v>
      </c>
      <c r="M550" t="s">
        <v>6018</v>
      </c>
      <c r="N550" t="s">
        <v>6569</v>
      </c>
      <c r="O550" t="s">
        <v>5600</v>
      </c>
      <c r="P550" t="s">
        <v>5695</v>
      </c>
      <c r="Q550" t="s">
        <v>5599</v>
      </c>
    </row>
    <row r="551" spans="1:25" x14ac:dyDescent="0.3">
      <c r="A551" t="s">
        <v>4142</v>
      </c>
      <c r="C551" s="5"/>
      <c r="D551" t="s">
        <v>99</v>
      </c>
      <c r="E551" t="s">
        <v>5592</v>
      </c>
      <c r="F551">
        <v>4</v>
      </c>
      <c r="G551" t="s">
        <v>5644</v>
      </c>
      <c r="H551" t="s">
        <v>7669</v>
      </c>
      <c r="I551" t="s">
        <v>5646</v>
      </c>
      <c r="J551" t="s">
        <v>5912</v>
      </c>
      <c r="K551" t="s">
        <v>5809</v>
      </c>
      <c r="L551" t="s">
        <v>7670</v>
      </c>
      <c r="M551" t="s">
        <v>417</v>
      </c>
      <c r="N551" t="s">
        <v>5809</v>
      </c>
      <c r="O551" t="s">
        <v>5964</v>
      </c>
      <c r="P551" t="s">
        <v>6494</v>
      </c>
      <c r="Q551" t="s">
        <v>6388</v>
      </c>
      <c r="R551" t="s">
        <v>6039</v>
      </c>
      <c r="S551">
        <v>39</v>
      </c>
      <c r="T551" t="s">
        <v>6427</v>
      </c>
      <c r="U551" t="s">
        <v>417</v>
      </c>
    </row>
    <row r="552" spans="1:25" x14ac:dyDescent="0.3">
      <c r="A552" t="s">
        <v>4755</v>
      </c>
      <c r="C552" s="5"/>
      <c r="D552" t="s">
        <v>6542</v>
      </c>
      <c r="E552" t="s">
        <v>5695</v>
      </c>
      <c r="F552" t="s">
        <v>5743</v>
      </c>
      <c r="G552" t="s">
        <v>5665</v>
      </c>
      <c r="H552" t="s">
        <v>5667</v>
      </c>
      <c r="I552" t="s">
        <v>5668</v>
      </c>
      <c r="J552" t="s">
        <v>5669</v>
      </c>
      <c r="K552" t="s">
        <v>6769</v>
      </c>
      <c r="L552" t="s">
        <v>5589</v>
      </c>
      <c r="M552" t="s">
        <v>5596</v>
      </c>
      <c r="N552" t="s">
        <v>5597</v>
      </c>
      <c r="O552" t="s">
        <v>7188</v>
      </c>
      <c r="P552" t="s">
        <v>7671</v>
      </c>
      <c r="Q552" t="s">
        <v>5589</v>
      </c>
      <c r="R552" t="s">
        <v>5596</v>
      </c>
    </row>
    <row r="553" spans="1:25" x14ac:dyDescent="0.3">
      <c r="A553" t="s">
        <v>4756</v>
      </c>
      <c r="C553" s="5"/>
      <c r="D553" t="s">
        <v>6476</v>
      </c>
      <c r="E553" t="s">
        <v>5852</v>
      </c>
      <c r="F553" t="s">
        <v>5955</v>
      </c>
      <c r="G553" t="s">
        <v>7672</v>
      </c>
      <c r="H553" t="s">
        <v>5599</v>
      </c>
      <c r="I553" t="s">
        <v>5647</v>
      </c>
      <c r="J553">
        <v>4</v>
      </c>
      <c r="K553" t="s">
        <v>6593</v>
      </c>
      <c r="L553" t="s">
        <v>5698</v>
      </c>
      <c r="M553" t="s">
        <v>5896</v>
      </c>
      <c r="N553" t="s">
        <v>298</v>
      </c>
      <c r="O553" t="s">
        <v>5620</v>
      </c>
      <c r="P553" t="s">
        <v>5667</v>
      </c>
      <c r="Q553" t="s">
        <v>5704</v>
      </c>
    </row>
    <row r="554" spans="1:25" x14ac:dyDescent="0.3">
      <c r="A554" t="s">
        <v>4757</v>
      </c>
      <c r="C554" s="5"/>
      <c r="D554" t="s">
        <v>6126</v>
      </c>
      <c r="E554" t="s">
        <v>5964</v>
      </c>
      <c r="F554" t="s">
        <v>5612</v>
      </c>
      <c r="G554" t="s">
        <v>5646</v>
      </c>
      <c r="H554" t="s">
        <v>6255</v>
      </c>
      <c r="I554" t="s">
        <v>6199</v>
      </c>
      <c r="J554" t="s">
        <v>5596</v>
      </c>
      <c r="K554" t="s">
        <v>5871</v>
      </c>
      <c r="L554" t="s">
        <v>5667</v>
      </c>
      <c r="M554" t="s">
        <v>5815</v>
      </c>
      <c r="N554" t="s">
        <v>6388</v>
      </c>
      <c r="O554" t="s">
        <v>5869</v>
      </c>
      <c r="P554" t="s">
        <v>5646</v>
      </c>
      <c r="Q554" t="s">
        <v>7673</v>
      </c>
      <c r="R554">
        <v>500</v>
      </c>
      <c r="S554" t="s">
        <v>5825</v>
      </c>
      <c r="T554" t="s">
        <v>7674</v>
      </c>
      <c r="U554" t="s">
        <v>6210</v>
      </c>
      <c r="V554" t="s">
        <v>5646</v>
      </c>
      <c r="W554" t="s">
        <v>5786</v>
      </c>
      <c r="X554" t="s">
        <v>5635</v>
      </c>
      <c r="Y554" t="s">
        <v>5876</v>
      </c>
    </row>
    <row r="555" spans="1:25" x14ac:dyDescent="0.3">
      <c r="A555" t="s">
        <v>4758</v>
      </c>
      <c r="C555" s="5"/>
      <c r="D555" t="s">
        <v>7675</v>
      </c>
      <c r="E555" t="s">
        <v>5727</v>
      </c>
      <c r="F555" t="s">
        <v>6150</v>
      </c>
      <c r="G555" t="s">
        <v>7676</v>
      </c>
      <c r="H555" t="s">
        <v>6392</v>
      </c>
      <c r="I555" t="s">
        <v>5600</v>
      </c>
      <c r="J555" t="s">
        <v>5827</v>
      </c>
      <c r="K555" t="s">
        <v>5628</v>
      </c>
      <c r="L555" t="s">
        <v>6476</v>
      </c>
      <c r="M555" t="s">
        <v>5935</v>
      </c>
      <c r="N555">
        <v>5</v>
      </c>
      <c r="O555" t="s">
        <v>7225</v>
      </c>
      <c r="P555" t="s">
        <v>6316</v>
      </c>
      <c r="Q555" t="s">
        <v>5600</v>
      </c>
      <c r="R555">
        <v>2</v>
      </c>
      <c r="S555" t="s">
        <v>5629</v>
      </c>
    </row>
    <row r="556" spans="1:25" x14ac:dyDescent="0.3">
      <c r="A556" t="s">
        <v>4759</v>
      </c>
      <c r="C556" s="5"/>
      <c r="D556" t="s">
        <v>7677</v>
      </c>
      <c r="E556" t="s">
        <v>5861</v>
      </c>
      <c r="F556" t="s">
        <v>441</v>
      </c>
      <c r="G556" t="s">
        <v>5883</v>
      </c>
      <c r="H556" t="s">
        <v>6003</v>
      </c>
      <c r="I556" t="s">
        <v>6004</v>
      </c>
      <c r="J556" t="s">
        <v>7678</v>
      </c>
      <c r="K556" t="s">
        <v>395</v>
      </c>
      <c r="L556" t="s">
        <v>5636</v>
      </c>
      <c r="M556" t="s">
        <v>5596</v>
      </c>
      <c r="N556" t="s">
        <v>395</v>
      </c>
      <c r="O556" t="s">
        <v>5636</v>
      </c>
      <c r="P556" t="s">
        <v>6357</v>
      </c>
      <c r="Q556" t="s">
        <v>5964</v>
      </c>
      <c r="R556" t="s">
        <v>6749</v>
      </c>
      <c r="S556" t="s">
        <v>6017</v>
      </c>
    </row>
    <row r="557" spans="1:25" x14ac:dyDescent="0.3">
      <c r="A557" t="s">
        <v>4760</v>
      </c>
      <c r="C557" s="5"/>
      <c r="D557" t="s">
        <v>6471</v>
      </c>
      <c r="E557" t="s">
        <v>5815</v>
      </c>
      <c r="F557" t="s">
        <v>5820</v>
      </c>
      <c r="G557" t="s">
        <v>7401</v>
      </c>
      <c r="H557" t="s">
        <v>5646</v>
      </c>
      <c r="I557" t="s">
        <v>6373</v>
      </c>
      <c r="J557" t="s">
        <v>5612</v>
      </c>
      <c r="K557" t="s">
        <v>7679</v>
      </c>
      <c r="L557" t="s">
        <v>6183</v>
      </c>
      <c r="M557" t="s">
        <v>5628</v>
      </c>
      <c r="N557" t="s">
        <v>5599</v>
      </c>
      <c r="O557" t="s">
        <v>7680</v>
      </c>
      <c r="P557" t="s">
        <v>5667</v>
      </c>
      <c r="Q557" t="s">
        <v>5753</v>
      </c>
      <c r="R557" t="s">
        <v>5596</v>
      </c>
      <c r="S557" t="s">
        <v>7266</v>
      </c>
    </row>
    <row r="558" spans="1:25" x14ac:dyDescent="0.3">
      <c r="A558" t="s">
        <v>4761</v>
      </c>
      <c r="C558" s="5"/>
      <c r="D558" t="s">
        <v>411</v>
      </c>
      <c r="E558" t="s">
        <v>5636</v>
      </c>
      <c r="F558" t="s">
        <v>6013</v>
      </c>
      <c r="G558" t="s">
        <v>5827</v>
      </c>
      <c r="H558" t="s">
        <v>5628</v>
      </c>
      <c r="I558" t="s">
        <v>524</v>
      </c>
      <c r="J558" t="s">
        <v>5636</v>
      </c>
      <c r="K558" t="s">
        <v>6013</v>
      </c>
      <c r="L558" t="s">
        <v>6150</v>
      </c>
      <c r="M558" t="s">
        <v>6476</v>
      </c>
      <c r="N558" t="s">
        <v>5852</v>
      </c>
      <c r="O558" t="s">
        <v>944</v>
      </c>
      <c r="P558" t="s">
        <v>5936</v>
      </c>
      <c r="Q558" t="s">
        <v>5883</v>
      </c>
      <c r="R558" t="s">
        <v>6150</v>
      </c>
      <c r="S558" t="s">
        <v>7315</v>
      </c>
    </row>
    <row r="559" spans="1:25" x14ac:dyDescent="0.3">
      <c r="A559" t="s">
        <v>3160</v>
      </c>
      <c r="C559" s="5"/>
      <c r="D559" t="s">
        <v>3246</v>
      </c>
      <c r="E559">
        <v>2</v>
      </c>
      <c r="F559" t="s">
        <v>5707</v>
      </c>
      <c r="G559" t="s">
        <v>5708</v>
      </c>
      <c r="H559" t="s">
        <v>5646</v>
      </c>
      <c r="I559" t="s">
        <v>5742</v>
      </c>
      <c r="J559" t="s">
        <v>5695</v>
      </c>
      <c r="K559" t="s">
        <v>5647</v>
      </c>
      <c r="L559" t="s">
        <v>5658</v>
      </c>
      <c r="M559" t="s">
        <v>5667</v>
      </c>
      <c r="N559" t="s">
        <v>5981</v>
      </c>
      <c r="O559" t="s">
        <v>298</v>
      </c>
      <c r="P559">
        <v>10</v>
      </c>
      <c r="Q559" t="s">
        <v>5587</v>
      </c>
      <c r="R559" t="s">
        <v>5725</v>
      </c>
      <c r="S559" t="s">
        <v>5686</v>
      </c>
    </row>
    <row r="560" spans="1:25" x14ac:dyDescent="0.3">
      <c r="A560" t="s">
        <v>4762</v>
      </c>
      <c r="C560" s="5"/>
      <c r="D560" t="s">
        <v>5815</v>
      </c>
      <c r="E560" t="s">
        <v>5872</v>
      </c>
      <c r="F560" t="s">
        <v>5600</v>
      </c>
      <c r="G560" t="s">
        <v>5779</v>
      </c>
      <c r="H560" t="s">
        <v>5787</v>
      </c>
      <c r="I560" t="s">
        <v>4015</v>
      </c>
      <c r="J560" t="s">
        <v>5815</v>
      </c>
      <c r="K560" t="s">
        <v>5878</v>
      </c>
      <c r="L560" t="s">
        <v>6213</v>
      </c>
      <c r="M560" t="s">
        <v>6578</v>
      </c>
      <c r="N560" t="s">
        <v>7681</v>
      </c>
      <c r="O560" t="s">
        <v>5596</v>
      </c>
      <c r="P560" t="s">
        <v>6813</v>
      </c>
      <c r="Q560" t="s">
        <v>5964</v>
      </c>
      <c r="R560" t="s">
        <v>6340</v>
      </c>
      <c r="S560" t="s">
        <v>7682</v>
      </c>
    </row>
    <row r="561" spans="1:23" x14ac:dyDescent="0.3">
      <c r="A561" t="s">
        <v>4763</v>
      </c>
      <c r="C561" s="5"/>
      <c r="D561" t="s">
        <v>6853</v>
      </c>
      <c r="E561" t="s">
        <v>6036</v>
      </c>
      <c r="F561" t="s">
        <v>5852</v>
      </c>
      <c r="G561" t="s">
        <v>7637</v>
      </c>
      <c r="H561" t="s">
        <v>5646</v>
      </c>
      <c r="I561" t="s">
        <v>6260</v>
      </c>
      <c r="J561" t="s">
        <v>5783</v>
      </c>
      <c r="K561" t="s">
        <v>5667</v>
      </c>
      <c r="L561" t="s">
        <v>5815</v>
      </c>
      <c r="M561" t="s">
        <v>5951</v>
      </c>
      <c r="N561" t="s">
        <v>5678</v>
      </c>
      <c r="O561" t="s">
        <v>5964</v>
      </c>
      <c r="P561" t="s">
        <v>5753</v>
      </c>
      <c r="Q561" t="s">
        <v>5596</v>
      </c>
      <c r="R561" t="s">
        <v>7683</v>
      </c>
      <c r="S561" t="s">
        <v>7684</v>
      </c>
    </row>
    <row r="562" spans="1:23" x14ac:dyDescent="0.3">
      <c r="A562" t="s">
        <v>3499</v>
      </c>
      <c r="C562" s="5"/>
      <c r="D562" t="s">
        <v>5639</v>
      </c>
      <c r="E562" t="s">
        <v>6178</v>
      </c>
      <c r="F562" t="s">
        <v>5599</v>
      </c>
      <c r="G562" t="s">
        <v>7685</v>
      </c>
      <c r="H562" t="s">
        <v>5667</v>
      </c>
      <c r="I562" t="s">
        <v>5646</v>
      </c>
      <c r="J562" t="s">
        <v>7414</v>
      </c>
      <c r="K562" t="s">
        <v>5692</v>
      </c>
      <c r="L562" t="s">
        <v>5685</v>
      </c>
      <c r="M562" t="s">
        <v>5695</v>
      </c>
      <c r="N562" t="s">
        <v>5622</v>
      </c>
      <c r="O562" t="s">
        <v>5725</v>
      </c>
      <c r="P562" t="s">
        <v>6098</v>
      </c>
      <c r="Q562" t="s">
        <v>5599</v>
      </c>
      <c r="R562" t="s">
        <v>7686</v>
      </c>
      <c r="S562" t="s">
        <v>6025</v>
      </c>
      <c r="T562" t="s">
        <v>6199</v>
      </c>
      <c r="U562" t="s">
        <v>801</v>
      </c>
    </row>
    <row r="563" spans="1:23" x14ac:dyDescent="0.3">
      <c r="A563" t="s">
        <v>4062</v>
      </c>
      <c r="C563" s="5"/>
      <c r="D563" t="s">
        <v>944</v>
      </c>
      <c r="E563" t="s">
        <v>5876</v>
      </c>
      <c r="F563" t="s">
        <v>5852</v>
      </c>
      <c r="G563" t="s">
        <v>6413</v>
      </c>
      <c r="H563" t="s">
        <v>6013</v>
      </c>
      <c r="I563" t="s">
        <v>6364</v>
      </c>
      <c r="J563" t="s">
        <v>6121</v>
      </c>
      <c r="K563" t="s">
        <v>5877</v>
      </c>
      <c r="L563" t="s">
        <v>5869</v>
      </c>
      <c r="M563" t="s">
        <v>5646</v>
      </c>
      <c r="N563" t="s">
        <v>7687</v>
      </c>
      <c r="O563" t="s">
        <v>7417</v>
      </c>
      <c r="P563" t="s">
        <v>5596</v>
      </c>
      <c r="Q563" t="s">
        <v>6274</v>
      </c>
      <c r="R563" t="s">
        <v>5622</v>
      </c>
      <c r="S563" t="s">
        <v>5815</v>
      </c>
      <c r="T563" t="s">
        <v>6038</v>
      </c>
      <c r="U563" t="s">
        <v>5597</v>
      </c>
      <c r="V563" t="s">
        <v>5635</v>
      </c>
      <c r="W563" t="s">
        <v>6391</v>
      </c>
    </row>
    <row r="564" spans="1:23" x14ac:dyDescent="0.3">
      <c r="A564" t="s">
        <v>4764</v>
      </c>
      <c r="C564" s="5"/>
      <c r="D564" t="s">
        <v>5815</v>
      </c>
      <c r="E564" t="s">
        <v>5820</v>
      </c>
      <c r="F564" t="s">
        <v>5883</v>
      </c>
      <c r="G564" t="s">
        <v>5600</v>
      </c>
      <c r="H564" t="s">
        <v>7688</v>
      </c>
      <c r="I564" t="s">
        <v>5636</v>
      </c>
      <c r="J564" t="s">
        <v>5600</v>
      </c>
      <c r="K564" t="s">
        <v>5936</v>
      </c>
      <c r="L564" t="s">
        <v>6388</v>
      </c>
      <c r="M564" t="s">
        <v>6477</v>
      </c>
      <c r="N564" t="s">
        <v>5596</v>
      </c>
      <c r="O564" t="s">
        <v>5600</v>
      </c>
      <c r="P564" t="s">
        <v>7689</v>
      </c>
      <c r="Q564" t="s">
        <v>5855</v>
      </c>
      <c r="R564" t="s">
        <v>7690</v>
      </c>
      <c r="S564" t="s">
        <v>5646</v>
      </c>
      <c r="T564" t="s">
        <v>7691</v>
      </c>
      <c r="U564" t="s">
        <v>5738</v>
      </c>
      <c r="V564" t="s">
        <v>5586</v>
      </c>
      <c r="W564" t="s">
        <v>6448</v>
      </c>
    </row>
    <row r="565" spans="1:23" x14ac:dyDescent="0.3">
      <c r="A565" t="s">
        <v>4281</v>
      </c>
      <c r="C565" s="5"/>
      <c r="E565">
        <v>9</v>
      </c>
      <c r="F565" t="s">
        <v>5647</v>
      </c>
      <c r="G565" t="s">
        <v>5725</v>
      </c>
      <c r="H565">
        <v>1</v>
      </c>
      <c r="I565" t="s">
        <v>5706</v>
      </c>
      <c r="J565" t="s">
        <v>5658</v>
      </c>
      <c r="K565">
        <v>1</v>
      </c>
      <c r="L565" t="s">
        <v>5696</v>
      </c>
      <c r="M565" t="s">
        <v>5667</v>
      </c>
      <c r="N565" t="s">
        <v>2644</v>
      </c>
      <c r="O565">
        <v>1</v>
      </c>
      <c r="P565" t="s">
        <v>5643</v>
      </c>
      <c r="Q565" t="s">
        <v>5586</v>
      </c>
      <c r="R565" t="s">
        <v>5687</v>
      </c>
      <c r="S565">
        <v>2</v>
      </c>
      <c r="T565" t="s">
        <v>5747</v>
      </c>
      <c r="U565" t="s">
        <v>7084</v>
      </c>
    </row>
    <row r="566" spans="1:23" x14ac:dyDescent="0.3">
      <c r="A566" t="s">
        <v>52</v>
      </c>
      <c r="C566" s="5"/>
      <c r="D566" t="s">
        <v>5815</v>
      </c>
      <c r="E566" t="s">
        <v>7147</v>
      </c>
      <c r="F566" t="s">
        <v>6574</v>
      </c>
      <c r="G566" t="s">
        <v>5876</v>
      </c>
      <c r="H566" t="s">
        <v>6604</v>
      </c>
      <c r="I566" t="s">
        <v>6341</v>
      </c>
      <c r="J566" t="s">
        <v>5816</v>
      </c>
      <c r="K566" t="s">
        <v>5596</v>
      </c>
      <c r="L566" t="s">
        <v>6235</v>
      </c>
      <c r="M566" t="s">
        <v>6572</v>
      </c>
      <c r="N566" t="s">
        <v>6708</v>
      </c>
      <c r="O566" t="s">
        <v>5667</v>
      </c>
      <c r="P566" t="s">
        <v>5949</v>
      </c>
      <c r="Q566" t="s">
        <v>5935</v>
      </c>
      <c r="R566" t="s">
        <v>5883</v>
      </c>
      <c r="S566" t="s">
        <v>5824</v>
      </c>
    </row>
    <row r="567" spans="1:23" x14ac:dyDescent="0.3">
      <c r="A567" t="s">
        <v>4765</v>
      </c>
      <c r="C567" s="5"/>
      <c r="D567" t="s">
        <v>6047</v>
      </c>
      <c r="E567" t="s">
        <v>5815</v>
      </c>
      <c r="F567" t="s">
        <v>6210</v>
      </c>
      <c r="G567" t="s">
        <v>801</v>
      </c>
      <c r="H567" t="s">
        <v>5596</v>
      </c>
      <c r="I567" t="s">
        <v>5727</v>
      </c>
      <c r="J567" t="s">
        <v>5815</v>
      </c>
      <c r="K567" t="s">
        <v>5816</v>
      </c>
      <c r="L567" t="s">
        <v>5596</v>
      </c>
      <c r="M567" t="s">
        <v>7692</v>
      </c>
      <c r="N567" t="s">
        <v>5622</v>
      </c>
      <c r="O567" t="s">
        <v>6394</v>
      </c>
      <c r="P567" t="s">
        <v>7693</v>
      </c>
      <c r="Q567" t="s">
        <v>801</v>
      </c>
      <c r="R567" t="s">
        <v>6116</v>
      </c>
      <c r="S567" t="s">
        <v>6822</v>
      </c>
      <c r="T567" t="s">
        <v>6116</v>
      </c>
      <c r="U567" t="s">
        <v>5868</v>
      </c>
      <c r="V567" t="s">
        <v>6846</v>
      </c>
    </row>
    <row r="568" spans="1:23" x14ac:dyDescent="0.3">
      <c r="A568" t="s">
        <v>4766</v>
      </c>
      <c r="C568" s="5"/>
      <c r="D568" t="s">
        <v>5978</v>
      </c>
      <c r="E568" t="s">
        <v>6064</v>
      </c>
      <c r="F568" t="s">
        <v>5964</v>
      </c>
      <c r="G568" t="s">
        <v>7694</v>
      </c>
      <c r="H568" t="s">
        <v>5646</v>
      </c>
      <c r="I568" t="s">
        <v>6371</v>
      </c>
      <c r="J568" t="s">
        <v>6123</v>
      </c>
      <c r="K568" t="s">
        <v>7695</v>
      </c>
      <c r="L568" t="s">
        <v>6025</v>
      </c>
      <c r="M568" t="s">
        <v>5646</v>
      </c>
      <c r="N568" t="s">
        <v>5850</v>
      </c>
      <c r="O568" t="s">
        <v>5636</v>
      </c>
      <c r="P568" t="s">
        <v>5768</v>
      </c>
      <c r="Q568" t="s">
        <v>5730</v>
      </c>
      <c r="R568" t="s">
        <v>944</v>
      </c>
      <c r="S568" t="s">
        <v>5936</v>
      </c>
    </row>
    <row r="569" spans="1:23" x14ac:dyDescent="0.3">
      <c r="A569" t="s">
        <v>1553</v>
      </c>
      <c r="C569" s="5"/>
      <c r="D569" t="s">
        <v>203</v>
      </c>
      <c r="E569" t="s">
        <v>6013</v>
      </c>
      <c r="F569" t="s">
        <v>7696</v>
      </c>
      <c r="G569" t="s">
        <v>5600</v>
      </c>
      <c r="H569" t="s">
        <v>6048</v>
      </c>
      <c r="I569" t="s">
        <v>6528</v>
      </c>
      <c r="J569" t="s">
        <v>5600</v>
      </c>
      <c r="K569" t="s">
        <v>5972</v>
      </c>
      <c r="L569" t="s">
        <v>5877</v>
      </c>
      <c r="M569" t="s">
        <v>5878</v>
      </c>
      <c r="N569" t="s">
        <v>5865</v>
      </c>
      <c r="O569" t="s">
        <v>6620</v>
      </c>
      <c r="P569" t="s">
        <v>5792</v>
      </c>
      <c r="Q569" t="s">
        <v>6013</v>
      </c>
      <c r="R569" t="s">
        <v>6686</v>
      </c>
    </row>
    <row r="570" spans="1:23" x14ac:dyDescent="0.3">
      <c r="A570" t="s">
        <v>4767</v>
      </c>
      <c r="C570" s="5"/>
      <c r="D570" t="s">
        <v>6471</v>
      </c>
      <c r="E570" t="s">
        <v>5877</v>
      </c>
      <c r="F570" t="s">
        <v>5942</v>
      </c>
      <c r="G570" t="s">
        <v>5943</v>
      </c>
      <c r="H570" t="s">
        <v>5869</v>
      </c>
      <c r="I570" t="s">
        <v>5876</v>
      </c>
      <c r="J570" t="s">
        <v>5630</v>
      </c>
      <c r="K570" t="s">
        <v>6038</v>
      </c>
      <c r="L570" t="s">
        <v>6518</v>
      </c>
      <c r="M570" t="s">
        <v>5964</v>
      </c>
      <c r="N570" t="s">
        <v>5667</v>
      </c>
      <c r="O570" t="s">
        <v>6370</v>
      </c>
      <c r="P570" t="s">
        <v>6377</v>
      </c>
      <c r="Q570" t="s">
        <v>6288</v>
      </c>
      <c r="R570" t="s">
        <v>5727</v>
      </c>
      <c r="S570" t="s">
        <v>203</v>
      </c>
    </row>
    <row r="571" spans="1:23" x14ac:dyDescent="0.3">
      <c r="A571" t="s">
        <v>1929</v>
      </c>
      <c r="C571" s="5"/>
      <c r="D571" t="s">
        <v>62</v>
      </c>
      <c r="E571" t="s">
        <v>6038</v>
      </c>
      <c r="F571" t="s">
        <v>6148</v>
      </c>
      <c r="G571" t="s">
        <v>6398</v>
      </c>
      <c r="H571" t="s">
        <v>5964</v>
      </c>
      <c r="I571" t="s">
        <v>6038</v>
      </c>
      <c r="J571" t="s">
        <v>5921</v>
      </c>
      <c r="K571" t="s">
        <v>5597</v>
      </c>
      <c r="L571" t="s">
        <v>396</v>
      </c>
      <c r="M571" t="s">
        <v>6084</v>
      </c>
      <c r="N571" t="s">
        <v>5865</v>
      </c>
      <c r="O571" t="s">
        <v>5816</v>
      </c>
      <c r="P571" t="s">
        <v>5596</v>
      </c>
      <c r="Q571" t="s">
        <v>6235</v>
      </c>
      <c r="R571" t="s">
        <v>6108</v>
      </c>
      <c r="S571" t="s">
        <v>5964</v>
      </c>
      <c r="T571" t="s">
        <v>7697</v>
      </c>
    </row>
    <row r="572" spans="1:23" x14ac:dyDescent="0.3">
      <c r="A572" t="s">
        <v>2529</v>
      </c>
      <c r="C572" s="5"/>
      <c r="D572" t="s">
        <v>5600</v>
      </c>
      <c r="E572" t="s">
        <v>5779</v>
      </c>
      <c r="F572" t="s">
        <v>5951</v>
      </c>
      <c r="G572" t="s">
        <v>5597</v>
      </c>
      <c r="H572" t="s">
        <v>6462</v>
      </c>
      <c r="I572" t="s">
        <v>5599</v>
      </c>
      <c r="J572" t="s">
        <v>5600</v>
      </c>
      <c r="K572" t="s">
        <v>395</v>
      </c>
      <c r="L572" t="s">
        <v>5636</v>
      </c>
      <c r="M572" t="s">
        <v>5667</v>
      </c>
      <c r="N572" t="s">
        <v>5753</v>
      </c>
      <c r="O572" t="s">
        <v>5596</v>
      </c>
      <c r="P572" t="s">
        <v>5600</v>
      </c>
      <c r="Q572" t="s">
        <v>395</v>
      </c>
      <c r="R572" t="s">
        <v>5636</v>
      </c>
    </row>
    <row r="573" spans="1:23" x14ac:dyDescent="0.3">
      <c r="A573" t="s">
        <v>2531</v>
      </c>
      <c r="C573" s="5"/>
      <c r="D573" t="s">
        <v>6476</v>
      </c>
      <c r="E573" t="s">
        <v>5852</v>
      </c>
      <c r="F573" t="s">
        <v>944</v>
      </c>
      <c r="G573" t="s">
        <v>5936</v>
      </c>
      <c r="H573" t="s">
        <v>5867</v>
      </c>
      <c r="I573" t="s">
        <v>5646</v>
      </c>
      <c r="J573" t="s">
        <v>5936</v>
      </c>
      <c r="K573" t="s">
        <v>5852</v>
      </c>
      <c r="L573" t="s">
        <v>5861</v>
      </c>
      <c r="M573" t="s">
        <v>5590</v>
      </c>
      <c r="N573" t="s">
        <v>6013</v>
      </c>
      <c r="O573" t="s">
        <v>395</v>
      </c>
      <c r="P573" t="s">
        <v>5636</v>
      </c>
      <c r="Q573" t="s">
        <v>5740</v>
      </c>
      <c r="R573" t="s">
        <v>5667</v>
      </c>
      <c r="S573" t="s">
        <v>6150</v>
      </c>
    </row>
    <row r="574" spans="1:23" x14ac:dyDescent="0.3">
      <c r="A574" t="s">
        <v>4768</v>
      </c>
      <c r="C574" s="5"/>
      <c r="D574" t="s">
        <v>7698</v>
      </c>
      <c r="E574" t="s">
        <v>6093</v>
      </c>
      <c r="F574" t="s">
        <v>5727</v>
      </c>
      <c r="G574" t="s">
        <v>6039</v>
      </c>
      <c r="H574">
        <v>5</v>
      </c>
      <c r="I574" t="s">
        <v>6725</v>
      </c>
      <c r="J574" t="s">
        <v>394</v>
      </c>
      <c r="K574" t="s">
        <v>5711</v>
      </c>
      <c r="L574" t="s">
        <v>6116</v>
      </c>
      <c r="M574" t="s">
        <v>6681</v>
      </c>
      <c r="N574" t="s">
        <v>6051</v>
      </c>
      <c r="O574" t="s">
        <v>5876</v>
      </c>
      <c r="P574" t="s">
        <v>5951</v>
      </c>
      <c r="Q574" t="s">
        <v>5597</v>
      </c>
      <c r="R574" t="s">
        <v>6649</v>
      </c>
    </row>
    <row r="575" spans="1:23" x14ac:dyDescent="0.3">
      <c r="A575" t="s">
        <v>4769</v>
      </c>
      <c r="C575" s="5"/>
      <c r="D575" t="s">
        <v>411</v>
      </c>
      <c r="E575" t="s">
        <v>1617</v>
      </c>
      <c r="F575" t="s">
        <v>5636</v>
      </c>
      <c r="G575" t="s">
        <v>397</v>
      </c>
      <c r="H575" t="s">
        <v>5730</v>
      </c>
      <c r="I575" t="s">
        <v>5852</v>
      </c>
      <c r="J575" t="s">
        <v>5646</v>
      </c>
      <c r="K575" t="s">
        <v>5936</v>
      </c>
      <c r="L575" t="s">
        <v>7699</v>
      </c>
      <c r="M575" t="s">
        <v>5861</v>
      </c>
      <c r="N575" t="s">
        <v>441</v>
      </c>
      <c r="O575" t="s">
        <v>5828</v>
      </c>
      <c r="P575" t="s">
        <v>5779</v>
      </c>
      <c r="Q575" t="s">
        <v>6038</v>
      </c>
      <c r="R575" t="s">
        <v>6304</v>
      </c>
      <c r="S575" t="s">
        <v>5635</v>
      </c>
      <c r="T575" t="s">
        <v>5936</v>
      </c>
    </row>
    <row r="576" spans="1:23" x14ac:dyDescent="0.3">
      <c r="A576" t="s">
        <v>4770</v>
      </c>
      <c r="C576" s="5"/>
      <c r="D576" t="s">
        <v>6536</v>
      </c>
      <c r="E576" t="s">
        <v>5596</v>
      </c>
      <c r="F576" t="s">
        <v>5646</v>
      </c>
      <c r="G576" t="s">
        <v>5632</v>
      </c>
      <c r="H576" t="s">
        <v>5825</v>
      </c>
      <c r="I576" t="s">
        <v>5668</v>
      </c>
      <c r="J576" t="s">
        <v>5589</v>
      </c>
      <c r="K576" t="s">
        <v>6038</v>
      </c>
      <c r="L576" t="s">
        <v>5597</v>
      </c>
      <c r="M576" t="s">
        <v>6586</v>
      </c>
      <c r="N576" t="s">
        <v>5668</v>
      </c>
      <c r="O576" t="s">
        <v>6328</v>
      </c>
      <c r="P576" t="s">
        <v>5635</v>
      </c>
      <c r="Q576" t="s">
        <v>5600</v>
      </c>
      <c r="R576" t="s">
        <v>6779</v>
      </c>
    </row>
    <row r="577" spans="1:22" x14ac:dyDescent="0.3">
      <c r="A577" t="s">
        <v>4771</v>
      </c>
      <c r="C577" s="5"/>
      <c r="D577" t="s">
        <v>5947</v>
      </c>
      <c r="E577" t="s">
        <v>5612</v>
      </c>
      <c r="F577" t="s">
        <v>5646</v>
      </c>
      <c r="G577" t="s">
        <v>5850</v>
      </c>
      <c r="H577" t="s">
        <v>5636</v>
      </c>
      <c r="I577" t="s">
        <v>5768</v>
      </c>
      <c r="J577" t="s">
        <v>5867</v>
      </c>
      <c r="K577" t="s">
        <v>6388</v>
      </c>
      <c r="L577" t="s">
        <v>5592</v>
      </c>
      <c r="M577">
        <v>12</v>
      </c>
      <c r="N577" t="s">
        <v>6448</v>
      </c>
      <c r="O577" t="s">
        <v>944</v>
      </c>
      <c r="P577" t="s">
        <v>5936</v>
      </c>
      <c r="Q577" t="s">
        <v>6484</v>
      </c>
      <c r="R577" t="s">
        <v>5964</v>
      </c>
      <c r="S577" t="s">
        <v>5612</v>
      </c>
      <c r="T577" t="s">
        <v>6388</v>
      </c>
      <c r="U577">
        <v>2</v>
      </c>
      <c r="V577" t="s">
        <v>7700</v>
      </c>
    </row>
    <row r="578" spans="1:22" x14ac:dyDescent="0.3">
      <c r="A578" t="s">
        <v>4772</v>
      </c>
      <c r="C578" s="5"/>
      <c r="D578" t="s">
        <v>6542</v>
      </c>
      <c r="E578" t="s">
        <v>5695</v>
      </c>
      <c r="F578" t="s">
        <v>6508</v>
      </c>
      <c r="G578" t="s">
        <v>6388</v>
      </c>
      <c r="H578" t="s">
        <v>5743</v>
      </c>
      <c r="I578">
        <v>3</v>
      </c>
      <c r="J578" t="s">
        <v>5587</v>
      </c>
      <c r="K578" t="s">
        <v>5677</v>
      </c>
      <c r="L578" t="s">
        <v>395</v>
      </c>
      <c r="M578" t="s">
        <v>5636</v>
      </c>
      <c r="N578" t="s">
        <v>5596</v>
      </c>
      <c r="O578" t="s">
        <v>5850</v>
      </c>
      <c r="P578" t="s">
        <v>5636</v>
      </c>
      <c r="Q578" t="s">
        <v>944</v>
      </c>
      <c r="R578" t="s">
        <v>5936</v>
      </c>
    </row>
    <row r="579" spans="1:22" x14ac:dyDescent="0.3">
      <c r="A579" t="s">
        <v>1182</v>
      </c>
      <c r="C579" s="5"/>
      <c r="D579" t="s">
        <v>7652</v>
      </c>
      <c r="E579" t="s">
        <v>5890</v>
      </c>
      <c r="F579" t="s">
        <v>5667</v>
      </c>
      <c r="G579" t="s">
        <v>6039</v>
      </c>
      <c r="H579" t="s">
        <v>5596</v>
      </c>
      <c r="I579" t="s">
        <v>5768</v>
      </c>
      <c r="J579" t="s">
        <v>5874</v>
      </c>
      <c r="K579" t="s">
        <v>5815</v>
      </c>
      <c r="L579" t="s">
        <v>6093</v>
      </c>
      <c r="M579" t="s">
        <v>6039</v>
      </c>
      <c r="N579" t="s">
        <v>5628</v>
      </c>
      <c r="O579" t="s">
        <v>6388</v>
      </c>
      <c r="P579" t="s">
        <v>6008</v>
      </c>
      <c r="Q579" t="s">
        <v>6183</v>
      </c>
      <c r="R579" t="s">
        <v>5628</v>
      </c>
      <c r="S579" t="s">
        <v>5667</v>
      </c>
      <c r="T579" t="s">
        <v>6450</v>
      </c>
      <c r="U579" t="s">
        <v>5638</v>
      </c>
    </row>
    <row r="580" spans="1:22" x14ac:dyDescent="0.3">
      <c r="A580" t="s">
        <v>1268</v>
      </c>
      <c r="C580" s="5"/>
      <c r="D580" t="s">
        <v>1037</v>
      </c>
      <c r="E580" t="s">
        <v>6442</v>
      </c>
      <c r="F580" t="s">
        <v>5646</v>
      </c>
      <c r="G580" t="s">
        <v>5788</v>
      </c>
      <c r="H580" t="s">
        <v>7068</v>
      </c>
      <c r="I580" t="s">
        <v>2644</v>
      </c>
      <c r="J580" t="s">
        <v>6986</v>
      </c>
      <c r="K580" t="s">
        <v>7701</v>
      </c>
      <c r="L580" t="s">
        <v>7702</v>
      </c>
      <c r="M580" t="s">
        <v>7703</v>
      </c>
      <c r="N580" t="s">
        <v>7704</v>
      </c>
      <c r="O580" t="s">
        <v>6278</v>
      </c>
      <c r="P580">
        <v>15</v>
      </c>
      <c r="Q580" t="s">
        <v>7000</v>
      </c>
      <c r="R580" t="s">
        <v>417</v>
      </c>
      <c r="S580" t="s">
        <v>7705</v>
      </c>
    </row>
    <row r="581" spans="1:22" x14ac:dyDescent="0.3">
      <c r="A581" t="s">
        <v>4773</v>
      </c>
      <c r="C581" s="5"/>
      <c r="D581" t="s">
        <v>395</v>
      </c>
      <c r="E581" t="s">
        <v>5636</v>
      </c>
      <c r="F581" t="s">
        <v>5730</v>
      </c>
      <c r="G581" t="s">
        <v>5612</v>
      </c>
      <c r="H581" t="s">
        <v>7268</v>
      </c>
      <c r="I581" t="s">
        <v>6809</v>
      </c>
      <c r="J581" t="s">
        <v>5867</v>
      </c>
      <c r="K581" t="s">
        <v>5868</v>
      </c>
      <c r="L581" t="s">
        <v>5826</v>
      </c>
      <c r="M581" t="s">
        <v>7346</v>
      </c>
      <c r="N581" t="s">
        <v>5600</v>
      </c>
      <c r="O581" t="s">
        <v>7360</v>
      </c>
      <c r="P581" t="s">
        <v>5628</v>
      </c>
      <c r="Q581" t="s">
        <v>5599</v>
      </c>
      <c r="R581" t="s">
        <v>7070</v>
      </c>
      <c r="S581" t="s">
        <v>5634</v>
      </c>
    </row>
    <row r="582" spans="1:22" x14ac:dyDescent="0.3">
      <c r="A582" t="s">
        <v>1724</v>
      </c>
      <c r="C582" s="5"/>
      <c r="D582" t="s">
        <v>5947</v>
      </c>
      <c r="E582" t="s">
        <v>6839</v>
      </c>
      <c r="F582" t="s">
        <v>5597</v>
      </c>
      <c r="G582" t="s">
        <v>7706</v>
      </c>
      <c r="H582" t="s">
        <v>6389</v>
      </c>
      <c r="I582" t="s">
        <v>7707</v>
      </c>
      <c r="J582" t="s">
        <v>5867</v>
      </c>
      <c r="K582" t="s">
        <v>5865</v>
      </c>
      <c r="L582" t="s">
        <v>6006</v>
      </c>
      <c r="M582" t="s">
        <v>6013</v>
      </c>
      <c r="N582" t="s">
        <v>5646</v>
      </c>
      <c r="O582" t="s">
        <v>7708</v>
      </c>
      <c r="P582" t="s">
        <v>6049</v>
      </c>
      <c r="Q582" t="s">
        <v>7211</v>
      </c>
      <c r="R582" t="s">
        <v>6351</v>
      </c>
      <c r="S582" t="s">
        <v>5635</v>
      </c>
    </row>
    <row r="583" spans="1:22" x14ac:dyDescent="0.3">
      <c r="A583" t="s">
        <v>4774</v>
      </c>
      <c r="C583" s="5"/>
      <c r="D583" t="s">
        <v>5877</v>
      </c>
      <c r="E583" t="s">
        <v>5848</v>
      </c>
      <c r="F583" t="s">
        <v>6230</v>
      </c>
      <c r="G583" t="s">
        <v>5876</v>
      </c>
      <c r="H583" t="s">
        <v>5867</v>
      </c>
      <c r="I583" t="s">
        <v>7709</v>
      </c>
      <c r="J583" t="s">
        <v>5848</v>
      </c>
      <c r="K583" t="s">
        <v>7710</v>
      </c>
      <c r="L583" t="s">
        <v>5951</v>
      </c>
      <c r="M583" t="s">
        <v>5600</v>
      </c>
      <c r="N583" t="s">
        <v>6306</v>
      </c>
      <c r="O583" t="s">
        <v>5869</v>
      </c>
      <c r="P583" t="s">
        <v>6749</v>
      </c>
      <c r="Q583" t="s">
        <v>7711</v>
      </c>
    </row>
    <row r="584" spans="1:22" x14ac:dyDescent="0.3">
      <c r="A584" t="s">
        <v>4775</v>
      </c>
      <c r="C584" s="5"/>
      <c r="D584" t="s">
        <v>7712</v>
      </c>
      <c r="E584" t="s">
        <v>7713</v>
      </c>
      <c r="F584" t="s">
        <v>7714</v>
      </c>
      <c r="G584" t="s">
        <v>7715</v>
      </c>
      <c r="H584" t="s">
        <v>5639</v>
      </c>
      <c r="I584" t="s">
        <v>7716</v>
      </c>
      <c r="J584" t="s">
        <v>7717</v>
      </c>
      <c r="K584" t="s">
        <v>7718</v>
      </c>
      <c r="L584" t="s">
        <v>7719</v>
      </c>
      <c r="M584" t="s">
        <v>5880</v>
      </c>
      <c r="N584" t="s">
        <v>6084</v>
      </c>
      <c r="O584" t="s">
        <v>6283</v>
      </c>
      <c r="P584" t="s">
        <v>5852</v>
      </c>
      <c r="Q584" t="s">
        <v>5646</v>
      </c>
      <c r="R584" t="s">
        <v>7720</v>
      </c>
      <c r="S584" t="s">
        <v>5586</v>
      </c>
      <c r="T584" t="s">
        <v>5646</v>
      </c>
      <c r="U584" t="s">
        <v>6050</v>
      </c>
    </row>
    <row r="585" spans="1:22" x14ac:dyDescent="0.3">
      <c r="A585" t="s">
        <v>2259</v>
      </c>
      <c r="C585" s="5"/>
      <c r="D585" t="s">
        <v>62</v>
      </c>
      <c r="E585" t="s">
        <v>6408</v>
      </c>
      <c r="F585" t="s">
        <v>6741</v>
      </c>
      <c r="G585" t="s">
        <v>5876</v>
      </c>
      <c r="H585" t="s">
        <v>5635</v>
      </c>
      <c r="I585" t="s">
        <v>7721</v>
      </c>
      <c r="J585" t="s">
        <v>5953</v>
      </c>
      <c r="K585" t="s">
        <v>5767</v>
      </c>
      <c r="L585" t="s">
        <v>5852</v>
      </c>
      <c r="M585" t="s">
        <v>5861</v>
      </c>
      <c r="N585" t="s">
        <v>6341</v>
      </c>
      <c r="O585" t="s">
        <v>7257</v>
      </c>
      <c r="P585" t="s">
        <v>5596</v>
      </c>
      <c r="Q585" t="s">
        <v>5817</v>
      </c>
      <c r="R585" t="s">
        <v>6408</v>
      </c>
      <c r="S585" t="s">
        <v>5597</v>
      </c>
      <c r="T585" t="s">
        <v>5635</v>
      </c>
      <c r="U585" t="s">
        <v>6391</v>
      </c>
    </row>
    <row r="586" spans="1:22" x14ac:dyDescent="0.3">
      <c r="A586" t="s">
        <v>4776</v>
      </c>
      <c r="C586" s="5"/>
      <c r="D586" t="s">
        <v>5947</v>
      </c>
      <c r="E586" t="s">
        <v>395</v>
      </c>
      <c r="F586" t="s">
        <v>5636</v>
      </c>
      <c r="G586" t="s">
        <v>5865</v>
      </c>
      <c r="H586" t="s">
        <v>6307</v>
      </c>
      <c r="I586" t="s">
        <v>6344</v>
      </c>
      <c r="J586" t="s">
        <v>5600</v>
      </c>
      <c r="K586" t="s">
        <v>801</v>
      </c>
      <c r="L586" t="s">
        <v>6041</v>
      </c>
      <c r="M586" t="s">
        <v>5596</v>
      </c>
      <c r="N586" t="s">
        <v>5597</v>
      </c>
      <c r="O586" t="s">
        <v>7722</v>
      </c>
      <c r="P586" t="s">
        <v>7723</v>
      </c>
      <c r="Q586" t="s">
        <v>5600</v>
      </c>
      <c r="R586" t="s">
        <v>5683</v>
      </c>
    </row>
    <row r="587" spans="1:22" x14ac:dyDescent="0.3">
      <c r="A587" t="s">
        <v>2667</v>
      </c>
      <c r="C587" s="5"/>
      <c r="D587" t="s">
        <v>7724</v>
      </c>
      <c r="E587" t="s">
        <v>5629</v>
      </c>
      <c r="F587" t="s">
        <v>395</v>
      </c>
      <c r="G587" t="s">
        <v>524</v>
      </c>
      <c r="H587" t="s">
        <v>6150</v>
      </c>
      <c r="I587" t="s">
        <v>5629</v>
      </c>
      <c r="J587" t="s">
        <v>395</v>
      </c>
      <c r="K587" t="s">
        <v>5667</v>
      </c>
      <c r="L587" t="s">
        <v>5856</v>
      </c>
      <c r="M587" t="s">
        <v>5850</v>
      </c>
      <c r="N587" t="s">
        <v>5636</v>
      </c>
      <c r="O587" t="s">
        <v>944</v>
      </c>
      <c r="P587" t="s">
        <v>5936</v>
      </c>
    </row>
    <row r="588" spans="1:22" x14ac:dyDescent="0.3">
      <c r="A588" t="s">
        <v>2717</v>
      </c>
      <c r="C588" s="5"/>
      <c r="D588" t="s">
        <v>5815</v>
      </c>
      <c r="E588" t="s">
        <v>5956</v>
      </c>
      <c r="F588" t="s">
        <v>5596</v>
      </c>
      <c r="G588" t="s">
        <v>5961</v>
      </c>
      <c r="H588" t="s">
        <v>6025</v>
      </c>
      <c r="I588" t="s">
        <v>6608</v>
      </c>
      <c r="J588" t="s">
        <v>5790</v>
      </c>
      <c r="K588" t="s">
        <v>5777</v>
      </c>
      <c r="L588" t="s">
        <v>6116</v>
      </c>
      <c r="M588" t="s">
        <v>6681</v>
      </c>
      <c r="N588" t="s">
        <v>7613</v>
      </c>
      <c r="O588" t="s">
        <v>5636</v>
      </c>
      <c r="P588" t="s">
        <v>5667</v>
      </c>
      <c r="Q588" t="s">
        <v>397</v>
      </c>
      <c r="R588" t="s">
        <v>5730</v>
      </c>
      <c r="S588" t="s">
        <v>5852</v>
      </c>
      <c r="T588" t="s">
        <v>5646</v>
      </c>
      <c r="U588" t="s">
        <v>5936</v>
      </c>
    </row>
    <row r="589" spans="1:22" x14ac:dyDescent="0.3">
      <c r="A589" t="s">
        <v>2751</v>
      </c>
      <c r="C589" s="5"/>
      <c r="D589" t="s">
        <v>62</v>
      </c>
      <c r="E589" t="s">
        <v>417</v>
      </c>
      <c r="F589" t="s">
        <v>6408</v>
      </c>
      <c r="G589" t="s">
        <v>6210</v>
      </c>
      <c r="H589" t="s">
        <v>801</v>
      </c>
      <c r="I589" t="s">
        <v>5596</v>
      </c>
      <c r="J589" t="s">
        <v>5727</v>
      </c>
      <c r="K589" t="s">
        <v>6108</v>
      </c>
      <c r="L589" t="s">
        <v>5815</v>
      </c>
      <c r="M589" t="s">
        <v>5869</v>
      </c>
      <c r="N589" t="s">
        <v>5646</v>
      </c>
      <c r="O589" t="s">
        <v>7417</v>
      </c>
      <c r="P589" t="s">
        <v>7242</v>
      </c>
      <c r="Q589" t="s">
        <v>7510</v>
      </c>
      <c r="R589" t="s">
        <v>5646</v>
      </c>
      <c r="S589" t="s">
        <v>396</v>
      </c>
      <c r="T589" t="s">
        <v>6084</v>
      </c>
    </row>
    <row r="590" spans="1:22" x14ac:dyDescent="0.3">
      <c r="A590" t="s">
        <v>2775</v>
      </c>
      <c r="C590" s="5"/>
      <c r="D590" t="s">
        <v>5815</v>
      </c>
      <c r="E590" t="s">
        <v>6574</v>
      </c>
      <c r="F590" t="s">
        <v>5964</v>
      </c>
      <c r="G590" t="s">
        <v>5599</v>
      </c>
      <c r="H590" t="s">
        <v>7725</v>
      </c>
      <c r="I590" t="s">
        <v>5949</v>
      </c>
      <c r="J590" t="s">
        <v>5935</v>
      </c>
      <c r="K590" t="s">
        <v>5635</v>
      </c>
      <c r="L590" t="s">
        <v>5816</v>
      </c>
      <c r="M590" t="s">
        <v>5586</v>
      </c>
      <c r="N590" t="s">
        <v>7726</v>
      </c>
      <c r="O590" t="s">
        <v>5655</v>
      </c>
      <c r="P590" t="s">
        <v>6439</v>
      </c>
      <c r="Q590" t="s">
        <v>5622</v>
      </c>
      <c r="R590" t="s">
        <v>5646</v>
      </c>
      <c r="S590" t="s">
        <v>5919</v>
      </c>
      <c r="T590" t="s">
        <v>6262</v>
      </c>
    </row>
    <row r="591" spans="1:22" x14ac:dyDescent="0.3">
      <c r="A591" t="s">
        <v>2776</v>
      </c>
      <c r="C591" s="5"/>
      <c r="D591" t="s">
        <v>6315</v>
      </c>
      <c r="E591" t="s">
        <v>5852</v>
      </c>
      <c r="F591" t="s">
        <v>5599</v>
      </c>
      <c r="G591" t="s">
        <v>5646</v>
      </c>
      <c r="H591" t="s">
        <v>5632</v>
      </c>
      <c r="I591" t="s">
        <v>5600</v>
      </c>
      <c r="J591" t="s">
        <v>6150</v>
      </c>
      <c r="K591" t="s">
        <v>5629</v>
      </c>
      <c r="L591" t="s">
        <v>5852</v>
      </c>
      <c r="M591" t="s">
        <v>5646</v>
      </c>
      <c r="N591" t="s">
        <v>5768</v>
      </c>
      <c r="O591" t="s">
        <v>6025</v>
      </c>
      <c r="P591" t="s">
        <v>7727</v>
      </c>
      <c r="Q591" t="s">
        <v>5636</v>
      </c>
      <c r="R591" t="s">
        <v>5622</v>
      </c>
      <c r="S591" t="s">
        <v>5646</v>
      </c>
      <c r="T591" t="s">
        <v>5936</v>
      </c>
    </row>
    <row r="592" spans="1:22" x14ac:dyDescent="0.3">
      <c r="A592" t="s">
        <v>2905</v>
      </c>
      <c r="C592" s="5"/>
      <c r="D592" t="s">
        <v>6921</v>
      </c>
      <c r="E592" t="s">
        <v>5743</v>
      </c>
      <c r="F592" t="s">
        <v>5647</v>
      </c>
      <c r="G592" t="s">
        <v>5712</v>
      </c>
      <c r="H592" t="s">
        <v>5658</v>
      </c>
      <c r="I592" t="s">
        <v>5644</v>
      </c>
      <c r="J592" t="s">
        <v>5643</v>
      </c>
      <c r="K592" t="s">
        <v>5586</v>
      </c>
      <c r="L592" t="s">
        <v>5620</v>
      </c>
      <c r="M592" t="s">
        <v>5667</v>
      </c>
      <c r="N592" t="s">
        <v>5647</v>
      </c>
      <c r="O592" t="s">
        <v>5904</v>
      </c>
    </row>
    <row r="593" spans="1:22" x14ac:dyDescent="0.3">
      <c r="A593" t="s">
        <v>3002</v>
      </c>
      <c r="C593" s="5"/>
      <c r="D593" t="s">
        <v>5742</v>
      </c>
      <c r="E593" t="s">
        <v>5695</v>
      </c>
      <c r="F593" t="s">
        <v>5742</v>
      </c>
      <c r="G593" t="s">
        <v>5743</v>
      </c>
      <c r="H593" t="s">
        <v>5658</v>
      </c>
      <c r="I593">
        <v>4</v>
      </c>
      <c r="J593" t="s">
        <v>298</v>
      </c>
      <c r="K593">
        <v>10</v>
      </c>
      <c r="L593" t="s">
        <v>5725</v>
      </c>
      <c r="M593" t="s">
        <v>5818</v>
      </c>
      <c r="N593" t="s">
        <v>5707</v>
      </c>
      <c r="O593" t="s">
        <v>5779</v>
      </c>
      <c r="P593" t="s">
        <v>5798</v>
      </c>
      <c r="Q593" t="s">
        <v>5779</v>
      </c>
    </row>
    <row r="594" spans="1:22" x14ac:dyDescent="0.3">
      <c r="A594" t="s">
        <v>4777</v>
      </c>
      <c r="C594" s="5"/>
      <c r="D594" t="s">
        <v>5815</v>
      </c>
      <c r="E594" t="s">
        <v>5820</v>
      </c>
      <c r="F594" t="s">
        <v>7728</v>
      </c>
      <c r="G594" t="s">
        <v>6025</v>
      </c>
      <c r="H594" t="s">
        <v>5827</v>
      </c>
      <c r="I594" t="s">
        <v>5628</v>
      </c>
      <c r="J594" t="s">
        <v>6080</v>
      </c>
      <c r="K594" t="s">
        <v>5636</v>
      </c>
      <c r="L594" t="s">
        <v>5964</v>
      </c>
      <c r="M594" t="s">
        <v>5852</v>
      </c>
      <c r="N594" t="s">
        <v>6025</v>
      </c>
      <c r="O594" t="s">
        <v>5867</v>
      </c>
      <c r="P594" t="s">
        <v>6150</v>
      </c>
      <c r="Q594" t="s">
        <v>5951</v>
      </c>
      <c r="R594" t="s">
        <v>5597</v>
      </c>
      <c r="S594" t="s">
        <v>5596</v>
      </c>
      <c r="T594" t="s">
        <v>524</v>
      </c>
      <c r="U594" t="s">
        <v>5636</v>
      </c>
      <c r="V594" t="s">
        <v>5768</v>
      </c>
    </row>
    <row r="595" spans="1:22" x14ac:dyDescent="0.3">
      <c r="A595" t="s">
        <v>3526</v>
      </c>
      <c r="C595" s="5"/>
      <c r="D595" t="s">
        <v>5815</v>
      </c>
      <c r="E595" t="s">
        <v>5869</v>
      </c>
      <c r="F595" t="s">
        <v>6598</v>
      </c>
      <c r="G595" t="s">
        <v>394</v>
      </c>
      <c r="H595" t="s">
        <v>5692</v>
      </c>
      <c r="I595" t="s">
        <v>5685</v>
      </c>
      <c r="J595" t="s">
        <v>5695</v>
      </c>
      <c r="K595" t="s">
        <v>6217</v>
      </c>
      <c r="L595" t="s">
        <v>5659</v>
      </c>
      <c r="M595" t="s">
        <v>5664</v>
      </c>
      <c r="N595" t="s">
        <v>5663</v>
      </c>
      <c r="O595" t="s">
        <v>5667</v>
      </c>
      <c r="P595" t="s">
        <v>5669</v>
      </c>
      <c r="Q595" t="s">
        <v>6059</v>
      </c>
    </row>
    <row r="596" spans="1:22" x14ac:dyDescent="0.3">
      <c r="A596" t="s">
        <v>4012</v>
      </c>
      <c r="C596" s="5"/>
      <c r="D596" t="s">
        <v>100</v>
      </c>
      <c r="E596" t="s">
        <v>944</v>
      </c>
      <c r="F596" t="s">
        <v>5936</v>
      </c>
      <c r="G596" t="s">
        <v>5865</v>
      </c>
      <c r="H596" t="s">
        <v>5646</v>
      </c>
      <c r="I596" t="s">
        <v>7729</v>
      </c>
      <c r="J596" t="s">
        <v>5632</v>
      </c>
      <c r="K596" t="s">
        <v>5825</v>
      </c>
      <c r="L596" t="s">
        <v>5599</v>
      </c>
      <c r="M596" t="s">
        <v>6262</v>
      </c>
      <c r="N596" t="s">
        <v>5596</v>
      </c>
      <c r="O596" t="s">
        <v>6625</v>
      </c>
      <c r="P596" t="s">
        <v>5636</v>
      </c>
      <c r="Q596" t="s">
        <v>5867</v>
      </c>
      <c r="R596" t="s">
        <v>5868</v>
      </c>
      <c r="S596" t="s">
        <v>6093</v>
      </c>
      <c r="T596" t="s">
        <v>5848</v>
      </c>
      <c r="U596" t="s">
        <v>5752</v>
      </c>
      <c r="V596" t="s">
        <v>5876</v>
      </c>
    </row>
    <row r="597" spans="1:22" x14ac:dyDescent="0.3">
      <c r="A597" t="s">
        <v>4778</v>
      </c>
      <c r="C597" s="5"/>
      <c r="D597" t="s">
        <v>5951</v>
      </c>
      <c r="E597" t="s">
        <v>5727</v>
      </c>
      <c r="F597" t="s">
        <v>5597</v>
      </c>
      <c r="G597" t="s">
        <v>6603</v>
      </c>
      <c r="H597" t="s">
        <v>5596</v>
      </c>
      <c r="I597" t="s">
        <v>6048</v>
      </c>
      <c r="J597" t="s">
        <v>6013</v>
      </c>
      <c r="K597" t="s">
        <v>5646</v>
      </c>
      <c r="L597" t="s">
        <v>6019</v>
      </c>
      <c r="M597" t="s">
        <v>5667</v>
      </c>
      <c r="N597" t="s">
        <v>5646</v>
      </c>
      <c r="O597" t="s">
        <v>6103</v>
      </c>
      <c r="P597" t="s">
        <v>6025</v>
      </c>
      <c r="Q597" t="s">
        <v>5600</v>
      </c>
      <c r="R597" t="s">
        <v>6355</v>
      </c>
      <c r="S597" t="s">
        <v>5815</v>
      </c>
      <c r="T597" t="s">
        <v>6112</v>
      </c>
      <c r="U597" t="s">
        <v>7730</v>
      </c>
      <c r="V597" t="s">
        <v>6581</v>
      </c>
    </row>
    <row r="598" spans="1:22" x14ac:dyDescent="0.3">
      <c r="A598" t="s">
        <v>4339</v>
      </c>
      <c r="C598" s="5"/>
      <c r="D598" t="s">
        <v>944</v>
      </c>
      <c r="E598" t="s">
        <v>5588</v>
      </c>
      <c r="F598" t="s">
        <v>5646</v>
      </c>
      <c r="G598" t="s">
        <v>5731</v>
      </c>
      <c r="H598" t="s">
        <v>5649</v>
      </c>
      <c r="I598" t="s">
        <v>5667</v>
      </c>
      <c r="J598" t="s">
        <v>5895</v>
      </c>
      <c r="K598" t="s">
        <v>5589</v>
      </c>
      <c r="L598" t="s">
        <v>7731</v>
      </c>
      <c r="M598" t="s">
        <v>5698</v>
      </c>
      <c r="N598" t="s">
        <v>6150</v>
      </c>
      <c r="O598" t="s">
        <v>6103</v>
      </c>
      <c r="P598" t="s">
        <v>5685</v>
      </c>
      <c r="Q598" t="s">
        <v>5647</v>
      </c>
    </row>
    <row r="599" spans="1:22" x14ac:dyDescent="0.3">
      <c r="A599" t="s">
        <v>4376</v>
      </c>
      <c r="C599" s="5"/>
      <c r="D599" t="s">
        <v>7732</v>
      </c>
      <c r="E599" t="s">
        <v>7733</v>
      </c>
      <c r="F599" t="s">
        <v>5604</v>
      </c>
      <c r="G599" t="s">
        <v>5677</v>
      </c>
      <c r="H599" t="s">
        <v>5790</v>
      </c>
      <c r="I599" t="s">
        <v>5999</v>
      </c>
      <c r="J599" t="s">
        <v>5636</v>
      </c>
      <c r="K599" t="s">
        <v>5651</v>
      </c>
      <c r="L599" t="s">
        <v>5706</v>
      </c>
      <c r="M599" t="s">
        <v>5658</v>
      </c>
      <c r="N599" t="s">
        <v>5647</v>
      </c>
      <c r="O599" t="s">
        <v>7734</v>
      </c>
      <c r="P599" t="s">
        <v>2644</v>
      </c>
    </row>
    <row r="600" spans="1:22" x14ac:dyDescent="0.3">
      <c r="A600" t="s">
        <v>4779</v>
      </c>
      <c r="C600" s="5"/>
      <c r="D600" t="s">
        <v>5947</v>
      </c>
      <c r="E600" t="s">
        <v>5861</v>
      </c>
      <c r="F600" t="s">
        <v>5646</v>
      </c>
      <c r="G600" t="s">
        <v>5768</v>
      </c>
      <c r="H600" t="s">
        <v>5964</v>
      </c>
      <c r="I600" t="s">
        <v>5646</v>
      </c>
      <c r="J600" t="s">
        <v>5950</v>
      </c>
      <c r="K600" t="s">
        <v>6041</v>
      </c>
      <c r="L600" t="s">
        <v>6405</v>
      </c>
      <c r="M600" t="s">
        <v>7145</v>
      </c>
      <c r="N600" t="s">
        <v>6405</v>
      </c>
      <c r="O600" t="s">
        <v>6038</v>
      </c>
      <c r="P600" t="s">
        <v>6290</v>
      </c>
      <c r="Q600" t="s">
        <v>5667</v>
      </c>
      <c r="R600" t="s">
        <v>5964</v>
      </c>
      <c r="S600" t="s">
        <v>5799</v>
      </c>
      <c r="T600" t="s">
        <v>5635</v>
      </c>
      <c r="U600">
        <v>3</v>
      </c>
      <c r="V600" t="s">
        <v>5801</v>
      </c>
    </row>
    <row r="601" spans="1:22" x14ac:dyDescent="0.3">
      <c r="A601" t="s">
        <v>4780</v>
      </c>
      <c r="C601" s="5"/>
      <c r="D601" t="s">
        <v>1436</v>
      </c>
      <c r="E601" t="s">
        <v>6134</v>
      </c>
      <c r="F601" t="s">
        <v>5696</v>
      </c>
      <c r="G601" t="s">
        <v>5646</v>
      </c>
      <c r="H601" t="s">
        <v>7216</v>
      </c>
      <c r="I601">
        <v>2</v>
      </c>
      <c r="J601" t="s">
        <v>7735</v>
      </c>
      <c r="K601" t="s">
        <v>5794</v>
      </c>
      <c r="L601" t="s">
        <v>5622</v>
      </c>
      <c r="M601">
        <v>20</v>
      </c>
      <c r="N601" t="s">
        <v>5725</v>
      </c>
      <c r="O601" t="s">
        <v>5586</v>
      </c>
      <c r="P601" t="s">
        <v>6669</v>
      </c>
      <c r="Q601" t="s">
        <v>5589</v>
      </c>
    </row>
    <row r="602" spans="1:22" x14ac:dyDescent="0.3">
      <c r="A602" t="s">
        <v>661</v>
      </c>
      <c r="C602" s="5"/>
      <c r="D602">
        <v>1</v>
      </c>
      <c r="E602" t="s">
        <v>5695</v>
      </c>
      <c r="F602" t="s">
        <v>5599</v>
      </c>
      <c r="G602" t="s">
        <v>5880</v>
      </c>
      <c r="H602" t="s">
        <v>5629</v>
      </c>
      <c r="I602" t="s">
        <v>6135</v>
      </c>
      <c r="J602" t="s">
        <v>5596</v>
      </c>
      <c r="K602" t="s">
        <v>5880</v>
      </c>
      <c r="L602" t="s">
        <v>7736</v>
      </c>
      <c r="M602" t="s">
        <v>5629</v>
      </c>
      <c r="N602" t="s">
        <v>5667</v>
      </c>
      <c r="O602" t="s">
        <v>6214</v>
      </c>
      <c r="P602" t="s">
        <v>5695</v>
      </c>
      <c r="Q602" t="s">
        <v>6135</v>
      </c>
      <c r="R602" t="s">
        <v>5596</v>
      </c>
      <c r="S602" t="s">
        <v>6530</v>
      </c>
    </row>
    <row r="603" spans="1:22" x14ac:dyDescent="0.3">
      <c r="A603" t="s">
        <v>762</v>
      </c>
      <c r="C603" s="5"/>
      <c r="D603" t="s">
        <v>46</v>
      </c>
      <c r="E603">
        <v>15</v>
      </c>
      <c r="F603" t="s">
        <v>6548</v>
      </c>
      <c r="G603" t="s">
        <v>5750</v>
      </c>
      <c r="H603" t="s">
        <v>5586</v>
      </c>
      <c r="I603" t="s">
        <v>5671</v>
      </c>
      <c r="J603">
        <v>15</v>
      </c>
      <c r="K603" t="s">
        <v>5725</v>
      </c>
      <c r="L603" t="s">
        <v>5782</v>
      </c>
      <c r="M603">
        <v>3</v>
      </c>
      <c r="N603" t="s">
        <v>5751</v>
      </c>
      <c r="O603" t="s">
        <v>7480</v>
      </c>
      <c r="P603" t="s">
        <v>5586</v>
      </c>
      <c r="Q603" t="s">
        <v>5620</v>
      </c>
    </row>
    <row r="604" spans="1:22" x14ac:dyDescent="0.3">
      <c r="A604" t="s">
        <v>4781</v>
      </c>
      <c r="C604" s="5"/>
      <c r="D604" t="s">
        <v>6268</v>
      </c>
      <c r="E604" t="s">
        <v>6644</v>
      </c>
      <c r="F604" t="s">
        <v>5685</v>
      </c>
      <c r="G604" t="s">
        <v>5658</v>
      </c>
      <c r="H604" t="s">
        <v>7737</v>
      </c>
      <c r="I604" t="s">
        <v>5658</v>
      </c>
      <c r="J604">
        <v>5</v>
      </c>
      <c r="K604" t="s">
        <v>6725</v>
      </c>
      <c r="L604" t="s">
        <v>7738</v>
      </c>
      <c r="M604" t="s">
        <v>6025</v>
      </c>
      <c r="N604" t="s">
        <v>5646</v>
      </c>
      <c r="O604" t="s">
        <v>5703</v>
      </c>
      <c r="P604" t="s">
        <v>5667</v>
      </c>
      <c r="Q604" t="s">
        <v>5592</v>
      </c>
      <c r="R604">
        <v>3</v>
      </c>
      <c r="S604" t="s">
        <v>7228</v>
      </c>
      <c r="T604" t="s">
        <v>5773</v>
      </c>
    </row>
    <row r="605" spans="1:22" x14ac:dyDescent="0.3">
      <c r="A605" t="s">
        <v>4782</v>
      </c>
      <c r="C605" s="5"/>
      <c r="D605" t="s">
        <v>6412</v>
      </c>
      <c r="E605" t="s">
        <v>5945</v>
      </c>
      <c r="F605" t="s">
        <v>6388</v>
      </c>
      <c r="G605" t="s">
        <v>7451</v>
      </c>
      <c r="H605" t="s">
        <v>5586</v>
      </c>
      <c r="I605" t="s">
        <v>5600</v>
      </c>
      <c r="J605" t="s">
        <v>5906</v>
      </c>
      <c r="K605" t="s">
        <v>5815</v>
      </c>
      <c r="L605" t="s">
        <v>7739</v>
      </c>
      <c r="M605" t="s">
        <v>5791</v>
      </c>
      <c r="N605" t="s">
        <v>7740</v>
      </c>
      <c r="O605" t="s">
        <v>5815</v>
      </c>
      <c r="P605" t="s">
        <v>6607</v>
      </c>
      <c r="Q605" t="s">
        <v>5727</v>
      </c>
      <c r="R605" t="s">
        <v>5600</v>
      </c>
      <c r="S605" t="s">
        <v>6114</v>
      </c>
      <c r="T605" t="s">
        <v>6493</v>
      </c>
    </row>
    <row r="606" spans="1:22" x14ac:dyDescent="0.3">
      <c r="A606" t="s">
        <v>4783</v>
      </c>
      <c r="C606" s="5"/>
      <c r="D606" t="s">
        <v>7001</v>
      </c>
      <c r="E606" t="s">
        <v>5658</v>
      </c>
      <c r="F606">
        <v>2</v>
      </c>
      <c r="G606" t="s">
        <v>298</v>
      </c>
      <c r="H606">
        <v>2</v>
      </c>
      <c r="I606" t="s">
        <v>1436</v>
      </c>
      <c r="J606" t="s">
        <v>5612</v>
      </c>
      <c r="K606">
        <v>2</v>
      </c>
      <c r="L606" t="s">
        <v>5746</v>
      </c>
      <c r="M606" t="s">
        <v>5704</v>
      </c>
      <c r="N606" t="s">
        <v>5706</v>
      </c>
      <c r="O606" t="s">
        <v>5658</v>
      </c>
      <c r="P606">
        <v>2</v>
      </c>
      <c r="Q606" t="s">
        <v>5914</v>
      </c>
      <c r="R606" t="s">
        <v>5907</v>
      </c>
    </row>
    <row r="607" spans="1:22" x14ac:dyDescent="0.3">
      <c r="A607" t="s">
        <v>4784</v>
      </c>
      <c r="C607" s="5"/>
      <c r="D607">
        <v>1</v>
      </c>
      <c r="E607" t="s">
        <v>5587</v>
      </c>
      <c r="F607" t="s">
        <v>6689</v>
      </c>
      <c r="G607">
        <v>2</v>
      </c>
      <c r="H607" t="s">
        <v>5587</v>
      </c>
      <c r="I607" t="s">
        <v>5776</v>
      </c>
      <c r="J607" t="s">
        <v>5718</v>
      </c>
      <c r="K607">
        <v>1</v>
      </c>
      <c r="L607" t="s">
        <v>5587</v>
      </c>
      <c r="M607" t="s">
        <v>5769</v>
      </c>
      <c r="N607" t="s">
        <v>5769</v>
      </c>
      <c r="O607">
        <v>2</v>
      </c>
      <c r="P607" t="s">
        <v>6896</v>
      </c>
      <c r="Q607" t="s">
        <v>5752</v>
      </c>
      <c r="R607">
        <v>1</v>
      </c>
      <c r="S607" t="s">
        <v>2644</v>
      </c>
      <c r="T607">
        <v>1</v>
      </c>
      <c r="U607" t="s">
        <v>7496</v>
      </c>
    </row>
    <row r="608" spans="1:22" x14ac:dyDescent="0.3">
      <c r="A608" t="s">
        <v>1744</v>
      </c>
      <c r="C608" s="5"/>
      <c r="D608">
        <v>2</v>
      </c>
      <c r="E608" t="s">
        <v>5707</v>
      </c>
      <c r="F608" t="s">
        <v>6178</v>
      </c>
      <c r="G608" t="s">
        <v>7741</v>
      </c>
      <c r="H608" t="s">
        <v>5692</v>
      </c>
      <c r="I608" t="s">
        <v>5685</v>
      </c>
      <c r="J608" t="s">
        <v>5695</v>
      </c>
      <c r="K608">
        <v>4</v>
      </c>
      <c r="L608" t="s">
        <v>5725</v>
      </c>
      <c r="M608">
        <v>5</v>
      </c>
      <c r="N608" t="s">
        <v>5750</v>
      </c>
      <c r="O608" t="s">
        <v>5996</v>
      </c>
      <c r="P608" t="s">
        <v>5658</v>
      </c>
      <c r="Q608" t="s">
        <v>5606</v>
      </c>
      <c r="R608" t="s">
        <v>5667</v>
      </c>
      <c r="S608" t="s">
        <v>298</v>
      </c>
    </row>
    <row r="609" spans="1:22" x14ac:dyDescent="0.3">
      <c r="A609" t="s">
        <v>1786</v>
      </c>
      <c r="C609" s="5"/>
      <c r="D609">
        <v>3</v>
      </c>
      <c r="E609" t="s">
        <v>5707</v>
      </c>
      <c r="F609" t="s">
        <v>5779</v>
      </c>
      <c r="G609" t="s">
        <v>7742</v>
      </c>
      <c r="H609" t="s">
        <v>5851</v>
      </c>
      <c r="I609" t="s">
        <v>6327</v>
      </c>
      <c r="J609" t="s">
        <v>5586</v>
      </c>
      <c r="K609" t="s">
        <v>6448</v>
      </c>
      <c r="L609">
        <v>2</v>
      </c>
      <c r="M609" t="s">
        <v>5707</v>
      </c>
      <c r="N609" t="s">
        <v>6038</v>
      </c>
      <c r="O609" t="s">
        <v>5597</v>
      </c>
      <c r="P609" t="s">
        <v>5628</v>
      </c>
      <c r="Q609" t="s">
        <v>5635</v>
      </c>
      <c r="R609" t="s">
        <v>5895</v>
      </c>
      <c r="S609" t="s">
        <v>5635</v>
      </c>
      <c r="T609" t="s">
        <v>5632</v>
      </c>
    </row>
    <row r="610" spans="1:22" x14ac:dyDescent="0.3">
      <c r="A610" t="s">
        <v>4785</v>
      </c>
      <c r="C610" s="5"/>
      <c r="D610" t="s">
        <v>62</v>
      </c>
      <c r="E610" t="s">
        <v>5876</v>
      </c>
      <c r="F610" t="s">
        <v>6413</v>
      </c>
      <c r="G610" t="s">
        <v>6123</v>
      </c>
      <c r="H610" t="s">
        <v>6209</v>
      </c>
      <c r="I610" t="s">
        <v>5592</v>
      </c>
      <c r="J610" t="s">
        <v>5600</v>
      </c>
      <c r="K610" t="s">
        <v>7743</v>
      </c>
      <c r="L610" t="s">
        <v>6038</v>
      </c>
      <c r="M610" t="s">
        <v>5727</v>
      </c>
      <c r="N610" t="s">
        <v>6039</v>
      </c>
      <c r="O610" t="s">
        <v>6025</v>
      </c>
      <c r="P610" t="s">
        <v>5600</v>
      </c>
      <c r="Q610" t="s">
        <v>6617</v>
      </c>
      <c r="R610" t="s">
        <v>5976</v>
      </c>
      <c r="S610" t="s">
        <v>6364</v>
      </c>
    </row>
    <row r="611" spans="1:22" x14ac:dyDescent="0.3">
      <c r="A611" t="s">
        <v>2592</v>
      </c>
      <c r="C611" s="5"/>
      <c r="D611" t="s">
        <v>5815</v>
      </c>
      <c r="E611" t="s">
        <v>5816</v>
      </c>
      <c r="F611" t="s">
        <v>7162</v>
      </c>
      <c r="G611" t="s">
        <v>394</v>
      </c>
      <c r="H611" t="s">
        <v>5711</v>
      </c>
      <c r="I611" t="s">
        <v>7472</v>
      </c>
      <c r="J611" t="s">
        <v>5628</v>
      </c>
      <c r="K611" t="s">
        <v>5599</v>
      </c>
      <c r="L611" t="s">
        <v>7744</v>
      </c>
      <c r="M611" t="s">
        <v>5667</v>
      </c>
      <c r="N611" t="s">
        <v>5753</v>
      </c>
      <c r="O611" t="s">
        <v>5596</v>
      </c>
      <c r="P611" t="s">
        <v>7745</v>
      </c>
    </row>
    <row r="612" spans="1:22" x14ac:dyDescent="0.3">
      <c r="A612" t="s">
        <v>4786</v>
      </c>
      <c r="C612" s="5"/>
      <c r="D612" t="s">
        <v>100</v>
      </c>
      <c r="E612" t="s">
        <v>5730</v>
      </c>
      <c r="F612" t="s">
        <v>5612</v>
      </c>
      <c r="G612" t="s">
        <v>5851</v>
      </c>
      <c r="H612" t="s">
        <v>6327</v>
      </c>
      <c r="I612" t="s">
        <v>5586</v>
      </c>
      <c r="J612" t="s">
        <v>6448</v>
      </c>
      <c r="K612" t="s">
        <v>5883</v>
      </c>
      <c r="L612" t="s">
        <v>7746</v>
      </c>
      <c r="M612" t="s">
        <v>7747</v>
      </c>
      <c r="N612" t="s">
        <v>5667</v>
      </c>
      <c r="O612" t="s">
        <v>5920</v>
      </c>
      <c r="P612" t="s">
        <v>5646</v>
      </c>
      <c r="Q612" t="s">
        <v>395</v>
      </c>
      <c r="R612" t="s">
        <v>5636</v>
      </c>
      <c r="S612" t="s">
        <v>5594</v>
      </c>
      <c r="T612" t="s">
        <v>5883</v>
      </c>
      <c r="U612" t="s">
        <v>7748</v>
      </c>
    </row>
    <row r="613" spans="1:22" x14ac:dyDescent="0.3">
      <c r="A613" t="s">
        <v>4787</v>
      </c>
      <c r="C613" s="5"/>
      <c r="D613" t="s">
        <v>5780</v>
      </c>
      <c r="E613" t="s">
        <v>5779</v>
      </c>
      <c r="F613" t="s">
        <v>6077</v>
      </c>
      <c r="G613" t="s">
        <v>2644</v>
      </c>
      <c r="H613" t="s">
        <v>5742</v>
      </c>
      <c r="I613" t="s">
        <v>7749</v>
      </c>
      <c r="J613" t="s">
        <v>5667</v>
      </c>
      <c r="K613" t="s">
        <v>5742</v>
      </c>
      <c r="L613" t="s">
        <v>5695</v>
      </c>
      <c r="M613" t="s">
        <v>6711</v>
      </c>
      <c r="N613" t="s">
        <v>5802</v>
      </c>
      <c r="O613" t="s">
        <v>7750</v>
      </c>
      <c r="P613" t="s">
        <v>5765</v>
      </c>
    </row>
    <row r="614" spans="1:22" x14ac:dyDescent="0.3">
      <c r="A614" t="s">
        <v>3004</v>
      </c>
      <c r="C614" s="5"/>
      <c r="D614" t="s">
        <v>6542</v>
      </c>
      <c r="E614" t="s">
        <v>5695</v>
      </c>
      <c r="F614" t="s">
        <v>5742</v>
      </c>
      <c r="G614" t="s">
        <v>5743</v>
      </c>
      <c r="H614" t="s">
        <v>5658</v>
      </c>
      <c r="I614">
        <v>4</v>
      </c>
      <c r="J614" t="s">
        <v>298</v>
      </c>
      <c r="K614" t="s">
        <v>5818</v>
      </c>
      <c r="L614" t="s">
        <v>5707</v>
      </c>
      <c r="M614" t="s">
        <v>5779</v>
      </c>
      <c r="N614" t="s">
        <v>5798</v>
      </c>
      <c r="O614" t="s">
        <v>5779</v>
      </c>
      <c r="P614">
        <v>10</v>
      </c>
      <c r="Q614" t="s">
        <v>5725</v>
      </c>
    </row>
    <row r="615" spans="1:22" x14ac:dyDescent="0.3">
      <c r="A615" t="s">
        <v>3004</v>
      </c>
      <c r="C615" s="5"/>
      <c r="D615" t="s">
        <v>6542</v>
      </c>
      <c r="E615" t="s">
        <v>5695</v>
      </c>
      <c r="F615" t="s">
        <v>5742</v>
      </c>
      <c r="G615" t="s">
        <v>5743</v>
      </c>
      <c r="H615" t="s">
        <v>5658</v>
      </c>
      <c r="I615">
        <v>4</v>
      </c>
      <c r="J615" t="s">
        <v>298</v>
      </c>
      <c r="K615" t="s">
        <v>5818</v>
      </c>
      <c r="L615" t="s">
        <v>5707</v>
      </c>
      <c r="M615" t="s">
        <v>5779</v>
      </c>
      <c r="N615" t="s">
        <v>5798</v>
      </c>
      <c r="O615" t="s">
        <v>5779</v>
      </c>
      <c r="P615">
        <v>10</v>
      </c>
      <c r="Q615" t="s">
        <v>5725</v>
      </c>
    </row>
    <row r="616" spans="1:22" x14ac:dyDescent="0.3">
      <c r="A616" t="s">
        <v>3014</v>
      </c>
      <c r="C616" s="5"/>
      <c r="D616" t="s">
        <v>5815</v>
      </c>
      <c r="E616" t="s">
        <v>5878</v>
      </c>
      <c r="F616" t="s">
        <v>5865</v>
      </c>
      <c r="G616" t="s">
        <v>6006</v>
      </c>
      <c r="H616" t="s">
        <v>6013</v>
      </c>
      <c r="I616" t="s">
        <v>6609</v>
      </c>
      <c r="J616" t="s">
        <v>5883</v>
      </c>
      <c r="K616" t="s">
        <v>5600</v>
      </c>
      <c r="L616" t="s">
        <v>5972</v>
      </c>
      <c r="M616" t="s">
        <v>5825</v>
      </c>
      <c r="N616" t="s">
        <v>5815</v>
      </c>
      <c r="O616" t="s">
        <v>6038</v>
      </c>
      <c r="P616" t="s">
        <v>7099</v>
      </c>
      <c r="Q616" t="s">
        <v>801</v>
      </c>
      <c r="R616" t="s">
        <v>5596</v>
      </c>
      <c r="S616" t="s">
        <v>5727</v>
      </c>
      <c r="T616" t="s">
        <v>6215</v>
      </c>
      <c r="U616" t="s">
        <v>5727</v>
      </c>
    </row>
    <row r="617" spans="1:22" x14ac:dyDescent="0.3">
      <c r="A617" t="s">
        <v>3056</v>
      </c>
      <c r="C617" s="5"/>
      <c r="D617" t="s">
        <v>5600</v>
      </c>
      <c r="E617" t="s">
        <v>6388</v>
      </c>
      <c r="F617" t="s">
        <v>5732</v>
      </c>
      <c r="G617" t="s">
        <v>5935</v>
      </c>
      <c r="H617" t="s">
        <v>6849</v>
      </c>
      <c r="I617" t="s">
        <v>5852</v>
      </c>
      <c r="J617" t="s">
        <v>6545</v>
      </c>
      <c r="K617">
        <v>2</v>
      </c>
      <c r="L617" t="s">
        <v>5782</v>
      </c>
      <c r="M617" t="s">
        <v>7046</v>
      </c>
      <c r="N617" t="s">
        <v>5706</v>
      </c>
      <c r="O617" t="s">
        <v>5658</v>
      </c>
      <c r="P617" t="s">
        <v>5667</v>
      </c>
      <c r="Q617" t="s">
        <v>5646</v>
      </c>
      <c r="R617" t="s">
        <v>5749</v>
      </c>
      <c r="S617" t="s">
        <v>5658</v>
      </c>
    </row>
    <row r="618" spans="1:22" x14ac:dyDescent="0.3">
      <c r="A618" t="s">
        <v>3182</v>
      </c>
      <c r="C618" s="5"/>
      <c r="D618" t="s">
        <v>6126</v>
      </c>
      <c r="E618" t="s">
        <v>5727</v>
      </c>
      <c r="F618" t="s">
        <v>7751</v>
      </c>
      <c r="G618" t="s">
        <v>6743</v>
      </c>
      <c r="H618" t="s">
        <v>5600</v>
      </c>
      <c r="I618" t="s">
        <v>6049</v>
      </c>
      <c r="J618" t="s">
        <v>6493</v>
      </c>
      <c r="K618" t="s">
        <v>5828</v>
      </c>
      <c r="L618" t="s">
        <v>6003</v>
      </c>
      <c r="M618" t="s">
        <v>6639</v>
      </c>
      <c r="N618" t="s">
        <v>5855</v>
      </c>
      <c r="O618" t="s">
        <v>6370</v>
      </c>
      <c r="P618" t="s">
        <v>5729</v>
      </c>
      <c r="Q618" t="s">
        <v>6109</v>
      </c>
      <c r="R618" t="s">
        <v>417</v>
      </c>
      <c r="S618" t="s">
        <v>6334</v>
      </c>
    </row>
    <row r="619" spans="1:22" x14ac:dyDescent="0.3">
      <c r="A619" t="s">
        <v>3745</v>
      </c>
      <c r="C619" s="5"/>
      <c r="D619" t="s">
        <v>5815</v>
      </c>
      <c r="E619" t="s">
        <v>5951</v>
      </c>
      <c r="F619" t="s">
        <v>5869</v>
      </c>
      <c r="G619" t="s">
        <v>5596</v>
      </c>
      <c r="H619" t="s">
        <v>6288</v>
      </c>
      <c r="I619" t="s">
        <v>5880</v>
      </c>
      <c r="J619" t="s">
        <v>6549</v>
      </c>
      <c r="K619" t="s">
        <v>6013</v>
      </c>
      <c r="L619" t="s">
        <v>5791</v>
      </c>
      <c r="M619" t="s">
        <v>6355</v>
      </c>
      <c r="N619" t="s">
        <v>6025</v>
      </c>
      <c r="O619" t="s">
        <v>6236</v>
      </c>
      <c r="P619" t="s">
        <v>6108</v>
      </c>
      <c r="Q619" t="s">
        <v>5951</v>
      </c>
      <c r="R619" t="s">
        <v>5597</v>
      </c>
      <c r="S619" t="s">
        <v>6566</v>
      </c>
    </row>
    <row r="620" spans="1:22" x14ac:dyDescent="0.3">
      <c r="A620" t="s">
        <v>4788</v>
      </c>
      <c r="C620" s="5"/>
      <c r="D620" t="s">
        <v>1450</v>
      </c>
      <c r="E620" t="s">
        <v>7154</v>
      </c>
      <c r="F620" t="s">
        <v>5877</v>
      </c>
      <c r="G620" t="s">
        <v>5826</v>
      </c>
      <c r="H620" t="s">
        <v>6980</v>
      </c>
      <c r="I620" t="s">
        <v>6013</v>
      </c>
      <c r="J620" t="s">
        <v>5727</v>
      </c>
      <c r="K620" t="s">
        <v>5865</v>
      </c>
      <c r="L620" t="s">
        <v>5596</v>
      </c>
      <c r="M620" t="s">
        <v>6257</v>
      </c>
      <c r="N620" t="s">
        <v>5729</v>
      </c>
      <c r="O620" t="s">
        <v>5600</v>
      </c>
      <c r="P620" t="s">
        <v>6048</v>
      </c>
      <c r="Q620" t="s">
        <v>6025</v>
      </c>
      <c r="R620" t="s">
        <v>1376</v>
      </c>
      <c r="S620" t="s">
        <v>417</v>
      </c>
      <c r="T620" t="s">
        <v>6013</v>
      </c>
      <c r="U620" t="s">
        <v>5593</v>
      </c>
      <c r="V620" t="s">
        <v>6290</v>
      </c>
    </row>
    <row r="621" spans="1:22" x14ac:dyDescent="0.3">
      <c r="A621" t="s">
        <v>4789</v>
      </c>
      <c r="C621" s="5"/>
      <c r="D621">
        <v>15</v>
      </c>
      <c r="E621" t="s">
        <v>5644</v>
      </c>
      <c r="F621" t="s">
        <v>5725</v>
      </c>
      <c r="G621">
        <v>4</v>
      </c>
      <c r="H621" t="s">
        <v>5751</v>
      </c>
      <c r="I621">
        <v>2</v>
      </c>
      <c r="J621" t="s">
        <v>5706</v>
      </c>
      <c r="K621" t="s">
        <v>5696</v>
      </c>
      <c r="L621" t="s">
        <v>5656</v>
      </c>
      <c r="M621">
        <v>2</v>
      </c>
      <c r="N621" t="s">
        <v>5771</v>
      </c>
      <c r="O621" t="s">
        <v>298</v>
      </c>
      <c r="P621" t="s">
        <v>5667</v>
      </c>
      <c r="Q621" t="s">
        <v>5646</v>
      </c>
      <c r="R621" t="s">
        <v>5697</v>
      </c>
    </row>
    <row r="622" spans="1:22" x14ac:dyDescent="0.3">
      <c r="A622" t="s">
        <v>4790</v>
      </c>
      <c r="C622" s="5"/>
      <c r="D622" t="s">
        <v>5947</v>
      </c>
      <c r="E622" t="s">
        <v>5646</v>
      </c>
      <c r="F622">
        <v>34</v>
      </c>
      <c r="G622" t="s">
        <v>6265</v>
      </c>
      <c r="H622" t="s">
        <v>6217</v>
      </c>
      <c r="I622" t="s">
        <v>5947</v>
      </c>
      <c r="J622" t="s">
        <v>6307</v>
      </c>
      <c r="K622">
        <v>3</v>
      </c>
      <c r="L622" t="s">
        <v>7752</v>
      </c>
      <c r="M622" t="s">
        <v>5867</v>
      </c>
      <c r="N622" t="s">
        <v>5628</v>
      </c>
      <c r="O622" t="s">
        <v>6053</v>
      </c>
      <c r="P622" t="s">
        <v>7700</v>
      </c>
      <c r="Q622" t="s">
        <v>5586</v>
      </c>
      <c r="R622" t="s">
        <v>6448</v>
      </c>
    </row>
    <row r="623" spans="1:22" x14ac:dyDescent="0.3">
      <c r="A623" t="s">
        <v>4371</v>
      </c>
      <c r="C623" s="5"/>
      <c r="D623" t="s">
        <v>5825</v>
      </c>
      <c r="E623" t="s">
        <v>395</v>
      </c>
      <c r="F623" t="s">
        <v>5636</v>
      </c>
      <c r="G623" t="s">
        <v>7753</v>
      </c>
      <c r="H623" t="s">
        <v>6025</v>
      </c>
      <c r="I623" t="s">
        <v>7124</v>
      </c>
      <c r="J623" t="s">
        <v>5622</v>
      </c>
      <c r="K623" t="s">
        <v>5809</v>
      </c>
      <c r="L623" t="s">
        <v>7754</v>
      </c>
      <c r="M623" t="s">
        <v>5586</v>
      </c>
      <c r="N623" t="s">
        <v>6747</v>
      </c>
      <c r="O623" t="s">
        <v>5883</v>
      </c>
      <c r="P623" t="s">
        <v>5600</v>
      </c>
      <c r="Q623" t="s">
        <v>6702</v>
      </c>
    </row>
    <row r="624" spans="1:22" x14ac:dyDescent="0.3">
      <c r="A624" t="s">
        <v>428</v>
      </c>
      <c r="C624" s="5"/>
      <c r="D624" t="s">
        <v>5815</v>
      </c>
      <c r="E624" t="s">
        <v>5869</v>
      </c>
      <c r="F624" t="s">
        <v>7755</v>
      </c>
      <c r="G624" t="s">
        <v>5600</v>
      </c>
      <c r="H624" t="s">
        <v>6083</v>
      </c>
      <c r="I624" t="s">
        <v>5586</v>
      </c>
      <c r="J624" t="s">
        <v>7756</v>
      </c>
      <c r="K624" t="s">
        <v>7757</v>
      </c>
      <c r="L624" t="s">
        <v>5815</v>
      </c>
      <c r="M624" t="s">
        <v>5945</v>
      </c>
      <c r="N624" t="s">
        <v>7758</v>
      </c>
      <c r="O624" t="s">
        <v>5646</v>
      </c>
      <c r="P624" t="s">
        <v>7400</v>
      </c>
      <c r="Q624" t="s">
        <v>6048</v>
      </c>
    </row>
    <row r="625" spans="1:22" x14ac:dyDescent="0.3">
      <c r="A625" t="s">
        <v>460</v>
      </c>
      <c r="C625" s="5"/>
      <c r="D625" t="s">
        <v>555</v>
      </c>
      <c r="E625" t="s">
        <v>417</v>
      </c>
      <c r="F625" t="s">
        <v>6076</v>
      </c>
      <c r="G625" t="s">
        <v>6010</v>
      </c>
      <c r="H625" t="s">
        <v>6047</v>
      </c>
      <c r="I625" t="s">
        <v>5727</v>
      </c>
      <c r="J625" t="s">
        <v>7074</v>
      </c>
      <c r="K625" t="s">
        <v>5729</v>
      </c>
      <c r="L625" t="s">
        <v>6884</v>
      </c>
      <c r="M625" t="s">
        <v>6355</v>
      </c>
      <c r="N625" t="s">
        <v>5667</v>
      </c>
      <c r="O625" t="s">
        <v>5815</v>
      </c>
      <c r="P625" t="s">
        <v>6038</v>
      </c>
      <c r="Q625" t="s">
        <v>6210</v>
      </c>
      <c r="R625" t="s">
        <v>801</v>
      </c>
      <c r="S625" t="s">
        <v>5596</v>
      </c>
      <c r="T625" t="s">
        <v>5727</v>
      </c>
    </row>
    <row r="626" spans="1:22" x14ac:dyDescent="0.3">
      <c r="A626" t="s">
        <v>647</v>
      </c>
      <c r="C626" s="5"/>
      <c r="D626" t="s">
        <v>100</v>
      </c>
      <c r="E626" t="s">
        <v>5588</v>
      </c>
      <c r="F626" t="s">
        <v>5865</v>
      </c>
      <c r="G626" t="s">
        <v>5671</v>
      </c>
      <c r="H626" t="s">
        <v>5635</v>
      </c>
      <c r="I626">
        <v>2</v>
      </c>
      <c r="J626" t="s">
        <v>5596</v>
      </c>
      <c r="K626">
        <v>3</v>
      </c>
      <c r="L626" t="s">
        <v>6440</v>
      </c>
      <c r="M626" t="s">
        <v>6281</v>
      </c>
      <c r="N626" t="s">
        <v>5586</v>
      </c>
      <c r="O626" t="s">
        <v>5725</v>
      </c>
      <c r="P626" t="s">
        <v>5667</v>
      </c>
      <c r="Q626" t="s">
        <v>5731</v>
      </c>
      <c r="R626" t="s">
        <v>5669</v>
      </c>
      <c r="S626" t="s">
        <v>5589</v>
      </c>
    </row>
    <row r="627" spans="1:22" x14ac:dyDescent="0.3">
      <c r="A627" t="s">
        <v>667</v>
      </c>
      <c r="C627" s="5"/>
      <c r="D627" t="s">
        <v>5947</v>
      </c>
      <c r="E627" t="s">
        <v>5646</v>
      </c>
      <c r="F627" t="s">
        <v>5632</v>
      </c>
      <c r="G627" t="s">
        <v>6038</v>
      </c>
      <c r="H627" t="s">
        <v>5816</v>
      </c>
      <c r="I627" t="s">
        <v>5596</v>
      </c>
      <c r="J627" t="s">
        <v>3024</v>
      </c>
      <c r="K627" t="s">
        <v>5599</v>
      </c>
      <c r="L627" t="s">
        <v>7759</v>
      </c>
      <c r="M627" t="s">
        <v>6465</v>
      </c>
      <c r="N627" t="s">
        <v>7760</v>
      </c>
      <c r="O627" t="s">
        <v>6450</v>
      </c>
      <c r="P627" t="s">
        <v>5586</v>
      </c>
      <c r="Q627" t="s">
        <v>7761</v>
      </c>
      <c r="R627" t="s">
        <v>5860</v>
      </c>
      <c r="S627" t="s">
        <v>7760</v>
      </c>
    </row>
    <row r="628" spans="1:22" x14ac:dyDescent="0.3">
      <c r="A628" t="s">
        <v>826</v>
      </c>
      <c r="C628" s="5"/>
      <c r="D628" t="s">
        <v>5947</v>
      </c>
      <c r="E628" t="s">
        <v>5951</v>
      </c>
      <c r="F628" t="s">
        <v>5597</v>
      </c>
      <c r="G628" t="s">
        <v>5850</v>
      </c>
      <c r="H628" t="s">
        <v>5636</v>
      </c>
      <c r="I628" t="s">
        <v>6640</v>
      </c>
      <c r="J628" t="s">
        <v>5730</v>
      </c>
      <c r="K628" t="s">
        <v>5935</v>
      </c>
      <c r="L628" t="s">
        <v>6448</v>
      </c>
      <c r="M628" t="s">
        <v>7762</v>
      </c>
      <c r="N628" t="s">
        <v>6344</v>
      </c>
      <c r="O628" t="s">
        <v>5600</v>
      </c>
      <c r="P628" t="s">
        <v>5632</v>
      </c>
      <c r="Q628" t="s">
        <v>6699</v>
      </c>
    </row>
    <row r="629" spans="1:22" x14ac:dyDescent="0.3">
      <c r="A629" t="s">
        <v>1063</v>
      </c>
      <c r="C629" s="5"/>
      <c r="D629">
        <v>1</v>
      </c>
      <c r="E629" t="s">
        <v>6372</v>
      </c>
      <c r="F629" t="s">
        <v>7216</v>
      </c>
      <c r="G629">
        <v>1</v>
      </c>
      <c r="H629" t="s">
        <v>6077</v>
      </c>
      <c r="I629" t="s">
        <v>2644</v>
      </c>
      <c r="J629">
        <v>1</v>
      </c>
      <c r="K629" t="s">
        <v>5658</v>
      </c>
      <c r="L629">
        <v>3</v>
      </c>
      <c r="M629" t="s">
        <v>298</v>
      </c>
      <c r="N629">
        <v>2</v>
      </c>
      <c r="O629" t="s">
        <v>6240</v>
      </c>
      <c r="P629" t="s">
        <v>5686</v>
      </c>
      <c r="Q629">
        <v>8</v>
      </c>
      <c r="R629" t="s">
        <v>944</v>
      </c>
      <c r="S629" t="s">
        <v>5725</v>
      </c>
    </row>
    <row r="630" spans="1:22" x14ac:dyDescent="0.3">
      <c r="A630" t="s">
        <v>1230</v>
      </c>
      <c r="C630" s="5"/>
      <c r="D630" t="s">
        <v>163</v>
      </c>
      <c r="E630" t="s">
        <v>5695</v>
      </c>
      <c r="F630" t="s">
        <v>6221</v>
      </c>
      <c r="G630" t="s">
        <v>5647</v>
      </c>
      <c r="H630" t="s">
        <v>394</v>
      </c>
      <c r="I630" t="s">
        <v>7763</v>
      </c>
      <c r="J630" t="s">
        <v>5709</v>
      </c>
      <c r="K630" t="s">
        <v>5710</v>
      </c>
      <c r="L630" t="s">
        <v>5667</v>
      </c>
      <c r="M630" t="s">
        <v>6311</v>
      </c>
      <c r="N630" t="s">
        <v>5667</v>
      </c>
      <c r="O630" t="s">
        <v>7764</v>
      </c>
      <c r="P630" t="s">
        <v>5632</v>
      </c>
    </row>
    <row r="631" spans="1:22" x14ac:dyDescent="0.3">
      <c r="A631" t="s">
        <v>1457</v>
      </c>
      <c r="C631" s="5"/>
      <c r="D631" t="s">
        <v>1037</v>
      </c>
      <c r="E631" t="s">
        <v>5920</v>
      </c>
      <c r="F631" t="s">
        <v>5861</v>
      </c>
      <c r="G631" t="s">
        <v>5646</v>
      </c>
      <c r="H631" t="s">
        <v>6648</v>
      </c>
      <c r="I631" t="s">
        <v>5817</v>
      </c>
      <c r="J631" t="s">
        <v>5865</v>
      </c>
      <c r="K631" t="s">
        <v>5646</v>
      </c>
      <c r="L631" t="s">
        <v>5709</v>
      </c>
      <c r="M631" t="s">
        <v>5710</v>
      </c>
      <c r="N631" t="s">
        <v>7765</v>
      </c>
      <c r="O631" t="s">
        <v>6457</v>
      </c>
      <c r="P631" t="s">
        <v>6311</v>
      </c>
      <c r="Q631" t="s">
        <v>5667</v>
      </c>
      <c r="R631" t="s">
        <v>5782</v>
      </c>
    </row>
    <row r="632" spans="1:22" x14ac:dyDescent="0.3">
      <c r="A632" t="s">
        <v>1705</v>
      </c>
      <c r="C632" s="5"/>
      <c r="D632" t="s">
        <v>5815</v>
      </c>
      <c r="E632" t="s">
        <v>6038</v>
      </c>
      <c r="F632" t="s">
        <v>5816</v>
      </c>
      <c r="G632" t="s">
        <v>5596</v>
      </c>
      <c r="H632" t="s">
        <v>7099</v>
      </c>
      <c r="I632" t="s">
        <v>801</v>
      </c>
      <c r="J632" t="s">
        <v>5596</v>
      </c>
      <c r="K632" t="s">
        <v>5727</v>
      </c>
      <c r="L632" t="s">
        <v>6108</v>
      </c>
      <c r="M632" t="s">
        <v>5815</v>
      </c>
      <c r="N632" t="s">
        <v>6109</v>
      </c>
      <c r="O632" t="s">
        <v>6013</v>
      </c>
      <c r="P632" t="s">
        <v>7601</v>
      </c>
      <c r="Q632" t="s">
        <v>203</v>
      </c>
      <c r="R632" t="s">
        <v>6013</v>
      </c>
      <c r="S632" t="s">
        <v>5593</v>
      </c>
      <c r="T632" t="s">
        <v>6048</v>
      </c>
    </row>
    <row r="633" spans="1:22" x14ac:dyDescent="0.3">
      <c r="A633" t="s">
        <v>1883</v>
      </c>
      <c r="C633" s="5"/>
      <c r="D633" t="s">
        <v>5947</v>
      </c>
      <c r="E633" t="s">
        <v>5852</v>
      </c>
      <c r="F633" t="s">
        <v>5635</v>
      </c>
      <c r="G633" t="s">
        <v>7334</v>
      </c>
      <c r="H633" t="s">
        <v>5636</v>
      </c>
      <c r="I633" t="s">
        <v>5667</v>
      </c>
      <c r="J633" t="s">
        <v>5730</v>
      </c>
      <c r="K633" t="s">
        <v>5852</v>
      </c>
      <c r="L633" t="s">
        <v>5646</v>
      </c>
      <c r="M633" t="s">
        <v>5936</v>
      </c>
      <c r="N633" t="s">
        <v>7766</v>
      </c>
      <c r="O633" t="s">
        <v>6471</v>
      </c>
      <c r="P633" t="s">
        <v>5627</v>
      </c>
      <c r="Q633" t="s">
        <v>5628</v>
      </c>
      <c r="R633" t="s">
        <v>5599</v>
      </c>
      <c r="S633" t="s">
        <v>395</v>
      </c>
      <c r="T633" t="s">
        <v>5636</v>
      </c>
    </row>
    <row r="634" spans="1:22" x14ac:dyDescent="0.3">
      <c r="A634" t="s">
        <v>2227</v>
      </c>
      <c r="C634" s="5"/>
      <c r="D634" t="s">
        <v>2597</v>
      </c>
      <c r="E634" t="s">
        <v>417</v>
      </c>
      <c r="F634" t="s">
        <v>5828</v>
      </c>
      <c r="G634" t="s">
        <v>5815</v>
      </c>
      <c r="H634" t="s">
        <v>6290</v>
      </c>
      <c r="I634" t="s">
        <v>5883</v>
      </c>
      <c r="J634" t="s">
        <v>5827</v>
      </c>
      <c r="K634" t="s">
        <v>5628</v>
      </c>
      <c r="L634" t="s">
        <v>6337</v>
      </c>
      <c r="M634" t="s">
        <v>6038</v>
      </c>
      <c r="N634" t="s">
        <v>5815</v>
      </c>
      <c r="O634" t="s">
        <v>5597</v>
      </c>
      <c r="P634" t="s">
        <v>6603</v>
      </c>
      <c r="Q634" t="s">
        <v>5596</v>
      </c>
      <c r="R634" t="s">
        <v>7133</v>
      </c>
      <c r="S634" t="s">
        <v>801</v>
      </c>
      <c r="T634" t="s">
        <v>5635</v>
      </c>
      <c r="U634" t="s">
        <v>5600</v>
      </c>
      <c r="V634" t="s">
        <v>6103</v>
      </c>
    </row>
    <row r="635" spans="1:22" x14ac:dyDescent="0.3">
      <c r="A635" t="s">
        <v>2313</v>
      </c>
      <c r="C635" s="5"/>
      <c r="D635" t="s">
        <v>5825</v>
      </c>
      <c r="E635" t="s">
        <v>6093</v>
      </c>
      <c r="F635" t="s">
        <v>5727</v>
      </c>
      <c r="G635" t="s">
        <v>6194</v>
      </c>
      <c r="H635" t="s">
        <v>5729</v>
      </c>
      <c r="I635" t="s">
        <v>6049</v>
      </c>
      <c r="J635" t="s">
        <v>6013</v>
      </c>
      <c r="K635">
        <v>1</v>
      </c>
      <c r="L635" t="s">
        <v>6019</v>
      </c>
      <c r="M635" t="s">
        <v>6051</v>
      </c>
      <c r="N635" t="s">
        <v>5667</v>
      </c>
      <c r="O635" t="s">
        <v>6290</v>
      </c>
      <c r="P635" t="s">
        <v>6038</v>
      </c>
      <c r="Q635" t="s">
        <v>5597</v>
      </c>
      <c r="R635" t="s">
        <v>7767</v>
      </c>
      <c r="S635" t="s">
        <v>5883</v>
      </c>
      <c r="T635" t="s">
        <v>7124</v>
      </c>
      <c r="U635" t="s">
        <v>7570</v>
      </c>
    </row>
    <row r="636" spans="1:22" x14ac:dyDescent="0.3">
      <c r="A636" t="s">
        <v>2693</v>
      </c>
      <c r="C636" s="5"/>
      <c r="D636" t="s">
        <v>62</v>
      </c>
      <c r="E636" t="s">
        <v>6399</v>
      </c>
      <c r="F636" t="s">
        <v>5815</v>
      </c>
      <c r="G636" t="s">
        <v>6038</v>
      </c>
      <c r="H636" t="s">
        <v>6210</v>
      </c>
      <c r="I636" t="s">
        <v>801</v>
      </c>
      <c r="J636" t="s">
        <v>5596</v>
      </c>
      <c r="K636" t="s">
        <v>6624</v>
      </c>
      <c r="L636" t="s">
        <v>6108</v>
      </c>
      <c r="M636" t="s">
        <v>5815</v>
      </c>
      <c r="N636" t="s">
        <v>7663</v>
      </c>
      <c r="O636" t="s">
        <v>7768</v>
      </c>
      <c r="P636" t="s">
        <v>6084</v>
      </c>
      <c r="Q636" t="s">
        <v>6869</v>
      </c>
      <c r="R636" t="s">
        <v>5876</v>
      </c>
      <c r="S636" t="s">
        <v>5622</v>
      </c>
      <c r="T636" t="s">
        <v>5880</v>
      </c>
      <c r="U636" t="s">
        <v>7769</v>
      </c>
      <c r="V636" t="s">
        <v>417</v>
      </c>
    </row>
    <row r="637" spans="1:22" x14ac:dyDescent="0.3">
      <c r="A637" t="s">
        <v>3033</v>
      </c>
      <c r="C637" s="5"/>
      <c r="D637" t="s">
        <v>1037</v>
      </c>
      <c r="E637" t="s">
        <v>5730</v>
      </c>
      <c r="F637" t="s">
        <v>6006</v>
      </c>
      <c r="G637" t="s">
        <v>6013</v>
      </c>
      <c r="H637" t="s">
        <v>5646</v>
      </c>
      <c r="I637" t="s">
        <v>5743</v>
      </c>
      <c r="J637" t="s">
        <v>5596</v>
      </c>
      <c r="K637" t="s">
        <v>5597</v>
      </c>
      <c r="L637" t="s">
        <v>6183</v>
      </c>
      <c r="M637" t="s">
        <v>5628</v>
      </c>
      <c r="N637" t="s">
        <v>5667</v>
      </c>
      <c r="O637" t="s">
        <v>7770</v>
      </c>
      <c r="P637" t="s">
        <v>5883</v>
      </c>
      <c r="Q637" t="s">
        <v>5600</v>
      </c>
      <c r="R637" t="s">
        <v>5818</v>
      </c>
      <c r="S637" t="s">
        <v>7508</v>
      </c>
    </row>
    <row r="638" spans="1:22" x14ac:dyDescent="0.3">
      <c r="A638" t="s">
        <v>4791</v>
      </c>
      <c r="C638" s="5"/>
      <c r="D638" t="s">
        <v>5947</v>
      </c>
      <c r="E638" t="s">
        <v>471</v>
      </c>
      <c r="F638" t="s">
        <v>6408</v>
      </c>
      <c r="G638" t="s">
        <v>7110</v>
      </c>
      <c r="H638" t="s">
        <v>6036</v>
      </c>
      <c r="I638" t="s">
        <v>6650</v>
      </c>
      <c r="J638" t="s">
        <v>6359</v>
      </c>
      <c r="K638" t="s">
        <v>5974</v>
      </c>
      <c r="L638" t="s">
        <v>7114</v>
      </c>
      <c r="M638" t="s">
        <v>417</v>
      </c>
      <c r="N638" t="s">
        <v>6013</v>
      </c>
      <c r="O638" t="s">
        <v>5593</v>
      </c>
      <c r="P638" t="s">
        <v>6084</v>
      </c>
    </row>
    <row r="639" spans="1:22" x14ac:dyDescent="0.3">
      <c r="A639" t="s">
        <v>3377</v>
      </c>
      <c r="C639" s="5"/>
      <c r="D639" t="s">
        <v>6833</v>
      </c>
      <c r="E639" t="s">
        <v>5800</v>
      </c>
      <c r="F639" t="s">
        <v>5599</v>
      </c>
      <c r="G639" t="s">
        <v>5600</v>
      </c>
      <c r="H639" t="s">
        <v>5789</v>
      </c>
      <c r="I639" t="s">
        <v>6494</v>
      </c>
      <c r="J639" t="s">
        <v>6304</v>
      </c>
      <c r="K639" t="s">
        <v>5867</v>
      </c>
      <c r="L639" t="s">
        <v>5600</v>
      </c>
      <c r="M639" t="s">
        <v>5789</v>
      </c>
      <c r="N639" t="s">
        <v>6093</v>
      </c>
      <c r="O639" t="s">
        <v>5597</v>
      </c>
      <c r="P639" t="s">
        <v>5787</v>
      </c>
    </row>
    <row r="640" spans="1:22" x14ac:dyDescent="0.3">
      <c r="A640" t="s">
        <v>4792</v>
      </c>
      <c r="C640" s="5"/>
      <c r="D640" t="s">
        <v>7771</v>
      </c>
      <c r="E640" t="s">
        <v>5632</v>
      </c>
      <c r="F640" t="s">
        <v>411</v>
      </c>
      <c r="G640" t="s">
        <v>5636</v>
      </c>
      <c r="H640" t="s">
        <v>5883</v>
      </c>
      <c r="I640" t="s">
        <v>7772</v>
      </c>
      <c r="J640" t="s">
        <v>5596</v>
      </c>
      <c r="K640" t="s">
        <v>7773</v>
      </c>
      <c r="L640" t="s">
        <v>6232</v>
      </c>
      <c r="M640" t="s">
        <v>5951</v>
      </c>
      <c r="N640" t="s">
        <v>5921</v>
      </c>
      <c r="O640" t="s">
        <v>5848</v>
      </c>
    </row>
    <row r="641" spans="1:22" x14ac:dyDescent="0.3">
      <c r="A641" t="s">
        <v>4134</v>
      </c>
      <c r="C641" s="5"/>
      <c r="D641" t="s">
        <v>6853</v>
      </c>
      <c r="E641" t="s">
        <v>6442</v>
      </c>
      <c r="F641" t="s">
        <v>5920</v>
      </c>
      <c r="G641" t="s">
        <v>5646</v>
      </c>
      <c r="H641" t="s">
        <v>7551</v>
      </c>
      <c r="I641" t="s">
        <v>5825</v>
      </c>
      <c r="J641" t="s">
        <v>5730</v>
      </c>
      <c r="K641" t="s">
        <v>5935</v>
      </c>
      <c r="L641" t="s">
        <v>944</v>
      </c>
      <c r="M641" t="s">
        <v>6056</v>
      </c>
      <c r="N641" t="s">
        <v>5589</v>
      </c>
      <c r="O641" t="s">
        <v>5865</v>
      </c>
      <c r="P641" t="s">
        <v>7276</v>
      </c>
      <c r="Q641" t="s">
        <v>6013</v>
      </c>
      <c r="R641" t="s">
        <v>5600</v>
      </c>
      <c r="S641" t="s">
        <v>7774</v>
      </c>
    </row>
    <row r="642" spans="1:22" x14ac:dyDescent="0.3">
      <c r="A642" t="s">
        <v>4793</v>
      </c>
      <c r="C642" s="5"/>
      <c r="D642" t="s">
        <v>5935</v>
      </c>
      <c r="E642" t="s">
        <v>5727</v>
      </c>
      <c r="F642" t="s">
        <v>6603</v>
      </c>
      <c r="G642" t="s">
        <v>5596</v>
      </c>
      <c r="H642" t="s">
        <v>7074</v>
      </c>
      <c r="I642" t="s">
        <v>7775</v>
      </c>
      <c r="J642" t="s">
        <v>5876</v>
      </c>
      <c r="K642" t="s">
        <v>5935</v>
      </c>
      <c r="L642" t="s">
        <v>5861</v>
      </c>
      <c r="M642" t="s">
        <v>5599</v>
      </c>
      <c r="N642" t="s">
        <v>5600</v>
      </c>
      <c r="O642" t="s">
        <v>7776</v>
      </c>
      <c r="P642" t="s">
        <v>6601</v>
      </c>
      <c r="Q642" t="s">
        <v>5815</v>
      </c>
      <c r="R642" t="s">
        <v>5869</v>
      </c>
      <c r="S642" t="s">
        <v>5809</v>
      </c>
      <c r="T642" t="s">
        <v>6354</v>
      </c>
    </row>
    <row r="643" spans="1:22" x14ac:dyDescent="0.3">
      <c r="A643" t="s">
        <v>4476</v>
      </c>
      <c r="C643" s="5"/>
      <c r="D643" t="s">
        <v>5815</v>
      </c>
      <c r="E643" t="s">
        <v>6513</v>
      </c>
      <c r="F643" t="s">
        <v>6109</v>
      </c>
      <c r="G643" t="s">
        <v>5592</v>
      </c>
      <c r="H643" t="s">
        <v>5600</v>
      </c>
      <c r="I643" t="s">
        <v>5740</v>
      </c>
      <c r="J643" t="s">
        <v>5867</v>
      </c>
      <c r="K643" t="s">
        <v>5600</v>
      </c>
      <c r="L643" t="s">
        <v>6450</v>
      </c>
      <c r="M643" t="s">
        <v>5638</v>
      </c>
      <c r="N643" t="s">
        <v>6633</v>
      </c>
      <c r="O643" t="s">
        <v>5730</v>
      </c>
      <c r="P643" t="s">
        <v>6038</v>
      </c>
      <c r="Q643" t="s">
        <v>5597</v>
      </c>
      <c r="R643" t="s">
        <v>6290</v>
      </c>
    </row>
    <row r="644" spans="1:22" x14ac:dyDescent="0.3">
      <c r="A644" t="s">
        <v>197</v>
      </c>
      <c r="C644" s="5"/>
      <c r="D644" t="s">
        <v>7777</v>
      </c>
      <c r="E644" t="s">
        <v>6633</v>
      </c>
      <c r="F644" t="s">
        <v>5852</v>
      </c>
      <c r="G644" t="s">
        <v>395</v>
      </c>
      <c r="H644" t="s">
        <v>5636</v>
      </c>
      <c r="I644" t="s">
        <v>5867</v>
      </c>
      <c r="J644" t="s">
        <v>6139</v>
      </c>
      <c r="K644" t="s">
        <v>7778</v>
      </c>
      <c r="L644" t="s">
        <v>5727</v>
      </c>
      <c r="M644" t="s">
        <v>5596</v>
      </c>
      <c r="N644" t="s">
        <v>6039</v>
      </c>
      <c r="O644" t="s">
        <v>6328</v>
      </c>
      <c r="P644" t="s">
        <v>5635</v>
      </c>
      <c r="Q644" t="s">
        <v>5632</v>
      </c>
    </row>
    <row r="645" spans="1:22" x14ac:dyDescent="0.3">
      <c r="A645" t="s">
        <v>378</v>
      </c>
      <c r="C645" s="5"/>
      <c r="D645" t="s">
        <v>5947</v>
      </c>
      <c r="E645" t="s">
        <v>5951</v>
      </c>
      <c r="F645" t="s">
        <v>5597</v>
      </c>
      <c r="G645" t="s">
        <v>5646</v>
      </c>
      <c r="H645" t="s">
        <v>396</v>
      </c>
      <c r="I645" t="s">
        <v>6084</v>
      </c>
      <c r="J645" t="s">
        <v>5874</v>
      </c>
      <c r="K645" t="s">
        <v>5815</v>
      </c>
      <c r="L645" t="s">
        <v>5951</v>
      </c>
      <c r="M645" t="s">
        <v>5869</v>
      </c>
      <c r="N645" t="s">
        <v>5596</v>
      </c>
      <c r="O645" t="s">
        <v>6395</v>
      </c>
      <c r="P645" t="s">
        <v>5622</v>
      </c>
      <c r="Q645" t="s">
        <v>5600</v>
      </c>
      <c r="R645" t="s">
        <v>7779</v>
      </c>
      <c r="S645" t="s">
        <v>7780</v>
      </c>
    </row>
    <row r="646" spans="1:22" x14ac:dyDescent="0.3">
      <c r="A646" t="s">
        <v>519</v>
      </c>
      <c r="C646" s="5"/>
      <c r="D646" t="s">
        <v>163</v>
      </c>
      <c r="E646">
        <v>3</v>
      </c>
      <c r="F646" t="s">
        <v>5707</v>
      </c>
      <c r="G646" t="s">
        <v>5667</v>
      </c>
      <c r="H646">
        <v>2</v>
      </c>
      <c r="I646" t="s">
        <v>5707</v>
      </c>
      <c r="J646" t="s">
        <v>5861</v>
      </c>
      <c r="K646" t="s">
        <v>5695</v>
      </c>
      <c r="L646" t="s">
        <v>6268</v>
      </c>
      <c r="M646" t="s">
        <v>5692</v>
      </c>
      <c r="N646" t="s">
        <v>5685</v>
      </c>
      <c r="O646" t="s">
        <v>5695</v>
      </c>
      <c r="P646" t="s">
        <v>5667</v>
      </c>
      <c r="Q646">
        <v>2</v>
      </c>
      <c r="R646" t="s">
        <v>5647</v>
      </c>
      <c r="S646" t="s">
        <v>5742</v>
      </c>
      <c r="T646" t="s">
        <v>5695</v>
      </c>
    </row>
    <row r="647" spans="1:22" x14ac:dyDescent="0.3">
      <c r="A647" t="s">
        <v>610</v>
      </c>
      <c r="C647" s="5"/>
      <c r="D647" t="s">
        <v>100</v>
      </c>
      <c r="E647" t="s">
        <v>5964</v>
      </c>
      <c r="F647" t="s">
        <v>6038</v>
      </c>
      <c r="G647" t="s">
        <v>5816</v>
      </c>
      <c r="H647" t="s">
        <v>5596</v>
      </c>
      <c r="I647" t="s">
        <v>5597</v>
      </c>
      <c r="J647" t="s">
        <v>7781</v>
      </c>
      <c r="K647" t="s">
        <v>5628</v>
      </c>
      <c r="L647" t="s">
        <v>6448</v>
      </c>
      <c r="M647" t="s">
        <v>5825</v>
      </c>
      <c r="N647" t="s">
        <v>5964</v>
      </c>
      <c r="O647" t="s">
        <v>6038</v>
      </c>
      <c r="P647" t="s">
        <v>7778</v>
      </c>
      <c r="Q647" t="s">
        <v>5818</v>
      </c>
      <c r="R647" t="s">
        <v>7782</v>
      </c>
      <c r="S647" t="s">
        <v>7783</v>
      </c>
    </row>
    <row r="648" spans="1:22" x14ac:dyDescent="0.3">
      <c r="A648" t="s">
        <v>1132</v>
      </c>
      <c r="C648" s="5"/>
      <c r="D648" t="s">
        <v>411</v>
      </c>
      <c r="E648" t="s">
        <v>5636</v>
      </c>
      <c r="F648" t="s">
        <v>5596</v>
      </c>
      <c r="G648" t="s">
        <v>7784</v>
      </c>
      <c r="H648" t="s">
        <v>5636</v>
      </c>
      <c r="I648" t="s">
        <v>99</v>
      </c>
      <c r="J648" t="s">
        <v>5730</v>
      </c>
      <c r="K648" t="s">
        <v>5852</v>
      </c>
      <c r="L648" t="s">
        <v>5646</v>
      </c>
      <c r="M648" t="s">
        <v>5936</v>
      </c>
      <c r="N648" t="s">
        <v>5937</v>
      </c>
      <c r="O648" t="s">
        <v>5865</v>
      </c>
      <c r="P648" t="s">
        <v>5646</v>
      </c>
      <c r="Q648" t="s">
        <v>6260</v>
      </c>
      <c r="R648" t="s">
        <v>5667</v>
      </c>
      <c r="S648" t="s">
        <v>6260</v>
      </c>
      <c r="T648" t="s">
        <v>6261</v>
      </c>
    </row>
    <row r="649" spans="1:22" x14ac:dyDescent="0.3">
      <c r="A649" t="s">
        <v>4794</v>
      </c>
      <c r="C649" s="5"/>
      <c r="D649" t="s">
        <v>62</v>
      </c>
      <c r="E649" t="s">
        <v>6399</v>
      </c>
      <c r="F649" t="s">
        <v>5815</v>
      </c>
      <c r="G649" t="s">
        <v>5816</v>
      </c>
      <c r="H649" t="s">
        <v>5596</v>
      </c>
      <c r="I649" t="s">
        <v>7692</v>
      </c>
      <c r="J649" t="s">
        <v>5880</v>
      </c>
      <c r="K649" t="s">
        <v>6803</v>
      </c>
      <c r="L649" t="s">
        <v>5848</v>
      </c>
      <c r="M649" t="s">
        <v>5727</v>
      </c>
      <c r="N649" t="s">
        <v>5869</v>
      </c>
      <c r="O649" t="s">
        <v>5646</v>
      </c>
      <c r="P649" t="s">
        <v>6360</v>
      </c>
      <c r="Q649" t="s">
        <v>6083</v>
      </c>
      <c r="R649" t="s">
        <v>5815</v>
      </c>
      <c r="S649" t="s">
        <v>6093</v>
      </c>
      <c r="T649" t="s">
        <v>6048</v>
      </c>
    </row>
    <row r="650" spans="1:22" x14ac:dyDescent="0.3">
      <c r="A650" t="s">
        <v>1242</v>
      </c>
      <c r="C650" s="5"/>
      <c r="D650" t="s">
        <v>6476</v>
      </c>
      <c r="E650" t="s">
        <v>5852</v>
      </c>
      <c r="F650" t="s">
        <v>5646</v>
      </c>
      <c r="G650" t="s">
        <v>5827</v>
      </c>
      <c r="H650" t="s">
        <v>5628</v>
      </c>
      <c r="I650" t="s">
        <v>6013</v>
      </c>
      <c r="J650" t="s">
        <v>7785</v>
      </c>
      <c r="K650" t="s">
        <v>5667</v>
      </c>
      <c r="L650" t="s">
        <v>7786</v>
      </c>
      <c r="M650" t="s">
        <v>5815</v>
      </c>
      <c r="N650" t="s">
        <v>7222</v>
      </c>
      <c r="O650" t="s">
        <v>5635</v>
      </c>
      <c r="P650" t="s">
        <v>5646</v>
      </c>
      <c r="Q650" t="s">
        <v>5768</v>
      </c>
      <c r="R650" t="s">
        <v>6025</v>
      </c>
      <c r="S650" t="s">
        <v>7787</v>
      </c>
      <c r="T650" t="s">
        <v>5636</v>
      </c>
      <c r="U650" t="s">
        <v>944</v>
      </c>
      <c r="V650" t="s">
        <v>5936</v>
      </c>
    </row>
    <row r="651" spans="1:22" x14ac:dyDescent="0.3">
      <c r="A651" t="s">
        <v>1272</v>
      </c>
      <c r="C651" s="5"/>
      <c r="D651" t="s">
        <v>99</v>
      </c>
      <c r="E651" t="s">
        <v>6388</v>
      </c>
      <c r="F651" t="s">
        <v>5851</v>
      </c>
      <c r="G651" t="s">
        <v>7788</v>
      </c>
      <c r="H651" t="s">
        <v>7789</v>
      </c>
      <c r="I651">
        <v>131</v>
      </c>
      <c r="J651" t="s">
        <v>7790</v>
      </c>
      <c r="K651" t="s">
        <v>5599</v>
      </c>
      <c r="L651" t="s">
        <v>395</v>
      </c>
      <c r="M651" t="s">
        <v>5636</v>
      </c>
      <c r="N651" t="s">
        <v>5596</v>
      </c>
      <c r="O651" t="s">
        <v>395</v>
      </c>
      <c r="P651" t="s">
        <v>5636</v>
      </c>
    </row>
    <row r="652" spans="1:22" x14ac:dyDescent="0.3">
      <c r="A652" t="s">
        <v>1285</v>
      </c>
      <c r="C652" s="5"/>
      <c r="D652" t="s">
        <v>395</v>
      </c>
      <c r="E652" t="s">
        <v>5636</v>
      </c>
      <c r="F652" t="s">
        <v>5596</v>
      </c>
      <c r="G652" t="s">
        <v>395</v>
      </c>
      <c r="H652" t="s">
        <v>5636</v>
      </c>
      <c r="I652" t="s">
        <v>5880</v>
      </c>
      <c r="J652" t="s">
        <v>6233</v>
      </c>
      <c r="K652" t="s">
        <v>5930</v>
      </c>
      <c r="L652" t="s">
        <v>5646</v>
      </c>
      <c r="M652" t="s">
        <v>5936</v>
      </c>
      <c r="N652" t="s">
        <v>5825</v>
      </c>
      <c r="O652" t="s">
        <v>5877</v>
      </c>
      <c r="P652" t="s">
        <v>6093</v>
      </c>
      <c r="Q652" t="s">
        <v>6039</v>
      </c>
      <c r="R652" t="s">
        <v>5964</v>
      </c>
      <c r="S652" t="s">
        <v>5599</v>
      </c>
      <c r="T652" t="s">
        <v>5730</v>
      </c>
    </row>
    <row r="653" spans="1:22" x14ac:dyDescent="0.3">
      <c r="A653" t="s">
        <v>2781</v>
      </c>
      <c r="C653" s="5"/>
      <c r="D653" t="s">
        <v>6542</v>
      </c>
      <c r="E653" t="s">
        <v>5695</v>
      </c>
      <c r="F653" t="s">
        <v>5667</v>
      </c>
      <c r="G653" t="s">
        <v>5743</v>
      </c>
      <c r="H653" t="s">
        <v>7648</v>
      </c>
      <c r="I653" t="s">
        <v>5620</v>
      </c>
      <c r="J653" t="s">
        <v>5646</v>
      </c>
      <c r="K653" t="s">
        <v>5731</v>
      </c>
      <c r="L653" t="s">
        <v>5750</v>
      </c>
      <c r="M653" t="s">
        <v>5667</v>
      </c>
      <c r="N653" t="s">
        <v>5725</v>
      </c>
      <c r="O653" t="s">
        <v>5782</v>
      </c>
      <c r="P653" t="s">
        <v>5667</v>
      </c>
      <c r="Q653" t="s">
        <v>5782</v>
      </c>
      <c r="R653" t="s">
        <v>5703</v>
      </c>
    </row>
    <row r="654" spans="1:22" x14ac:dyDescent="0.3">
      <c r="A654" t="s">
        <v>4795</v>
      </c>
      <c r="C654" s="5"/>
      <c r="D654" t="s">
        <v>5996</v>
      </c>
      <c r="E654" t="s">
        <v>6130</v>
      </c>
      <c r="F654" t="s">
        <v>5643</v>
      </c>
      <c r="G654" t="s">
        <v>1436</v>
      </c>
      <c r="H654" t="s">
        <v>7791</v>
      </c>
      <c r="I654">
        <v>2</v>
      </c>
      <c r="J654" t="s">
        <v>5695</v>
      </c>
      <c r="K654" t="s">
        <v>5685</v>
      </c>
      <c r="L654" t="s">
        <v>5704</v>
      </c>
      <c r="M654">
        <v>10</v>
      </c>
      <c r="N654" t="s">
        <v>5644</v>
      </c>
      <c r="O654" t="s">
        <v>5623</v>
      </c>
      <c r="P654" t="s">
        <v>5725</v>
      </c>
    </row>
    <row r="655" spans="1:22" x14ac:dyDescent="0.3">
      <c r="A655" t="s">
        <v>4796</v>
      </c>
      <c r="C655" s="5"/>
      <c r="D655" t="s">
        <v>6542</v>
      </c>
      <c r="E655" t="s">
        <v>7792</v>
      </c>
      <c r="F655" t="s">
        <v>5695</v>
      </c>
      <c r="G655" t="s">
        <v>6711</v>
      </c>
      <c r="H655">
        <v>2</v>
      </c>
      <c r="I655" t="s">
        <v>5647</v>
      </c>
      <c r="J655" t="s">
        <v>5656</v>
      </c>
      <c r="K655" t="s">
        <v>5665</v>
      </c>
      <c r="L655">
        <v>10</v>
      </c>
      <c r="M655" t="s">
        <v>5644</v>
      </c>
      <c r="N655" t="s">
        <v>5725</v>
      </c>
      <c r="O655">
        <v>2</v>
      </c>
      <c r="P655" t="s">
        <v>6689</v>
      </c>
    </row>
    <row r="656" spans="1:22" x14ac:dyDescent="0.3">
      <c r="A656" t="s">
        <v>3509</v>
      </c>
      <c r="C656" s="5"/>
      <c r="D656" t="s">
        <v>7375</v>
      </c>
      <c r="E656" t="s">
        <v>944</v>
      </c>
      <c r="F656" t="s">
        <v>5936</v>
      </c>
      <c r="G656" t="s">
        <v>5867</v>
      </c>
      <c r="H656" t="s">
        <v>5727</v>
      </c>
      <c r="I656" t="s">
        <v>6093</v>
      </c>
      <c r="J656" t="s">
        <v>5865</v>
      </c>
      <c r="K656" t="s">
        <v>6518</v>
      </c>
      <c r="L656" t="s">
        <v>5964</v>
      </c>
      <c r="M656" t="s">
        <v>6232</v>
      </c>
      <c r="N656" t="s">
        <v>6041</v>
      </c>
      <c r="O656" t="s">
        <v>5883</v>
      </c>
      <c r="P656" t="s">
        <v>6625</v>
      </c>
      <c r="Q656" t="s">
        <v>5586</v>
      </c>
      <c r="R656" t="s">
        <v>5600</v>
      </c>
      <c r="S656" t="s">
        <v>6448</v>
      </c>
    </row>
    <row r="657" spans="1:22" x14ac:dyDescent="0.3">
      <c r="A657" t="s">
        <v>3568</v>
      </c>
      <c r="C657" s="5"/>
      <c r="D657">
        <v>2</v>
      </c>
      <c r="E657" t="s">
        <v>7793</v>
      </c>
      <c r="F657" t="s">
        <v>7794</v>
      </c>
      <c r="G657" t="s">
        <v>7795</v>
      </c>
      <c r="H657" t="s">
        <v>5606</v>
      </c>
      <c r="I657" t="s">
        <v>5622</v>
      </c>
      <c r="J657">
        <v>4</v>
      </c>
      <c r="K657" t="s">
        <v>298</v>
      </c>
      <c r="L657" t="s">
        <v>5996</v>
      </c>
      <c r="M657" t="s">
        <v>6220</v>
      </c>
      <c r="N657" t="s">
        <v>6064</v>
      </c>
      <c r="O657" t="s">
        <v>5996</v>
      </c>
      <c r="P657" t="s">
        <v>5706</v>
      </c>
      <c r="Q657" t="s">
        <v>5658</v>
      </c>
    </row>
    <row r="658" spans="1:22" x14ac:dyDescent="0.3">
      <c r="A658" t="s">
        <v>3838</v>
      </c>
      <c r="C658" s="5"/>
      <c r="D658" t="s">
        <v>100</v>
      </c>
      <c r="E658" t="s">
        <v>5878</v>
      </c>
      <c r="F658" t="s">
        <v>5635</v>
      </c>
      <c r="G658" t="s">
        <v>5646</v>
      </c>
      <c r="H658" t="s">
        <v>5632</v>
      </c>
      <c r="I658" t="s">
        <v>5667</v>
      </c>
      <c r="J658" t="s">
        <v>6038</v>
      </c>
      <c r="K658" t="s">
        <v>7376</v>
      </c>
      <c r="L658" t="s">
        <v>5596</v>
      </c>
      <c r="M658" t="s">
        <v>6210</v>
      </c>
      <c r="N658" t="s">
        <v>5600</v>
      </c>
      <c r="O658" t="s">
        <v>6221</v>
      </c>
      <c r="P658" t="s">
        <v>5667</v>
      </c>
      <c r="Q658" t="s">
        <v>6345</v>
      </c>
      <c r="R658" t="s">
        <v>6586</v>
      </c>
      <c r="S658" t="s">
        <v>6013</v>
      </c>
      <c r="T658" t="s">
        <v>5727</v>
      </c>
    </row>
    <row r="659" spans="1:22" x14ac:dyDescent="0.3">
      <c r="A659" t="s">
        <v>4797</v>
      </c>
      <c r="C659" s="5"/>
      <c r="D659" t="s">
        <v>1037</v>
      </c>
      <c r="E659" t="s">
        <v>6215</v>
      </c>
      <c r="F659" t="s">
        <v>5727</v>
      </c>
      <c r="G659" t="s">
        <v>5953</v>
      </c>
      <c r="H659" t="s">
        <v>5589</v>
      </c>
      <c r="I659" t="s">
        <v>5894</v>
      </c>
      <c r="J659" t="s">
        <v>5809</v>
      </c>
      <c r="K659" t="s">
        <v>5897</v>
      </c>
      <c r="L659" t="s">
        <v>5667</v>
      </c>
      <c r="M659" t="s">
        <v>5646</v>
      </c>
      <c r="N659" t="s">
        <v>5731</v>
      </c>
      <c r="O659" t="s">
        <v>5725</v>
      </c>
      <c r="P659" t="s">
        <v>7796</v>
      </c>
      <c r="Q659">
        <v>5</v>
      </c>
      <c r="R659" t="s">
        <v>5644</v>
      </c>
      <c r="S659" t="s">
        <v>5725</v>
      </c>
    </row>
    <row r="660" spans="1:22" x14ac:dyDescent="0.3">
      <c r="A660" t="s">
        <v>4378</v>
      </c>
      <c r="C660" s="5"/>
      <c r="D660" t="s">
        <v>6340</v>
      </c>
      <c r="E660" t="s">
        <v>6006</v>
      </c>
      <c r="F660" t="s">
        <v>5596</v>
      </c>
      <c r="G660" t="s">
        <v>6220</v>
      </c>
      <c r="H660" t="s">
        <v>5865</v>
      </c>
      <c r="I660" t="s">
        <v>6341</v>
      </c>
      <c r="J660" t="s">
        <v>5865</v>
      </c>
      <c r="K660" t="s">
        <v>6615</v>
      </c>
      <c r="L660" t="s">
        <v>6609</v>
      </c>
      <c r="M660" t="s">
        <v>5867</v>
      </c>
      <c r="N660" t="s">
        <v>7242</v>
      </c>
      <c r="O660" t="s">
        <v>5869</v>
      </c>
      <c r="P660" t="s">
        <v>402</v>
      </c>
      <c r="Q660" t="s">
        <v>6860</v>
      </c>
    </row>
    <row r="661" spans="1:22" x14ac:dyDescent="0.3">
      <c r="A661" t="s">
        <v>4397</v>
      </c>
      <c r="C661" s="5"/>
      <c r="D661" t="s">
        <v>7797</v>
      </c>
      <c r="E661" t="s">
        <v>5852</v>
      </c>
      <c r="F661" t="s">
        <v>7798</v>
      </c>
      <c r="G661" t="s">
        <v>5815</v>
      </c>
      <c r="H661" t="s">
        <v>6038</v>
      </c>
      <c r="I661" t="s">
        <v>801</v>
      </c>
      <c r="J661" t="s">
        <v>5596</v>
      </c>
      <c r="K661" t="s">
        <v>5727</v>
      </c>
      <c r="L661" t="s">
        <v>5635</v>
      </c>
      <c r="M661" t="s">
        <v>5809</v>
      </c>
      <c r="N661" t="s">
        <v>6595</v>
      </c>
      <c r="O661" t="s">
        <v>6215</v>
      </c>
      <c r="P661" t="s">
        <v>5727</v>
      </c>
      <c r="Q661" t="s">
        <v>6013</v>
      </c>
      <c r="R661" t="s">
        <v>5593</v>
      </c>
      <c r="S661" t="s">
        <v>7799</v>
      </c>
    </row>
    <row r="662" spans="1:22" x14ac:dyDescent="0.3">
      <c r="A662" t="s">
        <v>4417</v>
      </c>
      <c r="C662" s="5"/>
      <c r="D662" t="s">
        <v>6215</v>
      </c>
      <c r="E662" t="s">
        <v>5727</v>
      </c>
      <c r="F662" t="s">
        <v>5815</v>
      </c>
      <c r="G662" t="s">
        <v>6038</v>
      </c>
      <c r="H662" t="s">
        <v>6370</v>
      </c>
      <c r="I662" t="s">
        <v>5727</v>
      </c>
      <c r="J662" t="s">
        <v>5727</v>
      </c>
      <c r="K662" t="s">
        <v>7800</v>
      </c>
      <c r="L662" t="s">
        <v>5600</v>
      </c>
      <c r="M662" t="s">
        <v>6084</v>
      </c>
      <c r="N662" t="s">
        <v>5622</v>
      </c>
      <c r="O662" t="s">
        <v>5600</v>
      </c>
      <c r="P662" t="s">
        <v>6091</v>
      </c>
      <c r="Q662" t="s">
        <v>7417</v>
      </c>
      <c r="R662" t="s">
        <v>5667</v>
      </c>
      <c r="S662" t="s">
        <v>7093</v>
      </c>
      <c r="T662" t="s">
        <v>5727</v>
      </c>
    </row>
    <row r="663" spans="1:22" x14ac:dyDescent="0.3">
      <c r="A663" t="s">
        <v>4439</v>
      </c>
      <c r="C663" s="5"/>
      <c r="D663" t="s">
        <v>7150</v>
      </c>
      <c r="E663" t="s">
        <v>6109</v>
      </c>
      <c r="F663" t="s">
        <v>5867</v>
      </c>
      <c r="G663" t="s">
        <v>5727</v>
      </c>
      <c r="H663" t="s">
        <v>6038</v>
      </c>
      <c r="I663" t="s">
        <v>5597</v>
      </c>
      <c r="J663" t="s">
        <v>7801</v>
      </c>
      <c r="K663" t="s">
        <v>5600</v>
      </c>
      <c r="L663" t="s">
        <v>7802</v>
      </c>
      <c r="M663" t="s">
        <v>5861</v>
      </c>
      <c r="N663" t="s">
        <v>6091</v>
      </c>
      <c r="O663" t="s">
        <v>5964</v>
      </c>
      <c r="P663" t="s">
        <v>5964</v>
      </c>
      <c r="Q663" t="s">
        <v>7803</v>
      </c>
      <c r="R663" t="s">
        <v>6535</v>
      </c>
    </row>
    <row r="664" spans="1:22" x14ac:dyDescent="0.3">
      <c r="A664" t="s">
        <v>703</v>
      </c>
      <c r="C664" s="5"/>
      <c r="D664" t="s">
        <v>736</v>
      </c>
      <c r="E664" t="s">
        <v>5636</v>
      </c>
      <c r="F664" t="s">
        <v>6013</v>
      </c>
      <c r="G664" t="s">
        <v>5695</v>
      </c>
      <c r="H664" t="s">
        <v>5667</v>
      </c>
      <c r="I664" t="s">
        <v>395</v>
      </c>
      <c r="J664" t="s">
        <v>5920</v>
      </c>
      <c r="K664" t="s">
        <v>5646</v>
      </c>
      <c r="L664" t="s">
        <v>7804</v>
      </c>
      <c r="M664" t="s">
        <v>5632</v>
      </c>
      <c r="N664" t="s">
        <v>6307</v>
      </c>
      <c r="O664" t="s">
        <v>5596</v>
      </c>
      <c r="P664" t="s">
        <v>5856</v>
      </c>
      <c r="Q664" t="s">
        <v>5636</v>
      </c>
      <c r="R664" t="s">
        <v>5768</v>
      </c>
    </row>
    <row r="665" spans="1:22" x14ac:dyDescent="0.3">
      <c r="A665" t="s">
        <v>795</v>
      </c>
      <c r="C665" s="5"/>
      <c r="D665" t="s">
        <v>62</v>
      </c>
      <c r="E665" t="s">
        <v>944</v>
      </c>
      <c r="F665" t="s">
        <v>7301</v>
      </c>
      <c r="G665" t="s">
        <v>6607</v>
      </c>
      <c r="H665" t="s">
        <v>5729</v>
      </c>
      <c r="I665" t="s">
        <v>6288</v>
      </c>
      <c r="J665" t="s">
        <v>6083</v>
      </c>
      <c r="K665" t="s">
        <v>5815</v>
      </c>
      <c r="L665" t="s">
        <v>6038</v>
      </c>
      <c r="M665" t="s">
        <v>6805</v>
      </c>
      <c r="N665" t="s">
        <v>5727</v>
      </c>
      <c r="O665" t="s">
        <v>801</v>
      </c>
      <c r="P665" t="s">
        <v>7154</v>
      </c>
      <c r="Q665" t="s">
        <v>5974</v>
      </c>
      <c r="R665" t="s">
        <v>7805</v>
      </c>
      <c r="S665" t="s">
        <v>7806</v>
      </c>
      <c r="T665" t="s">
        <v>6084</v>
      </c>
    </row>
    <row r="666" spans="1:22" x14ac:dyDescent="0.3">
      <c r="A666" t="s">
        <v>851</v>
      </c>
      <c r="C666" s="5"/>
      <c r="D666" t="s">
        <v>7807</v>
      </c>
      <c r="E666" t="s">
        <v>5920</v>
      </c>
      <c r="F666" t="s">
        <v>7808</v>
      </c>
      <c r="G666" t="s">
        <v>7809</v>
      </c>
      <c r="H666" t="s">
        <v>5976</v>
      </c>
      <c r="I666" t="s">
        <v>7810</v>
      </c>
      <c r="J666" t="s">
        <v>6154</v>
      </c>
      <c r="K666" t="s">
        <v>5667</v>
      </c>
      <c r="L666" t="s">
        <v>5877</v>
      </c>
      <c r="M666" t="s">
        <v>5878</v>
      </c>
      <c r="N666" t="s">
        <v>5865</v>
      </c>
      <c r="O666" t="s">
        <v>5638</v>
      </c>
      <c r="P666" t="s">
        <v>7811</v>
      </c>
      <c r="Q666" t="s">
        <v>5860</v>
      </c>
      <c r="R666" t="s">
        <v>7812</v>
      </c>
      <c r="S666" t="s">
        <v>7813</v>
      </c>
    </row>
    <row r="667" spans="1:22" x14ac:dyDescent="0.3">
      <c r="A667" t="s">
        <v>889</v>
      </c>
      <c r="C667" s="5"/>
      <c r="D667" t="s">
        <v>4389</v>
      </c>
      <c r="E667" t="s">
        <v>5877</v>
      </c>
      <c r="F667" t="s">
        <v>5816</v>
      </c>
      <c r="G667" t="s">
        <v>5596</v>
      </c>
      <c r="H667" t="s">
        <v>5827</v>
      </c>
      <c r="I667" t="s">
        <v>5628</v>
      </c>
      <c r="J667" t="s">
        <v>5646</v>
      </c>
      <c r="K667">
        <v>3</v>
      </c>
      <c r="L667" t="s">
        <v>5604</v>
      </c>
      <c r="M667" t="s">
        <v>5779</v>
      </c>
      <c r="N667" t="s">
        <v>5667</v>
      </c>
      <c r="O667">
        <v>2</v>
      </c>
      <c r="P667" t="s">
        <v>5604</v>
      </c>
      <c r="Q667" t="s">
        <v>5779</v>
      </c>
      <c r="R667" t="s">
        <v>5599</v>
      </c>
      <c r="S667" t="s">
        <v>5809</v>
      </c>
      <c r="T667" t="s">
        <v>5629</v>
      </c>
      <c r="U667" t="s">
        <v>5792</v>
      </c>
      <c r="V667" t="s">
        <v>5600</v>
      </c>
    </row>
    <row r="668" spans="1:22" x14ac:dyDescent="0.3">
      <c r="A668" t="s">
        <v>4798</v>
      </c>
      <c r="C668" s="5"/>
      <c r="D668" t="s">
        <v>6174</v>
      </c>
      <c r="E668" t="s">
        <v>5951</v>
      </c>
      <c r="F668" t="s">
        <v>5868</v>
      </c>
      <c r="G668" t="s">
        <v>5869</v>
      </c>
      <c r="H668" t="s">
        <v>5600</v>
      </c>
      <c r="I668" t="s">
        <v>6103</v>
      </c>
      <c r="J668" t="s">
        <v>6618</v>
      </c>
      <c r="K668">
        <v>2</v>
      </c>
      <c r="L668" t="s">
        <v>6100</v>
      </c>
      <c r="M668" t="s">
        <v>6013</v>
      </c>
      <c r="N668" t="s">
        <v>6116</v>
      </c>
      <c r="O668" t="s">
        <v>6255</v>
      </c>
      <c r="P668" t="s">
        <v>6116</v>
      </c>
      <c r="Q668" t="s">
        <v>5600</v>
      </c>
      <c r="R668" t="s">
        <v>5817</v>
      </c>
      <c r="S668" t="s">
        <v>6086</v>
      </c>
      <c r="T668" t="s">
        <v>5876</v>
      </c>
      <c r="U668" t="s">
        <v>6617</v>
      </c>
    </row>
    <row r="669" spans="1:22" x14ac:dyDescent="0.3">
      <c r="A669" t="s">
        <v>1579</v>
      </c>
      <c r="C669" s="5"/>
      <c r="D669">
        <v>3</v>
      </c>
      <c r="E669" t="s">
        <v>6056</v>
      </c>
      <c r="F669" t="s">
        <v>5718</v>
      </c>
      <c r="G669">
        <v>2</v>
      </c>
      <c r="H669" t="s">
        <v>5644</v>
      </c>
      <c r="I669" t="s">
        <v>5718</v>
      </c>
      <c r="J669">
        <v>2</v>
      </c>
      <c r="K669" t="s">
        <v>5647</v>
      </c>
      <c r="L669" t="s">
        <v>5718</v>
      </c>
      <c r="M669">
        <v>5</v>
      </c>
      <c r="N669" t="s">
        <v>6091</v>
      </c>
      <c r="O669" t="s">
        <v>5725</v>
      </c>
      <c r="P669">
        <v>2</v>
      </c>
      <c r="Q669" t="s">
        <v>7814</v>
      </c>
      <c r="R669">
        <v>1</v>
      </c>
      <c r="S669" t="s">
        <v>7815</v>
      </c>
      <c r="T669" t="s">
        <v>5658</v>
      </c>
    </row>
    <row r="670" spans="1:22" x14ac:dyDescent="0.3">
      <c r="A670" t="s">
        <v>1715</v>
      </c>
      <c r="C670" s="5"/>
      <c r="D670" t="s">
        <v>5815</v>
      </c>
      <c r="E670" t="s">
        <v>6513</v>
      </c>
      <c r="F670" t="s">
        <v>6109</v>
      </c>
      <c r="G670" t="s">
        <v>7226</v>
      </c>
      <c r="H670" t="s">
        <v>5598</v>
      </c>
      <c r="I670" t="s">
        <v>6713</v>
      </c>
      <c r="J670" t="s">
        <v>203</v>
      </c>
      <c r="K670" t="s">
        <v>6013</v>
      </c>
      <c r="L670" t="s">
        <v>5727</v>
      </c>
      <c r="M670" t="s">
        <v>6084</v>
      </c>
      <c r="N670" t="s">
        <v>5815</v>
      </c>
      <c r="O670" t="s">
        <v>5944</v>
      </c>
      <c r="P670" t="s">
        <v>5815</v>
      </c>
      <c r="Q670" t="s">
        <v>6038</v>
      </c>
      <c r="R670" t="s">
        <v>6518</v>
      </c>
      <c r="S670" t="s">
        <v>5964</v>
      </c>
    </row>
    <row r="671" spans="1:22" x14ac:dyDescent="0.3">
      <c r="A671" t="s">
        <v>4799</v>
      </c>
      <c r="C671" s="5"/>
      <c r="D671" t="s">
        <v>6542</v>
      </c>
      <c r="E671" t="s">
        <v>5695</v>
      </c>
      <c r="F671" t="s">
        <v>5745</v>
      </c>
      <c r="G671" t="s">
        <v>394</v>
      </c>
      <c r="H671" t="s">
        <v>5651</v>
      </c>
      <c r="I671" t="s">
        <v>7816</v>
      </c>
      <c r="J671" t="s">
        <v>5643</v>
      </c>
      <c r="K671" t="s">
        <v>5586</v>
      </c>
      <c r="L671" t="s">
        <v>6459</v>
      </c>
      <c r="M671">
        <v>66</v>
      </c>
      <c r="N671" t="s">
        <v>7817</v>
      </c>
      <c r="O671" t="s">
        <v>5828</v>
      </c>
      <c r="P671" t="s">
        <v>7818</v>
      </c>
    </row>
    <row r="672" spans="1:22" x14ac:dyDescent="0.3">
      <c r="A672" t="s">
        <v>1808</v>
      </c>
      <c r="C672" s="5"/>
      <c r="D672" t="s">
        <v>6340</v>
      </c>
      <c r="E672" t="s">
        <v>441</v>
      </c>
      <c r="F672" t="s">
        <v>298</v>
      </c>
      <c r="G672" t="s">
        <v>5935</v>
      </c>
      <c r="H672" t="s">
        <v>5954</v>
      </c>
      <c r="I672" t="s">
        <v>5587</v>
      </c>
      <c r="J672" t="s">
        <v>6038</v>
      </c>
      <c r="K672" t="s">
        <v>7819</v>
      </c>
      <c r="L672" t="s">
        <v>5646</v>
      </c>
      <c r="M672" t="s">
        <v>5779</v>
      </c>
      <c r="N672" t="s">
        <v>6108</v>
      </c>
      <c r="O672" t="s">
        <v>7820</v>
      </c>
      <c r="P672" t="s">
        <v>5949</v>
      </c>
      <c r="Q672" t="s">
        <v>5935</v>
      </c>
      <c r="R672" t="s">
        <v>7821</v>
      </c>
    </row>
    <row r="673" spans="1:20" x14ac:dyDescent="0.3">
      <c r="A673" t="s">
        <v>1984</v>
      </c>
      <c r="C673" s="5"/>
      <c r="D673" t="s">
        <v>7822</v>
      </c>
      <c r="E673" t="s">
        <v>394</v>
      </c>
      <c r="F673" t="s">
        <v>5711</v>
      </c>
      <c r="G673" t="s">
        <v>5647</v>
      </c>
      <c r="H673" t="s">
        <v>5711</v>
      </c>
      <c r="I673" t="s">
        <v>5658</v>
      </c>
      <c r="J673" t="s">
        <v>5667</v>
      </c>
      <c r="K673" t="s">
        <v>298</v>
      </c>
      <c r="L673" t="s">
        <v>5667</v>
      </c>
      <c r="M673" t="s">
        <v>5592</v>
      </c>
      <c r="N673">
        <v>15</v>
      </c>
      <c r="O673" t="s">
        <v>5647</v>
      </c>
      <c r="P673" t="s">
        <v>5725</v>
      </c>
    </row>
    <row r="674" spans="1:20" x14ac:dyDescent="0.3">
      <c r="A674" t="s">
        <v>2106</v>
      </c>
      <c r="C674" s="5"/>
      <c r="D674" t="s">
        <v>2999</v>
      </c>
      <c r="E674" t="s">
        <v>5667</v>
      </c>
      <c r="F674" t="s">
        <v>5647</v>
      </c>
      <c r="G674" t="s">
        <v>5725</v>
      </c>
      <c r="H674" t="s">
        <v>7823</v>
      </c>
      <c r="I674" t="s">
        <v>6323</v>
      </c>
      <c r="J674" t="s">
        <v>5668</v>
      </c>
      <c r="K674" t="s">
        <v>5791</v>
      </c>
      <c r="L674" t="s">
        <v>7824</v>
      </c>
      <c r="M674" t="s">
        <v>6604</v>
      </c>
      <c r="N674" t="s">
        <v>7001</v>
      </c>
      <c r="O674" t="s">
        <v>5861</v>
      </c>
      <c r="P674" t="s">
        <v>6056</v>
      </c>
    </row>
    <row r="675" spans="1:20" x14ac:dyDescent="0.3">
      <c r="A675" t="s">
        <v>4800</v>
      </c>
      <c r="C675" s="5"/>
      <c r="D675" t="s">
        <v>203</v>
      </c>
      <c r="E675" t="s">
        <v>6013</v>
      </c>
      <c r="F675" t="s">
        <v>6401</v>
      </c>
      <c r="G675" t="s">
        <v>5868</v>
      </c>
      <c r="H675" t="s">
        <v>5816</v>
      </c>
      <c r="I675" t="s">
        <v>5596</v>
      </c>
      <c r="J675" t="s">
        <v>7075</v>
      </c>
      <c r="K675" t="s">
        <v>5596</v>
      </c>
      <c r="L675" t="s">
        <v>6703</v>
      </c>
      <c r="M675" t="s">
        <v>6677</v>
      </c>
      <c r="N675" t="s">
        <v>1974</v>
      </c>
      <c r="O675" t="s">
        <v>5596</v>
      </c>
      <c r="P675" t="s">
        <v>6210</v>
      </c>
      <c r="Q675" t="s">
        <v>801</v>
      </c>
      <c r="R675" t="s">
        <v>5596</v>
      </c>
      <c r="S675" t="s">
        <v>5727</v>
      </c>
      <c r="T675" t="s">
        <v>6398</v>
      </c>
    </row>
    <row r="676" spans="1:20" x14ac:dyDescent="0.3">
      <c r="A676" t="s">
        <v>3090</v>
      </c>
      <c r="C676" s="5"/>
      <c r="D676">
        <v>1</v>
      </c>
      <c r="E676" t="s">
        <v>5742</v>
      </c>
      <c r="F676" t="s">
        <v>5695</v>
      </c>
      <c r="G676" t="s">
        <v>5667</v>
      </c>
      <c r="H676" t="s">
        <v>5743</v>
      </c>
      <c r="I676">
        <v>1</v>
      </c>
      <c r="J676" t="s">
        <v>5643</v>
      </c>
      <c r="K676" t="s">
        <v>5586</v>
      </c>
      <c r="L676" t="s">
        <v>5620</v>
      </c>
      <c r="M676" t="s">
        <v>7825</v>
      </c>
      <c r="N676" t="s">
        <v>5746</v>
      </c>
      <c r="O676" t="s">
        <v>5658</v>
      </c>
      <c r="P676">
        <v>2</v>
      </c>
      <c r="Q676" t="s">
        <v>5647</v>
      </c>
      <c r="R676" t="s">
        <v>5806</v>
      </c>
    </row>
    <row r="677" spans="1:20" x14ac:dyDescent="0.3">
      <c r="A677" t="s">
        <v>4801</v>
      </c>
      <c r="C677" s="5"/>
      <c r="D677" t="s">
        <v>5877</v>
      </c>
      <c r="E677" t="s">
        <v>5945</v>
      </c>
      <c r="F677" t="s">
        <v>5865</v>
      </c>
      <c r="G677" t="s">
        <v>7136</v>
      </c>
      <c r="H677" t="s">
        <v>5592</v>
      </c>
      <c r="I677" t="s">
        <v>5600</v>
      </c>
      <c r="J677" t="s">
        <v>6049</v>
      </c>
      <c r="K677" t="s">
        <v>5825</v>
      </c>
      <c r="L677" t="s">
        <v>5877</v>
      </c>
      <c r="M677" t="s">
        <v>6112</v>
      </c>
      <c r="N677" t="s">
        <v>6598</v>
      </c>
      <c r="O677" t="s">
        <v>6649</v>
      </c>
      <c r="P677" t="s">
        <v>5877</v>
      </c>
      <c r="Q677" t="s">
        <v>5816</v>
      </c>
      <c r="R677" t="s">
        <v>7093</v>
      </c>
      <c r="S677" t="s">
        <v>5727</v>
      </c>
    </row>
    <row r="678" spans="1:20" x14ac:dyDescent="0.3">
      <c r="A678" t="s">
        <v>4802</v>
      </c>
      <c r="C678" s="5"/>
      <c r="D678" t="s">
        <v>411</v>
      </c>
      <c r="E678" t="s">
        <v>5636</v>
      </c>
      <c r="F678" t="s">
        <v>5964</v>
      </c>
      <c r="G678" t="s">
        <v>5612</v>
      </c>
      <c r="H678" t="s">
        <v>5646</v>
      </c>
      <c r="I678" t="s">
        <v>5632</v>
      </c>
      <c r="J678" t="s">
        <v>5637</v>
      </c>
      <c r="K678" t="s">
        <v>5638</v>
      </c>
      <c r="L678" t="s">
        <v>5852</v>
      </c>
      <c r="M678" t="s">
        <v>6025</v>
      </c>
      <c r="N678" t="s">
        <v>5600</v>
      </c>
      <c r="O678" t="s">
        <v>7334</v>
      </c>
      <c r="P678" t="s">
        <v>5636</v>
      </c>
      <c r="Q678" t="s">
        <v>5667</v>
      </c>
      <c r="R678" t="s">
        <v>944</v>
      </c>
      <c r="S678" t="s">
        <v>5936</v>
      </c>
    </row>
    <row r="679" spans="1:20" x14ac:dyDescent="0.3">
      <c r="A679" t="s">
        <v>4039</v>
      </c>
      <c r="C679" s="5"/>
      <c r="D679" t="s">
        <v>7826</v>
      </c>
      <c r="E679" t="s">
        <v>5867</v>
      </c>
      <c r="F679" t="s">
        <v>5815</v>
      </c>
      <c r="G679" t="s">
        <v>6230</v>
      </c>
      <c r="H679" t="s">
        <v>5920</v>
      </c>
      <c r="I679" t="s">
        <v>5600</v>
      </c>
      <c r="J679" t="s">
        <v>6388</v>
      </c>
      <c r="K679" t="s">
        <v>6617</v>
      </c>
      <c r="L679" t="s">
        <v>5815</v>
      </c>
      <c r="M679" t="s">
        <v>5869</v>
      </c>
      <c r="N679" t="s">
        <v>5638</v>
      </c>
      <c r="O679" t="s">
        <v>5867</v>
      </c>
      <c r="P679" t="s">
        <v>417</v>
      </c>
      <c r="Q679" t="s">
        <v>6013</v>
      </c>
      <c r="R679" t="s">
        <v>5593</v>
      </c>
      <c r="S679" t="s">
        <v>6724</v>
      </c>
    </row>
    <row r="680" spans="1:20" x14ac:dyDescent="0.3">
      <c r="A680" t="s">
        <v>4803</v>
      </c>
      <c r="C680" s="5"/>
      <c r="D680" t="s">
        <v>62</v>
      </c>
      <c r="E680" t="s">
        <v>417</v>
      </c>
      <c r="F680" t="s">
        <v>5815</v>
      </c>
      <c r="G680" t="s">
        <v>5820</v>
      </c>
      <c r="H680" t="s">
        <v>7827</v>
      </c>
      <c r="I680" t="s">
        <v>6609</v>
      </c>
      <c r="J680" t="s">
        <v>5865</v>
      </c>
      <c r="K680" t="s">
        <v>6364</v>
      </c>
      <c r="L680" t="s">
        <v>5825</v>
      </c>
      <c r="M680" t="s">
        <v>5815</v>
      </c>
      <c r="N680" t="s">
        <v>5975</v>
      </c>
      <c r="O680" t="s">
        <v>6210</v>
      </c>
      <c r="P680" t="s">
        <v>801</v>
      </c>
      <c r="Q680" t="s">
        <v>5596</v>
      </c>
      <c r="R680" t="s">
        <v>5727</v>
      </c>
      <c r="S680" t="s">
        <v>7093</v>
      </c>
      <c r="T680" t="s">
        <v>5727</v>
      </c>
    </row>
    <row r="681" spans="1:20" x14ac:dyDescent="0.3">
      <c r="A681" t="s">
        <v>245</v>
      </c>
      <c r="C681" s="5"/>
      <c r="D681" t="s">
        <v>5815</v>
      </c>
      <c r="E681" t="s">
        <v>5951</v>
      </c>
      <c r="F681" t="s">
        <v>5678</v>
      </c>
      <c r="G681" t="s">
        <v>5646</v>
      </c>
      <c r="H681" t="s">
        <v>396</v>
      </c>
      <c r="I681" t="s">
        <v>6084</v>
      </c>
      <c r="J681" t="s">
        <v>5867</v>
      </c>
      <c r="K681" t="s">
        <v>6038</v>
      </c>
      <c r="L681" t="s">
        <v>5869</v>
      </c>
      <c r="M681" t="s">
        <v>5596</v>
      </c>
      <c r="N681" t="s">
        <v>7828</v>
      </c>
      <c r="O681" t="s">
        <v>5646</v>
      </c>
      <c r="P681" t="s">
        <v>7200</v>
      </c>
      <c r="Q681" t="s">
        <v>7417</v>
      </c>
      <c r="R681" t="s">
        <v>5667</v>
      </c>
      <c r="S681" t="s">
        <v>6084</v>
      </c>
    </row>
    <row r="682" spans="1:20" x14ac:dyDescent="0.3">
      <c r="A682" t="s">
        <v>322</v>
      </c>
      <c r="C682" s="5"/>
      <c r="D682" t="s">
        <v>5815</v>
      </c>
      <c r="E682" t="s">
        <v>5598</v>
      </c>
      <c r="F682" t="s">
        <v>5964</v>
      </c>
      <c r="G682" t="s">
        <v>5599</v>
      </c>
      <c r="H682" t="s">
        <v>2027</v>
      </c>
      <c r="I682" t="s">
        <v>6344</v>
      </c>
      <c r="J682" t="s">
        <v>7316</v>
      </c>
      <c r="K682" t="s">
        <v>5622</v>
      </c>
      <c r="L682" t="s">
        <v>944</v>
      </c>
      <c r="M682" t="s">
        <v>7829</v>
      </c>
      <c r="N682" t="s">
        <v>5883</v>
      </c>
      <c r="O682" t="s">
        <v>5752</v>
      </c>
      <c r="P682" t="s">
        <v>5920</v>
      </c>
      <c r="Q682" t="s">
        <v>7830</v>
      </c>
      <c r="R682" t="s">
        <v>5648</v>
      </c>
    </row>
    <row r="683" spans="1:20" x14ac:dyDescent="0.3">
      <c r="A683" t="s">
        <v>859</v>
      </c>
      <c r="C683" s="5"/>
      <c r="D683">
        <v>1</v>
      </c>
      <c r="E683" t="s">
        <v>5742</v>
      </c>
      <c r="F683" t="s">
        <v>5695</v>
      </c>
      <c r="G683" t="s">
        <v>5599</v>
      </c>
      <c r="H683" t="s">
        <v>7831</v>
      </c>
      <c r="I683" t="s">
        <v>7832</v>
      </c>
      <c r="J683" t="s">
        <v>5596</v>
      </c>
      <c r="K683" t="s">
        <v>7833</v>
      </c>
      <c r="L683" t="s">
        <v>7834</v>
      </c>
      <c r="M683" t="s">
        <v>5932</v>
      </c>
      <c r="N683" t="s">
        <v>6397</v>
      </c>
      <c r="O683" t="s">
        <v>5596</v>
      </c>
      <c r="P683" t="s">
        <v>7831</v>
      </c>
      <c r="Q683" t="s">
        <v>7832</v>
      </c>
      <c r="R683" t="s">
        <v>5622</v>
      </c>
      <c r="S683">
        <v>1</v>
      </c>
      <c r="T683" t="s">
        <v>5904</v>
      </c>
    </row>
    <row r="684" spans="1:20" x14ac:dyDescent="0.3">
      <c r="A684" t="s">
        <v>4804</v>
      </c>
      <c r="C684" s="5"/>
      <c r="D684" t="s">
        <v>6412</v>
      </c>
      <c r="E684" t="s">
        <v>5612</v>
      </c>
      <c r="F684" t="s">
        <v>6399</v>
      </c>
      <c r="G684" t="s">
        <v>6752</v>
      </c>
      <c r="H684" t="s">
        <v>5815</v>
      </c>
      <c r="I684" t="s">
        <v>5865</v>
      </c>
      <c r="J684" t="s">
        <v>6724</v>
      </c>
      <c r="K684" t="s">
        <v>5596</v>
      </c>
      <c r="L684" t="s">
        <v>5600</v>
      </c>
      <c r="M684" t="s">
        <v>7074</v>
      </c>
      <c r="N684" t="s">
        <v>5622</v>
      </c>
      <c r="O684" t="s">
        <v>5600</v>
      </c>
      <c r="P684" t="s">
        <v>5629</v>
      </c>
      <c r="Q684" t="s">
        <v>6355</v>
      </c>
      <c r="R684" t="s">
        <v>5596</v>
      </c>
      <c r="S684" t="s">
        <v>6220</v>
      </c>
    </row>
    <row r="685" spans="1:20" x14ac:dyDescent="0.3">
      <c r="A685" t="s">
        <v>1790</v>
      </c>
      <c r="C685" s="5"/>
      <c r="D685">
        <v>3</v>
      </c>
      <c r="E685" t="s">
        <v>5707</v>
      </c>
      <c r="F685" t="s">
        <v>5816</v>
      </c>
      <c r="G685" t="s">
        <v>5600</v>
      </c>
      <c r="H685" t="s">
        <v>7835</v>
      </c>
      <c r="I685" t="s">
        <v>6135</v>
      </c>
      <c r="J685" t="s">
        <v>5586</v>
      </c>
      <c r="K685" t="s">
        <v>5596</v>
      </c>
      <c r="L685" t="s">
        <v>6210</v>
      </c>
      <c r="M685" t="s">
        <v>7742</v>
      </c>
      <c r="N685" t="s">
        <v>6448</v>
      </c>
      <c r="O685" t="s">
        <v>5667</v>
      </c>
      <c r="P685" t="s">
        <v>6232</v>
      </c>
      <c r="Q685" t="s">
        <v>5667</v>
      </c>
      <c r="R685" t="s">
        <v>6135</v>
      </c>
      <c r="S685" t="s">
        <v>6190</v>
      </c>
    </row>
    <row r="686" spans="1:20" x14ac:dyDescent="0.3">
      <c r="A686" t="s">
        <v>4805</v>
      </c>
      <c r="C686" s="5"/>
      <c r="D686" t="s">
        <v>5815</v>
      </c>
      <c r="E686" t="s">
        <v>6112</v>
      </c>
      <c r="F686" t="s">
        <v>5865</v>
      </c>
      <c r="G686" t="s">
        <v>6284</v>
      </c>
      <c r="H686" t="s">
        <v>5727</v>
      </c>
      <c r="I686" t="s">
        <v>5600</v>
      </c>
      <c r="J686" t="s">
        <v>5938</v>
      </c>
      <c r="K686" t="s">
        <v>7618</v>
      </c>
      <c r="L686" t="s">
        <v>5729</v>
      </c>
      <c r="M686" t="s">
        <v>5646</v>
      </c>
      <c r="N686" t="s">
        <v>7110</v>
      </c>
      <c r="O686" t="s">
        <v>6083</v>
      </c>
      <c r="P686" t="s">
        <v>6051</v>
      </c>
      <c r="Q686" t="s">
        <v>6283</v>
      </c>
      <c r="R686" t="s">
        <v>5852</v>
      </c>
      <c r="S686" t="s">
        <v>7836</v>
      </c>
    </row>
    <row r="687" spans="1:20" x14ac:dyDescent="0.3">
      <c r="A687" t="s">
        <v>4806</v>
      </c>
      <c r="C687" s="5"/>
      <c r="D687" t="s">
        <v>5815</v>
      </c>
      <c r="E687" t="s">
        <v>5964</v>
      </c>
      <c r="F687" t="s">
        <v>5592</v>
      </c>
      <c r="G687">
        <v>117</v>
      </c>
      <c r="H687" t="s">
        <v>7837</v>
      </c>
      <c r="I687" t="s">
        <v>6252</v>
      </c>
      <c r="J687" t="s">
        <v>5667</v>
      </c>
      <c r="K687" t="s">
        <v>5742</v>
      </c>
      <c r="L687" t="s">
        <v>5695</v>
      </c>
      <c r="M687" t="s">
        <v>5685</v>
      </c>
      <c r="N687" t="s">
        <v>5773</v>
      </c>
      <c r="O687" t="s">
        <v>5865</v>
      </c>
      <c r="P687" t="s">
        <v>6359</v>
      </c>
      <c r="Q687" t="s">
        <v>6056</v>
      </c>
      <c r="R687" t="s">
        <v>6013</v>
      </c>
      <c r="S687" t="s">
        <v>5880</v>
      </c>
      <c r="T687" t="s">
        <v>6034</v>
      </c>
    </row>
    <row r="688" spans="1:20" x14ac:dyDescent="0.3">
      <c r="A688" t="s">
        <v>4807</v>
      </c>
      <c r="C688" s="5"/>
      <c r="D688" t="s">
        <v>7777</v>
      </c>
      <c r="E688" t="s">
        <v>5852</v>
      </c>
      <c r="F688" t="s">
        <v>5596</v>
      </c>
      <c r="G688" t="s">
        <v>5646</v>
      </c>
      <c r="H688" t="s">
        <v>7441</v>
      </c>
      <c r="I688" t="s">
        <v>5628</v>
      </c>
      <c r="J688" t="s">
        <v>5646</v>
      </c>
      <c r="K688" t="s">
        <v>6327</v>
      </c>
      <c r="L688" t="s">
        <v>5586</v>
      </c>
      <c r="M688" t="s">
        <v>6448</v>
      </c>
      <c r="N688" t="s">
        <v>808</v>
      </c>
      <c r="O688" t="s">
        <v>5636</v>
      </c>
      <c r="P688" t="s">
        <v>100</v>
      </c>
      <c r="Q688" t="s">
        <v>5936</v>
      </c>
      <c r="R688" t="s">
        <v>5590</v>
      </c>
    </row>
    <row r="689" spans="1:22" x14ac:dyDescent="0.3">
      <c r="A689" t="s">
        <v>2360</v>
      </c>
      <c r="C689" s="5"/>
      <c r="D689" t="s">
        <v>7838</v>
      </c>
      <c r="E689" t="s">
        <v>944</v>
      </c>
      <c r="F689" t="s">
        <v>5936</v>
      </c>
      <c r="G689" t="s">
        <v>5949</v>
      </c>
      <c r="H689" t="s">
        <v>5951</v>
      </c>
      <c r="I689" t="s">
        <v>5597</v>
      </c>
      <c r="J689" t="s">
        <v>5753</v>
      </c>
      <c r="K689" t="s">
        <v>5596</v>
      </c>
      <c r="L689" t="s">
        <v>5880</v>
      </c>
      <c r="M689" t="s">
        <v>5824</v>
      </c>
      <c r="N689" t="s">
        <v>5874</v>
      </c>
      <c r="O689" t="s">
        <v>5852</v>
      </c>
      <c r="P689" t="s">
        <v>5752</v>
      </c>
      <c r="Q689" t="s">
        <v>6025</v>
      </c>
      <c r="R689" t="s">
        <v>395</v>
      </c>
      <c r="S689" t="s">
        <v>5636</v>
      </c>
    </row>
    <row r="690" spans="1:22" x14ac:dyDescent="0.3">
      <c r="A690" t="s">
        <v>4808</v>
      </c>
      <c r="C690" s="5"/>
      <c r="D690" t="s">
        <v>5815</v>
      </c>
      <c r="E690" t="s">
        <v>5820</v>
      </c>
      <c r="F690" t="s">
        <v>5861</v>
      </c>
      <c r="G690" t="s">
        <v>441</v>
      </c>
      <c r="H690" t="s">
        <v>5867</v>
      </c>
      <c r="I690" t="s">
        <v>5815</v>
      </c>
      <c r="J690" t="s">
        <v>6093</v>
      </c>
      <c r="K690" t="s">
        <v>5869</v>
      </c>
      <c r="L690" t="s">
        <v>5600</v>
      </c>
      <c r="M690" t="s">
        <v>6604</v>
      </c>
      <c r="N690" t="s">
        <v>6848</v>
      </c>
      <c r="O690" t="s">
        <v>6025</v>
      </c>
      <c r="P690" t="s">
        <v>5600</v>
      </c>
      <c r="Q690" t="s">
        <v>7070</v>
      </c>
      <c r="R690" t="s">
        <v>6013</v>
      </c>
      <c r="S690" t="s">
        <v>3024</v>
      </c>
      <c r="T690" t="s">
        <v>6301</v>
      </c>
    </row>
    <row r="691" spans="1:22" x14ac:dyDescent="0.3">
      <c r="A691" t="s">
        <v>3460</v>
      </c>
      <c r="C691" s="5"/>
      <c r="D691" t="s">
        <v>6047</v>
      </c>
      <c r="E691" t="s">
        <v>5877</v>
      </c>
      <c r="F691" t="s">
        <v>5871</v>
      </c>
      <c r="G691" t="s">
        <v>6013</v>
      </c>
      <c r="H691" t="s">
        <v>396</v>
      </c>
      <c r="I691" t="s">
        <v>6084</v>
      </c>
      <c r="J691" t="s">
        <v>5815</v>
      </c>
      <c r="K691" t="s">
        <v>5865</v>
      </c>
      <c r="L691" t="s">
        <v>7333</v>
      </c>
      <c r="M691" t="s">
        <v>5809</v>
      </c>
      <c r="N691" t="s">
        <v>7839</v>
      </c>
      <c r="O691" t="s">
        <v>5667</v>
      </c>
      <c r="P691" t="s">
        <v>5869</v>
      </c>
      <c r="Q691" t="s">
        <v>7840</v>
      </c>
      <c r="R691" t="s">
        <v>5597</v>
      </c>
      <c r="S691" t="s">
        <v>6190</v>
      </c>
    </row>
    <row r="692" spans="1:22" x14ac:dyDescent="0.3">
      <c r="A692" t="s">
        <v>4809</v>
      </c>
      <c r="C692" s="5"/>
      <c r="D692" t="s">
        <v>5865</v>
      </c>
      <c r="E692" t="s">
        <v>5725</v>
      </c>
      <c r="F692" t="s">
        <v>6481</v>
      </c>
      <c r="G692" t="s">
        <v>7026</v>
      </c>
      <c r="H692" t="s">
        <v>5752</v>
      </c>
      <c r="I692" t="s">
        <v>5983</v>
      </c>
      <c r="J692" t="s">
        <v>5592</v>
      </c>
      <c r="K692" t="s">
        <v>7841</v>
      </c>
      <c r="L692" t="s">
        <v>5877</v>
      </c>
      <c r="M692" t="s">
        <v>5820</v>
      </c>
      <c r="N692" t="s">
        <v>5861</v>
      </c>
      <c r="O692" t="s">
        <v>5980</v>
      </c>
      <c r="P692" t="s">
        <v>6341</v>
      </c>
    </row>
    <row r="693" spans="1:22" x14ac:dyDescent="0.3">
      <c r="A693" t="s">
        <v>4810</v>
      </c>
      <c r="C693" s="5"/>
      <c r="D693" t="s">
        <v>5947</v>
      </c>
      <c r="E693" t="s">
        <v>5612</v>
      </c>
      <c r="F693" t="s">
        <v>5646</v>
      </c>
      <c r="G693" t="s">
        <v>5740</v>
      </c>
      <c r="H693" t="s">
        <v>5599</v>
      </c>
      <c r="I693" t="s">
        <v>5646</v>
      </c>
      <c r="J693" t="s">
        <v>5824</v>
      </c>
      <c r="K693" t="s">
        <v>5596</v>
      </c>
      <c r="L693" t="s">
        <v>5646</v>
      </c>
      <c r="M693" t="s">
        <v>5768</v>
      </c>
      <c r="N693" t="s">
        <v>5876</v>
      </c>
      <c r="O693" t="s">
        <v>5612</v>
      </c>
      <c r="P693" t="s">
        <v>6025</v>
      </c>
      <c r="Q693" t="s">
        <v>5600</v>
      </c>
      <c r="R693" t="s">
        <v>5850</v>
      </c>
      <c r="S693" t="s">
        <v>5636</v>
      </c>
      <c r="T693" t="s">
        <v>5622</v>
      </c>
      <c r="U693" t="s">
        <v>5646</v>
      </c>
      <c r="V693" t="s">
        <v>5936</v>
      </c>
    </row>
    <row r="694" spans="1:22" x14ac:dyDescent="0.3">
      <c r="A694" t="s">
        <v>4811</v>
      </c>
      <c r="C694" s="5"/>
      <c r="D694" t="s">
        <v>100</v>
      </c>
      <c r="E694" t="s">
        <v>5815</v>
      </c>
      <c r="F694" t="s">
        <v>7466</v>
      </c>
      <c r="G694" t="s">
        <v>5964</v>
      </c>
      <c r="H694" t="s">
        <v>5852</v>
      </c>
      <c r="I694" t="s">
        <v>5646</v>
      </c>
      <c r="J694" t="s">
        <v>5632</v>
      </c>
      <c r="K694" t="s">
        <v>5667</v>
      </c>
      <c r="L694" t="s">
        <v>5964</v>
      </c>
      <c r="M694" t="s">
        <v>6025</v>
      </c>
      <c r="N694" t="s">
        <v>395</v>
      </c>
      <c r="O694" t="s">
        <v>5636</v>
      </c>
      <c r="P694" t="s">
        <v>3850</v>
      </c>
      <c r="Q694" t="s">
        <v>6010</v>
      </c>
      <c r="R694" t="s">
        <v>5951</v>
      </c>
      <c r="S694" t="s">
        <v>6003</v>
      </c>
      <c r="T694" t="s">
        <v>5597</v>
      </c>
    </row>
    <row r="695" spans="1:22" x14ac:dyDescent="0.3">
      <c r="A695" t="s">
        <v>4812</v>
      </c>
      <c r="C695" s="5"/>
      <c r="D695" t="s">
        <v>5964</v>
      </c>
      <c r="E695" t="s">
        <v>5852</v>
      </c>
      <c r="F695" t="s">
        <v>5809</v>
      </c>
      <c r="G695" t="s">
        <v>7842</v>
      </c>
      <c r="H695" t="s">
        <v>7843</v>
      </c>
      <c r="I695" t="s">
        <v>5622</v>
      </c>
      <c r="J695" t="s">
        <v>7844</v>
      </c>
      <c r="K695" t="s">
        <v>7845</v>
      </c>
      <c r="L695" t="s">
        <v>5883</v>
      </c>
      <c r="M695" t="s">
        <v>5600</v>
      </c>
      <c r="N695" t="s">
        <v>6150</v>
      </c>
      <c r="O695" t="s">
        <v>6317</v>
      </c>
      <c r="P695" t="s">
        <v>5955</v>
      </c>
    </row>
    <row r="696" spans="1:22" x14ac:dyDescent="0.3">
      <c r="A696" t="s">
        <v>545</v>
      </c>
      <c r="C696" s="5"/>
      <c r="D696" t="s">
        <v>203</v>
      </c>
      <c r="E696" t="s">
        <v>6013</v>
      </c>
      <c r="F696" t="s">
        <v>5600</v>
      </c>
      <c r="G696" t="s">
        <v>6048</v>
      </c>
      <c r="H696" t="s">
        <v>6752</v>
      </c>
      <c r="I696" t="s">
        <v>6288</v>
      </c>
      <c r="J696" t="s">
        <v>5727</v>
      </c>
      <c r="K696" t="s">
        <v>6489</v>
      </c>
      <c r="L696" t="s">
        <v>5815</v>
      </c>
      <c r="M696" t="s">
        <v>5869</v>
      </c>
      <c r="N696" t="s">
        <v>7188</v>
      </c>
      <c r="O696" t="s">
        <v>5622</v>
      </c>
      <c r="P696" t="s">
        <v>5880</v>
      </c>
      <c r="Q696" t="s">
        <v>6402</v>
      </c>
    </row>
    <row r="697" spans="1:22" x14ac:dyDescent="0.3">
      <c r="A697" t="s">
        <v>581</v>
      </c>
      <c r="C697" s="5"/>
      <c r="D697">
        <v>1</v>
      </c>
      <c r="E697" t="s">
        <v>5779</v>
      </c>
      <c r="F697" t="s">
        <v>394</v>
      </c>
      <c r="G697" t="s">
        <v>7438</v>
      </c>
      <c r="H697" t="s">
        <v>5786</v>
      </c>
      <c r="I697" t="s">
        <v>5768</v>
      </c>
      <c r="J697" t="s">
        <v>5980</v>
      </c>
      <c r="K697" t="s">
        <v>5695</v>
      </c>
      <c r="L697" t="s">
        <v>5667</v>
      </c>
      <c r="M697" t="s">
        <v>5789</v>
      </c>
      <c r="N697" t="s">
        <v>5667</v>
      </c>
      <c r="O697" t="s">
        <v>5678</v>
      </c>
      <c r="P697">
        <v>7</v>
      </c>
      <c r="Q697" t="s">
        <v>5725</v>
      </c>
    </row>
    <row r="698" spans="1:22" x14ac:dyDescent="0.3">
      <c r="A698" t="s">
        <v>653</v>
      </c>
      <c r="C698" s="5"/>
      <c r="D698" t="s">
        <v>6866</v>
      </c>
      <c r="E698" t="s">
        <v>6135</v>
      </c>
      <c r="F698" t="s">
        <v>5596</v>
      </c>
      <c r="G698" t="s">
        <v>7846</v>
      </c>
      <c r="H698" t="s">
        <v>7847</v>
      </c>
      <c r="I698" t="s">
        <v>5667</v>
      </c>
      <c r="J698" t="s">
        <v>5600</v>
      </c>
      <c r="K698" t="s">
        <v>5881</v>
      </c>
      <c r="L698" t="s">
        <v>5695</v>
      </c>
      <c r="M698" t="s">
        <v>6135</v>
      </c>
      <c r="N698" t="s">
        <v>5599</v>
      </c>
      <c r="O698" t="s">
        <v>5730</v>
      </c>
      <c r="P698" t="s">
        <v>5596</v>
      </c>
      <c r="Q698" t="s">
        <v>6530</v>
      </c>
      <c r="R698" t="s">
        <v>7848</v>
      </c>
    </row>
    <row r="699" spans="1:22" x14ac:dyDescent="0.3">
      <c r="A699" t="s">
        <v>885</v>
      </c>
      <c r="C699" s="5"/>
      <c r="D699" t="s">
        <v>99</v>
      </c>
      <c r="E699" t="s">
        <v>417</v>
      </c>
      <c r="F699" t="s">
        <v>5726</v>
      </c>
      <c r="G699" t="s">
        <v>5727</v>
      </c>
      <c r="H699" t="s">
        <v>6354</v>
      </c>
      <c r="I699" t="s">
        <v>5815</v>
      </c>
      <c r="J699" t="s">
        <v>6038</v>
      </c>
      <c r="K699" t="s">
        <v>6210</v>
      </c>
      <c r="L699" t="s">
        <v>801</v>
      </c>
      <c r="M699" t="s">
        <v>5596</v>
      </c>
      <c r="N699" t="s">
        <v>5727</v>
      </c>
      <c r="O699" t="s">
        <v>5622</v>
      </c>
      <c r="P699" t="s">
        <v>7186</v>
      </c>
      <c r="Q699" t="s">
        <v>5667</v>
      </c>
      <c r="R699" t="s">
        <v>5646</v>
      </c>
      <c r="S699" t="s">
        <v>7417</v>
      </c>
    </row>
    <row r="700" spans="1:22" x14ac:dyDescent="0.3">
      <c r="A700" t="s">
        <v>1287</v>
      </c>
      <c r="C700" s="5"/>
      <c r="D700" t="s">
        <v>5941</v>
      </c>
      <c r="E700" t="s">
        <v>5864</v>
      </c>
      <c r="F700" t="s">
        <v>5646</v>
      </c>
      <c r="G700" t="s">
        <v>6865</v>
      </c>
      <c r="H700" t="s">
        <v>6010</v>
      </c>
      <c r="I700" t="s">
        <v>6013</v>
      </c>
      <c r="J700" t="s">
        <v>5729</v>
      </c>
      <c r="K700" t="s">
        <v>5815</v>
      </c>
      <c r="L700" t="s">
        <v>5945</v>
      </c>
      <c r="M700" t="s">
        <v>7849</v>
      </c>
      <c r="N700" t="s">
        <v>5596</v>
      </c>
      <c r="O700" t="s">
        <v>6419</v>
      </c>
      <c r="P700" t="s">
        <v>5792</v>
      </c>
      <c r="Q700" t="s">
        <v>7850</v>
      </c>
      <c r="R700" t="s">
        <v>417</v>
      </c>
      <c r="S700" t="s">
        <v>6887</v>
      </c>
    </row>
    <row r="701" spans="1:22" x14ac:dyDescent="0.3">
      <c r="A701" t="s">
        <v>1324</v>
      </c>
      <c r="C701" s="5"/>
      <c r="D701" t="s">
        <v>6365</v>
      </c>
      <c r="E701" t="s">
        <v>5729</v>
      </c>
      <c r="F701" t="s">
        <v>6109</v>
      </c>
      <c r="G701" t="s">
        <v>5600</v>
      </c>
      <c r="H701" t="s">
        <v>7596</v>
      </c>
      <c r="I701" t="s">
        <v>5622</v>
      </c>
      <c r="J701" t="s">
        <v>5851</v>
      </c>
      <c r="K701" t="s">
        <v>6019</v>
      </c>
      <c r="L701" t="s">
        <v>5667</v>
      </c>
      <c r="M701" t="s">
        <v>5818</v>
      </c>
      <c r="N701" t="s">
        <v>6755</v>
      </c>
      <c r="O701" t="s">
        <v>5852</v>
      </c>
      <c r="P701" t="s">
        <v>5964</v>
      </c>
      <c r="Q701" t="s">
        <v>7851</v>
      </c>
      <c r="R701" t="s">
        <v>612</v>
      </c>
      <c r="S701" t="s">
        <v>417</v>
      </c>
      <c r="T701" t="s">
        <v>6442</v>
      </c>
    </row>
    <row r="702" spans="1:22" x14ac:dyDescent="0.3">
      <c r="A702" t="s">
        <v>1720</v>
      </c>
      <c r="C702" s="5"/>
      <c r="D702" t="s">
        <v>5779</v>
      </c>
      <c r="E702" t="s">
        <v>5786</v>
      </c>
      <c r="F702" t="s">
        <v>5709</v>
      </c>
      <c r="G702" t="s">
        <v>5710</v>
      </c>
      <c r="H702" t="s">
        <v>5711</v>
      </c>
      <c r="I702" t="s">
        <v>394</v>
      </c>
      <c r="J702" t="s">
        <v>7852</v>
      </c>
      <c r="K702" t="s">
        <v>5782</v>
      </c>
      <c r="L702" t="s">
        <v>5667</v>
      </c>
      <c r="M702" t="s">
        <v>5807</v>
      </c>
      <c r="N702" t="s">
        <v>6670</v>
      </c>
    </row>
    <row r="703" spans="1:22" x14ac:dyDescent="0.3">
      <c r="A703" t="s">
        <v>1952</v>
      </c>
      <c r="C703" s="5"/>
      <c r="D703">
        <v>1</v>
      </c>
      <c r="E703" t="s">
        <v>7427</v>
      </c>
      <c r="F703" t="s">
        <v>5655</v>
      </c>
      <c r="G703" t="s">
        <v>6439</v>
      </c>
      <c r="H703">
        <v>3</v>
      </c>
      <c r="I703" t="s">
        <v>5669</v>
      </c>
      <c r="J703" t="s">
        <v>5907</v>
      </c>
      <c r="K703">
        <v>1</v>
      </c>
      <c r="L703" t="s">
        <v>7427</v>
      </c>
      <c r="M703" t="s">
        <v>5706</v>
      </c>
      <c r="N703" t="s">
        <v>5658</v>
      </c>
      <c r="O703" t="s">
        <v>5815</v>
      </c>
      <c r="P703" t="s">
        <v>5869</v>
      </c>
      <c r="Q703" t="s">
        <v>7428</v>
      </c>
      <c r="R703" t="s">
        <v>6013</v>
      </c>
      <c r="S703" t="s">
        <v>5752</v>
      </c>
    </row>
    <row r="704" spans="1:22" x14ac:dyDescent="0.3">
      <c r="A704" t="s">
        <v>4813</v>
      </c>
      <c r="C704" s="5"/>
      <c r="D704" t="s">
        <v>1878</v>
      </c>
      <c r="E704" t="s">
        <v>5856</v>
      </c>
      <c r="F704" t="s">
        <v>5636</v>
      </c>
      <c r="G704" t="s">
        <v>5602</v>
      </c>
      <c r="H704">
        <v>9</v>
      </c>
      <c r="I704" t="s">
        <v>5596</v>
      </c>
      <c r="J704" t="s">
        <v>5636</v>
      </c>
      <c r="K704" t="s">
        <v>7853</v>
      </c>
      <c r="L704" t="s">
        <v>7854</v>
      </c>
      <c r="M704" t="s">
        <v>5602</v>
      </c>
      <c r="N704">
        <v>911</v>
      </c>
      <c r="O704" t="s">
        <v>6157</v>
      </c>
      <c r="P704" t="s">
        <v>5964</v>
      </c>
      <c r="Q704" t="s">
        <v>5869</v>
      </c>
      <c r="R704" t="s">
        <v>5646</v>
      </c>
      <c r="S704" t="s">
        <v>5936</v>
      </c>
    </row>
    <row r="705" spans="1:22" x14ac:dyDescent="0.3">
      <c r="A705" t="s">
        <v>2398</v>
      </c>
      <c r="C705" s="5"/>
      <c r="D705" t="s">
        <v>6268</v>
      </c>
      <c r="E705" t="s">
        <v>5586</v>
      </c>
      <c r="F705" t="s">
        <v>5880</v>
      </c>
      <c r="G705" t="s">
        <v>6402</v>
      </c>
      <c r="H705" t="s">
        <v>5930</v>
      </c>
      <c r="I705" t="s">
        <v>5753</v>
      </c>
      <c r="J705" t="s">
        <v>5779</v>
      </c>
      <c r="K705" t="s">
        <v>5586</v>
      </c>
      <c r="L705">
        <v>2</v>
      </c>
      <c r="M705" t="s">
        <v>6604</v>
      </c>
      <c r="N705" t="s">
        <v>5599</v>
      </c>
      <c r="O705" t="s">
        <v>5600</v>
      </c>
      <c r="P705" t="s">
        <v>6446</v>
      </c>
      <c r="Q705" t="s">
        <v>6633</v>
      </c>
      <c r="R705" t="s">
        <v>6025</v>
      </c>
      <c r="S705" t="s">
        <v>7855</v>
      </c>
    </row>
    <row r="706" spans="1:22" x14ac:dyDescent="0.3">
      <c r="A706" t="s">
        <v>2437</v>
      </c>
      <c r="C706" s="5"/>
      <c r="D706" t="s">
        <v>6005</v>
      </c>
      <c r="E706" t="s">
        <v>6038</v>
      </c>
      <c r="F706" t="s">
        <v>5869</v>
      </c>
      <c r="G706" t="s">
        <v>6377</v>
      </c>
      <c r="H706" t="s">
        <v>5635</v>
      </c>
      <c r="I706" t="s">
        <v>5965</v>
      </c>
      <c r="J706" t="s">
        <v>5695</v>
      </c>
      <c r="K706" t="s">
        <v>5787</v>
      </c>
      <c r="L706" t="s">
        <v>5667</v>
      </c>
      <c r="M706" t="s">
        <v>6307</v>
      </c>
      <c r="N706" t="s">
        <v>5596</v>
      </c>
      <c r="O706" t="s">
        <v>5646</v>
      </c>
      <c r="P706" t="s">
        <v>395</v>
      </c>
      <c r="Q706" t="s">
        <v>5636</v>
      </c>
      <c r="R706" t="s">
        <v>5768</v>
      </c>
    </row>
    <row r="707" spans="1:22" x14ac:dyDescent="0.3">
      <c r="A707" t="s">
        <v>4814</v>
      </c>
      <c r="C707" s="5"/>
      <c r="D707" t="s">
        <v>5950</v>
      </c>
      <c r="E707" t="s">
        <v>6041</v>
      </c>
      <c r="F707" t="s">
        <v>5632</v>
      </c>
      <c r="G707" t="s">
        <v>944</v>
      </c>
      <c r="H707" t="s">
        <v>6809</v>
      </c>
      <c r="I707" t="s">
        <v>5867</v>
      </c>
      <c r="J707" t="s">
        <v>5693</v>
      </c>
      <c r="K707" t="s">
        <v>5620</v>
      </c>
      <c r="L707" t="s">
        <v>5596</v>
      </c>
      <c r="M707" t="s">
        <v>5597</v>
      </c>
      <c r="N707" t="s">
        <v>6135</v>
      </c>
      <c r="O707" t="s">
        <v>6328</v>
      </c>
      <c r="P707" t="s">
        <v>7856</v>
      </c>
      <c r="Q707" t="s">
        <v>5632</v>
      </c>
    </row>
    <row r="708" spans="1:22" x14ac:dyDescent="0.3">
      <c r="A708" t="s">
        <v>4815</v>
      </c>
      <c r="C708" s="5"/>
      <c r="D708" t="s">
        <v>5815</v>
      </c>
      <c r="E708" t="s">
        <v>7147</v>
      </c>
      <c r="F708" t="s">
        <v>6574</v>
      </c>
      <c r="G708" t="s">
        <v>5964</v>
      </c>
      <c r="H708" t="s">
        <v>6341</v>
      </c>
      <c r="I708" t="s">
        <v>5877</v>
      </c>
      <c r="J708" t="s">
        <v>5816</v>
      </c>
      <c r="K708" t="s">
        <v>5596</v>
      </c>
      <c r="L708" t="s">
        <v>5850</v>
      </c>
      <c r="M708" t="s">
        <v>6009</v>
      </c>
      <c r="N708" t="s">
        <v>5973</v>
      </c>
      <c r="O708" t="s">
        <v>6010</v>
      </c>
      <c r="P708" t="s">
        <v>5964</v>
      </c>
      <c r="Q708" t="s">
        <v>7596</v>
      </c>
      <c r="R708" t="s">
        <v>5596</v>
      </c>
      <c r="S708" t="s">
        <v>5817</v>
      </c>
      <c r="T708" t="s">
        <v>5964</v>
      </c>
    </row>
    <row r="709" spans="1:22" x14ac:dyDescent="0.3">
      <c r="A709" t="s">
        <v>2959</v>
      </c>
      <c r="C709" s="5"/>
      <c r="D709" t="s">
        <v>6359</v>
      </c>
      <c r="E709" t="s">
        <v>7194</v>
      </c>
      <c r="F709" t="s">
        <v>6013</v>
      </c>
      <c r="G709" t="s">
        <v>7196</v>
      </c>
      <c r="H709" t="s">
        <v>5815</v>
      </c>
      <c r="I709" t="s">
        <v>5945</v>
      </c>
      <c r="J709" t="s">
        <v>5865</v>
      </c>
      <c r="K709" t="s">
        <v>7857</v>
      </c>
      <c r="L709" t="s">
        <v>5592</v>
      </c>
      <c r="M709" t="s">
        <v>6003</v>
      </c>
      <c r="N709" t="s">
        <v>6147</v>
      </c>
      <c r="O709" t="s">
        <v>7858</v>
      </c>
      <c r="P709" t="s">
        <v>7859</v>
      </c>
    </row>
    <row r="710" spans="1:22" x14ac:dyDescent="0.3">
      <c r="A710" t="s">
        <v>4816</v>
      </c>
      <c r="C710" s="5"/>
      <c r="D710" t="s">
        <v>6340</v>
      </c>
      <c r="E710" t="s">
        <v>441</v>
      </c>
      <c r="F710" t="s">
        <v>6038</v>
      </c>
      <c r="G710" t="s">
        <v>5597</v>
      </c>
      <c r="H710" t="s">
        <v>6135</v>
      </c>
      <c r="I710" t="s">
        <v>5596</v>
      </c>
      <c r="J710" t="s">
        <v>5646</v>
      </c>
      <c r="K710" t="s">
        <v>6814</v>
      </c>
      <c r="L710" t="s">
        <v>5623</v>
      </c>
      <c r="M710" t="s">
        <v>6633</v>
      </c>
      <c r="N710" t="s">
        <v>5815</v>
      </c>
      <c r="O710" t="s">
        <v>6712</v>
      </c>
      <c r="P710" t="s">
        <v>5943</v>
      </c>
      <c r="Q710" t="s">
        <v>7860</v>
      </c>
      <c r="R710" t="s">
        <v>6003</v>
      </c>
      <c r="S710" t="s">
        <v>6341</v>
      </c>
    </row>
    <row r="711" spans="1:22" x14ac:dyDescent="0.3">
      <c r="A711" t="s">
        <v>3064</v>
      </c>
      <c r="C711" s="5"/>
      <c r="D711" t="s">
        <v>1878</v>
      </c>
      <c r="E711" t="s">
        <v>524</v>
      </c>
      <c r="F711" t="s">
        <v>5636</v>
      </c>
      <c r="G711" t="s">
        <v>5768</v>
      </c>
      <c r="H711" t="s">
        <v>6307</v>
      </c>
      <c r="I711" t="s">
        <v>5596</v>
      </c>
      <c r="J711" t="s">
        <v>5646</v>
      </c>
      <c r="K711" t="s">
        <v>6583</v>
      </c>
      <c r="L711" t="s">
        <v>5636</v>
      </c>
      <c r="M711" t="s">
        <v>5768</v>
      </c>
      <c r="N711" t="s">
        <v>100</v>
      </c>
      <c r="O711" t="s">
        <v>5936</v>
      </c>
      <c r="P711" t="s">
        <v>5867</v>
      </c>
      <c r="Q711" t="s">
        <v>5789</v>
      </c>
      <c r="R711" t="s">
        <v>5852</v>
      </c>
      <c r="S711" t="s">
        <v>5648</v>
      </c>
    </row>
    <row r="712" spans="1:22" x14ac:dyDescent="0.3">
      <c r="A712" t="s">
        <v>3139</v>
      </c>
      <c r="C712" s="5"/>
      <c r="D712" t="s">
        <v>5605</v>
      </c>
      <c r="E712" t="s">
        <v>5658</v>
      </c>
      <c r="F712">
        <v>2</v>
      </c>
      <c r="G712" t="s">
        <v>5643</v>
      </c>
      <c r="H712" t="s">
        <v>5622</v>
      </c>
      <c r="I712" t="s">
        <v>5620</v>
      </c>
      <c r="J712" t="s">
        <v>5646</v>
      </c>
      <c r="K712" t="s">
        <v>5919</v>
      </c>
      <c r="L712" t="s">
        <v>5689</v>
      </c>
      <c r="M712" t="s">
        <v>5667</v>
      </c>
      <c r="N712" t="s">
        <v>7099</v>
      </c>
      <c r="O712" t="s">
        <v>7861</v>
      </c>
      <c r="P712" t="s">
        <v>5914</v>
      </c>
    </row>
    <row r="713" spans="1:22" x14ac:dyDescent="0.3">
      <c r="A713" t="s">
        <v>4817</v>
      </c>
      <c r="C713" s="5"/>
      <c r="D713" t="s">
        <v>100</v>
      </c>
      <c r="E713" t="s">
        <v>5964</v>
      </c>
      <c r="F713" t="s">
        <v>5612</v>
      </c>
      <c r="G713" t="s">
        <v>5628</v>
      </c>
      <c r="H713" t="s">
        <v>5646</v>
      </c>
      <c r="I713" t="s">
        <v>5738</v>
      </c>
      <c r="J713" t="s">
        <v>5586</v>
      </c>
      <c r="K713" t="s">
        <v>6448</v>
      </c>
      <c r="L713" t="s">
        <v>5596</v>
      </c>
      <c r="M713" t="s">
        <v>5600</v>
      </c>
      <c r="N713" t="s">
        <v>524</v>
      </c>
      <c r="O713" t="s">
        <v>5636</v>
      </c>
      <c r="P713" t="s">
        <v>5667</v>
      </c>
      <c r="Q713" t="s">
        <v>5868</v>
      </c>
      <c r="R713" t="s">
        <v>6038</v>
      </c>
      <c r="S713" t="s">
        <v>6290</v>
      </c>
      <c r="T713" t="s">
        <v>5936</v>
      </c>
      <c r="U713" t="s">
        <v>5964</v>
      </c>
      <c r="V713" t="s">
        <v>5628</v>
      </c>
    </row>
    <row r="714" spans="1:22" x14ac:dyDescent="0.3">
      <c r="A714" t="s">
        <v>4818</v>
      </c>
      <c r="C714" s="5"/>
      <c r="D714" t="s">
        <v>5815</v>
      </c>
      <c r="E714" t="s">
        <v>5942</v>
      </c>
      <c r="F714" t="s">
        <v>5943</v>
      </c>
      <c r="G714" t="s">
        <v>5816</v>
      </c>
      <c r="H714" t="s">
        <v>5596</v>
      </c>
      <c r="I714" t="s">
        <v>5817</v>
      </c>
      <c r="J714" t="s">
        <v>5815</v>
      </c>
      <c r="K714" t="s">
        <v>5816</v>
      </c>
      <c r="L714" t="s">
        <v>5809</v>
      </c>
      <c r="M714" t="s">
        <v>7862</v>
      </c>
      <c r="N714" t="s">
        <v>6013</v>
      </c>
      <c r="O714" t="s">
        <v>6703</v>
      </c>
      <c r="P714" t="s">
        <v>7765</v>
      </c>
      <c r="Q714" t="s">
        <v>7863</v>
      </c>
    </row>
    <row r="715" spans="1:22" x14ac:dyDescent="0.3">
      <c r="A715" t="s">
        <v>4086</v>
      </c>
      <c r="C715" s="5"/>
      <c r="D715">
        <v>10</v>
      </c>
      <c r="E715" t="s">
        <v>5725</v>
      </c>
      <c r="F715">
        <v>10</v>
      </c>
      <c r="G715" t="s">
        <v>6548</v>
      </c>
      <c r="H715" t="s">
        <v>5750</v>
      </c>
      <c r="I715" t="s">
        <v>6648</v>
      </c>
      <c r="J715">
        <v>2</v>
      </c>
      <c r="K715" t="s">
        <v>6731</v>
      </c>
      <c r="L715" t="s">
        <v>5646</v>
      </c>
      <c r="M715" t="s">
        <v>5782</v>
      </c>
      <c r="N715" t="s">
        <v>5667</v>
      </c>
      <c r="O715" t="s">
        <v>5646</v>
      </c>
      <c r="P715" t="s">
        <v>5706</v>
      </c>
      <c r="Q715" t="s">
        <v>5658</v>
      </c>
      <c r="R715" t="s">
        <v>5667</v>
      </c>
      <c r="S715" t="s">
        <v>5668</v>
      </c>
      <c r="T715" t="s">
        <v>5665</v>
      </c>
    </row>
    <row r="716" spans="1:22" x14ac:dyDescent="0.3">
      <c r="A716" t="s">
        <v>4326</v>
      </c>
      <c r="C716" s="5"/>
      <c r="D716" t="s">
        <v>5947</v>
      </c>
      <c r="E716" t="s">
        <v>5852</v>
      </c>
      <c r="F716" t="s">
        <v>6849</v>
      </c>
      <c r="G716" t="s">
        <v>5599</v>
      </c>
      <c r="H716" t="s">
        <v>6807</v>
      </c>
      <c r="I716" t="s">
        <v>5596</v>
      </c>
      <c r="J716" t="s">
        <v>6703</v>
      </c>
      <c r="K716" t="s">
        <v>5712</v>
      </c>
      <c r="L716" t="s">
        <v>5602</v>
      </c>
      <c r="M716" t="s">
        <v>5861</v>
      </c>
      <c r="N716" t="s">
        <v>6565</v>
      </c>
      <c r="O716" t="s">
        <v>7051</v>
      </c>
      <c r="P716" t="s">
        <v>6116</v>
      </c>
      <c r="Q716" t="s">
        <v>6341</v>
      </c>
    </row>
    <row r="717" spans="1:22" x14ac:dyDescent="0.3">
      <c r="A717" t="s">
        <v>535</v>
      </c>
      <c r="C717" s="5"/>
      <c r="D717" t="s">
        <v>6175</v>
      </c>
      <c r="E717" t="s">
        <v>6176</v>
      </c>
      <c r="F717" t="s">
        <v>5951</v>
      </c>
      <c r="G717" t="s">
        <v>5597</v>
      </c>
      <c r="H717" t="s">
        <v>5850</v>
      </c>
      <c r="I717" t="s">
        <v>5636</v>
      </c>
      <c r="J717" t="s">
        <v>5667</v>
      </c>
      <c r="K717" t="s">
        <v>7015</v>
      </c>
      <c r="L717" t="s">
        <v>944</v>
      </c>
      <c r="M717" t="s">
        <v>5936</v>
      </c>
      <c r="N717" t="s">
        <v>5667</v>
      </c>
      <c r="O717" t="s">
        <v>6179</v>
      </c>
      <c r="P717" t="s">
        <v>6180</v>
      </c>
      <c r="Q717" t="s">
        <v>5815</v>
      </c>
      <c r="R717" t="s">
        <v>5878</v>
      </c>
      <c r="S717" t="s">
        <v>5861</v>
      </c>
      <c r="T717" t="s">
        <v>441</v>
      </c>
      <c r="U717" t="s">
        <v>5586</v>
      </c>
    </row>
    <row r="718" spans="1:22" x14ac:dyDescent="0.3">
      <c r="A718" t="s">
        <v>582</v>
      </c>
      <c r="C718" s="5"/>
      <c r="D718" t="s">
        <v>5947</v>
      </c>
      <c r="E718" t="s">
        <v>5951</v>
      </c>
      <c r="F718" t="s">
        <v>5597</v>
      </c>
      <c r="G718" t="s">
        <v>5599</v>
      </c>
      <c r="H718" t="s">
        <v>5600</v>
      </c>
      <c r="I718" t="s">
        <v>524</v>
      </c>
      <c r="J718" t="s">
        <v>5636</v>
      </c>
      <c r="K718" t="s">
        <v>5667</v>
      </c>
      <c r="L718" t="s">
        <v>6150</v>
      </c>
      <c r="M718" t="s">
        <v>5629</v>
      </c>
      <c r="N718" t="s">
        <v>5852</v>
      </c>
      <c r="O718" t="s">
        <v>395</v>
      </c>
      <c r="P718" t="s">
        <v>5636</v>
      </c>
      <c r="Q718" t="s">
        <v>100</v>
      </c>
      <c r="R718" t="s">
        <v>5936</v>
      </c>
    </row>
    <row r="719" spans="1:22" x14ac:dyDescent="0.3">
      <c r="A719" t="s">
        <v>664</v>
      </c>
      <c r="C719" s="5"/>
      <c r="D719" t="s">
        <v>5861</v>
      </c>
      <c r="E719" t="s">
        <v>6121</v>
      </c>
      <c r="F719" t="s">
        <v>5815</v>
      </c>
      <c r="G719" t="s">
        <v>6235</v>
      </c>
      <c r="H719" t="s">
        <v>5622</v>
      </c>
      <c r="I719" t="s">
        <v>5880</v>
      </c>
      <c r="J719" t="s">
        <v>7864</v>
      </c>
      <c r="K719" t="s">
        <v>6908</v>
      </c>
      <c r="L719" t="s">
        <v>6839</v>
      </c>
      <c r="M719" t="s">
        <v>5944</v>
      </c>
      <c r="N719" t="s">
        <v>5964</v>
      </c>
      <c r="O719" t="s">
        <v>6359</v>
      </c>
      <c r="P719" t="s">
        <v>7865</v>
      </c>
      <c r="Q719" t="s">
        <v>6013</v>
      </c>
      <c r="R719" t="s">
        <v>6214</v>
      </c>
    </row>
    <row r="720" spans="1:22" x14ac:dyDescent="0.3">
      <c r="A720" t="s">
        <v>1267</v>
      </c>
      <c r="C720" s="5"/>
      <c r="D720" t="s">
        <v>6752</v>
      </c>
      <c r="E720" t="s">
        <v>6235</v>
      </c>
      <c r="F720" t="s">
        <v>6025</v>
      </c>
      <c r="G720" t="s">
        <v>6084</v>
      </c>
      <c r="H720" t="s">
        <v>7463</v>
      </c>
      <c r="I720" t="s">
        <v>5667</v>
      </c>
      <c r="J720" t="s">
        <v>6210</v>
      </c>
      <c r="K720" t="s">
        <v>801</v>
      </c>
      <c r="L720" t="s">
        <v>5596</v>
      </c>
      <c r="M720" t="s">
        <v>5727</v>
      </c>
      <c r="N720" t="s">
        <v>6093</v>
      </c>
      <c r="O720" t="s">
        <v>5727</v>
      </c>
      <c r="P720" t="s">
        <v>7074</v>
      </c>
      <c r="Q720" t="s">
        <v>5729</v>
      </c>
      <c r="R720" t="s">
        <v>5593</v>
      </c>
      <c r="S720" t="s">
        <v>6083</v>
      </c>
    </row>
    <row r="721" spans="1:20" x14ac:dyDescent="0.3">
      <c r="A721" t="s">
        <v>1322</v>
      </c>
      <c r="C721" s="5"/>
      <c r="D721" t="s">
        <v>7866</v>
      </c>
      <c r="E721" t="s">
        <v>5935</v>
      </c>
      <c r="F721" t="s">
        <v>6025</v>
      </c>
      <c r="G721" t="s">
        <v>808</v>
      </c>
      <c r="H721" t="s">
        <v>5636</v>
      </c>
      <c r="I721" t="s">
        <v>5851</v>
      </c>
      <c r="J721" t="s">
        <v>5877</v>
      </c>
      <c r="K721" t="s">
        <v>5878</v>
      </c>
      <c r="L721" t="s">
        <v>5822</v>
      </c>
      <c r="M721" t="s">
        <v>5852</v>
      </c>
      <c r="N721" t="s">
        <v>5622</v>
      </c>
      <c r="O721" t="s">
        <v>5936</v>
      </c>
      <c r="P721" t="s">
        <v>5669</v>
      </c>
      <c r="Q721" t="s">
        <v>5851</v>
      </c>
      <c r="R721" t="s">
        <v>6517</v>
      </c>
      <c r="S721" t="s">
        <v>5861</v>
      </c>
      <c r="T721" t="s">
        <v>5869</v>
      </c>
    </row>
    <row r="722" spans="1:20" x14ac:dyDescent="0.3">
      <c r="A722" t="s">
        <v>1323</v>
      </c>
      <c r="C722" s="5"/>
      <c r="D722" t="s">
        <v>3850</v>
      </c>
      <c r="E722" t="s">
        <v>6010</v>
      </c>
      <c r="F722" t="s">
        <v>5828</v>
      </c>
      <c r="G722" t="s">
        <v>5877</v>
      </c>
      <c r="H722" t="s">
        <v>5865</v>
      </c>
      <c r="I722" t="s">
        <v>5769</v>
      </c>
      <c r="J722" t="s">
        <v>5667</v>
      </c>
      <c r="K722" t="s">
        <v>5815</v>
      </c>
      <c r="L722" t="s">
        <v>7201</v>
      </c>
      <c r="M722" t="s">
        <v>7867</v>
      </c>
      <c r="N722" t="s">
        <v>5592</v>
      </c>
      <c r="O722" t="s">
        <v>6121</v>
      </c>
      <c r="P722" t="s">
        <v>5964</v>
      </c>
      <c r="Q722" t="s">
        <v>7868</v>
      </c>
      <c r="R722" t="s">
        <v>5596</v>
      </c>
      <c r="S722" t="s">
        <v>5880</v>
      </c>
      <c r="T722" t="s">
        <v>7869</v>
      </c>
    </row>
    <row r="723" spans="1:20" x14ac:dyDescent="0.3">
      <c r="A723" t="s">
        <v>1370</v>
      </c>
      <c r="C723" s="5"/>
      <c r="D723" t="s">
        <v>6047</v>
      </c>
      <c r="E723" t="s">
        <v>5727</v>
      </c>
      <c r="F723" t="s">
        <v>6395</v>
      </c>
      <c r="G723" t="s">
        <v>5964</v>
      </c>
      <c r="H723" t="s">
        <v>6003</v>
      </c>
      <c r="I723" t="s">
        <v>5852</v>
      </c>
      <c r="J723" t="s">
        <v>6307</v>
      </c>
      <c r="K723" t="s">
        <v>6613</v>
      </c>
      <c r="L723" t="s">
        <v>5976</v>
      </c>
      <c r="M723" t="s">
        <v>5815</v>
      </c>
      <c r="N723" t="s">
        <v>6038</v>
      </c>
      <c r="O723" t="s">
        <v>5816</v>
      </c>
      <c r="P723" t="s">
        <v>5596</v>
      </c>
      <c r="Q723" t="s">
        <v>7663</v>
      </c>
      <c r="R723" t="s">
        <v>6650</v>
      </c>
      <c r="S723" t="s">
        <v>6237</v>
      </c>
    </row>
    <row r="724" spans="1:20" x14ac:dyDescent="0.3">
      <c r="A724" t="s">
        <v>2038</v>
      </c>
      <c r="C724" s="5"/>
      <c r="D724" t="s">
        <v>1037</v>
      </c>
      <c r="E724" t="s">
        <v>6193</v>
      </c>
      <c r="F724" t="s">
        <v>5727</v>
      </c>
      <c r="G724" t="s">
        <v>6051</v>
      </c>
      <c r="H724" t="s">
        <v>5827</v>
      </c>
      <c r="I724" t="s">
        <v>5628</v>
      </c>
      <c r="J724" t="s">
        <v>5646</v>
      </c>
      <c r="K724" t="s">
        <v>5779</v>
      </c>
      <c r="L724" t="s">
        <v>6013</v>
      </c>
      <c r="M724" t="s">
        <v>5729</v>
      </c>
      <c r="N724" t="s">
        <v>5599</v>
      </c>
      <c r="O724" t="s">
        <v>7870</v>
      </c>
      <c r="P724" t="s">
        <v>7069</v>
      </c>
      <c r="Q724" t="s">
        <v>5596</v>
      </c>
      <c r="R724" t="s">
        <v>7871</v>
      </c>
      <c r="S724" t="s">
        <v>6051</v>
      </c>
    </row>
    <row r="725" spans="1:20" x14ac:dyDescent="0.3">
      <c r="A725" t="s">
        <v>2382</v>
      </c>
      <c r="C725" s="5"/>
      <c r="D725" t="s">
        <v>6658</v>
      </c>
      <c r="E725" t="s">
        <v>5727</v>
      </c>
      <c r="F725" t="s">
        <v>6518</v>
      </c>
      <c r="G725" t="s">
        <v>5593</v>
      </c>
      <c r="H725" t="s">
        <v>944</v>
      </c>
      <c r="I725" t="s">
        <v>5667</v>
      </c>
      <c r="J725" t="s">
        <v>5815</v>
      </c>
      <c r="K725" t="s">
        <v>6038</v>
      </c>
      <c r="L725" t="s">
        <v>6210</v>
      </c>
      <c r="M725" t="s">
        <v>801</v>
      </c>
      <c r="N725" t="s">
        <v>5596</v>
      </c>
      <c r="O725" t="s">
        <v>5727</v>
      </c>
      <c r="P725" t="s">
        <v>6108</v>
      </c>
      <c r="Q725" t="s">
        <v>7872</v>
      </c>
      <c r="R725" t="s">
        <v>6789</v>
      </c>
      <c r="S725" t="s">
        <v>5880</v>
      </c>
      <c r="T725" t="s">
        <v>6549</v>
      </c>
    </row>
    <row r="726" spans="1:20" x14ac:dyDescent="0.3">
      <c r="A726" t="s">
        <v>2835</v>
      </c>
      <c r="C726" s="5"/>
      <c r="D726">
        <v>2</v>
      </c>
      <c r="E726" t="s">
        <v>5707</v>
      </c>
      <c r="F726" t="s">
        <v>6456</v>
      </c>
      <c r="G726">
        <v>2</v>
      </c>
      <c r="H726" t="s">
        <v>7873</v>
      </c>
      <c r="I726" t="s">
        <v>298</v>
      </c>
      <c r="J726" t="s">
        <v>5646</v>
      </c>
      <c r="K726" t="s">
        <v>5742</v>
      </c>
      <c r="L726" t="s">
        <v>5695</v>
      </c>
      <c r="M726" t="s">
        <v>6711</v>
      </c>
      <c r="N726" t="s">
        <v>5667</v>
      </c>
      <c r="O726" t="s">
        <v>5646</v>
      </c>
      <c r="P726" t="s">
        <v>5747</v>
      </c>
      <c r="Q726" t="s">
        <v>6220</v>
      </c>
      <c r="R726" t="s">
        <v>6064</v>
      </c>
    </row>
    <row r="727" spans="1:20" x14ac:dyDescent="0.3">
      <c r="A727" t="s">
        <v>2894</v>
      </c>
      <c r="C727" s="5"/>
      <c r="D727" t="s">
        <v>944</v>
      </c>
      <c r="E727" t="s">
        <v>6114</v>
      </c>
      <c r="F727" t="s">
        <v>5865</v>
      </c>
      <c r="G727" t="s">
        <v>5600</v>
      </c>
      <c r="H727" t="s">
        <v>6103</v>
      </c>
      <c r="I727" t="s">
        <v>6041</v>
      </c>
      <c r="J727" t="s">
        <v>5596</v>
      </c>
      <c r="K727" t="s">
        <v>6041</v>
      </c>
      <c r="L727" t="s">
        <v>5730</v>
      </c>
      <c r="M727" t="s">
        <v>5852</v>
      </c>
      <c r="N727" t="s">
        <v>7874</v>
      </c>
      <c r="O727" t="s">
        <v>7048</v>
      </c>
      <c r="P727" t="s">
        <v>5883</v>
      </c>
      <c r="Q727" t="s">
        <v>7124</v>
      </c>
      <c r="R727" t="s">
        <v>7364</v>
      </c>
    </row>
    <row r="728" spans="1:20" x14ac:dyDescent="0.3">
      <c r="A728" t="s">
        <v>3508</v>
      </c>
      <c r="C728" s="5"/>
      <c r="D728" t="s">
        <v>2116</v>
      </c>
      <c r="E728" t="s">
        <v>7875</v>
      </c>
      <c r="F728" t="s">
        <v>6281</v>
      </c>
      <c r="G728" t="s">
        <v>5586</v>
      </c>
      <c r="H728" t="s">
        <v>5686</v>
      </c>
      <c r="I728" t="s">
        <v>5639</v>
      </c>
      <c r="J728" t="s">
        <v>5731</v>
      </c>
      <c r="K728" t="s">
        <v>7876</v>
      </c>
      <c r="L728" t="s">
        <v>7877</v>
      </c>
      <c r="M728" t="s">
        <v>5667</v>
      </c>
      <c r="N728" t="s">
        <v>5668</v>
      </c>
      <c r="O728" t="s">
        <v>5662</v>
      </c>
      <c r="P728" t="s">
        <v>6845</v>
      </c>
      <c r="Q728" t="s">
        <v>5964</v>
      </c>
    </row>
    <row r="729" spans="1:20" x14ac:dyDescent="0.3">
      <c r="A729" t="s">
        <v>3660</v>
      </c>
      <c r="C729" s="5"/>
      <c r="D729" t="s">
        <v>736</v>
      </c>
      <c r="E729" t="s">
        <v>5636</v>
      </c>
      <c r="F729" t="s">
        <v>5768</v>
      </c>
      <c r="G729" t="s">
        <v>6307</v>
      </c>
      <c r="H729" t="s">
        <v>5596</v>
      </c>
      <c r="I729" t="s">
        <v>395</v>
      </c>
      <c r="J729" t="s">
        <v>5636</v>
      </c>
      <c r="K729" t="s">
        <v>5768</v>
      </c>
      <c r="L729" t="s">
        <v>944</v>
      </c>
      <c r="M729" t="s">
        <v>5936</v>
      </c>
      <c r="N729" t="s">
        <v>6448</v>
      </c>
      <c r="O729" t="s">
        <v>5599</v>
      </c>
      <c r="P729" t="s">
        <v>6040</v>
      </c>
      <c r="Q729" t="s">
        <v>6041</v>
      </c>
    </row>
    <row r="730" spans="1:20" x14ac:dyDescent="0.3">
      <c r="A730" t="s">
        <v>3661</v>
      </c>
      <c r="C730" s="5"/>
      <c r="D730" t="s">
        <v>7878</v>
      </c>
      <c r="E730" t="s">
        <v>5964</v>
      </c>
      <c r="F730" t="s">
        <v>5622</v>
      </c>
      <c r="G730" t="s">
        <v>5729</v>
      </c>
      <c r="H730" t="s">
        <v>7879</v>
      </c>
      <c r="I730" t="s">
        <v>7880</v>
      </c>
      <c r="J730" t="s">
        <v>5646</v>
      </c>
      <c r="K730" t="s">
        <v>7881</v>
      </c>
      <c r="L730" t="s">
        <v>5622</v>
      </c>
      <c r="M730" t="s">
        <v>5880</v>
      </c>
      <c r="N730" t="s">
        <v>6677</v>
      </c>
      <c r="O730" t="s">
        <v>6370</v>
      </c>
      <c r="P730" t="s">
        <v>6624</v>
      </c>
      <c r="Q730" t="s">
        <v>6109</v>
      </c>
      <c r="R730" t="s">
        <v>6398</v>
      </c>
      <c r="S730" t="s">
        <v>417</v>
      </c>
    </row>
    <row r="731" spans="1:20" x14ac:dyDescent="0.3">
      <c r="A731" t="s">
        <v>4197</v>
      </c>
      <c r="C731" s="5"/>
      <c r="D731" t="s">
        <v>6536</v>
      </c>
      <c r="E731" t="s">
        <v>5599</v>
      </c>
      <c r="F731" t="s">
        <v>5646</v>
      </c>
      <c r="G731" t="s">
        <v>6807</v>
      </c>
      <c r="H731" t="s">
        <v>5596</v>
      </c>
      <c r="I731" t="s">
        <v>7882</v>
      </c>
      <c r="J731" t="s">
        <v>6227</v>
      </c>
      <c r="K731" t="s">
        <v>5622</v>
      </c>
      <c r="L731" t="s">
        <v>5646</v>
      </c>
      <c r="M731" t="s">
        <v>5936</v>
      </c>
      <c r="N731" t="s">
        <v>7048</v>
      </c>
      <c r="O731" t="s">
        <v>6025</v>
      </c>
      <c r="P731" t="s">
        <v>7883</v>
      </c>
      <c r="Q731" t="s">
        <v>5636</v>
      </c>
    </row>
    <row r="732" spans="1:20" x14ac:dyDescent="0.3">
      <c r="A732" t="s">
        <v>432</v>
      </c>
      <c r="C732" s="5"/>
      <c r="D732" t="s">
        <v>6022</v>
      </c>
      <c r="E732" t="s">
        <v>5632</v>
      </c>
      <c r="F732" t="s">
        <v>7576</v>
      </c>
      <c r="G732" t="s">
        <v>6041</v>
      </c>
      <c r="H732" t="s">
        <v>5599</v>
      </c>
      <c r="I732" t="s">
        <v>7070</v>
      </c>
      <c r="J732" t="s">
        <v>5667</v>
      </c>
      <c r="K732" t="s">
        <v>6328</v>
      </c>
      <c r="L732">
        <v>1</v>
      </c>
      <c r="M732" t="s">
        <v>6327</v>
      </c>
      <c r="N732" t="s">
        <v>5586</v>
      </c>
      <c r="O732" t="s">
        <v>6448</v>
      </c>
      <c r="P732" t="s">
        <v>5596</v>
      </c>
      <c r="Q732" t="s">
        <v>5895</v>
      </c>
    </row>
    <row r="733" spans="1:20" x14ac:dyDescent="0.3">
      <c r="A733" t="s">
        <v>442</v>
      </c>
      <c r="C733" s="5"/>
      <c r="D733" t="s">
        <v>5852</v>
      </c>
      <c r="E733" t="s">
        <v>5730</v>
      </c>
      <c r="F733" t="s">
        <v>5646</v>
      </c>
      <c r="G733" t="s">
        <v>6083</v>
      </c>
      <c r="H733" t="s">
        <v>5815</v>
      </c>
      <c r="I733" t="s">
        <v>6093</v>
      </c>
      <c r="J733" t="s">
        <v>6805</v>
      </c>
      <c r="K733" t="s">
        <v>5596</v>
      </c>
      <c r="L733" t="s">
        <v>7884</v>
      </c>
      <c r="M733" t="s">
        <v>5600</v>
      </c>
      <c r="N733" t="s">
        <v>6084</v>
      </c>
      <c r="O733" t="s">
        <v>6484</v>
      </c>
      <c r="P733" t="s">
        <v>5815</v>
      </c>
      <c r="Q733" t="s">
        <v>5942</v>
      </c>
      <c r="R733" t="s">
        <v>5943</v>
      </c>
      <c r="S733" t="s">
        <v>6109</v>
      </c>
      <c r="T733" t="s">
        <v>6341</v>
      </c>
    </row>
    <row r="734" spans="1:20" x14ac:dyDescent="0.3">
      <c r="A734" t="s">
        <v>452</v>
      </c>
      <c r="C734" s="5"/>
      <c r="D734" t="s">
        <v>233</v>
      </c>
      <c r="E734" t="s">
        <v>6084</v>
      </c>
      <c r="F734" t="s">
        <v>6116</v>
      </c>
      <c r="G734" t="s">
        <v>5868</v>
      </c>
      <c r="H734" t="s">
        <v>6038</v>
      </c>
      <c r="I734" t="s">
        <v>5816</v>
      </c>
      <c r="J734" t="s">
        <v>5596</v>
      </c>
      <c r="K734" t="s">
        <v>6518</v>
      </c>
      <c r="L734" t="s">
        <v>5600</v>
      </c>
      <c r="M734" t="s">
        <v>6446</v>
      </c>
      <c r="N734" t="s">
        <v>6084</v>
      </c>
      <c r="O734" t="s">
        <v>6116</v>
      </c>
      <c r="P734" t="s">
        <v>5600</v>
      </c>
      <c r="Q734" t="s">
        <v>6019</v>
      </c>
      <c r="R734" t="s">
        <v>5635</v>
      </c>
      <c r="S734" t="s">
        <v>5600</v>
      </c>
      <c r="T734" t="s">
        <v>6103</v>
      </c>
    </row>
    <row r="735" spans="1:20" x14ac:dyDescent="0.3">
      <c r="A735" t="s">
        <v>4819</v>
      </c>
      <c r="C735" s="5"/>
      <c r="D735" t="s">
        <v>1037</v>
      </c>
      <c r="E735" t="s">
        <v>5964</v>
      </c>
      <c r="F735" t="s">
        <v>5865</v>
      </c>
      <c r="G735" t="s">
        <v>5646</v>
      </c>
      <c r="H735" t="s">
        <v>5788</v>
      </c>
      <c r="I735" t="s">
        <v>6604</v>
      </c>
      <c r="J735" t="s">
        <v>5646</v>
      </c>
      <c r="K735" t="s">
        <v>5742</v>
      </c>
      <c r="L735" t="s">
        <v>5695</v>
      </c>
      <c r="M735" t="s">
        <v>6711</v>
      </c>
      <c r="N735" t="s">
        <v>5876</v>
      </c>
      <c r="O735" t="s">
        <v>5931</v>
      </c>
      <c r="P735" t="s">
        <v>5787</v>
      </c>
    </row>
    <row r="736" spans="1:20" x14ac:dyDescent="0.3">
      <c r="A736" t="s">
        <v>639</v>
      </c>
      <c r="C736" s="5"/>
      <c r="D736" t="s">
        <v>7885</v>
      </c>
      <c r="E736" t="s">
        <v>5711</v>
      </c>
      <c r="F736" t="s">
        <v>5643</v>
      </c>
      <c r="G736" t="s">
        <v>5711</v>
      </c>
      <c r="H736" t="s">
        <v>5709</v>
      </c>
      <c r="I736" t="s">
        <v>5710</v>
      </c>
      <c r="J736" t="s">
        <v>5742</v>
      </c>
      <c r="K736" t="s">
        <v>5695</v>
      </c>
      <c r="L736" t="s">
        <v>5788</v>
      </c>
      <c r="M736" t="s">
        <v>5695</v>
      </c>
      <c r="N736" t="s">
        <v>7886</v>
      </c>
      <c r="O736" t="s">
        <v>5779</v>
      </c>
    </row>
    <row r="737" spans="1:21" x14ac:dyDescent="0.3">
      <c r="A737" t="s">
        <v>754</v>
      </c>
      <c r="C737" s="5"/>
      <c r="D737" t="s">
        <v>5947</v>
      </c>
      <c r="E737" t="s">
        <v>5852</v>
      </c>
      <c r="F737" t="s">
        <v>5646</v>
      </c>
      <c r="G737" t="s">
        <v>6394</v>
      </c>
      <c r="H737" t="s">
        <v>5586</v>
      </c>
      <c r="I737" t="s">
        <v>6669</v>
      </c>
      <c r="J737" t="s">
        <v>5589</v>
      </c>
      <c r="K737" t="s">
        <v>5815</v>
      </c>
      <c r="L737" t="s">
        <v>7887</v>
      </c>
      <c r="M737" t="s">
        <v>5964</v>
      </c>
      <c r="N737" t="s">
        <v>5852</v>
      </c>
      <c r="O737" t="s">
        <v>5646</v>
      </c>
      <c r="P737" t="s">
        <v>395</v>
      </c>
      <c r="Q737" t="s">
        <v>5636</v>
      </c>
      <c r="R737" t="s">
        <v>7888</v>
      </c>
    </row>
    <row r="738" spans="1:21" x14ac:dyDescent="0.3">
      <c r="A738" t="s">
        <v>817</v>
      </c>
      <c r="C738" s="5"/>
      <c r="D738" t="s">
        <v>6471</v>
      </c>
      <c r="E738" t="s">
        <v>5861</v>
      </c>
      <c r="F738" t="s">
        <v>6421</v>
      </c>
      <c r="G738" t="s">
        <v>6083</v>
      </c>
      <c r="H738" t="s">
        <v>7889</v>
      </c>
      <c r="I738" t="s">
        <v>5868</v>
      </c>
      <c r="J738" t="s">
        <v>5869</v>
      </c>
      <c r="K738" t="s">
        <v>7890</v>
      </c>
      <c r="L738" t="s">
        <v>5939</v>
      </c>
      <c r="M738" t="s">
        <v>7243</v>
      </c>
      <c r="N738" t="s">
        <v>7891</v>
      </c>
      <c r="O738" t="s">
        <v>5876</v>
      </c>
      <c r="P738" t="s">
        <v>6199</v>
      </c>
    </row>
    <row r="739" spans="1:21" x14ac:dyDescent="0.3">
      <c r="A739" t="s">
        <v>4820</v>
      </c>
      <c r="C739" s="5"/>
      <c r="D739" t="s">
        <v>5815</v>
      </c>
      <c r="E739" t="s">
        <v>5820</v>
      </c>
      <c r="F739" t="s">
        <v>6413</v>
      </c>
      <c r="G739" t="s">
        <v>5596</v>
      </c>
      <c r="H739" t="s">
        <v>6518</v>
      </c>
      <c r="I739" t="s">
        <v>5964</v>
      </c>
      <c r="J739" t="s">
        <v>5730</v>
      </c>
      <c r="K739" t="s">
        <v>7093</v>
      </c>
      <c r="L739" t="s">
        <v>5727</v>
      </c>
      <c r="M739" t="s">
        <v>6412</v>
      </c>
      <c r="N739" t="s">
        <v>5612</v>
      </c>
      <c r="O739" t="s">
        <v>6099</v>
      </c>
      <c r="P739" t="s">
        <v>6013</v>
      </c>
      <c r="Q739" t="s">
        <v>5729</v>
      </c>
      <c r="R739" t="s">
        <v>5596</v>
      </c>
      <c r="S739" t="s">
        <v>5597</v>
      </c>
      <c r="T739" t="s">
        <v>6307</v>
      </c>
      <c r="U739" t="s">
        <v>6025</v>
      </c>
    </row>
    <row r="740" spans="1:21" x14ac:dyDescent="0.3">
      <c r="A740" t="s">
        <v>1467</v>
      </c>
      <c r="C740" s="5"/>
      <c r="D740" t="s">
        <v>5815</v>
      </c>
      <c r="E740" t="s">
        <v>6193</v>
      </c>
      <c r="F740" t="s">
        <v>7365</v>
      </c>
      <c r="G740" t="s">
        <v>5622</v>
      </c>
      <c r="H740" t="s">
        <v>5851</v>
      </c>
      <c r="I740" t="s">
        <v>5964</v>
      </c>
      <c r="J740" t="s">
        <v>5951</v>
      </c>
      <c r="K740" t="s">
        <v>6388</v>
      </c>
      <c r="L740" t="s">
        <v>5597</v>
      </c>
      <c r="M740" t="s">
        <v>5729</v>
      </c>
      <c r="N740" t="s">
        <v>5667</v>
      </c>
      <c r="O740" t="s">
        <v>7232</v>
      </c>
      <c r="P740" t="s">
        <v>5883</v>
      </c>
      <c r="Q740" t="s">
        <v>5600</v>
      </c>
      <c r="R740" t="s">
        <v>5850</v>
      </c>
      <c r="S740" t="s">
        <v>6633</v>
      </c>
    </row>
    <row r="741" spans="1:21" x14ac:dyDescent="0.3">
      <c r="A741" t="s">
        <v>1899</v>
      </c>
      <c r="C741" s="5"/>
      <c r="D741" t="s">
        <v>5865</v>
      </c>
      <c r="E741" t="s">
        <v>7892</v>
      </c>
      <c r="F741" t="s">
        <v>1436</v>
      </c>
      <c r="G741" t="s">
        <v>5703</v>
      </c>
      <c r="H741" t="s">
        <v>5599</v>
      </c>
      <c r="I741" t="s">
        <v>7893</v>
      </c>
      <c r="J741" t="s">
        <v>5667</v>
      </c>
      <c r="K741" t="s">
        <v>6150</v>
      </c>
      <c r="L741" t="s">
        <v>5596</v>
      </c>
      <c r="M741" t="s">
        <v>5880</v>
      </c>
      <c r="N741" t="s">
        <v>5768</v>
      </c>
      <c r="O741" t="s">
        <v>5964</v>
      </c>
      <c r="P741" t="s">
        <v>6861</v>
      </c>
      <c r="Q741" t="s">
        <v>5952</v>
      </c>
      <c r="R741" t="s">
        <v>6942</v>
      </c>
    </row>
    <row r="742" spans="1:21" x14ac:dyDescent="0.3">
      <c r="A742" t="s">
        <v>4821</v>
      </c>
      <c r="C742" s="5"/>
      <c r="D742" t="s">
        <v>5815</v>
      </c>
      <c r="E742" t="s">
        <v>5820</v>
      </c>
      <c r="F742" t="s">
        <v>7587</v>
      </c>
      <c r="G742" t="s">
        <v>7140</v>
      </c>
      <c r="H742" t="s">
        <v>6377</v>
      </c>
      <c r="I742" t="s">
        <v>7124</v>
      </c>
      <c r="J742" t="s">
        <v>5724</v>
      </c>
      <c r="K742">
        <v>50</v>
      </c>
      <c r="L742" t="s">
        <v>7000</v>
      </c>
      <c r="M742" t="s">
        <v>6013</v>
      </c>
      <c r="N742" t="s">
        <v>7124</v>
      </c>
      <c r="O742" t="s">
        <v>7485</v>
      </c>
      <c r="P742" t="s">
        <v>5823</v>
      </c>
      <c r="Q742" t="s">
        <v>6040</v>
      </c>
      <c r="R742" t="s">
        <v>2027</v>
      </c>
    </row>
    <row r="743" spans="1:21" x14ac:dyDescent="0.3">
      <c r="A743" t="s">
        <v>4822</v>
      </c>
      <c r="C743" s="5"/>
      <c r="D743" t="s">
        <v>233</v>
      </c>
      <c r="E743" t="s">
        <v>5815</v>
      </c>
      <c r="F743" t="s">
        <v>5942</v>
      </c>
      <c r="G743" t="s">
        <v>5943</v>
      </c>
      <c r="H743" t="s">
        <v>6210</v>
      </c>
      <c r="I743" t="s">
        <v>5824</v>
      </c>
      <c r="J743" t="s">
        <v>7211</v>
      </c>
      <c r="K743">
        <v>5</v>
      </c>
      <c r="L743" t="s">
        <v>5825</v>
      </c>
      <c r="M743" t="s">
        <v>6080</v>
      </c>
      <c r="N743" t="s">
        <v>6084</v>
      </c>
      <c r="O743" t="s">
        <v>5951</v>
      </c>
      <c r="P743" t="s">
        <v>5727</v>
      </c>
      <c r="Q743" t="s">
        <v>5827</v>
      </c>
      <c r="R743" t="s">
        <v>5628</v>
      </c>
      <c r="S743" t="s">
        <v>5599</v>
      </c>
      <c r="T743" t="s">
        <v>7894</v>
      </c>
    </row>
    <row r="744" spans="1:21" x14ac:dyDescent="0.3">
      <c r="A744" t="s">
        <v>2730</v>
      </c>
      <c r="C744" s="5"/>
      <c r="D744" t="s">
        <v>411</v>
      </c>
      <c r="E744" t="s">
        <v>5636</v>
      </c>
      <c r="F744" t="s">
        <v>5635</v>
      </c>
      <c r="G744" t="s">
        <v>7266</v>
      </c>
      <c r="H744" t="s">
        <v>5596</v>
      </c>
      <c r="I744" t="s">
        <v>395</v>
      </c>
      <c r="J744" t="s">
        <v>5636</v>
      </c>
      <c r="K744" t="s">
        <v>5635</v>
      </c>
      <c r="L744" t="s">
        <v>6153</v>
      </c>
      <c r="M744" t="s">
        <v>7895</v>
      </c>
      <c r="N744" t="s">
        <v>5922</v>
      </c>
      <c r="O744" t="s">
        <v>6887</v>
      </c>
    </row>
    <row r="745" spans="1:21" x14ac:dyDescent="0.3">
      <c r="A745" t="s">
        <v>4823</v>
      </c>
      <c r="C745" s="5"/>
      <c r="D745" t="s">
        <v>5815</v>
      </c>
      <c r="E745" t="s">
        <v>5944</v>
      </c>
      <c r="F745" t="s">
        <v>5964</v>
      </c>
      <c r="G745" t="s">
        <v>5612</v>
      </c>
      <c r="H745" t="s">
        <v>6359</v>
      </c>
      <c r="I745" t="s">
        <v>6010</v>
      </c>
      <c r="J745" t="s">
        <v>7896</v>
      </c>
      <c r="K745" t="s">
        <v>6215</v>
      </c>
      <c r="L745" t="s">
        <v>5727</v>
      </c>
      <c r="M745" t="s">
        <v>6013</v>
      </c>
      <c r="N745" t="s">
        <v>5593</v>
      </c>
      <c r="O745" t="s">
        <v>6084</v>
      </c>
      <c r="P745" t="s">
        <v>7897</v>
      </c>
      <c r="Q745" t="s">
        <v>5646</v>
      </c>
      <c r="R745" t="s">
        <v>7898</v>
      </c>
      <c r="S745" t="s">
        <v>6617</v>
      </c>
    </row>
    <row r="746" spans="1:21" x14ac:dyDescent="0.3">
      <c r="A746" t="s">
        <v>3391</v>
      </c>
      <c r="C746" s="5"/>
      <c r="D746" t="s">
        <v>6340</v>
      </c>
      <c r="E746" t="s">
        <v>441</v>
      </c>
      <c r="F746" t="s">
        <v>5874</v>
      </c>
      <c r="G746" t="s">
        <v>5599</v>
      </c>
      <c r="H746" t="s">
        <v>6116</v>
      </c>
      <c r="I746" t="s">
        <v>5816</v>
      </c>
      <c r="J746" t="s">
        <v>5596</v>
      </c>
      <c r="K746" t="s">
        <v>6578</v>
      </c>
      <c r="L746" t="s">
        <v>5823</v>
      </c>
      <c r="M746" t="s">
        <v>5867</v>
      </c>
      <c r="N746" t="s">
        <v>5964</v>
      </c>
      <c r="O746" t="s">
        <v>5951</v>
      </c>
      <c r="P746" t="s">
        <v>5597</v>
      </c>
      <c r="Q746" t="s">
        <v>6583</v>
      </c>
      <c r="R746" t="s">
        <v>5636</v>
      </c>
      <c r="S746" t="s">
        <v>6150</v>
      </c>
    </row>
    <row r="747" spans="1:21" x14ac:dyDescent="0.3">
      <c r="A747" t="s">
        <v>3436</v>
      </c>
      <c r="C747" s="5"/>
      <c r="D747" t="s">
        <v>7899</v>
      </c>
      <c r="E747" t="s">
        <v>5861</v>
      </c>
      <c r="F747" t="s">
        <v>995</v>
      </c>
      <c r="G747" t="s">
        <v>5815</v>
      </c>
      <c r="H747" t="s">
        <v>7295</v>
      </c>
      <c r="I747" t="s">
        <v>5727</v>
      </c>
      <c r="J747" t="s">
        <v>5600</v>
      </c>
      <c r="K747" t="s">
        <v>6355</v>
      </c>
      <c r="L747" t="s">
        <v>5867</v>
      </c>
      <c r="M747" t="s">
        <v>5727</v>
      </c>
      <c r="N747" t="s">
        <v>7528</v>
      </c>
      <c r="O747" t="s">
        <v>5861</v>
      </c>
      <c r="P747" t="s">
        <v>6724</v>
      </c>
      <c r="Q747" t="s">
        <v>6025</v>
      </c>
      <c r="R747" t="s">
        <v>7900</v>
      </c>
      <c r="S747" t="s">
        <v>7901</v>
      </c>
    </row>
    <row r="748" spans="1:21" x14ac:dyDescent="0.3">
      <c r="A748" t="s">
        <v>3600</v>
      </c>
      <c r="C748" s="5"/>
      <c r="D748" t="s">
        <v>6542</v>
      </c>
      <c r="E748" t="s">
        <v>5695</v>
      </c>
      <c r="F748" t="s">
        <v>5667</v>
      </c>
      <c r="G748" t="s">
        <v>5646</v>
      </c>
      <c r="H748" t="s">
        <v>5731</v>
      </c>
      <c r="I748" t="s">
        <v>5647</v>
      </c>
      <c r="J748" t="s">
        <v>5725</v>
      </c>
      <c r="K748" t="s">
        <v>6038</v>
      </c>
      <c r="L748" t="s">
        <v>5752</v>
      </c>
      <c r="M748" t="s">
        <v>5597</v>
      </c>
      <c r="N748" t="s">
        <v>5883</v>
      </c>
      <c r="O748" t="s">
        <v>5600</v>
      </c>
      <c r="P748" t="s">
        <v>6040</v>
      </c>
      <c r="Q748" t="s">
        <v>6041</v>
      </c>
      <c r="R748" t="s">
        <v>7257</v>
      </c>
      <c r="S748" t="s">
        <v>5596</v>
      </c>
      <c r="T748" t="s">
        <v>5871</v>
      </c>
    </row>
    <row r="749" spans="1:21" x14ac:dyDescent="0.3">
      <c r="A749" t="s">
        <v>3634</v>
      </c>
      <c r="C749" s="5"/>
      <c r="D749" t="s">
        <v>6047</v>
      </c>
      <c r="E749" t="s">
        <v>5727</v>
      </c>
      <c r="F749" t="s">
        <v>6257</v>
      </c>
      <c r="G749" t="s">
        <v>5646</v>
      </c>
      <c r="H749" t="s">
        <v>6048</v>
      </c>
      <c r="I749" t="s">
        <v>5825</v>
      </c>
      <c r="J749" t="s">
        <v>5815</v>
      </c>
      <c r="K749" t="s">
        <v>6093</v>
      </c>
      <c r="L749" t="s">
        <v>7902</v>
      </c>
      <c r="M749" t="s">
        <v>5880</v>
      </c>
      <c r="N749" t="s">
        <v>6549</v>
      </c>
      <c r="O749" t="s">
        <v>5667</v>
      </c>
      <c r="P749" t="s">
        <v>7663</v>
      </c>
      <c r="Q749" t="s">
        <v>5646</v>
      </c>
      <c r="R749" t="s">
        <v>7417</v>
      </c>
      <c r="S749" t="s">
        <v>5596</v>
      </c>
      <c r="T749" t="s">
        <v>7423</v>
      </c>
      <c r="U749" t="s">
        <v>7232</v>
      </c>
    </row>
    <row r="750" spans="1:21" x14ac:dyDescent="0.3">
      <c r="A750" t="s">
        <v>3980</v>
      </c>
      <c r="C750" s="5"/>
      <c r="D750" t="s">
        <v>808</v>
      </c>
      <c r="E750" t="s">
        <v>5636</v>
      </c>
      <c r="F750" t="s">
        <v>5867</v>
      </c>
      <c r="G750" t="s">
        <v>6093</v>
      </c>
      <c r="H750" t="s">
        <v>5955</v>
      </c>
      <c r="I750" t="s">
        <v>6518</v>
      </c>
      <c r="J750" t="s">
        <v>6025</v>
      </c>
      <c r="K750" t="s">
        <v>395</v>
      </c>
      <c r="L750" t="s">
        <v>5636</v>
      </c>
      <c r="M750" t="s">
        <v>5667</v>
      </c>
      <c r="N750" t="s">
        <v>5815</v>
      </c>
      <c r="O750" t="s">
        <v>6038</v>
      </c>
      <c r="P750" t="s">
        <v>6039</v>
      </c>
      <c r="Q750" t="s">
        <v>5964</v>
      </c>
      <c r="R750" t="s">
        <v>5628</v>
      </c>
      <c r="S750" t="s">
        <v>6301</v>
      </c>
    </row>
    <row r="751" spans="1:21" x14ac:dyDescent="0.3">
      <c r="A751" t="s">
        <v>4380</v>
      </c>
      <c r="C751" s="5"/>
      <c r="D751" t="s">
        <v>5815</v>
      </c>
      <c r="E751" t="s">
        <v>7751</v>
      </c>
      <c r="F751" t="s">
        <v>7903</v>
      </c>
      <c r="G751" t="s">
        <v>6578</v>
      </c>
      <c r="H751" t="s">
        <v>5823</v>
      </c>
      <c r="I751" t="s">
        <v>6013</v>
      </c>
      <c r="J751" t="s">
        <v>5600</v>
      </c>
      <c r="K751" t="s">
        <v>5827</v>
      </c>
      <c r="L751" t="s">
        <v>5628</v>
      </c>
      <c r="M751" t="s">
        <v>6341</v>
      </c>
      <c r="N751" t="s">
        <v>6126</v>
      </c>
      <c r="O751" t="s">
        <v>5600</v>
      </c>
      <c r="P751" t="s">
        <v>6663</v>
      </c>
      <c r="Q751" t="s">
        <v>5852</v>
      </c>
      <c r="R751" t="s">
        <v>5850</v>
      </c>
      <c r="S751" t="s">
        <v>5636</v>
      </c>
    </row>
    <row r="752" spans="1:21" x14ac:dyDescent="0.3">
      <c r="A752" t="s">
        <v>4438</v>
      </c>
      <c r="C752" s="5"/>
      <c r="D752" t="s">
        <v>5953</v>
      </c>
      <c r="E752" t="s">
        <v>2027</v>
      </c>
      <c r="F752" t="s">
        <v>5804</v>
      </c>
      <c r="G752" t="s">
        <v>7904</v>
      </c>
      <c r="H752" t="s">
        <v>7905</v>
      </c>
      <c r="I752" t="s">
        <v>5635</v>
      </c>
      <c r="J752" t="s">
        <v>5646</v>
      </c>
      <c r="K752" t="s">
        <v>7802</v>
      </c>
      <c r="L752" t="s">
        <v>7895</v>
      </c>
      <c r="M752" t="s">
        <v>7906</v>
      </c>
      <c r="N752" t="s">
        <v>5976</v>
      </c>
      <c r="O752" t="s">
        <v>5922</v>
      </c>
    </row>
    <row r="753" spans="1:20" x14ac:dyDescent="0.3">
      <c r="A753" t="s">
        <v>4824</v>
      </c>
      <c r="C753" s="5"/>
      <c r="D753" t="s">
        <v>1974</v>
      </c>
      <c r="E753" t="s">
        <v>5876</v>
      </c>
      <c r="F753" t="s">
        <v>5612</v>
      </c>
      <c r="G753" t="s">
        <v>6399</v>
      </c>
      <c r="H753" t="s">
        <v>5667</v>
      </c>
      <c r="I753" t="s">
        <v>5815</v>
      </c>
      <c r="J753" t="s">
        <v>5944</v>
      </c>
      <c r="K753" t="s">
        <v>5876</v>
      </c>
      <c r="L753" t="s">
        <v>5612</v>
      </c>
      <c r="M753" t="s">
        <v>5964</v>
      </c>
      <c r="N753" t="s">
        <v>6013</v>
      </c>
      <c r="O753" t="s">
        <v>6364</v>
      </c>
      <c r="P753" t="s">
        <v>6263</v>
      </c>
      <c r="Q753" t="s">
        <v>417</v>
      </c>
      <c r="R753" t="s">
        <v>6013</v>
      </c>
      <c r="S753" t="s">
        <v>5593</v>
      </c>
      <c r="T753" t="s">
        <v>6290</v>
      </c>
    </row>
    <row r="754" spans="1:20" x14ac:dyDescent="0.3">
      <c r="A754" t="s">
        <v>739</v>
      </c>
      <c r="C754" s="5"/>
      <c r="D754" t="s">
        <v>5815</v>
      </c>
      <c r="E754" t="s">
        <v>5951</v>
      </c>
      <c r="F754" t="s">
        <v>5816</v>
      </c>
      <c r="G754" t="s">
        <v>5596</v>
      </c>
      <c r="H754" t="s">
        <v>6109</v>
      </c>
      <c r="I754" t="s">
        <v>6108</v>
      </c>
      <c r="J754" t="s">
        <v>5949</v>
      </c>
      <c r="K754" t="s">
        <v>5951</v>
      </c>
      <c r="L754" t="s">
        <v>5597</v>
      </c>
      <c r="M754" t="s">
        <v>6307</v>
      </c>
      <c r="N754" t="s">
        <v>5825</v>
      </c>
      <c r="O754" t="s">
        <v>5815</v>
      </c>
      <c r="P754" t="s">
        <v>6193</v>
      </c>
      <c r="Q754" t="s">
        <v>5597</v>
      </c>
      <c r="R754" t="s">
        <v>5646</v>
      </c>
      <c r="S754" t="s">
        <v>5600</v>
      </c>
      <c r="T754" t="s">
        <v>5629</v>
      </c>
    </row>
    <row r="755" spans="1:20" x14ac:dyDescent="0.3">
      <c r="A755" t="s">
        <v>1097</v>
      </c>
      <c r="C755" s="5"/>
      <c r="D755" t="s">
        <v>5621</v>
      </c>
      <c r="E755" t="s">
        <v>6178</v>
      </c>
      <c r="F755" t="s">
        <v>394</v>
      </c>
      <c r="G755" t="s">
        <v>6524</v>
      </c>
      <c r="H755" t="s">
        <v>5658</v>
      </c>
      <c r="I755" t="s">
        <v>7907</v>
      </c>
      <c r="J755" t="s">
        <v>5646</v>
      </c>
      <c r="K755" t="s">
        <v>6648</v>
      </c>
      <c r="L755" t="s">
        <v>5632</v>
      </c>
      <c r="M755" t="s">
        <v>5586</v>
      </c>
      <c r="N755" t="s">
        <v>5588</v>
      </c>
      <c r="O755" t="s">
        <v>5817</v>
      </c>
    </row>
    <row r="756" spans="1:20" x14ac:dyDescent="0.3">
      <c r="A756" t="s">
        <v>1636</v>
      </c>
      <c r="C756" s="5"/>
      <c r="D756" t="s">
        <v>7908</v>
      </c>
      <c r="E756">
        <v>2</v>
      </c>
      <c r="F756" t="s">
        <v>5707</v>
      </c>
      <c r="G756" t="s">
        <v>7909</v>
      </c>
      <c r="H756" t="s">
        <v>5877</v>
      </c>
      <c r="I756" t="s">
        <v>2644</v>
      </c>
      <c r="J756" t="s">
        <v>7910</v>
      </c>
      <c r="K756" t="s">
        <v>5695</v>
      </c>
      <c r="L756" t="s">
        <v>5643</v>
      </c>
      <c r="M756" t="s">
        <v>5586</v>
      </c>
      <c r="N756" t="s">
        <v>5620</v>
      </c>
      <c r="O756" t="s">
        <v>7911</v>
      </c>
      <c r="P756" t="s">
        <v>5770</v>
      </c>
      <c r="Q756" t="s">
        <v>5806</v>
      </c>
    </row>
    <row r="757" spans="1:20" x14ac:dyDescent="0.3">
      <c r="A757" t="s">
        <v>1903</v>
      </c>
      <c r="C757" s="5"/>
      <c r="D757" t="s">
        <v>944</v>
      </c>
      <c r="E757" t="s">
        <v>417</v>
      </c>
      <c r="F757" t="s">
        <v>5815</v>
      </c>
      <c r="G757" t="s">
        <v>6038</v>
      </c>
      <c r="H757" t="s">
        <v>6288</v>
      </c>
      <c r="I757" t="s">
        <v>5727</v>
      </c>
      <c r="J757" t="s">
        <v>5828</v>
      </c>
      <c r="K757" t="s">
        <v>5600</v>
      </c>
      <c r="L757" t="s">
        <v>1436</v>
      </c>
      <c r="M757" t="s">
        <v>5703</v>
      </c>
      <c r="N757" t="s">
        <v>5852</v>
      </c>
      <c r="O757" t="s">
        <v>6572</v>
      </c>
      <c r="P757" t="s">
        <v>6708</v>
      </c>
      <c r="Q757" t="s">
        <v>5883</v>
      </c>
      <c r="R757" t="s">
        <v>7912</v>
      </c>
    </row>
    <row r="758" spans="1:20" x14ac:dyDescent="0.3">
      <c r="A758" t="s">
        <v>1923</v>
      </c>
      <c r="C758" s="5"/>
      <c r="D758" t="s">
        <v>6542</v>
      </c>
      <c r="E758" t="s">
        <v>5695</v>
      </c>
      <c r="F758" t="s">
        <v>6711</v>
      </c>
      <c r="G758" t="s">
        <v>5742</v>
      </c>
      <c r="H758" t="s">
        <v>5743</v>
      </c>
      <c r="I758">
        <v>2</v>
      </c>
      <c r="J758" t="s">
        <v>5746</v>
      </c>
      <c r="K758" t="s">
        <v>5656</v>
      </c>
      <c r="L758" t="s">
        <v>5646</v>
      </c>
      <c r="M758" t="s">
        <v>7415</v>
      </c>
      <c r="N758" t="s">
        <v>5667</v>
      </c>
      <c r="O758" t="s">
        <v>5646</v>
      </c>
      <c r="P758" t="s">
        <v>6386</v>
      </c>
    </row>
    <row r="759" spans="1:20" x14ac:dyDescent="0.3">
      <c r="A759" t="s">
        <v>1980</v>
      </c>
      <c r="C759" s="5"/>
      <c r="D759" t="s">
        <v>99</v>
      </c>
      <c r="E759" t="s">
        <v>5964</v>
      </c>
      <c r="F759" t="s">
        <v>5951</v>
      </c>
      <c r="G759" t="s">
        <v>5861</v>
      </c>
      <c r="H759" t="s">
        <v>6304</v>
      </c>
      <c r="I759" t="s">
        <v>6307</v>
      </c>
      <c r="J759" t="s">
        <v>6328</v>
      </c>
      <c r="K759" t="s">
        <v>5825</v>
      </c>
      <c r="L759" t="s">
        <v>5816</v>
      </c>
      <c r="M759" t="s">
        <v>5596</v>
      </c>
      <c r="N759" t="s">
        <v>6920</v>
      </c>
      <c r="O759" t="s">
        <v>5586</v>
      </c>
      <c r="P759" t="s">
        <v>5976</v>
      </c>
      <c r="Q759" t="s">
        <v>6039</v>
      </c>
      <c r="R759" t="s">
        <v>5596</v>
      </c>
      <c r="S759" t="s">
        <v>6571</v>
      </c>
    </row>
    <row r="760" spans="1:20" x14ac:dyDescent="0.3">
      <c r="A760" t="s">
        <v>4825</v>
      </c>
      <c r="C760" s="5"/>
      <c r="D760" t="s">
        <v>5815</v>
      </c>
      <c r="E760" t="s">
        <v>6513</v>
      </c>
      <c r="F760" t="s">
        <v>6109</v>
      </c>
      <c r="G760" t="s">
        <v>6047</v>
      </c>
      <c r="H760" t="s">
        <v>5727</v>
      </c>
      <c r="I760" t="s">
        <v>6048</v>
      </c>
      <c r="J760" t="s">
        <v>6013</v>
      </c>
      <c r="K760" t="s">
        <v>395</v>
      </c>
      <c r="L760" t="s">
        <v>5636</v>
      </c>
      <c r="M760" t="s">
        <v>5596</v>
      </c>
      <c r="N760" t="s">
        <v>395</v>
      </c>
      <c r="O760" t="s">
        <v>5636</v>
      </c>
      <c r="P760" t="s">
        <v>6051</v>
      </c>
    </row>
    <row r="761" spans="1:20" x14ac:dyDescent="0.3">
      <c r="A761" t="s">
        <v>2674</v>
      </c>
      <c r="C761" s="5"/>
      <c r="D761" t="s">
        <v>5600</v>
      </c>
      <c r="E761" t="s">
        <v>396</v>
      </c>
      <c r="F761" t="s">
        <v>6049</v>
      </c>
      <c r="G761" t="s">
        <v>6051</v>
      </c>
      <c r="H761" t="s">
        <v>7093</v>
      </c>
      <c r="I761" t="s">
        <v>5727</v>
      </c>
      <c r="J761" t="s">
        <v>6013</v>
      </c>
      <c r="K761" t="s">
        <v>5600</v>
      </c>
      <c r="L761" t="s">
        <v>6048</v>
      </c>
      <c r="M761" t="s">
        <v>5815</v>
      </c>
      <c r="N761" t="s">
        <v>6038</v>
      </c>
      <c r="O761" t="s">
        <v>6210</v>
      </c>
      <c r="P761" t="s">
        <v>801</v>
      </c>
      <c r="Q761" t="s">
        <v>5596</v>
      </c>
      <c r="R761" t="s">
        <v>5727</v>
      </c>
    </row>
    <row r="762" spans="1:20" x14ac:dyDescent="0.3">
      <c r="A762" t="s">
        <v>4826</v>
      </c>
      <c r="C762" s="5"/>
      <c r="D762" t="s">
        <v>6015</v>
      </c>
      <c r="E762" t="s">
        <v>5596</v>
      </c>
      <c r="F762" t="s">
        <v>5600</v>
      </c>
      <c r="G762" t="s">
        <v>395</v>
      </c>
      <c r="H762" t="s">
        <v>5636</v>
      </c>
      <c r="I762" t="s">
        <v>6116</v>
      </c>
      <c r="J762" t="s">
        <v>6681</v>
      </c>
      <c r="K762" t="s">
        <v>6116</v>
      </c>
      <c r="L762" t="s">
        <v>5815</v>
      </c>
      <c r="M762" t="s">
        <v>6093</v>
      </c>
      <c r="N762" t="s">
        <v>6039</v>
      </c>
      <c r="O762" t="s">
        <v>6649</v>
      </c>
      <c r="P762" t="s">
        <v>6328</v>
      </c>
      <c r="Q762" t="s">
        <v>6301</v>
      </c>
    </row>
    <row r="763" spans="1:20" x14ac:dyDescent="0.3">
      <c r="A763" t="s">
        <v>4827</v>
      </c>
      <c r="C763" s="5"/>
      <c r="D763" t="s">
        <v>100</v>
      </c>
      <c r="E763" t="s">
        <v>5964</v>
      </c>
      <c r="F763" t="s">
        <v>6849</v>
      </c>
      <c r="G763" t="s">
        <v>5823</v>
      </c>
      <c r="H763" t="s">
        <v>5586</v>
      </c>
      <c r="I763" t="s">
        <v>5646</v>
      </c>
      <c r="J763" t="s">
        <v>7135</v>
      </c>
      <c r="K763" t="s">
        <v>6307</v>
      </c>
      <c r="L763" t="s">
        <v>6344</v>
      </c>
      <c r="M763" t="s">
        <v>5646</v>
      </c>
      <c r="N763" t="s">
        <v>7913</v>
      </c>
      <c r="O763" t="s">
        <v>395</v>
      </c>
      <c r="P763" t="s">
        <v>5636</v>
      </c>
      <c r="Q763" t="s">
        <v>5768</v>
      </c>
    </row>
    <row r="764" spans="1:20" x14ac:dyDescent="0.3">
      <c r="A764" t="s">
        <v>2852</v>
      </c>
      <c r="C764" s="5"/>
      <c r="D764" t="s">
        <v>5964</v>
      </c>
      <c r="E764" t="s">
        <v>5852</v>
      </c>
      <c r="F764" t="s">
        <v>5893</v>
      </c>
      <c r="G764" t="s">
        <v>5753</v>
      </c>
      <c r="H764" t="s">
        <v>5596</v>
      </c>
      <c r="I764" t="s">
        <v>5646</v>
      </c>
      <c r="J764" t="s">
        <v>808</v>
      </c>
      <c r="K764" t="s">
        <v>5636</v>
      </c>
      <c r="L764" t="s">
        <v>6539</v>
      </c>
      <c r="M764" t="s">
        <v>5768</v>
      </c>
      <c r="N764" t="s">
        <v>5599</v>
      </c>
      <c r="O764" t="s">
        <v>5646</v>
      </c>
      <c r="P764" t="s">
        <v>5950</v>
      </c>
      <c r="Q764" t="s">
        <v>6041</v>
      </c>
      <c r="R764" t="s">
        <v>5632</v>
      </c>
    </row>
    <row r="765" spans="1:20" x14ac:dyDescent="0.3">
      <c r="A765" t="s">
        <v>4828</v>
      </c>
      <c r="C765" s="5"/>
      <c r="D765" t="s">
        <v>5947</v>
      </c>
      <c r="E765" t="s">
        <v>5646</v>
      </c>
      <c r="F765" t="s">
        <v>5632</v>
      </c>
      <c r="G765" t="s">
        <v>6157</v>
      </c>
      <c r="H765" t="s">
        <v>5964</v>
      </c>
      <c r="I765" t="s">
        <v>7914</v>
      </c>
      <c r="J765" t="s">
        <v>5765</v>
      </c>
      <c r="K765" t="s">
        <v>6448</v>
      </c>
      <c r="L765" t="s">
        <v>100</v>
      </c>
      <c r="M765" t="s">
        <v>6448</v>
      </c>
      <c r="N765" t="s">
        <v>5727</v>
      </c>
      <c r="O765" t="s">
        <v>5816</v>
      </c>
      <c r="P765" t="s">
        <v>5596</v>
      </c>
      <c r="Q765" t="s">
        <v>7915</v>
      </c>
    </row>
    <row r="766" spans="1:20" x14ac:dyDescent="0.3">
      <c r="A766" t="s">
        <v>4829</v>
      </c>
      <c r="C766" s="5"/>
      <c r="D766" t="s">
        <v>1037</v>
      </c>
      <c r="E766" t="s">
        <v>5941</v>
      </c>
      <c r="F766" t="s">
        <v>5850</v>
      </c>
      <c r="G766" t="s">
        <v>7731</v>
      </c>
      <c r="H766" t="s">
        <v>7916</v>
      </c>
      <c r="I766" t="s">
        <v>7208</v>
      </c>
      <c r="J766" t="s">
        <v>7917</v>
      </c>
      <c r="K766" t="s">
        <v>7918</v>
      </c>
      <c r="L766" t="s">
        <v>5964</v>
      </c>
      <c r="M766" t="s">
        <v>5646</v>
      </c>
      <c r="N766" t="s">
        <v>395</v>
      </c>
      <c r="O766" t="s">
        <v>5636</v>
      </c>
      <c r="P766" t="s">
        <v>5623</v>
      </c>
      <c r="Q766" t="s">
        <v>5890</v>
      </c>
    </row>
    <row r="767" spans="1:20" x14ac:dyDescent="0.3">
      <c r="A767" t="s">
        <v>3286</v>
      </c>
      <c r="C767" s="5"/>
      <c r="D767" t="s">
        <v>7919</v>
      </c>
      <c r="E767" t="s">
        <v>6109</v>
      </c>
      <c r="F767" t="s">
        <v>7147</v>
      </c>
      <c r="G767" t="s">
        <v>6574</v>
      </c>
      <c r="H767" t="s">
        <v>5964</v>
      </c>
      <c r="I767" t="s">
        <v>6341</v>
      </c>
      <c r="J767" t="s">
        <v>5599</v>
      </c>
      <c r="K767" t="s">
        <v>6019</v>
      </c>
      <c r="L767" t="s">
        <v>6025</v>
      </c>
      <c r="M767" t="s">
        <v>6632</v>
      </c>
      <c r="N767" t="s">
        <v>5599</v>
      </c>
      <c r="O767" t="s">
        <v>6297</v>
      </c>
      <c r="P767" t="s">
        <v>5632</v>
      </c>
    </row>
    <row r="768" spans="1:20" x14ac:dyDescent="0.3">
      <c r="A768" t="s">
        <v>3738</v>
      </c>
      <c r="C768" s="5"/>
      <c r="D768" t="s">
        <v>6542</v>
      </c>
      <c r="E768" t="s">
        <v>6138</v>
      </c>
      <c r="F768" t="s">
        <v>5695</v>
      </c>
      <c r="G768" t="s">
        <v>394</v>
      </c>
      <c r="H768" t="s">
        <v>5711</v>
      </c>
      <c r="I768" t="s">
        <v>5650</v>
      </c>
      <c r="J768">
        <v>2</v>
      </c>
      <c r="K768" t="s">
        <v>5707</v>
      </c>
      <c r="L768" t="s">
        <v>5779</v>
      </c>
      <c r="M768" t="s">
        <v>5667</v>
      </c>
      <c r="N768" t="s">
        <v>5646</v>
      </c>
      <c r="O768">
        <v>40</v>
      </c>
      <c r="P768" t="s">
        <v>6265</v>
      </c>
      <c r="Q768" t="s">
        <v>5782</v>
      </c>
    </row>
    <row r="769" spans="1:20" x14ac:dyDescent="0.3">
      <c r="A769" t="s">
        <v>3743</v>
      </c>
      <c r="C769" s="5"/>
      <c r="D769" t="s">
        <v>5937</v>
      </c>
      <c r="E769" t="s">
        <v>7613</v>
      </c>
      <c r="F769" t="s">
        <v>5636</v>
      </c>
      <c r="G769" t="s">
        <v>5867</v>
      </c>
      <c r="H769" t="s">
        <v>5868</v>
      </c>
      <c r="I769" t="s">
        <v>6093</v>
      </c>
      <c r="J769" t="s">
        <v>7365</v>
      </c>
      <c r="K769" t="s">
        <v>5596</v>
      </c>
      <c r="L769" t="s">
        <v>7346</v>
      </c>
      <c r="M769" t="s">
        <v>5964</v>
      </c>
      <c r="N769" t="s">
        <v>5765</v>
      </c>
      <c r="O769" t="s">
        <v>5865</v>
      </c>
      <c r="P769" t="s">
        <v>5816</v>
      </c>
      <c r="Q769" t="s">
        <v>5964</v>
      </c>
      <c r="R769" t="s">
        <v>7407</v>
      </c>
    </row>
    <row r="770" spans="1:20" x14ac:dyDescent="0.3">
      <c r="A770" t="s">
        <v>4830</v>
      </c>
      <c r="C770" s="5"/>
      <c r="D770" t="s">
        <v>3246</v>
      </c>
      <c r="E770" t="s">
        <v>5693</v>
      </c>
      <c r="F770" t="s">
        <v>6525</v>
      </c>
      <c r="G770" t="s">
        <v>7920</v>
      </c>
      <c r="H770" t="s">
        <v>5667</v>
      </c>
      <c r="I770" t="s">
        <v>7921</v>
      </c>
      <c r="J770" t="s">
        <v>5743</v>
      </c>
      <c r="K770" t="s">
        <v>5667</v>
      </c>
      <c r="L770" t="s">
        <v>5851</v>
      </c>
      <c r="M770" t="s">
        <v>5788</v>
      </c>
      <c r="N770" t="s">
        <v>5796</v>
      </c>
      <c r="O770" t="s">
        <v>5710</v>
      </c>
    </row>
    <row r="771" spans="1:20" x14ac:dyDescent="0.3">
      <c r="A771" t="s">
        <v>4221</v>
      </c>
      <c r="C771" s="5"/>
      <c r="D771" t="s">
        <v>5815</v>
      </c>
      <c r="E771" t="s">
        <v>6038</v>
      </c>
      <c r="F771" t="s">
        <v>5816</v>
      </c>
      <c r="G771" t="s">
        <v>5596</v>
      </c>
      <c r="H771" t="s">
        <v>6395</v>
      </c>
      <c r="I771" t="s">
        <v>5622</v>
      </c>
      <c r="J771" t="s">
        <v>5600</v>
      </c>
      <c r="K771" t="s">
        <v>6394</v>
      </c>
      <c r="L771" t="s">
        <v>7922</v>
      </c>
      <c r="M771" t="s">
        <v>6025</v>
      </c>
      <c r="N771" t="s">
        <v>6608</v>
      </c>
      <c r="O771" t="s">
        <v>6103</v>
      </c>
      <c r="P771" t="s">
        <v>6048</v>
      </c>
      <c r="Q771" t="s">
        <v>6359</v>
      </c>
    </row>
    <row r="772" spans="1:20" x14ac:dyDescent="0.3">
      <c r="A772" t="s">
        <v>4831</v>
      </c>
      <c r="C772" s="5"/>
      <c r="D772" t="s">
        <v>5947</v>
      </c>
      <c r="E772" t="s">
        <v>5646</v>
      </c>
      <c r="F772" t="s">
        <v>5712</v>
      </c>
      <c r="G772" t="s">
        <v>5658</v>
      </c>
      <c r="H772">
        <v>4</v>
      </c>
      <c r="I772" t="s">
        <v>298</v>
      </c>
      <c r="J772" t="s">
        <v>6281</v>
      </c>
      <c r="K772" t="s">
        <v>5647</v>
      </c>
      <c r="L772" t="s">
        <v>5589</v>
      </c>
      <c r="M772" t="s">
        <v>5599</v>
      </c>
      <c r="N772" t="s">
        <v>5776</v>
      </c>
      <c r="O772" t="s">
        <v>6215</v>
      </c>
      <c r="P772" t="s">
        <v>5727</v>
      </c>
    </row>
    <row r="773" spans="1:20" x14ac:dyDescent="0.3">
      <c r="A773" t="s">
        <v>4328</v>
      </c>
      <c r="C773" s="5"/>
      <c r="D773" t="s">
        <v>6340</v>
      </c>
      <c r="E773" t="s">
        <v>5883</v>
      </c>
      <c r="F773" t="s">
        <v>5600</v>
      </c>
      <c r="G773" t="s">
        <v>5972</v>
      </c>
      <c r="H773" t="s">
        <v>6038</v>
      </c>
      <c r="I773" t="s">
        <v>7099</v>
      </c>
      <c r="J773" t="s">
        <v>801</v>
      </c>
      <c r="K773" t="s">
        <v>5596</v>
      </c>
      <c r="L773" t="s">
        <v>5727</v>
      </c>
      <c r="M773" t="s">
        <v>5625</v>
      </c>
      <c r="N773" t="s">
        <v>6454</v>
      </c>
      <c r="O773" t="s">
        <v>5596</v>
      </c>
      <c r="P773" t="s">
        <v>7258</v>
      </c>
      <c r="Q773" t="s">
        <v>7923</v>
      </c>
      <c r="R773" t="s">
        <v>7924</v>
      </c>
      <c r="S773" t="s">
        <v>7925</v>
      </c>
    </row>
    <row r="774" spans="1:20" x14ac:dyDescent="0.3">
      <c r="A774" t="s">
        <v>4343</v>
      </c>
      <c r="C774" s="5"/>
      <c r="D774" t="s">
        <v>6053</v>
      </c>
      <c r="E774" t="s">
        <v>5707</v>
      </c>
      <c r="F774" t="s">
        <v>5779</v>
      </c>
      <c r="G774" t="s">
        <v>5742</v>
      </c>
      <c r="H774" t="s">
        <v>5695</v>
      </c>
      <c r="I774" t="s">
        <v>5667</v>
      </c>
      <c r="J774" t="s">
        <v>5743</v>
      </c>
      <c r="K774" t="s">
        <v>5667</v>
      </c>
      <c r="L774" t="s">
        <v>5818</v>
      </c>
      <c r="M774" t="s">
        <v>7926</v>
      </c>
      <c r="N774" t="s">
        <v>5623</v>
      </c>
      <c r="O774" t="s">
        <v>5725</v>
      </c>
    </row>
    <row r="775" spans="1:20" x14ac:dyDescent="0.3">
      <c r="A775" t="s">
        <v>4832</v>
      </c>
      <c r="C775" s="5"/>
      <c r="D775" t="s">
        <v>5947</v>
      </c>
      <c r="E775" t="s">
        <v>5851</v>
      </c>
      <c r="F775" t="s">
        <v>6942</v>
      </c>
      <c r="G775" t="s">
        <v>5599</v>
      </c>
      <c r="H775" t="s">
        <v>5880</v>
      </c>
      <c r="I775" t="s">
        <v>7927</v>
      </c>
      <c r="J775" t="s">
        <v>5632</v>
      </c>
      <c r="K775" t="s">
        <v>5740</v>
      </c>
      <c r="L775" t="s">
        <v>5596</v>
      </c>
      <c r="M775" t="s">
        <v>6571</v>
      </c>
      <c r="N775" t="s">
        <v>6754</v>
      </c>
      <c r="O775" t="s">
        <v>7185</v>
      </c>
      <c r="P775" t="s">
        <v>6708</v>
      </c>
    </row>
    <row r="776" spans="1:20" x14ac:dyDescent="0.3">
      <c r="A776" t="s">
        <v>310</v>
      </c>
      <c r="C776" s="5"/>
      <c r="D776" t="s">
        <v>6476</v>
      </c>
      <c r="E776" t="s">
        <v>5852</v>
      </c>
      <c r="F776" t="s">
        <v>6448</v>
      </c>
      <c r="G776" t="s">
        <v>5867</v>
      </c>
      <c r="H776" t="s">
        <v>5730</v>
      </c>
      <c r="I776" t="s">
        <v>5852</v>
      </c>
      <c r="J776" t="s">
        <v>5955</v>
      </c>
      <c r="K776" t="s">
        <v>5600</v>
      </c>
      <c r="L776" t="s">
        <v>801</v>
      </c>
      <c r="M776" t="s">
        <v>7928</v>
      </c>
      <c r="N776" t="s">
        <v>5874</v>
      </c>
      <c r="O776" t="s">
        <v>5852</v>
      </c>
      <c r="P776" t="s">
        <v>7929</v>
      </c>
      <c r="Q776" t="s">
        <v>5768</v>
      </c>
    </row>
    <row r="777" spans="1:20" x14ac:dyDescent="0.3">
      <c r="A777" t="s">
        <v>553</v>
      </c>
      <c r="C777" s="5"/>
      <c r="D777" t="s">
        <v>6471</v>
      </c>
      <c r="E777" t="s">
        <v>5951</v>
      </c>
      <c r="F777" t="s">
        <v>5964</v>
      </c>
      <c r="G777" t="s">
        <v>5597</v>
      </c>
      <c r="H777" t="s">
        <v>6639</v>
      </c>
      <c r="I777" t="s">
        <v>5596</v>
      </c>
      <c r="J777" t="s">
        <v>5906</v>
      </c>
      <c r="K777" t="s">
        <v>5934</v>
      </c>
      <c r="L777" t="s">
        <v>5596</v>
      </c>
      <c r="M777" t="s">
        <v>5729</v>
      </c>
      <c r="N777" t="s">
        <v>5667</v>
      </c>
      <c r="O777" t="s">
        <v>5815</v>
      </c>
      <c r="P777" t="s">
        <v>6038</v>
      </c>
      <c r="Q777" t="s">
        <v>6210</v>
      </c>
      <c r="R777" t="s">
        <v>801</v>
      </c>
      <c r="S777" t="s">
        <v>5596</v>
      </c>
      <c r="T777" t="s">
        <v>5727</v>
      </c>
    </row>
    <row r="778" spans="1:20" x14ac:dyDescent="0.3">
      <c r="A778" t="s">
        <v>818</v>
      </c>
      <c r="C778" s="5"/>
      <c r="D778" t="s">
        <v>5815</v>
      </c>
      <c r="E778" t="s">
        <v>5869</v>
      </c>
      <c r="F778" t="s">
        <v>5646</v>
      </c>
      <c r="G778">
        <v>3</v>
      </c>
      <c r="H778" t="s">
        <v>5707</v>
      </c>
      <c r="I778" t="s">
        <v>6178</v>
      </c>
      <c r="J778" t="s">
        <v>5815</v>
      </c>
      <c r="K778" t="s">
        <v>6008</v>
      </c>
      <c r="L778" t="s">
        <v>7472</v>
      </c>
      <c r="M778" t="s">
        <v>5628</v>
      </c>
      <c r="N778" t="s">
        <v>5667</v>
      </c>
      <c r="O778" t="s">
        <v>6954</v>
      </c>
      <c r="P778" t="s">
        <v>7930</v>
      </c>
      <c r="Q778" t="s">
        <v>5667</v>
      </c>
      <c r="R778" t="s">
        <v>6019</v>
      </c>
    </row>
    <row r="779" spans="1:20" x14ac:dyDescent="0.3">
      <c r="A779" t="s">
        <v>4833</v>
      </c>
      <c r="C779" s="5"/>
      <c r="D779" t="s">
        <v>5876</v>
      </c>
      <c r="E779" t="s">
        <v>6413</v>
      </c>
      <c r="F779" t="s">
        <v>402</v>
      </c>
      <c r="G779" t="s">
        <v>6084</v>
      </c>
      <c r="H779" t="s">
        <v>5852</v>
      </c>
      <c r="I779" t="s">
        <v>471</v>
      </c>
      <c r="J779" t="s">
        <v>6116</v>
      </c>
      <c r="K779" t="s">
        <v>6255</v>
      </c>
      <c r="L779" t="s">
        <v>6116</v>
      </c>
      <c r="M779" t="s">
        <v>5727</v>
      </c>
      <c r="N779" t="s">
        <v>6805</v>
      </c>
      <c r="O779" t="s">
        <v>5729</v>
      </c>
      <c r="P779" t="s">
        <v>7931</v>
      </c>
      <c r="Q779" t="s">
        <v>6713</v>
      </c>
    </row>
    <row r="780" spans="1:20" x14ac:dyDescent="0.3">
      <c r="A780" t="s">
        <v>1352</v>
      </c>
      <c r="C780" s="5"/>
      <c r="D780" t="s">
        <v>6015</v>
      </c>
      <c r="E780" t="s">
        <v>5646</v>
      </c>
      <c r="F780">
        <v>2</v>
      </c>
      <c r="G780" t="s">
        <v>5628</v>
      </c>
      <c r="H780" t="s">
        <v>5851</v>
      </c>
      <c r="I780" t="s">
        <v>5765</v>
      </c>
      <c r="J780" t="s">
        <v>5632</v>
      </c>
      <c r="K780" t="s">
        <v>6025</v>
      </c>
      <c r="L780" t="s">
        <v>7932</v>
      </c>
      <c r="M780" t="s">
        <v>6465</v>
      </c>
      <c r="N780" t="s">
        <v>6015</v>
      </c>
      <c r="O780" t="s">
        <v>5851</v>
      </c>
      <c r="P780" t="s">
        <v>6327</v>
      </c>
      <c r="Q780" t="s">
        <v>5586</v>
      </c>
      <c r="R780" t="s">
        <v>6448</v>
      </c>
    </row>
    <row r="781" spans="1:20" x14ac:dyDescent="0.3">
      <c r="A781" t="s">
        <v>1472</v>
      </c>
      <c r="C781" s="5"/>
      <c r="D781" t="s">
        <v>6005</v>
      </c>
      <c r="E781" t="s">
        <v>5935</v>
      </c>
      <c r="F781" t="s">
        <v>5635</v>
      </c>
      <c r="G781" t="s">
        <v>5646</v>
      </c>
      <c r="H781" t="s">
        <v>524</v>
      </c>
      <c r="I781" t="s">
        <v>5636</v>
      </c>
      <c r="J781" t="s">
        <v>5586</v>
      </c>
      <c r="K781" t="s">
        <v>5646</v>
      </c>
      <c r="L781" t="s">
        <v>7441</v>
      </c>
      <c r="M781" t="s">
        <v>7933</v>
      </c>
      <c r="N781" t="s">
        <v>5920</v>
      </c>
      <c r="O781" t="s">
        <v>5861</v>
      </c>
      <c r="P781" t="s">
        <v>7934</v>
      </c>
      <c r="Q781" t="s">
        <v>5738</v>
      </c>
      <c r="R781" t="s">
        <v>5586</v>
      </c>
      <c r="S781" t="s">
        <v>6448</v>
      </c>
    </row>
    <row r="782" spans="1:20" x14ac:dyDescent="0.3">
      <c r="A782" t="s">
        <v>4834</v>
      </c>
      <c r="C782" s="5"/>
      <c r="D782" t="s">
        <v>6137</v>
      </c>
      <c r="E782" t="s">
        <v>5827</v>
      </c>
      <c r="F782" t="s">
        <v>5628</v>
      </c>
      <c r="G782" t="s">
        <v>5981</v>
      </c>
      <c r="H782" t="s">
        <v>5725</v>
      </c>
      <c r="I782" t="s">
        <v>7935</v>
      </c>
      <c r="J782" t="s">
        <v>5893</v>
      </c>
      <c r="K782">
        <v>1</v>
      </c>
      <c r="L782" t="s">
        <v>7936</v>
      </c>
      <c r="M782" t="s">
        <v>5667</v>
      </c>
      <c r="N782" t="s">
        <v>5646</v>
      </c>
      <c r="O782" t="s">
        <v>6939</v>
      </c>
      <c r="P782" t="s">
        <v>5628</v>
      </c>
      <c r="Q782" t="s">
        <v>5743</v>
      </c>
    </row>
    <row r="783" spans="1:20" x14ac:dyDescent="0.3">
      <c r="A783" t="s">
        <v>2127</v>
      </c>
      <c r="C783" s="5"/>
      <c r="D783" t="s">
        <v>5796</v>
      </c>
      <c r="E783" t="s">
        <v>5710</v>
      </c>
      <c r="F783" t="s">
        <v>394</v>
      </c>
      <c r="G783" t="s">
        <v>5711</v>
      </c>
      <c r="H783">
        <v>2</v>
      </c>
      <c r="I783" t="s">
        <v>5708</v>
      </c>
      <c r="J783" t="s">
        <v>5667</v>
      </c>
      <c r="K783" t="s">
        <v>5668</v>
      </c>
      <c r="L783" t="s">
        <v>5725</v>
      </c>
      <c r="M783" t="s">
        <v>5667</v>
      </c>
      <c r="N783" t="s">
        <v>5668</v>
      </c>
      <c r="O783" t="s">
        <v>7937</v>
      </c>
    </row>
    <row r="784" spans="1:20" x14ac:dyDescent="0.3">
      <c r="A784" t="s">
        <v>4835</v>
      </c>
      <c r="C784" s="5"/>
      <c r="D784" t="s">
        <v>944</v>
      </c>
      <c r="E784" t="s">
        <v>5752</v>
      </c>
      <c r="F784" t="s">
        <v>6612</v>
      </c>
      <c r="G784" t="s">
        <v>6415</v>
      </c>
      <c r="H784" t="s">
        <v>5600</v>
      </c>
      <c r="I784" t="s">
        <v>7938</v>
      </c>
      <c r="J784" t="s">
        <v>5727</v>
      </c>
      <c r="K784" t="s">
        <v>5869</v>
      </c>
      <c r="L784" t="s">
        <v>5880</v>
      </c>
      <c r="M784" t="s">
        <v>6083</v>
      </c>
      <c r="N784" t="s">
        <v>6749</v>
      </c>
      <c r="O784" t="s">
        <v>7349</v>
      </c>
      <c r="P784" t="s">
        <v>417</v>
      </c>
    </row>
    <row r="785" spans="1:21" x14ac:dyDescent="0.3">
      <c r="A785" t="s">
        <v>4836</v>
      </c>
      <c r="C785" s="5"/>
      <c r="D785" t="s">
        <v>5815</v>
      </c>
      <c r="E785" t="s">
        <v>5816</v>
      </c>
      <c r="F785" t="s">
        <v>5596</v>
      </c>
      <c r="G785" t="s">
        <v>6288</v>
      </c>
      <c r="H785" t="s">
        <v>5600</v>
      </c>
      <c r="I785" t="s">
        <v>6593</v>
      </c>
      <c r="J785" t="s">
        <v>5815</v>
      </c>
      <c r="K785" t="s">
        <v>5820</v>
      </c>
      <c r="L785" t="s">
        <v>6615</v>
      </c>
      <c r="M785" t="s">
        <v>5964</v>
      </c>
      <c r="N785" t="s">
        <v>5599</v>
      </c>
      <c r="O785" t="s">
        <v>5667</v>
      </c>
      <c r="P785" t="s">
        <v>6009</v>
      </c>
      <c r="Q785" t="s">
        <v>6108</v>
      </c>
      <c r="R785" t="s">
        <v>7939</v>
      </c>
      <c r="S785" t="s">
        <v>6377</v>
      </c>
    </row>
    <row r="786" spans="1:21" x14ac:dyDescent="0.3">
      <c r="A786" t="s">
        <v>2860</v>
      </c>
      <c r="C786" s="5"/>
      <c r="D786" t="s">
        <v>5937</v>
      </c>
      <c r="E786" t="s">
        <v>7940</v>
      </c>
      <c r="F786" t="s">
        <v>5599</v>
      </c>
      <c r="G786" t="s">
        <v>7941</v>
      </c>
      <c r="H786" t="s">
        <v>6227</v>
      </c>
      <c r="I786" t="s">
        <v>5596</v>
      </c>
      <c r="J786" t="s">
        <v>7942</v>
      </c>
      <c r="K786" t="s">
        <v>7338</v>
      </c>
      <c r="L786" t="s">
        <v>5883</v>
      </c>
      <c r="M786" t="s">
        <v>5881</v>
      </c>
      <c r="N786" t="s">
        <v>6963</v>
      </c>
      <c r="O786" t="s">
        <v>5965</v>
      </c>
    </row>
    <row r="787" spans="1:21" x14ac:dyDescent="0.3">
      <c r="A787" t="s">
        <v>4837</v>
      </c>
      <c r="C787" s="5"/>
      <c r="D787" t="s">
        <v>6754</v>
      </c>
      <c r="E787" t="s">
        <v>6494</v>
      </c>
      <c r="F787" t="s">
        <v>5815</v>
      </c>
      <c r="G787" t="s">
        <v>6419</v>
      </c>
      <c r="H787" t="s">
        <v>6752</v>
      </c>
      <c r="I787" t="s">
        <v>5815</v>
      </c>
      <c r="J787" t="s">
        <v>5869</v>
      </c>
      <c r="K787" t="s">
        <v>6749</v>
      </c>
      <c r="L787" t="s">
        <v>6288</v>
      </c>
      <c r="M787" t="s">
        <v>5622</v>
      </c>
      <c r="N787" t="s">
        <v>7943</v>
      </c>
      <c r="O787" t="s">
        <v>5865</v>
      </c>
      <c r="P787" t="s">
        <v>5635</v>
      </c>
      <c r="Q787" t="s">
        <v>6064</v>
      </c>
    </row>
    <row r="788" spans="1:21" x14ac:dyDescent="0.3">
      <c r="A788" t="s">
        <v>3433</v>
      </c>
      <c r="C788" s="5"/>
      <c r="D788" t="s">
        <v>6476</v>
      </c>
      <c r="E788" t="s">
        <v>5852</v>
      </c>
      <c r="F788" t="s">
        <v>944</v>
      </c>
      <c r="G788" t="s">
        <v>7944</v>
      </c>
      <c r="H788" t="s">
        <v>7945</v>
      </c>
      <c r="I788" t="s">
        <v>6116</v>
      </c>
      <c r="J788" t="s">
        <v>5727</v>
      </c>
      <c r="K788" t="s">
        <v>7528</v>
      </c>
      <c r="L788" t="s">
        <v>5861</v>
      </c>
      <c r="M788" t="s">
        <v>6395</v>
      </c>
      <c r="N788" t="s">
        <v>5600</v>
      </c>
      <c r="O788" t="s">
        <v>6351</v>
      </c>
      <c r="P788" t="s">
        <v>6110</v>
      </c>
      <c r="Q788" t="s">
        <v>6354</v>
      </c>
      <c r="R788" t="s">
        <v>5976</v>
      </c>
      <c r="S788" t="s">
        <v>7110</v>
      </c>
    </row>
    <row r="789" spans="1:21" x14ac:dyDescent="0.3">
      <c r="A789" t="s">
        <v>3453</v>
      </c>
      <c r="C789" s="5"/>
      <c r="D789" t="s">
        <v>233</v>
      </c>
      <c r="E789" t="s">
        <v>6084</v>
      </c>
      <c r="F789" t="s">
        <v>5867</v>
      </c>
      <c r="G789" t="s">
        <v>6123</v>
      </c>
      <c r="H789" t="s">
        <v>5861</v>
      </c>
      <c r="I789" t="s">
        <v>7946</v>
      </c>
      <c r="J789" t="s">
        <v>6080</v>
      </c>
      <c r="K789" t="s">
        <v>6084</v>
      </c>
      <c r="L789" t="s">
        <v>6341</v>
      </c>
      <c r="M789" t="s">
        <v>6572</v>
      </c>
      <c r="N789" t="s">
        <v>7293</v>
      </c>
      <c r="O789" t="s">
        <v>6210</v>
      </c>
      <c r="P789" t="s">
        <v>801</v>
      </c>
      <c r="Q789" t="s">
        <v>5596</v>
      </c>
      <c r="R789" t="s">
        <v>5729</v>
      </c>
    </row>
    <row r="790" spans="1:21" x14ac:dyDescent="0.3">
      <c r="A790" t="s">
        <v>4838</v>
      </c>
      <c r="C790" s="5"/>
      <c r="D790" t="s">
        <v>6268</v>
      </c>
      <c r="E790" t="s">
        <v>5587</v>
      </c>
      <c r="F790" t="s">
        <v>5718</v>
      </c>
      <c r="G790" t="s">
        <v>5851</v>
      </c>
      <c r="H790" t="s">
        <v>6689</v>
      </c>
      <c r="I790" t="s">
        <v>5851</v>
      </c>
      <c r="J790" t="s">
        <v>5782</v>
      </c>
      <c r="K790" t="s">
        <v>5667</v>
      </c>
      <c r="L790" t="s">
        <v>5729</v>
      </c>
      <c r="M790" t="s">
        <v>6359</v>
      </c>
      <c r="N790" t="s">
        <v>7242</v>
      </c>
      <c r="O790" t="s">
        <v>5678</v>
      </c>
      <c r="P790" t="s">
        <v>5646</v>
      </c>
      <c r="Q790" t="s">
        <v>5936</v>
      </c>
      <c r="R790" t="s">
        <v>5730</v>
      </c>
    </row>
    <row r="791" spans="1:21" x14ac:dyDescent="0.3">
      <c r="A791" t="s">
        <v>3827</v>
      </c>
      <c r="C791" s="5"/>
      <c r="D791" t="s">
        <v>6408</v>
      </c>
      <c r="E791" t="s">
        <v>7947</v>
      </c>
      <c r="F791" t="s">
        <v>6025</v>
      </c>
      <c r="G791" t="s">
        <v>5596</v>
      </c>
      <c r="H791" t="s">
        <v>6593</v>
      </c>
      <c r="I791" t="s">
        <v>7948</v>
      </c>
      <c r="J791" t="s">
        <v>5907</v>
      </c>
      <c r="K791" t="s">
        <v>7093</v>
      </c>
      <c r="L791" t="s">
        <v>5727</v>
      </c>
      <c r="M791" t="s">
        <v>6013</v>
      </c>
      <c r="N791" t="s">
        <v>5593</v>
      </c>
      <c r="O791" t="s">
        <v>6084</v>
      </c>
    </row>
    <row r="792" spans="1:21" x14ac:dyDescent="0.3">
      <c r="A792" t="s">
        <v>4269</v>
      </c>
      <c r="C792" s="5"/>
      <c r="D792" t="s">
        <v>411</v>
      </c>
      <c r="E792" t="s">
        <v>5636</v>
      </c>
      <c r="F792" t="s">
        <v>100</v>
      </c>
      <c r="G792" t="s">
        <v>5936</v>
      </c>
      <c r="H792" t="s">
        <v>5590</v>
      </c>
      <c r="I792" t="s">
        <v>5883</v>
      </c>
      <c r="J792" t="s">
        <v>6150</v>
      </c>
      <c r="K792" t="s">
        <v>6633</v>
      </c>
      <c r="L792" t="s">
        <v>6116</v>
      </c>
      <c r="M792" t="s">
        <v>5964</v>
      </c>
      <c r="N792" t="s">
        <v>5852</v>
      </c>
      <c r="O792" t="s">
        <v>5646</v>
      </c>
      <c r="P792" t="s">
        <v>5623</v>
      </c>
      <c r="Q792" t="s">
        <v>5890</v>
      </c>
    </row>
    <row r="793" spans="1:21" x14ac:dyDescent="0.3">
      <c r="A793" t="s">
        <v>4297</v>
      </c>
      <c r="C793" s="5"/>
      <c r="D793" t="s">
        <v>1436</v>
      </c>
      <c r="E793" t="s">
        <v>7949</v>
      </c>
      <c r="F793">
        <v>1</v>
      </c>
      <c r="G793" t="s">
        <v>6538</v>
      </c>
      <c r="H793" t="s">
        <v>5677</v>
      </c>
      <c r="I793">
        <v>5</v>
      </c>
      <c r="J793" t="s">
        <v>5644</v>
      </c>
      <c r="K793" t="s">
        <v>5725</v>
      </c>
      <c r="L793">
        <v>2</v>
      </c>
      <c r="M793" t="s">
        <v>5647</v>
      </c>
      <c r="N793" t="s">
        <v>5725</v>
      </c>
      <c r="O793">
        <v>1</v>
      </c>
      <c r="P793" t="s">
        <v>7950</v>
      </c>
      <c r="Q793" t="s">
        <v>5718</v>
      </c>
    </row>
    <row r="794" spans="1:21" x14ac:dyDescent="0.3">
      <c r="A794" t="s">
        <v>4434</v>
      </c>
      <c r="C794" s="5"/>
      <c r="D794" t="s">
        <v>7951</v>
      </c>
      <c r="E794" t="s">
        <v>5599</v>
      </c>
      <c r="F794" t="s">
        <v>395</v>
      </c>
      <c r="G794" t="s">
        <v>5636</v>
      </c>
      <c r="H794" t="s">
        <v>5867</v>
      </c>
      <c r="I794" t="s">
        <v>5895</v>
      </c>
      <c r="J794" t="s">
        <v>5589</v>
      </c>
      <c r="K794" t="s">
        <v>5599</v>
      </c>
      <c r="L794" t="s">
        <v>5600</v>
      </c>
      <c r="M794" t="s">
        <v>5850</v>
      </c>
      <c r="N794" t="s">
        <v>5636</v>
      </c>
      <c r="O794" t="s">
        <v>100</v>
      </c>
      <c r="P794" t="s">
        <v>5936</v>
      </c>
    </row>
    <row r="795" spans="1:21" x14ac:dyDescent="0.3">
      <c r="A795" t="s">
        <v>4839</v>
      </c>
      <c r="C795" s="5"/>
      <c r="D795" t="s">
        <v>5815</v>
      </c>
      <c r="E795" t="s">
        <v>5942</v>
      </c>
      <c r="F795" t="s">
        <v>5943</v>
      </c>
      <c r="G795" t="s">
        <v>6230</v>
      </c>
      <c r="H795" t="s">
        <v>7016</v>
      </c>
      <c r="I795" t="s">
        <v>5815</v>
      </c>
      <c r="J795" t="s">
        <v>6093</v>
      </c>
      <c r="K795" t="s">
        <v>5943</v>
      </c>
      <c r="L795" t="s">
        <v>6094</v>
      </c>
      <c r="M795" t="s">
        <v>5823</v>
      </c>
      <c r="N795" t="s">
        <v>5646</v>
      </c>
      <c r="O795" t="s">
        <v>7819</v>
      </c>
      <c r="P795" t="s">
        <v>7146</v>
      </c>
      <c r="Q795" t="s">
        <v>5586</v>
      </c>
      <c r="R795" t="s">
        <v>6003</v>
      </c>
      <c r="S795" t="s">
        <v>6929</v>
      </c>
      <c r="T795" t="s">
        <v>7952</v>
      </c>
    </row>
    <row r="796" spans="1:21" x14ac:dyDescent="0.3">
      <c r="A796" t="s">
        <v>270</v>
      </c>
      <c r="C796" s="5"/>
      <c r="D796" t="s">
        <v>411</v>
      </c>
      <c r="E796" t="s">
        <v>5636</v>
      </c>
      <c r="F796" t="s">
        <v>5855</v>
      </c>
      <c r="G796" t="s">
        <v>6150</v>
      </c>
      <c r="H796" t="s">
        <v>6262</v>
      </c>
      <c r="I796" t="s">
        <v>5636</v>
      </c>
      <c r="J796" t="s">
        <v>5641</v>
      </c>
      <c r="K796" t="s">
        <v>5918</v>
      </c>
      <c r="L796" t="s">
        <v>5638</v>
      </c>
      <c r="M796" t="s">
        <v>6227</v>
      </c>
      <c r="N796" t="s">
        <v>5622</v>
      </c>
      <c r="O796" t="s">
        <v>5646</v>
      </c>
      <c r="P796" t="s">
        <v>5936</v>
      </c>
    </row>
    <row r="797" spans="1:21" x14ac:dyDescent="0.3">
      <c r="A797" t="s">
        <v>482</v>
      </c>
      <c r="C797" s="5"/>
      <c r="D797" t="s">
        <v>203</v>
      </c>
      <c r="E797" t="s">
        <v>5815</v>
      </c>
      <c r="F797" t="s">
        <v>6038</v>
      </c>
      <c r="G797" t="s">
        <v>7099</v>
      </c>
      <c r="H797" t="s">
        <v>801</v>
      </c>
      <c r="I797" t="s">
        <v>5596</v>
      </c>
      <c r="J797" t="s">
        <v>5727</v>
      </c>
      <c r="K797" t="s">
        <v>6489</v>
      </c>
      <c r="L797" t="s">
        <v>5815</v>
      </c>
      <c r="M797" t="s">
        <v>6109</v>
      </c>
      <c r="N797" t="s">
        <v>5828</v>
      </c>
      <c r="O797" t="s">
        <v>5920</v>
      </c>
      <c r="P797" t="s">
        <v>6307</v>
      </c>
      <c r="Q797" t="s">
        <v>6613</v>
      </c>
      <c r="R797" t="s">
        <v>7609</v>
      </c>
    </row>
    <row r="798" spans="1:21" x14ac:dyDescent="0.3">
      <c r="A798" t="s">
        <v>4840</v>
      </c>
      <c r="C798" s="5"/>
      <c r="D798" t="s">
        <v>5815</v>
      </c>
      <c r="E798" t="s">
        <v>5820</v>
      </c>
      <c r="F798" t="s">
        <v>5865</v>
      </c>
      <c r="G798" t="s">
        <v>7953</v>
      </c>
      <c r="H798" t="s">
        <v>5622</v>
      </c>
      <c r="I798" t="s">
        <v>5880</v>
      </c>
      <c r="J798" t="s">
        <v>7102</v>
      </c>
      <c r="K798" t="s">
        <v>6442</v>
      </c>
      <c r="L798" t="s">
        <v>6116</v>
      </c>
      <c r="M798" t="s">
        <v>5815</v>
      </c>
      <c r="N798" t="s">
        <v>5820</v>
      </c>
      <c r="O798" t="s">
        <v>5815</v>
      </c>
      <c r="P798" t="s">
        <v>5820</v>
      </c>
      <c r="Q798" t="s">
        <v>7954</v>
      </c>
      <c r="R798" t="s">
        <v>5964</v>
      </c>
      <c r="S798" t="s">
        <v>6025</v>
      </c>
      <c r="T798" t="s">
        <v>6214</v>
      </c>
      <c r="U798" t="s">
        <v>7955</v>
      </c>
    </row>
    <row r="799" spans="1:21" x14ac:dyDescent="0.3">
      <c r="A799" t="s">
        <v>1245</v>
      </c>
      <c r="C799" s="5"/>
      <c r="D799" t="s">
        <v>1037</v>
      </c>
      <c r="E799" t="s">
        <v>7956</v>
      </c>
      <c r="F799" t="s">
        <v>5865</v>
      </c>
      <c r="G799" t="s">
        <v>5646</v>
      </c>
      <c r="H799" t="s">
        <v>5743</v>
      </c>
      <c r="I799" t="s">
        <v>5646</v>
      </c>
      <c r="J799" t="s">
        <v>5922</v>
      </c>
      <c r="K799" t="s">
        <v>2644</v>
      </c>
      <c r="L799" t="s">
        <v>5646</v>
      </c>
      <c r="M799" t="s">
        <v>1436</v>
      </c>
      <c r="N799" t="s">
        <v>5703</v>
      </c>
      <c r="O799" t="s">
        <v>5667</v>
      </c>
      <c r="P799" t="s">
        <v>1436</v>
      </c>
      <c r="Q799" t="s">
        <v>5667</v>
      </c>
      <c r="R799" t="s">
        <v>6383</v>
      </c>
      <c r="S799" t="s">
        <v>5750</v>
      </c>
    </row>
    <row r="800" spans="1:21" x14ac:dyDescent="0.3">
      <c r="A800" t="s">
        <v>1327</v>
      </c>
      <c r="C800" s="5"/>
      <c r="D800" t="s">
        <v>203</v>
      </c>
      <c r="E800" t="s">
        <v>7154</v>
      </c>
      <c r="F800" t="s">
        <v>5877</v>
      </c>
      <c r="G800" t="s">
        <v>6598</v>
      </c>
      <c r="H800" t="s">
        <v>5880</v>
      </c>
      <c r="I800" t="s">
        <v>7957</v>
      </c>
      <c r="J800" t="s">
        <v>5815</v>
      </c>
      <c r="K800" t="s">
        <v>6038</v>
      </c>
      <c r="L800" t="s">
        <v>6288</v>
      </c>
      <c r="M800" t="s">
        <v>5727</v>
      </c>
      <c r="N800" t="s">
        <v>6493</v>
      </c>
      <c r="O800" t="s">
        <v>5622</v>
      </c>
      <c r="P800" t="s">
        <v>7958</v>
      </c>
      <c r="Q800" t="s">
        <v>7959</v>
      </c>
    </row>
    <row r="801" spans="1:21" x14ac:dyDescent="0.3">
      <c r="A801" t="s">
        <v>1417</v>
      </c>
      <c r="C801" s="5"/>
      <c r="D801" t="s">
        <v>5815</v>
      </c>
      <c r="E801" t="s">
        <v>5872</v>
      </c>
      <c r="F801" t="s">
        <v>5646</v>
      </c>
      <c r="G801" t="s">
        <v>7074</v>
      </c>
      <c r="H801" t="s">
        <v>5596</v>
      </c>
      <c r="I801" t="s">
        <v>6238</v>
      </c>
      <c r="J801" t="s">
        <v>5815</v>
      </c>
      <c r="K801" t="s">
        <v>5816</v>
      </c>
      <c r="L801" t="s">
        <v>5596</v>
      </c>
      <c r="M801" t="s">
        <v>6419</v>
      </c>
      <c r="N801" t="s">
        <v>7938</v>
      </c>
      <c r="O801" t="s">
        <v>5667</v>
      </c>
      <c r="P801" t="s">
        <v>5951</v>
      </c>
      <c r="Q801" t="s">
        <v>5678</v>
      </c>
      <c r="R801" t="s">
        <v>5596</v>
      </c>
      <c r="S801" t="s">
        <v>5848</v>
      </c>
      <c r="T801" t="s">
        <v>6003</v>
      </c>
      <c r="U801" t="s">
        <v>6364</v>
      </c>
    </row>
    <row r="802" spans="1:21" x14ac:dyDescent="0.3">
      <c r="A802" t="s">
        <v>4841</v>
      </c>
      <c r="C802" s="5"/>
      <c r="D802" t="s">
        <v>396</v>
      </c>
      <c r="E802" t="s">
        <v>6084</v>
      </c>
      <c r="F802" t="s">
        <v>6051</v>
      </c>
      <c r="G802" t="s">
        <v>5976</v>
      </c>
      <c r="H802" t="s">
        <v>6093</v>
      </c>
      <c r="I802" t="s">
        <v>5727</v>
      </c>
      <c r="J802" t="s">
        <v>6257</v>
      </c>
      <c r="K802" t="s">
        <v>5729</v>
      </c>
      <c r="L802" t="s">
        <v>6049</v>
      </c>
      <c r="M802" t="s">
        <v>6013</v>
      </c>
      <c r="N802" t="s">
        <v>7124</v>
      </c>
      <c r="O802" t="s">
        <v>7109</v>
      </c>
      <c r="P802" t="s">
        <v>6051</v>
      </c>
      <c r="Q802" t="s">
        <v>7960</v>
      </c>
    </row>
    <row r="803" spans="1:21" x14ac:dyDescent="0.3">
      <c r="A803" t="s">
        <v>1861</v>
      </c>
      <c r="C803" s="5"/>
      <c r="D803">
        <v>2</v>
      </c>
      <c r="E803" t="s">
        <v>5692</v>
      </c>
      <c r="F803" t="s">
        <v>5685</v>
      </c>
      <c r="G803" t="s">
        <v>5693</v>
      </c>
      <c r="H803">
        <v>2</v>
      </c>
      <c r="I803" t="s">
        <v>7427</v>
      </c>
      <c r="J803">
        <v>3</v>
      </c>
      <c r="K803" t="s">
        <v>6969</v>
      </c>
      <c r="L803" t="s">
        <v>5779</v>
      </c>
      <c r="M803">
        <v>1</v>
      </c>
      <c r="N803" t="s">
        <v>7427</v>
      </c>
      <c r="O803" t="s">
        <v>5904</v>
      </c>
      <c r="P803" t="s">
        <v>5837</v>
      </c>
      <c r="Q803" t="s">
        <v>7961</v>
      </c>
      <c r="R803" t="s">
        <v>5667</v>
      </c>
      <c r="S803">
        <v>4</v>
      </c>
      <c r="T803" t="s">
        <v>298</v>
      </c>
    </row>
    <row r="804" spans="1:21" x14ac:dyDescent="0.3">
      <c r="A804" t="s">
        <v>1970</v>
      </c>
      <c r="C804" s="5"/>
      <c r="D804" t="s">
        <v>1037</v>
      </c>
      <c r="E804" t="s">
        <v>5920</v>
      </c>
      <c r="F804" t="s">
        <v>5865</v>
      </c>
      <c r="G804" t="s">
        <v>5646</v>
      </c>
      <c r="H804" t="s">
        <v>394</v>
      </c>
      <c r="I804" t="s">
        <v>5711</v>
      </c>
      <c r="J804" t="s">
        <v>5599</v>
      </c>
      <c r="K804" t="s">
        <v>5646</v>
      </c>
      <c r="L804" t="s">
        <v>524</v>
      </c>
      <c r="M804" t="s">
        <v>5636</v>
      </c>
      <c r="N804" t="s">
        <v>5768</v>
      </c>
      <c r="O804" t="s">
        <v>5596</v>
      </c>
      <c r="P804" t="s">
        <v>5646</v>
      </c>
      <c r="Q804" t="s">
        <v>808</v>
      </c>
      <c r="R804" t="s">
        <v>5636</v>
      </c>
      <c r="S804" t="s">
        <v>5768</v>
      </c>
    </row>
    <row r="805" spans="1:21" x14ac:dyDescent="0.3">
      <c r="A805" t="s">
        <v>2049</v>
      </c>
      <c r="C805" s="5"/>
      <c r="D805" t="s">
        <v>1647</v>
      </c>
      <c r="E805" t="s">
        <v>6015</v>
      </c>
      <c r="F805" t="s">
        <v>6194</v>
      </c>
      <c r="G805" t="s">
        <v>5729</v>
      </c>
      <c r="H805" t="s">
        <v>5600</v>
      </c>
      <c r="I805" t="s">
        <v>6686</v>
      </c>
      <c r="J805" t="s">
        <v>1376</v>
      </c>
      <c r="K805" t="s">
        <v>5667</v>
      </c>
      <c r="L805" t="s">
        <v>5828</v>
      </c>
      <c r="M805" t="s">
        <v>5861</v>
      </c>
      <c r="N805" t="s">
        <v>5815</v>
      </c>
      <c r="O805" t="s">
        <v>6093</v>
      </c>
      <c r="P805" t="s">
        <v>5871</v>
      </c>
      <c r="Q805" t="s">
        <v>5596</v>
      </c>
      <c r="R805" t="s">
        <v>7681</v>
      </c>
      <c r="S805" t="s">
        <v>6650</v>
      </c>
    </row>
    <row r="806" spans="1:21" x14ac:dyDescent="0.3">
      <c r="A806" t="s">
        <v>2198</v>
      </c>
      <c r="C806" s="5"/>
      <c r="D806" t="s">
        <v>5815</v>
      </c>
      <c r="E806" t="s">
        <v>5869</v>
      </c>
      <c r="F806" t="s">
        <v>7593</v>
      </c>
      <c r="G806" t="s">
        <v>7282</v>
      </c>
      <c r="H806" t="s">
        <v>5823</v>
      </c>
      <c r="I806" t="s">
        <v>6344</v>
      </c>
      <c r="J806" t="s">
        <v>5600</v>
      </c>
      <c r="K806" t="s">
        <v>801</v>
      </c>
      <c r="L806" t="s">
        <v>5667</v>
      </c>
      <c r="M806" t="s">
        <v>5727</v>
      </c>
      <c r="N806" t="s">
        <v>6093</v>
      </c>
      <c r="O806" t="s">
        <v>6321</v>
      </c>
      <c r="P806" t="s">
        <v>5825</v>
      </c>
      <c r="Q806" t="s">
        <v>5964</v>
      </c>
      <c r="R806" t="s">
        <v>5809</v>
      </c>
      <c r="S806" t="s">
        <v>7781</v>
      </c>
    </row>
    <row r="807" spans="1:21" x14ac:dyDescent="0.3">
      <c r="A807" t="s">
        <v>2216</v>
      </c>
      <c r="C807" s="5"/>
      <c r="D807" t="s">
        <v>203</v>
      </c>
      <c r="E807" t="s">
        <v>5646</v>
      </c>
      <c r="F807" t="s">
        <v>6324</v>
      </c>
      <c r="G807" t="s">
        <v>5815</v>
      </c>
      <c r="H807" t="s">
        <v>5848</v>
      </c>
      <c r="I807" t="s">
        <v>7962</v>
      </c>
      <c r="J807" t="s">
        <v>5593</v>
      </c>
      <c r="K807" t="s">
        <v>6084</v>
      </c>
      <c r="L807" t="s">
        <v>5815</v>
      </c>
      <c r="M807" t="s">
        <v>5878</v>
      </c>
      <c r="N807" t="s">
        <v>6307</v>
      </c>
      <c r="O807" t="s">
        <v>5596</v>
      </c>
      <c r="P807" t="s">
        <v>5944</v>
      </c>
      <c r="Q807" t="s">
        <v>203</v>
      </c>
      <c r="R807" t="s">
        <v>5646</v>
      </c>
      <c r="S807" t="s">
        <v>6324</v>
      </c>
    </row>
    <row r="808" spans="1:21" x14ac:dyDescent="0.3">
      <c r="A808" t="s">
        <v>2576</v>
      </c>
      <c r="C808" s="5"/>
      <c r="D808" t="s">
        <v>5865</v>
      </c>
      <c r="E808" t="s">
        <v>7729</v>
      </c>
      <c r="F808" t="s">
        <v>395</v>
      </c>
      <c r="G808" t="s">
        <v>5636</v>
      </c>
      <c r="H808" t="s">
        <v>6038</v>
      </c>
      <c r="I808" t="s">
        <v>5752</v>
      </c>
      <c r="J808" t="s">
        <v>5597</v>
      </c>
      <c r="K808" t="s">
        <v>5635</v>
      </c>
      <c r="L808" t="s">
        <v>5600</v>
      </c>
      <c r="M808" t="s">
        <v>5965</v>
      </c>
      <c r="N808" t="s">
        <v>5976</v>
      </c>
      <c r="O808" t="s">
        <v>6025</v>
      </c>
      <c r="P808" t="s">
        <v>5600</v>
      </c>
      <c r="Q808" t="s">
        <v>6474</v>
      </c>
      <c r="R808" t="s">
        <v>6199</v>
      </c>
    </row>
    <row r="809" spans="1:21" x14ac:dyDescent="0.3">
      <c r="A809" t="s">
        <v>3012</v>
      </c>
      <c r="C809" s="5"/>
      <c r="D809" t="s">
        <v>5947</v>
      </c>
      <c r="E809" t="s">
        <v>6038</v>
      </c>
      <c r="F809" t="s">
        <v>5597</v>
      </c>
      <c r="G809" t="s">
        <v>5646</v>
      </c>
      <c r="H809" t="s">
        <v>5788</v>
      </c>
      <c r="I809" t="s">
        <v>5743</v>
      </c>
      <c r="J809" t="s">
        <v>5646</v>
      </c>
      <c r="K809" t="s">
        <v>5659</v>
      </c>
      <c r="L809" t="s">
        <v>5667</v>
      </c>
      <c r="M809" t="s">
        <v>6721</v>
      </c>
      <c r="N809" t="s">
        <v>6669</v>
      </c>
      <c r="O809" t="s">
        <v>7276</v>
      </c>
    </row>
    <row r="810" spans="1:21" x14ac:dyDescent="0.3">
      <c r="A810" t="s">
        <v>4842</v>
      </c>
      <c r="C810" s="5"/>
      <c r="D810" t="s">
        <v>6047</v>
      </c>
      <c r="E810" t="s">
        <v>5943</v>
      </c>
      <c r="F810" t="s">
        <v>6220</v>
      </c>
      <c r="G810" t="s">
        <v>6121</v>
      </c>
      <c r="H810" t="s">
        <v>5815</v>
      </c>
      <c r="I810" t="s">
        <v>6109</v>
      </c>
      <c r="J810" t="s">
        <v>6091</v>
      </c>
      <c r="K810" t="s">
        <v>7417</v>
      </c>
      <c r="L810" t="s">
        <v>6093</v>
      </c>
      <c r="M810" t="s">
        <v>5815</v>
      </c>
      <c r="N810" t="s">
        <v>6210</v>
      </c>
      <c r="O810" t="s">
        <v>801</v>
      </c>
      <c r="P810" t="s">
        <v>5596</v>
      </c>
      <c r="Q810" t="s">
        <v>5727</v>
      </c>
      <c r="R810" t="s">
        <v>6108</v>
      </c>
      <c r="S810" t="s">
        <v>5815</v>
      </c>
      <c r="T810" t="s">
        <v>6109</v>
      </c>
    </row>
    <row r="811" spans="1:21" x14ac:dyDescent="0.3">
      <c r="A811" t="s">
        <v>3144</v>
      </c>
      <c r="C811" s="5"/>
      <c r="D811" t="s">
        <v>7963</v>
      </c>
      <c r="E811">
        <v>2</v>
      </c>
      <c r="F811" t="s">
        <v>6327</v>
      </c>
      <c r="G811">
        <v>10</v>
      </c>
      <c r="H811" t="s">
        <v>6448</v>
      </c>
      <c r="I811" t="s">
        <v>5985</v>
      </c>
      <c r="J811" t="s">
        <v>7964</v>
      </c>
      <c r="K811" t="s">
        <v>944</v>
      </c>
      <c r="L811" t="s">
        <v>6448</v>
      </c>
      <c r="M811" t="s">
        <v>7965</v>
      </c>
      <c r="N811">
        <v>2</v>
      </c>
      <c r="O811" t="s">
        <v>7966</v>
      </c>
      <c r="P811">
        <v>100</v>
      </c>
      <c r="Q811" t="s">
        <v>6448</v>
      </c>
      <c r="R811" t="s">
        <v>5985</v>
      </c>
    </row>
    <row r="812" spans="1:21" x14ac:dyDescent="0.3">
      <c r="A812" t="s">
        <v>3195</v>
      </c>
      <c r="C812" s="5"/>
      <c r="D812" t="s">
        <v>7807</v>
      </c>
      <c r="E812" t="s">
        <v>5949</v>
      </c>
      <c r="F812" t="s">
        <v>5935</v>
      </c>
      <c r="G812" t="s">
        <v>5635</v>
      </c>
      <c r="H812" t="s">
        <v>7967</v>
      </c>
      <c r="I812" t="s">
        <v>5895</v>
      </c>
      <c r="J812" t="s">
        <v>5883</v>
      </c>
      <c r="K812" t="s">
        <v>5972</v>
      </c>
      <c r="L812" t="s">
        <v>7968</v>
      </c>
      <c r="M812" t="s">
        <v>5865</v>
      </c>
      <c r="N812" t="s">
        <v>5816</v>
      </c>
      <c r="O812" t="s">
        <v>5954</v>
      </c>
      <c r="P812" t="s">
        <v>7969</v>
      </c>
    </row>
    <row r="813" spans="1:21" x14ac:dyDescent="0.3">
      <c r="A813" t="s">
        <v>4843</v>
      </c>
      <c r="C813" s="5"/>
      <c r="D813" t="s">
        <v>5815</v>
      </c>
      <c r="E813" t="s">
        <v>7919</v>
      </c>
      <c r="F813" t="s">
        <v>7970</v>
      </c>
      <c r="G813" t="s">
        <v>5726</v>
      </c>
      <c r="H813" t="s">
        <v>6845</v>
      </c>
      <c r="I813" t="s">
        <v>5953</v>
      </c>
      <c r="J813" t="s">
        <v>4130</v>
      </c>
      <c r="K813" t="s">
        <v>7971</v>
      </c>
      <c r="L813" t="s">
        <v>6582</v>
      </c>
      <c r="M813" t="s">
        <v>6026</v>
      </c>
      <c r="N813" t="s">
        <v>7847</v>
      </c>
      <c r="O813" t="s">
        <v>5947</v>
      </c>
      <c r="P813" t="s">
        <v>7972</v>
      </c>
    </row>
    <row r="814" spans="1:21" x14ac:dyDescent="0.3">
      <c r="A814" t="s">
        <v>3254</v>
      </c>
      <c r="C814" s="5"/>
      <c r="D814" t="s">
        <v>6047</v>
      </c>
      <c r="E814" t="s">
        <v>3359</v>
      </c>
      <c r="F814" t="s">
        <v>7973</v>
      </c>
      <c r="G814" t="s">
        <v>7974</v>
      </c>
      <c r="H814" t="s">
        <v>7975</v>
      </c>
      <c r="I814" t="s">
        <v>5815</v>
      </c>
      <c r="J814" t="s">
        <v>7919</v>
      </c>
      <c r="K814" t="s">
        <v>7976</v>
      </c>
      <c r="L814" t="s">
        <v>7977</v>
      </c>
      <c r="M814" t="s">
        <v>6022</v>
      </c>
      <c r="N814" t="s">
        <v>7975</v>
      </c>
      <c r="O814" t="s">
        <v>7978</v>
      </c>
      <c r="P814" t="s">
        <v>203</v>
      </c>
    </row>
    <row r="815" spans="1:21" x14ac:dyDescent="0.3">
      <c r="A815" t="s">
        <v>3786</v>
      </c>
      <c r="C815" s="5"/>
      <c r="D815" t="s">
        <v>6015</v>
      </c>
      <c r="E815" t="s">
        <v>7979</v>
      </c>
      <c r="F815" t="s">
        <v>5823</v>
      </c>
      <c r="G815" t="s">
        <v>5599</v>
      </c>
      <c r="H815" t="s">
        <v>5880</v>
      </c>
      <c r="I815" t="s">
        <v>6677</v>
      </c>
      <c r="J815" t="s">
        <v>5923</v>
      </c>
      <c r="K815" t="s">
        <v>5646</v>
      </c>
      <c r="L815" t="s">
        <v>6281</v>
      </c>
      <c r="M815" t="s">
        <v>5586</v>
      </c>
      <c r="N815" t="s">
        <v>6427</v>
      </c>
      <c r="O815" t="s">
        <v>6013</v>
      </c>
      <c r="P815" t="s">
        <v>6724</v>
      </c>
    </row>
    <row r="816" spans="1:21" x14ac:dyDescent="0.3">
      <c r="A816" t="s">
        <v>4844</v>
      </c>
      <c r="C816" s="5"/>
      <c r="D816" t="s">
        <v>396</v>
      </c>
      <c r="E816" t="s">
        <v>6084</v>
      </c>
      <c r="F816" t="s">
        <v>5852</v>
      </c>
      <c r="G816" t="s">
        <v>5791</v>
      </c>
      <c r="H816" t="s">
        <v>6566</v>
      </c>
      <c r="I816" t="s">
        <v>417</v>
      </c>
      <c r="J816" t="s">
        <v>6013</v>
      </c>
      <c r="K816" t="s">
        <v>5600</v>
      </c>
      <c r="L816" t="s">
        <v>6048</v>
      </c>
      <c r="M816" t="s">
        <v>5815</v>
      </c>
      <c r="N816" t="s">
        <v>5975</v>
      </c>
      <c r="O816" t="s">
        <v>5597</v>
      </c>
      <c r="P816" t="s">
        <v>5635</v>
      </c>
      <c r="Q816" t="s">
        <v>6391</v>
      </c>
    </row>
    <row r="817" spans="1:18" x14ac:dyDescent="0.3">
      <c r="A817" t="s">
        <v>3854</v>
      </c>
      <c r="C817" s="5"/>
      <c r="D817">
        <v>2</v>
      </c>
      <c r="E817" t="s">
        <v>5707</v>
      </c>
      <c r="F817" t="s">
        <v>5779</v>
      </c>
      <c r="G817" t="s">
        <v>5742</v>
      </c>
      <c r="H817" t="s">
        <v>5695</v>
      </c>
      <c r="I817" t="s">
        <v>5709</v>
      </c>
      <c r="J817" t="s">
        <v>5710</v>
      </c>
      <c r="K817" t="s">
        <v>5789</v>
      </c>
      <c r="L817" t="s">
        <v>5920</v>
      </c>
      <c r="M817" t="s">
        <v>5646</v>
      </c>
      <c r="N817" t="s">
        <v>6648</v>
      </c>
      <c r="O817" t="s">
        <v>5632</v>
      </c>
      <c r="P817" t="s">
        <v>5817</v>
      </c>
    </row>
    <row r="818" spans="1:18" x14ac:dyDescent="0.3">
      <c r="A818" t="s">
        <v>4845</v>
      </c>
      <c r="C818" s="5"/>
      <c r="D818" t="s">
        <v>5953</v>
      </c>
      <c r="E818" t="s">
        <v>7271</v>
      </c>
      <c r="F818" t="s">
        <v>5951</v>
      </c>
      <c r="G818" t="s">
        <v>5597</v>
      </c>
      <c r="H818" t="s">
        <v>5832</v>
      </c>
      <c r="I818" t="s">
        <v>5833</v>
      </c>
      <c r="J818" t="s">
        <v>5843</v>
      </c>
      <c r="K818" t="s">
        <v>5844</v>
      </c>
      <c r="L818" t="s">
        <v>5959</v>
      </c>
      <c r="M818" t="s">
        <v>7980</v>
      </c>
      <c r="N818" t="s">
        <v>6517</v>
      </c>
      <c r="O818" t="s">
        <v>6003</v>
      </c>
      <c r="P818" t="s">
        <v>6734</v>
      </c>
      <c r="Q818" t="s">
        <v>5600</v>
      </c>
      <c r="R818" t="s">
        <v>6049</v>
      </c>
    </row>
    <row r="819" spans="1:18" x14ac:dyDescent="0.3">
      <c r="A819" t="s">
        <v>4209</v>
      </c>
      <c r="C819" s="5"/>
      <c r="D819" t="s">
        <v>7981</v>
      </c>
      <c r="E819" t="s">
        <v>5658</v>
      </c>
      <c r="F819" t="s">
        <v>5798</v>
      </c>
      <c r="G819" t="s">
        <v>5890</v>
      </c>
      <c r="H819" t="s">
        <v>5655</v>
      </c>
      <c r="I819" t="s">
        <v>5890</v>
      </c>
      <c r="J819" t="s">
        <v>7061</v>
      </c>
      <c r="K819" t="s">
        <v>5658</v>
      </c>
      <c r="L819">
        <v>2</v>
      </c>
      <c r="M819" t="s">
        <v>7982</v>
      </c>
      <c r="N819" t="s">
        <v>5699</v>
      </c>
    </row>
    <row r="820" spans="1:18" x14ac:dyDescent="0.3">
      <c r="A820" t="s">
        <v>4460</v>
      </c>
      <c r="C820" s="5"/>
      <c r="D820" t="s">
        <v>7983</v>
      </c>
      <c r="E820" t="s">
        <v>5600</v>
      </c>
      <c r="F820" t="s">
        <v>7110</v>
      </c>
      <c r="G820" t="s">
        <v>7154</v>
      </c>
      <c r="H820" t="s">
        <v>5815</v>
      </c>
      <c r="I820" t="s">
        <v>7751</v>
      </c>
      <c r="J820" t="s">
        <v>6210</v>
      </c>
      <c r="K820" t="s">
        <v>6344</v>
      </c>
      <c r="L820" t="s">
        <v>5880</v>
      </c>
      <c r="M820" t="s">
        <v>7984</v>
      </c>
      <c r="N820" t="s">
        <v>6484</v>
      </c>
      <c r="O820" t="s">
        <v>5586</v>
      </c>
      <c r="P820" t="s">
        <v>7985</v>
      </c>
      <c r="Q820" t="s">
        <v>7945</v>
      </c>
      <c r="R820" t="s">
        <v>7986</v>
      </c>
    </row>
    <row r="821" spans="1:18" x14ac:dyDescent="0.3">
      <c r="A821" t="s">
        <v>4846</v>
      </c>
      <c r="C821" s="5"/>
      <c r="D821" t="s">
        <v>5947</v>
      </c>
      <c r="E821" t="s">
        <v>5646</v>
      </c>
      <c r="F821" t="s">
        <v>395</v>
      </c>
      <c r="G821" t="s">
        <v>5636</v>
      </c>
      <c r="H821" t="s">
        <v>5768</v>
      </c>
      <c r="I821" t="s">
        <v>5867</v>
      </c>
      <c r="J821" t="s">
        <v>5730</v>
      </c>
      <c r="K821" t="s">
        <v>5935</v>
      </c>
      <c r="L821" t="s">
        <v>6448</v>
      </c>
      <c r="M821" t="s">
        <v>7762</v>
      </c>
      <c r="N821" t="s">
        <v>5628</v>
      </c>
      <c r="O821" t="s">
        <v>5596</v>
      </c>
      <c r="P821" t="s">
        <v>5600</v>
      </c>
      <c r="Q821" t="s">
        <v>5768</v>
      </c>
    </row>
    <row r="822" spans="1:18" x14ac:dyDescent="0.3">
      <c r="A822" t="s">
        <v>4847</v>
      </c>
      <c r="C822" s="5"/>
      <c r="D822" t="s">
        <v>5947</v>
      </c>
      <c r="E822" t="s">
        <v>5635</v>
      </c>
      <c r="F822" t="s">
        <v>5655</v>
      </c>
      <c r="G822" t="s">
        <v>7316</v>
      </c>
      <c r="H822" t="s">
        <v>5883</v>
      </c>
      <c r="I822" t="s">
        <v>5880</v>
      </c>
      <c r="J822" t="s">
        <v>5629</v>
      </c>
      <c r="K822" t="s">
        <v>5667</v>
      </c>
      <c r="L822" t="s">
        <v>395</v>
      </c>
      <c r="M822" t="s">
        <v>5636</v>
      </c>
      <c r="N822" t="s">
        <v>2027</v>
      </c>
      <c r="O822" t="s">
        <v>5635</v>
      </c>
      <c r="P822" t="s">
        <v>7987</v>
      </c>
    </row>
    <row r="823" spans="1:18" x14ac:dyDescent="0.3">
      <c r="A823" t="s">
        <v>464</v>
      </c>
      <c r="C823" s="5"/>
      <c r="D823" t="s">
        <v>5815</v>
      </c>
      <c r="E823" t="s">
        <v>5865</v>
      </c>
      <c r="F823" t="s">
        <v>5816</v>
      </c>
      <c r="G823" t="s">
        <v>6036</v>
      </c>
      <c r="H823" t="s">
        <v>5596</v>
      </c>
      <c r="I823" t="s">
        <v>6808</v>
      </c>
      <c r="J823" t="s">
        <v>6177</v>
      </c>
      <c r="K823" t="s">
        <v>5689</v>
      </c>
      <c r="L823" t="s">
        <v>5599</v>
      </c>
      <c r="M823" t="s">
        <v>6151</v>
      </c>
      <c r="N823" t="s">
        <v>7988</v>
      </c>
      <c r="O823" t="s">
        <v>5596</v>
      </c>
      <c r="P823" t="s">
        <v>7989</v>
      </c>
    </row>
    <row r="824" spans="1:18" x14ac:dyDescent="0.3">
      <c r="A824" t="s">
        <v>727</v>
      </c>
      <c r="C824" s="5"/>
      <c r="D824" t="s">
        <v>5827</v>
      </c>
      <c r="E824" t="s">
        <v>5628</v>
      </c>
      <c r="F824" t="s">
        <v>5668</v>
      </c>
      <c r="G824" t="s">
        <v>5778</v>
      </c>
      <c r="H824" t="s">
        <v>7990</v>
      </c>
      <c r="I824" t="s">
        <v>6110</v>
      </c>
      <c r="J824" t="s">
        <v>7990</v>
      </c>
      <c r="K824" t="s">
        <v>5667</v>
      </c>
      <c r="L824" t="s">
        <v>6663</v>
      </c>
      <c r="M824" t="s">
        <v>5596</v>
      </c>
      <c r="N824" t="s">
        <v>7991</v>
      </c>
      <c r="O824" t="s">
        <v>7992</v>
      </c>
      <c r="P824" t="s">
        <v>7070</v>
      </c>
    </row>
    <row r="825" spans="1:18" x14ac:dyDescent="0.3">
      <c r="A825" t="s">
        <v>903</v>
      </c>
      <c r="C825" s="5"/>
      <c r="D825" t="s">
        <v>203</v>
      </c>
      <c r="E825" t="s">
        <v>6442</v>
      </c>
      <c r="F825" t="s">
        <v>5815</v>
      </c>
      <c r="G825" t="s">
        <v>5865</v>
      </c>
      <c r="H825" t="s">
        <v>5816</v>
      </c>
      <c r="I825" t="s">
        <v>5596</v>
      </c>
      <c r="J825" t="s">
        <v>6395</v>
      </c>
      <c r="K825" t="s">
        <v>5622</v>
      </c>
      <c r="L825" t="s">
        <v>6100</v>
      </c>
      <c r="M825" t="s">
        <v>5868</v>
      </c>
      <c r="N825" t="s">
        <v>5935</v>
      </c>
      <c r="O825" t="s">
        <v>6569</v>
      </c>
      <c r="P825" t="s">
        <v>5695</v>
      </c>
      <c r="Q825" t="s">
        <v>5599</v>
      </c>
    </row>
    <row r="826" spans="1:18" x14ac:dyDescent="0.3">
      <c r="A826" t="s">
        <v>1039</v>
      </c>
      <c r="C826" s="5"/>
      <c r="D826" t="s">
        <v>6015</v>
      </c>
      <c r="E826" t="s">
        <v>5596</v>
      </c>
      <c r="F826" t="s">
        <v>6395</v>
      </c>
      <c r="G826" t="s">
        <v>5827</v>
      </c>
      <c r="H826" t="s">
        <v>5628</v>
      </c>
      <c r="I826" t="s">
        <v>5599</v>
      </c>
      <c r="J826" t="s">
        <v>5853</v>
      </c>
      <c r="K826" t="s">
        <v>6039</v>
      </c>
      <c r="L826" t="s">
        <v>5596</v>
      </c>
      <c r="M826" t="s">
        <v>7993</v>
      </c>
      <c r="N826" t="s">
        <v>5667</v>
      </c>
      <c r="O826" t="s">
        <v>6919</v>
      </c>
      <c r="P826" t="s">
        <v>5779</v>
      </c>
      <c r="Q826" t="s">
        <v>5599</v>
      </c>
      <c r="R826" t="s">
        <v>1376</v>
      </c>
    </row>
    <row r="827" spans="1:18" x14ac:dyDescent="0.3">
      <c r="A827" t="s">
        <v>4848</v>
      </c>
      <c r="C827" s="5"/>
      <c r="D827" t="s">
        <v>411</v>
      </c>
      <c r="E827" t="s">
        <v>5636</v>
      </c>
      <c r="F827" t="s">
        <v>5827</v>
      </c>
      <c r="G827" t="s">
        <v>5628</v>
      </c>
      <c r="H827" t="s">
        <v>5850</v>
      </c>
      <c r="I827" t="s">
        <v>5636</v>
      </c>
      <c r="J827" t="s">
        <v>6150</v>
      </c>
      <c r="K827" t="s">
        <v>5942</v>
      </c>
      <c r="L827" t="s">
        <v>5943</v>
      </c>
      <c r="M827" t="s">
        <v>5944</v>
      </c>
      <c r="N827" t="s">
        <v>5730</v>
      </c>
      <c r="O827" t="s">
        <v>5612</v>
      </c>
      <c r="P827" t="s">
        <v>5646</v>
      </c>
      <c r="Q827" t="s">
        <v>5936</v>
      </c>
    </row>
    <row r="828" spans="1:18" x14ac:dyDescent="0.3">
      <c r="A828" t="s">
        <v>4849</v>
      </c>
      <c r="C828" s="5"/>
      <c r="D828" t="s">
        <v>411</v>
      </c>
      <c r="E828" t="s">
        <v>5636</v>
      </c>
      <c r="F828" t="s">
        <v>5599</v>
      </c>
      <c r="G828" t="s">
        <v>5646</v>
      </c>
      <c r="H828" t="s">
        <v>5965</v>
      </c>
      <c r="I828" t="s">
        <v>5883</v>
      </c>
      <c r="J828" t="s">
        <v>6150</v>
      </c>
      <c r="K828" t="s">
        <v>5964</v>
      </c>
      <c r="L828" t="s">
        <v>5850</v>
      </c>
      <c r="M828" t="s">
        <v>5636</v>
      </c>
      <c r="N828" t="s">
        <v>5622</v>
      </c>
      <c r="O828" t="s">
        <v>5646</v>
      </c>
      <c r="P828" t="s">
        <v>5936</v>
      </c>
    </row>
    <row r="829" spans="1:18" x14ac:dyDescent="0.3">
      <c r="A829" t="s">
        <v>4850</v>
      </c>
      <c r="C829" s="5"/>
      <c r="D829" t="s">
        <v>5947</v>
      </c>
      <c r="E829" t="s">
        <v>5612</v>
      </c>
      <c r="F829" t="s">
        <v>6307</v>
      </c>
      <c r="G829" t="s">
        <v>5596</v>
      </c>
      <c r="H829" t="s">
        <v>5646</v>
      </c>
      <c r="I829" t="s">
        <v>5623</v>
      </c>
      <c r="J829" t="s">
        <v>7994</v>
      </c>
      <c r="K829" t="s">
        <v>5825</v>
      </c>
      <c r="L829" t="s">
        <v>5865</v>
      </c>
      <c r="M829" t="s">
        <v>7995</v>
      </c>
      <c r="N829" t="s">
        <v>6232</v>
      </c>
      <c r="O829" t="s">
        <v>5635</v>
      </c>
      <c r="P829" t="s">
        <v>7996</v>
      </c>
      <c r="Q829" t="s">
        <v>7450</v>
      </c>
    </row>
    <row r="830" spans="1:18" x14ac:dyDescent="0.3">
      <c r="A830" t="s">
        <v>2342</v>
      </c>
      <c r="C830" s="5"/>
      <c r="D830" t="s">
        <v>5815</v>
      </c>
      <c r="E830" t="s">
        <v>5869</v>
      </c>
      <c r="F830" t="s">
        <v>5646</v>
      </c>
      <c r="G830" t="s">
        <v>5742</v>
      </c>
      <c r="H830" t="s">
        <v>5789</v>
      </c>
      <c r="I830" t="s">
        <v>5667</v>
      </c>
      <c r="J830" t="s">
        <v>5742</v>
      </c>
      <c r="K830" t="s">
        <v>5695</v>
      </c>
      <c r="L830" t="s">
        <v>5816</v>
      </c>
      <c r="M830" t="s">
        <v>5596</v>
      </c>
      <c r="N830" t="s">
        <v>6039</v>
      </c>
      <c r="O830" t="s">
        <v>5876</v>
      </c>
      <c r="P830" t="s">
        <v>5596</v>
      </c>
      <c r="Q830" t="s">
        <v>5600</v>
      </c>
      <c r="R830" t="s">
        <v>7997</v>
      </c>
    </row>
    <row r="831" spans="1:18" x14ac:dyDescent="0.3">
      <c r="A831" t="s">
        <v>2387</v>
      </c>
      <c r="C831" s="5"/>
      <c r="D831" t="s">
        <v>6015</v>
      </c>
      <c r="E831" t="s">
        <v>5646</v>
      </c>
      <c r="F831" t="s">
        <v>6002</v>
      </c>
      <c r="G831" t="s">
        <v>5696</v>
      </c>
      <c r="H831" t="s">
        <v>6183</v>
      </c>
      <c r="I831" t="s">
        <v>5628</v>
      </c>
      <c r="J831" t="s">
        <v>5599</v>
      </c>
      <c r="K831" t="s">
        <v>6900</v>
      </c>
      <c r="L831" t="s">
        <v>7998</v>
      </c>
      <c r="M831" t="s">
        <v>5667</v>
      </c>
      <c r="N831" t="s">
        <v>5753</v>
      </c>
      <c r="O831" t="s">
        <v>5596</v>
      </c>
      <c r="P831" t="s">
        <v>6906</v>
      </c>
      <c r="Q831" t="s">
        <v>7999</v>
      </c>
    </row>
    <row r="832" spans="1:18" x14ac:dyDescent="0.3">
      <c r="A832" t="s">
        <v>5560</v>
      </c>
      <c r="C832" s="5"/>
      <c r="D832" t="s">
        <v>6144</v>
      </c>
      <c r="E832" t="s">
        <v>7040</v>
      </c>
      <c r="F832" t="s">
        <v>8000</v>
      </c>
      <c r="G832" t="s">
        <v>6146</v>
      </c>
      <c r="H832" t="s">
        <v>6147</v>
      </c>
      <c r="I832" t="s">
        <v>7043</v>
      </c>
      <c r="J832" t="s">
        <v>7042</v>
      </c>
      <c r="K832" t="s">
        <v>8001</v>
      </c>
      <c r="L832" t="s">
        <v>8002</v>
      </c>
      <c r="M832" t="s">
        <v>8003</v>
      </c>
      <c r="N832" t="s">
        <v>8002</v>
      </c>
      <c r="O832" t="s">
        <v>5603</v>
      </c>
      <c r="P832" t="s">
        <v>8004</v>
      </c>
    </row>
    <row r="833" spans="1:19" x14ac:dyDescent="0.3">
      <c r="A833" t="s">
        <v>2821</v>
      </c>
      <c r="C833" s="5"/>
      <c r="D833" t="s">
        <v>233</v>
      </c>
      <c r="E833" t="s">
        <v>6084</v>
      </c>
      <c r="F833" t="s">
        <v>6051</v>
      </c>
      <c r="G833" t="s">
        <v>5953</v>
      </c>
      <c r="H833" t="s">
        <v>5856</v>
      </c>
      <c r="I833" t="s">
        <v>5827</v>
      </c>
      <c r="J833" t="s">
        <v>5628</v>
      </c>
      <c r="K833" t="s">
        <v>5852</v>
      </c>
      <c r="L833" t="s">
        <v>395</v>
      </c>
      <c r="M833" t="s">
        <v>5636</v>
      </c>
      <c r="N833" t="s">
        <v>5632</v>
      </c>
      <c r="O833" t="s">
        <v>203</v>
      </c>
    </row>
    <row r="834" spans="1:19" x14ac:dyDescent="0.3">
      <c r="A834" t="s">
        <v>3161</v>
      </c>
      <c r="C834" s="5"/>
      <c r="D834">
        <v>3</v>
      </c>
      <c r="E834" t="s">
        <v>5667</v>
      </c>
      <c r="F834">
        <v>2</v>
      </c>
      <c r="G834" t="s">
        <v>5707</v>
      </c>
      <c r="H834" t="s">
        <v>5779</v>
      </c>
      <c r="I834">
        <v>2</v>
      </c>
      <c r="J834" t="s">
        <v>6221</v>
      </c>
      <c r="K834" t="s">
        <v>5695</v>
      </c>
      <c r="L834" t="s">
        <v>5696</v>
      </c>
      <c r="M834">
        <v>2</v>
      </c>
      <c r="N834" t="s">
        <v>5898</v>
      </c>
      <c r="O834" t="s">
        <v>5586</v>
      </c>
      <c r="P834" t="s">
        <v>6459</v>
      </c>
      <c r="Q834" t="s">
        <v>5667</v>
      </c>
      <c r="R834" t="s">
        <v>5731</v>
      </c>
      <c r="S834" t="s">
        <v>8005</v>
      </c>
    </row>
    <row r="835" spans="1:19" x14ac:dyDescent="0.3">
      <c r="A835" t="s">
        <v>3486</v>
      </c>
      <c r="C835" s="5"/>
      <c r="D835" t="s">
        <v>1037</v>
      </c>
      <c r="E835" t="s">
        <v>5815</v>
      </c>
      <c r="F835" t="s">
        <v>5816</v>
      </c>
      <c r="G835" t="s">
        <v>5646</v>
      </c>
      <c r="H835" t="s">
        <v>6053</v>
      </c>
      <c r="I835" t="s">
        <v>5707</v>
      </c>
      <c r="J835" t="s">
        <v>5779</v>
      </c>
      <c r="K835" t="s">
        <v>5667</v>
      </c>
      <c r="L835" t="s">
        <v>5818</v>
      </c>
      <c r="M835" t="s">
        <v>298</v>
      </c>
      <c r="N835" t="s">
        <v>6135</v>
      </c>
      <c r="O835" t="s">
        <v>6190</v>
      </c>
      <c r="P835" t="s">
        <v>5596</v>
      </c>
      <c r="Q835" t="s">
        <v>7276</v>
      </c>
      <c r="R835" t="s">
        <v>6530</v>
      </c>
    </row>
    <row r="836" spans="1:19" x14ac:dyDescent="0.3">
      <c r="A836" t="s">
        <v>3965</v>
      </c>
      <c r="C836" s="5"/>
      <c r="D836" t="s">
        <v>99</v>
      </c>
      <c r="E836" t="s">
        <v>5953</v>
      </c>
      <c r="F836" t="s">
        <v>5779</v>
      </c>
      <c r="G836" t="s">
        <v>5852</v>
      </c>
      <c r="H836" t="s">
        <v>6025</v>
      </c>
      <c r="I836" t="s">
        <v>5600</v>
      </c>
      <c r="J836" t="s">
        <v>1569</v>
      </c>
      <c r="K836" t="s">
        <v>6126</v>
      </c>
      <c r="L836" t="s">
        <v>6649</v>
      </c>
      <c r="M836" t="s">
        <v>6650</v>
      </c>
      <c r="N836" t="s">
        <v>5852</v>
      </c>
      <c r="O836" t="s">
        <v>5856</v>
      </c>
      <c r="P836" t="s">
        <v>5636</v>
      </c>
    </row>
    <row r="837" spans="1:19" x14ac:dyDescent="0.3">
      <c r="A837" t="s">
        <v>3966</v>
      </c>
      <c r="C837" s="5"/>
      <c r="D837" t="s">
        <v>82</v>
      </c>
      <c r="E837" t="s">
        <v>6084</v>
      </c>
      <c r="F837" t="s">
        <v>6492</v>
      </c>
      <c r="G837" t="s">
        <v>5816</v>
      </c>
      <c r="H837" t="s">
        <v>5596</v>
      </c>
      <c r="I837" t="s">
        <v>6395</v>
      </c>
      <c r="J837" t="s">
        <v>396</v>
      </c>
      <c r="K837" t="s">
        <v>7417</v>
      </c>
      <c r="L837" t="s">
        <v>5622</v>
      </c>
      <c r="M837" t="s">
        <v>7779</v>
      </c>
      <c r="N837" t="s">
        <v>7780</v>
      </c>
    </row>
    <row r="838" spans="1:19" x14ac:dyDescent="0.3">
      <c r="A838" t="s">
        <v>4000</v>
      </c>
      <c r="C838" s="5"/>
      <c r="D838" t="s">
        <v>2252</v>
      </c>
      <c r="E838" t="s">
        <v>5711</v>
      </c>
      <c r="F838" t="s">
        <v>5709</v>
      </c>
      <c r="G838" t="s">
        <v>5710</v>
      </c>
      <c r="H838" t="s">
        <v>5667</v>
      </c>
      <c r="I838" t="s">
        <v>5647</v>
      </c>
      <c r="J838" t="s">
        <v>5789</v>
      </c>
      <c r="K838" t="s">
        <v>5622</v>
      </c>
      <c r="L838" t="s">
        <v>8006</v>
      </c>
      <c r="M838" t="s">
        <v>5725</v>
      </c>
    </row>
    <row r="839" spans="1:19" x14ac:dyDescent="0.3">
      <c r="A839" t="s">
        <v>4063</v>
      </c>
      <c r="C839" s="5"/>
      <c r="D839" t="s">
        <v>5815</v>
      </c>
      <c r="E839" t="s">
        <v>6038</v>
      </c>
      <c r="F839" t="s">
        <v>6210</v>
      </c>
      <c r="G839" t="s">
        <v>801</v>
      </c>
      <c r="H839" t="s">
        <v>5596</v>
      </c>
      <c r="I839" t="s">
        <v>5880</v>
      </c>
      <c r="J839" t="s">
        <v>7432</v>
      </c>
      <c r="K839" t="s">
        <v>5596</v>
      </c>
      <c r="L839" t="s">
        <v>6235</v>
      </c>
      <c r="M839" t="s">
        <v>6080</v>
      </c>
      <c r="N839" t="s">
        <v>5685</v>
      </c>
      <c r="O839" t="s">
        <v>6103</v>
      </c>
      <c r="P839" t="s">
        <v>6405</v>
      </c>
      <c r="Q839" t="s">
        <v>6038</v>
      </c>
      <c r="R839" t="s">
        <v>7778</v>
      </c>
    </row>
    <row r="840" spans="1:19" x14ac:dyDescent="0.3">
      <c r="A840" t="s">
        <v>4851</v>
      </c>
      <c r="C840" s="5"/>
      <c r="D840" t="s">
        <v>7001</v>
      </c>
      <c r="E840" t="s">
        <v>6729</v>
      </c>
      <c r="F840" t="s">
        <v>8007</v>
      </c>
      <c r="G840" t="s">
        <v>5947</v>
      </c>
      <c r="H840" t="s">
        <v>8008</v>
      </c>
      <c r="I840" t="s">
        <v>5752</v>
      </c>
      <c r="J840" t="s">
        <v>8009</v>
      </c>
      <c r="K840" t="s">
        <v>5635</v>
      </c>
      <c r="L840" t="s">
        <v>5851</v>
      </c>
      <c r="M840" t="s">
        <v>7436</v>
      </c>
      <c r="N840" t="s">
        <v>6103</v>
      </c>
    </row>
    <row r="841" spans="1:19" x14ac:dyDescent="0.3">
      <c r="A841" t="s">
        <v>108</v>
      </c>
      <c r="C841" s="5"/>
      <c r="D841" t="s">
        <v>6365</v>
      </c>
      <c r="E841" t="s">
        <v>5729</v>
      </c>
      <c r="F841" t="s">
        <v>5865</v>
      </c>
      <c r="G841" t="s">
        <v>6235</v>
      </c>
      <c r="H841" t="s">
        <v>5646</v>
      </c>
      <c r="I841" t="s">
        <v>5731</v>
      </c>
      <c r="J841" t="s">
        <v>5732</v>
      </c>
      <c r="K841" t="s">
        <v>5855</v>
      </c>
      <c r="L841" t="s">
        <v>6408</v>
      </c>
      <c r="M841" t="s">
        <v>6210</v>
      </c>
      <c r="N841" t="s">
        <v>801</v>
      </c>
      <c r="O841" t="s">
        <v>5596</v>
      </c>
      <c r="P841" t="s">
        <v>5727</v>
      </c>
      <c r="Q841" t="s">
        <v>6215</v>
      </c>
      <c r="R841" t="s">
        <v>5727</v>
      </c>
    </row>
    <row r="842" spans="1:19" x14ac:dyDescent="0.3">
      <c r="A842" t="s">
        <v>325</v>
      </c>
      <c r="C842" s="5"/>
      <c r="D842" t="s">
        <v>5815</v>
      </c>
      <c r="E842" t="s">
        <v>7528</v>
      </c>
      <c r="F842" t="s">
        <v>6238</v>
      </c>
      <c r="G842" t="s">
        <v>7242</v>
      </c>
      <c r="H842" t="s">
        <v>8010</v>
      </c>
      <c r="I842" t="s">
        <v>5964</v>
      </c>
      <c r="J842" t="s">
        <v>5596</v>
      </c>
      <c r="K842" t="s">
        <v>7855</v>
      </c>
      <c r="L842" t="s">
        <v>5667</v>
      </c>
      <c r="M842" t="s">
        <v>6908</v>
      </c>
      <c r="N842" t="s">
        <v>8011</v>
      </c>
      <c r="O842" t="s">
        <v>6214</v>
      </c>
      <c r="P842" t="s">
        <v>8012</v>
      </c>
      <c r="Q842" t="s">
        <v>5740</v>
      </c>
    </row>
    <row r="843" spans="1:19" x14ac:dyDescent="0.3">
      <c r="A843" t="s">
        <v>4852</v>
      </c>
      <c r="C843" s="5"/>
      <c r="D843" t="s">
        <v>100</v>
      </c>
      <c r="E843" t="s">
        <v>5964</v>
      </c>
      <c r="F843" t="s">
        <v>5646</v>
      </c>
      <c r="G843" t="s">
        <v>5632</v>
      </c>
      <c r="H843" t="s">
        <v>6679</v>
      </c>
      <c r="I843" t="s">
        <v>6344</v>
      </c>
      <c r="J843">
        <v>2</v>
      </c>
      <c r="K843" t="s">
        <v>6227</v>
      </c>
      <c r="L843" t="s">
        <v>5877</v>
      </c>
      <c r="M843" t="s">
        <v>6234</v>
      </c>
      <c r="N843" t="s">
        <v>5597</v>
      </c>
      <c r="O843" t="s">
        <v>5635</v>
      </c>
      <c r="P843" t="s">
        <v>5628</v>
      </c>
      <c r="Q843" t="s">
        <v>6448</v>
      </c>
      <c r="R843" t="s">
        <v>5768</v>
      </c>
    </row>
    <row r="844" spans="1:19" x14ac:dyDescent="0.3">
      <c r="A844" t="s">
        <v>408</v>
      </c>
      <c r="C844" s="5"/>
      <c r="D844" t="s">
        <v>5627</v>
      </c>
      <c r="E844" t="s">
        <v>5628</v>
      </c>
      <c r="F844" t="s">
        <v>5815</v>
      </c>
      <c r="G844" t="s">
        <v>5944</v>
      </c>
      <c r="H844" t="s">
        <v>5852</v>
      </c>
      <c r="I844" t="s">
        <v>5856</v>
      </c>
      <c r="J844" t="s">
        <v>5867</v>
      </c>
      <c r="K844" t="s">
        <v>5861</v>
      </c>
      <c r="L844" t="s">
        <v>441</v>
      </c>
      <c r="M844" t="s">
        <v>8013</v>
      </c>
      <c r="N844" t="s">
        <v>7376</v>
      </c>
      <c r="O844" t="s">
        <v>5667</v>
      </c>
      <c r="P844" t="s">
        <v>5869</v>
      </c>
      <c r="Q844" t="s">
        <v>5964</v>
      </c>
      <c r="R844" t="s">
        <v>5765</v>
      </c>
    </row>
    <row r="845" spans="1:19" x14ac:dyDescent="0.3">
      <c r="A845" t="s">
        <v>505</v>
      </c>
      <c r="C845" s="5"/>
      <c r="D845" t="s">
        <v>6538</v>
      </c>
      <c r="E845" t="s">
        <v>8014</v>
      </c>
      <c r="F845" t="s">
        <v>5658</v>
      </c>
      <c r="G845" t="s">
        <v>8015</v>
      </c>
      <c r="H845" t="s">
        <v>6618</v>
      </c>
      <c r="I845">
        <v>2</v>
      </c>
      <c r="J845" t="s">
        <v>8016</v>
      </c>
      <c r="K845">
        <v>0</v>
      </c>
      <c r="L845" t="s">
        <v>8017</v>
      </c>
      <c r="M845" t="s">
        <v>8018</v>
      </c>
      <c r="N845" t="s">
        <v>5667</v>
      </c>
      <c r="O845">
        <v>10</v>
      </c>
      <c r="P845" t="s">
        <v>5712</v>
      </c>
      <c r="Q845" t="s">
        <v>298</v>
      </c>
    </row>
    <row r="846" spans="1:19" x14ac:dyDescent="0.3">
      <c r="A846" t="s">
        <v>756</v>
      </c>
      <c r="C846" s="5"/>
      <c r="D846" t="s">
        <v>6215</v>
      </c>
      <c r="E846" t="s">
        <v>5727</v>
      </c>
      <c r="F846" t="s">
        <v>6013</v>
      </c>
      <c r="G846" t="s">
        <v>5600</v>
      </c>
      <c r="H846" t="s">
        <v>5630</v>
      </c>
      <c r="I846" t="s">
        <v>5815</v>
      </c>
      <c r="J846" t="s">
        <v>6038</v>
      </c>
      <c r="K846" t="s">
        <v>6288</v>
      </c>
      <c r="L846" t="s">
        <v>5727</v>
      </c>
      <c r="M846" t="s">
        <v>5828</v>
      </c>
      <c r="N846" t="s">
        <v>5815</v>
      </c>
      <c r="O846" t="s">
        <v>5878</v>
      </c>
      <c r="P846" t="s">
        <v>8019</v>
      </c>
    </row>
    <row r="847" spans="1:19" x14ac:dyDescent="0.3">
      <c r="A847" t="s">
        <v>921</v>
      </c>
      <c r="C847" s="5"/>
      <c r="D847" t="s">
        <v>944</v>
      </c>
      <c r="E847" t="s">
        <v>5936</v>
      </c>
      <c r="F847" t="s">
        <v>6091</v>
      </c>
      <c r="G847" t="s">
        <v>5599</v>
      </c>
      <c r="H847" t="s">
        <v>5632</v>
      </c>
      <c r="I847" t="s">
        <v>5596</v>
      </c>
      <c r="J847" t="s">
        <v>5632</v>
      </c>
      <c r="K847" t="s">
        <v>6388</v>
      </c>
      <c r="L847" t="s">
        <v>5809</v>
      </c>
      <c r="M847" t="s">
        <v>6328</v>
      </c>
      <c r="N847" t="s">
        <v>5667</v>
      </c>
      <c r="O847" t="s">
        <v>6586</v>
      </c>
    </row>
    <row r="848" spans="1:19" x14ac:dyDescent="0.3">
      <c r="A848" t="s">
        <v>1084</v>
      </c>
      <c r="C848" s="5"/>
      <c r="D848" t="s">
        <v>5815</v>
      </c>
      <c r="E848" t="s">
        <v>5878</v>
      </c>
      <c r="F848" t="s">
        <v>5821</v>
      </c>
      <c r="G848" t="s">
        <v>6848</v>
      </c>
      <c r="H848" t="s">
        <v>6013</v>
      </c>
      <c r="I848" t="s">
        <v>5646</v>
      </c>
      <c r="J848" t="s">
        <v>6823</v>
      </c>
      <c r="K848" t="s">
        <v>5599</v>
      </c>
      <c r="L848" t="s">
        <v>5727</v>
      </c>
      <c r="M848" t="s">
        <v>5592</v>
      </c>
      <c r="N848" t="s">
        <v>5809</v>
      </c>
      <c r="O848" t="s">
        <v>8020</v>
      </c>
      <c r="P848" t="s">
        <v>6048</v>
      </c>
    </row>
    <row r="849" spans="1:20" x14ac:dyDescent="0.3">
      <c r="A849" t="s">
        <v>1089</v>
      </c>
      <c r="C849" s="5"/>
      <c r="D849" t="s">
        <v>201</v>
      </c>
      <c r="E849" t="s">
        <v>5890</v>
      </c>
      <c r="F849">
        <v>55</v>
      </c>
      <c r="G849" t="s">
        <v>6265</v>
      </c>
      <c r="H849" t="s">
        <v>5782</v>
      </c>
      <c r="I849" t="s">
        <v>46</v>
      </c>
      <c r="J849">
        <v>10</v>
      </c>
      <c r="K849" t="s">
        <v>5644</v>
      </c>
      <c r="L849" t="s">
        <v>5725</v>
      </c>
      <c r="M849">
        <v>2</v>
      </c>
      <c r="N849" t="s">
        <v>5647</v>
      </c>
      <c r="O849" t="s">
        <v>6220</v>
      </c>
      <c r="P849" t="s">
        <v>6240</v>
      </c>
    </row>
    <row r="850" spans="1:20" x14ac:dyDescent="0.3">
      <c r="A850" t="s">
        <v>1291</v>
      </c>
      <c r="C850" s="5"/>
      <c r="D850" t="s">
        <v>6022</v>
      </c>
      <c r="E850" t="s">
        <v>7624</v>
      </c>
      <c r="F850" t="s">
        <v>5965</v>
      </c>
      <c r="G850" t="s">
        <v>5852</v>
      </c>
      <c r="H850" t="s">
        <v>6232</v>
      </c>
      <c r="I850" t="s">
        <v>6214</v>
      </c>
      <c r="J850" t="s">
        <v>5632</v>
      </c>
      <c r="K850" t="s">
        <v>5638</v>
      </c>
      <c r="L850" t="s">
        <v>5600</v>
      </c>
      <c r="M850" t="s">
        <v>5860</v>
      </c>
      <c r="N850" t="s">
        <v>5667</v>
      </c>
      <c r="O850" t="s">
        <v>6025</v>
      </c>
      <c r="P850" t="s">
        <v>5600</v>
      </c>
      <c r="Q850" t="s">
        <v>5768</v>
      </c>
    </row>
    <row r="851" spans="1:20" x14ac:dyDescent="0.3">
      <c r="A851" t="s">
        <v>1591</v>
      </c>
      <c r="C851" s="5"/>
      <c r="D851" t="s">
        <v>6005</v>
      </c>
      <c r="E851" t="s">
        <v>5935</v>
      </c>
      <c r="F851" t="s">
        <v>6091</v>
      </c>
      <c r="G851" t="s">
        <v>5646</v>
      </c>
      <c r="H851" t="s">
        <v>5731</v>
      </c>
      <c r="I851" t="s">
        <v>5801</v>
      </c>
      <c r="J851" t="s">
        <v>5599</v>
      </c>
      <c r="K851" t="s">
        <v>5646</v>
      </c>
      <c r="L851" t="s">
        <v>6617</v>
      </c>
      <c r="M851" t="s">
        <v>8021</v>
      </c>
      <c r="N851" t="s">
        <v>5635</v>
      </c>
      <c r="O851" t="s">
        <v>8022</v>
      </c>
      <c r="P851" t="s">
        <v>5596</v>
      </c>
      <c r="Q851" t="s">
        <v>8023</v>
      </c>
    </row>
    <row r="852" spans="1:20" x14ac:dyDescent="0.3">
      <c r="A852" t="s">
        <v>4853</v>
      </c>
      <c r="C852" s="5"/>
      <c r="D852" t="s">
        <v>6174</v>
      </c>
      <c r="E852" t="s">
        <v>5815</v>
      </c>
      <c r="F852" t="s">
        <v>6419</v>
      </c>
      <c r="G852" t="s">
        <v>8024</v>
      </c>
      <c r="H852" t="s">
        <v>7324</v>
      </c>
      <c r="I852" t="s">
        <v>6025</v>
      </c>
      <c r="J852" t="s">
        <v>5600</v>
      </c>
      <c r="K852" t="s">
        <v>6617</v>
      </c>
      <c r="L852" t="s">
        <v>6078</v>
      </c>
      <c r="M852" t="s">
        <v>5815</v>
      </c>
      <c r="N852" t="s">
        <v>7751</v>
      </c>
      <c r="O852" t="s">
        <v>7903</v>
      </c>
      <c r="P852" t="s">
        <v>5596</v>
      </c>
      <c r="Q852" t="s">
        <v>7884</v>
      </c>
      <c r="R852" t="s">
        <v>5646</v>
      </c>
      <c r="S852" t="s">
        <v>6084</v>
      </c>
    </row>
    <row r="853" spans="1:20" x14ac:dyDescent="0.3">
      <c r="A853" t="s">
        <v>1820</v>
      </c>
      <c r="C853" s="5"/>
      <c r="D853" t="s">
        <v>5868</v>
      </c>
      <c r="E853" t="s">
        <v>5816</v>
      </c>
      <c r="F853" t="s">
        <v>5596</v>
      </c>
      <c r="G853" t="s">
        <v>7140</v>
      </c>
      <c r="H853" t="s">
        <v>5588</v>
      </c>
      <c r="I853" t="s">
        <v>5667</v>
      </c>
      <c r="J853" t="s">
        <v>8025</v>
      </c>
      <c r="K853" t="s">
        <v>5964</v>
      </c>
      <c r="L853" t="s">
        <v>6116</v>
      </c>
      <c r="M853" t="s">
        <v>6681</v>
      </c>
      <c r="N853" t="s">
        <v>5964</v>
      </c>
      <c r="O853" t="s">
        <v>5852</v>
      </c>
      <c r="P853" t="s">
        <v>5752</v>
      </c>
      <c r="Q853" t="s">
        <v>6137</v>
      </c>
    </row>
    <row r="854" spans="1:20" x14ac:dyDescent="0.3">
      <c r="A854" t="s">
        <v>4854</v>
      </c>
      <c r="C854" s="5"/>
      <c r="D854" t="s">
        <v>6399</v>
      </c>
      <c r="E854" t="s">
        <v>5667</v>
      </c>
      <c r="F854" t="s">
        <v>6080</v>
      </c>
      <c r="G854" t="s">
        <v>8026</v>
      </c>
      <c r="H854" t="s">
        <v>5828</v>
      </c>
      <c r="I854" t="s">
        <v>5730</v>
      </c>
      <c r="J854" t="s">
        <v>5852</v>
      </c>
      <c r="K854" t="s">
        <v>5646</v>
      </c>
      <c r="L854" t="s">
        <v>6300</v>
      </c>
      <c r="M854" t="s">
        <v>8027</v>
      </c>
      <c r="N854" t="s">
        <v>5635</v>
      </c>
      <c r="O854" t="s">
        <v>5600</v>
      </c>
      <c r="P854" t="s">
        <v>8028</v>
      </c>
    </row>
    <row r="855" spans="1:20" x14ac:dyDescent="0.3">
      <c r="A855" t="s">
        <v>1967</v>
      </c>
      <c r="C855" s="5"/>
      <c r="D855" t="s">
        <v>5947</v>
      </c>
      <c r="E855" t="s">
        <v>5951</v>
      </c>
      <c r="F855" t="s">
        <v>5597</v>
      </c>
      <c r="G855" t="s">
        <v>5646</v>
      </c>
      <c r="H855" t="s">
        <v>6525</v>
      </c>
      <c r="I855" t="s">
        <v>5695</v>
      </c>
      <c r="J855" t="s">
        <v>5667</v>
      </c>
      <c r="K855" t="s">
        <v>5745</v>
      </c>
      <c r="L855" t="s">
        <v>5667</v>
      </c>
      <c r="M855">
        <v>1</v>
      </c>
      <c r="N855" t="s">
        <v>5778</v>
      </c>
      <c r="O855" t="s">
        <v>5646</v>
      </c>
      <c r="P855" t="s">
        <v>6481</v>
      </c>
      <c r="Q855" t="s">
        <v>8029</v>
      </c>
    </row>
    <row r="856" spans="1:20" x14ac:dyDescent="0.3">
      <c r="A856" t="s">
        <v>4855</v>
      </c>
      <c r="C856" s="5"/>
      <c r="D856" t="s">
        <v>6047</v>
      </c>
      <c r="E856" t="s">
        <v>5815</v>
      </c>
      <c r="F856" t="s">
        <v>5869</v>
      </c>
      <c r="G856" t="s">
        <v>5646</v>
      </c>
      <c r="H856" t="s">
        <v>6083</v>
      </c>
      <c r="I856" t="s">
        <v>5596</v>
      </c>
      <c r="J856" t="s">
        <v>7099</v>
      </c>
      <c r="K856" t="s">
        <v>801</v>
      </c>
      <c r="L856" t="s">
        <v>5596</v>
      </c>
      <c r="M856" t="s">
        <v>5727</v>
      </c>
      <c r="N856" t="s">
        <v>6116</v>
      </c>
      <c r="O856" t="s">
        <v>5964</v>
      </c>
      <c r="P856" t="s">
        <v>6013</v>
      </c>
      <c r="Q856" t="s">
        <v>5880</v>
      </c>
      <c r="R856" t="s">
        <v>6997</v>
      </c>
      <c r="S856" t="s">
        <v>6637</v>
      </c>
    </row>
    <row r="857" spans="1:20" x14ac:dyDescent="0.3">
      <c r="A857" t="s">
        <v>2837</v>
      </c>
      <c r="C857" s="5"/>
      <c r="D857" t="s">
        <v>6215</v>
      </c>
      <c r="E857" t="s">
        <v>5727</v>
      </c>
      <c r="F857" t="s">
        <v>6013</v>
      </c>
      <c r="G857" t="s">
        <v>6048</v>
      </c>
      <c r="H857" t="s">
        <v>5815</v>
      </c>
      <c r="I857" t="s">
        <v>6038</v>
      </c>
      <c r="J857" t="s">
        <v>6370</v>
      </c>
      <c r="K857" t="s">
        <v>5600</v>
      </c>
      <c r="L857" t="s">
        <v>6593</v>
      </c>
      <c r="M857" t="s">
        <v>6109</v>
      </c>
      <c r="N857" t="s">
        <v>6037</v>
      </c>
      <c r="O857" t="s">
        <v>8030</v>
      </c>
      <c r="P857" t="s">
        <v>6345</v>
      </c>
      <c r="Q857" t="s">
        <v>5852</v>
      </c>
      <c r="R857" t="s">
        <v>6013</v>
      </c>
    </row>
    <row r="858" spans="1:20" x14ac:dyDescent="0.3">
      <c r="A858" t="s">
        <v>4856</v>
      </c>
      <c r="C858" s="5"/>
      <c r="D858" t="s">
        <v>5815</v>
      </c>
      <c r="E858" t="s">
        <v>6038</v>
      </c>
      <c r="F858" t="s">
        <v>6357</v>
      </c>
      <c r="G858" t="s">
        <v>441</v>
      </c>
      <c r="H858" t="s">
        <v>5752</v>
      </c>
      <c r="I858" t="s">
        <v>5600</v>
      </c>
      <c r="J858" t="s">
        <v>5589</v>
      </c>
      <c r="K858" t="s">
        <v>5935</v>
      </c>
      <c r="L858" t="s">
        <v>6586</v>
      </c>
      <c r="M858" t="s">
        <v>100</v>
      </c>
      <c r="N858" t="s">
        <v>5936</v>
      </c>
      <c r="O858" t="s">
        <v>5964</v>
      </c>
      <c r="P858" t="s">
        <v>5646</v>
      </c>
      <c r="Q858" t="s">
        <v>5632</v>
      </c>
    </row>
    <row r="859" spans="1:20" x14ac:dyDescent="0.3">
      <c r="A859" t="s">
        <v>4857</v>
      </c>
      <c r="C859" s="5"/>
      <c r="D859" t="s">
        <v>6174</v>
      </c>
      <c r="E859" t="s">
        <v>5941</v>
      </c>
      <c r="F859" t="s">
        <v>5867</v>
      </c>
      <c r="G859" t="s">
        <v>5815</v>
      </c>
      <c r="H859" t="s">
        <v>6093</v>
      </c>
      <c r="I859" t="s">
        <v>5943</v>
      </c>
      <c r="J859" t="s">
        <v>7202</v>
      </c>
      <c r="K859" t="s">
        <v>5876</v>
      </c>
      <c r="L859" t="s">
        <v>6010</v>
      </c>
      <c r="M859" t="s">
        <v>5867</v>
      </c>
      <c r="N859" t="s">
        <v>5964</v>
      </c>
      <c r="O859" t="s">
        <v>5951</v>
      </c>
      <c r="P859" t="s">
        <v>5869</v>
      </c>
      <c r="Q859" t="s">
        <v>5931</v>
      </c>
      <c r="R859" t="s">
        <v>402</v>
      </c>
    </row>
    <row r="860" spans="1:20" x14ac:dyDescent="0.3">
      <c r="A860" t="s">
        <v>3207</v>
      </c>
      <c r="C860" s="5"/>
      <c r="D860" t="s">
        <v>8031</v>
      </c>
      <c r="E860" t="s">
        <v>6598</v>
      </c>
      <c r="F860">
        <v>2</v>
      </c>
      <c r="G860" t="s">
        <v>6779</v>
      </c>
      <c r="H860" t="s">
        <v>5596</v>
      </c>
      <c r="I860" t="s">
        <v>5817</v>
      </c>
      <c r="J860" t="s">
        <v>5596</v>
      </c>
      <c r="K860" t="s">
        <v>8032</v>
      </c>
      <c r="L860" t="s">
        <v>6646</v>
      </c>
      <c r="M860" t="s">
        <v>8033</v>
      </c>
      <c r="N860" t="s">
        <v>5596</v>
      </c>
      <c r="O860" t="s">
        <v>8034</v>
      </c>
      <c r="P860" t="s">
        <v>6964</v>
      </c>
      <c r="Q860" t="s">
        <v>8035</v>
      </c>
    </row>
    <row r="861" spans="1:20" x14ac:dyDescent="0.3">
      <c r="A861" t="s">
        <v>3374</v>
      </c>
      <c r="C861" s="5"/>
      <c r="D861" t="s">
        <v>6932</v>
      </c>
      <c r="E861" t="s">
        <v>5596</v>
      </c>
      <c r="F861" t="s">
        <v>5817</v>
      </c>
      <c r="G861" t="s">
        <v>5646</v>
      </c>
      <c r="H861" t="s">
        <v>5647</v>
      </c>
      <c r="I861" t="s">
        <v>5742</v>
      </c>
      <c r="J861" t="s">
        <v>5695</v>
      </c>
      <c r="K861">
        <v>3</v>
      </c>
      <c r="L861" t="s">
        <v>6041</v>
      </c>
      <c r="M861" t="s">
        <v>5789</v>
      </c>
      <c r="N861" t="s">
        <v>5667</v>
      </c>
      <c r="O861" t="s">
        <v>5643</v>
      </c>
      <c r="P861" t="s">
        <v>5586</v>
      </c>
      <c r="Q861" t="s">
        <v>5620</v>
      </c>
    </row>
    <row r="862" spans="1:20" x14ac:dyDescent="0.3">
      <c r="A862" t="s">
        <v>3488</v>
      </c>
      <c r="C862" s="5"/>
      <c r="D862" t="s">
        <v>6983</v>
      </c>
      <c r="E862" t="s">
        <v>5920</v>
      </c>
      <c r="F862" t="s">
        <v>5646</v>
      </c>
      <c r="G862" t="s">
        <v>6053</v>
      </c>
      <c r="H862" t="s">
        <v>5707</v>
      </c>
      <c r="I862" t="s">
        <v>5779</v>
      </c>
      <c r="J862" t="s">
        <v>5667</v>
      </c>
      <c r="K862" t="s">
        <v>5818</v>
      </c>
      <c r="L862" t="s">
        <v>6077</v>
      </c>
      <c r="M862" t="s">
        <v>298</v>
      </c>
      <c r="N862" t="s">
        <v>5825</v>
      </c>
      <c r="O862" t="s">
        <v>8036</v>
      </c>
      <c r="P862" t="s">
        <v>5727</v>
      </c>
      <c r="Q862" t="s">
        <v>5944</v>
      </c>
    </row>
    <row r="863" spans="1:20" x14ac:dyDescent="0.3">
      <c r="A863" t="s">
        <v>3668</v>
      </c>
      <c r="C863" s="5"/>
      <c r="D863" t="s">
        <v>5815</v>
      </c>
      <c r="E863" t="s">
        <v>6038</v>
      </c>
      <c r="F863" t="s">
        <v>6288</v>
      </c>
      <c r="G863" t="s">
        <v>5600</v>
      </c>
      <c r="H863" t="s">
        <v>6394</v>
      </c>
      <c r="I863" t="s">
        <v>5667</v>
      </c>
      <c r="J863" t="s">
        <v>6210</v>
      </c>
      <c r="K863" t="s">
        <v>801</v>
      </c>
      <c r="L863" t="s">
        <v>5596</v>
      </c>
      <c r="M863" t="s">
        <v>6624</v>
      </c>
      <c r="N863" t="s">
        <v>7093</v>
      </c>
      <c r="O863" t="s">
        <v>6624</v>
      </c>
      <c r="P863" t="s">
        <v>5815</v>
      </c>
      <c r="Q863" t="s">
        <v>6039</v>
      </c>
      <c r="R863" t="s">
        <v>5964</v>
      </c>
      <c r="S863" t="s">
        <v>6624</v>
      </c>
      <c r="T863" t="s">
        <v>8037</v>
      </c>
    </row>
    <row r="864" spans="1:20" x14ac:dyDescent="0.3">
      <c r="A864" t="s">
        <v>4858</v>
      </c>
      <c r="C864" s="5"/>
      <c r="D864" t="s">
        <v>8038</v>
      </c>
      <c r="E864" t="s">
        <v>5730</v>
      </c>
      <c r="F864" t="s">
        <v>5852</v>
      </c>
      <c r="G864" t="s">
        <v>5865</v>
      </c>
      <c r="H864" t="s">
        <v>5851</v>
      </c>
      <c r="I864" t="s">
        <v>5738</v>
      </c>
      <c r="J864" t="s">
        <v>5586</v>
      </c>
      <c r="K864" t="s">
        <v>6232</v>
      </c>
      <c r="L864" t="s">
        <v>6448</v>
      </c>
      <c r="M864" t="s">
        <v>7441</v>
      </c>
      <c r="N864" t="s">
        <v>5850</v>
      </c>
      <c r="O864" t="s">
        <v>5636</v>
      </c>
    </row>
    <row r="865" spans="1:19" x14ac:dyDescent="0.3">
      <c r="A865" t="s">
        <v>4121</v>
      </c>
      <c r="C865" s="5"/>
      <c r="D865" t="s">
        <v>6157</v>
      </c>
      <c r="E865" t="s">
        <v>5600</v>
      </c>
      <c r="F865" t="s">
        <v>6150</v>
      </c>
      <c r="G865" t="s">
        <v>6337</v>
      </c>
      <c r="H865" t="s">
        <v>5955</v>
      </c>
      <c r="I865" t="s">
        <v>944</v>
      </c>
      <c r="J865" t="s">
        <v>5816</v>
      </c>
      <c r="K865" t="s">
        <v>5596</v>
      </c>
      <c r="L865" t="s">
        <v>5936</v>
      </c>
      <c r="M865" t="s">
        <v>5628</v>
      </c>
      <c r="N865" t="s">
        <v>5876</v>
      </c>
      <c r="O865" t="s">
        <v>5955</v>
      </c>
      <c r="P865" t="s">
        <v>395</v>
      </c>
      <c r="Q865" t="s">
        <v>5636</v>
      </c>
    </row>
    <row r="866" spans="1:19" x14ac:dyDescent="0.3">
      <c r="A866" t="s">
        <v>4164</v>
      </c>
      <c r="C866" s="5"/>
      <c r="D866" t="s">
        <v>6542</v>
      </c>
      <c r="E866" t="s">
        <v>5695</v>
      </c>
      <c r="F866" t="s">
        <v>5798</v>
      </c>
      <c r="G866" t="s">
        <v>8039</v>
      </c>
      <c r="H866" t="s">
        <v>5782</v>
      </c>
      <c r="I866" t="s">
        <v>5667</v>
      </c>
      <c r="J866" t="s">
        <v>5592</v>
      </c>
      <c r="K866">
        <v>10</v>
      </c>
      <c r="L866" t="s">
        <v>5725</v>
      </c>
      <c r="M866" t="s">
        <v>5667</v>
      </c>
      <c r="N866" t="s">
        <v>5709</v>
      </c>
      <c r="O866" t="s">
        <v>5900</v>
      </c>
    </row>
    <row r="867" spans="1:19" x14ac:dyDescent="0.3">
      <c r="A867" t="s">
        <v>4188</v>
      </c>
      <c r="C867" s="5"/>
      <c r="D867" t="s">
        <v>82</v>
      </c>
      <c r="E867" t="s">
        <v>6084</v>
      </c>
      <c r="F867" t="s">
        <v>5852</v>
      </c>
      <c r="G867" t="s">
        <v>6612</v>
      </c>
      <c r="H867" t="s">
        <v>6126</v>
      </c>
      <c r="I867" t="s">
        <v>6370</v>
      </c>
      <c r="J867" t="s">
        <v>5729</v>
      </c>
      <c r="K867" t="s">
        <v>6395</v>
      </c>
      <c r="L867" t="s">
        <v>6351</v>
      </c>
      <c r="M867" t="s">
        <v>6368</v>
      </c>
      <c r="N867" t="s">
        <v>5809</v>
      </c>
      <c r="O867" t="s">
        <v>6354</v>
      </c>
      <c r="P867" t="s">
        <v>6398</v>
      </c>
    </row>
    <row r="868" spans="1:19" x14ac:dyDescent="0.3">
      <c r="A868" t="s">
        <v>1076</v>
      </c>
      <c r="C868" s="5"/>
      <c r="D868" t="s">
        <v>395</v>
      </c>
      <c r="E868" t="s">
        <v>5636</v>
      </c>
      <c r="F868" t="s">
        <v>6718</v>
      </c>
      <c r="G868" t="s">
        <v>5923</v>
      </c>
      <c r="H868" t="s">
        <v>5850</v>
      </c>
      <c r="I868" t="s">
        <v>5636</v>
      </c>
      <c r="J868" t="s">
        <v>6013</v>
      </c>
      <c r="K868" t="s">
        <v>5851</v>
      </c>
      <c r="L868" t="s">
        <v>5976</v>
      </c>
      <c r="M868" t="s">
        <v>5818</v>
      </c>
      <c r="N868" t="s">
        <v>5589</v>
      </c>
      <c r="O868" t="s">
        <v>944</v>
      </c>
      <c r="P868" t="s">
        <v>5936</v>
      </c>
    </row>
    <row r="869" spans="1:19" x14ac:dyDescent="0.3">
      <c r="A869" t="s">
        <v>4859</v>
      </c>
      <c r="C869" s="5"/>
      <c r="D869" t="s">
        <v>62</v>
      </c>
      <c r="E869" t="s">
        <v>5815</v>
      </c>
      <c r="F869" t="s">
        <v>6038</v>
      </c>
      <c r="G869" t="s">
        <v>6220</v>
      </c>
      <c r="H869" t="s">
        <v>396</v>
      </c>
      <c r="I869" t="s">
        <v>6084</v>
      </c>
      <c r="J869" t="s">
        <v>7638</v>
      </c>
      <c r="K869">
        <v>37</v>
      </c>
      <c r="L869" t="s">
        <v>5815</v>
      </c>
      <c r="M869" t="s">
        <v>6038</v>
      </c>
      <c r="N869" t="s">
        <v>6290</v>
      </c>
      <c r="O869" t="s">
        <v>5600</v>
      </c>
      <c r="P869" t="s">
        <v>6105</v>
      </c>
      <c r="Q869">
        <v>10</v>
      </c>
      <c r="R869">
        <v>11</v>
      </c>
    </row>
    <row r="870" spans="1:19" x14ac:dyDescent="0.3">
      <c r="A870" t="s">
        <v>1994</v>
      </c>
      <c r="C870" s="5"/>
      <c r="D870" t="s">
        <v>5815</v>
      </c>
      <c r="E870" t="s">
        <v>5951</v>
      </c>
      <c r="F870" t="s">
        <v>5678</v>
      </c>
      <c r="G870" t="s">
        <v>5596</v>
      </c>
      <c r="H870" t="s">
        <v>6357</v>
      </c>
      <c r="I870" t="s">
        <v>5646</v>
      </c>
      <c r="J870" t="s">
        <v>7037</v>
      </c>
      <c r="K870" t="s">
        <v>6051</v>
      </c>
      <c r="L870" t="s">
        <v>5592</v>
      </c>
      <c r="M870" t="s">
        <v>5593</v>
      </c>
      <c r="N870" t="s">
        <v>8040</v>
      </c>
      <c r="O870" t="s">
        <v>6050</v>
      </c>
    </row>
    <row r="871" spans="1:19" x14ac:dyDescent="0.3">
      <c r="A871" t="s">
        <v>1996</v>
      </c>
      <c r="C871" s="5"/>
      <c r="D871" t="s">
        <v>6804</v>
      </c>
      <c r="E871" t="s">
        <v>6257</v>
      </c>
      <c r="F871" t="s">
        <v>5729</v>
      </c>
      <c r="G871" t="s">
        <v>5646</v>
      </c>
      <c r="H871" t="s">
        <v>7110</v>
      </c>
      <c r="I871" t="s">
        <v>6083</v>
      </c>
      <c r="J871" t="s">
        <v>5825</v>
      </c>
      <c r="K871" t="s">
        <v>5815</v>
      </c>
      <c r="L871" t="s">
        <v>6093</v>
      </c>
      <c r="M871" t="s">
        <v>6357</v>
      </c>
      <c r="N871" t="s">
        <v>5880</v>
      </c>
      <c r="O871" t="s">
        <v>7037</v>
      </c>
      <c r="P871" t="s">
        <v>5596</v>
      </c>
      <c r="Q871" t="s">
        <v>5646</v>
      </c>
      <c r="R871" t="s">
        <v>6593</v>
      </c>
    </row>
    <row r="872" spans="1:19" x14ac:dyDescent="0.3">
      <c r="A872" t="s">
        <v>4860</v>
      </c>
      <c r="C872" s="5"/>
      <c r="D872" t="s">
        <v>62</v>
      </c>
      <c r="E872" t="s">
        <v>417</v>
      </c>
      <c r="F872" t="s">
        <v>5867</v>
      </c>
      <c r="G872" t="s">
        <v>5876</v>
      </c>
      <c r="H872" t="s">
        <v>5612</v>
      </c>
      <c r="I872" t="s">
        <v>6199</v>
      </c>
      <c r="J872" t="s">
        <v>5823</v>
      </c>
      <c r="K872" t="s">
        <v>5586</v>
      </c>
      <c r="L872" t="s">
        <v>5880</v>
      </c>
      <c r="M872" t="s">
        <v>8041</v>
      </c>
      <c r="N872" t="s">
        <v>5815</v>
      </c>
      <c r="O872" t="s">
        <v>5945</v>
      </c>
      <c r="P872" t="s">
        <v>8042</v>
      </c>
      <c r="Q872" t="s">
        <v>8043</v>
      </c>
      <c r="R872">
        <v>50</v>
      </c>
    </row>
    <row r="873" spans="1:19" x14ac:dyDescent="0.3">
      <c r="A873" t="s">
        <v>2512</v>
      </c>
      <c r="C873" s="5"/>
      <c r="D873" t="s">
        <v>5937</v>
      </c>
      <c r="E873" t="s">
        <v>5861</v>
      </c>
      <c r="F873" t="s">
        <v>6091</v>
      </c>
      <c r="G873" t="s">
        <v>5920</v>
      </c>
      <c r="H873" t="s">
        <v>5865</v>
      </c>
      <c r="I873" t="s">
        <v>5596</v>
      </c>
      <c r="J873" t="s">
        <v>7308</v>
      </c>
      <c r="K873" t="s">
        <v>5646</v>
      </c>
      <c r="L873" t="s">
        <v>5712</v>
      </c>
      <c r="M873" t="s">
        <v>5658</v>
      </c>
      <c r="N873" t="s">
        <v>6208</v>
      </c>
      <c r="O873" t="s">
        <v>5851</v>
      </c>
      <c r="P873" t="s">
        <v>6013</v>
      </c>
      <c r="Q873" t="s">
        <v>5851</v>
      </c>
    </row>
    <row r="874" spans="1:19" x14ac:dyDescent="0.3">
      <c r="A874" t="s">
        <v>2664</v>
      </c>
      <c r="C874" s="5"/>
      <c r="D874" t="s">
        <v>6804</v>
      </c>
      <c r="E874" t="s">
        <v>6257</v>
      </c>
      <c r="F874" t="s">
        <v>5729</v>
      </c>
      <c r="G874" t="s">
        <v>5593</v>
      </c>
      <c r="H874" t="s">
        <v>6083</v>
      </c>
      <c r="I874" t="s">
        <v>5667</v>
      </c>
      <c r="J874" t="s">
        <v>5815</v>
      </c>
      <c r="K874" t="s">
        <v>6038</v>
      </c>
      <c r="L874" t="s">
        <v>6194</v>
      </c>
      <c r="M874" t="s">
        <v>7232</v>
      </c>
      <c r="N874" t="s">
        <v>5596</v>
      </c>
      <c r="O874" t="s">
        <v>7110</v>
      </c>
      <c r="P874" t="s">
        <v>5622</v>
      </c>
      <c r="Q874" t="s">
        <v>6355</v>
      </c>
    </row>
    <row r="875" spans="1:19" x14ac:dyDescent="0.3">
      <c r="A875" t="s">
        <v>2687</v>
      </c>
      <c r="C875" s="5"/>
      <c r="D875" t="s">
        <v>5937</v>
      </c>
      <c r="E875" t="s">
        <v>5646</v>
      </c>
      <c r="F875" t="s">
        <v>5981</v>
      </c>
      <c r="G875" t="s">
        <v>5635</v>
      </c>
      <c r="H875" t="s">
        <v>5646</v>
      </c>
      <c r="I875" t="s">
        <v>5918</v>
      </c>
      <c r="J875" t="s">
        <v>6048</v>
      </c>
      <c r="K875" t="s">
        <v>5738</v>
      </c>
      <c r="L875" t="s">
        <v>5586</v>
      </c>
      <c r="M875" t="s">
        <v>5823</v>
      </c>
      <c r="N875" t="s">
        <v>6041</v>
      </c>
      <c r="O875" t="s">
        <v>6809</v>
      </c>
      <c r="P875" t="s">
        <v>5667</v>
      </c>
      <c r="Q875" t="s">
        <v>5851</v>
      </c>
      <c r="R875" t="s">
        <v>5738</v>
      </c>
      <c r="S875" t="s">
        <v>7856</v>
      </c>
    </row>
    <row r="876" spans="1:19" x14ac:dyDescent="0.3">
      <c r="A876" t="s">
        <v>2774</v>
      </c>
      <c r="C876" s="5"/>
      <c r="D876" t="s">
        <v>5947</v>
      </c>
      <c r="E876" t="s">
        <v>5852</v>
      </c>
      <c r="F876" t="s">
        <v>5818</v>
      </c>
      <c r="G876" t="s">
        <v>5801</v>
      </c>
      <c r="H876" t="s">
        <v>5586</v>
      </c>
      <c r="I876" t="s">
        <v>5588</v>
      </c>
      <c r="J876" t="s">
        <v>8044</v>
      </c>
      <c r="K876" t="s">
        <v>8045</v>
      </c>
      <c r="L876" t="s">
        <v>8046</v>
      </c>
      <c r="M876" t="s">
        <v>5667</v>
      </c>
      <c r="N876" t="s">
        <v>8047</v>
      </c>
      <c r="O876" t="s">
        <v>8048</v>
      </c>
      <c r="P876" t="s">
        <v>8049</v>
      </c>
    </row>
    <row r="877" spans="1:19" x14ac:dyDescent="0.3">
      <c r="A877" t="s">
        <v>2779</v>
      </c>
      <c r="C877" s="5"/>
      <c r="D877" t="s">
        <v>7784</v>
      </c>
      <c r="E877" t="s">
        <v>5636</v>
      </c>
      <c r="F877" t="s">
        <v>5730</v>
      </c>
      <c r="G877" t="s">
        <v>5852</v>
      </c>
      <c r="H877" t="s">
        <v>5612</v>
      </c>
      <c r="I877" t="s">
        <v>5936</v>
      </c>
      <c r="J877" t="s">
        <v>5868</v>
      </c>
      <c r="K877" t="s">
        <v>6093</v>
      </c>
      <c r="L877" t="s">
        <v>6705</v>
      </c>
      <c r="M877" t="s">
        <v>6377</v>
      </c>
      <c r="N877" t="s">
        <v>5765</v>
      </c>
      <c r="O877" t="s">
        <v>5596</v>
      </c>
      <c r="P877" t="s">
        <v>5600</v>
      </c>
      <c r="Q877" t="s">
        <v>395</v>
      </c>
      <c r="R877" t="s">
        <v>5636</v>
      </c>
    </row>
    <row r="878" spans="1:19" x14ac:dyDescent="0.3">
      <c r="A878" t="s">
        <v>2809</v>
      </c>
      <c r="C878" s="5"/>
      <c r="D878" t="s">
        <v>5877</v>
      </c>
      <c r="E878" t="s">
        <v>5951</v>
      </c>
      <c r="F878" t="s">
        <v>8050</v>
      </c>
      <c r="G878" t="s">
        <v>5678</v>
      </c>
      <c r="H878" t="s">
        <v>5596</v>
      </c>
      <c r="I878" t="s">
        <v>5597</v>
      </c>
      <c r="J878" t="s">
        <v>6183</v>
      </c>
      <c r="K878" t="s">
        <v>5628</v>
      </c>
      <c r="L878" t="s">
        <v>5883</v>
      </c>
      <c r="M878" t="s">
        <v>8051</v>
      </c>
      <c r="N878" t="s">
        <v>5667</v>
      </c>
      <c r="O878" t="s">
        <v>6357</v>
      </c>
      <c r="P878" t="s">
        <v>5646</v>
      </c>
      <c r="Q878" t="s">
        <v>5652</v>
      </c>
      <c r="R878" t="s">
        <v>7271</v>
      </c>
    </row>
    <row r="879" spans="1:19" x14ac:dyDescent="0.3">
      <c r="A879" t="s">
        <v>2811</v>
      </c>
      <c r="C879" s="5"/>
      <c r="D879" t="s">
        <v>6015</v>
      </c>
      <c r="E879" t="s">
        <v>5725</v>
      </c>
      <c r="F879" t="s">
        <v>5667</v>
      </c>
      <c r="G879" t="s">
        <v>7105</v>
      </c>
      <c r="H879" t="s">
        <v>944</v>
      </c>
      <c r="I879" t="s">
        <v>5588</v>
      </c>
      <c r="J879" t="s">
        <v>5800</v>
      </c>
      <c r="K879" t="s">
        <v>5599</v>
      </c>
      <c r="L879" t="s">
        <v>5646</v>
      </c>
      <c r="M879" t="s">
        <v>5587</v>
      </c>
      <c r="N879" t="s">
        <v>5996</v>
      </c>
      <c r="O879" t="s">
        <v>8052</v>
      </c>
    </row>
    <row r="880" spans="1:19" x14ac:dyDescent="0.3">
      <c r="A880" t="s">
        <v>2824</v>
      </c>
      <c r="C880" s="5"/>
      <c r="D880" t="s">
        <v>100</v>
      </c>
      <c r="E880" t="s">
        <v>5941</v>
      </c>
      <c r="F880" t="s">
        <v>5880</v>
      </c>
      <c r="G880" t="s">
        <v>6803</v>
      </c>
      <c r="H880" t="s">
        <v>5930</v>
      </c>
      <c r="I880" t="s">
        <v>7534</v>
      </c>
      <c r="J880" t="s">
        <v>5596</v>
      </c>
      <c r="K880" t="s">
        <v>7828</v>
      </c>
      <c r="L880" t="s">
        <v>5646</v>
      </c>
      <c r="M880" t="s">
        <v>6103</v>
      </c>
      <c r="N880" t="s">
        <v>417</v>
      </c>
      <c r="O880" t="s">
        <v>6013</v>
      </c>
      <c r="P880" t="s">
        <v>5600</v>
      </c>
      <c r="Q880" t="s">
        <v>6290</v>
      </c>
    </row>
    <row r="881" spans="1:18" x14ac:dyDescent="0.3">
      <c r="A881" t="s">
        <v>4861</v>
      </c>
      <c r="C881" s="5"/>
      <c r="D881" t="s">
        <v>562</v>
      </c>
      <c r="E881" t="s">
        <v>8053</v>
      </c>
      <c r="F881">
        <v>43</v>
      </c>
      <c r="G881" t="s">
        <v>8054</v>
      </c>
      <c r="H881" t="s">
        <v>6819</v>
      </c>
      <c r="I881" t="s">
        <v>8055</v>
      </c>
      <c r="J881" t="s">
        <v>5596</v>
      </c>
      <c r="K881" t="s">
        <v>562</v>
      </c>
      <c r="L881" t="s">
        <v>8056</v>
      </c>
      <c r="M881">
        <v>39</v>
      </c>
      <c r="N881" t="s">
        <v>8054</v>
      </c>
      <c r="O881" t="s">
        <v>5831</v>
      </c>
      <c r="P881" t="s">
        <v>8055</v>
      </c>
    </row>
    <row r="882" spans="1:18" x14ac:dyDescent="0.3">
      <c r="A882" t="s">
        <v>4862</v>
      </c>
      <c r="C882" s="5"/>
      <c r="D882">
        <v>1</v>
      </c>
      <c r="E882" t="s">
        <v>394</v>
      </c>
      <c r="F882" t="s">
        <v>5711</v>
      </c>
      <c r="G882" t="s">
        <v>5596</v>
      </c>
      <c r="H882" t="s">
        <v>5871</v>
      </c>
      <c r="I882" t="s">
        <v>5596</v>
      </c>
      <c r="J882" t="s">
        <v>6529</v>
      </c>
      <c r="K882" t="s">
        <v>6032</v>
      </c>
      <c r="L882" t="s">
        <v>6469</v>
      </c>
      <c r="M882" t="s">
        <v>8057</v>
      </c>
      <c r="N882" t="s">
        <v>8058</v>
      </c>
      <c r="O882" t="s">
        <v>6465</v>
      </c>
    </row>
    <row r="883" spans="1:18" x14ac:dyDescent="0.3">
      <c r="A883" t="s">
        <v>3184</v>
      </c>
      <c r="C883" s="5"/>
      <c r="D883" t="s">
        <v>99</v>
      </c>
      <c r="E883" t="s">
        <v>6051</v>
      </c>
      <c r="F883" t="s">
        <v>5861</v>
      </c>
      <c r="G883" t="s">
        <v>6763</v>
      </c>
      <c r="H883" t="s">
        <v>5852</v>
      </c>
      <c r="I883" t="s">
        <v>5646</v>
      </c>
      <c r="J883" t="s">
        <v>5695</v>
      </c>
      <c r="K883" t="s">
        <v>5744</v>
      </c>
      <c r="L883" t="s">
        <v>5874</v>
      </c>
      <c r="M883" t="s">
        <v>6893</v>
      </c>
      <c r="N883" t="s">
        <v>5727</v>
      </c>
      <c r="O883" t="s">
        <v>5951</v>
      </c>
      <c r="P883" t="s">
        <v>8059</v>
      </c>
    </row>
    <row r="884" spans="1:18" x14ac:dyDescent="0.3">
      <c r="A884" t="s">
        <v>3316</v>
      </c>
      <c r="C884" s="5"/>
      <c r="D884" t="s">
        <v>8060</v>
      </c>
      <c r="E884" t="s">
        <v>5596</v>
      </c>
      <c r="F884" t="s">
        <v>8061</v>
      </c>
      <c r="G884" t="s">
        <v>5646</v>
      </c>
      <c r="H884" t="s">
        <v>6103</v>
      </c>
      <c r="I884" t="s">
        <v>5596</v>
      </c>
      <c r="J884" t="s">
        <v>5817</v>
      </c>
      <c r="K884" t="s">
        <v>5646</v>
      </c>
      <c r="L884" t="s">
        <v>5779</v>
      </c>
      <c r="M884" t="s">
        <v>5599</v>
      </c>
      <c r="N884" t="s">
        <v>8062</v>
      </c>
      <c r="O884" t="s">
        <v>8063</v>
      </c>
      <c r="P884" t="s">
        <v>5596</v>
      </c>
      <c r="Q884" t="s">
        <v>8064</v>
      </c>
      <c r="R884" t="s">
        <v>5755</v>
      </c>
    </row>
    <row r="885" spans="1:18" x14ac:dyDescent="0.3">
      <c r="A885" t="s">
        <v>3674</v>
      </c>
      <c r="C885" s="5"/>
      <c r="D885" t="s">
        <v>5953</v>
      </c>
      <c r="E885" t="s">
        <v>5695</v>
      </c>
      <c r="F885" t="s">
        <v>5852</v>
      </c>
      <c r="G885" t="s">
        <v>5787</v>
      </c>
      <c r="H885" t="s">
        <v>6849</v>
      </c>
      <c r="I885" t="s">
        <v>5599</v>
      </c>
      <c r="J885" t="s">
        <v>5646</v>
      </c>
      <c r="K885" t="s">
        <v>395</v>
      </c>
      <c r="L885" t="s">
        <v>5636</v>
      </c>
      <c r="M885" t="s">
        <v>5596</v>
      </c>
      <c r="N885" t="s">
        <v>5646</v>
      </c>
      <c r="O885" t="s">
        <v>5856</v>
      </c>
      <c r="P885" t="s">
        <v>5636</v>
      </c>
    </row>
    <row r="886" spans="1:18" x14ac:dyDescent="0.3">
      <c r="A886" t="s">
        <v>4863</v>
      </c>
      <c r="C886" s="5"/>
      <c r="D886" t="s">
        <v>5815</v>
      </c>
      <c r="E886" t="s">
        <v>5975</v>
      </c>
      <c r="F886" t="s">
        <v>5869</v>
      </c>
      <c r="G886" t="s">
        <v>5596</v>
      </c>
      <c r="H886" t="s">
        <v>6210</v>
      </c>
      <c r="I886" t="s">
        <v>801</v>
      </c>
      <c r="J886" t="s">
        <v>5596</v>
      </c>
      <c r="K886" t="s">
        <v>5727</v>
      </c>
      <c r="L886" t="s">
        <v>6025</v>
      </c>
      <c r="M886" t="s">
        <v>5876</v>
      </c>
      <c r="N886" t="s">
        <v>6572</v>
      </c>
      <c r="O886" t="s">
        <v>6006</v>
      </c>
      <c r="P886" t="s">
        <v>5883</v>
      </c>
      <c r="Q886" t="s">
        <v>6609</v>
      </c>
    </row>
    <row r="887" spans="1:18" x14ac:dyDescent="0.3">
      <c r="A887" t="s">
        <v>4864</v>
      </c>
      <c r="C887" s="5"/>
      <c r="D887" t="s">
        <v>6412</v>
      </c>
      <c r="E887" t="s">
        <v>6237</v>
      </c>
      <c r="F887" t="s">
        <v>5600</v>
      </c>
      <c r="G887" t="s">
        <v>5589</v>
      </c>
      <c r="H887" t="s">
        <v>5935</v>
      </c>
      <c r="I887" t="s">
        <v>6307</v>
      </c>
      <c r="J887" t="s">
        <v>5596</v>
      </c>
      <c r="K887" t="s">
        <v>5730</v>
      </c>
      <c r="L887" t="s">
        <v>5599</v>
      </c>
      <c r="M887" t="s">
        <v>5646</v>
      </c>
      <c r="N887" t="s">
        <v>5765</v>
      </c>
      <c r="O887" t="s">
        <v>6448</v>
      </c>
      <c r="P887" t="s">
        <v>5632</v>
      </c>
    </row>
    <row r="888" spans="1:18" x14ac:dyDescent="0.3">
      <c r="A888" t="s">
        <v>4028</v>
      </c>
      <c r="C888" s="5"/>
      <c r="D888" t="s">
        <v>6542</v>
      </c>
      <c r="E888" t="s">
        <v>5695</v>
      </c>
      <c r="F888" t="s">
        <v>5709</v>
      </c>
      <c r="G888" t="s">
        <v>5710</v>
      </c>
      <c r="H888" t="s">
        <v>5786</v>
      </c>
      <c r="I888" t="s">
        <v>394</v>
      </c>
      <c r="J888" t="s">
        <v>163</v>
      </c>
      <c r="K888">
        <v>3</v>
      </c>
      <c r="L888" t="s">
        <v>5707</v>
      </c>
      <c r="M888" t="s">
        <v>5667</v>
      </c>
      <c r="N888">
        <v>2</v>
      </c>
      <c r="O888" t="s">
        <v>5707</v>
      </c>
    </row>
    <row r="889" spans="1:18" x14ac:dyDescent="0.3">
      <c r="A889" t="s">
        <v>4058</v>
      </c>
      <c r="C889" s="5"/>
      <c r="D889" t="s">
        <v>5937</v>
      </c>
      <c r="E889" t="s">
        <v>5646</v>
      </c>
      <c r="F889" t="s">
        <v>5632</v>
      </c>
      <c r="G889" t="s">
        <v>944</v>
      </c>
      <c r="H889" t="s">
        <v>5936</v>
      </c>
      <c r="I889" t="s">
        <v>5825</v>
      </c>
      <c r="J889" t="s">
        <v>5589</v>
      </c>
      <c r="K889" t="s">
        <v>6038</v>
      </c>
      <c r="L889" t="s">
        <v>5597</v>
      </c>
      <c r="M889" t="s">
        <v>6286</v>
      </c>
      <c r="N889" t="s">
        <v>6586</v>
      </c>
      <c r="O889" t="s">
        <v>5976</v>
      </c>
      <c r="P889" t="s">
        <v>6328</v>
      </c>
    </row>
    <row r="890" spans="1:18" x14ac:dyDescent="0.3">
      <c r="A890" t="s">
        <v>4077</v>
      </c>
      <c r="C890" s="5"/>
      <c r="D890" t="s">
        <v>5782</v>
      </c>
      <c r="E890" t="s">
        <v>5703</v>
      </c>
      <c r="F890">
        <v>4</v>
      </c>
      <c r="G890" t="s">
        <v>8065</v>
      </c>
      <c r="H890" t="s">
        <v>6127</v>
      </c>
      <c r="I890">
        <v>15</v>
      </c>
      <c r="J890" t="s">
        <v>5725</v>
      </c>
      <c r="K890">
        <v>5</v>
      </c>
      <c r="L890" t="s">
        <v>5751</v>
      </c>
      <c r="M890" t="s">
        <v>5667</v>
      </c>
      <c r="N890" t="s">
        <v>5646</v>
      </c>
      <c r="O890" t="s">
        <v>5658</v>
      </c>
    </row>
    <row r="891" spans="1:18" x14ac:dyDescent="0.3">
      <c r="A891" t="s">
        <v>4408</v>
      </c>
      <c r="C891" s="5"/>
      <c r="D891" t="s">
        <v>1099</v>
      </c>
      <c r="E891" t="s">
        <v>7181</v>
      </c>
      <c r="F891" t="s">
        <v>5828</v>
      </c>
      <c r="G891" t="s">
        <v>8066</v>
      </c>
      <c r="H891" t="s">
        <v>6304</v>
      </c>
      <c r="I891" t="s">
        <v>5635</v>
      </c>
      <c r="J891" t="s">
        <v>5729</v>
      </c>
      <c r="K891" t="s">
        <v>5667</v>
      </c>
      <c r="L891" t="s">
        <v>7269</v>
      </c>
      <c r="M891" t="s">
        <v>7270</v>
      </c>
      <c r="N891" t="s">
        <v>6038</v>
      </c>
      <c r="O891" t="s">
        <v>5936</v>
      </c>
      <c r="P891" t="s">
        <v>5964</v>
      </c>
      <c r="Q891" t="s">
        <v>5628</v>
      </c>
      <c r="R891" t="s">
        <v>7020</v>
      </c>
    </row>
    <row r="892" spans="1:18" x14ac:dyDescent="0.3">
      <c r="A892" t="s">
        <v>4463</v>
      </c>
      <c r="C892" s="5"/>
      <c r="D892" t="s">
        <v>8067</v>
      </c>
      <c r="E892" t="s">
        <v>6311</v>
      </c>
      <c r="F892" t="s">
        <v>394</v>
      </c>
      <c r="G892" t="s">
        <v>5711</v>
      </c>
      <c r="H892">
        <v>4</v>
      </c>
      <c r="I892" t="s">
        <v>5907</v>
      </c>
      <c r="J892">
        <v>4</v>
      </c>
      <c r="K892" t="s">
        <v>5898</v>
      </c>
      <c r="L892" t="s">
        <v>5586</v>
      </c>
      <c r="M892" t="s">
        <v>6459</v>
      </c>
      <c r="N892" t="s">
        <v>5667</v>
      </c>
      <c r="O892" t="s">
        <v>5644</v>
      </c>
      <c r="P892" t="s">
        <v>5725</v>
      </c>
    </row>
    <row r="893" spans="1:18" x14ac:dyDescent="0.3">
      <c r="A893" t="s">
        <v>288</v>
      </c>
      <c r="C893" s="5"/>
      <c r="D893">
        <v>11</v>
      </c>
      <c r="E893" t="s">
        <v>5644</v>
      </c>
      <c r="F893" t="s">
        <v>5725</v>
      </c>
      <c r="G893">
        <v>1</v>
      </c>
      <c r="H893" t="s">
        <v>5788</v>
      </c>
      <c r="I893" t="s">
        <v>5743</v>
      </c>
      <c r="J893">
        <v>1</v>
      </c>
      <c r="K893" t="s">
        <v>5647</v>
      </c>
      <c r="L893" t="s">
        <v>5658</v>
      </c>
      <c r="M893" t="s">
        <v>5667</v>
      </c>
      <c r="N893">
        <v>3</v>
      </c>
      <c r="O893" t="s">
        <v>5751</v>
      </c>
      <c r="P893">
        <v>1</v>
      </c>
    </row>
    <row r="894" spans="1:18" x14ac:dyDescent="0.3">
      <c r="A894" t="s">
        <v>4865</v>
      </c>
      <c r="C894" s="5"/>
      <c r="D894" t="s">
        <v>5947</v>
      </c>
      <c r="E894" t="s">
        <v>5599</v>
      </c>
      <c r="F894" t="s">
        <v>5646</v>
      </c>
      <c r="G894" t="s">
        <v>8068</v>
      </c>
      <c r="H894" t="s">
        <v>8069</v>
      </c>
      <c r="I894" t="s">
        <v>8070</v>
      </c>
      <c r="J894" t="s">
        <v>5596</v>
      </c>
      <c r="K894" t="s">
        <v>8071</v>
      </c>
      <c r="L894" t="s">
        <v>8072</v>
      </c>
      <c r="M894" t="s">
        <v>8073</v>
      </c>
      <c r="N894" t="s">
        <v>8074</v>
      </c>
    </row>
    <row r="895" spans="1:18" x14ac:dyDescent="0.3">
      <c r="A895" t="s">
        <v>548</v>
      </c>
      <c r="C895" s="5"/>
      <c r="D895" t="s">
        <v>6015</v>
      </c>
      <c r="E895" t="s">
        <v>5646</v>
      </c>
      <c r="F895" t="s">
        <v>5789</v>
      </c>
      <c r="G895" t="s">
        <v>5827</v>
      </c>
      <c r="H895" t="s">
        <v>5628</v>
      </c>
      <c r="I895" t="s">
        <v>5599</v>
      </c>
      <c r="J895" t="s">
        <v>6137</v>
      </c>
      <c r="K895" t="s">
        <v>8075</v>
      </c>
      <c r="L895" t="s">
        <v>5596</v>
      </c>
      <c r="M895" t="s">
        <v>5880</v>
      </c>
      <c r="N895" t="s">
        <v>5824</v>
      </c>
      <c r="O895" t="s">
        <v>5635</v>
      </c>
      <c r="P895" t="s">
        <v>6551</v>
      </c>
    </row>
    <row r="896" spans="1:18" x14ac:dyDescent="0.3">
      <c r="A896" t="s">
        <v>752</v>
      </c>
      <c r="C896" s="5"/>
      <c r="D896" t="s">
        <v>5947</v>
      </c>
      <c r="E896" t="s">
        <v>5852</v>
      </c>
      <c r="F896" t="s">
        <v>5596</v>
      </c>
      <c r="G896" t="s">
        <v>5827</v>
      </c>
      <c r="H896" t="s">
        <v>5628</v>
      </c>
      <c r="I896" t="s">
        <v>5646</v>
      </c>
      <c r="J896" t="s">
        <v>5712</v>
      </c>
      <c r="K896" t="s">
        <v>5658</v>
      </c>
      <c r="L896" t="s">
        <v>5599</v>
      </c>
      <c r="M896" t="s">
        <v>8076</v>
      </c>
      <c r="N896" t="s">
        <v>5667</v>
      </c>
      <c r="O896" t="s">
        <v>6663</v>
      </c>
      <c r="P896" t="s">
        <v>5596</v>
      </c>
      <c r="Q896" t="s">
        <v>8077</v>
      </c>
      <c r="R896" t="s">
        <v>8078</v>
      </c>
    </row>
    <row r="897" spans="1:20" x14ac:dyDescent="0.3">
      <c r="A897" t="s">
        <v>4866</v>
      </c>
      <c r="C897" s="5"/>
      <c r="D897" t="s">
        <v>5953</v>
      </c>
      <c r="E897" t="s">
        <v>6809</v>
      </c>
      <c r="F897" t="s">
        <v>5935</v>
      </c>
      <c r="G897" t="s">
        <v>5768</v>
      </c>
      <c r="H897" t="s">
        <v>6809</v>
      </c>
      <c r="I897" t="s">
        <v>5596</v>
      </c>
      <c r="J897" t="s">
        <v>5600</v>
      </c>
      <c r="K897" t="s">
        <v>5850</v>
      </c>
      <c r="L897" t="s">
        <v>5636</v>
      </c>
      <c r="M897" t="s">
        <v>6887</v>
      </c>
      <c r="N897" t="s">
        <v>5964</v>
      </c>
      <c r="O897" t="s">
        <v>5861</v>
      </c>
      <c r="P897" t="s">
        <v>7374</v>
      </c>
    </row>
    <row r="898" spans="1:20" x14ac:dyDescent="0.3">
      <c r="A898" t="s">
        <v>982</v>
      </c>
      <c r="C898" s="5"/>
      <c r="D898" t="s">
        <v>1037</v>
      </c>
      <c r="E898" t="s">
        <v>99</v>
      </c>
      <c r="F898" t="s">
        <v>5964</v>
      </c>
      <c r="G898" t="s">
        <v>5852</v>
      </c>
      <c r="H898" t="s">
        <v>5865</v>
      </c>
      <c r="I898" t="s">
        <v>6013</v>
      </c>
      <c r="J898" t="s">
        <v>5646</v>
      </c>
      <c r="K898" t="s">
        <v>6940</v>
      </c>
      <c r="L898" t="s">
        <v>5781</v>
      </c>
      <c r="M898" t="s">
        <v>5937</v>
      </c>
      <c r="N898" t="s">
        <v>5646</v>
      </c>
      <c r="O898" t="s">
        <v>5798</v>
      </c>
      <c r="P898" t="s">
        <v>5890</v>
      </c>
      <c r="Q898" t="s">
        <v>6618</v>
      </c>
      <c r="R898" t="s">
        <v>2644</v>
      </c>
    </row>
    <row r="899" spans="1:20" x14ac:dyDescent="0.3">
      <c r="A899" t="s">
        <v>1102</v>
      </c>
      <c r="C899" s="5"/>
      <c r="D899" t="s">
        <v>6268</v>
      </c>
      <c r="E899" t="s">
        <v>5742</v>
      </c>
      <c r="F899" t="s">
        <v>5695</v>
      </c>
      <c r="G899" t="s">
        <v>5667</v>
      </c>
      <c r="H899" t="s">
        <v>5743</v>
      </c>
      <c r="I899" t="s">
        <v>5851</v>
      </c>
      <c r="J899" t="s">
        <v>5643</v>
      </c>
      <c r="K899" t="s">
        <v>5586</v>
      </c>
      <c r="L899" t="s">
        <v>5620</v>
      </c>
      <c r="M899" t="s">
        <v>5851</v>
      </c>
      <c r="N899" t="s">
        <v>5647</v>
      </c>
      <c r="O899" t="s">
        <v>5774</v>
      </c>
    </row>
    <row r="900" spans="1:20" x14ac:dyDescent="0.3">
      <c r="A900" t="s">
        <v>1128</v>
      </c>
      <c r="C900" s="5"/>
      <c r="D900" t="s">
        <v>6471</v>
      </c>
      <c r="E900" t="s">
        <v>6713</v>
      </c>
      <c r="F900" t="s">
        <v>5815</v>
      </c>
      <c r="G900" t="s">
        <v>6395</v>
      </c>
      <c r="H900" t="s">
        <v>5815</v>
      </c>
      <c r="I900" t="s">
        <v>5951</v>
      </c>
      <c r="J900" t="s">
        <v>5678</v>
      </c>
      <c r="K900" t="s">
        <v>5596</v>
      </c>
      <c r="L900" t="s">
        <v>6846</v>
      </c>
      <c r="M900" t="s">
        <v>5596</v>
      </c>
      <c r="N900" t="s">
        <v>6036</v>
      </c>
      <c r="O900" t="s">
        <v>8079</v>
      </c>
    </row>
    <row r="901" spans="1:20" x14ac:dyDescent="0.3">
      <c r="A901" t="s">
        <v>4867</v>
      </c>
      <c r="C901" s="5"/>
      <c r="D901" t="s">
        <v>5815</v>
      </c>
      <c r="E901" t="s">
        <v>5975</v>
      </c>
      <c r="F901" t="s">
        <v>6607</v>
      </c>
      <c r="G901" t="s">
        <v>5964</v>
      </c>
      <c r="H901" t="s">
        <v>6368</v>
      </c>
      <c r="I901" t="s">
        <v>5596</v>
      </c>
      <c r="J901" t="s">
        <v>5727</v>
      </c>
      <c r="K901" t="s">
        <v>6392</v>
      </c>
      <c r="L901" t="s">
        <v>5877</v>
      </c>
      <c r="M901" t="s">
        <v>6109</v>
      </c>
      <c r="N901" t="s">
        <v>6080</v>
      </c>
      <c r="O901" t="s">
        <v>5600</v>
      </c>
      <c r="P901" t="s">
        <v>6048</v>
      </c>
      <c r="Q901" t="s">
        <v>5852</v>
      </c>
      <c r="R901" t="s">
        <v>5828</v>
      </c>
      <c r="S901" t="s">
        <v>5864</v>
      </c>
      <c r="T901" t="s">
        <v>471</v>
      </c>
    </row>
    <row r="902" spans="1:20" x14ac:dyDescent="0.3">
      <c r="A902" t="s">
        <v>4868</v>
      </c>
      <c r="C902" s="5"/>
      <c r="D902" t="s">
        <v>5815</v>
      </c>
      <c r="E902" t="s">
        <v>5945</v>
      </c>
      <c r="F902" t="s">
        <v>7034</v>
      </c>
      <c r="G902" t="s">
        <v>5828</v>
      </c>
      <c r="H902" t="s">
        <v>5727</v>
      </c>
      <c r="I902" t="s">
        <v>5872</v>
      </c>
      <c r="J902" t="s">
        <v>5809</v>
      </c>
      <c r="K902" t="s">
        <v>6085</v>
      </c>
      <c r="L902" t="s">
        <v>6025</v>
      </c>
      <c r="M902" t="s">
        <v>6108</v>
      </c>
      <c r="N902" t="s">
        <v>5727</v>
      </c>
      <c r="O902" t="s">
        <v>6038</v>
      </c>
      <c r="P902" t="s">
        <v>6288</v>
      </c>
      <c r="Q902" t="s">
        <v>5729</v>
      </c>
    </row>
    <row r="903" spans="1:20" x14ac:dyDescent="0.3">
      <c r="A903" t="s">
        <v>2166</v>
      </c>
      <c r="C903" s="5"/>
      <c r="D903" t="s">
        <v>411</v>
      </c>
      <c r="E903" t="s">
        <v>5636</v>
      </c>
      <c r="F903" t="s">
        <v>6476</v>
      </c>
      <c r="G903" t="s">
        <v>5951</v>
      </c>
      <c r="H903" t="s">
        <v>5597</v>
      </c>
      <c r="I903" t="s">
        <v>6036</v>
      </c>
      <c r="J903" t="s">
        <v>5730</v>
      </c>
      <c r="K903" t="s">
        <v>5596</v>
      </c>
      <c r="L903" t="s">
        <v>5936</v>
      </c>
      <c r="M903" t="s">
        <v>6377</v>
      </c>
      <c r="N903" t="s">
        <v>5596</v>
      </c>
      <c r="O903" t="s">
        <v>5600</v>
      </c>
      <c r="P903" t="s">
        <v>6103</v>
      </c>
    </row>
    <row r="904" spans="1:20" x14ac:dyDescent="0.3">
      <c r="A904" t="s">
        <v>2278</v>
      </c>
      <c r="C904" s="5"/>
      <c r="D904" t="s">
        <v>163</v>
      </c>
      <c r="E904" t="s">
        <v>5712</v>
      </c>
      <c r="F904" t="s">
        <v>5658</v>
      </c>
      <c r="G904" t="s">
        <v>5667</v>
      </c>
      <c r="H904" t="s">
        <v>298</v>
      </c>
      <c r="I904" t="s">
        <v>5643</v>
      </c>
      <c r="J904" t="s">
        <v>5586</v>
      </c>
      <c r="K904" t="s">
        <v>5620</v>
      </c>
      <c r="L904" t="s">
        <v>5725</v>
      </c>
      <c r="M904" t="s">
        <v>5667</v>
      </c>
      <c r="N904" t="s">
        <v>5750</v>
      </c>
      <c r="O904">
        <v>2</v>
      </c>
      <c r="P904" t="s">
        <v>8080</v>
      </c>
    </row>
    <row r="905" spans="1:20" x14ac:dyDescent="0.3">
      <c r="A905" t="s">
        <v>4869</v>
      </c>
      <c r="C905" s="5"/>
      <c r="D905" t="s">
        <v>5953</v>
      </c>
      <c r="E905" t="s">
        <v>5779</v>
      </c>
      <c r="F905" t="s">
        <v>5852</v>
      </c>
      <c r="G905" t="s">
        <v>7734</v>
      </c>
      <c r="H905" t="s">
        <v>5667</v>
      </c>
      <c r="I905" t="s">
        <v>5930</v>
      </c>
      <c r="J905" t="s">
        <v>944</v>
      </c>
      <c r="K905" t="s">
        <v>6968</v>
      </c>
      <c r="L905" t="s">
        <v>5635</v>
      </c>
      <c r="M905" t="s">
        <v>5964</v>
      </c>
      <c r="N905" t="s">
        <v>5825</v>
      </c>
      <c r="O905" t="s">
        <v>5964</v>
      </c>
      <c r="P905" t="s">
        <v>5612</v>
      </c>
      <c r="Q905" t="s">
        <v>5861</v>
      </c>
      <c r="R905" t="s">
        <v>6076</v>
      </c>
      <c r="S905" t="s">
        <v>5922</v>
      </c>
    </row>
    <row r="906" spans="1:20" x14ac:dyDescent="0.3">
      <c r="A906" t="s">
        <v>2392</v>
      </c>
      <c r="C906" s="5"/>
      <c r="D906" t="s">
        <v>524</v>
      </c>
      <c r="E906" t="s">
        <v>5636</v>
      </c>
      <c r="F906" t="s">
        <v>944</v>
      </c>
      <c r="G906" t="s">
        <v>5936</v>
      </c>
      <c r="H906" t="s">
        <v>6013</v>
      </c>
      <c r="I906" t="s">
        <v>5693</v>
      </c>
      <c r="J906" t="s">
        <v>6157</v>
      </c>
      <c r="K906" t="s">
        <v>808</v>
      </c>
      <c r="L906" t="s">
        <v>5636</v>
      </c>
      <c r="M906" t="s">
        <v>5622</v>
      </c>
      <c r="N906" t="s">
        <v>5646</v>
      </c>
      <c r="O906" t="s">
        <v>5936</v>
      </c>
      <c r="P906" t="s">
        <v>6013</v>
      </c>
      <c r="Q906" t="s">
        <v>808</v>
      </c>
      <c r="R906" t="s">
        <v>6048</v>
      </c>
    </row>
    <row r="907" spans="1:20" x14ac:dyDescent="0.3">
      <c r="A907" t="s">
        <v>4870</v>
      </c>
      <c r="C907" s="5"/>
      <c r="D907" t="s">
        <v>8081</v>
      </c>
      <c r="E907" t="s">
        <v>5876</v>
      </c>
      <c r="F907" t="s">
        <v>6413</v>
      </c>
      <c r="G907" t="s">
        <v>5828</v>
      </c>
      <c r="H907" t="s">
        <v>5727</v>
      </c>
      <c r="I907" t="s">
        <v>6093</v>
      </c>
      <c r="J907" t="s">
        <v>5865</v>
      </c>
      <c r="K907" t="s">
        <v>5906</v>
      </c>
      <c r="L907" t="s">
        <v>6965</v>
      </c>
      <c r="M907" t="s">
        <v>6003</v>
      </c>
      <c r="N907" t="s">
        <v>6148</v>
      </c>
      <c r="O907" t="s">
        <v>6051</v>
      </c>
    </row>
    <row r="908" spans="1:20" x14ac:dyDescent="0.3">
      <c r="A908" t="s">
        <v>2827</v>
      </c>
      <c r="C908" s="5"/>
      <c r="D908" t="s">
        <v>7777</v>
      </c>
      <c r="E908" t="s">
        <v>5883</v>
      </c>
      <c r="F908" t="s">
        <v>808</v>
      </c>
      <c r="G908" t="s">
        <v>5636</v>
      </c>
      <c r="H908" t="s">
        <v>6411</v>
      </c>
      <c r="I908" t="s">
        <v>5936</v>
      </c>
      <c r="J908" t="s">
        <v>5867</v>
      </c>
      <c r="K908" t="s">
        <v>5815</v>
      </c>
      <c r="L908" t="s">
        <v>6093</v>
      </c>
      <c r="M908" t="s">
        <v>5597</v>
      </c>
      <c r="N908" t="s">
        <v>5586</v>
      </c>
      <c r="O908" t="s">
        <v>5593</v>
      </c>
      <c r="P908" t="s">
        <v>6852</v>
      </c>
    </row>
    <row r="909" spans="1:20" x14ac:dyDescent="0.3">
      <c r="A909" t="s">
        <v>4871</v>
      </c>
      <c r="C909" s="5"/>
      <c r="D909" t="s">
        <v>6080</v>
      </c>
      <c r="E909" t="s">
        <v>5951</v>
      </c>
      <c r="F909" t="s">
        <v>5727</v>
      </c>
      <c r="G909" t="s">
        <v>8082</v>
      </c>
      <c r="H909" t="s">
        <v>8083</v>
      </c>
      <c r="I909" t="s">
        <v>6013</v>
      </c>
      <c r="J909" t="s">
        <v>5646</v>
      </c>
      <c r="K909" t="s">
        <v>5692</v>
      </c>
      <c r="L909" t="s">
        <v>5685</v>
      </c>
      <c r="M909" t="s">
        <v>5695</v>
      </c>
      <c r="N909" t="s">
        <v>5667</v>
      </c>
      <c r="O909" t="s">
        <v>5743</v>
      </c>
    </row>
    <row r="910" spans="1:20" x14ac:dyDescent="0.3">
      <c r="A910" t="s">
        <v>4872</v>
      </c>
      <c r="C910" s="5"/>
      <c r="D910" t="s">
        <v>7179</v>
      </c>
      <c r="E910" t="s">
        <v>5685</v>
      </c>
      <c r="F910" t="s">
        <v>6103</v>
      </c>
      <c r="G910" t="s">
        <v>5848</v>
      </c>
      <c r="H910" t="s">
        <v>5727</v>
      </c>
      <c r="I910" t="s">
        <v>5869</v>
      </c>
      <c r="J910" t="s">
        <v>7807</v>
      </c>
      <c r="K910" t="s">
        <v>5815</v>
      </c>
      <c r="L910" t="s">
        <v>5975</v>
      </c>
      <c r="M910" t="s">
        <v>5816</v>
      </c>
      <c r="N910" t="s">
        <v>8084</v>
      </c>
      <c r="O910" t="s">
        <v>8085</v>
      </c>
      <c r="P910" t="s">
        <v>8086</v>
      </c>
      <c r="Q910" t="s">
        <v>7920</v>
      </c>
    </row>
    <row r="911" spans="1:20" x14ac:dyDescent="0.3">
      <c r="A911" t="s">
        <v>3402</v>
      </c>
      <c r="C911" s="5"/>
      <c r="D911" t="s">
        <v>411</v>
      </c>
      <c r="E911" t="s">
        <v>5636</v>
      </c>
      <c r="F911" t="s">
        <v>3024</v>
      </c>
      <c r="G911" t="s">
        <v>5667</v>
      </c>
      <c r="H911">
        <v>15</v>
      </c>
      <c r="I911" t="s">
        <v>5636</v>
      </c>
      <c r="J911" t="s">
        <v>6150</v>
      </c>
      <c r="K911" t="s">
        <v>397</v>
      </c>
      <c r="L911" t="s">
        <v>5964</v>
      </c>
      <c r="M911" t="s">
        <v>5930</v>
      </c>
      <c r="N911" t="s">
        <v>5646</v>
      </c>
      <c r="O911" t="s">
        <v>5936</v>
      </c>
      <c r="P911" t="s">
        <v>5635</v>
      </c>
      <c r="Q911" t="s">
        <v>6003</v>
      </c>
    </row>
    <row r="912" spans="1:20" x14ac:dyDescent="0.3">
      <c r="A912" t="s">
        <v>4873</v>
      </c>
      <c r="C912" s="5"/>
      <c r="D912" t="s">
        <v>5947</v>
      </c>
      <c r="E912" t="s">
        <v>5612</v>
      </c>
      <c r="F912" t="s">
        <v>5635</v>
      </c>
      <c r="G912" t="s">
        <v>5646</v>
      </c>
      <c r="H912" t="s">
        <v>7729</v>
      </c>
      <c r="I912" t="s">
        <v>5632</v>
      </c>
      <c r="J912" t="s">
        <v>5730</v>
      </c>
      <c r="K912" t="s">
        <v>944</v>
      </c>
      <c r="L912" t="s">
        <v>7238</v>
      </c>
      <c r="M912" t="s">
        <v>5822</v>
      </c>
      <c r="N912" t="s">
        <v>5602</v>
      </c>
      <c r="O912" t="s">
        <v>5852</v>
      </c>
      <c r="P912" t="s">
        <v>6025</v>
      </c>
      <c r="Q912" t="s">
        <v>5850</v>
      </c>
      <c r="R912" t="s">
        <v>5636</v>
      </c>
    </row>
    <row r="913" spans="1:21" x14ac:dyDescent="0.3">
      <c r="A913" t="s">
        <v>3574</v>
      </c>
      <c r="C913" s="5"/>
      <c r="D913" t="s">
        <v>5834</v>
      </c>
      <c r="E913" t="s">
        <v>8087</v>
      </c>
      <c r="F913" t="s">
        <v>5782</v>
      </c>
      <c r="G913">
        <v>1</v>
      </c>
      <c r="H913" t="s">
        <v>5782</v>
      </c>
      <c r="I913" t="s">
        <v>5703</v>
      </c>
      <c r="J913">
        <v>1</v>
      </c>
      <c r="K913" t="s">
        <v>5659</v>
      </c>
      <c r="L913">
        <v>1</v>
      </c>
      <c r="M913" t="s">
        <v>8088</v>
      </c>
      <c r="N913" t="s">
        <v>5786</v>
      </c>
      <c r="O913">
        <v>10</v>
      </c>
      <c r="P913" t="s">
        <v>5587</v>
      </c>
      <c r="Q913" t="s">
        <v>5725</v>
      </c>
    </row>
    <row r="914" spans="1:21" x14ac:dyDescent="0.3">
      <c r="A914" t="s">
        <v>3652</v>
      </c>
      <c r="C914" s="5"/>
      <c r="D914" t="s">
        <v>5627</v>
      </c>
      <c r="E914" t="s">
        <v>5628</v>
      </c>
      <c r="F914" t="s">
        <v>6633</v>
      </c>
      <c r="G914" t="s">
        <v>944</v>
      </c>
      <c r="H914" t="s">
        <v>5936</v>
      </c>
      <c r="I914" t="s">
        <v>5768</v>
      </c>
      <c r="J914">
        <v>1</v>
      </c>
      <c r="K914" t="s">
        <v>5667</v>
      </c>
      <c r="L914" t="s">
        <v>8089</v>
      </c>
      <c r="M914" t="s">
        <v>6307</v>
      </c>
      <c r="N914" t="s">
        <v>5596</v>
      </c>
      <c r="O914" t="s">
        <v>5852</v>
      </c>
      <c r="P914" t="s">
        <v>5646</v>
      </c>
      <c r="Q914" t="s">
        <v>5936</v>
      </c>
      <c r="R914">
        <v>1</v>
      </c>
      <c r="S914" t="s">
        <v>5628</v>
      </c>
    </row>
    <row r="915" spans="1:21" x14ac:dyDescent="0.3">
      <c r="A915" t="s">
        <v>4874</v>
      </c>
      <c r="C915" s="5"/>
      <c r="D915" t="s">
        <v>5947</v>
      </c>
      <c r="E915" t="s">
        <v>5635</v>
      </c>
      <c r="F915" t="s">
        <v>5646</v>
      </c>
      <c r="G915" t="s">
        <v>5965</v>
      </c>
      <c r="H915" t="s">
        <v>395</v>
      </c>
      <c r="I915" t="s">
        <v>5636</v>
      </c>
      <c r="J915" t="s">
        <v>5667</v>
      </c>
      <c r="K915" t="s">
        <v>7006</v>
      </c>
      <c r="L915" t="s">
        <v>5638</v>
      </c>
      <c r="M915" t="s">
        <v>5883</v>
      </c>
      <c r="N915" t="s">
        <v>395</v>
      </c>
      <c r="O915" t="s">
        <v>5636</v>
      </c>
      <c r="P915" t="s">
        <v>6359</v>
      </c>
    </row>
    <row r="916" spans="1:21" x14ac:dyDescent="0.3">
      <c r="A916" t="s">
        <v>3719</v>
      </c>
      <c r="C916" s="5"/>
      <c r="D916" t="s">
        <v>6476</v>
      </c>
      <c r="E916" t="s">
        <v>5852</v>
      </c>
      <c r="F916" t="s">
        <v>944</v>
      </c>
      <c r="G916" t="s">
        <v>5816</v>
      </c>
      <c r="H916" t="s">
        <v>6013</v>
      </c>
      <c r="I916" t="s">
        <v>5646</v>
      </c>
      <c r="J916" t="s">
        <v>5936</v>
      </c>
      <c r="K916" t="s">
        <v>6015</v>
      </c>
      <c r="L916" t="s">
        <v>5851</v>
      </c>
      <c r="M916" t="s">
        <v>6604</v>
      </c>
      <c r="N916" t="s">
        <v>6183</v>
      </c>
      <c r="O916" t="s">
        <v>5628</v>
      </c>
      <c r="P916" t="s">
        <v>5667</v>
      </c>
      <c r="Q916" t="s">
        <v>7006</v>
      </c>
      <c r="R916" t="s">
        <v>5638</v>
      </c>
    </row>
    <row r="917" spans="1:21" x14ac:dyDescent="0.3">
      <c r="A917" t="s">
        <v>3794</v>
      </c>
      <c r="C917" s="5"/>
      <c r="D917" t="s">
        <v>6408</v>
      </c>
      <c r="E917" t="s">
        <v>6518</v>
      </c>
      <c r="F917" t="s">
        <v>5964</v>
      </c>
      <c r="G917" t="s">
        <v>6403</v>
      </c>
      <c r="H917" t="s">
        <v>5872</v>
      </c>
      <c r="I917" t="s">
        <v>5646</v>
      </c>
      <c r="J917" t="s">
        <v>6017</v>
      </c>
      <c r="K917" t="s">
        <v>6048</v>
      </c>
      <c r="L917" t="s">
        <v>7093</v>
      </c>
      <c r="M917" t="s">
        <v>5727</v>
      </c>
      <c r="N917" t="s">
        <v>6013</v>
      </c>
      <c r="O917" t="s">
        <v>5593</v>
      </c>
      <c r="P917" t="s">
        <v>6290</v>
      </c>
    </row>
    <row r="918" spans="1:21" x14ac:dyDescent="0.3">
      <c r="A918" t="s">
        <v>4875</v>
      </c>
      <c r="C918" s="5"/>
      <c r="D918" t="s">
        <v>5639</v>
      </c>
      <c r="E918" t="s">
        <v>5696</v>
      </c>
      <c r="F918" t="s">
        <v>2644</v>
      </c>
      <c r="G918" t="s">
        <v>8090</v>
      </c>
      <c r="H918">
        <v>6</v>
      </c>
      <c r="I918">
        <v>10</v>
      </c>
      <c r="J918" t="s">
        <v>5725</v>
      </c>
      <c r="K918" t="s">
        <v>5667</v>
      </c>
      <c r="L918" t="s">
        <v>5646</v>
      </c>
      <c r="M918" t="s">
        <v>5731</v>
      </c>
      <c r="N918" t="s">
        <v>5750</v>
      </c>
      <c r="O918" t="s">
        <v>5586</v>
      </c>
      <c r="P918" t="s">
        <v>5671</v>
      </c>
      <c r="Q918" t="s">
        <v>5667</v>
      </c>
      <c r="R918" t="s">
        <v>5721</v>
      </c>
    </row>
    <row r="919" spans="1:21" x14ac:dyDescent="0.3">
      <c r="A919" t="s">
        <v>4876</v>
      </c>
      <c r="C919" s="5"/>
      <c r="D919" t="s">
        <v>5815</v>
      </c>
      <c r="E919" t="s">
        <v>5816</v>
      </c>
      <c r="F919" t="s">
        <v>5668</v>
      </c>
      <c r="G919" t="s">
        <v>6084</v>
      </c>
      <c r="H919" t="s">
        <v>5596</v>
      </c>
      <c r="I919" t="s">
        <v>6090</v>
      </c>
      <c r="J919" t="s">
        <v>6686</v>
      </c>
      <c r="K919" t="s">
        <v>5815</v>
      </c>
      <c r="L919" t="s">
        <v>5975</v>
      </c>
      <c r="M919" t="s">
        <v>6370</v>
      </c>
      <c r="N919" t="s">
        <v>5727</v>
      </c>
      <c r="O919" t="s">
        <v>6364</v>
      </c>
      <c r="P919" t="s">
        <v>6299</v>
      </c>
      <c r="Q919" t="s">
        <v>5809</v>
      </c>
      <c r="R919" t="s">
        <v>6595</v>
      </c>
    </row>
    <row r="920" spans="1:21" x14ac:dyDescent="0.3">
      <c r="A920" t="s">
        <v>4059</v>
      </c>
      <c r="C920" s="5"/>
      <c r="D920" t="s">
        <v>2790</v>
      </c>
      <c r="E920" t="s">
        <v>5825</v>
      </c>
      <c r="F920" t="s">
        <v>5865</v>
      </c>
      <c r="G920" t="s">
        <v>5596</v>
      </c>
      <c r="H920" t="s">
        <v>5600</v>
      </c>
      <c r="I920" t="s">
        <v>7463</v>
      </c>
      <c r="J920" t="s">
        <v>6778</v>
      </c>
      <c r="K920" t="s">
        <v>5730</v>
      </c>
      <c r="L920" t="s">
        <v>5935</v>
      </c>
      <c r="M920" t="s">
        <v>6053</v>
      </c>
      <c r="N920" t="s">
        <v>7700</v>
      </c>
      <c r="O920" t="s">
        <v>944</v>
      </c>
      <c r="P920" t="s">
        <v>5936</v>
      </c>
    </row>
    <row r="921" spans="1:21" x14ac:dyDescent="0.3">
      <c r="A921" t="s">
        <v>4877</v>
      </c>
      <c r="C921" s="5"/>
      <c r="D921" t="s">
        <v>5947</v>
      </c>
      <c r="E921" t="s">
        <v>5612</v>
      </c>
      <c r="F921" t="s">
        <v>6013</v>
      </c>
      <c r="G921" t="s">
        <v>5880</v>
      </c>
      <c r="H921" t="s">
        <v>6549</v>
      </c>
      <c r="I921" t="s">
        <v>6037</v>
      </c>
      <c r="J921" t="s">
        <v>5852</v>
      </c>
      <c r="K921" t="s">
        <v>6091</v>
      </c>
      <c r="L921" t="s">
        <v>5815</v>
      </c>
      <c r="M921" t="s">
        <v>5975</v>
      </c>
      <c r="N921" t="s">
        <v>6370</v>
      </c>
      <c r="O921" t="s">
        <v>7232</v>
      </c>
      <c r="P921" t="s">
        <v>6109</v>
      </c>
      <c r="Q921" t="s">
        <v>5667</v>
      </c>
      <c r="R921" t="s">
        <v>6210</v>
      </c>
      <c r="S921" t="s">
        <v>801</v>
      </c>
      <c r="T921" t="s">
        <v>5596</v>
      </c>
      <c r="U921" t="s">
        <v>5727</v>
      </c>
    </row>
    <row r="922" spans="1:21" x14ac:dyDescent="0.3">
      <c r="A922" t="s">
        <v>4192</v>
      </c>
      <c r="C922" s="5"/>
      <c r="D922" t="s">
        <v>1037</v>
      </c>
      <c r="E922" t="s">
        <v>6442</v>
      </c>
      <c r="F922" t="s">
        <v>8091</v>
      </c>
      <c r="G922" t="s">
        <v>5622</v>
      </c>
      <c r="H922" t="s">
        <v>5729</v>
      </c>
      <c r="I922" t="s">
        <v>5815</v>
      </c>
      <c r="J922" t="s">
        <v>5878</v>
      </c>
      <c r="K922" t="s">
        <v>8092</v>
      </c>
      <c r="L922" t="s">
        <v>8093</v>
      </c>
      <c r="M922" t="s">
        <v>5815</v>
      </c>
      <c r="N922" t="s">
        <v>6038</v>
      </c>
      <c r="O922" t="s">
        <v>7090</v>
      </c>
      <c r="P922" t="s">
        <v>8094</v>
      </c>
      <c r="Q922" t="s">
        <v>6493</v>
      </c>
    </row>
    <row r="923" spans="1:21" x14ac:dyDescent="0.3">
      <c r="A923" t="s">
        <v>427</v>
      </c>
      <c r="C923" s="5"/>
      <c r="D923" t="s">
        <v>6047</v>
      </c>
      <c r="E923" t="s">
        <v>5727</v>
      </c>
      <c r="F923" t="s">
        <v>6051</v>
      </c>
      <c r="G923" t="s">
        <v>6257</v>
      </c>
      <c r="H923" t="s">
        <v>6048</v>
      </c>
      <c r="I923" t="s">
        <v>6013</v>
      </c>
      <c r="J923">
        <v>12</v>
      </c>
      <c r="K923" t="s">
        <v>5751</v>
      </c>
      <c r="L923" t="s">
        <v>5667</v>
      </c>
      <c r="M923">
        <v>1</v>
      </c>
      <c r="N923" t="s">
        <v>6771</v>
      </c>
      <c r="O923" t="s">
        <v>6772</v>
      </c>
      <c r="P923" t="s">
        <v>2644</v>
      </c>
    </row>
    <row r="924" spans="1:21" x14ac:dyDescent="0.3">
      <c r="A924" t="s">
        <v>788</v>
      </c>
      <c r="C924" s="5"/>
      <c r="D924" t="s">
        <v>6268</v>
      </c>
      <c r="E924" t="s">
        <v>5695</v>
      </c>
      <c r="F924" t="s">
        <v>8095</v>
      </c>
      <c r="G924" t="s">
        <v>5622</v>
      </c>
      <c r="H924" t="s">
        <v>8096</v>
      </c>
      <c r="I924" t="s">
        <v>5851</v>
      </c>
      <c r="J924" t="s">
        <v>8097</v>
      </c>
      <c r="K924" t="s">
        <v>5851</v>
      </c>
      <c r="L924" t="s">
        <v>5712</v>
      </c>
      <c r="M924" t="s">
        <v>5658</v>
      </c>
      <c r="N924" t="s">
        <v>5622</v>
      </c>
      <c r="O924">
        <v>4</v>
      </c>
      <c r="P924" t="s">
        <v>2644</v>
      </c>
    </row>
    <row r="925" spans="1:21" x14ac:dyDescent="0.3">
      <c r="A925" t="s">
        <v>4878</v>
      </c>
      <c r="C925" s="5"/>
      <c r="D925" t="s">
        <v>6471</v>
      </c>
      <c r="E925" t="s">
        <v>5869</v>
      </c>
      <c r="F925" t="s">
        <v>5727</v>
      </c>
      <c r="G925" t="s">
        <v>6479</v>
      </c>
      <c r="H925" t="s">
        <v>5646</v>
      </c>
      <c r="I925" t="s">
        <v>6351</v>
      </c>
      <c r="J925" t="s">
        <v>6285</v>
      </c>
      <c r="K925" t="s">
        <v>5727</v>
      </c>
      <c r="L925" t="s">
        <v>5816</v>
      </c>
      <c r="M925" t="s">
        <v>7148</v>
      </c>
      <c r="N925" t="s">
        <v>6650</v>
      </c>
      <c r="O925" t="s">
        <v>5599</v>
      </c>
      <c r="P925" t="s">
        <v>5729</v>
      </c>
    </row>
    <row r="926" spans="1:21" x14ac:dyDescent="0.3">
      <c r="A926" t="s">
        <v>4879</v>
      </c>
      <c r="C926" s="5"/>
      <c r="D926" t="s">
        <v>100</v>
      </c>
      <c r="E926" t="s">
        <v>5815</v>
      </c>
      <c r="F926" t="s">
        <v>5820</v>
      </c>
      <c r="G926" t="s">
        <v>6569</v>
      </c>
      <c r="H926" t="s">
        <v>6377</v>
      </c>
      <c r="I926" t="s">
        <v>5599</v>
      </c>
      <c r="J926" t="s">
        <v>5646</v>
      </c>
      <c r="K926" t="s">
        <v>6605</v>
      </c>
      <c r="L926" t="s">
        <v>5667</v>
      </c>
      <c r="M926" t="s">
        <v>5600</v>
      </c>
      <c r="N926" t="s">
        <v>5768</v>
      </c>
      <c r="O926" t="s">
        <v>5852</v>
      </c>
      <c r="P926" t="s">
        <v>6025</v>
      </c>
      <c r="Q926" t="s">
        <v>5600</v>
      </c>
      <c r="R926" t="s">
        <v>395</v>
      </c>
      <c r="S926" t="s">
        <v>5636</v>
      </c>
    </row>
    <row r="927" spans="1:21" x14ac:dyDescent="0.3">
      <c r="A927" t="s">
        <v>4880</v>
      </c>
      <c r="C927" s="5"/>
      <c r="D927" t="s">
        <v>5726</v>
      </c>
      <c r="E927" t="s">
        <v>5815</v>
      </c>
      <c r="F927" t="s">
        <v>6220</v>
      </c>
      <c r="G927" t="s">
        <v>6364</v>
      </c>
      <c r="H927" t="s">
        <v>6038</v>
      </c>
      <c r="I927" t="s">
        <v>5727</v>
      </c>
      <c r="J927" t="s">
        <v>6039</v>
      </c>
      <c r="K927" t="s">
        <v>5600</v>
      </c>
      <c r="L927" t="s">
        <v>7743</v>
      </c>
      <c r="M927" t="s">
        <v>7050</v>
      </c>
      <c r="N927" t="s">
        <v>6190</v>
      </c>
      <c r="O927" t="s">
        <v>5976</v>
      </c>
      <c r="P927" t="s">
        <v>6025</v>
      </c>
      <c r="Q927" t="s">
        <v>5600</v>
      </c>
      <c r="R927" t="s">
        <v>6617</v>
      </c>
    </row>
    <row r="928" spans="1:21" x14ac:dyDescent="0.3">
      <c r="A928" t="s">
        <v>4881</v>
      </c>
      <c r="C928" s="5"/>
      <c r="D928" t="s">
        <v>5947</v>
      </c>
      <c r="E928" t="s">
        <v>5861</v>
      </c>
      <c r="F928" t="s">
        <v>5588</v>
      </c>
      <c r="G928" t="s">
        <v>5964</v>
      </c>
      <c r="H928" t="s">
        <v>6548</v>
      </c>
      <c r="I928" t="s">
        <v>5750</v>
      </c>
      <c r="J928" t="s">
        <v>5586</v>
      </c>
      <c r="K928" t="s">
        <v>5671</v>
      </c>
      <c r="L928" t="s">
        <v>5592</v>
      </c>
      <c r="M928">
        <v>20</v>
      </c>
      <c r="N928" t="s">
        <v>6548</v>
      </c>
      <c r="O928" t="s">
        <v>5750</v>
      </c>
    </row>
    <row r="929" spans="1:20" x14ac:dyDescent="0.3">
      <c r="A929" t="s">
        <v>4882</v>
      </c>
      <c r="C929" s="5"/>
      <c r="D929" t="s">
        <v>471</v>
      </c>
      <c r="E929" t="s">
        <v>944</v>
      </c>
      <c r="F929" t="s">
        <v>6093</v>
      </c>
      <c r="G929" t="s">
        <v>5727</v>
      </c>
      <c r="H929" t="s">
        <v>5865</v>
      </c>
      <c r="I929" t="s">
        <v>6607</v>
      </c>
      <c r="J929" t="s">
        <v>5729</v>
      </c>
      <c r="K929" t="s">
        <v>8098</v>
      </c>
      <c r="L929" t="s">
        <v>1376</v>
      </c>
      <c r="M929" t="s">
        <v>5942</v>
      </c>
      <c r="N929" t="s">
        <v>5943</v>
      </c>
      <c r="O929" t="s">
        <v>6008</v>
      </c>
      <c r="P929" t="s">
        <v>5596</v>
      </c>
      <c r="Q929" t="s">
        <v>6257</v>
      </c>
      <c r="R929" t="s">
        <v>6083</v>
      </c>
      <c r="S929" t="s">
        <v>5823</v>
      </c>
    </row>
    <row r="930" spans="1:20" x14ac:dyDescent="0.3">
      <c r="A930" t="s">
        <v>4883</v>
      </c>
      <c r="C930" s="5"/>
      <c r="D930" t="s">
        <v>6639</v>
      </c>
      <c r="E930" t="s">
        <v>417</v>
      </c>
      <c r="F930" t="s">
        <v>5877</v>
      </c>
      <c r="G930" t="s">
        <v>5816</v>
      </c>
      <c r="H930" t="s">
        <v>5596</v>
      </c>
      <c r="I930" t="s">
        <v>6419</v>
      </c>
      <c r="J930" t="s">
        <v>5646</v>
      </c>
      <c r="K930" t="s">
        <v>7938</v>
      </c>
      <c r="L930" t="s">
        <v>5848</v>
      </c>
      <c r="M930" t="s">
        <v>5877</v>
      </c>
      <c r="N930" t="s">
        <v>6116</v>
      </c>
      <c r="O930" t="s">
        <v>7425</v>
      </c>
      <c r="P930" t="s">
        <v>5600</v>
      </c>
      <c r="Q930" t="s">
        <v>7074</v>
      </c>
      <c r="R930" t="s">
        <v>5906</v>
      </c>
    </row>
    <row r="931" spans="1:20" x14ac:dyDescent="0.3">
      <c r="A931" t="s">
        <v>4884</v>
      </c>
      <c r="C931" s="5"/>
      <c r="D931">
        <v>2</v>
      </c>
      <c r="E931" t="s">
        <v>5647</v>
      </c>
      <c r="F931" t="s">
        <v>5695</v>
      </c>
      <c r="G931" t="s">
        <v>5655</v>
      </c>
      <c r="H931" t="s">
        <v>5656</v>
      </c>
      <c r="I931" t="s">
        <v>5646</v>
      </c>
      <c r="J931" t="s">
        <v>5782</v>
      </c>
      <c r="K931" t="s">
        <v>5982</v>
      </c>
      <c r="L931" t="s">
        <v>8099</v>
      </c>
      <c r="M931" t="s">
        <v>6310</v>
      </c>
      <c r="N931">
        <v>6</v>
      </c>
      <c r="O931">
        <v>8</v>
      </c>
      <c r="P931" t="s">
        <v>5749</v>
      </c>
      <c r="Q931" t="s">
        <v>5750</v>
      </c>
    </row>
    <row r="932" spans="1:20" x14ac:dyDescent="0.3">
      <c r="A932" t="s">
        <v>4885</v>
      </c>
      <c r="C932" s="5"/>
      <c r="D932" t="s">
        <v>5815</v>
      </c>
      <c r="E932" t="s">
        <v>6193</v>
      </c>
      <c r="F932" t="s">
        <v>5848</v>
      </c>
      <c r="G932" t="s">
        <v>5622</v>
      </c>
      <c r="H932" t="s">
        <v>8100</v>
      </c>
      <c r="I932" t="s">
        <v>6003</v>
      </c>
      <c r="J932" t="s">
        <v>5848</v>
      </c>
      <c r="K932" t="s">
        <v>5727</v>
      </c>
      <c r="L932" t="s">
        <v>5869</v>
      </c>
      <c r="M932" t="s">
        <v>5646</v>
      </c>
      <c r="N932" t="s">
        <v>7061</v>
      </c>
      <c r="O932" t="s">
        <v>6083</v>
      </c>
    </row>
    <row r="933" spans="1:20" x14ac:dyDescent="0.3">
      <c r="A933" t="s">
        <v>5561</v>
      </c>
      <c r="C933" s="5"/>
      <c r="D933" t="s">
        <v>5947</v>
      </c>
      <c r="E933" t="s">
        <v>5612</v>
      </c>
      <c r="F933" t="s">
        <v>5865</v>
      </c>
      <c r="G933" t="s">
        <v>5646</v>
      </c>
      <c r="H933" t="s">
        <v>5647</v>
      </c>
      <c r="I933" t="s">
        <v>5789</v>
      </c>
      <c r="J933" t="s">
        <v>8101</v>
      </c>
      <c r="K933" t="s">
        <v>8102</v>
      </c>
      <c r="L933" t="s">
        <v>8103</v>
      </c>
      <c r="M933" t="s">
        <v>8104</v>
      </c>
      <c r="N933" t="s">
        <v>7452</v>
      </c>
      <c r="O933" t="s">
        <v>8105</v>
      </c>
    </row>
    <row r="934" spans="1:20" x14ac:dyDescent="0.3">
      <c r="A934" t="s">
        <v>3288</v>
      </c>
      <c r="C934" s="5"/>
      <c r="D934" t="s">
        <v>6047</v>
      </c>
      <c r="E934" t="s">
        <v>6578</v>
      </c>
      <c r="F934" t="s">
        <v>5823</v>
      </c>
      <c r="G934" t="s">
        <v>5862</v>
      </c>
      <c r="H934" t="s">
        <v>6355</v>
      </c>
      <c r="I934" t="s">
        <v>5828</v>
      </c>
      <c r="J934" t="s">
        <v>5815</v>
      </c>
      <c r="K934" t="s">
        <v>6562</v>
      </c>
      <c r="L934" t="s">
        <v>5964</v>
      </c>
      <c r="M934">
        <v>2</v>
      </c>
      <c r="N934" t="s">
        <v>6116</v>
      </c>
      <c r="O934" t="s">
        <v>5964</v>
      </c>
      <c r="P934" t="s">
        <v>6544</v>
      </c>
      <c r="Q934" t="s">
        <v>8106</v>
      </c>
    </row>
    <row r="935" spans="1:20" x14ac:dyDescent="0.3">
      <c r="A935" t="s">
        <v>4886</v>
      </c>
      <c r="C935" s="5"/>
      <c r="D935" t="s">
        <v>8107</v>
      </c>
      <c r="E935" t="s">
        <v>7803</v>
      </c>
      <c r="F935" t="s">
        <v>6025</v>
      </c>
      <c r="G935" t="s">
        <v>395</v>
      </c>
      <c r="H935" t="s">
        <v>5636</v>
      </c>
      <c r="I935" t="s">
        <v>5768</v>
      </c>
      <c r="J935" t="s">
        <v>5667</v>
      </c>
      <c r="K935" t="s">
        <v>5815</v>
      </c>
      <c r="L935" t="s">
        <v>5820</v>
      </c>
      <c r="M935" t="s">
        <v>5955</v>
      </c>
      <c r="N935" t="s">
        <v>395</v>
      </c>
      <c r="O935" t="s">
        <v>5636</v>
      </c>
      <c r="P935" t="s">
        <v>5768</v>
      </c>
    </row>
    <row r="936" spans="1:20" x14ac:dyDescent="0.3">
      <c r="A936" t="s">
        <v>4887</v>
      </c>
      <c r="C936" s="5"/>
      <c r="D936" t="s">
        <v>6365</v>
      </c>
      <c r="E936" t="s">
        <v>5729</v>
      </c>
      <c r="F936" t="s">
        <v>6235</v>
      </c>
      <c r="G936" t="s">
        <v>6126</v>
      </c>
      <c r="H936" t="s">
        <v>6013</v>
      </c>
      <c r="I936" t="s">
        <v>6150</v>
      </c>
      <c r="J936" t="s">
        <v>5964</v>
      </c>
      <c r="K936" t="s">
        <v>5612</v>
      </c>
      <c r="L936" t="s">
        <v>5850</v>
      </c>
      <c r="M936" t="s">
        <v>5636</v>
      </c>
      <c r="N936" t="s">
        <v>5667</v>
      </c>
      <c r="O936" t="s">
        <v>5730</v>
      </c>
      <c r="P936" t="s">
        <v>5852</v>
      </c>
      <c r="Q936" t="s">
        <v>5646</v>
      </c>
      <c r="R936" t="s">
        <v>5936</v>
      </c>
    </row>
    <row r="937" spans="1:20" x14ac:dyDescent="0.3">
      <c r="A937" t="s">
        <v>3525</v>
      </c>
      <c r="C937" s="5"/>
      <c r="D937" t="s">
        <v>6047</v>
      </c>
      <c r="E937" t="s">
        <v>5727</v>
      </c>
      <c r="F937" t="s">
        <v>6607</v>
      </c>
      <c r="G937" t="s">
        <v>5729</v>
      </c>
      <c r="H937" t="s">
        <v>5752</v>
      </c>
      <c r="I937" t="s">
        <v>5600</v>
      </c>
      <c r="J937" t="s">
        <v>6355</v>
      </c>
      <c r="K937" t="s">
        <v>5596</v>
      </c>
      <c r="L937" t="s">
        <v>5600</v>
      </c>
      <c r="M937" t="s">
        <v>8108</v>
      </c>
      <c r="N937" t="s">
        <v>6083</v>
      </c>
      <c r="O937" t="s">
        <v>5815</v>
      </c>
      <c r="P937" t="s">
        <v>8109</v>
      </c>
      <c r="Q937" t="s">
        <v>5596</v>
      </c>
      <c r="R937" t="s">
        <v>5727</v>
      </c>
    </row>
    <row r="938" spans="1:20" x14ac:dyDescent="0.3">
      <c r="A938" t="s">
        <v>3733</v>
      </c>
      <c r="C938" s="5"/>
      <c r="D938" t="s">
        <v>411</v>
      </c>
      <c r="E938" t="s">
        <v>5636</v>
      </c>
      <c r="F938" t="s">
        <v>5667</v>
      </c>
      <c r="G938" t="s">
        <v>6214</v>
      </c>
      <c r="H938" t="s">
        <v>5768</v>
      </c>
      <c r="I938" t="s">
        <v>5852</v>
      </c>
      <c r="J938" t="s">
        <v>6025</v>
      </c>
      <c r="K938" t="s">
        <v>5600</v>
      </c>
      <c r="L938" t="s">
        <v>395</v>
      </c>
      <c r="M938" t="s">
        <v>5636</v>
      </c>
      <c r="N938" t="s">
        <v>5635</v>
      </c>
      <c r="O938" t="s">
        <v>8110</v>
      </c>
      <c r="P938" t="s">
        <v>6359</v>
      </c>
    </row>
    <row r="939" spans="1:20" x14ac:dyDescent="0.3">
      <c r="A939" t="s">
        <v>3751</v>
      </c>
      <c r="C939" s="5"/>
      <c r="D939" t="s">
        <v>5815</v>
      </c>
      <c r="E939" t="s">
        <v>6038</v>
      </c>
      <c r="F939" t="s">
        <v>5869</v>
      </c>
      <c r="G939" t="s">
        <v>5596</v>
      </c>
      <c r="H939" t="s">
        <v>6235</v>
      </c>
      <c r="I939" t="s">
        <v>5622</v>
      </c>
      <c r="J939" t="s">
        <v>5600</v>
      </c>
      <c r="K939" t="s">
        <v>6394</v>
      </c>
      <c r="L939" t="s">
        <v>5815</v>
      </c>
      <c r="M939" t="s">
        <v>6038</v>
      </c>
      <c r="N939" t="s">
        <v>6210</v>
      </c>
      <c r="O939" t="s">
        <v>801</v>
      </c>
      <c r="P939" t="s">
        <v>5855</v>
      </c>
      <c r="Q939" t="s">
        <v>8111</v>
      </c>
    </row>
    <row r="940" spans="1:20" x14ac:dyDescent="0.3">
      <c r="A940" t="s">
        <v>3846</v>
      </c>
      <c r="C940" s="5"/>
      <c r="D940" t="s">
        <v>7568</v>
      </c>
      <c r="E940" t="s">
        <v>5599</v>
      </c>
      <c r="F940" t="s">
        <v>5600</v>
      </c>
      <c r="G940" t="s">
        <v>395</v>
      </c>
      <c r="H940" t="s">
        <v>5636</v>
      </c>
      <c r="I940" t="s">
        <v>5667</v>
      </c>
      <c r="J940" t="s">
        <v>5923</v>
      </c>
      <c r="K940" t="s">
        <v>7006</v>
      </c>
      <c r="L940" t="s">
        <v>5638</v>
      </c>
      <c r="M940" t="s">
        <v>6025</v>
      </c>
      <c r="N940" t="s">
        <v>5600</v>
      </c>
      <c r="O940" t="s">
        <v>808</v>
      </c>
      <c r="P940" t="s">
        <v>5636</v>
      </c>
    </row>
    <row r="941" spans="1:20" x14ac:dyDescent="0.3">
      <c r="A941" t="s">
        <v>4888</v>
      </c>
      <c r="C941" s="5"/>
      <c r="D941" t="s">
        <v>5815</v>
      </c>
      <c r="E941" t="s">
        <v>5820</v>
      </c>
      <c r="F941" t="s">
        <v>5865</v>
      </c>
      <c r="G941" t="s">
        <v>6848</v>
      </c>
      <c r="H941" t="s">
        <v>6013</v>
      </c>
      <c r="I941" t="s">
        <v>7232</v>
      </c>
      <c r="J941" t="s">
        <v>5596</v>
      </c>
      <c r="K941" t="s">
        <v>6210</v>
      </c>
      <c r="L941" t="s">
        <v>801</v>
      </c>
      <c r="M941" t="s">
        <v>5596</v>
      </c>
      <c r="N941" t="s">
        <v>5729</v>
      </c>
      <c r="O941" t="s">
        <v>5815</v>
      </c>
      <c r="P941" t="s">
        <v>5975</v>
      </c>
      <c r="Q941" t="s">
        <v>6370</v>
      </c>
      <c r="R941" t="s">
        <v>5727</v>
      </c>
      <c r="S941" t="s">
        <v>6109</v>
      </c>
      <c r="T941" t="s">
        <v>8112</v>
      </c>
    </row>
    <row r="942" spans="1:20" x14ac:dyDescent="0.3">
      <c r="A942" t="s">
        <v>4163</v>
      </c>
      <c r="C942" s="5"/>
      <c r="D942">
        <v>2</v>
      </c>
      <c r="E942" t="s">
        <v>8113</v>
      </c>
      <c r="F942" t="s">
        <v>8114</v>
      </c>
      <c r="G942" t="s">
        <v>8115</v>
      </c>
      <c r="H942" t="s">
        <v>8114</v>
      </c>
      <c r="I942">
        <v>1</v>
      </c>
      <c r="J942" t="s">
        <v>8115</v>
      </c>
      <c r="K942" t="s">
        <v>6700</v>
      </c>
      <c r="L942" t="s">
        <v>8116</v>
      </c>
      <c r="M942" t="s">
        <v>6127</v>
      </c>
      <c r="N942" t="s">
        <v>8117</v>
      </c>
      <c r="O942" t="s">
        <v>5635</v>
      </c>
      <c r="P942" t="s">
        <v>6196</v>
      </c>
    </row>
    <row r="943" spans="1:20" x14ac:dyDescent="0.3">
      <c r="A943" t="s">
        <v>4212</v>
      </c>
      <c r="C943" s="5"/>
      <c r="D943" t="s">
        <v>8118</v>
      </c>
      <c r="E943" t="s">
        <v>6689</v>
      </c>
      <c r="F943" t="s">
        <v>5665</v>
      </c>
      <c r="G943" t="s">
        <v>5635</v>
      </c>
      <c r="H943" t="s">
        <v>5803</v>
      </c>
      <c r="I943" t="s">
        <v>5667</v>
      </c>
      <c r="J943" t="s">
        <v>5646</v>
      </c>
      <c r="K943" t="s">
        <v>5677</v>
      </c>
      <c r="L943" t="s">
        <v>5586</v>
      </c>
      <c r="M943" t="s">
        <v>5649</v>
      </c>
      <c r="N943" t="s">
        <v>6059</v>
      </c>
    </row>
    <row r="944" spans="1:20" x14ac:dyDescent="0.3">
      <c r="A944" t="s">
        <v>4405</v>
      </c>
      <c r="C944" s="5"/>
      <c r="D944" t="s">
        <v>3246</v>
      </c>
      <c r="E944" t="s">
        <v>5707</v>
      </c>
      <c r="F944" t="s">
        <v>5779</v>
      </c>
      <c r="G944" t="s">
        <v>5742</v>
      </c>
      <c r="H944" t="s">
        <v>5743</v>
      </c>
      <c r="I944" t="s">
        <v>5658</v>
      </c>
      <c r="J944" t="s">
        <v>5667</v>
      </c>
      <c r="K944">
        <v>4</v>
      </c>
      <c r="L944" t="s">
        <v>298</v>
      </c>
      <c r="M944" t="s">
        <v>5667</v>
      </c>
      <c r="N944" t="s">
        <v>6077</v>
      </c>
      <c r="O944" t="s">
        <v>2644</v>
      </c>
    </row>
    <row r="945" spans="1:19" x14ac:dyDescent="0.3">
      <c r="A945" t="s">
        <v>4462</v>
      </c>
      <c r="C945" s="5"/>
      <c r="D945">
        <v>2</v>
      </c>
      <c r="E945" t="s">
        <v>5603</v>
      </c>
      <c r="F945">
        <v>2</v>
      </c>
      <c r="G945" t="s">
        <v>5707</v>
      </c>
      <c r="H945" t="s">
        <v>5779</v>
      </c>
      <c r="I945">
        <v>2</v>
      </c>
      <c r="J945" t="s">
        <v>5742</v>
      </c>
      <c r="K945" t="s">
        <v>5693</v>
      </c>
      <c r="L945">
        <v>1</v>
      </c>
      <c r="M945">
        <v>4</v>
      </c>
      <c r="N945" t="s">
        <v>5707</v>
      </c>
      <c r="O945" t="s">
        <v>5658</v>
      </c>
      <c r="P945">
        <v>1</v>
      </c>
      <c r="Q945" t="s">
        <v>5706</v>
      </c>
      <c r="R945" t="s">
        <v>5658</v>
      </c>
    </row>
    <row r="946" spans="1:19" x14ac:dyDescent="0.3">
      <c r="A946" t="s">
        <v>165</v>
      </c>
      <c r="C946" s="5"/>
      <c r="D946" t="s">
        <v>6512</v>
      </c>
      <c r="E946" t="s">
        <v>5877</v>
      </c>
      <c r="F946" t="s">
        <v>7145</v>
      </c>
      <c r="G946" t="s">
        <v>5880</v>
      </c>
      <c r="H946" t="s">
        <v>7669</v>
      </c>
      <c r="I946" t="s">
        <v>6038</v>
      </c>
      <c r="J946" t="s">
        <v>5597</v>
      </c>
      <c r="K946" t="s">
        <v>8119</v>
      </c>
      <c r="L946" t="s">
        <v>5600</v>
      </c>
      <c r="M946" t="s">
        <v>5779</v>
      </c>
      <c r="N946" t="s">
        <v>5635</v>
      </c>
      <c r="O946" t="s">
        <v>5667</v>
      </c>
      <c r="P946" t="s">
        <v>5823</v>
      </c>
      <c r="Q946" t="s">
        <v>5586</v>
      </c>
      <c r="R946" t="s">
        <v>5600</v>
      </c>
      <c r="S946" t="s">
        <v>6103</v>
      </c>
    </row>
    <row r="947" spans="1:19" x14ac:dyDescent="0.3">
      <c r="A947" t="s">
        <v>587</v>
      </c>
      <c r="C947" s="5"/>
      <c r="D947" t="s">
        <v>5627</v>
      </c>
      <c r="E947" t="s">
        <v>5628</v>
      </c>
      <c r="F947" t="s">
        <v>5599</v>
      </c>
      <c r="G947" t="s">
        <v>5632</v>
      </c>
      <c r="H947" t="s">
        <v>5667</v>
      </c>
      <c r="I947" t="s">
        <v>6307</v>
      </c>
      <c r="J947" t="s">
        <v>5596</v>
      </c>
      <c r="K947" t="s">
        <v>5623</v>
      </c>
      <c r="L947" t="s">
        <v>5890</v>
      </c>
      <c r="M947" t="s">
        <v>7124</v>
      </c>
      <c r="N947" t="s">
        <v>6025</v>
      </c>
      <c r="O947" t="s">
        <v>395</v>
      </c>
      <c r="P947" t="s">
        <v>5636</v>
      </c>
    </row>
    <row r="948" spans="1:19" x14ac:dyDescent="0.3">
      <c r="A948" t="s">
        <v>663</v>
      </c>
      <c r="C948" s="5"/>
      <c r="D948" t="s">
        <v>6038</v>
      </c>
      <c r="E948" t="s">
        <v>5869</v>
      </c>
      <c r="F948" t="s">
        <v>5596</v>
      </c>
      <c r="G948" t="s">
        <v>6846</v>
      </c>
      <c r="H948" t="s">
        <v>5596</v>
      </c>
      <c r="I948" t="s">
        <v>5880</v>
      </c>
      <c r="J948" t="s">
        <v>7864</v>
      </c>
      <c r="K948" t="s">
        <v>6009</v>
      </c>
      <c r="L948" t="s">
        <v>5828</v>
      </c>
      <c r="M948" t="s">
        <v>6049</v>
      </c>
      <c r="N948" t="s">
        <v>5852</v>
      </c>
      <c r="O948" t="s">
        <v>471</v>
      </c>
      <c r="P948" t="s">
        <v>6013</v>
      </c>
      <c r="Q948" t="s">
        <v>6214</v>
      </c>
    </row>
    <row r="949" spans="1:19" x14ac:dyDescent="0.3">
      <c r="A949" t="s">
        <v>779</v>
      </c>
      <c r="C949" s="5"/>
      <c r="D949" t="s">
        <v>7400</v>
      </c>
      <c r="E949" t="s">
        <v>395</v>
      </c>
      <c r="F949" t="s">
        <v>5667</v>
      </c>
      <c r="G949" t="s">
        <v>397</v>
      </c>
      <c r="H949" t="s">
        <v>5730</v>
      </c>
      <c r="I949" t="s">
        <v>5852</v>
      </c>
      <c r="J949" t="s">
        <v>5936</v>
      </c>
      <c r="K949" t="s">
        <v>5874</v>
      </c>
      <c r="L949" t="s">
        <v>6517</v>
      </c>
      <c r="M949" t="s">
        <v>5861</v>
      </c>
      <c r="N949" t="s">
        <v>6274</v>
      </c>
      <c r="O949" t="s">
        <v>6025</v>
      </c>
      <c r="P949" t="s">
        <v>8120</v>
      </c>
    </row>
    <row r="950" spans="1:19" x14ac:dyDescent="0.3">
      <c r="A950" t="s">
        <v>4889</v>
      </c>
      <c r="C950" s="5"/>
      <c r="D950" t="s">
        <v>207</v>
      </c>
      <c r="E950" t="s">
        <v>5746</v>
      </c>
      <c r="F950" t="s">
        <v>5620</v>
      </c>
      <c r="G950" t="s">
        <v>5695</v>
      </c>
      <c r="H950" t="s">
        <v>6711</v>
      </c>
      <c r="I950" t="s">
        <v>6123</v>
      </c>
      <c r="J950" t="s">
        <v>441</v>
      </c>
      <c r="K950" t="s">
        <v>5876</v>
      </c>
      <c r="L950" t="s">
        <v>5964</v>
      </c>
      <c r="M950" t="s">
        <v>8121</v>
      </c>
    </row>
    <row r="951" spans="1:19" x14ac:dyDescent="0.3">
      <c r="A951" t="s">
        <v>4890</v>
      </c>
      <c r="C951" s="5"/>
      <c r="D951" t="s">
        <v>1450</v>
      </c>
      <c r="E951" t="s">
        <v>5730</v>
      </c>
      <c r="F951" t="s">
        <v>397</v>
      </c>
      <c r="G951" t="s">
        <v>6051</v>
      </c>
      <c r="H951" t="s">
        <v>6093</v>
      </c>
      <c r="I951" t="s">
        <v>8122</v>
      </c>
      <c r="J951" t="s">
        <v>8123</v>
      </c>
      <c r="K951" t="s">
        <v>5596</v>
      </c>
      <c r="L951" t="s">
        <v>8124</v>
      </c>
      <c r="M951" t="s">
        <v>5586</v>
      </c>
      <c r="N951" t="s">
        <v>5600</v>
      </c>
      <c r="O951" t="s">
        <v>6617</v>
      </c>
      <c r="P951" t="s">
        <v>6051</v>
      </c>
    </row>
    <row r="952" spans="1:19" x14ac:dyDescent="0.3">
      <c r="A952" t="s">
        <v>4891</v>
      </c>
      <c r="C952" s="5"/>
      <c r="D952" t="s">
        <v>8125</v>
      </c>
      <c r="E952" t="s">
        <v>5852</v>
      </c>
      <c r="F952" t="s">
        <v>5876</v>
      </c>
      <c r="G952" t="s">
        <v>5815</v>
      </c>
      <c r="H952" t="s">
        <v>5878</v>
      </c>
      <c r="I952" t="s">
        <v>5821</v>
      </c>
      <c r="J952" t="s">
        <v>6025</v>
      </c>
      <c r="K952" t="s">
        <v>5880</v>
      </c>
      <c r="L952" t="s">
        <v>8126</v>
      </c>
      <c r="M952" t="s">
        <v>6848</v>
      </c>
      <c r="N952" t="s">
        <v>6013</v>
      </c>
      <c r="O952" t="s">
        <v>5646</v>
      </c>
      <c r="P952" t="s">
        <v>6823</v>
      </c>
    </row>
    <row r="953" spans="1:19" x14ac:dyDescent="0.3">
      <c r="A953" t="s">
        <v>1303</v>
      </c>
      <c r="C953" s="5"/>
      <c r="D953" t="s">
        <v>5726</v>
      </c>
      <c r="E953" t="s">
        <v>5600</v>
      </c>
      <c r="F953" t="s">
        <v>6049</v>
      </c>
      <c r="G953" t="s">
        <v>5852</v>
      </c>
      <c r="H953" t="s">
        <v>8127</v>
      </c>
      <c r="I953" t="s">
        <v>5815</v>
      </c>
      <c r="J953" t="s">
        <v>6093</v>
      </c>
      <c r="K953" t="s">
        <v>6210</v>
      </c>
      <c r="L953" t="s">
        <v>5600</v>
      </c>
      <c r="M953" t="s">
        <v>5589</v>
      </c>
      <c r="N953" t="s">
        <v>5598</v>
      </c>
      <c r="O953" t="s">
        <v>5596</v>
      </c>
      <c r="P953" t="s">
        <v>524</v>
      </c>
      <c r="Q953" t="s">
        <v>5636</v>
      </c>
    </row>
    <row r="954" spans="1:19" x14ac:dyDescent="0.3">
      <c r="A954" t="s">
        <v>1531</v>
      </c>
      <c r="C954" s="5"/>
      <c r="D954" t="s">
        <v>5937</v>
      </c>
      <c r="E954" t="s">
        <v>5646</v>
      </c>
      <c r="F954" t="s">
        <v>5632</v>
      </c>
      <c r="G954" t="s">
        <v>5964</v>
      </c>
      <c r="H954" t="s">
        <v>5852</v>
      </c>
      <c r="I954" t="s">
        <v>5596</v>
      </c>
      <c r="J954" t="s">
        <v>5597</v>
      </c>
      <c r="K954" t="s">
        <v>5753</v>
      </c>
      <c r="L954" t="s">
        <v>5596</v>
      </c>
      <c r="M954" t="s">
        <v>5667</v>
      </c>
      <c r="N954" t="s">
        <v>5600</v>
      </c>
      <c r="O954" t="s">
        <v>395</v>
      </c>
      <c r="P954" t="s">
        <v>5636</v>
      </c>
      <c r="Q954" t="s">
        <v>5852</v>
      </c>
      <c r="R954" t="s">
        <v>6413</v>
      </c>
    </row>
    <row r="955" spans="1:19" x14ac:dyDescent="0.3">
      <c r="A955" t="s">
        <v>4892</v>
      </c>
      <c r="C955" s="5"/>
      <c r="D955" t="s">
        <v>395</v>
      </c>
      <c r="E955" t="s">
        <v>5636</v>
      </c>
      <c r="F955" t="s">
        <v>5883</v>
      </c>
      <c r="G955" t="s">
        <v>8128</v>
      </c>
      <c r="H955" t="s">
        <v>5586</v>
      </c>
      <c r="I955" t="s">
        <v>6137</v>
      </c>
      <c r="J955" t="s">
        <v>6233</v>
      </c>
      <c r="K955" t="s">
        <v>5883</v>
      </c>
      <c r="L955" t="s">
        <v>8129</v>
      </c>
      <c r="M955" t="s">
        <v>5827</v>
      </c>
      <c r="N955" t="s">
        <v>5628</v>
      </c>
      <c r="O955" t="s">
        <v>6337</v>
      </c>
    </row>
    <row r="956" spans="1:19" x14ac:dyDescent="0.3">
      <c r="A956" t="s">
        <v>1711</v>
      </c>
      <c r="C956" s="5"/>
      <c r="D956" t="s">
        <v>6015</v>
      </c>
      <c r="E956" t="s">
        <v>5596</v>
      </c>
      <c r="F956" t="s">
        <v>6238</v>
      </c>
      <c r="G956" t="s">
        <v>5635</v>
      </c>
      <c r="H956" t="s">
        <v>5600</v>
      </c>
      <c r="I956" t="s">
        <v>7441</v>
      </c>
      <c r="J956" t="s">
        <v>5730</v>
      </c>
      <c r="K956" t="s">
        <v>5852</v>
      </c>
      <c r="L956" t="s">
        <v>5809</v>
      </c>
      <c r="M956" t="s">
        <v>6328</v>
      </c>
      <c r="N956" t="s">
        <v>5667</v>
      </c>
      <c r="O956" t="s">
        <v>6586</v>
      </c>
    </row>
    <row r="957" spans="1:19" x14ac:dyDescent="0.3">
      <c r="A957" t="s">
        <v>1765</v>
      </c>
      <c r="C957" s="5"/>
      <c r="D957" t="s">
        <v>8130</v>
      </c>
      <c r="E957" t="s">
        <v>5883</v>
      </c>
      <c r="F957" t="s">
        <v>6463</v>
      </c>
      <c r="G957" t="s">
        <v>7807</v>
      </c>
      <c r="H957" t="s">
        <v>5964</v>
      </c>
      <c r="I957" t="s">
        <v>6025</v>
      </c>
      <c r="J957" t="s">
        <v>395</v>
      </c>
      <c r="K957" t="s">
        <v>5636</v>
      </c>
      <c r="L957" t="s">
        <v>5867</v>
      </c>
      <c r="M957" t="s">
        <v>5815</v>
      </c>
      <c r="N957" t="s">
        <v>6093</v>
      </c>
      <c r="O957" t="s">
        <v>6235</v>
      </c>
    </row>
    <row r="958" spans="1:19" x14ac:dyDescent="0.3">
      <c r="A958" t="s">
        <v>1783</v>
      </c>
      <c r="C958" s="5"/>
      <c r="D958" t="s">
        <v>7001</v>
      </c>
      <c r="E958" t="s">
        <v>5779</v>
      </c>
      <c r="F958" t="s">
        <v>5695</v>
      </c>
      <c r="G958" t="s">
        <v>8131</v>
      </c>
      <c r="H958" t="s">
        <v>5695</v>
      </c>
      <c r="I958">
        <v>3</v>
      </c>
      <c r="J958" t="s">
        <v>5643</v>
      </c>
      <c r="K958" t="s">
        <v>5586</v>
      </c>
      <c r="L958" t="s">
        <v>5620</v>
      </c>
      <c r="M958">
        <v>3</v>
      </c>
      <c r="N958" t="s">
        <v>5644</v>
      </c>
      <c r="O958" t="s">
        <v>5725</v>
      </c>
    </row>
    <row r="959" spans="1:19" x14ac:dyDescent="0.3">
      <c r="A959" t="s">
        <v>1785</v>
      </c>
      <c r="C959" s="5"/>
      <c r="D959">
        <v>3</v>
      </c>
      <c r="E959" t="s">
        <v>5707</v>
      </c>
      <c r="F959" t="s">
        <v>5779</v>
      </c>
      <c r="G959" t="s">
        <v>6135</v>
      </c>
      <c r="H959" t="s">
        <v>6190</v>
      </c>
      <c r="I959">
        <v>2</v>
      </c>
      <c r="J959" t="s">
        <v>5707</v>
      </c>
      <c r="K959" t="s">
        <v>5779</v>
      </c>
      <c r="L959" t="s">
        <v>6183</v>
      </c>
      <c r="M959" t="s">
        <v>5628</v>
      </c>
      <c r="N959" t="s">
        <v>5667</v>
      </c>
      <c r="O959" t="s">
        <v>5753</v>
      </c>
      <c r="P959" t="s">
        <v>7167</v>
      </c>
    </row>
    <row r="960" spans="1:19" x14ac:dyDescent="0.3">
      <c r="A960" t="s">
        <v>4893</v>
      </c>
      <c r="C960" s="5"/>
      <c r="D960" t="s">
        <v>5947</v>
      </c>
      <c r="E960" t="s">
        <v>5599</v>
      </c>
      <c r="F960" t="s">
        <v>5965</v>
      </c>
      <c r="G960" t="s">
        <v>5596</v>
      </c>
      <c r="H960" t="s">
        <v>2027</v>
      </c>
      <c r="I960" t="s">
        <v>5883</v>
      </c>
      <c r="J960" t="s">
        <v>5600</v>
      </c>
      <c r="K960" t="s">
        <v>5669</v>
      </c>
      <c r="L960" t="s">
        <v>6317</v>
      </c>
      <c r="M960" t="s">
        <v>100</v>
      </c>
      <c r="N960" t="s">
        <v>6448</v>
      </c>
      <c r="O960" t="s">
        <v>5976</v>
      </c>
      <c r="P960" t="s">
        <v>7238</v>
      </c>
    </row>
    <row r="961" spans="1:18" x14ac:dyDescent="0.3">
      <c r="A961" t="s">
        <v>2366</v>
      </c>
      <c r="C961" s="5"/>
      <c r="D961" t="s">
        <v>8132</v>
      </c>
      <c r="E961" t="s">
        <v>5596</v>
      </c>
      <c r="F961" t="s">
        <v>8133</v>
      </c>
      <c r="G961" t="s">
        <v>5815</v>
      </c>
      <c r="H961" t="s">
        <v>8134</v>
      </c>
      <c r="I961" t="s">
        <v>6474</v>
      </c>
      <c r="J961" t="s">
        <v>5667</v>
      </c>
      <c r="K961" t="s">
        <v>7327</v>
      </c>
      <c r="L961" t="s">
        <v>5600</v>
      </c>
      <c r="M961" t="s">
        <v>6105</v>
      </c>
      <c r="N961" t="s">
        <v>5730</v>
      </c>
      <c r="O961" t="s">
        <v>5596</v>
      </c>
      <c r="P961" t="s">
        <v>6290</v>
      </c>
    </row>
    <row r="962" spans="1:18" x14ac:dyDescent="0.3">
      <c r="A962" t="s">
        <v>4894</v>
      </c>
      <c r="C962" s="5"/>
      <c r="D962" t="s">
        <v>5941</v>
      </c>
      <c r="E962" t="s">
        <v>5865</v>
      </c>
      <c r="F962" t="s">
        <v>6483</v>
      </c>
      <c r="G962" t="s">
        <v>5828</v>
      </c>
      <c r="H962" t="s">
        <v>5727</v>
      </c>
      <c r="I962" t="s">
        <v>6241</v>
      </c>
      <c r="J962" t="s">
        <v>7222</v>
      </c>
      <c r="K962" t="s">
        <v>5942</v>
      </c>
      <c r="L962" t="s">
        <v>5943</v>
      </c>
      <c r="M962" t="s">
        <v>5816</v>
      </c>
      <c r="N962" t="s">
        <v>7148</v>
      </c>
      <c r="O962" t="s">
        <v>7050</v>
      </c>
      <c r="P962" t="s">
        <v>6364</v>
      </c>
    </row>
    <row r="963" spans="1:18" x14ac:dyDescent="0.3">
      <c r="A963" t="s">
        <v>2451</v>
      </c>
      <c r="C963" s="5"/>
      <c r="D963" t="s">
        <v>8135</v>
      </c>
      <c r="E963" t="s">
        <v>5768</v>
      </c>
      <c r="F963" t="s">
        <v>944</v>
      </c>
      <c r="G963" t="s">
        <v>5936</v>
      </c>
      <c r="H963" t="s">
        <v>6174</v>
      </c>
      <c r="I963" t="s">
        <v>5949</v>
      </c>
      <c r="J963" t="s">
        <v>5869</v>
      </c>
      <c r="K963" t="s">
        <v>5596</v>
      </c>
      <c r="L963" t="s">
        <v>6039</v>
      </c>
      <c r="M963" t="s">
        <v>6448</v>
      </c>
      <c r="N963" t="s">
        <v>5851</v>
      </c>
      <c r="O963" t="s">
        <v>5636</v>
      </c>
    </row>
    <row r="964" spans="1:18" x14ac:dyDescent="0.3">
      <c r="A964" t="s">
        <v>2756</v>
      </c>
      <c r="C964" s="5"/>
      <c r="D964" t="s">
        <v>7150</v>
      </c>
      <c r="E964" t="s">
        <v>6109</v>
      </c>
      <c r="F964" t="s">
        <v>6341</v>
      </c>
      <c r="G964" t="s">
        <v>5877</v>
      </c>
      <c r="H964" t="s">
        <v>5865</v>
      </c>
      <c r="I964" t="s">
        <v>6607</v>
      </c>
      <c r="J964" t="s">
        <v>5596</v>
      </c>
      <c r="K964" t="s">
        <v>5600</v>
      </c>
      <c r="L964" t="s">
        <v>6394</v>
      </c>
      <c r="M964" t="s">
        <v>5667</v>
      </c>
      <c r="N964" t="s">
        <v>6848</v>
      </c>
      <c r="O964" t="s">
        <v>6013</v>
      </c>
      <c r="P964" t="s">
        <v>5600</v>
      </c>
      <c r="Q964" t="s">
        <v>6724</v>
      </c>
    </row>
    <row r="965" spans="1:18" x14ac:dyDescent="0.3">
      <c r="A965" t="s">
        <v>2825</v>
      </c>
      <c r="C965" s="5"/>
      <c r="D965" t="s">
        <v>5776</v>
      </c>
      <c r="E965" t="s">
        <v>5805</v>
      </c>
      <c r="F965" t="s">
        <v>5689</v>
      </c>
      <c r="G965" t="s">
        <v>5622</v>
      </c>
      <c r="H965" t="s">
        <v>8136</v>
      </c>
      <c r="I965" t="s">
        <v>8101</v>
      </c>
      <c r="J965">
        <v>211</v>
      </c>
      <c r="K965" t="s">
        <v>8103</v>
      </c>
      <c r="L965">
        <v>69</v>
      </c>
      <c r="M965" t="s">
        <v>7452</v>
      </c>
      <c r="N965">
        <v>40</v>
      </c>
    </row>
    <row r="966" spans="1:18" x14ac:dyDescent="0.3">
      <c r="A966" t="s">
        <v>2853</v>
      </c>
      <c r="C966" s="5"/>
      <c r="D966" t="s">
        <v>6215</v>
      </c>
      <c r="E966" t="s">
        <v>5727</v>
      </c>
      <c r="F966" t="s">
        <v>5815</v>
      </c>
      <c r="G966" t="s">
        <v>6038</v>
      </c>
      <c r="H966" t="s">
        <v>5816</v>
      </c>
      <c r="I966" t="s">
        <v>5596</v>
      </c>
      <c r="J966" t="s">
        <v>6846</v>
      </c>
      <c r="K966" t="s">
        <v>5596</v>
      </c>
      <c r="L966" t="s">
        <v>5600</v>
      </c>
      <c r="M966" t="s">
        <v>8137</v>
      </c>
      <c r="N966" t="s">
        <v>5667</v>
      </c>
      <c r="O966" t="s">
        <v>6038</v>
      </c>
      <c r="P966" t="s">
        <v>5597</v>
      </c>
      <c r="Q966" t="s">
        <v>5635</v>
      </c>
      <c r="R966" t="s">
        <v>6391</v>
      </c>
    </row>
    <row r="967" spans="1:18" x14ac:dyDescent="0.3">
      <c r="A967" t="s">
        <v>4895</v>
      </c>
      <c r="C967" s="5"/>
      <c r="D967" t="s">
        <v>6412</v>
      </c>
      <c r="E967" t="s">
        <v>6399</v>
      </c>
      <c r="F967" t="s">
        <v>396</v>
      </c>
      <c r="G967" t="s">
        <v>6084</v>
      </c>
      <c r="H967" t="s">
        <v>8138</v>
      </c>
      <c r="I967" t="s">
        <v>5973</v>
      </c>
      <c r="J967" t="s">
        <v>6255</v>
      </c>
      <c r="K967" t="s">
        <v>5848</v>
      </c>
      <c r="L967" t="s">
        <v>5815</v>
      </c>
      <c r="M967" t="s">
        <v>5869</v>
      </c>
      <c r="N967" t="s">
        <v>5600</v>
      </c>
      <c r="O967" t="s">
        <v>6755</v>
      </c>
      <c r="P967" t="s">
        <v>6013</v>
      </c>
    </row>
    <row r="968" spans="1:18" x14ac:dyDescent="0.3">
      <c r="A968" t="s">
        <v>4896</v>
      </c>
      <c r="C968" s="5"/>
      <c r="D968" t="s">
        <v>8139</v>
      </c>
      <c r="E968" t="s">
        <v>5941</v>
      </c>
      <c r="F968" t="s">
        <v>6080</v>
      </c>
      <c r="G968" t="s">
        <v>5848</v>
      </c>
      <c r="H968" t="s">
        <v>5727</v>
      </c>
      <c r="I968" t="s">
        <v>6685</v>
      </c>
      <c r="J968" t="s">
        <v>5727</v>
      </c>
      <c r="K968" t="s">
        <v>5935</v>
      </c>
      <c r="L968" t="s">
        <v>8140</v>
      </c>
      <c r="M968" t="s">
        <v>6110</v>
      </c>
      <c r="N968" t="s">
        <v>5600</v>
      </c>
      <c r="O968" t="s">
        <v>6147</v>
      </c>
      <c r="P968" t="s">
        <v>8141</v>
      </c>
    </row>
    <row r="969" spans="1:18" x14ac:dyDescent="0.3">
      <c r="A969" t="s">
        <v>4897</v>
      </c>
      <c r="C969" s="5"/>
      <c r="D969" t="s">
        <v>5937</v>
      </c>
      <c r="E969" t="s">
        <v>5646</v>
      </c>
      <c r="F969" t="s">
        <v>5632</v>
      </c>
      <c r="G969" t="s">
        <v>5599</v>
      </c>
      <c r="H969" t="s">
        <v>5600</v>
      </c>
      <c r="I969" t="s">
        <v>7220</v>
      </c>
      <c r="J969" t="s">
        <v>5730</v>
      </c>
      <c r="K969" t="s">
        <v>5612</v>
      </c>
      <c r="L969" t="s">
        <v>5678</v>
      </c>
      <c r="M969">
        <v>4</v>
      </c>
      <c r="N969" t="s">
        <v>6837</v>
      </c>
      <c r="O969" t="s">
        <v>6809</v>
      </c>
      <c r="P969" t="s">
        <v>5596</v>
      </c>
      <c r="Q969" t="s">
        <v>5600</v>
      </c>
      <c r="R969" t="s">
        <v>6041</v>
      </c>
    </row>
    <row r="970" spans="1:18" x14ac:dyDescent="0.3">
      <c r="A970" t="s">
        <v>4898</v>
      </c>
      <c r="C970" s="5"/>
      <c r="D970">
        <v>5</v>
      </c>
      <c r="E970">
        <v>10</v>
      </c>
      <c r="F970" t="s">
        <v>5725</v>
      </c>
      <c r="G970" t="s">
        <v>5646</v>
      </c>
      <c r="H970">
        <v>55</v>
      </c>
      <c r="I970" t="s">
        <v>6265</v>
      </c>
      <c r="J970" t="s">
        <v>5782</v>
      </c>
      <c r="K970">
        <v>1</v>
      </c>
      <c r="L970" t="s">
        <v>5698</v>
      </c>
      <c r="M970" t="s">
        <v>2644</v>
      </c>
      <c r="N970">
        <v>1</v>
      </c>
      <c r="O970" t="s">
        <v>5897</v>
      </c>
      <c r="P970">
        <v>1</v>
      </c>
      <c r="Q970" t="s">
        <v>5748</v>
      </c>
    </row>
    <row r="971" spans="1:18" x14ac:dyDescent="0.3">
      <c r="A971" t="s">
        <v>3143</v>
      </c>
      <c r="C971" s="5"/>
      <c r="D971" t="s">
        <v>5639</v>
      </c>
      <c r="E971" t="s">
        <v>5709</v>
      </c>
      <c r="F971" t="s">
        <v>5710</v>
      </c>
      <c r="G971" t="s">
        <v>5599</v>
      </c>
      <c r="H971" t="s">
        <v>7963</v>
      </c>
      <c r="I971" t="s">
        <v>5596</v>
      </c>
      <c r="J971" t="s">
        <v>8142</v>
      </c>
      <c r="K971" t="s">
        <v>5639</v>
      </c>
      <c r="L971" t="s">
        <v>7068</v>
      </c>
      <c r="M971" t="s">
        <v>2644</v>
      </c>
      <c r="N971" t="s">
        <v>5599</v>
      </c>
      <c r="O971" t="s">
        <v>8142</v>
      </c>
      <c r="P971" t="s">
        <v>5596</v>
      </c>
      <c r="Q971" t="s">
        <v>7965</v>
      </c>
    </row>
    <row r="972" spans="1:18" x14ac:dyDescent="0.3">
      <c r="A972" t="s">
        <v>3403</v>
      </c>
      <c r="C972" s="5"/>
      <c r="D972" t="s">
        <v>6157</v>
      </c>
      <c r="E972" t="s">
        <v>5828</v>
      </c>
      <c r="F972" t="s">
        <v>5851</v>
      </c>
      <c r="G972" t="s">
        <v>6019</v>
      </c>
      <c r="H972" t="s">
        <v>6093</v>
      </c>
      <c r="I972" t="s">
        <v>5848</v>
      </c>
      <c r="J972" t="s">
        <v>5964</v>
      </c>
      <c r="K972" t="s">
        <v>5920</v>
      </c>
      <c r="L972" t="s">
        <v>6413</v>
      </c>
      <c r="M972" t="s">
        <v>6116</v>
      </c>
      <c r="N972" t="s">
        <v>6681</v>
      </c>
      <c r="O972" t="s">
        <v>6932</v>
      </c>
      <c r="P972" t="s">
        <v>5600</v>
      </c>
      <c r="Q972" t="s">
        <v>7621</v>
      </c>
      <c r="R972" t="s">
        <v>6048</v>
      </c>
    </row>
    <row r="973" spans="1:18" x14ac:dyDescent="0.3">
      <c r="A973" t="s">
        <v>4899</v>
      </c>
      <c r="C973" s="5"/>
      <c r="D973" t="s">
        <v>100</v>
      </c>
      <c r="E973" t="s">
        <v>5636</v>
      </c>
      <c r="F973" t="s">
        <v>5964</v>
      </c>
      <c r="G973" t="s">
        <v>5646</v>
      </c>
      <c r="H973" t="s">
        <v>6807</v>
      </c>
      <c r="I973" t="s">
        <v>5635</v>
      </c>
      <c r="J973" t="s">
        <v>8143</v>
      </c>
      <c r="K973" t="s">
        <v>5667</v>
      </c>
      <c r="L973" t="s">
        <v>7686</v>
      </c>
      <c r="M973" t="s">
        <v>5600</v>
      </c>
      <c r="N973" t="s">
        <v>5693</v>
      </c>
      <c r="O973" t="s">
        <v>6328</v>
      </c>
    </row>
    <row r="974" spans="1:18" x14ac:dyDescent="0.3">
      <c r="A974" t="s">
        <v>4050</v>
      </c>
      <c r="C974" s="5"/>
      <c r="D974" t="s">
        <v>8144</v>
      </c>
      <c r="E974" t="s">
        <v>5632</v>
      </c>
      <c r="F974" t="s">
        <v>5588</v>
      </c>
      <c r="G974" t="s">
        <v>5596</v>
      </c>
      <c r="H974" t="s">
        <v>5597</v>
      </c>
      <c r="I974" t="s">
        <v>6468</v>
      </c>
      <c r="J974" t="s">
        <v>5599</v>
      </c>
      <c r="K974" t="s">
        <v>6328</v>
      </c>
      <c r="L974" t="s">
        <v>5667</v>
      </c>
      <c r="M974" t="s">
        <v>6586</v>
      </c>
    </row>
    <row r="975" spans="1:18" x14ac:dyDescent="0.3">
      <c r="A975" t="s">
        <v>4127</v>
      </c>
      <c r="C975" s="5"/>
      <c r="D975" t="s">
        <v>7606</v>
      </c>
      <c r="E975" t="s">
        <v>6038</v>
      </c>
      <c r="F975" t="s">
        <v>6535</v>
      </c>
      <c r="G975" t="s">
        <v>5589</v>
      </c>
      <c r="H975" t="s">
        <v>6232</v>
      </c>
      <c r="I975" t="s">
        <v>6108</v>
      </c>
      <c r="J975" t="s">
        <v>6105</v>
      </c>
      <c r="K975" t="s">
        <v>7868</v>
      </c>
      <c r="L975" t="s">
        <v>7210</v>
      </c>
      <c r="M975" t="s">
        <v>5596</v>
      </c>
      <c r="N975" t="s">
        <v>8145</v>
      </c>
      <c r="O975" t="s">
        <v>8133</v>
      </c>
    </row>
    <row r="976" spans="1:18" x14ac:dyDescent="0.3">
      <c r="A976" t="s">
        <v>4900</v>
      </c>
      <c r="C976" s="5"/>
      <c r="D976">
        <v>3</v>
      </c>
      <c r="E976" t="s">
        <v>5693</v>
      </c>
      <c r="F976" t="s">
        <v>394</v>
      </c>
      <c r="G976" t="s">
        <v>5711</v>
      </c>
      <c r="H976" t="s">
        <v>5709</v>
      </c>
      <c r="I976" t="s">
        <v>5710</v>
      </c>
      <c r="J976" t="s">
        <v>5667</v>
      </c>
      <c r="K976">
        <v>2</v>
      </c>
      <c r="L976" t="s">
        <v>8146</v>
      </c>
      <c r="M976">
        <v>3</v>
      </c>
      <c r="N976" t="s">
        <v>5707</v>
      </c>
      <c r="O976" t="s">
        <v>5708</v>
      </c>
    </row>
    <row r="977" spans="1:18" x14ac:dyDescent="0.3">
      <c r="A977" t="s">
        <v>4369</v>
      </c>
      <c r="C977" s="5"/>
      <c r="D977" t="s">
        <v>1450</v>
      </c>
      <c r="E977" t="s">
        <v>5868</v>
      </c>
      <c r="F977" t="s">
        <v>6018</v>
      </c>
      <c r="G977" t="s">
        <v>6006</v>
      </c>
      <c r="H977" t="s">
        <v>5596</v>
      </c>
      <c r="I977" t="s">
        <v>5817</v>
      </c>
      <c r="J977" t="s">
        <v>5809</v>
      </c>
      <c r="K977" t="s">
        <v>8147</v>
      </c>
      <c r="L977" t="s">
        <v>394</v>
      </c>
      <c r="M977" t="s">
        <v>5711</v>
      </c>
      <c r="N977" t="s">
        <v>8148</v>
      </c>
    </row>
    <row r="978" spans="1:18" x14ac:dyDescent="0.3">
      <c r="A978" t="s">
        <v>189</v>
      </c>
      <c r="C978" s="5"/>
      <c r="D978" t="s">
        <v>5834</v>
      </c>
      <c r="E978" t="s">
        <v>7340</v>
      </c>
      <c r="F978" t="s">
        <v>5685</v>
      </c>
      <c r="G978" t="s">
        <v>5693</v>
      </c>
      <c r="H978" t="s">
        <v>5622</v>
      </c>
      <c r="I978" t="s">
        <v>5694</v>
      </c>
      <c r="J978" t="s">
        <v>5667</v>
      </c>
      <c r="K978" t="s">
        <v>5646</v>
      </c>
      <c r="L978" t="s">
        <v>5788</v>
      </c>
      <c r="M978" t="s">
        <v>5695</v>
      </c>
      <c r="N978" t="s">
        <v>5622</v>
      </c>
      <c r="O978" t="s">
        <v>6914</v>
      </c>
    </row>
    <row r="979" spans="1:18" x14ac:dyDescent="0.3">
      <c r="A979" t="s">
        <v>4901</v>
      </c>
      <c r="C979" s="5"/>
      <c r="D979" t="s">
        <v>6597</v>
      </c>
      <c r="E979" t="s">
        <v>6109</v>
      </c>
      <c r="F979" t="s">
        <v>5600</v>
      </c>
      <c r="G979" t="s">
        <v>7090</v>
      </c>
      <c r="H979" t="s">
        <v>5964</v>
      </c>
      <c r="I979" t="s">
        <v>5852</v>
      </c>
      <c r="J979">
        <v>1</v>
      </c>
      <c r="K979" t="s">
        <v>8149</v>
      </c>
      <c r="L979" t="s">
        <v>7070</v>
      </c>
      <c r="M979" t="s">
        <v>7073</v>
      </c>
      <c r="N979" t="s">
        <v>8150</v>
      </c>
      <c r="O979" t="s">
        <v>8151</v>
      </c>
    </row>
    <row r="980" spans="1:18" x14ac:dyDescent="0.3">
      <c r="A980" t="s">
        <v>717</v>
      </c>
      <c r="C980" s="5"/>
      <c r="D980" t="s">
        <v>100</v>
      </c>
      <c r="E980" t="s">
        <v>5936</v>
      </c>
      <c r="F980" t="s">
        <v>5867</v>
      </c>
      <c r="G980" t="s">
        <v>6135</v>
      </c>
      <c r="H980" t="s">
        <v>5599</v>
      </c>
      <c r="I980" t="s">
        <v>5652</v>
      </c>
      <c r="J980" t="s">
        <v>5636</v>
      </c>
      <c r="K980" t="s">
        <v>5667</v>
      </c>
      <c r="L980" t="s">
        <v>5753</v>
      </c>
      <c r="M980" t="s">
        <v>5596</v>
      </c>
      <c r="N980" t="s">
        <v>395</v>
      </c>
      <c r="O980" t="s">
        <v>5636</v>
      </c>
    </row>
    <row r="981" spans="1:18" x14ac:dyDescent="0.3">
      <c r="A981" t="s">
        <v>4902</v>
      </c>
      <c r="C981" s="5"/>
      <c r="D981" t="s">
        <v>6471</v>
      </c>
      <c r="E981" t="s">
        <v>5815</v>
      </c>
      <c r="F981" t="s">
        <v>6093</v>
      </c>
      <c r="G981" t="s">
        <v>5943</v>
      </c>
      <c r="H981" t="s">
        <v>6419</v>
      </c>
      <c r="I981" t="s">
        <v>5791</v>
      </c>
      <c r="J981" t="s">
        <v>5952</v>
      </c>
      <c r="K981">
        <v>25</v>
      </c>
      <c r="L981" t="s">
        <v>8152</v>
      </c>
      <c r="M981" t="s">
        <v>8153</v>
      </c>
      <c r="N981" t="s">
        <v>203</v>
      </c>
      <c r="O981" t="s">
        <v>6013</v>
      </c>
      <c r="P981" t="s">
        <v>8154</v>
      </c>
      <c r="Q981" t="s">
        <v>6823</v>
      </c>
    </row>
    <row r="982" spans="1:18" x14ac:dyDescent="0.3">
      <c r="A982" t="s">
        <v>4903</v>
      </c>
      <c r="C982" s="5"/>
      <c r="D982" t="s">
        <v>7182</v>
      </c>
      <c r="E982" t="s">
        <v>5636</v>
      </c>
      <c r="F982" t="s">
        <v>944</v>
      </c>
      <c r="G982" t="s">
        <v>5936</v>
      </c>
      <c r="H982" t="s">
        <v>6123</v>
      </c>
      <c r="I982" t="s">
        <v>6859</v>
      </c>
      <c r="J982" t="s">
        <v>5596</v>
      </c>
      <c r="K982" t="s">
        <v>5848</v>
      </c>
      <c r="L982" t="s">
        <v>5600</v>
      </c>
      <c r="M982" t="s">
        <v>6747</v>
      </c>
      <c r="N982" t="s">
        <v>5765</v>
      </c>
      <c r="O982" t="s">
        <v>6834</v>
      </c>
    </row>
    <row r="983" spans="1:18" x14ac:dyDescent="0.3">
      <c r="A983" t="s">
        <v>1860</v>
      </c>
      <c r="C983" s="5"/>
      <c r="D983" t="s">
        <v>5815</v>
      </c>
      <c r="E983" t="s">
        <v>6038</v>
      </c>
      <c r="F983" t="s">
        <v>7099</v>
      </c>
      <c r="G983" t="s">
        <v>801</v>
      </c>
      <c r="H983" t="s">
        <v>5596</v>
      </c>
      <c r="I983" t="s">
        <v>5727</v>
      </c>
      <c r="J983" t="s">
        <v>5596</v>
      </c>
      <c r="K983" t="s">
        <v>6395</v>
      </c>
      <c r="L983" t="s">
        <v>6351</v>
      </c>
      <c r="M983" t="s">
        <v>203</v>
      </c>
      <c r="N983" t="s">
        <v>6013</v>
      </c>
      <c r="O983" t="s">
        <v>5593</v>
      </c>
      <c r="P983" t="s">
        <v>6084</v>
      </c>
    </row>
    <row r="984" spans="1:18" x14ac:dyDescent="0.3">
      <c r="A984" t="s">
        <v>1892</v>
      </c>
      <c r="C984" s="5"/>
      <c r="D984" t="s">
        <v>7576</v>
      </c>
      <c r="E984" t="s">
        <v>6041</v>
      </c>
      <c r="F984" t="s">
        <v>5768</v>
      </c>
      <c r="G984" t="s">
        <v>5592</v>
      </c>
      <c r="H984">
        <v>8</v>
      </c>
      <c r="I984" t="s">
        <v>6809</v>
      </c>
      <c r="J984" t="s">
        <v>5599</v>
      </c>
      <c r="K984" t="s">
        <v>5600</v>
      </c>
      <c r="L984" t="s">
        <v>8155</v>
      </c>
      <c r="M984" t="s">
        <v>5596</v>
      </c>
      <c r="N984" t="s">
        <v>5600</v>
      </c>
      <c r="O984" t="s">
        <v>6040</v>
      </c>
      <c r="P984" t="s">
        <v>6041</v>
      </c>
    </row>
    <row r="985" spans="1:18" x14ac:dyDescent="0.3">
      <c r="A985" t="s">
        <v>1940</v>
      </c>
      <c r="C985" s="5"/>
      <c r="D985" t="s">
        <v>6268</v>
      </c>
      <c r="E985" t="s">
        <v>6222</v>
      </c>
      <c r="F985" t="s">
        <v>5658</v>
      </c>
      <c r="G985" t="s">
        <v>5667</v>
      </c>
      <c r="H985" t="s">
        <v>5668</v>
      </c>
      <c r="I985" t="s">
        <v>5725</v>
      </c>
      <c r="J985" t="s">
        <v>8156</v>
      </c>
      <c r="K985" t="s">
        <v>5671</v>
      </c>
      <c r="L985" t="s">
        <v>5600</v>
      </c>
      <c r="M985" t="s">
        <v>5852</v>
      </c>
      <c r="N985" t="s">
        <v>944</v>
      </c>
      <c r="O985" t="s">
        <v>6056</v>
      </c>
      <c r="P985" t="s">
        <v>5589</v>
      </c>
    </row>
    <row r="986" spans="1:18" x14ac:dyDescent="0.3">
      <c r="A986" t="s">
        <v>1976</v>
      </c>
      <c r="C986" s="5"/>
      <c r="D986" t="s">
        <v>1037</v>
      </c>
      <c r="E986" t="s">
        <v>5815</v>
      </c>
      <c r="F986" t="s">
        <v>5816</v>
      </c>
      <c r="G986" t="s">
        <v>5596</v>
      </c>
      <c r="H986" t="s">
        <v>5817</v>
      </c>
      <c r="I986" t="s">
        <v>5818</v>
      </c>
      <c r="J986" t="s">
        <v>7909</v>
      </c>
      <c r="K986" t="s">
        <v>5600</v>
      </c>
      <c r="L986" t="s">
        <v>7364</v>
      </c>
      <c r="M986" t="s">
        <v>5935</v>
      </c>
      <c r="N986" t="s">
        <v>5592</v>
      </c>
      <c r="O986">
        <v>5</v>
      </c>
      <c r="P986" t="s">
        <v>8157</v>
      </c>
      <c r="Q986" t="s">
        <v>5800</v>
      </c>
    </row>
    <row r="987" spans="1:18" x14ac:dyDescent="0.3">
      <c r="A987" t="s">
        <v>4904</v>
      </c>
      <c r="C987" s="5"/>
      <c r="D987" t="s">
        <v>6047</v>
      </c>
      <c r="E987" t="s">
        <v>5727</v>
      </c>
      <c r="F987" t="s">
        <v>6661</v>
      </c>
      <c r="G987" t="s">
        <v>5729</v>
      </c>
      <c r="H987">
        <v>30</v>
      </c>
      <c r="I987" t="s">
        <v>6188</v>
      </c>
      <c r="J987" t="s">
        <v>6713</v>
      </c>
      <c r="K987" t="s">
        <v>5727</v>
      </c>
      <c r="L987" t="s">
        <v>5738</v>
      </c>
      <c r="M987" t="s">
        <v>5638</v>
      </c>
      <c r="N987" t="s">
        <v>6157</v>
      </c>
      <c r="O987" t="s">
        <v>6607</v>
      </c>
      <c r="P987" t="s">
        <v>5593</v>
      </c>
      <c r="Q987" t="s">
        <v>8108</v>
      </c>
    </row>
    <row r="988" spans="1:18" x14ac:dyDescent="0.3">
      <c r="A988" t="s">
        <v>2668</v>
      </c>
      <c r="C988" s="5"/>
      <c r="D988" t="s">
        <v>5815</v>
      </c>
      <c r="E988" t="s">
        <v>5816</v>
      </c>
      <c r="F988" t="s">
        <v>5596</v>
      </c>
      <c r="G988" t="s">
        <v>6039</v>
      </c>
      <c r="H988" t="s">
        <v>5646</v>
      </c>
      <c r="I988" t="s">
        <v>5743</v>
      </c>
      <c r="J988" t="s">
        <v>5596</v>
      </c>
      <c r="K988" t="s">
        <v>5623</v>
      </c>
      <c r="L988" t="s">
        <v>5890</v>
      </c>
      <c r="M988" t="s">
        <v>5667</v>
      </c>
      <c r="N988" t="s">
        <v>6705</v>
      </c>
      <c r="O988" t="s">
        <v>6608</v>
      </c>
      <c r="P988" t="s">
        <v>801</v>
      </c>
    </row>
    <row r="989" spans="1:18" x14ac:dyDescent="0.3">
      <c r="A989" t="s">
        <v>2669</v>
      </c>
      <c r="C989" s="5"/>
      <c r="D989" t="s">
        <v>6268</v>
      </c>
      <c r="E989" t="s">
        <v>5790</v>
      </c>
      <c r="F989" t="s">
        <v>5623</v>
      </c>
      <c r="G989" t="s">
        <v>7994</v>
      </c>
      <c r="H989" t="s">
        <v>5851</v>
      </c>
      <c r="I989" t="s">
        <v>5643</v>
      </c>
      <c r="J989" t="s">
        <v>5586</v>
      </c>
      <c r="K989" t="s">
        <v>5620</v>
      </c>
      <c r="L989" t="s">
        <v>5667</v>
      </c>
      <c r="M989" t="s">
        <v>5851</v>
      </c>
      <c r="N989" t="s">
        <v>6220</v>
      </c>
      <c r="O989" t="s">
        <v>6946</v>
      </c>
    </row>
    <row r="990" spans="1:18" x14ac:dyDescent="0.3">
      <c r="A990" t="s">
        <v>2699</v>
      </c>
      <c r="C990" s="5"/>
      <c r="D990" t="s">
        <v>6225</v>
      </c>
      <c r="E990" t="s">
        <v>5935</v>
      </c>
      <c r="F990" t="s">
        <v>6849</v>
      </c>
      <c r="G990" t="s">
        <v>5823</v>
      </c>
      <c r="H990" t="s">
        <v>5586</v>
      </c>
      <c r="I990" t="s">
        <v>5646</v>
      </c>
      <c r="J990" t="s">
        <v>5632</v>
      </c>
      <c r="K990" t="s">
        <v>5667</v>
      </c>
      <c r="L990" t="s">
        <v>6307</v>
      </c>
      <c r="M990" t="s">
        <v>5596</v>
      </c>
      <c r="N990" t="s">
        <v>5646</v>
      </c>
      <c r="O990" t="s">
        <v>5768</v>
      </c>
      <c r="P990" t="s">
        <v>5851</v>
      </c>
      <c r="Q990" t="s">
        <v>6327</v>
      </c>
      <c r="R990" t="s">
        <v>5628</v>
      </c>
    </row>
    <row r="991" spans="1:18" x14ac:dyDescent="0.3">
      <c r="A991" t="s">
        <v>4905</v>
      </c>
      <c r="C991" s="5"/>
      <c r="D991" t="s">
        <v>233</v>
      </c>
      <c r="E991" t="s">
        <v>6084</v>
      </c>
      <c r="F991" t="s">
        <v>5852</v>
      </c>
      <c r="G991" t="s">
        <v>6612</v>
      </c>
      <c r="H991" t="s">
        <v>3850</v>
      </c>
      <c r="I991" t="s">
        <v>6255</v>
      </c>
      <c r="J991" t="s">
        <v>6038</v>
      </c>
      <c r="K991" t="s">
        <v>5727</v>
      </c>
      <c r="L991" t="s">
        <v>5597</v>
      </c>
      <c r="M991" t="s">
        <v>6708</v>
      </c>
      <c r="N991" t="s">
        <v>5752</v>
      </c>
      <c r="O991" t="s">
        <v>6617</v>
      </c>
    </row>
    <row r="992" spans="1:18" x14ac:dyDescent="0.3">
      <c r="A992" t="s">
        <v>4906</v>
      </c>
      <c r="C992" s="5"/>
      <c r="D992" t="s">
        <v>62</v>
      </c>
      <c r="E992" t="s">
        <v>6370</v>
      </c>
      <c r="F992" t="s">
        <v>5729</v>
      </c>
      <c r="G992" t="s">
        <v>5944</v>
      </c>
      <c r="H992" t="s">
        <v>5592</v>
      </c>
      <c r="I992" t="s">
        <v>5964</v>
      </c>
      <c r="J992" t="s">
        <v>5877</v>
      </c>
      <c r="K992" t="s">
        <v>5878</v>
      </c>
      <c r="L992" t="s">
        <v>6087</v>
      </c>
      <c r="M992" t="s">
        <v>5596</v>
      </c>
      <c r="N992" t="s">
        <v>6210</v>
      </c>
      <c r="O992" t="s">
        <v>5646</v>
      </c>
      <c r="P992" t="s">
        <v>5731</v>
      </c>
      <c r="Q992" t="s">
        <v>6609</v>
      </c>
      <c r="R992" t="s">
        <v>8158</v>
      </c>
    </row>
    <row r="993" spans="1:18" x14ac:dyDescent="0.3">
      <c r="A993" t="s">
        <v>4907</v>
      </c>
      <c r="C993" s="5"/>
      <c r="D993" t="s">
        <v>3806</v>
      </c>
      <c r="E993" t="s">
        <v>5636</v>
      </c>
      <c r="F993" t="s">
        <v>5730</v>
      </c>
      <c r="G993" t="s">
        <v>5852</v>
      </c>
      <c r="H993" t="s">
        <v>5646</v>
      </c>
      <c r="I993" t="s">
        <v>5936</v>
      </c>
      <c r="J993" t="s">
        <v>8159</v>
      </c>
      <c r="K993" t="s">
        <v>8160</v>
      </c>
      <c r="L993" t="s">
        <v>5636</v>
      </c>
      <c r="M993" t="s">
        <v>6493</v>
      </c>
      <c r="N993" t="s">
        <v>5730</v>
      </c>
      <c r="O993" t="s">
        <v>5852</v>
      </c>
      <c r="P993" t="s">
        <v>5646</v>
      </c>
      <c r="Q993" t="s">
        <v>5936</v>
      </c>
    </row>
    <row r="994" spans="1:18" x14ac:dyDescent="0.3">
      <c r="A994" t="s">
        <v>2996</v>
      </c>
      <c r="C994" s="5"/>
      <c r="D994" t="s">
        <v>6082</v>
      </c>
      <c r="E994" t="s">
        <v>5964</v>
      </c>
      <c r="F994" t="s">
        <v>5600</v>
      </c>
      <c r="G994" t="s">
        <v>6446</v>
      </c>
      <c r="H994" t="s">
        <v>6049</v>
      </c>
      <c r="I994" t="s">
        <v>6013</v>
      </c>
      <c r="J994" t="s">
        <v>5600</v>
      </c>
      <c r="K994" t="s">
        <v>6481</v>
      </c>
      <c r="L994" t="s">
        <v>5857</v>
      </c>
      <c r="M994" t="s">
        <v>5941</v>
      </c>
      <c r="N994" t="s">
        <v>5592</v>
      </c>
      <c r="O994" t="s">
        <v>5876</v>
      </c>
    </row>
    <row r="995" spans="1:18" x14ac:dyDescent="0.3">
      <c r="A995" t="s">
        <v>4908</v>
      </c>
      <c r="C995" s="5"/>
      <c r="D995" t="s">
        <v>233</v>
      </c>
      <c r="E995" t="s">
        <v>6084</v>
      </c>
      <c r="F995" t="s">
        <v>6174</v>
      </c>
      <c r="G995" t="s">
        <v>6013</v>
      </c>
      <c r="H995" t="s">
        <v>5646</v>
      </c>
      <c r="I995" t="s">
        <v>6019</v>
      </c>
      <c r="J995" t="s">
        <v>5667</v>
      </c>
      <c r="K995" t="s">
        <v>6103</v>
      </c>
      <c r="L995" t="s">
        <v>5964</v>
      </c>
      <c r="M995" t="s">
        <v>5612</v>
      </c>
      <c r="N995" t="s">
        <v>8161</v>
      </c>
      <c r="O995" t="s">
        <v>5596</v>
      </c>
      <c r="P995" t="s">
        <v>5817</v>
      </c>
      <c r="Q995" t="s">
        <v>5600</v>
      </c>
      <c r="R995" t="s">
        <v>2644</v>
      </c>
    </row>
    <row r="996" spans="1:18" x14ac:dyDescent="0.3">
      <c r="A996" t="s">
        <v>3544</v>
      </c>
      <c r="C996" s="5"/>
      <c r="D996">
        <v>2</v>
      </c>
      <c r="E996" t="s">
        <v>5603</v>
      </c>
      <c r="F996">
        <v>3</v>
      </c>
      <c r="G996" t="s">
        <v>5707</v>
      </c>
      <c r="H996" t="s">
        <v>5708</v>
      </c>
      <c r="I996" t="s">
        <v>5596</v>
      </c>
      <c r="J996" t="s">
        <v>5871</v>
      </c>
      <c r="K996" t="s">
        <v>5599</v>
      </c>
      <c r="L996" t="s">
        <v>6703</v>
      </c>
      <c r="M996" t="s">
        <v>5632</v>
      </c>
      <c r="N996" t="s">
        <v>5596</v>
      </c>
      <c r="O996" t="s">
        <v>5600</v>
      </c>
      <c r="P996" t="s">
        <v>6032</v>
      </c>
      <c r="Q996" t="s">
        <v>6469</v>
      </c>
    </row>
    <row r="997" spans="1:18" x14ac:dyDescent="0.3">
      <c r="A997" t="s">
        <v>3610</v>
      </c>
      <c r="C997" s="5"/>
      <c r="D997" t="s">
        <v>8162</v>
      </c>
      <c r="E997" t="s">
        <v>5890</v>
      </c>
      <c r="F997" t="s">
        <v>6177</v>
      </c>
      <c r="G997" t="s">
        <v>5689</v>
      </c>
      <c r="H997">
        <v>1</v>
      </c>
      <c r="I997" t="s">
        <v>5718</v>
      </c>
      <c r="J997" t="s">
        <v>5586</v>
      </c>
      <c r="K997" t="s">
        <v>8163</v>
      </c>
      <c r="L997">
        <v>1</v>
      </c>
      <c r="M997" t="s">
        <v>5718</v>
      </c>
      <c r="N997" t="s">
        <v>5586</v>
      </c>
      <c r="O997" t="s">
        <v>5673</v>
      </c>
    </row>
    <row r="998" spans="1:18" x14ac:dyDescent="0.3">
      <c r="A998" t="s">
        <v>3839</v>
      </c>
      <c r="C998" s="5"/>
      <c r="D998" t="s">
        <v>6983</v>
      </c>
      <c r="E998" t="s">
        <v>5878</v>
      </c>
      <c r="F998" t="s">
        <v>6091</v>
      </c>
      <c r="G998" t="s">
        <v>5596</v>
      </c>
      <c r="H998" t="s">
        <v>5886</v>
      </c>
      <c r="I998" t="s">
        <v>5632</v>
      </c>
      <c r="J998" t="s">
        <v>5825</v>
      </c>
      <c r="K998" t="s">
        <v>5865</v>
      </c>
      <c r="L998" t="s">
        <v>5895</v>
      </c>
      <c r="M998" t="s">
        <v>6345</v>
      </c>
      <c r="N998" t="s">
        <v>5596</v>
      </c>
      <c r="O998" t="s">
        <v>5871</v>
      </c>
      <c r="P998" t="s">
        <v>6328</v>
      </c>
    </row>
    <row r="999" spans="1:18" x14ac:dyDescent="0.3">
      <c r="A999" t="s">
        <v>3935</v>
      </c>
      <c r="C999" s="5"/>
      <c r="D999" t="s">
        <v>6268</v>
      </c>
      <c r="E999" t="s">
        <v>8164</v>
      </c>
      <c r="F999" t="s">
        <v>5685</v>
      </c>
      <c r="G999" t="s">
        <v>5695</v>
      </c>
      <c r="H999" t="s">
        <v>5818</v>
      </c>
      <c r="I999" t="s">
        <v>5743</v>
      </c>
      <c r="J999">
        <v>2</v>
      </c>
      <c r="K999" t="s">
        <v>8165</v>
      </c>
      <c r="L999">
        <v>1</v>
      </c>
      <c r="M999" t="s">
        <v>5782</v>
      </c>
      <c r="N999">
        <v>4</v>
      </c>
      <c r="O999" t="s">
        <v>5644</v>
      </c>
      <c r="P999" t="s">
        <v>5725</v>
      </c>
    </row>
    <row r="1000" spans="1:18" x14ac:dyDescent="0.3">
      <c r="A1000" t="s">
        <v>4036</v>
      </c>
      <c r="C1000" s="5"/>
      <c r="D1000" t="s">
        <v>736</v>
      </c>
      <c r="E1000" t="s">
        <v>5636</v>
      </c>
      <c r="F1000" t="s">
        <v>944</v>
      </c>
      <c r="G1000" t="s">
        <v>5936</v>
      </c>
      <c r="H1000" t="s">
        <v>5867</v>
      </c>
      <c r="I1000" t="s">
        <v>5877</v>
      </c>
      <c r="J1000" t="s">
        <v>6093</v>
      </c>
      <c r="K1000" t="s">
        <v>5869</v>
      </c>
      <c r="L1000" t="s">
        <v>5600</v>
      </c>
      <c r="M1000" t="s">
        <v>5725</v>
      </c>
      <c r="N1000" t="s">
        <v>5667</v>
      </c>
      <c r="O1000" t="s">
        <v>1436</v>
      </c>
      <c r="P1000" t="s">
        <v>6586</v>
      </c>
    </row>
    <row r="1001" spans="1:18" x14ac:dyDescent="0.3">
      <c r="A1001" t="s">
        <v>143</v>
      </c>
      <c r="C1001" s="5"/>
      <c r="D1001">
        <v>10</v>
      </c>
      <c r="E1001" t="s">
        <v>5725</v>
      </c>
      <c r="F1001" t="s">
        <v>5709</v>
      </c>
      <c r="G1001" t="s">
        <v>5710</v>
      </c>
      <c r="H1001" t="s">
        <v>5658</v>
      </c>
      <c r="I1001">
        <v>1</v>
      </c>
      <c r="J1001">
        <v>6</v>
      </c>
      <c r="K1001" t="s">
        <v>5820</v>
      </c>
      <c r="L1001" t="s">
        <v>8166</v>
      </c>
      <c r="M1001">
        <v>6</v>
      </c>
      <c r="N1001" t="s">
        <v>6434</v>
      </c>
      <c r="O1001" t="s">
        <v>298</v>
      </c>
    </row>
    <row r="1002" spans="1:18" x14ac:dyDescent="0.3">
      <c r="A1002" t="s">
        <v>730</v>
      </c>
      <c r="C1002" s="5"/>
      <c r="D1002" t="s">
        <v>5880</v>
      </c>
      <c r="E1002" t="s">
        <v>6261</v>
      </c>
      <c r="F1002" t="s">
        <v>8167</v>
      </c>
      <c r="G1002" t="s">
        <v>5877</v>
      </c>
      <c r="H1002" t="s">
        <v>7201</v>
      </c>
      <c r="I1002" t="s">
        <v>6109</v>
      </c>
      <c r="J1002" t="s">
        <v>5592</v>
      </c>
      <c r="K1002" t="s">
        <v>5600</v>
      </c>
      <c r="L1002" t="s">
        <v>6212</v>
      </c>
      <c r="M1002" t="s">
        <v>5622</v>
      </c>
      <c r="N1002" t="s">
        <v>5600</v>
      </c>
      <c r="O1002" t="s">
        <v>5778</v>
      </c>
      <c r="P1002" t="s">
        <v>6807</v>
      </c>
    </row>
    <row r="1003" spans="1:18" x14ac:dyDescent="0.3">
      <c r="A1003" t="s">
        <v>849</v>
      </c>
      <c r="C1003" s="5"/>
      <c r="D1003" t="s">
        <v>5815</v>
      </c>
      <c r="E1003" t="s">
        <v>5878</v>
      </c>
      <c r="F1003" t="s">
        <v>7728</v>
      </c>
      <c r="G1003" t="s">
        <v>6116</v>
      </c>
      <c r="H1003" t="s">
        <v>6341</v>
      </c>
      <c r="I1003" t="s">
        <v>6512</v>
      </c>
      <c r="J1003" t="s">
        <v>5877</v>
      </c>
      <c r="K1003" t="s">
        <v>5816</v>
      </c>
      <c r="L1003" t="s">
        <v>5596</v>
      </c>
      <c r="M1003" t="s">
        <v>7663</v>
      </c>
      <c r="N1003" t="s">
        <v>5596</v>
      </c>
      <c r="O1003" t="s">
        <v>6573</v>
      </c>
      <c r="P1003" t="s">
        <v>5600</v>
      </c>
      <c r="Q1003" t="s">
        <v>6604</v>
      </c>
      <c r="R1003" t="s">
        <v>5850</v>
      </c>
    </row>
    <row r="1004" spans="1:18" x14ac:dyDescent="0.3">
      <c r="A1004" t="s">
        <v>891</v>
      </c>
      <c r="C1004" s="5"/>
      <c r="D1004" t="s">
        <v>5903</v>
      </c>
      <c r="E1004" t="s">
        <v>5817</v>
      </c>
      <c r="F1004" t="s">
        <v>5646</v>
      </c>
      <c r="G1004" t="s">
        <v>6322</v>
      </c>
      <c r="H1004" t="s">
        <v>5695</v>
      </c>
      <c r="I1004" t="s">
        <v>5667</v>
      </c>
      <c r="J1004" t="s">
        <v>5643</v>
      </c>
      <c r="K1004" t="s">
        <v>5964</v>
      </c>
      <c r="L1004" t="s">
        <v>6459</v>
      </c>
      <c r="M1004" t="s">
        <v>5599</v>
      </c>
      <c r="N1004" t="s">
        <v>6876</v>
      </c>
      <c r="O1004" t="s">
        <v>6878</v>
      </c>
      <c r="P1004" t="s">
        <v>5596</v>
      </c>
      <c r="Q1004" t="s">
        <v>6876</v>
      </c>
      <c r="R1004" t="s">
        <v>6879</v>
      </c>
    </row>
    <row r="1005" spans="1:18" x14ac:dyDescent="0.3">
      <c r="A1005" t="s">
        <v>1485</v>
      </c>
      <c r="C1005" s="5"/>
      <c r="D1005" t="s">
        <v>8159</v>
      </c>
      <c r="E1005" t="s">
        <v>8168</v>
      </c>
      <c r="F1005" t="s">
        <v>8169</v>
      </c>
      <c r="G1005" t="s">
        <v>8170</v>
      </c>
      <c r="H1005" t="s">
        <v>5589</v>
      </c>
      <c r="I1005" t="s">
        <v>5599</v>
      </c>
      <c r="J1005" t="s">
        <v>5646</v>
      </c>
      <c r="K1005">
        <v>4</v>
      </c>
      <c r="L1005" t="s">
        <v>5695</v>
      </c>
      <c r="M1005" t="s">
        <v>5632</v>
      </c>
      <c r="N1005" t="s">
        <v>7210</v>
      </c>
      <c r="O1005" t="s">
        <v>5596</v>
      </c>
      <c r="P1005" t="s">
        <v>5632</v>
      </c>
      <c r="Q1005" t="s">
        <v>8171</v>
      </c>
    </row>
    <row r="1006" spans="1:18" x14ac:dyDescent="0.3">
      <c r="A1006" t="s">
        <v>4909</v>
      </c>
      <c r="C1006" s="5"/>
      <c r="D1006">
        <v>3</v>
      </c>
      <c r="E1006" t="s">
        <v>5742</v>
      </c>
      <c r="F1006" t="s">
        <v>5693</v>
      </c>
      <c r="G1006" t="s">
        <v>5712</v>
      </c>
      <c r="H1006" t="s">
        <v>5658</v>
      </c>
      <c r="I1006">
        <v>6</v>
      </c>
      <c r="J1006" t="s">
        <v>298</v>
      </c>
      <c r="K1006" t="s">
        <v>394</v>
      </c>
      <c r="L1006" t="s">
        <v>5709</v>
      </c>
      <c r="M1006" t="s">
        <v>5710</v>
      </c>
    </row>
    <row r="1007" spans="1:18" x14ac:dyDescent="0.3">
      <c r="A1007" t="s">
        <v>4910</v>
      </c>
      <c r="C1007" s="5"/>
      <c r="D1007" t="s">
        <v>203</v>
      </c>
      <c r="E1007" t="s">
        <v>944</v>
      </c>
      <c r="F1007" t="s">
        <v>5964</v>
      </c>
      <c r="G1007" t="s">
        <v>5612</v>
      </c>
      <c r="H1007" t="s">
        <v>6013</v>
      </c>
      <c r="I1007" t="s">
        <v>7255</v>
      </c>
      <c r="J1007" t="s">
        <v>6650</v>
      </c>
      <c r="K1007" t="s">
        <v>5825</v>
      </c>
      <c r="L1007" t="s">
        <v>6607</v>
      </c>
      <c r="M1007" t="s">
        <v>5964</v>
      </c>
      <c r="N1007" t="s">
        <v>6025</v>
      </c>
      <c r="O1007" t="s">
        <v>5600</v>
      </c>
      <c r="P1007" t="s">
        <v>6148</v>
      </c>
      <c r="Q1007" t="s">
        <v>6051</v>
      </c>
    </row>
    <row r="1008" spans="1:18" x14ac:dyDescent="0.3">
      <c r="A1008" t="s">
        <v>1733</v>
      </c>
      <c r="C1008" s="5"/>
      <c r="D1008" t="s">
        <v>6597</v>
      </c>
      <c r="E1008" t="s">
        <v>5695</v>
      </c>
      <c r="F1008" t="s">
        <v>5590</v>
      </c>
      <c r="G1008" t="s">
        <v>5596</v>
      </c>
      <c r="H1008" t="s">
        <v>5597</v>
      </c>
      <c r="I1008" t="s">
        <v>6466</v>
      </c>
      <c r="J1008" t="s">
        <v>5599</v>
      </c>
      <c r="K1008" t="s">
        <v>6328</v>
      </c>
      <c r="L1008" t="s">
        <v>5971</v>
      </c>
      <c r="M1008" t="s">
        <v>5935</v>
      </c>
      <c r="N1008" t="s">
        <v>6586</v>
      </c>
    </row>
    <row r="1009" spans="1:19" x14ac:dyDescent="0.3">
      <c r="A1009" t="s">
        <v>1757</v>
      </c>
      <c r="C1009" s="5"/>
      <c r="D1009" t="s">
        <v>6658</v>
      </c>
      <c r="E1009" t="s">
        <v>5815</v>
      </c>
      <c r="F1009" t="s">
        <v>6039</v>
      </c>
      <c r="G1009" t="s">
        <v>5646</v>
      </c>
      <c r="H1009" t="s">
        <v>5731</v>
      </c>
      <c r="I1009" t="s">
        <v>6427</v>
      </c>
      <c r="J1009" t="s">
        <v>5667</v>
      </c>
      <c r="K1009" t="s">
        <v>5955</v>
      </c>
      <c r="L1009" t="s">
        <v>5951</v>
      </c>
      <c r="M1009" t="s">
        <v>5815</v>
      </c>
      <c r="N1009" t="s">
        <v>5597</v>
      </c>
      <c r="O1009" t="s">
        <v>6603</v>
      </c>
      <c r="P1009" t="s">
        <v>5596</v>
      </c>
      <c r="Q1009" t="s">
        <v>6419</v>
      </c>
      <c r="R1009" t="s">
        <v>7324</v>
      </c>
    </row>
    <row r="1010" spans="1:19" x14ac:dyDescent="0.3">
      <c r="A1010" t="s">
        <v>1927</v>
      </c>
      <c r="C1010" s="5"/>
      <c r="D1010" t="s">
        <v>6471</v>
      </c>
      <c r="E1010" t="s">
        <v>5827</v>
      </c>
      <c r="F1010" t="s">
        <v>5628</v>
      </c>
      <c r="G1010" t="s">
        <v>5852</v>
      </c>
      <c r="H1010" t="s">
        <v>395</v>
      </c>
      <c r="I1010" t="s">
        <v>5636</v>
      </c>
      <c r="J1010" t="s">
        <v>6450</v>
      </c>
      <c r="K1010" t="s">
        <v>5638</v>
      </c>
      <c r="L1010" t="s">
        <v>5852</v>
      </c>
      <c r="M1010" t="s">
        <v>5850</v>
      </c>
      <c r="N1010" t="s">
        <v>5636</v>
      </c>
      <c r="O1010" t="s">
        <v>944</v>
      </c>
      <c r="P1010" t="s">
        <v>7015</v>
      </c>
    </row>
    <row r="1011" spans="1:19" x14ac:dyDescent="0.3">
      <c r="A1011" t="s">
        <v>2008</v>
      </c>
      <c r="C1011" s="5"/>
      <c r="D1011" t="s">
        <v>8172</v>
      </c>
      <c r="E1011" t="s">
        <v>8173</v>
      </c>
      <c r="F1011" t="s">
        <v>7222</v>
      </c>
      <c r="G1011" t="s">
        <v>5852</v>
      </c>
      <c r="H1011" t="s">
        <v>5936</v>
      </c>
      <c r="I1011" t="s">
        <v>8174</v>
      </c>
      <c r="J1011">
        <v>1</v>
      </c>
      <c r="K1011" t="s">
        <v>8175</v>
      </c>
      <c r="L1011" t="s">
        <v>8176</v>
      </c>
      <c r="M1011" t="s">
        <v>8177</v>
      </c>
      <c r="N1011" t="s">
        <v>5936</v>
      </c>
      <c r="O1011" t="s">
        <v>5667</v>
      </c>
      <c r="P1011" t="s">
        <v>8178</v>
      </c>
    </row>
    <row r="1012" spans="1:19" x14ac:dyDescent="0.3">
      <c r="A1012" t="s">
        <v>2171</v>
      </c>
      <c r="C1012" s="5"/>
      <c r="D1012" t="s">
        <v>5953</v>
      </c>
      <c r="E1012" t="s">
        <v>6702</v>
      </c>
      <c r="F1012" t="s">
        <v>5852</v>
      </c>
      <c r="G1012" t="s">
        <v>5646</v>
      </c>
      <c r="H1012" t="s">
        <v>5632</v>
      </c>
      <c r="I1012" t="s">
        <v>5667</v>
      </c>
      <c r="J1012" t="s">
        <v>6038</v>
      </c>
      <c r="K1012" t="s">
        <v>5597</v>
      </c>
      <c r="L1012" t="s">
        <v>6231</v>
      </c>
      <c r="M1012" t="s">
        <v>6025</v>
      </c>
      <c r="N1012" t="s">
        <v>5600</v>
      </c>
      <c r="O1012" t="s">
        <v>395</v>
      </c>
      <c r="P1012" t="s">
        <v>5636</v>
      </c>
    </row>
    <row r="1013" spans="1:19" x14ac:dyDescent="0.3">
      <c r="A1013" t="s">
        <v>2231</v>
      </c>
      <c r="C1013" s="5"/>
      <c r="D1013" t="s">
        <v>5834</v>
      </c>
      <c r="E1013" t="s">
        <v>5818</v>
      </c>
      <c r="F1013" t="s">
        <v>5707</v>
      </c>
      <c r="G1013" t="s">
        <v>5779</v>
      </c>
      <c r="H1013" t="s">
        <v>5837</v>
      </c>
      <c r="I1013" t="s">
        <v>5742</v>
      </c>
      <c r="J1013" t="s">
        <v>5695</v>
      </c>
      <c r="K1013" t="s">
        <v>5837</v>
      </c>
      <c r="L1013" t="s">
        <v>5643</v>
      </c>
      <c r="M1013" t="s">
        <v>5586</v>
      </c>
      <c r="N1013" t="s">
        <v>6459</v>
      </c>
      <c r="O1013" t="s">
        <v>5837</v>
      </c>
      <c r="P1013" t="s">
        <v>8179</v>
      </c>
      <c r="Q1013" t="s">
        <v>1436</v>
      </c>
    </row>
    <row r="1014" spans="1:19" x14ac:dyDescent="0.3">
      <c r="A1014" t="s">
        <v>4911</v>
      </c>
      <c r="C1014" s="5"/>
      <c r="D1014" t="s">
        <v>6340</v>
      </c>
      <c r="E1014" t="s">
        <v>6341</v>
      </c>
      <c r="F1014" t="s">
        <v>5852</v>
      </c>
      <c r="G1014" t="s">
        <v>5730</v>
      </c>
      <c r="H1014" t="s">
        <v>5646</v>
      </c>
      <c r="I1014" t="s">
        <v>6114</v>
      </c>
      <c r="J1014" t="s">
        <v>5586</v>
      </c>
      <c r="K1014" t="s">
        <v>6019</v>
      </c>
      <c r="L1014" t="s">
        <v>6079</v>
      </c>
      <c r="M1014" t="s">
        <v>5667</v>
      </c>
      <c r="N1014" t="s">
        <v>6686</v>
      </c>
      <c r="O1014" t="s">
        <v>5622</v>
      </c>
      <c r="P1014" t="s">
        <v>8180</v>
      </c>
    </row>
    <row r="1015" spans="1:19" x14ac:dyDescent="0.3">
      <c r="A1015" t="s">
        <v>2757</v>
      </c>
      <c r="C1015" s="5"/>
      <c r="D1015" t="s">
        <v>3850</v>
      </c>
      <c r="E1015" t="s">
        <v>6010</v>
      </c>
      <c r="F1015" t="s">
        <v>5600</v>
      </c>
      <c r="G1015" t="s">
        <v>6049</v>
      </c>
      <c r="H1015" t="s">
        <v>6038</v>
      </c>
      <c r="I1015" t="s">
        <v>5597</v>
      </c>
      <c r="J1015" t="s">
        <v>5828</v>
      </c>
      <c r="K1015" t="s">
        <v>5964</v>
      </c>
      <c r="L1015" t="s">
        <v>6038</v>
      </c>
      <c r="M1015" t="s">
        <v>5597</v>
      </c>
      <c r="N1015" t="s">
        <v>6183</v>
      </c>
      <c r="O1015" t="s">
        <v>5628</v>
      </c>
      <c r="P1015" t="s">
        <v>5599</v>
      </c>
      <c r="Q1015" t="s">
        <v>5646</v>
      </c>
      <c r="R1015" t="s">
        <v>5632</v>
      </c>
    </row>
    <row r="1016" spans="1:19" x14ac:dyDescent="0.3">
      <c r="A1016" t="s">
        <v>4912</v>
      </c>
      <c r="C1016" s="5"/>
      <c r="D1016" t="s">
        <v>6046</v>
      </c>
      <c r="E1016" t="s">
        <v>6359</v>
      </c>
      <c r="F1016" t="s">
        <v>6010</v>
      </c>
      <c r="G1016" t="s">
        <v>6857</v>
      </c>
      <c r="H1016" t="s">
        <v>6084</v>
      </c>
      <c r="I1016" t="s">
        <v>5815</v>
      </c>
      <c r="J1016" t="s">
        <v>6415</v>
      </c>
      <c r="K1016" t="s">
        <v>8181</v>
      </c>
      <c r="L1016" t="s">
        <v>5667</v>
      </c>
      <c r="M1016" t="s">
        <v>8182</v>
      </c>
      <c r="N1016" t="s">
        <v>5815</v>
      </c>
      <c r="O1016" t="s">
        <v>6238</v>
      </c>
      <c r="P1016" t="s">
        <v>7363</v>
      </c>
      <c r="Q1016" t="s">
        <v>6190</v>
      </c>
    </row>
    <row r="1017" spans="1:19" x14ac:dyDescent="0.3">
      <c r="A1017" t="s">
        <v>4913</v>
      </c>
      <c r="C1017" s="5"/>
      <c r="D1017" t="s">
        <v>62</v>
      </c>
      <c r="E1017" t="s">
        <v>5864</v>
      </c>
      <c r="F1017" t="s">
        <v>1703</v>
      </c>
      <c r="G1017" t="s">
        <v>5815</v>
      </c>
      <c r="H1017" t="s">
        <v>6038</v>
      </c>
      <c r="I1017" t="s">
        <v>5865</v>
      </c>
      <c r="J1017" t="s">
        <v>6419</v>
      </c>
      <c r="K1017" t="s">
        <v>7324</v>
      </c>
      <c r="L1017" t="s">
        <v>6025</v>
      </c>
      <c r="M1017" t="s">
        <v>5600</v>
      </c>
      <c r="N1017" t="s">
        <v>6617</v>
      </c>
      <c r="O1017" t="s">
        <v>6773</v>
      </c>
      <c r="P1017" t="s">
        <v>5876</v>
      </c>
      <c r="Q1017" t="s">
        <v>5612</v>
      </c>
      <c r="R1017" t="s">
        <v>1974</v>
      </c>
    </row>
    <row r="1018" spans="1:19" x14ac:dyDescent="0.3">
      <c r="A1018" t="s">
        <v>3229</v>
      </c>
      <c r="C1018" s="5"/>
      <c r="D1018" t="s">
        <v>5639</v>
      </c>
      <c r="E1018" t="s">
        <v>5904</v>
      </c>
      <c r="F1018" t="s">
        <v>5658</v>
      </c>
      <c r="G1018" t="s">
        <v>5592</v>
      </c>
      <c r="H1018">
        <v>50</v>
      </c>
      <c r="I1018" t="s">
        <v>7409</v>
      </c>
      <c r="J1018" t="s">
        <v>6255</v>
      </c>
      <c r="K1018" t="s">
        <v>5667</v>
      </c>
      <c r="L1018">
        <v>2</v>
      </c>
      <c r="M1018" t="s">
        <v>6511</v>
      </c>
      <c r="N1018" t="s">
        <v>8183</v>
      </c>
      <c r="O1018" t="s">
        <v>7557</v>
      </c>
    </row>
    <row r="1019" spans="1:19" x14ac:dyDescent="0.3">
      <c r="A1019" t="s">
        <v>3325</v>
      </c>
      <c r="C1019" s="5"/>
      <c r="D1019" t="s">
        <v>100</v>
      </c>
      <c r="E1019" t="s">
        <v>5936</v>
      </c>
      <c r="F1019" t="s">
        <v>5590</v>
      </c>
      <c r="G1019" t="s">
        <v>5883</v>
      </c>
      <c r="H1019" t="s">
        <v>5827</v>
      </c>
      <c r="I1019" t="s">
        <v>5628</v>
      </c>
      <c r="J1019" t="s">
        <v>5629</v>
      </c>
      <c r="K1019" t="s">
        <v>808</v>
      </c>
      <c r="L1019" t="s">
        <v>5636</v>
      </c>
      <c r="M1019" t="s">
        <v>5883</v>
      </c>
      <c r="N1019" t="s">
        <v>6450</v>
      </c>
      <c r="O1019" t="s">
        <v>5638</v>
      </c>
      <c r="P1019" t="s">
        <v>5629</v>
      </c>
    </row>
    <row r="1020" spans="1:19" x14ac:dyDescent="0.3">
      <c r="A1020" t="s">
        <v>3693</v>
      </c>
      <c r="C1020" s="5"/>
      <c r="D1020" t="s">
        <v>5639</v>
      </c>
      <c r="E1020" t="s">
        <v>5742</v>
      </c>
      <c r="F1020" t="s">
        <v>5695</v>
      </c>
      <c r="G1020" t="s">
        <v>7046</v>
      </c>
      <c r="H1020" t="s">
        <v>6670</v>
      </c>
      <c r="I1020" t="s">
        <v>5646</v>
      </c>
      <c r="J1020" t="s">
        <v>5738</v>
      </c>
      <c r="K1020" t="s">
        <v>5586</v>
      </c>
      <c r="L1020" t="s">
        <v>5620</v>
      </c>
      <c r="M1020" t="s">
        <v>5667</v>
      </c>
      <c r="N1020" t="s">
        <v>5646</v>
      </c>
      <c r="O1020">
        <v>2</v>
      </c>
      <c r="P1020" t="s">
        <v>5707</v>
      </c>
      <c r="Q1020" t="s">
        <v>5779</v>
      </c>
    </row>
    <row r="1021" spans="1:19" x14ac:dyDescent="0.3">
      <c r="A1021" t="s">
        <v>3909</v>
      </c>
      <c r="C1021" s="5"/>
      <c r="D1021" t="s">
        <v>6283</v>
      </c>
      <c r="E1021" t="s">
        <v>5852</v>
      </c>
      <c r="F1021" t="s">
        <v>5646</v>
      </c>
      <c r="G1021">
        <v>2</v>
      </c>
      <c r="H1021" t="s">
        <v>5895</v>
      </c>
      <c r="I1021" t="s">
        <v>5632</v>
      </c>
      <c r="J1021" t="s">
        <v>5667</v>
      </c>
      <c r="K1021" t="s">
        <v>5600</v>
      </c>
      <c r="L1021" t="s">
        <v>5768</v>
      </c>
      <c r="M1021" t="s">
        <v>5852</v>
      </c>
      <c r="N1021" t="s">
        <v>5850</v>
      </c>
      <c r="O1021" t="s">
        <v>5636</v>
      </c>
      <c r="P1021" t="s">
        <v>944</v>
      </c>
      <c r="Q1021" t="s">
        <v>5936</v>
      </c>
    </row>
    <row r="1022" spans="1:19" x14ac:dyDescent="0.3">
      <c r="A1022" t="s">
        <v>3931</v>
      </c>
      <c r="C1022" s="5"/>
      <c r="D1022">
        <v>1</v>
      </c>
      <c r="E1022" t="s">
        <v>5695</v>
      </c>
      <c r="F1022">
        <v>1</v>
      </c>
      <c r="G1022" t="s">
        <v>1436</v>
      </c>
      <c r="H1022" t="s">
        <v>6281</v>
      </c>
      <c r="I1022" t="s">
        <v>5750</v>
      </c>
      <c r="J1022" t="s">
        <v>5599</v>
      </c>
      <c r="K1022" t="s">
        <v>8184</v>
      </c>
      <c r="L1022" t="s">
        <v>5855</v>
      </c>
      <c r="M1022">
        <v>1</v>
      </c>
      <c r="N1022" t="s">
        <v>5695</v>
      </c>
      <c r="O1022" t="s">
        <v>5599</v>
      </c>
      <c r="P1022" t="s">
        <v>8185</v>
      </c>
      <c r="Q1022" t="s">
        <v>801</v>
      </c>
      <c r="R1022" t="s">
        <v>5596</v>
      </c>
      <c r="S1022" t="s">
        <v>8184</v>
      </c>
    </row>
    <row r="1023" spans="1:19" x14ac:dyDescent="0.3">
      <c r="A1023" t="s">
        <v>4914</v>
      </c>
      <c r="C1023" s="5"/>
      <c r="D1023" t="s">
        <v>612</v>
      </c>
      <c r="E1023" t="s">
        <v>6582</v>
      </c>
      <c r="F1023" t="s">
        <v>5851</v>
      </c>
      <c r="G1023" t="s">
        <v>6019</v>
      </c>
      <c r="H1023" t="s">
        <v>5848</v>
      </c>
      <c r="I1023" t="s">
        <v>5815</v>
      </c>
      <c r="J1023" t="s">
        <v>5869</v>
      </c>
      <c r="K1023" t="s">
        <v>5596</v>
      </c>
      <c r="L1023" t="s">
        <v>6290</v>
      </c>
      <c r="M1023" t="s">
        <v>6377</v>
      </c>
      <c r="N1023" t="s">
        <v>6101</v>
      </c>
      <c r="O1023" t="s">
        <v>5667</v>
      </c>
      <c r="P1023" t="s">
        <v>6102</v>
      </c>
      <c r="Q1023" t="s">
        <v>6345</v>
      </c>
    </row>
    <row r="1024" spans="1:19" x14ac:dyDescent="0.3">
      <c r="A1024" t="s">
        <v>4207</v>
      </c>
      <c r="C1024" s="5"/>
      <c r="D1024" t="s">
        <v>8186</v>
      </c>
      <c r="E1024" t="s">
        <v>6041</v>
      </c>
      <c r="F1024" t="s">
        <v>6237</v>
      </c>
      <c r="G1024" t="s">
        <v>5815</v>
      </c>
      <c r="H1024" t="s">
        <v>7647</v>
      </c>
      <c r="I1024" t="s">
        <v>5869</v>
      </c>
      <c r="J1024" t="s">
        <v>6012</v>
      </c>
      <c r="K1024" t="s">
        <v>5596</v>
      </c>
      <c r="L1024" t="s">
        <v>6290</v>
      </c>
      <c r="M1024" t="s">
        <v>5622</v>
      </c>
      <c r="N1024" t="s">
        <v>6615</v>
      </c>
      <c r="O1024" t="s">
        <v>5964</v>
      </c>
      <c r="P1024" t="s">
        <v>8187</v>
      </c>
    </row>
    <row r="1025" spans="1:18" x14ac:dyDescent="0.3">
      <c r="A1025" t="s">
        <v>4219</v>
      </c>
      <c r="C1025" s="5"/>
      <c r="D1025" t="s">
        <v>6476</v>
      </c>
      <c r="E1025" t="s">
        <v>5951</v>
      </c>
      <c r="F1025" t="s">
        <v>5597</v>
      </c>
      <c r="G1025" t="s">
        <v>944</v>
      </c>
      <c r="H1025" t="s">
        <v>5816</v>
      </c>
      <c r="I1025" t="s">
        <v>6013</v>
      </c>
      <c r="J1025" t="s">
        <v>5646</v>
      </c>
      <c r="K1025" t="s">
        <v>5936</v>
      </c>
      <c r="L1025" t="s">
        <v>411</v>
      </c>
      <c r="M1025" t="s">
        <v>5636</v>
      </c>
      <c r="N1025" t="s">
        <v>5596</v>
      </c>
      <c r="O1025" t="s">
        <v>395</v>
      </c>
      <c r="P1025" t="s">
        <v>5636</v>
      </c>
    </row>
    <row r="1026" spans="1:18" x14ac:dyDescent="0.3">
      <c r="A1026" t="s">
        <v>4288</v>
      </c>
      <c r="C1026" s="5"/>
      <c r="D1026" t="s">
        <v>8188</v>
      </c>
      <c r="E1026" t="s">
        <v>5596</v>
      </c>
      <c r="F1026" t="s">
        <v>5950</v>
      </c>
      <c r="G1026" t="s">
        <v>6041</v>
      </c>
      <c r="H1026" t="s">
        <v>7201</v>
      </c>
      <c r="I1026" t="s">
        <v>6109</v>
      </c>
      <c r="J1026" t="s">
        <v>5828</v>
      </c>
      <c r="K1026" t="s">
        <v>5730</v>
      </c>
      <c r="L1026" t="s">
        <v>5852</v>
      </c>
      <c r="M1026" t="s">
        <v>5646</v>
      </c>
      <c r="N1026" t="s">
        <v>5950</v>
      </c>
      <c r="O1026" t="s">
        <v>6041</v>
      </c>
      <c r="P1026" t="s">
        <v>5883</v>
      </c>
      <c r="Q1026" t="s">
        <v>3024</v>
      </c>
    </row>
    <row r="1027" spans="1:18" x14ac:dyDescent="0.3">
      <c r="A1027" t="s">
        <v>4915</v>
      </c>
      <c r="C1027" s="5"/>
      <c r="D1027" t="s">
        <v>6126</v>
      </c>
      <c r="E1027" t="s">
        <v>6038</v>
      </c>
      <c r="F1027" t="s">
        <v>5816</v>
      </c>
      <c r="G1027" t="s">
        <v>6377</v>
      </c>
      <c r="H1027" t="s">
        <v>5596</v>
      </c>
      <c r="I1027" t="s">
        <v>5848</v>
      </c>
      <c r="J1027" t="s">
        <v>6747</v>
      </c>
      <c r="K1027" t="s">
        <v>6116</v>
      </c>
      <c r="L1027" t="s">
        <v>5815</v>
      </c>
      <c r="M1027" t="s">
        <v>5820</v>
      </c>
      <c r="N1027" t="s">
        <v>6997</v>
      </c>
      <c r="O1027">
        <v>2</v>
      </c>
      <c r="P1027" t="s">
        <v>5895</v>
      </c>
      <c r="Q1027" t="s">
        <v>5768</v>
      </c>
    </row>
    <row r="1028" spans="1:18" x14ac:dyDescent="0.3">
      <c r="A1028" t="s">
        <v>87</v>
      </c>
      <c r="C1028" s="5"/>
      <c r="D1028" t="s">
        <v>5815</v>
      </c>
      <c r="E1028" t="s">
        <v>5869</v>
      </c>
      <c r="F1028" t="s">
        <v>5646</v>
      </c>
      <c r="G1028" t="s">
        <v>5774</v>
      </c>
      <c r="H1028" t="s">
        <v>5835</v>
      </c>
      <c r="I1028" t="s">
        <v>5773</v>
      </c>
      <c r="J1028" t="s">
        <v>6110</v>
      </c>
      <c r="K1028">
        <v>6</v>
      </c>
      <c r="L1028" t="s">
        <v>8189</v>
      </c>
      <c r="M1028" t="s">
        <v>5815</v>
      </c>
      <c r="N1028" t="s">
        <v>5816</v>
      </c>
      <c r="O1028" t="s">
        <v>6290</v>
      </c>
      <c r="P1028" t="s">
        <v>6091</v>
      </c>
      <c r="Q1028" t="s">
        <v>5596</v>
      </c>
      <c r="R1028" t="s">
        <v>8190</v>
      </c>
    </row>
    <row r="1029" spans="1:18" x14ac:dyDescent="0.3">
      <c r="A1029" t="s">
        <v>124</v>
      </c>
      <c r="C1029" s="5"/>
      <c r="D1029">
        <v>2</v>
      </c>
      <c r="E1029" t="s">
        <v>5896</v>
      </c>
      <c r="F1029" t="s">
        <v>5851</v>
      </c>
      <c r="G1029" t="s">
        <v>5782</v>
      </c>
      <c r="H1029" t="s">
        <v>5851</v>
      </c>
      <c r="I1029" t="s">
        <v>8191</v>
      </c>
      <c r="J1029">
        <v>3</v>
      </c>
      <c r="K1029" t="s">
        <v>6056</v>
      </c>
      <c r="L1029" t="s">
        <v>5725</v>
      </c>
      <c r="M1029" t="s">
        <v>5851</v>
      </c>
      <c r="N1029" t="s">
        <v>5647</v>
      </c>
      <c r="O1029" t="s">
        <v>5777</v>
      </c>
    </row>
    <row r="1030" spans="1:18" x14ac:dyDescent="0.3">
      <c r="A1030" t="s">
        <v>305</v>
      </c>
      <c r="C1030" s="5"/>
      <c r="D1030" t="s">
        <v>5627</v>
      </c>
      <c r="E1030" t="s">
        <v>5628</v>
      </c>
      <c r="F1030" t="s">
        <v>5667</v>
      </c>
      <c r="G1030" t="s">
        <v>6150</v>
      </c>
      <c r="H1030" t="s">
        <v>6076</v>
      </c>
      <c r="I1030" t="s">
        <v>7508</v>
      </c>
      <c r="J1030" t="s">
        <v>5935</v>
      </c>
      <c r="K1030" t="s">
        <v>5950</v>
      </c>
      <c r="L1030" t="s">
        <v>6041</v>
      </c>
      <c r="M1030" t="s">
        <v>395</v>
      </c>
      <c r="N1030" t="s">
        <v>5636</v>
      </c>
    </row>
    <row r="1031" spans="1:18" x14ac:dyDescent="0.3">
      <c r="A1031" t="s">
        <v>706</v>
      </c>
      <c r="C1031" s="5"/>
      <c r="D1031" t="s">
        <v>82</v>
      </c>
      <c r="E1031" t="s">
        <v>6051</v>
      </c>
      <c r="F1031" t="s">
        <v>8192</v>
      </c>
      <c r="G1031" t="s">
        <v>6257</v>
      </c>
      <c r="H1031" t="s">
        <v>5727</v>
      </c>
      <c r="I1031" t="s">
        <v>5600</v>
      </c>
      <c r="J1031" t="s">
        <v>6351</v>
      </c>
      <c r="K1031" t="s">
        <v>6108</v>
      </c>
      <c r="L1031" t="s">
        <v>5877</v>
      </c>
      <c r="M1031" t="s">
        <v>6109</v>
      </c>
      <c r="N1031" t="s">
        <v>5600</v>
      </c>
      <c r="O1031" t="s">
        <v>6049</v>
      </c>
    </row>
    <row r="1032" spans="1:18" x14ac:dyDescent="0.3">
      <c r="A1032" t="s">
        <v>803</v>
      </c>
      <c r="C1032" s="5"/>
      <c r="D1032" t="s">
        <v>62</v>
      </c>
      <c r="E1032" t="s">
        <v>417</v>
      </c>
      <c r="F1032" t="s">
        <v>6013</v>
      </c>
      <c r="G1032" t="s">
        <v>5600</v>
      </c>
      <c r="H1032" t="s">
        <v>5630</v>
      </c>
      <c r="I1032" t="s">
        <v>6412</v>
      </c>
      <c r="J1032" t="s">
        <v>6038</v>
      </c>
      <c r="K1032" t="s">
        <v>5597</v>
      </c>
      <c r="L1032" t="s">
        <v>5752</v>
      </c>
      <c r="M1032" t="s">
        <v>5599</v>
      </c>
      <c r="N1032" t="s">
        <v>5729</v>
      </c>
      <c r="O1032" t="s">
        <v>417</v>
      </c>
    </row>
    <row r="1033" spans="1:18" x14ac:dyDescent="0.3">
      <c r="A1033" t="s">
        <v>4916</v>
      </c>
      <c r="C1033" s="5"/>
      <c r="D1033" t="s">
        <v>471</v>
      </c>
      <c r="E1033" t="s">
        <v>5815</v>
      </c>
      <c r="F1033" t="s">
        <v>6038</v>
      </c>
      <c r="G1033" t="s">
        <v>6288</v>
      </c>
      <c r="H1033" t="s">
        <v>5727</v>
      </c>
      <c r="I1033" t="s">
        <v>6108</v>
      </c>
      <c r="J1033" t="s">
        <v>5815</v>
      </c>
      <c r="K1033" t="s">
        <v>5869</v>
      </c>
      <c r="L1033" t="s">
        <v>5646</v>
      </c>
      <c r="M1033" t="s">
        <v>396</v>
      </c>
      <c r="N1033" t="s">
        <v>6084</v>
      </c>
      <c r="O1033" t="s">
        <v>5667</v>
      </c>
      <c r="P1033" t="s">
        <v>7417</v>
      </c>
      <c r="Q1033" t="s">
        <v>471</v>
      </c>
    </row>
    <row r="1034" spans="1:18" x14ac:dyDescent="0.3">
      <c r="A1034" t="s">
        <v>1022</v>
      </c>
      <c r="C1034" s="5"/>
      <c r="D1034" t="s">
        <v>5637</v>
      </c>
      <c r="E1034" t="s">
        <v>5586</v>
      </c>
      <c r="F1034" t="s">
        <v>5930</v>
      </c>
      <c r="G1034">
        <v>4</v>
      </c>
      <c r="H1034" t="s">
        <v>5898</v>
      </c>
      <c r="I1034" t="s">
        <v>5586</v>
      </c>
      <c r="J1034" t="s">
        <v>7573</v>
      </c>
      <c r="K1034" t="s">
        <v>5867</v>
      </c>
      <c r="L1034" t="s">
        <v>6123</v>
      </c>
      <c r="M1034" t="s">
        <v>6859</v>
      </c>
      <c r="N1034" t="s">
        <v>5596</v>
      </c>
      <c r="O1034" t="s">
        <v>5848</v>
      </c>
      <c r="P1034" t="s">
        <v>5876</v>
      </c>
      <c r="Q1034" t="s">
        <v>6301</v>
      </c>
    </row>
    <row r="1035" spans="1:18" x14ac:dyDescent="0.3">
      <c r="A1035" t="s">
        <v>1138</v>
      </c>
      <c r="C1035" s="5"/>
      <c r="D1035" t="s">
        <v>5627</v>
      </c>
      <c r="E1035" t="s">
        <v>5628</v>
      </c>
      <c r="F1035" t="s">
        <v>6337</v>
      </c>
      <c r="G1035" t="s">
        <v>395</v>
      </c>
      <c r="H1035" t="s">
        <v>5636</v>
      </c>
      <c r="I1035" t="s">
        <v>5637</v>
      </c>
      <c r="J1035" t="s">
        <v>5638</v>
      </c>
      <c r="K1035" t="s">
        <v>6337</v>
      </c>
      <c r="L1035" t="s">
        <v>524</v>
      </c>
      <c r="M1035" t="s">
        <v>5636</v>
      </c>
      <c r="N1035">
        <v>16</v>
      </c>
      <c r="O1035" t="s">
        <v>6448</v>
      </c>
    </row>
    <row r="1036" spans="1:18" x14ac:dyDescent="0.3">
      <c r="A1036" t="s">
        <v>1231</v>
      </c>
      <c r="C1036" s="5"/>
      <c r="D1036" t="s">
        <v>5947</v>
      </c>
      <c r="E1036" t="s">
        <v>5599</v>
      </c>
      <c r="F1036" t="s">
        <v>5632</v>
      </c>
      <c r="G1036" t="s">
        <v>5596</v>
      </c>
      <c r="H1036" t="s">
        <v>5632</v>
      </c>
      <c r="I1036" t="s">
        <v>5880</v>
      </c>
      <c r="J1036" t="s">
        <v>6830</v>
      </c>
      <c r="K1036" t="s">
        <v>5667</v>
      </c>
      <c r="L1036" t="s">
        <v>7076</v>
      </c>
      <c r="M1036" t="s">
        <v>6038</v>
      </c>
      <c r="N1036" t="s">
        <v>5848</v>
      </c>
      <c r="O1036" t="s">
        <v>5752</v>
      </c>
      <c r="P1036" t="s">
        <v>6747</v>
      </c>
    </row>
    <row r="1037" spans="1:18" x14ac:dyDescent="0.3">
      <c r="A1037" t="s">
        <v>1302</v>
      </c>
      <c r="C1037" s="5"/>
      <c r="D1037" t="s">
        <v>808</v>
      </c>
      <c r="E1037" t="s">
        <v>5636</v>
      </c>
      <c r="F1037" t="s">
        <v>5867</v>
      </c>
      <c r="G1037" t="s">
        <v>6388</v>
      </c>
      <c r="H1037">
        <v>1</v>
      </c>
      <c r="I1037" t="s">
        <v>5647</v>
      </c>
      <c r="J1037" t="s">
        <v>5738</v>
      </c>
      <c r="K1037" t="s">
        <v>5586</v>
      </c>
      <c r="L1037" t="s">
        <v>6448</v>
      </c>
      <c r="M1037" t="s">
        <v>6713</v>
      </c>
      <c r="N1037" t="s">
        <v>8193</v>
      </c>
      <c r="O1037" t="s">
        <v>5596</v>
      </c>
      <c r="P1037" t="s">
        <v>6103</v>
      </c>
    </row>
    <row r="1038" spans="1:18" x14ac:dyDescent="0.3">
      <c r="A1038" t="s">
        <v>1314</v>
      </c>
      <c r="C1038" s="5"/>
      <c r="D1038" t="s">
        <v>8194</v>
      </c>
      <c r="E1038" t="s">
        <v>5586</v>
      </c>
      <c r="F1038" t="s">
        <v>8195</v>
      </c>
      <c r="G1038" t="s">
        <v>8196</v>
      </c>
      <c r="H1038" t="s">
        <v>5815</v>
      </c>
      <c r="I1038" t="s">
        <v>8197</v>
      </c>
      <c r="J1038" t="s">
        <v>8198</v>
      </c>
      <c r="K1038" t="s">
        <v>5850</v>
      </c>
      <c r="L1038" t="s">
        <v>5636</v>
      </c>
      <c r="M1038" t="s">
        <v>944</v>
      </c>
      <c r="N1038" t="s">
        <v>5936</v>
      </c>
    </row>
    <row r="1039" spans="1:18" x14ac:dyDescent="0.3">
      <c r="A1039" t="s">
        <v>4917</v>
      </c>
      <c r="C1039" s="5"/>
      <c r="D1039" t="s">
        <v>6285</v>
      </c>
      <c r="E1039" t="s">
        <v>5727</v>
      </c>
      <c r="F1039" t="s">
        <v>5869</v>
      </c>
      <c r="G1039" t="s">
        <v>5646</v>
      </c>
      <c r="H1039" t="s">
        <v>6288</v>
      </c>
      <c r="I1039" t="s">
        <v>7110</v>
      </c>
      <c r="J1039" t="s">
        <v>6083</v>
      </c>
      <c r="K1039" t="s">
        <v>5815</v>
      </c>
      <c r="L1039" t="s">
        <v>6093</v>
      </c>
      <c r="M1039" t="s">
        <v>6805</v>
      </c>
      <c r="N1039" t="s">
        <v>5596</v>
      </c>
      <c r="O1039" t="s">
        <v>6614</v>
      </c>
      <c r="P1039" t="s">
        <v>6003</v>
      </c>
    </row>
    <row r="1040" spans="1:18" x14ac:dyDescent="0.3">
      <c r="A1040" t="s">
        <v>4918</v>
      </c>
      <c r="C1040" s="5"/>
      <c r="D1040" t="s">
        <v>6894</v>
      </c>
      <c r="E1040" t="s">
        <v>5943</v>
      </c>
      <c r="F1040" t="s">
        <v>6109</v>
      </c>
      <c r="G1040" t="s">
        <v>6712</v>
      </c>
      <c r="H1040" t="s">
        <v>5943</v>
      </c>
      <c r="I1040" t="s">
        <v>6574</v>
      </c>
      <c r="J1040" t="s">
        <v>5964</v>
      </c>
      <c r="K1040" t="s">
        <v>6341</v>
      </c>
      <c r="L1040" t="s">
        <v>6087</v>
      </c>
      <c r="M1040" t="s">
        <v>5596</v>
      </c>
      <c r="N1040" t="s">
        <v>6210</v>
      </c>
      <c r="O1040" t="s">
        <v>7596</v>
      </c>
      <c r="P1040" t="s">
        <v>5850</v>
      </c>
    </row>
    <row r="1041" spans="1:17" x14ac:dyDescent="0.3">
      <c r="A1041" t="s">
        <v>4919</v>
      </c>
      <c r="C1041" s="5"/>
      <c r="D1041" t="s">
        <v>6015</v>
      </c>
      <c r="E1041" t="s">
        <v>5646</v>
      </c>
      <c r="F1041" t="s">
        <v>5873</v>
      </c>
      <c r="G1041" t="s">
        <v>5649</v>
      </c>
      <c r="H1041" t="s">
        <v>5874</v>
      </c>
      <c r="I1041" t="s">
        <v>6038</v>
      </c>
      <c r="J1041" t="s">
        <v>6304</v>
      </c>
      <c r="K1041" t="s">
        <v>6344</v>
      </c>
      <c r="L1041" t="s">
        <v>6596</v>
      </c>
      <c r="M1041" t="s">
        <v>8199</v>
      </c>
      <c r="N1041" t="s">
        <v>5867</v>
      </c>
      <c r="O1041" t="s">
        <v>5861</v>
      </c>
      <c r="P1041" t="s">
        <v>6571</v>
      </c>
    </row>
    <row r="1042" spans="1:17" x14ac:dyDescent="0.3">
      <c r="A1042" t="s">
        <v>1981</v>
      </c>
      <c r="C1042" s="5"/>
      <c r="D1042" t="s">
        <v>411</v>
      </c>
      <c r="E1042" t="s">
        <v>5636</v>
      </c>
      <c r="F1042" t="s">
        <v>5880</v>
      </c>
      <c r="G1042" t="s">
        <v>6549</v>
      </c>
      <c r="H1042" t="s">
        <v>7264</v>
      </c>
      <c r="I1042" t="s">
        <v>5730</v>
      </c>
      <c r="J1042" t="s">
        <v>6405</v>
      </c>
      <c r="K1042" t="s">
        <v>6093</v>
      </c>
      <c r="L1042" t="s">
        <v>6535</v>
      </c>
      <c r="M1042" t="s">
        <v>5635</v>
      </c>
      <c r="N1042" t="s">
        <v>6103</v>
      </c>
      <c r="O1042" t="s">
        <v>5667</v>
      </c>
      <c r="P1042" t="s">
        <v>6039</v>
      </c>
      <c r="Q1042" t="s">
        <v>5823</v>
      </c>
    </row>
    <row r="1043" spans="1:17" x14ac:dyDescent="0.3">
      <c r="A1043" t="s">
        <v>2152</v>
      </c>
      <c r="C1043" s="5"/>
      <c r="D1043" t="s">
        <v>6471</v>
      </c>
      <c r="E1043" t="s">
        <v>8200</v>
      </c>
      <c r="F1043" t="s">
        <v>5827</v>
      </c>
      <c r="G1043" t="s">
        <v>5628</v>
      </c>
      <c r="H1043" t="s">
        <v>395</v>
      </c>
      <c r="I1043" t="s">
        <v>5636</v>
      </c>
      <c r="J1043" t="s">
        <v>6150</v>
      </c>
      <c r="K1043" t="s">
        <v>6583</v>
      </c>
      <c r="L1043" t="s">
        <v>5636</v>
      </c>
      <c r="M1043" t="s">
        <v>944</v>
      </c>
      <c r="N1043" t="s">
        <v>5936</v>
      </c>
    </row>
    <row r="1044" spans="1:17" x14ac:dyDescent="0.3">
      <c r="A1044" t="s">
        <v>4920</v>
      </c>
      <c r="C1044" s="5"/>
      <c r="D1044" t="s">
        <v>5815</v>
      </c>
      <c r="E1044" t="s">
        <v>5816</v>
      </c>
      <c r="F1044" t="s">
        <v>5596</v>
      </c>
      <c r="G1044" t="s">
        <v>6109</v>
      </c>
      <c r="H1044" t="s">
        <v>5600</v>
      </c>
      <c r="I1044" t="s">
        <v>6049</v>
      </c>
      <c r="J1044" t="s">
        <v>8201</v>
      </c>
      <c r="K1044" t="s">
        <v>5964</v>
      </c>
      <c r="L1044" t="s">
        <v>5612</v>
      </c>
      <c r="M1044" t="s">
        <v>6025</v>
      </c>
      <c r="N1044" t="s">
        <v>7955</v>
      </c>
      <c r="O1044" t="s">
        <v>6036</v>
      </c>
      <c r="P1044" t="s">
        <v>6650</v>
      </c>
    </row>
    <row r="1045" spans="1:17" x14ac:dyDescent="0.3">
      <c r="A1045" t="s">
        <v>2504</v>
      </c>
      <c r="C1045" s="5"/>
      <c r="D1045" t="s">
        <v>6015</v>
      </c>
      <c r="E1045" t="s">
        <v>7423</v>
      </c>
      <c r="F1045" t="s">
        <v>6064</v>
      </c>
      <c r="G1045" t="s">
        <v>6736</v>
      </c>
      <c r="H1045" t="s">
        <v>7898</v>
      </c>
      <c r="I1045" t="s">
        <v>8202</v>
      </c>
      <c r="J1045" t="s">
        <v>944</v>
      </c>
      <c r="K1045" t="s">
        <v>5588</v>
      </c>
      <c r="L1045" t="s">
        <v>6388</v>
      </c>
      <c r="M1045" t="s">
        <v>5646</v>
      </c>
      <c r="N1045" t="s">
        <v>5647</v>
      </c>
      <c r="O1045" t="s">
        <v>6220</v>
      </c>
      <c r="P1045" t="s">
        <v>6064</v>
      </c>
    </row>
    <row r="1046" spans="1:17" x14ac:dyDescent="0.3">
      <c r="A1046" t="s">
        <v>5562</v>
      </c>
      <c r="C1046" s="5"/>
      <c r="D1046" t="s">
        <v>5851</v>
      </c>
      <c r="E1046" t="s">
        <v>6053</v>
      </c>
      <c r="F1046" t="s">
        <v>5707</v>
      </c>
      <c r="G1046" t="s">
        <v>5779</v>
      </c>
      <c r="H1046" t="s">
        <v>5695</v>
      </c>
      <c r="I1046" t="s">
        <v>8136</v>
      </c>
      <c r="J1046" t="s">
        <v>5935</v>
      </c>
      <c r="K1046" t="s">
        <v>8203</v>
      </c>
      <c r="L1046" t="s">
        <v>5603</v>
      </c>
      <c r="M1046" t="s">
        <v>8204</v>
      </c>
      <c r="N1046" t="s">
        <v>5603</v>
      </c>
      <c r="O1046" t="s">
        <v>8205</v>
      </c>
    </row>
    <row r="1047" spans="1:17" x14ac:dyDescent="0.3">
      <c r="A1047" t="s">
        <v>4921</v>
      </c>
      <c r="C1047" s="5"/>
      <c r="D1047" t="s">
        <v>3246</v>
      </c>
      <c r="E1047" t="s">
        <v>5707</v>
      </c>
      <c r="F1047" t="s">
        <v>5779</v>
      </c>
      <c r="G1047" t="s">
        <v>5667</v>
      </c>
      <c r="H1047" t="s">
        <v>5742</v>
      </c>
      <c r="I1047" t="s">
        <v>5695</v>
      </c>
      <c r="J1047" t="s">
        <v>5964</v>
      </c>
      <c r="K1047" t="s">
        <v>5827</v>
      </c>
      <c r="L1047" t="s">
        <v>5628</v>
      </c>
      <c r="M1047" t="s">
        <v>6417</v>
      </c>
      <c r="N1047" t="s">
        <v>5596</v>
      </c>
      <c r="O1047" t="s">
        <v>8206</v>
      </c>
      <c r="P1047" t="s">
        <v>5941</v>
      </c>
    </row>
    <row r="1048" spans="1:17" x14ac:dyDescent="0.3">
      <c r="A1048" t="s">
        <v>3060</v>
      </c>
      <c r="C1048" s="5"/>
      <c r="D1048" t="s">
        <v>5827</v>
      </c>
      <c r="E1048" t="s">
        <v>5628</v>
      </c>
      <c r="F1048" t="s">
        <v>5599</v>
      </c>
      <c r="G1048" t="s">
        <v>808</v>
      </c>
      <c r="H1048" t="s">
        <v>5636</v>
      </c>
      <c r="I1048" t="s">
        <v>944</v>
      </c>
      <c r="J1048" t="s">
        <v>5936</v>
      </c>
      <c r="K1048" t="s">
        <v>8207</v>
      </c>
      <c r="L1048" t="s">
        <v>5596</v>
      </c>
      <c r="M1048" t="s">
        <v>3806</v>
      </c>
      <c r="N1048" t="s">
        <v>5636</v>
      </c>
      <c r="O1048" t="s">
        <v>5622</v>
      </c>
      <c r="P1048" t="s">
        <v>5936</v>
      </c>
    </row>
    <row r="1049" spans="1:17" x14ac:dyDescent="0.3">
      <c r="A1049" t="s">
        <v>3124</v>
      </c>
      <c r="C1049" s="5"/>
      <c r="D1049" t="s">
        <v>62</v>
      </c>
      <c r="E1049" t="s">
        <v>100</v>
      </c>
      <c r="F1049" t="s">
        <v>6850</v>
      </c>
      <c r="G1049" t="s">
        <v>6754</v>
      </c>
      <c r="H1049" t="s">
        <v>5815</v>
      </c>
      <c r="I1049" t="s">
        <v>5869</v>
      </c>
      <c r="J1049" t="s">
        <v>5600</v>
      </c>
      <c r="K1049" t="s">
        <v>6114</v>
      </c>
      <c r="L1049" t="s">
        <v>6408</v>
      </c>
      <c r="M1049" t="s">
        <v>6288</v>
      </c>
      <c r="N1049" t="s">
        <v>5727</v>
      </c>
      <c r="O1049" t="s">
        <v>6493</v>
      </c>
    </row>
    <row r="1050" spans="1:17" x14ac:dyDescent="0.3">
      <c r="A1050" t="s">
        <v>4922</v>
      </c>
      <c r="C1050" s="5"/>
      <c r="D1050" t="s">
        <v>3359</v>
      </c>
      <c r="E1050" t="s">
        <v>5935</v>
      </c>
      <c r="F1050" t="s">
        <v>8208</v>
      </c>
      <c r="G1050" t="s">
        <v>8209</v>
      </c>
      <c r="H1050" t="s">
        <v>5942</v>
      </c>
      <c r="I1050" t="s">
        <v>5943</v>
      </c>
      <c r="J1050" t="s">
        <v>6288</v>
      </c>
      <c r="K1050" t="s">
        <v>5729</v>
      </c>
      <c r="L1050" t="s">
        <v>6493</v>
      </c>
      <c r="M1050" t="s">
        <v>5727</v>
      </c>
      <c r="N1050" t="s">
        <v>5935</v>
      </c>
      <c r="O1050" t="s">
        <v>8210</v>
      </c>
    </row>
    <row r="1051" spans="1:17" x14ac:dyDescent="0.3">
      <c r="A1051" t="s">
        <v>4923</v>
      </c>
      <c r="C1051" s="5"/>
      <c r="D1051" t="s">
        <v>5780</v>
      </c>
      <c r="E1051" t="s">
        <v>6178</v>
      </c>
      <c r="F1051" t="s">
        <v>5712</v>
      </c>
      <c r="G1051" t="s">
        <v>5602</v>
      </c>
      <c r="H1051" t="s">
        <v>5658</v>
      </c>
      <c r="I1051" t="s">
        <v>5695</v>
      </c>
      <c r="J1051" t="s">
        <v>5789</v>
      </c>
      <c r="K1051" t="s">
        <v>5895</v>
      </c>
      <c r="L1051" t="s">
        <v>5907</v>
      </c>
    </row>
    <row r="1052" spans="1:17" x14ac:dyDescent="0.3">
      <c r="A1052" t="s">
        <v>3376</v>
      </c>
      <c r="C1052" s="5"/>
      <c r="D1052" t="s">
        <v>524</v>
      </c>
      <c r="E1052" t="s">
        <v>5636</v>
      </c>
      <c r="F1052" t="s">
        <v>5667</v>
      </c>
      <c r="G1052" t="s">
        <v>5730</v>
      </c>
      <c r="H1052" t="s">
        <v>5852</v>
      </c>
      <c r="I1052" t="s">
        <v>5646</v>
      </c>
      <c r="J1052" t="s">
        <v>5647</v>
      </c>
      <c r="K1052" t="s">
        <v>5936</v>
      </c>
      <c r="L1052" t="s">
        <v>5667</v>
      </c>
      <c r="M1052" t="s">
        <v>5646</v>
      </c>
      <c r="N1052" t="s">
        <v>8211</v>
      </c>
      <c r="O1052" t="s">
        <v>6389</v>
      </c>
      <c r="P1052" t="s">
        <v>5596</v>
      </c>
      <c r="Q1052" t="s">
        <v>5964</v>
      </c>
    </row>
    <row r="1053" spans="1:17" x14ac:dyDescent="0.3">
      <c r="A1053" t="s">
        <v>3422</v>
      </c>
      <c r="C1053" s="5"/>
      <c r="D1053" t="s">
        <v>6403</v>
      </c>
      <c r="E1053" t="s">
        <v>944</v>
      </c>
      <c r="F1053" t="s">
        <v>6693</v>
      </c>
      <c r="G1053" t="s">
        <v>6341</v>
      </c>
      <c r="H1053" t="s">
        <v>6123</v>
      </c>
      <c r="I1053" t="s">
        <v>5865</v>
      </c>
      <c r="J1053" t="s">
        <v>6006</v>
      </c>
      <c r="K1053" t="s">
        <v>6013</v>
      </c>
      <c r="L1053" t="s">
        <v>5646</v>
      </c>
      <c r="M1053" t="s">
        <v>6692</v>
      </c>
      <c r="N1053" t="s">
        <v>6085</v>
      </c>
      <c r="O1053" t="s">
        <v>6107</v>
      </c>
    </row>
    <row r="1054" spans="1:17" x14ac:dyDescent="0.3">
      <c r="A1054" t="s">
        <v>3588</v>
      </c>
      <c r="C1054" s="5"/>
      <c r="D1054" t="s">
        <v>1974</v>
      </c>
      <c r="E1054" t="s">
        <v>8192</v>
      </c>
      <c r="F1054" t="s">
        <v>6009</v>
      </c>
      <c r="G1054" t="s">
        <v>5828</v>
      </c>
      <c r="H1054" t="s">
        <v>5880</v>
      </c>
      <c r="I1054" t="s">
        <v>6402</v>
      </c>
      <c r="J1054" t="s">
        <v>6193</v>
      </c>
      <c r="K1054" t="s">
        <v>7140</v>
      </c>
      <c r="L1054" t="s">
        <v>5667</v>
      </c>
      <c r="M1054" t="s">
        <v>8025</v>
      </c>
      <c r="N1054" t="s">
        <v>5964</v>
      </c>
      <c r="O1054" t="s">
        <v>6013</v>
      </c>
      <c r="P1054" t="s">
        <v>5729</v>
      </c>
    </row>
    <row r="1055" spans="1:17" x14ac:dyDescent="0.3">
      <c r="A1055" t="s">
        <v>5563</v>
      </c>
      <c r="C1055" s="5"/>
      <c r="D1055" t="s">
        <v>8159</v>
      </c>
      <c r="E1055" t="s">
        <v>8212</v>
      </c>
      <c r="F1055" t="s">
        <v>6135</v>
      </c>
      <c r="G1055" t="s">
        <v>5599</v>
      </c>
      <c r="H1055" t="s">
        <v>395</v>
      </c>
      <c r="I1055" t="s">
        <v>5636</v>
      </c>
      <c r="J1055" t="s">
        <v>7568</v>
      </c>
      <c r="K1055" t="s">
        <v>5596</v>
      </c>
      <c r="L1055" t="s">
        <v>5850</v>
      </c>
      <c r="M1055" t="s">
        <v>5636</v>
      </c>
      <c r="N1055" t="s">
        <v>944</v>
      </c>
      <c r="O1055" t="s">
        <v>5936</v>
      </c>
    </row>
    <row r="1056" spans="1:17" x14ac:dyDescent="0.3">
      <c r="A1056" t="s">
        <v>4141</v>
      </c>
      <c r="C1056" s="5"/>
      <c r="D1056" t="s">
        <v>944</v>
      </c>
      <c r="E1056" t="s">
        <v>5855</v>
      </c>
      <c r="F1056" t="s">
        <v>5815</v>
      </c>
      <c r="G1056" t="s">
        <v>5816</v>
      </c>
      <c r="H1056" t="s">
        <v>5596</v>
      </c>
      <c r="I1056" t="s">
        <v>5817</v>
      </c>
      <c r="J1056" t="s">
        <v>6301</v>
      </c>
      <c r="K1056" t="s">
        <v>203</v>
      </c>
      <c r="L1056" t="s">
        <v>6013</v>
      </c>
      <c r="M1056" t="s">
        <v>5593</v>
      </c>
      <c r="N1056" t="s">
        <v>6084</v>
      </c>
      <c r="O1056" t="s">
        <v>8213</v>
      </c>
      <c r="P1056" t="s">
        <v>8214</v>
      </c>
    </row>
    <row r="1057" spans="1:18" x14ac:dyDescent="0.3">
      <c r="A1057" t="s">
        <v>4924</v>
      </c>
      <c r="C1057" s="5"/>
      <c r="D1057" t="s">
        <v>99</v>
      </c>
      <c r="E1057" t="s">
        <v>441</v>
      </c>
      <c r="F1057" t="s">
        <v>5815</v>
      </c>
      <c r="G1057" t="s">
        <v>5820</v>
      </c>
      <c r="H1057" t="s">
        <v>6859</v>
      </c>
      <c r="I1057" t="s">
        <v>5622</v>
      </c>
      <c r="J1057" t="s">
        <v>5600</v>
      </c>
      <c r="K1057" t="s">
        <v>6048</v>
      </c>
      <c r="L1057" t="s">
        <v>6359</v>
      </c>
      <c r="M1057" t="s">
        <v>6365</v>
      </c>
      <c r="N1057" t="s">
        <v>5729</v>
      </c>
      <c r="O1057" t="s">
        <v>6572</v>
      </c>
      <c r="P1057" t="s">
        <v>6395</v>
      </c>
    </row>
    <row r="1058" spans="1:18" x14ac:dyDescent="0.3">
      <c r="A1058" t="s">
        <v>4248</v>
      </c>
      <c r="C1058" s="5"/>
      <c r="D1058" t="s">
        <v>5953</v>
      </c>
      <c r="E1058" t="s">
        <v>8215</v>
      </c>
      <c r="F1058" t="s">
        <v>8216</v>
      </c>
      <c r="G1058" t="s">
        <v>5586</v>
      </c>
      <c r="H1058" t="s">
        <v>6084</v>
      </c>
      <c r="I1058" t="s">
        <v>5964</v>
      </c>
      <c r="J1058" t="s">
        <v>6038</v>
      </c>
      <c r="K1058" t="s">
        <v>6039</v>
      </c>
      <c r="L1058" t="s">
        <v>5596</v>
      </c>
      <c r="M1058" t="s">
        <v>5848</v>
      </c>
      <c r="N1058" t="s">
        <v>6003</v>
      </c>
      <c r="O1058" t="s">
        <v>6020</v>
      </c>
      <c r="P1058" t="s">
        <v>5852</v>
      </c>
      <c r="Q1058" t="s">
        <v>8217</v>
      </c>
    </row>
    <row r="1059" spans="1:18" x14ac:dyDescent="0.3">
      <c r="A1059" t="s">
        <v>4366</v>
      </c>
      <c r="C1059" s="5"/>
      <c r="D1059" t="s">
        <v>524</v>
      </c>
      <c r="E1059" t="s">
        <v>5636</v>
      </c>
      <c r="F1059" t="s">
        <v>5918</v>
      </c>
      <c r="G1059" t="s">
        <v>5586</v>
      </c>
      <c r="H1059" t="s">
        <v>8218</v>
      </c>
      <c r="I1059" t="s">
        <v>6227</v>
      </c>
      <c r="J1059" t="s">
        <v>944</v>
      </c>
      <c r="K1059" t="s">
        <v>5936</v>
      </c>
      <c r="L1059" t="s">
        <v>8219</v>
      </c>
      <c r="M1059" t="s">
        <v>5586</v>
      </c>
      <c r="N1059" t="s">
        <v>6448</v>
      </c>
    </row>
    <row r="1060" spans="1:18" x14ac:dyDescent="0.3">
      <c r="A1060" t="s">
        <v>4495</v>
      </c>
      <c r="C1060" s="5"/>
      <c r="D1060" t="s">
        <v>6215</v>
      </c>
      <c r="E1060" t="s">
        <v>5727</v>
      </c>
      <c r="F1060" t="s">
        <v>6013</v>
      </c>
      <c r="G1060" t="s">
        <v>5593</v>
      </c>
      <c r="H1060" t="s">
        <v>6084</v>
      </c>
      <c r="I1060" t="s">
        <v>5815</v>
      </c>
      <c r="J1060" t="s">
        <v>6038</v>
      </c>
      <c r="K1060" t="s">
        <v>6370</v>
      </c>
      <c r="L1060" t="s">
        <v>5727</v>
      </c>
      <c r="M1060" t="s">
        <v>6109</v>
      </c>
      <c r="N1060" t="s">
        <v>6108</v>
      </c>
      <c r="O1060" t="s">
        <v>5815</v>
      </c>
      <c r="P1060" t="s">
        <v>7221</v>
      </c>
      <c r="Q1060" t="s">
        <v>8220</v>
      </c>
    </row>
    <row r="1061" spans="1:18" x14ac:dyDescent="0.3">
      <c r="A1061" t="s">
        <v>8</v>
      </c>
      <c r="C1061" s="5"/>
      <c r="D1061" t="s">
        <v>6015</v>
      </c>
      <c r="E1061" t="s">
        <v>5600</v>
      </c>
      <c r="F1061" t="s">
        <v>5695</v>
      </c>
      <c r="G1061" t="s">
        <v>6711</v>
      </c>
      <c r="H1061" t="s">
        <v>5874</v>
      </c>
      <c r="I1061" t="s">
        <v>6038</v>
      </c>
      <c r="J1061" t="s">
        <v>5597</v>
      </c>
      <c r="K1061" t="s">
        <v>5787</v>
      </c>
      <c r="L1061" t="s">
        <v>5667</v>
      </c>
      <c r="M1061" t="s">
        <v>5600</v>
      </c>
      <c r="N1061" t="s">
        <v>5743</v>
      </c>
    </row>
    <row r="1062" spans="1:18" x14ac:dyDescent="0.3">
      <c r="A1062" t="s">
        <v>4925</v>
      </c>
      <c r="C1062" s="5"/>
      <c r="D1062" t="s">
        <v>6476</v>
      </c>
      <c r="E1062" t="s">
        <v>5612</v>
      </c>
      <c r="F1062" t="s">
        <v>5646</v>
      </c>
      <c r="G1062" t="s">
        <v>8221</v>
      </c>
      <c r="H1062" t="s">
        <v>8222</v>
      </c>
      <c r="I1062" t="s">
        <v>8223</v>
      </c>
      <c r="J1062" t="s">
        <v>5725</v>
      </c>
      <c r="K1062">
        <v>8</v>
      </c>
      <c r="L1062" t="s">
        <v>5623</v>
      </c>
      <c r="M1062" t="s">
        <v>5907</v>
      </c>
      <c r="N1062">
        <v>2</v>
      </c>
      <c r="O1062" t="s">
        <v>5896</v>
      </c>
    </row>
    <row r="1063" spans="1:18" x14ac:dyDescent="0.3">
      <c r="A1063" t="s">
        <v>29</v>
      </c>
      <c r="C1063" s="5"/>
      <c r="D1063" t="s">
        <v>7564</v>
      </c>
      <c r="E1063" t="s">
        <v>5779</v>
      </c>
      <c r="F1063">
        <v>2</v>
      </c>
      <c r="G1063" t="s">
        <v>5997</v>
      </c>
      <c r="H1063">
        <v>1</v>
      </c>
      <c r="I1063" t="s">
        <v>5709</v>
      </c>
      <c r="J1063" t="s">
        <v>5710</v>
      </c>
      <c r="K1063" t="s">
        <v>5667</v>
      </c>
      <c r="L1063">
        <v>1</v>
      </c>
      <c r="M1063" t="s">
        <v>6457</v>
      </c>
      <c r="N1063" t="s">
        <v>6311</v>
      </c>
    </row>
    <row r="1064" spans="1:18" x14ac:dyDescent="0.3">
      <c r="A1064" t="s">
        <v>4926</v>
      </c>
      <c r="C1064" s="5"/>
      <c r="D1064" t="s">
        <v>6174</v>
      </c>
      <c r="E1064" t="s">
        <v>5599</v>
      </c>
      <c r="F1064" t="s">
        <v>8224</v>
      </c>
      <c r="G1064" t="s">
        <v>5596</v>
      </c>
      <c r="H1064" t="s">
        <v>8225</v>
      </c>
      <c r="I1064" t="s">
        <v>8226</v>
      </c>
      <c r="J1064" t="s">
        <v>6080</v>
      </c>
      <c r="K1064" t="s">
        <v>6038</v>
      </c>
      <c r="L1064" t="s">
        <v>5597</v>
      </c>
      <c r="M1064" t="s">
        <v>5600</v>
      </c>
      <c r="N1064" t="s">
        <v>6666</v>
      </c>
      <c r="O1064" t="s">
        <v>6127</v>
      </c>
    </row>
    <row r="1065" spans="1:18" x14ac:dyDescent="0.3">
      <c r="A1065" t="s">
        <v>43</v>
      </c>
      <c r="C1065" s="5"/>
      <c r="D1065" t="s">
        <v>5947</v>
      </c>
      <c r="E1065" t="s">
        <v>8227</v>
      </c>
      <c r="F1065" t="s">
        <v>5724</v>
      </c>
      <c r="G1065" t="s">
        <v>8228</v>
      </c>
      <c r="H1065" t="s">
        <v>8229</v>
      </c>
      <c r="I1065" t="s">
        <v>6252</v>
      </c>
      <c r="J1065" t="s">
        <v>5603</v>
      </c>
      <c r="K1065" t="s">
        <v>8230</v>
      </c>
      <c r="L1065" t="s">
        <v>5773</v>
      </c>
      <c r="M1065" t="s">
        <v>5603</v>
      </c>
      <c r="N1065" t="s">
        <v>8231</v>
      </c>
      <c r="O1065" t="s">
        <v>6255</v>
      </c>
    </row>
    <row r="1066" spans="1:18" x14ac:dyDescent="0.3">
      <c r="A1066" t="s">
        <v>304</v>
      </c>
      <c r="C1066" s="5"/>
      <c r="D1066" t="s">
        <v>6967</v>
      </c>
      <c r="E1066" t="s">
        <v>5707</v>
      </c>
      <c r="F1066" t="s">
        <v>5779</v>
      </c>
      <c r="G1066" t="s">
        <v>5667</v>
      </c>
      <c r="H1066" t="s">
        <v>5851</v>
      </c>
      <c r="I1066" t="s">
        <v>5897</v>
      </c>
      <c r="J1066" t="s">
        <v>8232</v>
      </c>
      <c r="K1066" t="s">
        <v>5724</v>
      </c>
      <c r="L1066">
        <v>1</v>
      </c>
      <c r="M1066">
        <v>5</v>
      </c>
      <c r="N1066" t="s">
        <v>7363</v>
      </c>
    </row>
    <row r="1067" spans="1:18" x14ac:dyDescent="0.3">
      <c r="A1067" t="s">
        <v>746</v>
      </c>
      <c r="C1067" s="5"/>
      <c r="D1067">
        <v>1</v>
      </c>
      <c r="E1067" t="s">
        <v>5779</v>
      </c>
      <c r="F1067">
        <v>1</v>
      </c>
      <c r="G1067" t="s">
        <v>2644</v>
      </c>
      <c r="H1067">
        <v>1</v>
      </c>
      <c r="I1067" t="s">
        <v>6386</v>
      </c>
      <c r="J1067">
        <v>1</v>
      </c>
      <c r="K1067" t="s">
        <v>8233</v>
      </c>
      <c r="L1067" t="s">
        <v>6025</v>
      </c>
      <c r="M1067" t="s">
        <v>5646</v>
      </c>
      <c r="N1067" t="s">
        <v>6711</v>
      </c>
      <c r="O1067" t="s">
        <v>8234</v>
      </c>
      <c r="P1067" t="s">
        <v>2644</v>
      </c>
    </row>
    <row r="1068" spans="1:18" x14ac:dyDescent="0.3">
      <c r="A1068" t="s">
        <v>4927</v>
      </c>
      <c r="C1068" s="5"/>
      <c r="D1068" t="s">
        <v>5947</v>
      </c>
      <c r="E1068" t="s">
        <v>5646</v>
      </c>
      <c r="F1068" t="s">
        <v>5895</v>
      </c>
      <c r="G1068" t="s">
        <v>5635</v>
      </c>
      <c r="H1068" t="s">
        <v>5646</v>
      </c>
      <c r="I1068" t="s">
        <v>7739</v>
      </c>
      <c r="J1068" t="s">
        <v>5632</v>
      </c>
      <c r="K1068" t="s">
        <v>5825</v>
      </c>
      <c r="L1068" t="s">
        <v>7729</v>
      </c>
      <c r="M1068" t="s">
        <v>8216</v>
      </c>
      <c r="N1068" t="s">
        <v>5586</v>
      </c>
      <c r="O1068" t="s">
        <v>6448</v>
      </c>
    </row>
    <row r="1069" spans="1:18" x14ac:dyDescent="0.3">
      <c r="A1069" t="s">
        <v>850</v>
      </c>
      <c r="C1069" s="5"/>
      <c r="D1069" t="s">
        <v>6015</v>
      </c>
      <c r="E1069" t="s">
        <v>6006</v>
      </c>
      <c r="F1069" t="s">
        <v>6013</v>
      </c>
      <c r="G1069" t="s">
        <v>5646</v>
      </c>
      <c r="H1069" t="s">
        <v>6049</v>
      </c>
      <c r="I1069" t="s">
        <v>5596</v>
      </c>
      <c r="J1069" t="s">
        <v>5817</v>
      </c>
      <c r="K1069" t="s">
        <v>6713</v>
      </c>
      <c r="L1069" t="s">
        <v>5877</v>
      </c>
      <c r="M1069" t="s">
        <v>5871</v>
      </c>
      <c r="N1069" t="s">
        <v>5596</v>
      </c>
      <c r="O1069" t="s">
        <v>6573</v>
      </c>
      <c r="P1069" t="s">
        <v>5600</v>
      </c>
      <c r="Q1069" t="s">
        <v>5779</v>
      </c>
    </row>
    <row r="1070" spans="1:18" x14ac:dyDescent="0.3">
      <c r="A1070" t="s">
        <v>4928</v>
      </c>
      <c r="C1070" s="5"/>
      <c r="D1070" t="s">
        <v>233</v>
      </c>
      <c r="E1070" t="s">
        <v>7919</v>
      </c>
      <c r="F1070" t="s">
        <v>6109</v>
      </c>
      <c r="G1070" t="s">
        <v>5600</v>
      </c>
      <c r="H1070" t="s">
        <v>7149</v>
      </c>
      <c r="I1070" t="s">
        <v>6341</v>
      </c>
      <c r="J1070" t="s">
        <v>5867</v>
      </c>
      <c r="K1070" t="s">
        <v>5876</v>
      </c>
      <c r="L1070" t="s">
        <v>5646</v>
      </c>
      <c r="M1070" t="s">
        <v>6612</v>
      </c>
      <c r="N1070" t="s">
        <v>6049</v>
      </c>
    </row>
    <row r="1071" spans="1:18" x14ac:dyDescent="0.3">
      <c r="A1071" t="s">
        <v>1023</v>
      </c>
      <c r="C1071" s="5"/>
      <c r="D1071" t="s">
        <v>100</v>
      </c>
      <c r="E1071" t="s">
        <v>5936</v>
      </c>
      <c r="F1071" t="s">
        <v>5865</v>
      </c>
      <c r="G1071" t="s">
        <v>5828</v>
      </c>
      <c r="H1071" t="s">
        <v>6093</v>
      </c>
      <c r="I1071" t="s">
        <v>6450</v>
      </c>
      <c r="J1071" t="s">
        <v>5586</v>
      </c>
      <c r="K1071" t="s">
        <v>5978</v>
      </c>
      <c r="L1071" t="s">
        <v>6899</v>
      </c>
      <c r="M1071" t="s">
        <v>6408</v>
      </c>
      <c r="N1071" t="s">
        <v>5848</v>
      </c>
      <c r="O1071" t="s">
        <v>5600</v>
      </c>
      <c r="P1071" t="s">
        <v>6747</v>
      </c>
    </row>
    <row r="1072" spans="1:18" x14ac:dyDescent="0.3">
      <c r="A1072" t="s">
        <v>4929</v>
      </c>
      <c r="C1072" s="5"/>
      <c r="D1072" t="s">
        <v>5815</v>
      </c>
      <c r="E1072" t="s">
        <v>5975</v>
      </c>
      <c r="F1072" t="s">
        <v>6535</v>
      </c>
      <c r="G1072" t="s">
        <v>6345</v>
      </c>
      <c r="H1072" t="s">
        <v>5883</v>
      </c>
      <c r="I1072" t="s">
        <v>6625</v>
      </c>
      <c r="J1072" t="s">
        <v>5586</v>
      </c>
      <c r="K1072" t="s">
        <v>7505</v>
      </c>
      <c r="L1072" t="s">
        <v>5667</v>
      </c>
      <c r="M1072" t="s">
        <v>5920</v>
      </c>
      <c r="N1072" t="s">
        <v>5634</v>
      </c>
      <c r="O1072">
        <v>4</v>
      </c>
      <c r="P1072" t="s">
        <v>5883</v>
      </c>
      <c r="Q1072" t="s">
        <v>5886</v>
      </c>
      <c r="R1072" t="s">
        <v>5768</v>
      </c>
    </row>
    <row r="1073" spans="1:18" x14ac:dyDescent="0.3">
      <c r="A1073" t="s">
        <v>1420</v>
      </c>
      <c r="C1073" s="5"/>
      <c r="D1073" t="s">
        <v>6921</v>
      </c>
      <c r="E1073" t="s">
        <v>5695</v>
      </c>
      <c r="F1073" t="s">
        <v>5709</v>
      </c>
      <c r="G1073" t="s">
        <v>5710</v>
      </c>
      <c r="H1073" t="s">
        <v>5851</v>
      </c>
      <c r="I1073" t="s">
        <v>5748</v>
      </c>
      <c r="J1073" t="s">
        <v>5667</v>
      </c>
      <c r="K1073" t="s">
        <v>5644</v>
      </c>
      <c r="L1073" t="s">
        <v>5725</v>
      </c>
    </row>
    <row r="1074" spans="1:18" x14ac:dyDescent="0.3">
      <c r="A1074" t="s">
        <v>1802</v>
      </c>
      <c r="C1074" s="5"/>
      <c r="D1074" t="s">
        <v>6833</v>
      </c>
      <c r="E1074" t="s">
        <v>6038</v>
      </c>
      <c r="F1074" t="s">
        <v>5597</v>
      </c>
      <c r="G1074" t="s">
        <v>7257</v>
      </c>
      <c r="H1074" t="s">
        <v>5883</v>
      </c>
      <c r="I1074" t="s">
        <v>5600</v>
      </c>
      <c r="J1074" t="s">
        <v>6040</v>
      </c>
      <c r="K1074" t="s">
        <v>6041</v>
      </c>
      <c r="L1074" t="s">
        <v>5596</v>
      </c>
      <c r="M1074" t="s">
        <v>5597</v>
      </c>
      <c r="N1074" t="s">
        <v>6535</v>
      </c>
      <c r="O1074" t="s">
        <v>6344</v>
      </c>
      <c r="P1074" t="s">
        <v>6103</v>
      </c>
    </row>
    <row r="1075" spans="1:18" x14ac:dyDescent="0.3">
      <c r="A1075" t="s">
        <v>2089</v>
      </c>
      <c r="C1075" s="5"/>
      <c r="D1075" t="s">
        <v>8235</v>
      </c>
      <c r="E1075" t="s">
        <v>8236</v>
      </c>
      <c r="F1075" t="s">
        <v>8237</v>
      </c>
      <c r="G1075" t="s">
        <v>7298</v>
      </c>
      <c r="H1075" t="s">
        <v>6903</v>
      </c>
      <c r="I1075" t="s">
        <v>8238</v>
      </c>
      <c r="J1075" t="s">
        <v>5628</v>
      </c>
      <c r="K1075" t="s">
        <v>5916</v>
      </c>
      <c r="L1075" t="s">
        <v>5677</v>
      </c>
      <c r="M1075" t="s">
        <v>7248</v>
      </c>
      <c r="N1075" t="s">
        <v>5916</v>
      </c>
    </row>
    <row r="1076" spans="1:18" x14ac:dyDescent="0.3">
      <c r="A1076" t="s">
        <v>2308</v>
      </c>
      <c r="C1076" s="5"/>
      <c r="D1076">
        <v>3</v>
      </c>
      <c r="E1076" t="s">
        <v>5707</v>
      </c>
      <c r="F1076" t="s">
        <v>5779</v>
      </c>
      <c r="G1076">
        <v>2</v>
      </c>
      <c r="H1076" t="s">
        <v>5997</v>
      </c>
      <c r="I1076" t="s">
        <v>808</v>
      </c>
      <c r="J1076" t="s">
        <v>5636</v>
      </c>
      <c r="K1076" t="s">
        <v>8239</v>
      </c>
      <c r="L1076" t="s">
        <v>5596</v>
      </c>
      <c r="M1076" t="s">
        <v>395</v>
      </c>
      <c r="N1076" t="s">
        <v>5636</v>
      </c>
      <c r="O1076" t="s">
        <v>5768</v>
      </c>
    </row>
    <row r="1077" spans="1:18" x14ac:dyDescent="0.3">
      <c r="A1077" t="s">
        <v>2446</v>
      </c>
      <c r="C1077" s="5"/>
      <c r="D1077" t="s">
        <v>6015</v>
      </c>
      <c r="E1077" t="s">
        <v>6025</v>
      </c>
      <c r="F1077" t="s">
        <v>1376</v>
      </c>
      <c r="G1077" t="s">
        <v>6051</v>
      </c>
      <c r="H1077" t="s">
        <v>6116</v>
      </c>
      <c r="I1077" t="s">
        <v>6123</v>
      </c>
      <c r="J1077" t="s">
        <v>6388</v>
      </c>
      <c r="K1077" t="s">
        <v>6392</v>
      </c>
      <c r="L1077" t="s">
        <v>5646</v>
      </c>
      <c r="M1077" t="s">
        <v>6048</v>
      </c>
      <c r="N1077" t="s">
        <v>5883</v>
      </c>
      <c r="O1077" t="s">
        <v>5600</v>
      </c>
      <c r="P1077" t="s">
        <v>5972</v>
      </c>
    </row>
    <row r="1078" spans="1:18" x14ac:dyDescent="0.3">
      <c r="A1078" t="s">
        <v>2560</v>
      </c>
      <c r="C1078" s="5"/>
      <c r="D1078" t="s">
        <v>6283</v>
      </c>
      <c r="E1078" t="s">
        <v>5852</v>
      </c>
      <c r="F1078" t="s">
        <v>5646</v>
      </c>
      <c r="G1078" t="s">
        <v>7213</v>
      </c>
      <c r="H1078" t="s">
        <v>6400</v>
      </c>
      <c r="I1078" t="s">
        <v>395</v>
      </c>
      <c r="J1078" t="s">
        <v>5636</v>
      </c>
      <c r="K1078" t="s">
        <v>5596</v>
      </c>
      <c r="L1078" t="s">
        <v>395</v>
      </c>
      <c r="M1078" t="s">
        <v>5636</v>
      </c>
      <c r="N1078" t="s">
        <v>8240</v>
      </c>
    </row>
    <row r="1079" spans="1:18" x14ac:dyDescent="0.3">
      <c r="A1079" t="s">
        <v>4930</v>
      </c>
      <c r="C1079" s="5"/>
      <c r="D1079" t="s">
        <v>5947</v>
      </c>
      <c r="E1079" t="s">
        <v>5596</v>
      </c>
      <c r="F1079" t="s">
        <v>5827</v>
      </c>
      <c r="G1079" t="s">
        <v>5628</v>
      </c>
      <c r="H1079">
        <v>2</v>
      </c>
      <c r="I1079" t="s">
        <v>5708</v>
      </c>
      <c r="J1079" t="s">
        <v>5599</v>
      </c>
      <c r="K1079" t="s">
        <v>8241</v>
      </c>
      <c r="L1079" t="s">
        <v>5667</v>
      </c>
      <c r="M1079" t="s">
        <v>6705</v>
      </c>
      <c r="N1079" t="s">
        <v>5596</v>
      </c>
      <c r="O1079" t="s">
        <v>7390</v>
      </c>
    </row>
    <row r="1080" spans="1:18" x14ac:dyDescent="0.3">
      <c r="A1080" t="s">
        <v>2685</v>
      </c>
      <c r="C1080" s="5"/>
      <c r="D1080" t="s">
        <v>5877</v>
      </c>
      <c r="E1080" t="s">
        <v>5878</v>
      </c>
      <c r="F1080" t="s">
        <v>6639</v>
      </c>
      <c r="G1080" t="s">
        <v>5622</v>
      </c>
      <c r="H1080" t="s">
        <v>7124</v>
      </c>
      <c r="I1080" t="s">
        <v>5867</v>
      </c>
      <c r="J1080" t="s">
        <v>5877</v>
      </c>
      <c r="K1080" t="s">
        <v>5944</v>
      </c>
      <c r="L1080" t="s">
        <v>5600</v>
      </c>
      <c r="M1080" t="s">
        <v>6048</v>
      </c>
      <c r="N1080" t="s">
        <v>5852</v>
      </c>
      <c r="O1080" t="s">
        <v>6359</v>
      </c>
      <c r="P1080" t="s">
        <v>6252</v>
      </c>
      <c r="Q1080" t="s">
        <v>6013</v>
      </c>
      <c r="R1080" t="s">
        <v>5729</v>
      </c>
    </row>
    <row r="1081" spans="1:18" x14ac:dyDescent="0.3">
      <c r="A1081" t="s">
        <v>2912</v>
      </c>
      <c r="C1081" s="5"/>
      <c r="D1081" t="s">
        <v>6658</v>
      </c>
      <c r="E1081" t="s">
        <v>5815</v>
      </c>
      <c r="F1081" t="s">
        <v>6210</v>
      </c>
      <c r="G1081" t="s">
        <v>5646</v>
      </c>
      <c r="H1081" t="s">
        <v>6692</v>
      </c>
      <c r="I1081" t="s">
        <v>6084</v>
      </c>
      <c r="J1081" t="s">
        <v>7171</v>
      </c>
      <c r="K1081" t="s">
        <v>5825</v>
      </c>
      <c r="L1081" t="s">
        <v>5880</v>
      </c>
      <c r="M1081" t="s">
        <v>7076</v>
      </c>
      <c r="N1081" t="s">
        <v>5667</v>
      </c>
      <c r="O1081" t="s">
        <v>6549</v>
      </c>
      <c r="P1081" t="s">
        <v>5935</v>
      </c>
      <c r="Q1081" t="s">
        <v>7257</v>
      </c>
    </row>
    <row r="1082" spans="1:18" x14ac:dyDescent="0.3">
      <c r="A1082" t="s">
        <v>4931</v>
      </c>
      <c r="C1082" s="5"/>
      <c r="D1082" t="s">
        <v>5726</v>
      </c>
      <c r="E1082" t="s">
        <v>5815</v>
      </c>
      <c r="F1082" t="s">
        <v>6257</v>
      </c>
      <c r="G1082" t="s">
        <v>5727</v>
      </c>
      <c r="H1082" t="s">
        <v>5880</v>
      </c>
      <c r="I1082" t="s">
        <v>6083</v>
      </c>
      <c r="J1082" t="s">
        <v>6038</v>
      </c>
      <c r="K1082" t="s">
        <v>5815</v>
      </c>
      <c r="L1082" t="s">
        <v>6210</v>
      </c>
      <c r="M1082" t="s">
        <v>8242</v>
      </c>
      <c r="N1082" t="s">
        <v>7195</v>
      </c>
      <c r="O1082" t="s">
        <v>8243</v>
      </c>
    </row>
    <row r="1083" spans="1:18" x14ac:dyDescent="0.3">
      <c r="A1083" t="s">
        <v>3487</v>
      </c>
      <c r="C1083" s="5"/>
      <c r="D1083" t="s">
        <v>5937</v>
      </c>
      <c r="E1083" t="s">
        <v>5646</v>
      </c>
      <c r="F1083" t="s">
        <v>395</v>
      </c>
      <c r="G1083" t="s">
        <v>5636</v>
      </c>
      <c r="H1083">
        <v>4</v>
      </c>
      <c r="I1083" t="s">
        <v>5635</v>
      </c>
      <c r="J1083" t="s">
        <v>5646</v>
      </c>
      <c r="K1083" t="s">
        <v>5918</v>
      </c>
      <c r="L1083" t="s">
        <v>5622</v>
      </c>
      <c r="M1083" t="s">
        <v>5592</v>
      </c>
      <c r="N1083">
        <v>15</v>
      </c>
      <c r="O1083" t="s">
        <v>8244</v>
      </c>
      <c r="P1083" t="s">
        <v>6448</v>
      </c>
    </row>
    <row r="1084" spans="1:18" x14ac:dyDescent="0.3">
      <c r="A1084" t="s">
        <v>3503</v>
      </c>
      <c r="C1084" s="5"/>
      <c r="D1084" t="s">
        <v>736</v>
      </c>
      <c r="E1084" t="s">
        <v>5636</v>
      </c>
      <c r="F1084" t="s">
        <v>6013</v>
      </c>
      <c r="G1084" t="s">
        <v>5695</v>
      </c>
      <c r="H1084" t="s">
        <v>100</v>
      </c>
      <c r="I1084" t="s">
        <v>5936</v>
      </c>
      <c r="J1084" t="s">
        <v>6157</v>
      </c>
      <c r="K1084" t="s">
        <v>6178</v>
      </c>
      <c r="L1084" t="s">
        <v>5852</v>
      </c>
      <c r="M1084" t="s">
        <v>5646</v>
      </c>
      <c r="N1084" t="s">
        <v>6807</v>
      </c>
      <c r="O1084" t="s">
        <v>944</v>
      </c>
      <c r="P1084" t="s">
        <v>7700</v>
      </c>
    </row>
    <row r="1085" spans="1:18" x14ac:dyDescent="0.3">
      <c r="A1085" t="s">
        <v>3516</v>
      </c>
      <c r="C1085" s="5"/>
      <c r="D1085" t="s">
        <v>7797</v>
      </c>
      <c r="E1085" t="s">
        <v>5852</v>
      </c>
      <c r="F1085" t="s">
        <v>6252</v>
      </c>
      <c r="G1085" t="s">
        <v>5596</v>
      </c>
      <c r="H1085" t="s">
        <v>5597</v>
      </c>
      <c r="I1085" t="s">
        <v>7234</v>
      </c>
      <c r="J1085" t="s">
        <v>5815</v>
      </c>
      <c r="K1085" t="s">
        <v>5848</v>
      </c>
      <c r="L1085" t="s">
        <v>5861</v>
      </c>
      <c r="M1085" t="s">
        <v>5869</v>
      </c>
      <c r="N1085" t="s">
        <v>6010</v>
      </c>
      <c r="O1085" t="s">
        <v>5589</v>
      </c>
      <c r="P1085" t="s">
        <v>5596</v>
      </c>
      <c r="Q1085" t="s">
        <v>5817</v>
      </c>
    </row>
    <row r="1086" spans="1:18" x14ac:dyDescent="0.3">
      <c r="A1086" t="s">
        <v>3529</v>
      </c>
      <c r="C1086" s="5"/>
      <c r="D1086" t="s">
        <v>5639</v>
      </c>
      <c r="E1086" t="s">
        <v>2644</v>
      </c>
      <c r="F1086" t="s">
        <v>5667</v>
      </c>
      <c r="G1086" t="s">
        <v>5669</v>
      </c>
      <c r="H1086" t="s">
        <v>8245</v>
      </c>
      <c r="I1086" t="s">
        <v>5966</v>
      </c>
      <c r="J1086" t="s">
        <v>6952</v>
      </c>
      <c r="K1086" t="s">
        <v>5667</v>
      </c>
      <c r="L1086" t="s">
        <v>6329</v>
      </c>
      <c r="M1086" t="s">
        <v>5596</v>
      </c>
      <c r="N1086" t="s">
        <v>5600</v>
      </c>
      <c r="O1086" t="s">
        <v>6530</v>
      </c>
    </row>
    <row r="1087" spans="1:18" x14ac:dyDescent="0.3">
      <c r="A1087" t="s">
        <v>3611</v>
      </c>
      <c r="C1087" s="5"/>
      <c r="D1087" t="s">
        <v>100</v>
      </c>
      <c r="E1087" t="s">
        <v>5936</v>
      </c>
      <c r="F1087" t="s">
        <v>5827</v>
      </c>
      <c r="G1087" t="s">
        <v>5628</v>
      </c>
      <c r="H1087" t="s">
        <v>6337</v>
      </c>
      <c r="I1087" t="s">
        <v>524</v>
      </c>
      <c r="J1087" t="s">
        <v>5636</v>
      </c>
      <c r="K1087" t="s">
        <v>6150</v>
      </c>
      <c r="L1087" t="s">
        <v>5629</v>
      </c>
      <c r="M1087" t="s">
        <v>6359</v>
      </c>
      <c r="N1087" t="s">
        <v>5768</v>
      </c>
    </row>
    <row r="1088" spans="1:18" x14ac:dyDescent="0.3">
      <c r="A1088" t="s">
        <v>4932</v>
      </c>
      <c r="C1088" s="5"/>
      <c r="D1088" t="s">
        <v>6082</v>
      </c>
      <c r="E1088" t="s">
        <v>5730</v>
      </c>
      <c r="F1088" t="s">
        <v>5646</v>
      </c>
      <c r="G1088" t="s">
        <v>6083</v>
      </c>
      <c r="H1088" t="s">
        <v>5815</v>
      </c>
      <c r="I1088" t="s">
        <v>6093</v>
      </c>
      <c r="J1088" t="s">
        <v>6288</v>
      </c>
      <c r="K1088" t="s">
        <v>6025</v>
      </c>
      <c r="L1088" t="s">
        <v>5600</v>
      </c>
      <c r="M1088" t="s">
        <v>7075</v>
      </c>
      <c r="N1088" t="s">
        <v>8246</v>
      </c>
      <c r="O1088" t="s">
        <v>6051</v>
      </c>
    </row>
    <row r="1089" spans="1:17" x14ac:dyDescent="0.3">
      <c r="A1089" t="s">
        <v>3789</v>
      </c>
      <c r="C1089" s="5"/>
      <c r="D1089" t="s">
        <v>1037</v>
      </c>
      <c r="E1089" t="s">
        <v>8247</v>
      </c>
      <c r="F1089" t="s">
        <v>5852</v>
      </c>
      <c r="G1089" t="s">
        <v>6025</v>
      </c>
      <c r="H1089" t="s">
        <v>5600</v>
      </c>
      <c r="I1089" t="s">
        <v>395</v>
      </c>
      <c r="J1089" t="s">
        <v>5636</v>
      </c>
      <c r="K1089" t="s">
        <v>5667</v>
      </c>
      <c r="L1089" t="s">
        <v>5600</v>
      </c>
      <c r="M1089" t="s">
        <v>5669</v>
      </c>
      <c r="N1089" t="s">
        <v>5852</v>
      </c>
      <c r="O1089" t="s">
        <v>5646</v>
      </c>
      <c r="P1089" t="s">
        <v>5950</v>
      </c>
      <c r="Q1089" t="s">
        <v>6041</v>
      </c>
    </row>
    <row r="1090" spans="1:17" x14ac:dyDescent="0.3">
      <c r="A1090" t="s">
        <v>3881</v>
      </c>
      <c r="C1090" s="5"/>
      <c r="D1090" t="s">
        <v>6215</v>
      </c>
      <c r="E1090" t="s">
        <v>3359</v>
      </c>
      <c r="F1090" t="s">
        <v>5868</v>
      </c>
      <c r="G1090" t="s">
        <v>5935</v>
      </c>
      <c r="H1090" t="s">
        <v>6076</v>
      </c>
      <c r="I1090" t="s">
        <v>8248</v>
      </c>
      <c r="J1090" t="s">
        <v>6013</v>
      </c>
      <c r="K1090" t="s">
        <v>5593</v>
      </c>
      <c r="L1090" t="s">
        <v>8249</v>
      </c>
      <c r="M1090" t="s">
        <v>5667</v>
      </c>
      <c r="N1090" t="s">
        <v>8250</v>
      </c>
    </row>
    <row r="1091" spans="1:17" x14ac:dyDescent="0.3">
      <c r="A1091" t="s">
        <v>3939</v>
      </c>
      <c r="C1091" s="5"/>
      <c r="D1091" t="s">
        <v>5726</v>
      </c>
      <c r="E1091" t="s">
        <v>5727</v>
      </c>
      <c r="F1091" t="s">
        <v>6093</v>
      </c>
      <c r="G1091" t="s">
        <v>6518</v>
      </c>
      <c r="H1091" t="s">
        <v>6083</v>
      </c>
      <c r="I1091" t="s">
        <v>5815</v>
      </c>
      <c r="J1091" t="s">
        <v>6038</v>
      </c>
      <c r="K1091" t="s">
        <v>6805</v>
      </c>
      <c r="L1091" t="s">
        <v>6489</v>
      </c>
      <c r="M1091" t="s">
        <v>5815</v>
      </c>
      <c r="N1091" t="s">
        <v>6210</v>
      </c>
      <c r="O1091" t="s">
        <v>7186</v>
      </c>
    </row>
    <row r="1092" spans="1:17" x14ac:dyDescent="0.3">
      <c r="A1092" t="s">
        <v>3991</v>
      </c>
      <c r="C1092" s="5"/>
      <c r="D1092" t="s">
        <v>8251</v>
      </c>
      <c r="E1092" t="s">
        <v>471</v>
      </c>
      <c r="F1092" t="s">
        <v>6408</v>
      </c>
      <c r="G1092" t="s">
        <v>6400</v>
      </c>
      <c r="H1092" t="s">
        <v>5600</v>
      </c>
      <c r="I1092" t="s">
        <v>6409</v>
      </c>
      <c r="J1092" t="s">
        <v>6263</v>
      </c>
      <c r="K1092" t="s">
        <v>417</v>
      </c>
      <c r="L1092" t="s">
        <v>6013</v>
      </c>
      <c r="M1092" t="s">
        <v>5593</v>
      </c>
      <c r="N1092" t="s">
        <v>6084</v>
      </c>
    </row>
    <row r="1093" spans="1:17" x14ac:dyDescent="0.3">
      <c r="A1093" t="s">
        <v>4933</v>
      </c>
      <c r="C1093" s="5"/>
      <c r="D1093" t="s">
        <v>411</v>
      </c>
      <c r="E1093" t="s">
        <v>5667</v>
      </c>
      <c r="F1093" t="s">
        <v>5850</v>
      </c>
      <c r="G1093" t="s">
        <v>5636</v>
      </c>
      <c r="H1093" t="s">
        <v>5947</v>
      </c>
      <c r="I1093" t="s">
        <v>5612</v>
      </c>
      <c r="J1093" t="s">
        <v>5646</v>
      </c>
      <c r="K1093" t="s">
        <v>5647</v>
      </c>
      <c r="L1093">
        <v>2</v>
      </c>
      <c r="M1093" t="s">
        <v>5895</v>
      </c>
      <c r="N1093" t="s">
        <v>5632</v>
      </c>
      <c r="O1093" t="s">
        <v>100</v>
      </c>
      <c r="P1093" t="s">
        <v>5936</v>
      </c>
    </row>
    <row r="1094" spans="1:17" x14ac:dyDescent="0.3">
      <c r="A1094" t="s">
        <v>200</v>
      </c>
      <c r="C1094" s="5"/>
      <c r="D1094" t="s">
        <v>5606</v>
      </c>
      <c r="E1094" t="s">
        <v>5667</v>
      </c>
      <c r="F1094">
        <v>6</v>
      </c>
      <c r="G1094" t="s">
        <v>298</v>
      </c>
      <c r="H1094" t="s">
        <v>5706</v>
      </c>
      <c r="I1094" t="s">
        <v>5658</v>
      </c>
      <c r="J1094" t="s">
        <v>5651</v>
      </c>
      <c r="K1094" t="s">
        <v>5658</v>
      </c>
      <c r="L1094" t="s">
        <v>5667</v>
      </c>
      <c r="M1094" t="s">
        <v>5646</v>
      </c>
      <c r="N1094" t="s">
        <v>5596</v>
      </c>
      <c r="O1094" t="s">
        <v>5703</v>
      </c>
    </row>
    <row r="1095" spans="1:17" x14ac:dyDescent="0.3">
      <c r="A1095" t="s">
        <v>232</v>
      </c>
      <c r="C1095" s="5"/>
      <c r="D1095" t="s">
        <v>6015</v>
      </c>
      <c r="E1095" t="s">
        <v>6348</v>
      </c>
      <c r="F1095" t="s">
        <v>8252</v>
      </c>
      <c r="G1095" t="s">
        <v>8253</v>
      </c>
      <c r="H1095" t="s">
        <v>5867</v>
      </c>
      <c r="I1095" t="s">
        <v>6891</v>
      </c>
      <c r="J1095" t="s">
        <v>5647</v>
      </c>
      <c r="K1095" t="s">
        <v>6770</v>
      </c>
      <c r="L1095" t="s">
        <v>8254</v>
      </c>
    </row>
    <row r="1096" spans="1:17" x14ac:dyDescent="0.3">
      <c r="A1096" t="s">
        <v>260</v>
      </c>
      <c r="C1096" s="5"/>
      <c r="D1096" t="s">
        <v>5877</v>
      </c>
      <c r="E1096" t="s">
        <v>5878</v>
      </c>
      <c r="F1096" t="s">
        <v>8255</v>
      </c>
      <c r="G1096" t="s">
        <v>5596</v>
      </c>
      <c r="H1096" t="s">
        <v>7256</v>
      </c>
      <c r="I1096" t="s">
        <v>6003</v>
      </c>
      <c r="J1096" t="s">
        <v>5851</v>
      </c>
      <c r="K1096" t="s">
        <v>5599</v>
      </c>
      <c r="L1096" t="s">
        <v>8256</v>
      </c>
      <c r="M1096" t="s">
        <v>5825</v>
      </c>
      <c r="N1096" t="s">
        <v>944</v>
      </c>
      <c r="O1096" t="s">
        <v>6693</v>
      </c>
      <c r="P1096" t="s">
        <v>5941</v>
      </c>
    </row>
    <row r="1097" spans="1:17" x14ac:dyDescent="0.3">
      <c r="A1097" t="s">
        <v>4934</v>
      </c>
      <c r="C1097" s="5"/>
      <c r="D1097">
        <v>2</v>
      </c>
      <c r="E1097" t="s">
        <v>5694</v>
      </c>
      <c r="F1097" t="s">
        <v>6524</v>
      </c>
      <c r="G1097" t="s">
        <v>6311</v>
      </c>
      <c r="H1097" t="s">
        <v>6222</v>
      </c>
      <c r="I1097" t="s">
        <v>5658</v>
      </c>
      <c r="J1097" t="s">
        <v>5622</v>
      </c>
      <c r="K1097" t="s">
        <v>5919</v>
      </c>
      <c r="L1097" t="s">
        <v>5604</v>
      </c>
    </row>
    <row r="1098" spans="1:17" x14ac:dyDescent="0.3">
      <c r="A1098" t="s">
        <v>599</v>
      </c>
      <c r="C1098" s="5"/>
      <c r="D1098" t="s">
        <v>6596</v>
      </c>
      <c r="E1098" t="s">
        <v>5586</v>
      </c>
      <c r="F1098" t="s">
        <v>5600</v>
      </c>
      <c r="G1098" t="s">
        <v>5589</v>
      </c>
      <c r="H1098" t="s">
        <v>6038</v>
      </c>
      <c r="I1098" t="s">
        <v>5597</v>
      </c>
      <c r="J1098" t="s">
        <v>6307</v>
      </c>
      <c r="K1098" t="s">
        <v>6344</v>
      </c>
      <c r="L1098" t="s">
        <v>5600</v>
      </c>
      <c r="M1098" t="s">
        <v>5965</v>
      </c>
      <c r="N1098" t="s">
        <v>395</v>
      </c>
      <c r="O1098" t="s">
        <v>5636</v>
      </c>
    </row>
    <row r="1099" spans="1:17" x14ac:dyDescent="0.3">
      <c r="A1099" t="s">
        <v>654</v>
      </c>
      <c r="C1099" s="5"/>
      <c r="D1099" t="s">
        <v>8257</v>
      </c>
      <c r="E1099" t="s">
        <v>5635</v>
      </c>
      <c r="F1099" t="s">
        <v>5600</v>
      </c>
      <c r="G1099" t="s">
        <v>6328</v>
      </c>
      <c r="H1099" t="s">
        <v>5695</v>
      </c>
      <c r="I1099" t="s">
        <v>5602</v>
      </c>
      <c r="J1099" t="s">
        <v>5865</v>
      </c>
      <c r="K1099" t="s">
        <v>6448</v>
      </c>
      <c r="L1099" t="s">
        <v>6092</v>
      </c>
      <c r="M1099" t="s">
        <v>8258</v>
      </c>
      <c r="N1099" t="s">
        <v>5632</v>
      </c>
    </row>
    <row r="1100" spans="1:17" x14ac:dyDescent="0.3">
      <c r="A1100" t="s">
        <v>1059</v>
      </c>
      <c r="C1100" s="5"/>
      <c r="D1100" t="s">
        <v>5953</v>
      </c>
      <c r="E1100" t="s">
        <v>6702</v>
      </c>
      <c r="F1100" t="s">
        <v>5930</v>
      </c>
      <c r="G1100" t="s">
        <v>5646</v>
      </c>
      <c r="H1100" t="s">
        <v>5936</v>
      </c>
      <c r="I1100" t="s">
        <v>5867</v>
      </c>
      <c r="J1100" t="s">
        <v>5880</v>
      </c>
      <c r="K1100" t="s">
        <v>5824</v>
      </c>
      <c r="L1100" t="s">
        <v>5852</v>
      </c>
      <c r="M1100" t="s">
        <v>5865</v>
      </c>
      <c r="N1100" t="s">
        <v>5646</v>
      </c>
      <c r="O1100" t="s">
        <v>5768</v>
      </c>
      <c r="P1100" t="s">
        <v>6448</v>
      </c>
    </row>
    <row r="1101" spans="1:17" x14ac:dyDescent="0.3">
      <c r="A1101" t="s">
        <v>1165</v>
      </c>
      <c r="C1101" s="5"/>
      <c r="D1101" t="s">
        <v>6518</v>
      </c>
      <c r="E1101" t="s">
        <v>5964</v>
      </c>
      <c r="F1101" t="s">
        <v>5622</v>
      </c>
      <c r="G1101" t="s">
        <v>5729</v>
      </c>
      <c r="H1101" t="s">
        <v>5809</v>
      </c>
      <c r="I1101" t="s">
        <v>5815</v>
      </c>
      <c r="J1101" t="s">
        <v>6038</v>
      </c>
      <c r="K1101" t="s">
        <v>6235</v>
      </c>
      <c r="L1101" t="s">
        <v>396</v>
      </c>
      <c r="M1101" t="s">
        <v>6084</v>
      </c>
      <c r="N1101" t="s">
        <v>5951</v>
      </c>
      <c r="O1101" t="s">
        <v>5597</v>
      </c>
      <c r="P1101" t="s">
        <v>6616</v>
      </c>
    </row>
    <row r="1102" spans="1:17" x14ac:dyDescent="0.3">
      <c r="A1102" t="s">
        <v>1220</v>
      </c>
      <c r="C1102" s="5"/>
      <c r="D1102" t="s">
        <v>6542</v>
      </c>
      <c r="E1102" t="s">
        <v>5695</v>
      </c>
      <c r="F1102" t="s">
        <v>5667</v>
      </c>
      <c r="G1102" t="s">
        <v>5743</v>
      </c>
      <c r="H1102" t="s">
        <v>5647</v>
      </c>
      <c r="I1102" t="s">
        <v>5789</v>
      </c>
      <c r="J1102" t="s">
        <v>5658</v>
      </c>
      <c r="K1102" t="s">
        <v>5667</v>
      </c>
      <c r="L1102">
        <v>4</v>
      </c>
      <c r="M1102" t="s">
        <v>298</v>
      </c>
    </row>
    <row r="1103" spans="1:17" x14ac:dyDescent="0.3">
      <c r="A1103" t="s">
        <v>1424</v>
      </c>
      <c r="C1103" s="5"/>
      <c r="D1103" t="s">
        <v>6542</v>
      </c>
      <c r="E1103" t="s">
        <v>5695</v>
      </c>
      <c r="F1103" t="s">
        <v>5667</v>
      </c>
      <c r="G1103" t="s">
        <v>5731</v>
      </c>
      <c r="H1103" t="s">
        <v>5669</v>
      </c>
      <c r="I1103" t="s">
        <v>5732</v>
      </c>
      <c r="J1103" t="s">
        <v>5678</v>
      </c>
      <c r="K1103" t="s">
        <v>5646</v>
      </c>
      <c r="L1103" t="s">
        <v>5912</v>
      </c>
      <c r="M1103" t="s">
        <v>5667</v>
      </c>
      <c r="N1103" t="s">
        <v>5668</v>
      </c>
      <c r="O1103" t="s">
        <v>6544</v>
      </c>
    </row>
    <row r="1104" spans="1:17" x14ac:dyDescent="0.3">
      <c r="A1104" t="s">
        <v>4935</v>
      </c>
      <c r="C1104" s="5"/>
      <c r="D1104" t="s">
        <v>5947</v>
      </c>
      <c r="E1104" t="s">
        <v>5646</v>
      </c>
      <c r="F1104" t="s">
        <v>5632</v>
      </c>
      <c r="G1104" t="s">
        <v>5825</v>
      </c>
      <c r="H1104" t="s">
        <v>395</v>
      </c>
      <c r="I1104" t="s">
        <v>5636</v>
      </c>
      <c r="J1104" t="s">
        <v>5596</v>
      </c>
      <c r="K1104" t="s">
        <v>6608</v>
      </c>
      <c r="L1104" t="s">
        <v>395</v>
      </c>
      <c r="M1104" t="s">
        <v>5636</v>
      </c>
      <c r="N1104" t="s">
        <v>5632</v>
      </c>
    </row>
    <row r="1105" spans="1:20" x14ac:dyDescent="0.3">
      <c r="A1105" t="s">
        <v>1539</v>
      </c>
      <c r="C1105" s="5"/>
      <c r="D1105" t="s">
        <v>1878</v>
      </c>
      <c r="E1105" t="s">
        <v>5646</v>
      </c>
      <c r="F1105" t="s">
        <v>5632</v>
      </c>
      <c r="G1105" t="s">
        <v>395</v>
      </c>
      <c r="H1105" t="s">
        <v>5636</v>
      </c>
      <c r="I1105" t="s">
        <v>5596</v>
      </c>
      <c r="J1105" t="s">
        <v>5646</v>
      </c>
      <c r="K1105" t="s">
        <v>5856</v>
      </c>
      <c r="L1105" t="s">
        <v>5636</v>
      </c>
      <c r="M1105" t="s">
        <v>5768</v>
      </c>
      <c r="N1105" t="s">
        <v>5622</v>
      </c>
      <c r="O1105" t="s">
        <v>5646</v>
      </c>
      <c r="P1105" t="s">
        <v>5936</v>
      </c>
    </row>
    <row r="1106" spans="1:20" x14ac:dyDescent="0.3">
      <c r="A1106" t="s">
        <v>1780</v>
      </c>
      <c r="C1106" s="5"/>
      <c r="D1106" t="s">
        <v>6215</v>
      </c>
      <c r="E1106" t="s">
        <v>5727</v>
      </c>
      <c r="F1106" t="s">
        <v>7154</v>
      </c>
      <c r="G1106" t="s">
        <v>6013</v>
      </c>
      <c r="H1106" t="s">
        <v>5600</v>
      </c>
      <c r="I1106" t="s">
        <v>6048</v>
      </c>
      <c r="J1106" t="s">
        <v>5867</v>
      </c>
      <c r="K1106" t="s">
        <v>8259</v>
      </c>
      <c r="L1106" t="s">
        <v>5852</v>
      </c>
      <c r="M1106" t="s">
        <v>5823</v>
      </c>
      <c r="N1106" t="s">
        <v>5586</v>
      </c>
      <c r="O1106" t="s">
        <v>5880</v>
      </c>
      <c r="P1106" t="s">
        <v>8260</v>
      </c>
    </row>
    <row r="1107" spans="1:20" x14ac:dyDescent="0.3">
      <c r="A1107" t="s">
        <v>4936</v>
      </c>
      <c r="C1107" s="5"/>
      <c r="D1107" t="s">
        <v>5947</v>
      </c>
      <c r="E1107" t="s">
        <v>5646</v>
      </c>
      <c r="F1107" t="s">
        <v>5692</v>
      </c>
      <c r="G1107" t="s">
        <v>5685</v>
      </c>
      <c r="H1107" t="s">
        <v>5743</v>
      </c>
      <c r="I1107" t="s">
        <v>5646</v>
      </c>
      <c r="J1107" t="s">
        <v>6310</v>
      </c>
      <c r="K1107" t="s">
        <v>5695</v>
      </c>
      <c r="L1107" t="s">
        <v>5787</v>
      </c>
      <c r="M1107" t="s">
        <v>5667</v>
      </c>
      <c r="N1107" t="s">
        <v>5708</v>
      </c>
    </row>
    <row r="1108" spans="1:20" x14ac:dyDescent="0.3">
      <c r="A1108" t="s">
        <v>1985</v>
      </c>
      <c r="C1108" s="5"/>
      <c r="D1108">
        <v>2</v>
      </c>
      <c r="E1108">
        <v>2</v>
      </c>
      <c r="F1108" t="s">
        <v>5707</v>
      </c>
      <c r="G1108" t="s">
        <v>5708</v>
      </c>
      <c r="H1108" t="s">
        <v>5782</v>
      </c>
      <c r="I1108" t="s">
        <v>5890</v>
      </c>
      <c r="J1108" t="s">
        <v>5782</v>
      </c>
      <c r="K1108" t="s">
        <v>5703</v>
      </c>
      <c r="L1108" t="s">
        <v>5742</v>
      </c>
      <c r="M1108" t="s">
        <v>5695</v>
      </c>
      <c r="N1108" t="s">
        <v>6310</v>
      </c>
      <c r="O1108">
        <v>10</v>
      </c>
      <c r="P1108" t="s">
        <v>5725</v>
      </c>
    </row>
    <row r="1109" spans="1:20" x14ac:dyDescent="0.3">
      <c r="A1109" t="s">
        <v>2113</v>
      </c>
      <c r="C1109" s="5"/>
      <c r="D1109">
        <v>2</v>
      </c>
      <c r="E1109" t="s">
        <v>5723</v>
      </c>
      <c r="F1109" t="s">
        <v>5851</v>
      </c>
      <c r="G1109" t="s">
        <v>5782</v>
      </c>
      <c r="H1109" t="s">
        <v>5890</v>
      </c>
      <c r="I1109">
        <v>2</v>
      </c>
      <c r="J1109" t="s">
        <v>6458</v>
      </c>
      <c r="K1109" t="s">
        <v>5620</v>
      </c>
      <c r="L1109" t="s">
        <v>6278</v>
      </c>
      <c r="M1109" t="s">
        <v>5767</v>
      </c>
      <c r="N1109" t="s">
        <v>8261</v>
      </c>
    </row>
    <row r="1110" spans="1:20" x14ac:dyDescent="0.3">
      <c r="A1110" t="s">
        <v>2765</v>
      </c>
      <c r="C1110" s="5"/>
      <c r="D1110" t="s">
        <v>8262</v>
      </c>
      <c r="E1110" t="s">
        <v>6013</v>
      </c>
      <c r="F1110" t="s">
        <v>6150</v>
      </c>
      <c r="G1110" t="s">
        <v>5815</v>
      </c>
      <c r="H1110" t="s">
        <v>6513</v>
      </c>
      <c r="I1110" t="s">
        <v>5869</v>
      </c>
      <c r="J1110" t="s">
        <v>5600</v>
      </c>
      <c r="K1110" t="s">
        <v>5827</v>
      </c>
      <c r="L1110" t="s">
        <v>5628</v>
      </c>
      <c r="M1110" t="s">
        <v>5867</v>
      </c>
      <c r="N1110" t="s">
        <v>5877</v>
      </c>
      <c r="O1110" t="s">
        <v>6093</v>
      </c>
      <c r="P1110" t="s">
        <v>6362</v>
      </c>
    </row>
    <row r="1111" spans="1:20" x14ac:dyDescent="0.3">
      <c r="A1111" t="s">
        <v>4937</v>
      </c>
      <c r="C1111" s="5"/>
      <c r="D1111" t="s">
        <v>5947</v>
      </c>
      <c r="E1111" t="s">
        <v>5865</v>
      </c>
      <c r="F1111" t="s">
        <v>8263</v>
      </c>
      <c r="G1111" t="s">
        <v>6056</v>
      </c>
      <c r="H1111" t="s">
        <v>5596</v>
      </c>
      <c r="I1111" t="s">
        <v>5871</v>
      </c>
      <c r="J1111" t="s">
        <v>5635</v>
      </c>
      <c r="K1111" t="s">
        <v>5646</v>
      </c>
      <c r="L1111" t="s">
        <v>6093</v>
      </c>
      <c r="M1111" t="s">
        <v>5876</v>
      </c>
      <c r="N1111" t="s">
        <v>7016</v>
      </c>
      <c r="O1111" t="s">
        <v>5815</v>
      </c>
      <c r="P1111" t="s">
        <v>5816</v>
      </c>
      <c r="Q1111" t="s">
        <v>6290</v>
      </c>
    </row>
    <row r="1112" spans="1:20" x14ac:dyDescent="0.3">
      <c r="A1112" t="s">
        <v>3581</v>
      </c>
      <c r="C1112" s="5"/>
      <c r="D1112" t="s">
        <v>7919</v>
      </c>
      <c r="E1112" t="s">
        <v>5816</v>
      </c>
      <c r="F1112" t="s">
        <v>5646</v>
      </c>
      <c r="G1112" t="s">
        <v>5936</v>
      </c>
      <c r="H1112" t="s">
        <v>5695</v>
      </c>
      <c r="I1112" t="s">
        <v>5852</v>
      </c>
      <c r="J1112" t="s">
        <v>6025</v>
      </c>
      <c r="K1112" t="s">
        <v>5600</v>
      </c>
      <c r="L1112" t="s">
        <v>6625</v>
      </c>
      <c r="M1112" t="s">
        <v>5636</v>
      </c>
      <c r="N1112" t="s">
        <v>6389</v>
      </c>
      <c r="O1112" t="s">
        <v>5596</v>
      </c>
      <c r="P1112" t="s">
        <v>6041</v>
      </c>
    </row>
    <row r="1113" spans="1:20" x14ac:dyDescent="0.3">
      <c r="A1113" t="s">
        <v>4938</v>
      </c>
      <c r="C1113" s="5"/>
      <c r="D1113" t="s">
        <v>6340</v>
      </c>
      <c r="E1113" t="s">
        <v>6341</v>
      </c>
      <c r="F1113" t="s">
        <v>5815</v>
      </c>
      <c r="G1113" t="s">
        <v>5975</v>
      </c>
      <c r="H1113" t="s">
        <v>6846</v>
      </c>
      <c r="I1113" t="s">
        <v>5596</v>
      </c>
      <c r="J1113" t="s">
        <v>7232</v>
      </c>
      <c r="K1113" t="s">
        <v>5667</v>
      </c>
      <c r="L1113" t="s">
        <v>6210</v>
      </c>
      <c r="M1113" t="s">
        <v>801</v>
      </c>
      <c r="N1113" t="s">
        <v>5596</v>
      </c>
      <c r="O1113" t="s">
        <v>5727</v>
      </c>
      <c r="P1113" t="s">
        <v>6398</v>
      </c>
      <c r="Q1113" t="s">
        <v>203</v>
      </c>
    </row>
    <row r="1114" spans="1:20" x14ac:dyDescent="0.3">
      <c r="A1114" t="s">
        <v>4939</v>
      </c>
      <c r="C1114" s="5"/>
      <c r="D1114" t="s">
        <v>5815</v>
      </c>
      <c r="E1114" t="s">
        <v>7222</v>
      </c>
      <c r="F1114" t="s">
        <v>5635</v>
      </c>
      <c r="G1114" t="s">
        <v>5646</v>
      </c>
      <c r="H1114" t="s">
        <v>5768</v>
      </c>
      <c r="I1114" t="s">
        <v>5964</v>
      </c>
      <c r="J1114" t="s">
        <v>5612</v>
      </c>
      <c r="K1114">
        <v>1</v>
      </c>
      <c r="L1114" t="s">
        <v>5636</v>
      </c>
      <c r="M1114" t="s">
        <v>5628</v>
      </c>
      <c r="N1114" t="s">
        <v>5667</v>
      </c>
      <c r="O1114" t="s">
        <v>5964</v>
      </c>
      <c r="P1114" t="s">
        <v>5612</v>
      </c>
      <c r="Q1114" t="s">
        <v>6307</v>
      </c>
      <c r="R1114" t="s">
        <v>6344</v>
      </c>
      <c r="S1114" t="s">
        <v>5646</v>
      </c>
      <c r="T1114" t="s">
        <v>5632</v>
      </c>
    </row>
    <row r="1115" spans="1:20" x14ac:dyDescent="0.3">
      <c r="A1115" t="s">
        <v>4373</v>
      </c>
      <c r="C1115" s="5"/>
      <c r="D1115" t="s">
        <v>6196</v>
      </c>
      <c r="E1115" t="s">
        <v>6278</v>
      </c>
      <c r="F1115" t="s">
        <v>5821</v>
      </c>
      <c r="G1115" t="s">
        <v>5600</v>
      </c>
      <c r="H1115" t="s">
        <v>7282</v>
      </c>
      <c r="I1115" t="s">
        <v>5667</v>
      </c>
      <c r="J1115" t="s">
        <v>8264</v>
      </c>
      <c r="K1115" t="s">
        <v>5935</v>
      </c>
      <c r="L1115" t="s">
        <v>5787</v>
      </c>
    </row>
    <row r="1116" spans="1:20" x14ac:dyDescent="0.3">
      <c r="A1116" t="s">
        <v>4940</v>
      </c>
      <c r="C1116" s="5"/>
      <c r="D1116" t="s">
        <v>5947</v>
      </c>
      <c r="E1116" t="s">
        <v>5612</v>
      </c>
      <c r="F1116" t="s">
        <v>5646</v>
      </c>
      <c r="G1116" t="s">
        <v>8265</v>
      </c>
      <c r="H1116" t="s">
        <v>8266</v>
      </c>
      <c r="I1116" t="s">
        <v>8267</v>
      </c>
      <c r="J1116" t="s">
        <v>5876</v>
      </c>
      <c r="K1116" t="s">
        <v>5815</v>
      </c>
      <c r="L1116" t="s">
        <v>5878</v>
      </c>
      <c r="M1116" t="s">
        <v>6569</v>
      </c>
      <c r="N1116" t="s">
        <v>5599</v>
      </c>
      <c r="O1116" t="s">
        <v>5646</v>
      </c>
      <c r="P1116" t="s">
        <v>6402</v>
      </c>
    </row>
    <row r="1117" spans="1:20" x14ac:dyDescent="0.3">
      <c r="A1117" t="s">
        <v>4941</v>
      </c>
      <c r="C1117" s="5"/>
      <c r="D1117" t="s">
        <v>411</v>
      </c>
      <c r="E1117" t="s">
        <v>5636</v>
      </c>
      <c r="F1117" t="s">
        <v>5815</v>
      </c>
      <c r="G1117" t="s">
        <v>5820</v>
      </c>
      <c r="H1117" t="s">
        <v>5635</v>
      </c>
      <c r="I1117" t="s">
        <v>5667</v>
      </c>
      <c r="J1117" t="s">
        <v>6952</v>
      </c>
      <c r="K1117" t="s">
        <v>5599</v>
      </c>
      <c r="L1117" t="s">
        <v>5646</v>
      </c>
      <c r="M1117" t="s">
        <v>5632</v>
      </c>
      <c r="N1117" t="s">
        <v>5635</v>
      </c>
      <c r="O1117" t="s">
        <v>8268</v>
      </c>
    </row>
    <row r="1118" spans="1:20" x14ac:dyDescent="0.3">
      <c r="A1118" t="s">
        <v>4489</v>
      </c>
      <c r="C1118" s="5"/>
      <c r="D1118" t="s">
        <v>5726</v>
      </c>
      <c r="E1118" t="s">
        <v>5727</v>
      </c>
      <c r="F1118" t="s">
        <v>6093</v>
      </c>
      <c r="G1118" t="s">
        <v>6048</v>
      </c>
      <c r="H1118" t="s">
        <v>5729</v>
      </c>
      <c r="I1118" t="s">
        <v>8269</v>
      </c>
      <c r="J1118" t="s">
        <v>5855</v>
      </c>
      <c r="K1118" t="s">
        <v>5815</v>
      </c>
      <c r="L1118" t="s">
        <v>6093</v>
      </c>
      <c r="M1118" t="s">
        <v>6220</v>
      </c>
      <c r="N1118" t="s">
        <v>5876</v>
      </c>
      <c r="O1118" t="s">
        <v>5828</v>
      </c>
      <c r="P1118" t="s">
        <v>5861</v>
      </c>
      <c r="Q1118" t="s">
        <v>5855</v>
      </c>
      <c r="R1118" t="s">
        <v>944</v>
      </c>
    </row>
    <row r="1119" spans="1:20" x14ac:dyDescent="0.3">
      <c r="A1119" t="s">
        <v>146</v>
      </c>
      <c r="C1119" s="5"/>
      <c r="D1119" t="s">
        <v>5953</v>
      </c>
      <c r="E1119" t="s">
        <v>5850</v>
      </c>
      <c r="F1119" t="s">
        <v>6450</v>
      </c>
      <c r="G1119" t="s">
        <v>5638</v>
      </c>
      <c r="H1119" t="s">
        <v>5852</v>
      </c>
      <c r="I1119" t="s">
        <v>5850</v>
      </c>
      <c r="J1119" t="s">
        <v>5636</v>
      </c>
      <c r="K1119" t="s">
        <v>5800</v>
      </c>
      <c r="L1119" t="s">
        <v>5599</v>
      </c>
      <c r="M1119" t="s">
        <v>5876</v>
      </c>
      <c r="N1119" t="s">
        <v>944</v>
      </c>
      <c r="O1119" t="s">
        <v>6448</v>
      </c>
    </row>
    <row r="1120" spans="1:20" x14ac:dyDescent="0.3">
      <c r="A1120" t="s">
        <v>192</v>
      </c>
      <c r="C1120" s="5"/>
      <c r="D1120" t="s">
        <v>736</v>
      </c>
      <c r="E1120" t="s">
        <v>5636</v>
      </c>
      <c r="F1120" t="s">
        <v>6013</v>
      </c>
      <c r="G1120" t="s">
        <v>5600</v>
      </c>
      <c r="H1120" t="s">
        <v>5693</v>
      </c>
      <c r="I1120" t="s">
        <v>5667</v>
      </c>
      <c r="J1120" t="s">
        <v>5909</v>
      </c>
      <c r="K1120" t="s">
        <v>5667</v>
      </c>
      <c r="L1120" t="s">
        <v>5600</v>
      </c>
      <c r="M1120" t="s">
        <v>5971</v>
      </c>
      <c r="N1120" t="s">
        <v>8270</v>
      </c>
    </row>
    <row r="1121" spans="1:17" x14ac:dyDescent="0.3">
      <c r="A1121" t="s">
        <v>235</v>
      </c>
      <c r="C1121" s="5"/>
      <c r="D1121" t="s">
        <v>5939</v>
      </c>
      <c r="E1121" t="s">
        <v>6388</v>
      </c>
      <c r="F1121" t="s">
        <v>6039</v>
      </c>
      <c r="G1121" t="s">
        <v>5851</v>
      </c>
      <c r="H1121" t="s">
        <v>6450</v>
      </c>
      <c r="I1121" t="s">
        <v>5726</v>
      </c>
      <c r="J1121" t="s">
        <v>5727</v>
      </c>
      <c r="K1121" t="s">
        <v>7099</v>
      </c>
      <c r="L1121" t="s">
        <v>5622</v>
      </c>
      <c r="M1121" t="s">
        <v>5646</v>
      </c>
      <c r="N1121" t="s">
        <v>8271</v>
      </c>
      <c r="O1121" t="s">
        <v>5685</v>
      </c>
      <c r="P1121" t="s">
        <v>6103</v>
      </c>
    </row>
    <row r="1122" spans="1:17" x14ac:dyDescent="0.3">
      <c r="A1122" t="s">
        <v>239</v>
      </c>
      <c r="C1122" s="5"/>
      <c r="D1122">
        <v>3</v>
      </c>
      <c r="E1122" t="s">
        <v>5644</v>
      </c>
      <c r="F1122" t="s">
        <v>5725</v>
      </c>
      <c r="G1122">
        <v>1</v>
      </c>
      <c r="H1122" t="s">
        <v>6689</v>
      </c>
      <c r="I1122">
        <v>3</v>
      </c>
      <c r="J1122" t="s">
        <v>5644</v>
      </c>
      <c r="K1122" t="s">
        <v>8272</v>
      </c>
      <c r="L1122">
        <v>4</v>
      </c>
      <c r="M1122" t="s">
        <v>8273</v>
      </c>
    </row>
    <row r="1123" spans="1:17" x14ac:dyDescent="0.3">
      <c r="A1123" t="s">
        <v>593</v>
      </c>
      <c r="C1123" s="5"/>
      <c r="D1123" t="s">
        <v>7179</v>
      </c>
      <c r="E1123" t="s">
        <v>5951</v>
      </c>
      <c r="F1123" t="s">
        <v>5600</v>
      </c>
      <c r="G1123" t="s">
        <v>6049</v>
      </c>
      <c r="H1123" t="s">
        <v>6013</v>
      </c>
      <c r="I1123" t="s">
        <v>5752</v>
      </c>
      <c r="J1123" t="s">
        <v>6051</v>
      </c>
      <c r="K1123" t="s">
        <v>5667</v>
      </c>
      <c r="L1123" t="s">
        <v>6108</v>
      </c>
      <c r="M1123" t="s">
        <v>6093</v>
      </c>
      <c r="N1123" t="s">
        <v>5964</v>
      </c>
      <c r="O1123" t="s">
        <v>5597</v>
      </c>
      <c r="P1123" t="s">
        <v>6490</v>
      </c>
    </row>
    <row r="1124" spans="1:17" x14ac:dyDescent="0.3">
      <c r="A1124" t="s">
        <v>611</v>
      </c>
      <c r="C1124" s="5"/>
      <c r="D1124" t="s">
        <v>8274</v>
      </c>
      <c r="E1124" t="s">
        <v>8275</v>
      </c>
      <c r="F1124" t="s">
        <v>8276</v>
      </c>
      <c r="G1124" t="s">
        <v>6307</v>
      </c>
      <c r="H1124" t="s">
        <v>5596</v>
      </c>
      <c r="I1124" t="s">
        <v>8277</v>
      </c>
      <c r="J1124" t="s">
        <v>8278</v>
      </c>
      <c r="K1124" t="s">
        <v>5920</v>
      </c>
      <c r="L1124" t="s">
        <v>5592</v>
      </c>
      <c r="M1124" t="s">
        <v>5646</v>
      </c>
      <c r="N1124">
        <v>2</v>
      </c>
      <c r="O1124" t="s">
        <v>6622</v>
      </c>
      <c r="P1124" t="s">
        <v>6474</v>
      </c>
    </row>
    <row r="1125" spans="1:17" x14ac:dyDescent="0.3">
      <c r="A1125" t="s">
        <v>5564</v>
      </c>
      <c r="C1125" s="5"/>
      <c r="D1125" t="s">
        <v>62</v>
      </c>
      <c r="E1125" t="s">
        <v>5876</v>
      </c>
      <c r="F1125" t="s">
        <v>8279</v>
      </c>
      <c r="G1125" t="s">
        <v>7093</v>
      </c>
      <c r="H1125" t="s">
        <v>5727</v>
      </c>
      <c r="I1125" t="s">
        <v>7093</v>
      </c>
      <c r="J1125" t="s">
        <v>5727</v>
      </c>
      <c r="K1125" t="s">
        <v>6013</v>
      </c>
      <c r="L1125" t="s">
        <v>5593</v>
      </c>
      <c r="M1125" t="s">
        <v>6290</v>
      </c>
    </row>
    <row r="1126" spans="1:17" x14ac:dyDescent="0.3">
      <c r="A1126" t="s">
        <v>1254</v>
      </c>
      <c r="C1126" s="5"/>
      <c r="D1126" t="s">
        <v>5815</v>
      </c>
      <c r="E1126" t="s">
        <v>6038</v>
      </c>
      <c r="F1126" t="s">
        <v>6572</v>
      </c>
      <c r="G1126" t="s">
        <v>5816</v>
      </c>
      <c r="H1126" t="s">
        <v>5596</v>
      </c>
      <c r="I1126" t="s">
        <v>6395</v>
      </c>
      <c r="J1126" t="s">
        <v>5600</v>
      </c>
      <c r="K1126" t="s">
        <v>6084</v>
      </c>
      <c r="L1126" t="s">
        <v>5667</v>
      </c>
      <c r="M1126" t="s">
        <v>5600</v>
      </c>
      <c r="N1126" t="s">
        <v>7417</v>
      </c>
      <c r="O1126" t="s">
        <v>5622</v>
      </c>
      <c r="P1126" t="s">
        <v>5727</v>
      </c>
    </row>
    <row r="1127" spans="1:17" x14ac:dyDescent="0.3">
      <c r="A1127" t="s">
        <v>1344</v>
      </c>
      <c r="C1127" s="5"/>
      <c r="D1127" t="s">
        <v>7568</v>
      </c>
      <c r="E1127" t="s">
        <v>5599</v>
      </c>
      <c r="F1127" t="s">
        <v>524</v>
      </c>
      <c r="G1127" t="s">
        <v>5636</v>
      </c>
      <c r="H1127" t="s">
        <v>944</v>
      </c>
      <c r="I1127" t="s">
        <v>5936</v>
      </c>
      <c r="J1127" t="s">
        <v>5753</v>
      </c>
      <c r="K1127" t="s">
        <v>5596</v>
      </c>
      <c r="L1127" t="s">
        <v>524</v>
      </c>
      <c r="M1127" t="s">
        <v>5636</v>
      </c>
      <c r="N1127" t="s">
        <v>944</v>
      </c>
      <c r="O1127" t="s">
        <v>5936</v>
      </c>
    </row>
    <row r="1128" spans="1:17" x14ac:dyDescent="0.3">
      <c r="A1128" t="s">
        <v>1383</v>
      </c>
      <c r="C1128" s="5"/>
      <c r="D1128" t="s">
        <v>1878</v>
      </c>
      <c r="E1128" t="s">
        <v>5600</v>
      </c>
      <c r="F1128" t="s">
        <v>6583</v>
      </c>
      <c r="G1128" t="s">
        <v>5636</v>
      </c>
      <c r="H1128" t="s">
        <v>5622</v>
      </c>
      <c r="I1128" t="s">
        <v>5646</v>
      </c>
      <c r="J1128" t="s">
        <v>5936</v>
      </c>
      <c r="K1128" t="s">
        <v>5596</v>
      </c>
      <c r="L1128" t="s">
        <v>5600</v>
      </c>
      <c r="M1128" t="s">
        <v>7784</v>
      </c>
      <c r="N1128" t="s">
        <v>5636</v>
      </c>
      <c r="O1128" t="s">
        <v>5622</v>
      </c>
      <c r="P1128" t="s">
        <v>5646</v>
      </c>
      <c r="Q1128" t="s">
        <v>5936</v>
      </c>
    </row>
    <row r="1129" spans="1:17" x14ac:dyDescent="0.3">
      <c r="A1129" t="s">
        <v>1523</v>
      </c>
      <c r="C1129" s="5"/>
      <c r="D1129" t="s">
        <v>5947</v>
      </c>
      <c r="E1129" t="s">
        <v>8280</v>
      </c>
      <c r="F1129" t="s">
        <v>5678</v>
      </c>
      <c r="G1129" t="s">
        <v>5646</v>
      </c>
      <c r="H1129" t="s">
        <v>5788</v>
      </c>
      <c r="I1129" t="s">
        <v>6593</v>
      </c>
      <c r="J1129" t="s">
        <v>6193</v>
      </c>
      <c r="K1129" t="s">
        <v>5936</v>
      </c>
      <c r="L1129" t="s">
        <v>5964</v>
      </c>
      <c r="M1129" t="s">
        <v>5815</v>
      </c>
      <c r="N1129" t="s">
        <v>5869</v>
      </c>
      <c r="O1129" t="s">
        <v>5646</v>
      </c>
      <c r="P1129" t="s">
        <v>8281</v>
      </c>
    </row>
    <row r="1130" spans="1:17" x14ac:dyDescent="0.3">
      <c r="A1130" t="s">
        <v>1690</v>
      </c>
      <c r="C1130" s="5"/>
      <c r="D1130" t="s">
        <v>7201</v>
      </c>
      <c r="E1130" t="s">
        <v>6109</v>
      </c>
      <c r="F1130" t="s">
        <v>5600</v>
      </c>
      <c r="G1130" t="s">
        <v>5827</v>
      </c>
      <c r="H1130" t="s">
        <v>5628</v>
      </c>
      <c r="I1130" t="s">
        <v>7731</v>
      </c>
      <c r="J1130" t="s">
        <v>7916</v>
      </c>
      <c r="K1130" t="s">
        <v>6116</v>
      </c>
      <c r="L1130" t="s">
        <v>6341</v>
      </c>
      <c r="M1130" t="s">
        <v>6450</v>
      </c>
      <c r="N1130" t="s">
        <v>5638</v>
      </c>
      <c r="O1130" t="s">
        <v>5852</v>
      </c>
      <c r="P1130" t="s">
        <v>8282</v>
      </c>
      <c r="Q1130" t="s">
        <v>8283</v>
      </c>
    </row>
    <row r="1131" spans="1:17" x14ac:dyDescent="0.3">
      <c r="A1131" t="s">
        <v>1859</v>
      </c>
      <c r="C1131" s="5"/>
      <c r="D1131" t="s">
        <v>8284</v>
      </c>
      <c r="E1131" t="s">
        <v>8285</v>
      </c>
      <c r="F1131" t="s">
        <v>6666</v>
      </c>
      <c r="G1131" t="s">
        <v>6753</v>
      </c>
      <c r="H1131" t="s">
        <v>6484</v>
      </c>
      <c r="I1131" t="s">
        <v>6123</v>
      </c>
      <c r="J1131" t="s">
        <v>5883</v>
      </c>
      <c r="K1131" t="s">
        <v>5824</v>
      </c>
      <c r="L1131" t="s">
        <v>6887</v>
      </c>
    </row>
    <row r="1132" spans="1:17" x14ac:dyDescent="0.3">
      <c r="A1132" t="s">
        <v>2010</v>
      </c>
      <c r="C1132" s="5"/>
      <c r="D1132" t="s">
        <v>736</v>
      </c>
      <c r="E1132" t="s">
        <v>8175</v>
      </c>
      <c r="F1132" t="s">
        <v>944</v>
      </c>
      <c r="G1132" t="s">
        <v>5936</v>
      </c>
      <c r="H1132">
        <v>19</v>
      </c>
      <c r="I1132" t="s">
        <v>8175</v>
      </c>
      <c r="J1132" t="s">
        <v>7211</v>
      </c>
      <c r="K1132">
        <v>18</v>
      </c>
      <c r="L1132" t="s">
        <v>5852</v>
      </c>
      <c r="M1132" t="s">
        <v>5936</v>
      </c>
      <c r="N1132" t="s">
        <v>7211</v>
      </c>
      <c r="O1132">
        <v>19</v>
      </c>
      <c r="P1132" t="s">
        <v>944</v>
      </c>
      <c r="Q1132" t="s">
        <v>5936</v>
      </c>
    </row>
    <row r="1133" spans="1:17" x14ac:dyDescent="0.3">
      <c r="A1133" t="s">
        <v>2365</v>
      </c>
      <c r="C1133" s="5"/>
      <c r="D1133" t="s">
        <v>8286</v>
      </c>
      <c r="E1133">
        <v>2</v>
      </c>
      <c r="F1133" t="s">
        <v>5707</v>
      </c>
      <c r="G1133" t="s">
        <v>5667</v>
      </c>
      <c r="H1133" t="s">
        <v>6725</v>
      </c>
      <c r="I1133" t="s">
        <v>6386</v>
      </c>
      <c r="J1133" t="s">
        <v>7472</v>
      </c>
      <c r="K1133" t="s">
        <v>5628</v>
      </c>
      <c r="L1133" t="s">
        <v>5667</v>
      </c>
      <c r="M1133" t="s">
        <v>6588</v>
      </c>
      <c r="N1133" t="s">
        <v>5638</v>
      </c>
    </row>
    <row r="1134" spans="1:17" x14ac:dyDescent="0.3">
      <c r="A1134" t="s">
        <v>2369</v>
      </c>
      <c r="C1134" s="5"/>
      <c r="D1134" t="s">
        <v>8287</v>
      </c>
      <c r="E1134" t="s">
        <v>5636</v>
      </c>
      <c r="F1134" t="s">
        <v>944</v>
      </c>
      <c r="G1134" t="s">
        <v>5936</v>
      </c>
      <c r="H1134" t="s">
        <v>6150</v>
      </c>
      <c r="I1134" t="s">
        <v>5955</v>
      </c>
      <c r="J1134" t="s">
        <v>5850</v>
      </c>
      <c r="K1134" t="s">
        <v>5636</v>
      </c>
      <c r="L1134" t="s">
        <v>5867</v>
      </c>
      <c r="M1134" t="s">
        <v>944</v>
      </c>
      <c r="N1134" t="s">
        <v>5936</v>
      </c>
    </row>
    <row r="1135" spans="1:17" x14ac:dyDescent="0.3">
      <c r="A1135" t="s">
        <v>2629</v>
      </c>
      <c r="C1135" s="5"/>
      <c r="D1135" t="s">
        <v>3246</v>
      </c>
      <c r="E1135" t="s">
        <v>5707</v>
      </c>
      <c r="F1135" t="s">
        <v>5779</v>
      </c>
      <c r="G1135" t="s">
        <v>5742</v>
      </c>
      <c r="H1135" t="s">
        <v>5743</v>
      </c>
      <c r="I1135" t="s">
        <v>5851</v>
      </c>
      <c r="J1135" t="s">
        <v>5774</v>
      </c>
      <c r="K1135" t="s">
        <v>5667</v>
      </c>
      <c r="L1135" t="s">
        <v>5851</v>
      </c>
      <c r="M1135" t="s">
        <v>5696</v>
      </c>
    </row>
    <row r="1136" spans="1:17" x14ac:dyDescent="0.3">
      <c r="A1136" t="s">
        <v>2749</v>
      </c>
      <c r="C1136" s="5"/>
      <c r="D1136">
        <v>1</v>
      </c>
      <c r="E1136" t="s">
        <v>5789</v>
      </c>
      <c r="F1136">
        <v>1</v>
      </c>
      <c r="G1136" t="s">
        <v>5696</v>
      </c>
      <c r="H1136">
        <v>1</v>
      </c>
      <c r="I1136" t="s">
        <v>5914</v>
      </c>
      <c r="J1136" t="s">
        <v>5890</v>
      </c>
      <c r="K1136" t="s">
        <v>5667</v>
      </c>
      <c r="L1136">
        <v>1</v>
      </c>
      <c r="M1136" t="s">
        <v>8288</v>
      </c>
      <c r="N1136" t="s">
        <v>5623</v>
      </c>
      <c r="O1136" t="s">
        <v>5890</v>
      </c>
    </row>
    <row r="1137" spans="1:17" x14ac:dyDescent="0.3">
      <c r="A1137" t="s">
        <v>2889</v>
      </c>
      <c r="C1137" s="5"/>
      <c r="D1137" t="s">
        <v>5647</v>
      </c>
      <c r="E1137" t="s">
        <v>5789</v>
      </c>
      <c r="F1137">
        <v>3</v>
      </c>
      <c r="G1137" t="s">
        <v>5707</v>
      </c>
      <c r="H1137" t="s">
        <v>6456</v>
      </c>
      <c r="I1137" t="s">
        <v>5667</v>
      </c>
      <c r="J1137" t="s">
        <v>5587</v>
      </c>
      <c r="K1137" t="s">
        <v>2644</v>
      </c>
      <c r="L1137" t="s">
        <v>5647</v>
      </c>
      <c r="M1137" t="s">
        <v>5643</v>
      </c>
    </row>
    <row r="1138" spans="1:17" x14ac:dyDescent="0.3">
      <c r="A1138" t="s">
        <v>3317</v>
      </c>
      <c r="C1138" s="5"/>
      <c r="D1138" t="s">
        <v>411</v>
      </c>
      <c r="E1138" t="s">
        <v>5636</v>
      </c>
      <c r="F1138" t="s">
        <v>5667</v>
      </c>
      <c r="G1138" t="s">
        <v>8289</v>
      </c>
      <c r="H1138" t="s">
        <v>5600</v>
      </c>
      <c r="I1138" t="s">
        <v>524</v>
      </c>
      <c r="J1138" t="s">
        <v>5636</v>
      </c>
      <c r="K1138" t="s">
        <v>5635</v>
      </c>
      <c r="L1138" t="s">
        <v>8064</v>
      </c>
      <c r="M1138" t="s">
        <v>5755</v>
      </c>
      <c r="N1138" t="s">
        <v>5768</v>
      </c>
    </row>
    <row r="1139" spans="1:17" x14ac:dyDescent="0.3">
      <c r="A1139" t="s">
        <v>3375</v>
      </c>
      <c r="C1139" s="5"/>
      <c r="D1139" t="s">
        <v>6078</v>
      </c>
      <c r="E1139" t="s">
        <v>5816</v>
      </c>
      <c r="F1139" t="s">
        <v>5596</v>
      </c>
      <c r="G1139" t="s">
        <v>5817</v>
      </c>
      <c r="H1139">
        <v>2</v>
      </c>
      <c r="I1139" t="s">
        <v>6077</v>
      </c>
      <c r="J1139" t="s">
        <v>298</v>
      </c>
      <c r="K1139" t="s">
        <v>5667</v>
      </c>
      <c r="L1139" t="s">
        <v>5646</v>
      </c>
      <c r="M1139" t="s">
        <v>6630</v>
      </c>
      <c r="N1139" t="s">
        <v>394</v>
      </c>
      <c r="O1139" t="s">
        <v>5596</v>
      </c>
      <c r="P1139" t="s">
        <v>5600</v>
      </c>
      <c r="Q1139" t="s">
        <v>6530</v>
      </c>
    </row>
    <row r="1140" spans="1:17" x14ac:dyDescent="0.3">
      <c r="A1140" t="s">
        <v>3619</v>
      </c>
      <c r="C1140" s="5"/>
      <c r="D1140" t="s">
        <v>5606</v>
      </c>
      <c r="E1140" t="s">
        <v>5603</v>
      </c>
      <c r="F1140">
        <v>4</v>
      </c>
      <c r="G1140" t="s">
        <v>298</v>
      </c>
      <c r="H1140" t="s">
        <v>5798</v>
      </c>
      <c r="I1140" t="s">
        <v>5779</v>
      </c>
      <c r="J1140">
        <v>2</v>
      </c>
      <c r="K1140" t="s">
        <v>5693</v>
      </c>
      <c r="L1140" t="s">
        <v>6310</v>
      </c>
      <c r="M1140" t="s">
        <v>5809</v>
      </c>
      <c r="N1140">
        <v>5</v>
      </c>
      <c r="O1140" t="s">
        <v>5644</v>
      </c>
      <c r="P1140" t="s">
        <v>5725</v>
      </c>
    </row>
    <row r="1141" spans="1:17" x14ac:dyDescent="0.3">
      <c r="A1141" t="s">
        <v>4942</v>
      </c>
      <c r="C1141" s="5"/>
      <c r="D1141" t="s">
        <v>99</v>
      </c>
      <c r="E1141" t="s">
        <v>6051</v>
      </c>
      <c r="F1141" t="s">
        <v>3850</v>
      </c>
      <c r="G1141" t="s">
        <v>6193</v>
      </c>
      <c r="H1141" t="s">
        <v>5868</v>
      </c>
      <c r="I1141" t="s">
        <v>6357</v>
      </c>
      <c r="J1141" t="s">
        <v>6884</v>
      </c>
      <c r="K1141" t="s">
        <v>6358</v>
      </c>
      <c r="L1141" t="s">
        <v>6641</v>
      </c>
    </row>
    <row r="1142" spans="1:17" x14ac:dyDescent="0.3">
      <c r="A1142" t="s">
        <v>4943</v>
      </c>
      <c r="C1142" s="5"/>
      <c r="D1142" t="s">
        <v>5627</v>
      </c>
      <c r="E1142" t="s">
        <v>5628</v>
      </c>
      <c r="F1142">
        <v>18</v>
      </c>
      <c r="G1142" t="s">
        <v>8290</v>
      </c>
      <c r="H1142" t="s">
        <v>8291</v>
      </c>
      <c r="I1142" t="s">
        <v>6150</v>
      </c>
      <c r="J1142">
        <v>82</v>
      </c>
      <c r="K1142">
        <v>22</v>
      </c>
      <c r="L1142" t="s">
        <v>8292</v>
      </c>
      <c r="M1142" t="s">
        <v>7175</v>
      </c>
    </row>
    <row r="1143" spans="1:17" x14ac:dyDescent="0.3">
      <c r="A1143" t="s">
        <v>4944</v>
      </c>
      <c r="C1143" s="5"/>
      <c r="D1143">
        <v>4</v>
      </c>
      <c r="E1143" t="s">
        <v>5712</v>
      </c>
      <c r="F1143" t="s">
        <v>298</v>
      </c>
      <c r="G1143" t="s">
        <v>5712</v>
      </c>
      <c r="H1143" t="s">
        <v>5658</v>
      </c>
      <c r="I1143">
        <v>4</v>
      </c>
      <c r="J1143" t="s">
        <v>5746</v>
      </c>
      <c r="K1143" t="s">
        <v>5704</v>
      </c>
      <c r="L1143" t="s">
        <v>5782</v>
      </c>
      <c r="M1143" t="s">
        <v>5890</v>
      </c>
    </row>
    <row r="1144" spans="1:17" x14ac:dyDescent="0.3">
      <c r="A1144" t="s">
        <v>4273</v>
      </c>
      <c r="C1144" s="5"/>
      <c r="D1144">
        <v>1</v>
      </c>
      <c r="E1144" t="s">
        <v>5904</v>
      </c>
      <c r="F1144" t="s">
        <v>5953</v>
      </c>
      <c r="G1144" t="s">
        <v>7428</v>
      </c>
      <c r="H1144" t="s">
        <v>5935</v>
      </c>
      <c r="I1144" t="s">
        <v>6988</v>
      </c>
      <c r="J1144" t="s">
        <v>8293</v>
      </c>
      <c r="K1144" t="s">
        <v>5603</v>
      </c>
      <c r="L1144" t="s">
        <v>6223</v>
      </c>
      <c r="M1144" t="s">
        <v>8294</v>
      </c>
      <c r="N1144" t="s">
        <v>5603</v>
      </c>
      <c r="O1144" t="s">
        <v>6986</v>
      </c>
      <c r="P1144" t="s">
        <v>8295</v>
      </c>
    </row>
    <row r="1145" spans="1:17" x14ac:dyDescent="0.3">
      <c r="A1145" t="s">
        <v>4415</v>
      </c>
      <c r="C1145" s="5"/>
      <c r="D1145" t="s">
        <v>6285</v>
      </c>
      <c r="E1145" t="s">
        <v>5815</v>
      </c>
      <c r="F1145" t="s">
        <v>6419</v>
      </c>
      <c r="G1145" t="s">
        <v>5727</v>
      </c>
      <c r="H1145" t="s">
        <v>6108</v>
      </c>
      <c r="I1145" t="s">
        <v>5727</v>
      </c>
      <c r="J1145" t="s">
        <v>6663</v>
      </c>
      <c r="K1145" t="s">
        <v>6116</v>
      </c>
      <c r="L1145" t="s">
        <v>5815</v>
      </c>
      <c r="M1145" t="s">
        <v>7751</v>
      </c>
      <c r="N1145" t="s">
        <v>6419</v>
      </c>
      <c r="O1145" t="s">
        <v>6965</v>
      </c>
      <c r="P1145" t="s">
        <v>6966</v>
      </c>
    </row>
    <row r="1146" spans="1:17" x14ac:dyDescent="0.3">
      <c r="A1146" t="s">
        <v>4945</v>
      </c>
      <c r="C1146" s="5"/>
      <c r="D1146" t="s">
        <v>6536</v>
      </c>
      <c r="E1146" t="s">
        <v>5752</v>
      </c>
      <c r="F1146" t="s">
        <v>5586</v>
      </c>
      <c r="G1146" t="s">
        <v>5880</v>
      </c>
      <c r="H1146" t="s">
        <v>6345</v>
      </c>
      <c r="I1146" t="s">
        <v>5823</v>
      </c>
      <c r="J1146" t="s">
        <v>5586</v>
      </c>
      <c r="K1146" t="s">
        <v>5646</v>
      </c>
      <c r="L1146" t="s">
        <v>5768</v>
      </c>
      <c r="M1146" t="s">
        <v>5947</v>
      </c>
      <c r="N1146" t="s">
        <v>5592</v>
      </c>
      <c r="O1146">
        <v>10</v>
      </c>
      <c r="P1146" t="s">
        <v>5750</v>
      </c>
    </row>
    <row r="1147" spans="1:17" x14ac:dyDescent="0.3">
      <c r="A1147" t="s">
        <v>242</v>
      </c>
      <c r="C1147" s="5"/>
      <c r="D1147" t="s">
        <v>5595</v>
      </c>
      <c r="E1147" t="s">
        <v>5635</v>
      </c>
      <c r="F1147" t="s">
        <v>5646</v>
      </c>
      <c r="G1147" t="s">
        <v>5644</v>
      </c>
      <c r="H1147" t="s">
        <v>5623</v>
      </c>
      <c r="I1147" t="s">
        <v>5677</v>
      </c>
      <c r="J1147" t="s">
        <v>5596</v>
      </c>
      <c r="K1147" t="s">
        <v>6608</v>
      </c>
      <c r="L1147" t="s">
        <v>5623</v>
      </c>
      <c r="M1147" t="s">
        <v>7802</v>
      </c>
    </row>
    <row r="1148" spans="1:17" x14ac:dyDescent="0.3">
      <c r="A1148" t="s">
        <v>287</v>
      </c>
      <c r="C1148" s="5"/>
      <c r="D1148" t="s">
        <v>100</v>
      </c>
      <c r="E1148" t="s">
        <v>5936</v>
      </c>
      <c r="F1148" t="s">
        <v>5827</v>
      </c>
      <c r="G1148" t="s">
        <v>5628</v>
      </c>
      <c r="H1148" t="s">
        <v>5850</v>
      </c>
      <c r="I1148" t="s">
        <v>5636</v>
      </c>
      <c r="J1148" t="s">
        <v>5768</v>
      </c>
      <c r="K1148" t="s">
        <v>6150</v>
      </c>
      <c r="L1148" t="s">
        <v>5852</v>
      </c>
      <c r="M1148" t="s">
        <v>7059</v>
      </c>
      <c r="N1148" t="s">
        <v>5768</v>
      </c>
    </row>
    <row r="1149" spans="1:17" x14ac:dyDescent="0.3">
      <c r="A1149" t="s">
        <v>4946</v>
      </c>
      <c r="C1149" s="5"/>
      <c r="D1149" t="s">
        <v>6597</v>
      </c>
      <c r="E1149" t="s">
        <v>6372</v>
      </c>
      <c r="F1149" t="s">
        <v>5695</v>
      </c>
      <c r="G1149" t="s">
        <v>6373</v>
      </c>
      <c r="H1149" t="s">
        <v>5695</v>
      </c>
      <c r="I1149" t="s">
        <v>5667</v>
      </c>
      <c r="J1149" t="s">
        <v>6311</v>
      </c>
      <c r="K1149" t="s">
        <v>5923</v>
      </c>
      <c r="L1149" t="s">
        <v>5646</v>
      </c>
      <c r="M1149" t="s">
        <v>5731</v>
      </c>
      <c r="N1149" t="s">
        <v>5750</v>
      </c>
    </row>
    <row r="1150" spans="1:17" x14ac:dyDescent="0.3">
      <c r="A1150" t="s">
        <v>528</v>
      </c>
      <c r="C1150" s="5"/>
      <c r="D1150" t="s">
        <v>8296</v>
      </c>
      <c r="E1150" t="s">
        <v>5815</v>
      </c>
      <c r="F1150" t="s">
        <v>6257</v>
      </c>
      <c r="G1150" t="s">
        <v>5880</v>
      </c>
      <c r="H1150" t="s">
        <v>8108</v>
      </c>
      <c r="I1150" t="s">
        <v>6083</v>
      </c>
      <c r="J1150" t="s">
        <v>5973</v>
      </c>
      <c r="K1150" t="s">
        <v>6517</v>
      </c>
      <c r="L1150" t="s">
        <v>5964</v>
      </c>
      <c r="M1150" t="s">
        <v>5871</v>
      </c>
      <c r="N1150" t="s">
        <v>5622</v>
      </c>
      <c r="O1150" t="s">
        <v>7743</v>
      </c>
    </row>
    <row r="1151" spans="1:17" x14ac:dyDescent="0.3">
      <c r="A1151" t="s">
        <v>760</v>
      </c>
      <c r="C1151" s="5"/>
      <c r="D1151" t="s">
        <v>5600</v>
      </c>
      <c r="E1151" t="s">
        <v>395</v>
      </c>
      <c r="F1151" t="s">
        <v>5636</v>
      </c>
      <c r="G1151" t="s">
        <v>5586</v>
      </c>
      <c r="H1151" t="s">
        <v>5646</v>
      </c>
      <c r="I1151" t="s">
        <v>5632</v>
      </c>
      <c r="J1151" t="s">
        <v>5596</v>
      </c>
      <c r="K1151" t="s">
        <v>5600</v>
      </c>
      <c r="L1151" t="s">
        <v>395</v>
      </c>
      <c r="M1151" t="s">
        <v>5636</v>
      </c>
      <c r="N1151" t="s">
        <v>5586</v>
      </c>
      <c r="O1151" t="s">
        <v>5646</v>
      </c>
      <c r="P1151" t="s">
        <v>5632</v>
      </c>
    </row>
    <row r="1152" spans="1:17" x14ac:dyDescent="0.3">
      <c r="A1152" t="s">
        <v>4947</v>
      </c>
      <c r="C1152" s="5"/>
      <c r="D1152" t="s">
        <v>207</v>
      </c>
      <c r="E1152" t="s">
        <v>5592</v>
      </c>
      <c r="F1152">
        <v>10</v>
      </c>
      <c r="G1152" t="s">
        <v>5677</v>
      </c>
      <c r="H1152" t="s">
        <v>5612</v>
      </c>
      <c r="I1152" t="s">
        <v>5667</v>
      </c>
      <c r="J1152" t="s">
        <v>5668</v>
      </c>
      <c r="K1152" t="s">
        <v>5980</v>
      </c>
      <c r="L1152" t="s">
        <v>5635</v>
      </c>
      <c r="M1152" t="s">
        <v>5749</v>
      </c>
      <c r="N1152" t="s">
        <v>6548</v>
      </c>
      <c r="O1152" t="s">
        <v>5750</v>
      </c>
    </row>
    <row r="1153" spans="1:16" x14ac:dyDescent="0.3">
      <c r="A1153" t="s">
        <v>775</v>
      </c>
      <c r="C1153" s="5"/>
      <c r="D1153" t="s">
        <v>6015</v>
      </c>
      <c r="E1153" t="s">
        <v>5695</v>
      </c>
      <c r="F1153" t="s">
        <v>5667</v>
      </c>
      <c r="G1153" t="s">
        <v>5789</v>
      </c>
      <c r="H1153" t="s">
        <v>6328</v>
      </c>
      <c r="I1153" t="s">
        <v>6833</v>
      </c>
      <c r="J1153" t="s">
        <v>6650</v>
      </c>
      <c r="K1153" t="s">
        <v>5765</v>
      </c>
      <c r="L1153" t="s">
        <v>6448</v>
      </c>
    </row>
    <row r="1154" spans="1:16" x14ac:dyDescent="0.3">
      <c r="A1154" t="s">
        <v>4948</v>
      </c>
      <c r="C1154" s="5"/>
      <c r="D1154">
        <v>5</v>
      </c>
      <c r="E1154" t="s">
        <v>5644</v>
      </c>
      <c r="F1154" t="s">
        <v>5725</v>
      </c>
      <c r="G1154" t="s">
        <v>5667</v>
      </c>
      <c r="H1154">
        <v>5</v>
      </c>
      <c r="I1154">
        <v>6</v>
      </c>
      <c r="J1154" t="s">
        <v>7131</v>
      </c>
      <c r="K1154" t="s">
        <v>5718</v>
      </c>
      <c r="L1154" t="s">
        <v>6138</v>
      </c>
      <c r="M1154" t="s">
        <v>6013</v>
      </c>
      <c r="N1154" t="s">
        <v>6769</v>
      </c>
      <c r="O1154" t="s">
        <v>5589</v>
      </c>
    </row>
    <row r="1155" spans="1:16" x14ac:dyDescent="0.3">
      <c r="A1155" t="s">
        <v>1632</v>
      </c>
      <c r="C1155" s="5"/>
      <c r="D1155" t="s">
        <v>233</v>
      </c>
      <c r="E1155" t="s">
        <v>6051</v>
      </c>
      <c r="F1155" t="s">
        <v>5815</v>
      </c>
      <c r="G1155" t="s">
        <v>6038</v>
      </c>
      <c r="H1155" t="s">
        <v>5869</v>
      </c>
      <c r="I1155" t="s">
        <v>5596</v>
      </c>
      <c r="J1155" t="s">
        <v>6288</v>
      </c>
      <c r="K1155" t="s">
        <v>6394</v>
      </c>
      <c r="L1155" t="s">
        <v>5596</v>
      </c>
      <c r="M1155" t="s">
        <v>7663</v>
      </c>
    </row>
    <row r="1156" spans="1:16" x14ac:dyDescent="0.3">
      <c r="A1156" t="s">
        <v>1801</v>
      </c>
      <c r="C1156" s="5"/>
      <c r="D1156" t="s">
        <v>5639</v>
      </c>
      <c r="E1156" t="s">
        <v>5742</v>
      </c>
      <c r="F1156" t="s">
        <v>5695</v>
      </c>
      <c r="G1156" t="s">
        <v>5646</v>
      </c>
      <c r="H1156" t="s">
        <v>5643</v>
      </c>
      <c r="I1156" t="s">
        <v>5586</v>
      </c>
      <c r="J1156" t="s">
        <v>6459</v>
      </c>
      <c r="K1156" t="s">
        <v>5646</v>
      </c>
      <c r="L1156" t="s">
        <v>5746</v>
      </c>
      <c r="M1156" t="s">
        <v>5658</v>
      </c>
      <c r="N1156" t="s">
        <v>5667</v>
      </c>
      <c r="O1156" t="s">
        <v>5646</v>
      </c>
      <c r="P1156" t="s">
        <v>5696</v>
      </c>
    </row>
    <row r="1157" spans="1:16" x14ac:dyDescent="0.3">
      <c r="A1157" t="s">
        <v>1812</v>
      </c>
      <c r="C1157" s="5"/>
      <c r="D1157" t="s">
        <v>555</v>
      </c>
      <c r="E1157" t="s">
        <v>6442</v>
      </c>
      <c r="F1157" t="s">
        <v>6038</v>
      </c>
      <c r="G1157" t="s">
        <v>7376</v>
      </c>
      <c r="H1157" t="s">
        <v>5596</v>
      </c>
      <c r="I1157" t="s">
        <v>6210</v>
      </c>
      <c r="J1157" t="s">
        <v>5669</v>
      </c>
      <c r="K1157" t="s">
        <v>6609</v>
      </c>
      <c r="L1157" t="s">
        <v>417</v>
      </c>
      <c r="M1157" t="s">
        <v>6013</v>
      </c>
      <c r="N1157" t="s">
        <v>5593</v>
      </c>
      <c r="O1157" t="s">
        <v>6084</v>
      </c>
    </row>
    <row r="1158" spans="1:16" x14ac:dyDescent="0.3">
      <c r="A1158" t="s">
        <v>4949</v>
      </c>
      <c r="C1158" s="5"/>
      <c r="D1158" t="s">
        <v>7179</v>
      </c>
      <c r="E1158" t="s">
        <v>5848</v>
      </c>
      <c r="F1158" t="s">
        <v>5727</v>
      </c>
      <c r="G1158" t="s">
        <v>6685</v>
      </c>
      <c r="H1158" t="s">
        <v>6110</v>
      </c>
      <c r="I1158" t="s">
        <v>82</v>
      </c>
      <c r="J1158" t="s">
        <v>6084</v>
      </c>
      <c r="K1158" t="s">
        <v>5852</v>
      </c>
      <c r="L1158" t="s">
        <v>5964</v>
      </c>
      <c r="M1158" t="s">
        <v>5646</v>
      </c>
      <c r="N1158">
        <v>2</v>
      </c>
      <c r="O1158" t="s">
        <v>6595</v>
      </c>
      <c r="P1158" t="s">
        <v>8297</v>
      </c>
    </row>
    <row r="1159" spans="1:16" x14ac:dyDescent="0.3">
      <c r="A1159" t="s">
        <v>1848</v>
      </c>
      <c r="C1159" s="5"/>
      <c r="D1159" t="s">
        <v>6225</v>
      </c>
      <c r="E1159" t="s">
        <v>6038</v>
      </c>
      <c r="F1159" t="s">
        <v>5597</v>
      </c>
      <c r="G1159" t="s">
        <v>5599</v>
      </c>
      <c r="H1159" t="s">
        <v>5600</v>
      </c>
      <c r="I1159" t="s">
        <v>395</v>
      </c>
      <c r="J1159" t="s">
        <v>5636</v>
      </c>
      <c r="K1159" t="s">
        <v>5596</v>
      </c>
      <c r="L1159" t="s">
        <v>6608</v>
      </c>
      <c r="M1159" t="s">
        <v>395</v>
      </c>
      <c r="N1159" t="s">
        <v>5636</v>
      </c>
    </row>
    <row r="1160" spans="1:16" x14ac:dyDescent="0.3">
      <c r="A1160" t="s">
        <v>1877</v>
      </c>
      <c r="C1160" s="5"/>
      <c r="D1160" t="s">
        <v>7179</v>
      </c>
      <c r="E1160" t="s">
        <v>6371</v>
      </c>
      <c r="F1160" t="s">
        <v>6040</v>
      </c>
      <c r="G1160" t="s">
        <v>396</v>
      </c>
      <c r="H1160" t="s">
        <v>5596</v>
      </c>
      <c r="I1160" t="s">
        <v>402</v>
      </c>
      <c r="J1160" t="s">
        <v>6084</v>
      </c>
      <c r="K1160" t="s">
        <v>6049</v>
      </c>
      <c r="L1160" t="s">
        <v>8298</v>
      </c>
    </row>
    <row r="1161" spans="1:16" x14ac:dyDescent="0.3">
      <c r="A1161" t="s">
        <v>2260</v>
      </c>
      <c r="C1161" s="5"/>
      <c r="D1161">
        <v>3</v>
      </c>
      <c r="E1161" t="s">
        <v>5707</v>
      </c>
      <c r="F1161" t="s">
        <v>5779</v>
      </c>
      <c r="G1161" t="s">
        <v>5876</v>
      </c>
      <c r="H1161" t="s">
        <v>8299</v>
      </c>
      <c r="I1161" t="s">
        <v>5586</v>
      </c>
      <c r="J1161">
        <v>2</v>
      </c>
      <c r="K1161" t="s">
        <v>5587</v>
      </c>
      <c r="L1161" t="s">
        <v>6968</v>
      </c>
      <c r="M1161" t="s">
        <v>5667</v>
      </c>
      <c r="N1161" t="s">
        <v>8300</v>
      </c>
    </row>
    <row r="1162" spans="1:16" x14ac:dyDescent="0.3">
      <c r="A1162" t="s">
        <v>2351</v>
      </c>
      <c r="C1162" s="5"/>
      <c r="D1162" t="s">
        <v>5877</v>
      </c>
      <c r="E1162" t="s">
        <v>6093</v>
      </c>
      <c r="F1162" t="s">
        <v>5817</v>
      </c>
      <c r="G1162" t="s">
        <v>5643</v>
      </c>
      <c r="H1162" t="s">
        <v>5711</v>
      </c>
      <c r="I1162" t="s">
        <v>5883</v>
      </c>
      <c r="J1162" t="s">
        <v>5646</v>
      </c>
      <c r="K1162" t="s">
        <v>6398</v>
      </c>
      <c r="L1162" t="s">
        <v>7417</v>
      </c>
      <c r="M1162" t="s">
        <v>6301</v>
      </c>
      <c r="N1162" t="s">
        <v>5828</v>
      </c>
      <c r="O1162" t="s">
        <v>5816</v>
      </c>
      <c r="P1162" t="s">
        <v>5597</v>
      </c>
    </row>
    <row r="1163" spans="1:16" x14ac:dyDescent="0.3">
      <c r="A1163" t="s">
        <v>2452</v>
      </c>
      <c r="C1163" s="5"/>
      <c r="D1163" t="s">
        <v>7777</v>
      </c>
      <c r="E1163" t="s">
        <v>5852</v>
      </c>
      <c r="F1163" t="s">
        <v>6013</v>
      </c>
      <c r="G1163" t="s">
        <v>5850</v>
      </c>
      <c r="H1163" t="s">
        <v>5636</v>
      </c>
      <c r="I1163" t="s">
        <v>6476</v>
      </c>
      <c r="J1163" t="s">
        <v>5852</v>
      </c>
      <c r="K1163" t="s">
        <v>5646</v>
      </c>
      <c r="L1163" t="s">
        <v>5936</v>
      </c>
      <c r="M1163" t="s">
        <v>5730</v>
      </c>
      <c r="N1163" t="s">
        <v>6834</v>
      </c>
    </row>
    <row r="1164" spans="1:16" x14ac:dyDescent="0.3">
      <c r="A1164" t="s">
        <v>4950</v>
      </c>
      <c r="C1164" s="5"/>
      <c r="D1164" t="s">
        <v>8301</v>
      </c>
      <c r="E1164" t="s">
        <v>5789</v>
      </c>
      <c r="F1164" t="s">
        <v>5643</v>
      </c>
      <c r="G1164" t="s">
        <v>5586</v>
      </c>
      <c r="H1164" t="s">
        <v>5620</v>
      </c>
      <c r="I1164" t="s">
        <v>5646</v>
      </c>
      <c r="J1164" t="s">
        <v>5788</v>
      </c>
      <c r="K1164" t="s">
        <v>5695</v>
      </c>
      <c r="L1164" t="s">
        <v>5622</v>
      </c>
      <c r="M1164" t="s">
        <v>5743</v>
      </c>
    </row>
    <row r="1165" spans="1:16" x14ac:dyDescent="0.3">
      <c r="A1165" t="s">
        <v>4951</v>
      </c>
      <c r="C1165" s="5"/>
      <c r="D1165" t="s">
        <v>5947</v>
      </c>
      <c r="E1165" t="s">
        <v>5612</v>
      </c>
      <c r="F1165" t="s">
        <v>5600</v>
      </c>
      <c r="G1165" t="s">
        <v>395</v>
      </c>
      <c r="H1165" t="s">
        <v>5636</v>
      </c>
      <c r="I1165" t="s">
        <v>5622</v>
      </c>
      <c r="J1165" t="s">
        <v>5646</v>
      </c>
      <c r="K1165" t="s">
        <v>5731</v>
      </c>
      <c r="L1165" t="s">
        <v>6448</v>
      </c>
      <c r="M1165" t="s">
        <v>6232</v>
      </c>
      <c r="N1165" t="s">
        <v>5600</v>
      </c>
      <c r="O1165" t="s">
        <v>5632</v>
      </c>
    </row>
    <row r="1166" spans="1:16" x14ac:dyDescent="0.3">
      <c r="A1166" t="s">
        <v>2503</v>
      </c>
      <c r="C1166" s="5"/>
      <c r="D1166" t="s">
        <v>5937</v>
      </c>
      <c r="E1166" t="s">
        <v>7331</v>
      </c>
      <c r="F1166" t="s">
        <v>7135</v>
      </c>
      <c r="G1166" t="s">
        <v>5768</v>
      </c>
      <c r="H1166" t="s">
        <v>5730</v>
      </c>
      <c r="I1166" t="s">
        <v>5852</v>
      </c>
      <c r="J1166" t="s">
        <v>5592</v>
      </c>
      <c r="K1166">
        <v>12</v>
      </c>
      <c r="L1166" t="s">
        <v>6448</v>
      </c>
      <c r="M1166" t="s">
        <v>5635</v>
      </c>
      <c r="N1166" t="s">
        <v>6196</v>
      </c>
    </row>
    <row r="1167" spans="1:16" x14ac:dyDescent="0.3">
      <c r="A1167" t="s">
        <v>4952</v>
      </c>
      <c r="C1167" s="5"/>
      <c r="D1167" t="s">
        <v>6262</v>
      </c>
      <c r="E1167" t="s">
        <v>5636</v>
      </c>
      <c r="F1167" t="s">
        <v>5851</v>
      </c>
      <c r="G1167" t="s">
        <v>8302</v>
      </c>
      <c r="H1167" t="s">
        <v>5930</v>
      </c>
      <c r="I1167">
        <v>3</v>
      </c>
      <c r="J1167" t="s">
        <v>7700</v>
      </c>
      <c r="K1167" t="s">
        <v>5667</v>
      </c>
      <c r="L1167" t="s">
        <v>5851</v>
      </c>
      <c r="M1167" t="s">
        <v>5930</v>
      </c>
      <c r="N1167">
        <v>2</v>
      </c>
      <c r="O1167" t="s">
        <v>944</v>
      </c>
      <c r="P1167" t="s">
        <v>5936</v>
      </c>
    </row>
    <row r="1168" spans="1:16" x14ac:dyDescent="0.3">
      <c r="A1168" t="s">
        <v>2626</v>
      </c>
      <c r="C1168" s="5"/>
      <c r="D1168" t="s">
        <v>5815</v>
      </c>
      <c r="E1168" t="s">
        <v>6008</v>
      </c>
      <c r="F1168" t="s">
        <v>5646</v>
      </c>
      <c r="G1168" t="s">
        <v>6260</v>
      </c>
      <c r="H1168" t="s">
        <v>5783</v>
      </c>
      <c r="I1168" t="s">
        <v>5753</v>
      </c>
      <c r="J1168" t="s">
        <v>5599</v>
      </c>
      <c r="K1168" t="s">
        <v>7265</v>
      </c>
      <c r="L1168" t="s">
        <v>5596</v>
      </c>
      <c r="M1168" t="s">
        <v>7266</v>
      </c>
    </row>
    <row r="1169" spans="1:17" x14ac:dyDescent="0.3">
      <c r="A1169" t="s">
        <v>2692</v>
      </c>
      <c r="C1169" s="5"/>
      <c r="D1169" t="s">
        <v>8303</v>
      </c>
      <c r="E1169" t="s">
        <v>5930</v>
      </c>
      <c r="F1169" t="s">
        <v>6448</v>
      </c>
      <c r="G1169" t="s">
        <v>7762</v>
      </c>
      <c r="H1169" t="s">
        <v>5628</v>
      </c>
      <c r="I1169" t="s">
        <v>5596</v>
      </c>
      <c r="J1169" t="s">
        <v>5632</v>
      </c>
      <c r="K1169" t="s">
        <v>5950</v>
      </c>
      <c r="L1169" t="s">
        <v>6041</v>
      </c>
      <c r="M1169">
        <v>2</v>
      </c>
      <c r="N1169" t="s">
        <v>8304</v>
      </c>
    </row>
    <row r="1170" spans="1:17" x14ac:dyDescent="0.3">
      <c r="A1170" t="s">
        <v>2787</v>
      </c>
      <c r="C1170" s="5"/>
      <c r="D1170" t="s">
        <v>6015</v>
      </c>
      <c r="E1170" t="s">
        <v>5646</v>
      </c>
      <c r="F1170" t="s">
        <v>7004</v>
      </c>
      <c r="G1170" t="s">
        <v>6143</v>
      </c>
      <c r="H1170" t="s">
        <v>5596</v>
      </c>
      <c r="I1170" t="s">
        <v>5600</v>
      </c>
      <c r="J1170" t="s">
        <v>6032</v>
      </c>
      <c r="K1170" t="s">
        <v>8074</v>
      </c>
      <c r="L1170" t="s">
        <v>6013</v>
      </c>
      <c r="M1170" t="s">
        <v>8305</v>
      </c>
    </row>
    <row r="1171" spans="1:17" x14ac:dyDescent="0.3">
      <c r="A1171" t="s">
        <v>3212</v>
      </c>
      <c r="C1171" s="5"/>
      <c r="D1171">
        <v>2</v>
      </c>
      <c r="E1171" t="s">
        <v>5746</v>
      </c>
      <c r="F1171" t="s">
        <v>5704</v>
      </c>
      <c r="G1171" t="s">
        <v>5646</v>
      </c>
      <c r="H1171" t="s">
        <v>5643</v>
      </c>
      <c r="I1171" t="s">
        <v>5586</v>
      </c>
      <c r="J1171" t="s">
        <v>5620</v>
      </c>
      <c r="K1171" t="s">
        <v>5667</v>
      </c>
      <c r="L1171" t="s">
        <v>5646</v>
      </c>
      <c r="M1171" t="s">
        <v>8306</v>
      </c>
      <c r="N1171" t="s">
        <v>5770</v>
      </c>
    </row>
    <row r="1172" spans="1:17" x14ac:dyDescent="0.3">
      <c r="A1172" t="s">
        <v>3251</v>
      </c>
      <c r="C1172" s="5"/>
      <c r="D1172" t="s">
        <v>1105</v>
      </c>
      <c r="E1172" t="s">
        <v>7416</v>
      </c>
      <c r="F1172" t="s">
        <v>8307</v>
      </c>
      <c r="G1172" t="s">
        <v>5978</v>
      </c>
      <c r="H1172" t="s">
        <v>5953</v>
      </c>
      <c r="I1172" t="s">
        <v>8308</v>
      </c>
      <c r="J1172" t="s">
        <v>8309</v>
      </c>
      <c r="K1172" t="s">
        <v>7576</v>
      </c>
      <c r="L1172" t="s">
        <v>8308</v>
      </c>
      <c r="M1172" t="s">
        <v>100</v>
      </c>
      <c r="N1172" t="s">
        <v>7573</v>
      </c>
    </row>
    <row r="1173" spans="1:17" x14ac:dyDescent="0.3">
      <c r="A1173" t="s">
        <v>3256</v>
      </c>
      <c r="C1173" s="5"/>
      <c r="D1173" t="s">
        <v>6408</v>
      </c>
      <c r="E1173" t="s">
        <v>6932</v>
      </c>
      <c r="F1173" t="s">
        <v>8159</v>
      </c>
      <c r="G1173" t="s">
        <v>7693</v>
      </c>
      <c r="H1173" t="s">
        <v>8310</v>
      </c>
      <c r="I1173" t="s">
        <v>8159</v>
      </c>
      <c r="J1173" t="s">
        <v>3359</v>
      </c>
      <c r="K1173" t="s">
        <v>5726</v>
      </c>
      <c r="L1173" t="s">
        <v>6225</v>
      </c>
      <c r="M1173" t="s">
        <v>8311</v>
      </c>
      <c r="N1173" t="s">
        <v>5953</v>
      </c>
      <c r="O1173" t="s">
        <v>8312</v>
      </c>
      <c r="P1173" t="s">
        <v>6082</v>
      </c>
      <c r="Q1173" t="s">
        <v>62</v>
      </c>
    </row>
    <row r="1174" spans="1:17" x14ac:dyDescent="0.3">
      <c r="A1174" t="s">
        <v>3264</v>
      </c>
      <c r="C1174" s="5"/>
      <c r="D1174" t="s">
        <v>5815</v>
      </c>
      <c r="E1174" t="s">
        <v>6193</v>
      </c>
      <c r="F1174" t="s">
        <v>7376</v>
      </c>
      <c r="G1174" t="s">
        <v>5667</v>
      </c>
      <c r="H1174" t="s">
        <v>7663</v>
      </c>
      <c r="I1174" t="s">
        <v>5964</v>
      </c>
      <c r="J1174" t="s">
        <v>5867</v>
      </c>
      <c r="K1174" t="s">
        <v>5883</v>
      </c>
      <c r="L1174" t="s">
        <v>6003</v>
      </c>
      <c r="M1174" t="s">
        <v>6004</v>
      </c>
      <c r="N1174" t="s">
        <v>5815</v>
      </c>
      <c r="O1174" t="s">
        <v>5878</v>
      </c>
      <c r="P1174" t="s">
        <v>5861</v>
      </c>
      <c r="Q1174" t="s">
        <v>441</v>
      </c>
    </row>
    <row r="1175" spans="1:17" x14ac:dyDescent="0.3">
      <c r="A1175" t="s">
        <v>4953</v>
      </c>
      <c r="C1175" s="5"/>
      <c r="D1175" t="s">
        <v>5815</v>
      </c>
      <c r="E1175" t="s">
        <v>6093</v>
      </c>
      <c r="F1175" t="s">
        <v>5848</v>
      </c>
      <c r="G1175" t="s">
        <v>5964</v>
      </c>
      <c r="H1175" t="s">
        <v>6123</v>
      </c>
      <c r="I1175" t="s">
        <v>6025</v>
      </c>
      <c r="J1175" t="s">
        <v>5646</v>
      </c>
      <c r="K1175" t="s">
        <v>5850</v>
      </c>
      <c r="L1175" t="s">
        <v>5636</v>
      </c>
      <c r="M1175" t="s">
        <v>5947</v>
      </c>
      <c r="N1175" t="s">
        <v>5646</v>
      </c>
      <c r="O1175" t="s">
        <v>8313</v>
      </c>
      <c r="P1175" t="s">
        <v>5632</v>
      </c>
    </row>
    <row r="1176" spans="1:17" x14ac:dyDescent="0.3">
      <c r="A1176" t="s">
        <v>3945</v>
      </c>
      <c r="C1176" s="5"/>
      <c r="D1176" t="s">
        <v>94</v>
      </c>
      <c r="E1176" t="s">
        <v>6047</v>
      </c>
      <c r="F1176" t="s">
        <v>5877</v>
      </c>
      <c r="G1176" t="s">
        <v>6210</v>
      </c>
      <c r="H1176" t="s">
        <v>6048</v>
      </c>
      <c r="I1176" t="s">
        <v>6013</v>
      </c>
      <c r="J1176" t="s">
        <v>6258</v>
      </c>
      <c r="K1176" t="s">
        <v>5599</v>
      </c>
      <c r="L1176" t="s">
        <v>5646</v>
      </c>
      <c r="M1176" t="s">
        <v>8314</v>
      </c>
      <c r="N1176" t="s">
        <v>5632</v>
      </c>
      <c r="O1176" t="s">
        <v>6051</v>
      </c>
    </row>
    <row r="1177" spans="1:17" x14ac:dyDescent="0.3">
      <c r="A1177" t="s">
        <v>4954</v>
      </c>
      <c r="C1177" s="5"/>
      <c r="D1177" t="s">
        <v>5815</v>
      </c>
      <c r="E1177" t="s">
        <v>6712</v>
      </c>
      <c r="F1177" t="s">
        <v>5943</v>
      </c>
      <c r="G1177" t="s">
        <v>6598</v>
      </c>
      <c r="H1177" t="s">
        <v>6010</v>
      </c>
      <c r="I1177" t="s">
        <v>5825</v>
      </c>
      <c r="J1177" t="s">
        <v>5851</v>
      </c>
      <c r="K1177" t="s">
        <v>7271</v>
      </c>
      <c r="L1177" t="s">
        <v>6038</v>
      </c>
      <c r="M1177" t="s">
        <v>5921</v>
      </c>
      <c r="N1177" t="s">
        <v>5848</v>
      </c>
      <c r="O1177" t="s">
        <v>6649</v>
      </c>
    </row>
    <row r="1178" spans="1:17" x14ac:dyDescent="0.3">
      <c r="A1178" t="s">
        <v>4390</v>
      </c>
      <c r="C1178" s="5"/>
      <c r="D1178" t="s">
        <v>6542</v>
      </c>
      <c r="E1178" t="s">
        <v>5695</v>
      </c>
      <c r="F1178" t="s">
        <v>6542</v>
      </c>
      <c r="G1178" t="s">
        <v>5743</v>
      </c>
      <c r="H1178">
        <v>6</v>
      </c>
      <c r="I1178" t="s">
        <v>5749</v>
      </c>
      <c r="J1178" t="s">
        <v>5750</v>
      </c>
      <c r="K1178">
        <v>3</v>
      </c>
      <c r="L1178" t="s">
        <v>5725</v>
      </c>
      <c r="M1178">
        <v>55</v>
      </c>
      <c r="N1178" t="s">
        <v>6265</v>
      </c>
      <c r="O1178" t="s">
        <v>5782</v>
      </c>
    </row>
    <row r="1179" spans="1:17" x14ac:dyDescent="0.3">
      <c r="A1179" t="s">
        <v>68</v>
      </c>
      <c r="C1179" s="5"/>
      <c r="D1179" t="s">
        <v>8315</v>
      </c>
      <c r="E1179" t="s">
        <v>6482</v>
      </c>
      <c r="F1179" t="s">
        <v>8269</v>
      </c>
      <c r="G1179" t="s">
        <v>8316</v>
      </c>
      <c r="H1179" t="s">
        <v>8317</v>
      </c>
      <c r="I1179" t="s">
        <v>6013</v>
      </c>
      <c r="J1179" t="s">
        <v>8318</v>
      </c>
      <c r="K1179" t="s">
        <v>5937</v>
      </c>
      <c r="L1179" t="s">
        <v>6388</v>
      </c>
      <c r="M1179">
        <v>4</v>
      </c>
      <c r="N1179" t="s">
        <v>7363</v>
      </c>
    </row>
    <row r="1180" spans="1:17" x14ac:dyDescent="0.3">
      <c r="A1180" t="s">
        <v>83</v>
      </c>
      <c r="C1180" s="5"/>
      <c r="D1180" t="s">
        <v>6476</v>
      </c>
      <c r="E1180" t="s">
        <v>5852</v>
      </c>
      <c r="F1180" t="s">
        <v>5955</v>
      </c>
      <c r="G1180" t="s">
        <v>5646</v>
      </c>
      <c r="H1180" t="s">
        <v>5647</v>
      </c>
      <c r="I1180" t="s">
        <v>5683</v>
      </c>
      <c r="J1180" t="s">
        <v>5890</v>
      </c>
      <c r="K1180" t="s">
        <v>5667</v>
      </c>
      <c r="L1180" t="s">
        <v>5646</v>
      </c>
      <c r="M1180" t="s">
        <v>5881</v>
      </c>
      <c r="N1180" t="s">
        <v>6084</v>
      </c>
      <c r="O1180" t="s">
        <v>8319</v>
      </c>
      <c r="P1180" t="s">
        <v>8320</v>
      </c>
    </row>
    <row r="1181" spans="1:17" x14ac:dyDescent="0.3">
      <c r="A1181" t="s">
        <v>268</v>
      </c>
      <c r="C1181" s="5"/>
      <c r="D1181" t="s">
        <v>6804</v>
      </c>
      <c r="E1181" t="s">
        <v>5848</v>
      </c>
      <c r="F1181" t="s">
        <v>6370</v>
      </c>
      <c r="G1181" t="s">
        <v>5729</v>
      </c>
      <c r="H1181" t="s">
        <v>6109</v>
      </c>
      <c r="I1181" t="s">
        <v>5976</v>
      </c>
      <c r="J1181" t="s">
        <v>6650</v>
      </c>
      <c r="K1181" t="s">
        <v>5877</v>
      </c>
      <c r="L1181" t="s">
        <v>5869</v>
      </c>
      <c r="M1181" t="s">
        <v>5596</v>
      </c>
      <c r="N1181" t="s">
        <v>6009</v>
      </c>
      <c r="O1181" t="s">
        <v>5669</v>
      </c>
      <c r="P1181" t="s">
        <v>7109</v>
      </c>
    </row>
    <row r="1182" spans="1:17" x14ac:dyDescent="0.3">
      <c r="A1182" t="s">
        <v>361</v>
      </c>
      <c r="C1182" s="5"/>
      <c r="D1182" t="s">
        <v>100</v>
      </c>
      <c r="E1182" t="s">
        <v>7093</v>
      </c>
      <c r="F1182" t="s">
        <v>5727</v>
      </c>
      <c r="G1182" t="s">
        <v>6408</v>
      </c>
      <c r="H1182" t="s">
        <v>6518</v>
      </c>
      <c r="I1182" t="s">
        <v>5964</v>
      </c>
      <c r="J1182" t="s">
        <v>5867</v>
      </c>
      <c r="K1182" t="s">
        <v>7093</v>
      </c>
      <c r="L1182" t="s">
        <v>5727</v>
      </c>
      <c r="M1182" t="s">
        <v>6013</v>
      </c>
      <c r="N1182" t="s">
        <v>5593</v>
      </c>
      <c r="O1182" t="s">
        <v>6084</v>
      </c>
    </row>
    <row r="1183" spans="1:17" x14ac:dyDescent="0.3">
      <c r="A1183" t="s">
        <v>4955</v>
      </c>
      <c r="C1183" s="5"/>
      <c r="D1183" t="s">
        <v>5815</v>
      </c>
      <c r="E1183" t="s">
        <v>5742</v>
      </c>
      <c r="F1183" t="s">
        <v>5789</v>
      </c>
      <c r="G1183" t="s">
        <v>5635</v>
      </c>
      <c r="H1183">
        <v>2</v>
      </c>
      <c r="I1183" t="s">
        <v>7421</v>
      </c>
      <c r="J1183" t="s">
        <v>6618</v>
      </c>
      <c r="K1183" t="s">
        <v>7282</v>
      </c>
      <c r="L1183" t="s">
        <v>5667</v>
      </c>
      <c r="M1183" t="s">
        <v>8321</v>
      </c>
    </row>
    <row r="1184" spans="1:17" x14ac:dyDescent="0.3">
      <c r="A1184" t="s">
        <v>745</v>
      </c>
      <c r="C1184" s="5"/>
      <c r="D1184" t="s">
        <v>5780</v>
      </c>
      <c r="E1184" t="s">
        <v>5779</v>
      </c>
      <c r="F1184" t="s">
        <v>5789</v>
      </c>
      <c r="G1184">
        <v>2</v>
      </c>
      <c r="H1184" t="s">
        <v>5620</v>
      </c>
      <c r="I1184" t="s">
        <v>5588</v>
      </c>
      <c r="J1184" t="s">
        <v>394</v>
      </c>
      <c r="K1184" t="s">
        <v>5658</v>
      </c>
    </row>
    <row r="1185" spans="1:18" x14ac:dyDescent="0.3">
      <c r="A1185" t="s">
        <v>834</v>
      </c>
      <c r="C1185" s="5"/>
      <c r="D1185" t="s">
        <v>5947</v>
      </c>
      <c r="E1185" t="s">
        <v>5852</v>
      </c>
      <c r="F1185" t="s">
        <v>6388</v>
      </c>
      <c r="G1185" t="s">
        <v>5646</v>
      </c>
      <c r="H1185" t="s">
        <v>5742</v>
      </c>
      <c r="I1185" t="s">
        <v>6138</v>
      </c>
      <c r="J1185" t="s">
        <v>6525</v>
      </c>
      <c r="K1185" t="s">
        <v>5695</v>
      </c>
      <c r="L1185" t="s">
        <v>6711</v>
      </c>
      <c r="M1185" t="s">
        <v>944</v>
      </c>
      <c r="N1185" t="s">
        <v>5669</v>
      </c>
      <c r="O1185" t="s">
        <v>5589</v>
      </c>
    </row>
    <row r="1186" spans="1:18" x14ac:dyDescent="0.3">
      <c r="A1186" t="s">
        <v>4956</v>
      </c>
      <c r="C1186" s="5"/>
      <c r="D1186" t="s">
        <v>8322</v>
      </c>
      <c r="E1186" t="s">
        <v>5815</v>
      </c>
      <c r="F1186" t="s">
        <v>6112</v>
      </c>
      <c r="G1186" t="s">
        <v>5865</v>
      </c>
      <c r="H1186" t="s">
        <v>5872</v>
      </c>
      <c r="I1186" t="s">
        <v>7074</v>
      </c>
      <c r="J1186" t="s">
        <v>6402</v>
      </c>
      <c r="K1186" t="s">
        <v>6038</v>
      </c>
      <c r="L1186" t="s">
        <v>5848</v>
      </c>
      <c r="M1186" t="s">
        <v>5964</v>
      </c>
      <c r="N1186" t="s">
        <v>6013</v>
      </c>
      <c r="O1186">
        <v>30</v>
      </c>
      <c r="P1186" t="s">
        <v>8323</v>
      </c>
      <c r="Q1186" t="s">
        <v>6174</v>
      </c>
    </row>
    <row r="1187" spans="1:18" x14ac:dyDescent="0.3">
      <c r="A1187" t="s">
        <v>1421</v>
      </c>
      <c r="C1187" s="5"/>
      <c r="D1187" t="s">
        <v>62</v>
      </c>
      <c r="E1187" t="s">
        <v>7093</v>
      </c>
      <c r="F1187" t="s">
        <v>5727</v>
      </c>
      <c r="G1187" t="s">
        <v>5828</v>
      </c>
      <c r="H1187" t="s">
        <v>5727</v>
      </c>
      <c r="I1187" t="s">
        <v>6193</v>
      </c>
      <c r="J1187" t="s">
        <v>5906</v>
      </c>
      <c r="K1187" t="s">
        <v>5729</v>
      </c>
      <c r="L1187" t="s">
        <v>801</v>
      </c>
      <c r="M1187" t="s">
        <v>6025</v>
      </c>
      <c r="N1187" t="s">
        <v>1376</v>
      </c>
      <c r="O1187" t="s">
        <v>6051</v>
      </c>
    </row>
    <row r="1188" spans="1:18" x14ac:dyDescent="0.3">
      <c r="A1188" t="s">
        <v>1480</v>
      </c>
      <c r="C1188" s="5"/>
      <c r="D1188" t="s">
        <v>8324</v>
      </c>
      <c r="E1188" t="s">
        <v>8325</v>
      </c>
      <c r="F1188" t="s">
        <v>5695</v>
      </c>
      <c r="G1188" t="s">
        <v>5744</v>
      </c>
      <c r="H1188" t="s">
        <v>6150</v>
      </c>
      <c r="I1188" t="s">
        <v>8325</v>
      </c>
      <c r="J1188" t="s">
        <v>5743</v>
      </c>
      <c r="K1188" t="s">
        <v>6150</v>
      </c>
      <c r="L1188" t="s">
        <v>8325</v>
      </c>
    </row>
    <row r="1189" spans="1:18" x14ac:dyDescent="0.3">
      <c r="A1189" t="s">
        <v>1490</v>
      </c>
      <c r="C1189" s="5"/>
      <c r="D1189" t="s">
        <v>524</v>
      </c>
      <c r="E1189" t="s">
        <v>5636</v>
      </c>
      <c r="F1189" t="s">
        <v>5623</v>
      </c>
      <c r="G1189" t="s">
        <v>944</v>
      </c>
      <c r="H1189" t="s">
        <v>5936</v>
      </c>
      <c r="I1189" t="s">
        <v>6344</v>
      </c>
      <c r="J1189" t="s">
        <v>6940</v>
      </c>
      <c r="K1189" t="s">
        <v>8326</v>
      </c>
      <c r="L1189" t="s">
        <v>5632</v>
      </c>
      <c r="M1189" t="s">
        <v>944</v>
      </c>
      <c r="N1189" t="s">
        <v>6448</v>
      </c>
    </row>
    <row r="1190" spans="1:18" x14ac:dyDescent="0.3">
      <c r="A1190" t="s">
        <v>1520</v>
      </c>
      <c r="C1190" s="5"/>
      <c r="D1190" t="s">
        <v>8327</v>
      </c>
      <c r="E1190" t="s">
        <v>5622</v>
      </c>
      <c r="F1190" t="s">
        <v>6268</v>
      </c>
      <c r="G1190" t="s">
        <v>5738</v>
      </c>
      <c r="H1190" t="s">
        <v>5586</v>
      </c>
      <c r="I1190" t="s">
        <v>6448</v>
      </c>
      <c r="J1190" t="s">
        <v>5815</v>
      </c>
      <c r="K1190" t="s">
        <v>6038</v>
      </c>
      <c r="L1190" t="s">
        <v>5597</v>
      </c>
      <c r="M1190" t="s">
        <v>1376</v>
      </c>
      <c r="N1190" t="s">
        <v>5596</v>
      </c>
      <c r="O1190" t="s">
        <v>6290</v>
      </c>
    </row>
    <row r="1191" spans="1:18" x14ac:dyDescent="0.3">
      <c r="A1191" t="s">
        <v>1594</v>
      </c>
      <c r="C1191" s="5"/>
      <c r="D1191" t="s">
        <v>5639</v>
      </c>
      <c r="E1191" t="s">
        <v>394</v>
      </c>
      <c r="F1191" t="s">
        <v>5646</v>
      </c>
      <c r="G1191" t="s">
        <v>2027</v>
      </c>
      <c r="H1191" t="s">
        <v>5767</v>
      </c>
      <c r="I1191" t="s">
        <v>5667</v>
      </c>
      <c r="J1191" t="s">
        <v>5646</v>
      </c>
      <c r="K1191" t="s">
        <v>2027</v>
      </c>
      <c r="L1191" t="s">
        <v>6698</v>
      </c>
      <c r="M1191" t="s">
        <v>8328</v>
      </c>
      <c r="N1191" t="s">
        <v>8329</v>
      </c>
    </row>
    <row r="1192" spans="1:18" x14ac:dyDescent="0.3">
      <c r="A1192" t="s">
        <v>1887</v>
      </c>
      <c r="C1192" s="5"/>
      <c r="D1192" t="s">
        <v>6157</v>
      </c>
      <c r="E1192" t="s">
        <v>6108</v>
      </c>
      <c r="F1192" t="s">
        <v>5815</v>
      </c>
      <c r="G1192" t="s">
        <v>5869</v>
      </c>
      <c r="H1192" t="s">
        <v>5596</v>
      </c>
      <c r="I1192" t="s">
        <v>6395</v>
      </c>
      <c r="J1192" t="s">
        <v>5876</v>
      </c>
      <c r="K1192" t="s">
        <v>5815</v>
      </c>
      <c r="L1192" t="s">
        <v>5878</v>
      </c>
      <c r="M1192" t="s">
        <v>6329</v>
      </c>
      <c r="N1192" t="s">
        <v>5593</v>
      </c>
      <c r="O1192" t="s">
        <v>6050</v>
      </c>
    </row>
    <row r="1193" spans="1:18" x14ac:dyDescent="0.3">
      <c r="A1193" t="s">
        <v>2080</v>
      </c>
      <c r="C1193" s="5"/>
      <c r="D1193" t="s">
        <v>5939</v>
      </c>
      <c r="E1193" t="s">
        <v>8330</v>
      </c>
      <c r="F1193" t="s">
        <v>5597</v>
      </c>
      <c r="G1193">
        <v>1</v>
      </c>
      <c r="H1193" t="s">
        <v>6623</v>
      </c>
      <c r="I1193" t="s">
        <v>5592</v>
      </c>
      <c r="J1193">
        <v>10</v>
      </c>
      <c r="K1193" t="s">
        <v>7225</v>
      </c>
      <c r="L1193" t="s">
        <v>6474</v>
      </c>
      <c r="M1193" t="s">
        <v>5596</v>
      </c>
      <c r="N1193" t="s">
        <v>5886</v>
      </c>
      <c r="O1193" t="s">
        <v>8089</v>
      </c>
    </row>
    <row r="1194" spans="1:18" x14ac:dyDescent="0.3">
      <c r="A1194" t="s">
        <v>2100</v>
      </c>
      <c r="C1194" s="5"/>
      <c r="D1194" t="s">
        <v>100</v>
      </c>
      <c r="E1194" t="s">
        <v>5815</v>
      </c>
      <c r="F1194" t="s">
        <v>5878</v>
      </c>
      <c r="G1194" t="s">
        <v>5941</v>
      </c>
      <c r="H1194" t="s">
        <v>5876</v>
      </c>
      <c r="I1194" t="s">
        <v>5852</v>
      </c>
      <c r="J1194" t="s">
        <v>6359</v>
      </c>
      <c r="K1194" t="s">
        <v>6010</v>
      </c>
      <c r="L1194" t="s">
        <v>6013</v>
      </c>
      <c r="M1194" t="s">
        <v>5600</v>
      </c>
      <c r="N1194" t="s">
        <v>6604</v>
      </c>
      <c r="O1194" t="s">
        <v>5867</v>
      </c>
      <c r="P1194" t="s">
        <v>7093</v>
      </c>
      <c r="Q1194" t="s">
        <v>5727</v>
      </c>
    </row>
    <row r="1195" spans="1:18" x14ac:dyDescent="0.3">
      <c r="A1195" t="s">
        <v>2158</v>
      </c>
      <c r="C1195" s="5"/>
      <c r="D1195" t="s">
        <v>6005</v>
      </c>
      <c r="E1195" t="s">
        <v>6839</v>
      </c>
      <c r="F1195" t="s">
        <v>5869</v>
      </c>
      <c r="G1195" t="s">
        <v>5596</v>
      </c>
      <c r="H1195" t="s">
        <v>6535</v>
      </c>
      <c r="I1195" t="s">
        <v>6377</v>
      </c>
      <c r="J1195" t="s">
        <v>5635</v>
      </c>
      <c r="K1195" t="s">
        <v>5646</v>
      </c>
      <c r="L1195" t="s">
        <v>5623</v>
      </c>
      <c r="M1195" t="s">
        <v>5890</v>
      </c>
      <c r="N1195" t="s">
        <v>5635</v>
      </c>
      <c r="O1195" t="s">
        <v>7390</v>
      </c>
    </row>
    <row r="1196" spans="1:18" x14ac:dyDescent="0.3">
      <c r="A1196" t="s">
        <v>2185</v>
      </c>
      <c r="C1196" s="5"/>
      <c r="D1196" t="s">
        <v>8159</v>
      </c>
      <c r="E1196" t="s">
        <v>5827</v>
      </c>
      <c r="F1196" t="s">
        <v>5628</v>
      </c>
      <c r="G1196" t="s">
        <v>5877</v>
      </c>
      <c r="H1196" t="s">
        <v>5944</v>
      </c>
      <c r="I1196" t="s">
        <v>6003</v>
      </c>
      <c r="J1196" t="s">
        <v>5852</v>
      </c>
      <c r="K1196">
        <v>2</v>
      </c>
      <c r="L1196" t="s">
        <v>5636</v>
      </c>
      <c r="M1196" t="s">
        <v>5868</v>
      </c>
      <c r="N1196" t="s">
        <v>5935</v>
      </c>
      <c r="O1196" t="s">
        <v>6025</v>
      </c>
      <c r="P1196" t="s">
        <v>395</v>
      </c>
      <c r="Q1196" t="s">
        <v>5636</v>
      </c>
    </row>
    <row r="1197" spans="1:18" x14ac:dyDescent="0.3">
      <c r="A1197" t="s">
        <v>4957</v>
      </c>
      <c r="C1197" s="5"/>
      <c r="D1197" t="s">
        <v>7606</v>
      </c>
      <c r="E1197" t="s">
        <v>5930</v>
      </c>
      <c r="F1197" t="s">
        <v>5646</v>
      </c>
      <c r="G1197" t="s">
        <v>5632</v>
      </c>
      <c r="H1197" t="s">
        <v>5964</v>
      </c>
      <c r="I1197" t="s">
        <v>5612</v>
      </c>
      <c r="J1197" t="s">
        <v>5635</v>
      </c>
      <c r="K1197" t="s">
        <v>6214</v>
      </c>
      <c r="L1197" t="s">
        <v>6940</v>
      </c>
      <c r="M1197" t="s">
        <v>5825</v>
      </c>
      <c r="N1197" t="s">
        <v>5964</v>
      </c>
      <c r="O1197" t="s">
        <v>5612</v>
      </c>
      <c r="P1197" t="s">
        <v>5646</v>
      </c>
      <c r="Q1197" t="s">
        <v>395</v>
      </c>
      <c r="R1197" t="s">
        <v>5636</v>
      </c>
    </row>
    <row r="1198" spans="1:18" x14ac:dyDescent="0.3">
      <c r="A1198" t="s">
        <v>2450</v>
      </c>
      <c r="C1198" s="5"/>
      <c r="D1198" t="s">
        <v>5762</v>
      </c>
      <c r="E1198" t="s">
        <v>5685</v>
      </c>
      <c r="F1198" t="s">
        <v>5695</v>
      </c>
      <c r="G1198" t="s">
        <v>5712</v>
      </c>
      <c r="H1198" t="s">
        <v>5658</v>
      </c>
      <c r="I1198" t="s">
        <v>5667</v>
      </c>
      <c r="J1198">
        <v>4</v>
      </c>
      <c r="K1198" t="s">
        <v>298</v>
      </c>
      <c r="L1198">
        <v>25</v>
      </c>
      <c r="M1198" t="s">
        <v>5644</v>
      </c>
      <c r="N1198" t="s">
        <v>5725</v>
      </c>
    </row>
    <row r="1199" spans="1:18" x14ac:dyDescent="0.3">
      <c r="A1199" t="s">
        <v>2465</v>
      </c>
      <c r="C1199" s="5"/>
      <c r="D1199" t="s">
        <v>100</v>
      </c>
      <c r="E1199" t="s">
        <v>417</v>
      </c>
      <c r="F1199" t="s">
        <v>5864</v>
      </c>
      <c r="G1199" t="s">
        <v>5646</v>
      </c>
      <c r="H1199" t="s">
        <v>8331</v>
      </c>
      <c r="I1199" t="s">
        <v>5638</v>
      </c>
      <c r="J1199" t="s">
        <v>5920</v>
      </c>
      <c r="K1199" t="s">
        <v>8332</v>
      </c>
      <c r="L1199" t="s">
        <v>5792</v>
      </c>
      <c r="M1199" t="s">
        <v>5600</v>
      </c>
      <c r="N1199" t="s">
        <v>5798</v>
      </c>
    </row>
    <row r="1200" spans="1:18" x14ac:dyDescent="0.3">
      <c r="A1200" t="s">
        <v>2678</v>
      </c>
      <c r="C1200" s="5"/>
      <c r="D1200" t="s">
        <v>5937</v>
      </c>
      <c r="E1200" t="s">
        <v>5646</v>
      </c>
      <c r="F1200" t="s">
        <v>5632</v>
      </c>
      <c r="G1200" t="s">
        <v>5667</v>
      </c>
      <c r="H1200" t="s">
        <v>6038</v>
      </c>
      <c r="I1200" t="s">
        <v>5597</v>
      </c>
      <c r="J1200" t="s">
        <v>6025</v>
      </c>
      <c r="K1200" t="s">
        <v>5600</v>
      </c>
      <c r="L1200" t="s">
        <v>5850</v>
      </c>
      <c r="M1200" t="s">
        <v>5636</v>
      </c>
      <c r="N1200" t="s">
        <v>944</v>
      </c>
      <c r="O1200" t="s">
        <v>5936</v>
      </c>
      <c r="P1200" t="s">
        <v>5590</v>
      </c>
    </row>
    <row r="1201" spans="1:18" x14ac:dyDescent="0.3">
      <c r="A1201" t="s">
        <v>4958</v>
      </c>
      <c r="C1201" s="5"/>
      <c r="D1201" t="s">
        <v>5815</v>
      </c>
      <c r="E1201" t="s">
        <v>5816</v>
      </c>
      <c r="F1201" t="s">
        <v>6013</v>
      </c>
      <c r="G1201" t="s">
        <v>6080</v>
      </c>
      <c r="H1201" t="s">
        <v>8159</v>
      </c>
      <c r="I1201" t="s">
        <v>6535</v>
      </c>
      <c r="J1201" t="s">
        <v>6177</v>
      </c>
      <c r="K1201" t="s">
        <v>5689</v>
      </c>
      <c r="L1201" t="s">
        <v>7856</v>
      </c>
      <c r="M1201" t="s">
        <v>5646</v>
      </c>
      <c r="N1201" t="s">
        <v>6103</v>
      </c>
    </row>
    <row r="1202" spans="1:18" x14ac:dyDescent="0.3">
      <c r="A1202" t="s">
        <v>3158</v>
      </c>
      <c r="C1202" s="5"/>
      <c r="D1202">
        <v>5</v>
      </c>
      <c r="E1202" t="s">
        <v>5587</v>
      </c>
      <c r="F1202" t="s">
        <v>5725</v>
      </c>
      <c r="G1202">
        <v>1</v>
      </c>
      <c r="H1202" t="s">
        <v>5643</v>
      </c>
      <c r="I1202" t="s">
        <v>5586</v>
      </c>
      <c r="J1202" t="s">
        <v>5620</v>
      </c>
      <c r="K1202">
        <v>1</v>
      </c>
      <c r="L1202" t="s">
        <v>6220</v>
      </c>
      <c r="M1202" t="s">
        <v>6064</v>
      </c>
      <c r="N1202">
        <v>1</v>
      </c>
      <c r="O1202" t="s">
        <v>7592</v>
      </c>
    </row>
    <row r="1203" spans="1:18" x14ac:dyDescent="0.3">
      <c r="A1203" t="s">
        <v>3203</v>
      </c>
      <c r="C1203" s="5"/>
      <c r="D1203" t="s">
        <v>5815</v>
      </c>
      <c r="E1203" t="s">
        <v>6008</v>
      </c>
      <c r="F1203" t="s">
        <v>5596</v>
      </c>
      <c r="G1203" t="s">
        <v>5827</v>
      </c>
      <c r="H1203" t="s">
        <v>5628</v>
      </c>
      <c r="I1203" t="s">
        <v>5646</v>
      </c>
      <c r="J1203" t="s">
        <v>394</v>
      </c>
      <c r="K1203" t="s">
        <v>5711</v>
      </c>
      <c r="L1203" t="s">
        <v>5599</v>
      </c>
      <c r="M1203" t="s">
        <v>8333</v>
      </c>
      <c r="N1203" t="s">
        <v>5596</v>
      </c>
      <c r="O1203" t="s">
        <v>8334</v>
      </c>
    </row>
    <row r="1204" spans="1:18" x14ac:dyDescent="0.3">
      <c r="A1204" t="s">
        <v>3267</v>
      </c>
      <c r="C1204" s="5"/>
      <c r="D1204">
        <v>1</v>
      </c>
      <c r="E1204" t="s">
        <v>5647</v>
      </c>
      <c r="F1204" t="s">
        <v>7738</v>
      </c>
      <c r="G1204" t="s">
        <v>5658</v>
      </c>
      <c r="H1204">
        <v>1</v>
      </c>
      <c r="I1204" t="s">
        <v>5782</v>
      </c>
      <c r="J1204" t="s">
        <v>5890</v>
      </c>
      <c r="K1204">
        <v>2</v>
      </c>
      <c r="L1204" t="s">
        <v>6220</v>
      </c>
      <c r="M1204" t="s">
        <v>6440</v>
      </c>
      <c r="N1204">
        <v>1</v>
      </c>
      <c r="O1204" t="s">
        <v>5897</v>
      </c>
    </row>
    <row r="1205" spans="1:18" x14ac:dyDescent="0.3">
      <c r="A1205" t="s">
        <v>3612</v>
      </c>
      <c r="C1205" s="5"/>
      <c r="D1205" t="s">
        <v>6082</v>
      </c>
      <c r="E1205" t="s">
        <v>5964</v>
      </c>
      <c r="F1205" t="s">
        <v>471</v>
      </c>
      <c r="G1205" t="s">
        <v>5828</v>
      </c>
      <c r="H1205" t="s">
        <v>5815</v>
      </c>
      <c r="I1205" t="s">
        <v>6210</v>
      </c>
      <c r="J1205" t="s">
        <v>801</v>
      </c>
      <c r="K1205" t="s">
        <v>5596</v>
      </c>
      <c r="L1205" t="s">
        <v>5727</v>
      </c>
      <c r="M1205" t="s">
        <v>5869</v>
      </c>
      <c r="N1205" t="s">
        <v>5596</v>
      </c>
      <c r="O1205" t="s">
        <v>6846</v>
      </c>
      <c r="P1205" t="s">
        <v>5596</v>
      </c>
      <c r="Q1205" t="s">
        <v>5880</v>
      </c>
      <c r="R1205" t="s">
        <v>7076</v>
      </c>
    </row>
    <row r="1206" spans="1:18" x14ac:dyDescent="0.3">
      <c r="A1206" t="s">
        <v>3851</v>
      </c>
      <c r="C1206" s="5"/>
      <c r="D1206" t="s">
        <v>3850</v>
      </c>
      <c r="E1206" t="s">
        <v>6010</v>
      </c>
      <c r="F1206" t="s">
        <v>5596</v>
      </c>
      <c r="G1206" t="s">
        <v>6663</v>
      </c>
      <c r="H1206" t="s">
        <v>5646</v>
      </c>
      <c r="I1206" t="s">
        <v>6563</v>
      </c>
      <c r="J1206" t="s">
        <v>6564</v>
      </c>
      <c r="K1206" t="s">
        <v>5599</v>
      </c>
      <c r="L1206" t="s">
        <v>8335</v>
      </c>
      <c r="M1206" t="s">
        <v>5596</v>
      </c>
      <c r="N1206" t="s">
        <v>8336</v>
      </c>
    </row>
    <row r="1207" spans="1:18" x14ac:dyDescent="0.3">
      <c r="A1207" t="s">
        <v>3999</v>
      </c>
      <c r="C1207" s="5"/>
      <c r="D1207" t="s">
        <v>6157</v>
      </c>
      <c r="E1207" t="s">
        <v>5964</v>
      </c>
      <c r="F1207" t="s">
        <v>6038</v>
      </c>
      <c r="G1207" t="s">
        <v>5816</v>
      </c>
      <c r="H1207" t="s">
        <v>6952</v>
      </c>
      <c r="I1207" t="s">
        <v>5599</v>
      </c>
      <c r="J1207" t="s">
        <v>5646</v>
      </c>
      <c r="K1207" t="s">
        <v>5623</v>
      </c>
      <c r="L1207" t="s">
        <v>5890</v>
      </c>
      <c r="M1207" t="s">
        <v>5596</v>
      </c>
      <c r="N1207" t="s">
        <v>5646</v>
      </c>
      <c r="O1207" t="s">
        <v>5768</v>
      </c>
    </row>
    <row r="1208" spans="1:18" x14ac:dyDescent="0.3">
      <c r="A1208" t="s">
        <v>4037</v>
      </c>
      <c r="C1208" s="5"/>
      <c r="D1208" t="s">
        <v>2597</v>
      </c>
      <c r="E1208" t="s">
        <v>417</v>
      </c>
      <c r="F1208" t="s">
        <v>5815</v>
      </c>
      <c r="G1208" t="s">
        <v>5951</v>
      </c>
      <c r="H1208" t="s">
        <v>5678</v>
      </c>
      <c r="I1208" t="s">
        <v>5809</v>
      </c>
      <c r="J1208" t="s">
        <v>8337</v>
      </c>
      <c r="K1208" t="s">
        <v>6084</v>
      </c>
      <c r="L1208" t="s">
        <v>5828</v>
      </c>
      <c r="M1208" t="s">
        <v>5829</v>
      </c>
    </row>
    <row r="1209" spans="1:18" x14ac:dyDescent="0.3">
      <c r="A1209" t="s">
        <v>4143</v>
      </c>
      <c r="C1209" s="5"/>
      <c r="D1209" t="s">
        <v>6983</v>
      </c>
      <c r="E1209" t="s">
        <v>5646</v>
      </c>
      <c r="F1209" t="s">
        <v>5816</v>
      </c>
      <c r="G1209" t="s">
        <v>5596</v>
      </c>
      <c r="H1209" t="s">
        <v>6109</v>
      </c>
      <c r="I1209" t="s">
        <v>5973</v>
      </c>
      <c r="J1209" t="s">
        <v>6010</v>
      </c>
      <c r="K1209" t="s">
        <v>5596</v>
      </c>
      <c r="L1209" t="s">
        <v>5817</v>
      </c>
      <c r="M1209" t="s">
        <v>5600</v>
      </c>
      <c r="N1209" t="s">
        <v>6345</v>
      </c>
      <c r="O1209" t="s">
        <v>417</v>
      </c>
      <c r="P1209" t="s">
        <v>7956</v>
      </c>
    </row>
    <row r="1210" spans="1:18" x14ac:dyDescent="0.3">
      <c r="A1210" t="s">
        <v>4282</v>
      </c>
      <c r="C1210" s="5"/>
      <c r="D1210" t="s">
        <v>5627</v>
      </c>
      <c r="E1210" t="s">
        <v>5628</v>
      </c>
      <c r="F1210" t="s">
        <v>5646</v>
      </c>
      <c r="G1210" t="s">
        <v>8338</v>
      </c>
      <c r="H1210" t="s">
        <v>5912</v>
      </c>
      <c r="I1210" t="s">
        <v>5599</v>
      </c>
      <c r="J1210" t="s">
        <v>5646</v>
      </c>
      <c r="K1210" t="s">
        <v>8339</v>
      </c>
      <c r="L1210" t="s">
        <v>5667</v>
      </c>
      <c r="M1210" t="s">
        <v>6705</v>
      </c>
      <c r="N1210" t="s">
        <v>5596</v>
      </c>
      <c r="O1210" t="s">
        <v>5880</v>
      </c>
      <c r="P1210" t="s">
        <v>5824</v>
      </c>
    </row>
    <row r="1211" spans="1:18" x14ac:dyDescent="0.3">
      <c r="A1211" t="s">
        <v>4482</v>
      </c>
      <c r="C1211" s="5"/>
      <c r="D1211">
        <v>1</v>
      </c>
      <c r="E1211" t="s">
        <v>5603</v>
      </c>
      <c r="F1211">
        <v>3</v>
      </c>
      <c r="G1211" t="s">
        <v>5604</v>
      </c>
      <c r="H1211" t="s">
        <v>5779</v>
      </c>
      <c r="I1211" t="s">
        <v>5667</v>
      </c>
      <c r="J1211" t="s">
        <v>5837</v>
      </c>
      <c r="K1211">
        <v>2</v>
      </c>
      <c r="L1211" t="s">
        <v>5604</v>
      </c>
      <c r="M1211" t="s">
        <v>5779</v>
      </c>
      <c r="N1211" t="s">
        <v>5599</v>
      </c>
      <c r="O1211" t="s">
        <v>8340</v>
      </c>
      <c r="P1211" t="s">
        <v>5596</v>
      </c>
      <c r="Q1211" t="s">
        <v>8341</v>
      </c>
    </row>
    <row r="1212" spans="1:18" x14ac:dyDescent="0.3">
      <c r="A1212" t="s">
        <v>5565</v>
      </c>
      <c r="C1212" s="5"/>
      <c r="D1212" t="s">
        <v>1878</v>
      </c>
      <c r="E1212" t="s">
        <v>6586</v>
      </c>
      <c r="F1212" t="s">
        <v>5822</v>
      </c>
      <c r="G1212" t="s">
        <v>5602</v>
      </c>
      <c r="H1212" t="s">
        <v>8159</v>
      </c>
      <c r="I1212" t="s">
        <v>6586</v>
      </c>
      <c r="J1212" t="s">
        <v>5822</v>
      </c>
      <c r="K1212" t="s">
        <v>5602</v>
      </c>
    </row>
    <row r="1213" spans="1:18" x14ac:dyDescent="0.3">
      <c r="A1213" t="s">
        <v>184</v>
      </c>
      <c r="C1213" s="5"/>
      <c r="D1213" t="s">
        <v>411</v>
      </c>
      <c r="E1213" t="s">
        <v>5636</v>
      </c>
      <c r="F1213" t="s">
        <v>6022</v>
      </c>
      <c r="G1213" t="s">
        <v>6336</v>
      </c>
      <c r="H1213" t="s">
        <v>6093</v>
      </c>
      <c r="I1213" t="s">
        <v>6290</v>
      </c>
      <c r="J1213" t="s">
        <v>5729</v>
      </c>
      <c r="K1213" t="s">
        <v>8342</v>
      </c>
      <c r="L1213" t="s">
        <v>5815</v>
      </c>
      <c r="M1213" t="s">
        <v>6210</v>
      </c>
      <c r="N1213" t="s">
        <v>5964</v>
      </c>
      <c r="O1213" t="s">
        <v>5596</v>
      </c>
      <c r="P1213" t="s">
        <v>1376</v>
      </c>
    </row>
    <row r="1214" spans="1:18" x14ac:dyDescent="0.3">
      <c r="A1214" t="s">
        <v>191</v>
      </c>
      <c r="C1214" s="5"/>
      <c r="D1214" t="s">
        <v>5621</v>
      </c>
      <c r="E1214" t="s">
        <v>5667</v>
      </c>
      <c r="F1214" t="s">
        <v>5909</v>
      </c>
      <c r="G1214" t="s">
        <v>5850</v>
      </c>
      <c r="H1214" t="s">
        <v>5636</v>
      </c>
      <c r="I1214" t="s">
        <v>6649</v>
      </c>
      <c r="J1214" t="s">
        <v>6650</v>
      </c>
      <c r="K1214" t="s">
        <v>395</v>
      </c>
      <c r="L1214" t="s">
        <v>5636</v>
      </c>
    </row>
    <row r="1215" spans="1:18" x14ac:dyDescent="0.3">
      <c r="A1215" t="s">
        <v>770</v>
      </c>
      <c r="C1215" s="5"/>
      <c r="D1215" t="s">
        <v>5780</v>
      </c>
      <c r="E1215" t="s">
        <v>5779</v>
      </c>
      <c r="F1215" t="s">
        <v>5709</v>
      </c>
      <c r="G1215" t="s">
        <v>5710</v>
      </c>
      <c r="H1215" t="s">
        <v>394</v>
      </c>
      <c r="I1215" t="s">
        <v>5683</v>
      </c>
      <c r="J1215" t="s">
        <v>5890</v>
      </c>
      <c r="K1215" t="s">
        <v>6252</v>
      </c>
      <c r="L1215" t="s">
        <v>5695</v>
      </c>
    </row>
    <row r="1216" spans="1:18" x14ac:dyDescent="0.3">
      <c r="A1216" t="s">
        <v>916</v>
      </c>
      <c r="C1216" s="5"/>
      <c r="D1216" t="s">
        <v>5920</v>
      </c>
      <c r="E1216" t="s">
        <v>5646</v>
      </c>
      <c r="F1216" t="s">
        <v>5632</v>
      </c>
      <c r="G1216" t="s">
        <v>5865</v>
      </c>
      <c r="H1216" t="s">
        <v>395</v>
      </c>
      <c r="I1216" t="s">
        <v>5636</v>
      </c>
      <c r="J1216" t="s">
        <v>5852</v>
      </c>
      <c r="K1216" t="s">
        <v>6639</v>
      </c>
      <c r="L1216" t="s">
        <v>5868</v>
      </c>
      <c r="M1216" t="s">
        <v>6093</v>
      </c>
      <c r="N1216" t="s">
        <v>5848</v>
      </c>
      <c r="O1216" t="s">
        <v>5600</v>
      </c>
      <c r="P1216" t="s">
        <v>5971</v>
      </c>
    </row>
    <row r="1217" spans="1:17" x14ac:dyDescent="0.3">
      <c r="A1217" t="s">
        <v>975</v>
      </c>
      <c r="C1217" s="5"/>
      <c r="D1217" t="s">
        <v>6015</v>
      </c>
      <c r="E1217" t="s">
        <v>5600</v>
      </c>
      <c r="F1217" t="s">
        <v>395</v>
      </c>
      <c r="G1217" t="s">
        <v>5636</v>
      </c>
      <c r="H1217" t="s">
        <v>6232</v>
      </c>
      <c r="I1217" t="s">
        <v>5586</v>
      </c>
      <c r="J1217" t="s">
        <v>5600</v>
      </c>
      <c r="K1217" t="s">
        <v>5753</v>
      </c>
      <c r="L1217" t="s">
        <v>6633</v>
      </c>
    </row>
    <row r="1218" spans="1:17" x14ac:dyDescent="0.3">
      <c r="A1218" t="s">
        <v>993</v>
      </c>
      <c r="C1218" s="5"/>
      <c r="D1218" t="s">
        <v>5815</v>
      </c>
      <c r="E1218" t="s">
        <v>6008</v>
      </c>
      <c r="F1218" t="s">
        <v>5596</v>
      </c>
      <c r="G1218" t="s">
        <v>6808</v>
      </c>
      <c r="H1218" t="s">
        <v>5646</v>
      </c>
      <c r="I1218" t="s">
        <v>5712</v>
      </c>
      <c r="J1218" t="s">
        <v>5658</v>
      </c>
      <c r="K1218" t="s">
        <v>5622</v>
      </c>
      <c r="L1218" t="s">
        <v>5981</v>
      </c>
      <c r="M1218" t="s">
        <v>6843</v>
      </c>
      <c r="N1218" t="s">
        <v>2644</v>
      </c>
    </row>
    <row r="1219" spans="1:17" x14ac:dyDescent="0.3">
      <c r="A1219" t="s">
        <v>4959</v>
      </c>
      <c r="C1219" s="5"/>
      <c r="D1219" t="s">
        <v>1974</v>
      </c>
      <c r="E1219" t="s">
        <v>5815</v>
      </c>
      <c r="F1219" t="s">
        <v>5869</v>
      </c>
      <c r="G1219" t="s">
        <v>5596</v>
      </c>
      <c r="H1219" t="s">
        <v>5871</v>
      </c>
      <c r="I1219" t="s">
        <v>5823</v>
      </c>
      <c r="J1219" t="s">
        <v>5973</v>
      </c>
      <c r="K1219" t="s">
        <v>6038</v>
      </c>
      <c r="L1219" t="s">
        <v>5727</v>
      </c>
      <c r="M1219" t="s">
        <v>6288</v>
      </c>
      <c r="N1219" t="s">
        <v>5729</v>
      </c>
      <c r="O1219" t="s">
        <v>6025</v>
      </c>
      <c r="P1219" t="s">
        <v>1376</v>
      </c>
    </row>
    <row r="1220" spans="1:17" x14ac:dyDescent="0.3">
      <c r="A1220" t="s">
        <v>4960</v>
      </c>
      <c r="C1220" s="5"/>
      <c r="D1220" t="s">
        <v>100</v>
      </c>
      <c r="E1220" t="s">
        <v>5936</v>
      </c>
      <c r="F1220" t="s">
        <v>5964</v>
      </c>
      <c r="G1220" t="s">
        <v>5612</v>
      </c>
      <c r="H1220" t="s">
        <v>5646</v>
      </c>
      <c r="I1220" t="s">
        <v>5632</v>
      </c>
      <c r="J1220" t="s">
        <v>5600</v>
      </c>
      <c r="K1220" t="s">
        <v>8343</v>
      </c>
      <c r="L1220" t="s">
        <v>5935</v>
      </c>
      <c r="M1220" t="s">
        <v>6328</v>
      </c>
      <c r="N1220">
        <v>1</v>
      </c>
      <c r="O1220" t="s">
        <v>6327</v>
      </c>
    </row>
    <row r="1221" spans="1:17" x14ac:dyDescent="0.3">
      <c r="A1221" t="s">
        <v>1430</v>
      </c>
      <c r="C1221" s="5"/>
      <c r="D1221" t="s">
        <v>944</v>
      </c>
      <c r="E1221" t="s">
        <v>5936</v>
      </c>
      <c r="F1221" t="s">
        <v>5667</v>
      </c>
      <c r="G1221" t="s">
        <v>5856</v>
      </c>
      <c r="H1221" t="s">
        <v>5636</v>
      </c>
      <c r="I1221" t="s">
        <v>5867</v>
      </c>
      <c r="J1221" t="s">
        <v>5877</v>
      </c>
      <c r="K1221" t="s">
        <v>6093</v>
      </c>
      <c r="L1221" t="s">
        <v>7346</v>
      </c>
      <c r="M1221" t="s">
        <v>6649</v>
      </c>
      <c r="N1221" t="s">
        <v>5765</v>
      </c>
    </row>
    <row r="1222" spans="1:17" x14ac:dyDescent="0.3">
      <c r="A1222" t="s">
        <v>1458</v>
      </c>
      <c r="C1222" s="5"/>
      <c r="D1222" t="s">
        <v>524</v>
      </c>
      <c r="E1222" t="s">
        <v>5636</v>
      </c>
      <c r="F1222" t="s">
        <v>5622</v>
      </c>
      <c r="G1222" t="s">
        <v>944</v>
      </c>
      <c r="H1222" t="s">
        <v>5936</v>
      </c>
      <c r="I1222" t="s">
        <v>5667</v>
      </c>
      <c r="J1222" t="s">
        <v>6135</v>
      </c>
      <c r="K1222" t="s">
        <v>5596</v>
      </c>
      <c r="L1222" t="s">
        <v>5646</v>
      </c>
      <c r="M1222" t="s">
        <v>6583</v>
      </c>
      <c r="N1222" t="s">
        <v>5636</v>
      </c>
      <c r="O1222" t="s">
        <v>944</v>
      </c>
      <c r="P1222" t="s">
        <v>5936</v>
      </c>
    </row>
    <row r="1223" spans="1:17" x14ac:dyDescent="0.3">
      <c r="A1223" t="s">
        <v>1470</v>
      </c>
      <c r="C1223" s="5"/>
      <c r="D1223" t="s">
        <v>6262</v>
      </c>
      <c r="E1223" t="s">
        <v>5586</v>
      </c>
      <c r="F1223" t="s">
        <v>7315</v>
      </c>
      <c r="G1223" t="s">
        <v>5667</v>
      </c>
      <c r="H1223" t="s">
        <v>8344</v>
      </c>
      <c r="I1223" t="s">
        <v>5596</v>
      </c>
      <c r="J1223" t="s">
        <v>395</v>
      </c>
      <c r="K1223" t="s">
        <v>5730</v>
      </c>
      <c r="L1223" t="s">
        <v>5852</v>
      </c>
      <c r="M1223" t="s">
        <v>5592</v>
      </c>
      <c r="N1223">
        <v>7</v>
      </c>
      <c r="O1223" t="s">
        <v>6448</v>
      </c>
    </row>
    <row r="1224" spans="1:17" x14ac:dyDescent="0.3">
      <c r="A1224" t="s">
        <v>1768</v>
      </c>
      <c r="C1224" s="5"/>
      <c r="D1224" t="s">
        <v>411</v>
      </c>
      <c r="E1224" t="s">
        <v>5636</v>
      </c>
      <c r="F1224" t="s">
        <v>8345</v>
      </c>
      <c r="G1224" t="s">
        <v>5596</v>
      </c>
      <c r="H1224" t="s">
        <v>395</v>
      </c>
      <c r="I1224" t="s">
        <v>5636</v>
      </c>
      <c r="J1224" t="s">
        <v>5623</v>
      </c>
      <c r="K1224" t="s">
        <v>6469</v>
      </c>
    </row>
    <row r="1225" spans="1:17" x14ac:dyDescent="0.3">
      <c r="A1225" t="s">
        <v>1922</v>
      </c>
      <c r="C1225" s="5"/>
      <c r="D1225" t="s">
        <v>5937</v>
      </c>
      <c r="E1225" t="s">
        <v>5752</v>
      </c>
      <c r="F1225" t="s">
        <v>6612</v>
      </c>
      <c r="G1225" t="s">
        <v>5815</v>
      </c>
      <c r="H1225" t="s">
        <v>5869</v>
      </c>
      <c r="I1225" t="s">
        <v>8346</v>
      </c>
      <c r="J1225" t="s">
        <v>5596</v>
      </c>
      <c r="K1225" t="s">
        <v>6210</v>
      </c>
      <c r="L1225" t="s">
        <v>6036</v>
      </c>
      <c r="M1225" t="s">
        <v>417</v>
      </c>
      <c r="N1225" t="s">
        <v>8347</v>
      </c>
    </row>
    <row r="1226" spans="1:17" x14ac:dyDescent="0.3">
      <c r="A1226" t="s">
        <v>4961</v>
      </c>
      <c r="C1226" s="5"/>
      <c r="D1226" t="s">
        <v>7179</v>
      </c>
      <c r="E1226" t="s">
        <v>5852</v>
      </c>
      <c r="F1226" t="s">
        <v>5600</v>
      </c>
      <c r="G1226" t="s">
        <v>6371</v>
      </c>
      <c r="H1226" t="s">
        <v>6316</v>
      </c>
      <c r="I1226" t="s">
        <v>5600</v>
      </c>
      <c r="J1226" t="s">
        <v>5818</v>
      </c>
      <c r="K1226" t="s">
        <v>5815</v>
      </c>
      <c r="L1226" t="s">
        <v>6685</v>
      </c>
      <c r="M1226" t="s">
        <v>5600</v>
      </c>
      <c r="N1226" t="s">
        <v>6049</v>
      </c>
    </row>
    <row r="1227" spans="1:17" x14ac:dyDescent="0.3">
      <c r="A1227" t="s">
        <v>4962</v>
      </c>
      <c r="C1227" s="5"/>
      <c r="D1227" t="s">
        <v>5947</v>
      </c>
      <c r="E1227" t="s">
        <v>5612</v>
      </c>
      <c r="F1227" t="s">
        <v>8348</v>
      </c>
      <c r="G1227" t="s">
        <v>5922</v>
      </c>
      <c r="H1227" t="s">
        <v>6388</v>
      </c>
      <c r="I1227" t="s">
        <v>8349</v>
      </c>
      <c r="J1227" t="s">
        <v>5596</v>
      </c>
      <c r="K1227" t="s">
        <v>6210</v>
      </c>
      <c r="L1227" t="s">
        <v>5635</v>
      </c>
      <c r="M1227" t="s">
        <v>5646</v>
      </c>
      <c r="N1227" t="s">
        <v>7729</v>
      </c>
      <c r="O1227" t="s">
        <v>5685</v>
      </c>
      <c r="P1227" t="s">
        <v>6034</v>
      </c>
    </row>
    <row r="1228" spans="1:17" x14ac:dyDescent="0.3">
      <c r="A1228" t="s">
        <v>2233</v>
      </c>
      <c r="C1228" s="5"/>
      <c r="D1228" t="s">
        <v>5815</v>
      </c>
      <c r="E1228" t="s">
        <v>6038</v>
      </c>
      <c r="F1228" t="s">
        <v>6370</v>
      </c>
      <c r="G1228" t="s">
        <v>5880</v>
      </c>
      <c r="H1228" t="s">
        <v>6677</v>
      </c>
      <c r="I1228" t="s">
        <v>6109</v>
      </c>
      <c r="J1228" t="s">
        <v>6080</v>
      </c>
      <c r="K1228" t="s">
        <v>5593</v>
      </c>
      <c r="L1228" t="s">
        <v>6609</v>
      </c>
      <c r="M1228" t="s">
        <v>5935</v>
      </c>
      <c r="N1228" t="s">
        <v>203</v>
      </c>
    </row>
    <row r="1229" spans="1:17" x14ac:dyDescent="0.3">
      <c r="A1229" t="s">
        <v>4963</v>
      </c>
      <c r="C1229" s="5"/>
      <c r="D1229" t="s">
        <v>5947</v>
      </c>
      <c r="E1229" t="s">
        <v>6307</v>
      </c>
      <c r="F1229" t="s">
        <v>5596</v>
      </c>
      <c r="G1229" t="s">
        <v>5646</v>
      </c>
      <c r="H1229" t="s">
        <v>8350</v>
      </c>
      <c r="I1229" t="s">
        <v>5825</v>
      </c>
      <c r="J1229" t="s">
        <v>5964</v>
      </c>
      <c r="K1229" t="s">
        <v>6038</v>
      </c>
      <c r="L1229" t="s">
        <v>5597</v>
      </c>
      <c r="M1229" t="s">
        <v>6025</v>
      </c>
      <c r="N1229" t="s">
        <v>395</v>
      </c>
      <c r="O1229" t="s">
        <v>8351</v>
      </c>
    </row>
    <row r="1230" spans="1:17" x14ac:dyDescent="0.3">
      <c r="A1230" t="s">
        <v>2414</v>
      </c>
      <c r="C1230" s="5"/>
      <c r="D1230" t="s">
        <v>6752</v>
      </c>
      <c r="E1230" t="s">
        <v>5597</v>
      </c>
      <c r="F1230" t="s">
        <v>5646</v>
      </c>
      <c r="G1230">
        <v>2</v>
      </c>
      <c r="H1230" t="s">
        <v>5707</v>
      </c>
      <c r="I1230" t="s">
        <v>5779</v>
      </c>
      <c r="J1230" t="s">
        <v>5646</v>
      </c>
      <c r="K1230">
        <v>3</v>
      </c>
      <c r="L1230" t="s">
        <v>5707</v>
      </c>
      <c r="M1230" t="s">
        <v>5779</v>
      </c>
      <c r="N1230" t="s">
        <v>5667</v>
      </c>
      <c r="O1230" t="s">
        <v>5809</v>
      </c>
      <c r="P1230" t="s">
        <v>6077</v>
      </c>
      <c r="Q1230" t="s">
        <v>2644</v>
      </c>
    </row>
    <row r="1231" spans="1:17" x14ac:dyDescent="0.3">
      <c r="A1231" t="s">
        <v>2501</v>
      </c>
      <c r="C1231" s="5"/>
      <c r="D1231">
        <v>1</v>
      </c>
      <c r="E1231" t="s">
        <v>5712</v>
      </c>
      <c r="F1231" t="s">
        <v>5658</v>
      </c>
      <c r="G1231" t="s">
        <v>5731</v>
      </c>
      <c r="H1231" t="s">
        <v>5647</v>
      </c>
      <c r="I1231" t="s">
        <v>5772</v>
      </c>
      <c r="J1231" t="s">
        <v>5725</v>
      </c>
      <c r="K1231" t="s">
        <v>5667</v>
      </c>
      <c r="L1231" t="s">
        <v>6053</v>
      </c>
      <c r="M1231" t="s">
        <v>298</v>
      </c>
    </row>
    <row r="1232" spans="1:17" x14ac:dyDescent="0.3">
      <c r="A1232" t="s">
        <v>2607</v>
      </c>
      <c r="C1232" s="5"/>
      <c r="D1232" t="s">
        <v>8352</v>
      </c>
      <c r="E1232" t="s">
        <v>5768</v>
      </c>
      <c r="F1232" t="s">
        <v>5769</v>
      </c>
      <c r="G1232" t="s">
        <v>5725</v>
      </c>
      <c r="H1232" t="s">
        <v>6117</v>
      </c>
      <c r="I1232" t="s">
        <v>5685</v>
      </c>
      <c r="J1232" t="s">
        <v>5725</v>
      </c>
      <c r="K1232" t="s">
        <v>5667</v>
      </c>
      <c r="L1232" t="s">
        <v>6548</v>
      </c>
      <c r="M1232" t="s">
        <v>5750</v>
      </c>
    </row>
    <row r="1233" spans="1:16" x14ac:dyDescent="0.3">
      <c r="A1233" t="s">
        <v>2763</v>
      </c>
      <c r="C1233" s="5"/>
      <c r="D1233" t="s">
        <v>6123</v>
      </c>
      <c r="E1233" t="s">
        <v>402</v>
      </c>
      <c r="F1233" t="s">
        <v>5867</v>
      </c>
      <c r="G1233" t="s">
        <v>7242</v>
      </c>
      <c r="H1233" t="s">
        <v>5816</v>
      </c>
      <c r="I1233" t="s">
        <v>5596</v>
      </c>
      <c r="J1233" t="s">
        <v>6235</v>
      </c>
      <c r="K1233" t="s">
        <v>5622</v>
      </c>
      <c r="L1233" t="s">
        <v>7725</v>
      </c>
      <c r="M1233" t="s">
        <v>8353</v>
      </c>
    </row>
    <row r="1234" spans="1:16" x14ac:dyDescent="0.3">
      <c r="A1234" t="s">
        <v>3478</v>
      </c>
      <c r="C1234" s="5"/>
      <c r="D1234" t="s">
        <v>6542</v>
      </c>
      <c r="E1234" t="s">
        <v>5695</v>
      </c>
      <c r="F1234" t="s">
        <v>5743</v>
      </c>
      <c r="G1234">
        <v>2</v>
      </c>
      <c r="H1234" t="s">
        <v>5746</v>
      </c>
      <c r="I1234" t="s">
        <v>5656</v>
      </c>
      <c r="J1234" t="s">
        <v>5643</v>
      </c>
      <c r="K1234" t="s">
        <v>5586</v>
      </c>
      <c r="L1234" t="s">
        <v>5620</v>
      </c>
    </row>
    <row r="1235" spans="1:16" x14ac:dyDescent="0.3">
      <c r="A1235" t="s">
        <v>3536</v>
      </c>
      <c r="C1235" s="5"/>
      <c r="D1235">
        <v>1</v>
      </c>
      <c r="E1235" t="s">
        <v>5643</v>
      </c>
      <c r="F1235" t="s">
        <v>5586</v>
      </c>
      <c r="G1235" t="s">
        <v>5620</v>
      </c>
      <c r="H1235">
        <v>1</v>
      </c>
      <c r="I1235" t="s">
        <v>5647</v>
      </c>
      <c r="J1235" t="s">
        <v>6648</v>
      </c>
      <c r="K1235" t="s">
        <v>5927</v>
      </c>
      <c r="L1235" t="s">
        <v>5919</v>
      </c>
      <c r="M1235">
        <v>10</v>
      </c>
      <c r="N1235" t="s">
        <v>5725</v>
      </c>
    </row>
    <row r="1236" spans="1:16" x14ac:dyDescent="0.3">
      <c r="A1236" t="s">
        <v>3653</v>
      </c>
      <c r="C1236" s="5"/>
      <c r="D1236" t="s">
        <v>6476</v>
      </c>
      <c r="E1236" t="s">
        <v>5852</v>
      </c>
      <c r="F1236" t="s">
        <v>5646</v>
      </c>
      <c r="G1236" t="s">
        <v>5936</v>
      </c>
      <c r="H1236" t="s">
        <v>5883</v>
      </c>
      <c r="I1236" t="s">
        <v>5600</v>
      </c>
      <c r="J1236" t="s">
        <v>6150</v>
      </c>
      <c r="K1236" t="s">
        <v>6633</v>
      </c>
      <c r="L1236" t="s">
        <v>5667</v>
      </c>
      <c r="M1236" t="s">
        <v>5920</v>
      </c>
      <c r="N1236" t="s">
        <v>5636</v>
      </c>
      <c r="O1236">
        <v>1</v>
      </c>
    </row>
    <row r="1237" spans="1:16" x14ac:dyDescent="0.3">
      <c r="A1237" t="s">
        <v>4964</v>
      </c>
      <c r="C1237" s="5"/>
      <c r="D1237" t="s">
        <v>6412</v>
      </c>
      <c r="E1237" t="s">
        <v>5729</v>
      </c>
      <c r="F1237" t="s">
        <v>6415</v>
      </c>
      <c r="G1237" t="s">
        <v>5964</v>
      </c>
      <c r="H1237" t="s">
        <v>6093</v>
      </c>
      <c r="I1237" t="s">
        <v>6624</v>
      </c>
      <c r="J1237" t="s">
        <v>6235</v>
      </c>
      <c r="K1237" t="s">
        <v>6624</v>
      </c>
      <c r="L1237" t="s">
        <v>5869</v>
      </c>
      <c r="M1237" t="s">
        <v>5752</v>
      </c>
      <c r="N1237" t="s">
        <v>5600</v>
      </c>
      <c r="O1237" t="s">
        <v>6355</v>
      </c>
      <c r="P1237" t="s">
        <v>5603</v>
      </c>
    </row>
    <row r="1238" spans="1:16" x14ac:dyDescent="0.3">
      <c r="A1238" t="s">
        <v>4965</v>
      </c>
      <c r="C1238" s="5"/>
      <c r="D1238" t="s">
        <v>1037</v>
      </c>
      <c r="E1238" t="s">
        <v>6442</v>
      </c>
      <c r="F1238" t="s">
        <v>5964</v>
      </c>
      <c r="G1238" t="s">
        <v>5612</v>
      </c>
      <c r="H1238" t="s">
        <v>5865</v>
      </c>
      <c r="I1238" t="s">
        <v>5646</v>
      </c>
      <c r="J1238" t="s">
        <v>5742</v>
      </c>
      <c r="K1238" t="s">
        <v>5695</v>
      </c>
      <c r="L1238" t="s">
        <v>5667</v>
      </c>
      <c r="M1238" t="s">
        <v>5743</v>
      </c>
      <c r="N1238" t="s">
        <v>5596</v>
      </c>
      <c r="O1238" t="s">
        <v>5597</v>
      </c>
      <c r="P1238" t="s">
        <v>5598</v>
      </c>
    </row>
    <row r="1239" spans="1:16" x14ac:dyDescent="0.3">
      <c r="A1239" t="s">
        <v>4966</v>
      </c>
      <c r="C1239" s="5"/>
      <c r="D1239" t="s">
        <v>5815</v>
      </c>
      <c r="E1239" t="s">
        <v>5975</v>
      </c>
      <c r="F1239" t="s">
        <v>6274</v>
      </c>
      <c r="G1239" t="s">
        <v>5732</v>
      </c>
      <c r="H1239" t="s">
        <v>5823</v>
      </c>
      <c r="I1239" t="s">
        <v>6442</v>
      </c>
      <c r="J1239" t="s">
        <v>5667</v>
      </c>
      <c r="K1239" t="s">
        <v>6210</v>
      </c>
      <c r="L1239" t="s">
        <v>801</v>
      </c>
      <c r="M1239" t="s">
        <v>5596</v>
      </c>
      <c r="N1239" t="s">
        <v>5727</v>
      </c>
      <c r="O1239" t="s">
        <v>6215</v>
      </c>
      <c r="P1239" t="s">
        <v>5727</v>
      </c>
    </row>
    <row r="1240" spans="1:16" x14ac:dyDescent="0.3">
      <c r="A1240" t="s">
        <v>3747</v>
      </c>
      <c r="C1240" s="5"/>
      <c r="D1240" t="s">
        <v>5627</v>
      </c>
      <c r="E1240" t="s">
        <v>5628</v>
      </c>
      <c r="F1240" t="s">
        <v>6040</v>
      </c>
      <c r="G1240" t="s">
        <v>6041</v>
      </c>
      <c r="H1240" t="s">
        <v>5637</v>
      </c>
      <c r="I1240" t="s">
        <v>5638</v>
      </c>
      <c r="J1240" t="s">
        <v>8354</v>
      </c>
      <c r="K1240" t="s">
        <v>5622</v>
      </c>
      <c r="L1240" t="s">
        <v>5936</v>
      </c>
      <c r="M1240" t="s">
        <v>6566</v>
      </c>
    </row>
    <row r="1241" spans="1:16" x14ac:dyDescent="0.3">
      <c r="A1241" t="s">
        <v>3907</v>
      </c>
      <c r="C1241" s="5"/>
      <c r="D1241" t="s">
        <v>62</v>
      </c>
      <c r="E1241" t="s">
        <v>6408</v>
      </c>
      <c r="F1241" t="s">
        <v>6578</v>
      </c>
      <c r="G1241" t="s">
        <v>5880</v>
      </c>
      <c r="H1241" t="s">
        <v>6114</v>
      </c>
      <c r="I1241" t="s">
        <v>5667</v>
      </c>
      <c r="J1241" t="s">
        <v>6210</v>
      </c>
      <c r="K1241" t="s">
        <v>801</v>
      </c>
      <c r="L1241" t="s">
        <v>5596</v>
      </c>
      <c r="M1241" t="s">
        <v>5727</v>
      </c>
      <c r="N1241" t="s">
        <v>5635</v>
      </c>
      <c r="O1241">
        <v>5</v>
      </c>
      <c r="P1241" t="s">
        <v>6427</v>
      </c>
    </row>
    <row r="1242" spans="1:16" x14ac:dyDescent="0.3">
      <c r="A1242" t="s">
        <v>3960</v>
      </c>
      <c r="C1242" s="5"/>
      <c r="D1242" t="s">
        <v>6268</v>
      </c>
      <c r="E1242" t="s">
        <v>5692</v>
      </c>
      <c r="F1242" t="s">
        <v>5685</v>
      </c>
      <c r="G1242" t="s">
        <v>5695</v>
      </c>
      <c r="H1242" t="s">
        <v>5667</v>
      </c>
      <c r="I1242" t="s">
        <v>5743</v>
      </c>
      <c r="J1242" t="s">
        <v>5646</v>
      </c>
      <c r="K1242" t="s">
        <v>5798</v>
      </c>
      <c r="L1242" t="s">
        <v>6456</v>
      </c>
      <c r="M1242" t="s">
        <v>5646</v>
      </c>
      <c r="N1242" t="s">
        <v>2644</v>
      </c>
    </row>
    <row r="1243" spans="1:16" x14ac:dyDescent="0.3">
      <c r="A1243" t="s">
        <v>4165</v>
      </c>
      <c r="C1243" s="5"/>
      <c r="D1243" t="s">
        <v>5627</v>
      </c>
      <c r="E1243" t="s">
        <v>5628</v>
      </c>
      <c r="F1243" t="s">
        <v>5852</v>
      </c>
      <c r="G1243" t="s">
        <v>5632</v>
      </c>
      <c r="H1243" t="s">
        <v>395</v>
      </c>
      <c r="I1243" t="s">
        <v>5636</v>
      </c>
      <c r="J1243" t="s">
        <v>5667</v>
      </c>
      <c r="K1243" t="s">
        <v>6450</v>
      </c>
      <c r="L1243" t="s">
        <v>5586</v>
      </c>
      <c r="M1243" t="s">
        <v>5852</v>
      </c>
      <c r="N1243" t="s">
        <v>5850</v>
      </c>
      <c r="O1243" t="s">
        <v>5636</v>
      </c>
    </row>
    <row r="1244" spans="1:16" x14ac:dyDescent="0.3">
      <c r="A1244" t="s">
        <v>4190</v>
      </c>
      <c r="C1244" s="5"/>
      <c r="D1244" t="s">
        <v>8355</v>
      </c>
      <c r="E1244" t="s">
        <v>5647</v>
      </c>
      <c r="F1244" t="s">
        <v>6114</v>
      </c>
      <c r="G1244" t="s">
        <v>8356</v>
      </c>
      <c r="H1244" t="s">
        <v>2027</v>
      </c>
      <c r="I1244" t="s">
        <v>5588</v>
      </c>
      <c r="J1244" t="s">
        <v>5667</v>
      </c>
      <c r="K1244" t="s">
        <v>5646</v>
      </c>
      <c r="L1244" t="s">
        <v>8357</v>
      </c>
      <c r="M1244" t="s">
        <v>2790</v>
      </c>
    </row>
    <row r="1245" spans="1:16" x14ac:dyDescent="0.3">
      <c r="A1245" t="s">
        <v>4312</v>
      </c>
      <c r="C1245" s="5"/>
      <c r="D1245" t="s">
        <v>6866</v>
      </c>
      <c r="E1245" t="s">
        <v>5599</v>
      </c>
      <c r="F1245" t="s">
        <v>5851</v>
      </c>
      <c r="G1245" t="s">
        <v>5632</v>
      </c>
      <c r="H1245" t="s">
        <v>5635</v>
      </c>
      <c r="I1245" t="s">
        <v>8358</v>
      </c>
      <c r="J1245" t="s">
        <v>5667</v>
      </c>
      <c r="K1245" t="s">
        <v>8359</v>
      </c>
      <c r="L1245" t="s">
        <v>5779</v>
      </c>
      <c r="M1245" t="s">
        <v>5596</v>
      </c>
      <c r="N1245" t="s">
        <v>8360</v>
      </c>
    </row>
    <row r="1246" spans="1:16" x14ac:dyDescent="0.3">
      <c r="A1246" t="s">
        <v>4446</v>
      </c>
      <c r="C1246" s="5"/>
      <c r="D1246" t="s">
        <v>5865</v>
      </c>
      <c r="E1246" t="s">
        <v>5646</v>
      </c>
      <c r="F1246" t="s">
        <v>8361</v>
      </c>
      <c r="G1246" t="s">
        <v>2644</v>
      </c>
      <c r="H1246" t="s">
        <v>5667</v>
      </c>
      <c r="I1246" t="s">
        <v>5646</v>
      </c>
      <c r="J1246" t="s">
        <v>8362</v>
      </c>
      <c r="K1246" t="s">
        <v>8363</v>
      </c>
      <c r="L1246" t="s">
        <v>6143</v>
      </c>
      <c r="M1246" t="s">
        <v>5596</v>
      </c>
      <c r="N1246" t="s">
        <v>5600</v>
      </c>
      <c r="O1246" t="s">
        <v>7774</v>
      </c>
      <c r="P1246" t="s">
        <v>6051</v>
      </c>
    </row>
    <row r="1247" spans="1:16" x14ac:dyDescent="0.3">
      <c r="A1247" t="s">
        <v>45</v>
      </c>
      <c r="C1247" s="5"/>
      <c r="D1247" t="s">
        <v>7179</v>
      </c>
      <c r="E1247" t="s">
        <v>5852</v>
      </c>
      <c r="F1247" t="s">
        <v>5600</v>
      </c>
      <c r="G1247" t="s">
        <v>6196</v>
      </c>
      <c r="H1247" t="s">
        <v>6666</v>
      </c>
      <c r="I1247" t="s">
        <v>6038</v>
      </c>
      <c r="J1247" t="s">
        <v>5597</v>
      </c>
      <c r="K1247" t="s">
        <v>5599</v>
      </c>
      <c r="L1247" t="s">
        <v>8364</v>
      </c>
      <c r="M1247" t="s">
        <v>5596</v>
      </c>
      <c r="N1247" t="s">
        <v>8365</v>
      </c>
    </row>
    <row r="1248" spans="1:16" x14ac:dyDescent="0.3">
      <c r="A1248" t="s">
        <v>170</v>
      </c>
      <c r="C1248" s="5"/>
      <c r="D1248">
        <v>2</v>
      </c>
      <c r="E1248" t="s">
        <v>5707</v>
      </c>
      <c r="F1248" t="s">
        <v>5779</v>
      </c>
      <c r="G1248" t="s">
        <v>5599</v>
      </c>
      <c r="H1248" t="s">
        <v>6703</v>
      </c>
      <c r="I1248" t="s">
        <v>5824</v>
      </c>
      <c r="J1248" t="s">
        <v>5596</v>
      </c>
      <c r="K1248" t="s">
        <v>5880</v>
      </c>
      <c r="L1248" t="s">
        <v>6677</v>
      </c>
      <c r="M1248" t="s">
        <v>5592</v>
      </c>
      <c r="N1248">
        <v>1</v>
      </c>
      <c r="O1248" t="s">
        <v>6942</v>
      </c>
    </row>
    <row r="1249" spans="1:18" x14ac:dyDescent="0.3">
      <c r="A1249" t="s">
        <v>247</v>
      </c>
      <c r="C1249" s="5"/>
      <c r="D1249" t="s">
        <v>6340</v>
      </c>
      <c r="E1249" t="s">
        <v>5883</v>
      </c>
      <c r="F1249" t="s">
        <v>8366</v>
      </c>
      <c r="G1249" t="s">
        <v>6121</v>
      </c>
      <c r="H1249" t="s">
        <v>8367</v>
      </c>
      <c r="I1249" t="s">
        <v>6109</v>
      </c>
      <c r="J1249" t="s">
        <v>5646</v>
      </c>
      <c r="K1249" t="s">
        <v>8368</v>
      </c>
      <c r="L1249" t="s">
        <v>6084</v>
      </c>
      <c r="M1249" t="s">
        <v>5667</v>
      </c>
      <c r="N1249" t="s">
        <v>7417</v>
      </c>
    </row>
    <row r="1250" spans="1:18" x14ac:dyDescent="0.3">
      <c r="A1250" t="s">
        <v>250</v>
      </c>
      <c r="C1250" s="5"/>
      <c r="D1250" t="s">
        <v>1037</v>
      </c>
      <c r="E1250">
        <v>3</v>
      </c>
      <c r="F1250" t="s">
        <v>5644</v>
      </c>
      <c r="G1250" t="s">
        <v>5725</v>
      </c>
      <c r="H1250" t="s">
        <v>5639</v>
      </c>
      <c r="I1250" t="s">
        <v>5587</v>
      </c>
      <c r="J1250" t="s">
        <v>6684</v>
      </c>
      <c r="K1250" t="s">
        <v>5646</v>
      </c>
      <c r="L1250" t="s">
        <v>6689</v>
      </c>
      <c r="M1250" t="s">
        <v>5667</v>
      </c>
      <c r="N1250" t="s">
        <v>5818</v>
      </c>
      <c r="O1250" t="s">
        <v>5750</v>
      </c>
    </row>
    <row r="1251" spans="1:18" x14ac:dyDescent="0.3">
      <c r="A1251" t="s">
        <v>319</v>
      </c>
      <c r="C1251" s="5"/>
      <c r="D1251" t="s">
        <v>7667</v>
      </c>
      <c r="E1251" t="s">
        <v>5640</v>
      </c>
      <c r="F1251" t="s">
        <v>2027</v>
      </c>
      <c r="G1251" t="s">
        <v>5767</v>
      </c>
      <c r="H1251" t="s">
        <v>6954</v>
      </c>
      <c r="I1251" t="s">
        <v>5596</v>
      </c>
      <c r="J1251" t="s">
        <v>8369</v>
      </c>
    </row>
    <row r="1252" spans="1:18" x14ac:dyDescent="0.3">
      <c r="A1252" t="s">
        <v>514</v>
      </c>
      <c r="C1252" s="5"/>
      <c r="D1252" t="s">
        <v>6583</v>
      </c>
      <c r="E1252" t="s">
        <v>5636</v>
      </c>
      <c r="F1252" t="s">
        <v>944</v>
      </c>
      <c r="G1252" t="s">
        <v>5936</v>
      </c>
      <c r="H1252" t="s">
        <v>6091</v>
      </c>
      <c r="I1252" t="s">
        <v>5596</v>
      </c>
      <c r="J1252" t="s">
        <v>524</v>
      </c>
      <c r="K1252" t="s">
        <v>5636</v>
      </c>
      <c r="L1252" t="s">
        <v>8370</v>
      </c>
      <c r="M1252" t="s">
        <v>5622</v>
      </c>
      <c r="N1252" t="s">
        <v>5646</v>
      </c>
      <c r="O1252" t="s">
        <v>5936</v>
      </c>
    </row>
    <row r="1253" spans="1:18" x14ac:dyDescent="0.3">
      <c r="A1253" t="s">
        <v>546</v>
      </c>
      <c r="C1253" s="5"/>
      <c r="D1253">
        <v>3</v>
      </c>
      <c r="E1253" t="s">
        <v>5707</v>
      </c>
      <c r="F1253" t="s">
        <v>5779</v>
      </c>
      <c r="G1253" t="s">
        <v>5874</v>
      </c>
      <c r="H1253" t="s">
        <v>6093</v>
      </c>
      <c r="I1253" t="s">
        <v>5597</v>
      </c>
      <c r="J1253" t="s">
        <v>8371</v>
      </c>
      <c r="K1253" t="s">
        <v>6344</v>
      </c>
      <c r="L1253">
        <v>2</v>
      </c>
      <c r="M1253" t="s">
        <v>5667</v>
      </c>
      <c r="N1253">
        <v>1</v>
      </c>
      <c r="O1253" t="s">
        <v>6969</v>
      </c>
    </row>
    <row r="1254" spans="1:18" x14ac:dyDescent="0.3">
      <c r="A1254" t="s">
        <v>4967</v>
      </c>
      <c r="C1254" s="5"/>
      <c r="D1254" t="s">
        <v>5815</v>
      </c>
      <c r="E1254" t="s">
        <v>6093</v>
      </c>
      <c r="F1254" t="s">
        <v>5943</v>
      </c>
      <c r="G1254" t="s">
        <v>6194</v>
      </c>
      <c r="H1254" t="s">
        <v>5828</v>
      </c>
      <c r="I1254" t="s">
        <v>5815</v>
      </c>
      <c r="J1254" t="s">
        <v>5820</v>
      </c>
      <c r="K1254" t="s">
        <v>8372</v>
      </c>
      <c r="L1254" t="s">
        <v>5596</v>
      </c>
      <c r="M1254" t="s">
        <v>5646</v>
      </c>
      <c r="N1254" t="s">
        <v>8373</v>
      </c>
      <c r="O1254" t="s">
        <v>5976</v>
      </c>
      <c r="P1254" t="s">
        <v>5646</v>
      </c>
      <c r="Q1254" t="s">
        <v>8374</v>
      </c>
      <c r="R1254" t="s">
        <v>8375</v>
      </c>
    </row>
    <row r="1255" spans="1:18" x14ac:dyDescent="0.3">
      <c r="A1255" t="s">
        <v>4968</v>
      </c>
      <c r="C1255" s="5"/>
      <c r="D1255" t="s">
        <v>5600</v>
      </c>
      <c r="E1255" t="s">
        <v>5851</v>
      </c>
      <c r="F1255" t="s">
        <v>5635</v>
      </c>
      <c r="G1255" t="s">
        <v>8376</v>
      </c>
      <c r="H1255" t="s">
        <v>5883</v>
      </c>
      <c r="I1255" t="s">
        <v>8377</v>
      </c>
      <c r="J1255" t="s">
        <v>6712</v>
      </c>
      <c r="K1255" t="s">
        <v>5943</v>
      </c>
      <c r="L1255" t="s">
        <v>6598</v>
      </c>
      <c r="M1255" t="s">
        <v>7731</v>
      </c>
      <c r="N1255" t="s">
        <v>7916</v>
      </c>
    </row>
    <row r="1256" spans="1:18" x14ac:dyDescent="0.3">
      <c r="A1256" t="s">
        <v>777</v>
      </c>
      <c r="C1256" s="5"/>
      <c r="D1256" t="s">
        <v>5646</v>
      </c>
      <c r="E1256" t="s">
        <v>5779</v>
      </c>
      <c r="F1256" t="s">
        <v>5646</v>
      </c>
      <c r="G1256" t="s">
        <v>5695</v>
      </c>
      <c r="H1256" t="s">
        <v>5646</v>
      </c>
      <c r="I1256" t="s">
        <v>5658</v>
      </c>
      <c r="J1256">
        <v>4</v>
      </c>
      <c r="K1256" t="s">
        <v>298</v>
      </c>
      <c r="L1256" t="s">
        <v>5667</v>
      </c>
      <c r="M1256" t="s">
        <v>5646</v>
      </c>
      <c r="N1256" t="s">
        <v>5880</v>
      </c>
      <c r="O1256" t="s">
        <v>8378</v>
      </c>
      <c r="P1256" t="s">
        <v>7493</v>
      </c>
    </row>
    <row r="1257" spans="1:18" x14ac:dyDescent="0.3">
      <c r="A1257" t="s">
        <v>4969</v>
      </c>
      <c r="C1257" s="5"/>
      <c r="D1257" t="s">
        <v>7576</v>
      </c>
      <c r="E1257" t="s">
        <v>6041</v>
      </c>
      <c r="F1257" t="s">
        <v>5632</v>
      </c>
      <c r="G1257" t="s">
        <v>5827</v>
      </c>
      <c r="H1257" t="s">
        <v>5628</v>
      </c>
      <c r="I1257" t="s">
        <v>5930</v>
      </c>
      <c r="J1257" t="s">
        <v>5646</v>
      </c>
      <c r="K1257" t="s">
        <v>5731</v>
      </c>
      <c r="L1257" t="s">
        <v>6809</v>
      </c>
      <c r="M1257" t="s">
        <v>5628</v>
      </c>
      <c r="N1257" t="s">
        <v>5596</v>
      </c>
      <c r="O1257" t="s">
        <v>5600</v>
      </c>
      <c r="P1257" t="s">
        <v>6041</v>
      </c>
    </row>
    <row r="1258" spans="1:18" x14ac:dyDescent="0.3">
      <c r="A1258" t="s">
        <v>968</v>
      </c>
      <c r="C1258" s="5"/>
      <c r="D1258" t="s">
        <v>5639</v>
      </c>
      <c r="E1258" t="s">
        <v>5798</v>
      </c>
      <c r="F1258" t="s">
        <v>5779</v>
      </c>
      <c r="G1258" t="s">
        <v>5667</v>
      </c>
      <c r="H1258" t="s">
        <v>5646</v>
      </c>
      <c r="I1258" t="s">
        <v>5742</v>
      </c>
      <c r="J1258" t="s">
        <v>5695</v>
      </c>
      <c r="K1258" t="s">
        <v>5667</v>
      </c>
      <c r="L1258" t="s">
        <v>5646</v>
      </c>
      <c r="M1258" t="s">
        <v>5731</v>
      </c>
      <c r="N1258" t="s">
        <v>5725</v>
      </c>
      <c r="O1258" t="s">
        <v>5586</v>
      </c>
      <c r="P1258" t="s">
        <v>6345</v>
      </c>
    </row>
    <row r="1259" spans="1:18" x14ac:dyDescent="0.3">
      <c r="A1259" t="s">
        <v>1155</v>
      </c>
      <c r="C1259" s="5"/>
      <c r="D1259" t="s">
        <v>8379</v>
      </c>
      <c r="E1259" t="s">
        <v>6370</v>
      </c>
      <c r="F1259" t="s">
        <v>5880</v>
      </c>
      <c r="G1259" t="s">
        <v>6549</v>
      </c>
      <c r="H1259" t="s">
        <v>6109</v>
      </c>
      <c r="I1259" t="s">
        <v>6257</v>
      </c>
      <c r="J1259" t="s">
        <v>5729</v>
      </c>
      <c r="K1259" t="s">
        <v>5646</v>
      </c>
      <c r="L1259" t="s">
        <v>5731</v>
      </c>
      <c r="M1259" t="s">
        <v>6427</v>
      </c>
      <c r="N1259" t="s">
        <v>8380</v>
      </c>
      <c r="O1259" t="s">
        <v>6210</v>
      </c>
      <c r="P1259" t="s">
        <v>7167</v>
      </c>
      <c r="Q1259" t="s">
        <v>5596</v>
      </c>
      <c r="R1259" t="s">
        <v>6624</v>
      </c>
    </row>
    <row r="1260" spans="1:18" x14ac:dyDescent="0.3">
      <c r="A1260" t="s">
        <v>4970</v>
      </c>
      <c r="C1260" s="5"/>
      <c r="D1260" t="s">
        <v>7434</v>
      </c>
      <c r="E1260" t="s">
        <v>5883</v>
      </c>
      <c r="F1260" t="s">
        <v>8381</v>
      </c>
      <c r="G1260" t="s">
        <v>5825</v>
      </c>
      <c r="H1260" t="s">
        <v>8380</v>
      </c>
      <c r="I1260" t="s">
        <v>5869</v>
      </c>
      <c r="J1260" t="s">
        <v>5596</v>
      </c>
      <c r="K1260" t="s">
        <v>8098</v>
      </c>
      <c r="L1260" t="s">
        <v>7232</v>
      </c>
      <c r="M1260" t="s">
        <v>203</v>
      </c>
      <c r="N1260" t="s">
        <v>7154</v>
      </c>
      <c r="O1260" t="s">
        <v>6013</v>
      </c>
      <c r="P1260" t="s">
        <v>6409</v>
      </c>
    </row>
    <row r="1261" spans="1:18" x14ac:dyDescent="0.3">
      <c r="A1261" t="s">
        <v>1184</v>
      </c>
      <c r="C1261" s="5"/>
      <c r="D1261" t="s">
        <v>411</v>
      </c>
      <c r="E1261" t="s">
        <v>5636</v>
      </c>
      <c r="F1261" t="s">
        <v>5827</v>
      </c>
      <c r="G1261" t="s">
        <v>5628</v>
      </c>
      <c r="H1261" t="s">
        <v>5667</v>
      </c>
      <c r="I1261" t="s">
        <v>5850</v>
      </c>
      <c r="J1261" t="s">
        <v>5636</v>
      </c>
      <c r="K1261" t="s">
        <v>6150</v>
      </c>
      <c r="L1261" t="s">
        <v>5622</v>
      </c>
      <c r="M1261" t="s">
        <v>5936</v>
      </c>
    </row>
    <row r="1262" spans="1:18" x14ac:dyDescent="0.3">
      <c r="A1262" t="s">
        <v>1385</v>
      </c>
      <c r="C1262" s="5"/>
      <c r="D1262" t="s">
        <v>5834</v>
      </c>
      <c r="E1262">
        <v>3</v>
      </c>
      <c r="F1262" t="s">
        <v>5707</v>
      </c>
      <c r="G1262" t="s">
        <v>5851</v>
      </c>
      <c r="H1262" t="s">
        <v>5692</v>
      </c>
      <c r="I1262" t="s">
        <v>5685</v>
      </c>
      <c r="J1262" t="s">
        <v>5695</v>
      </c>
      <c r="K1262" t="s">
        <v>5667</v>
      </c>
      <c r="L1262" t="s">
        <v>6914</v>
      </c>
      <c r="M1262" t="s">
        <v>5782</v>
      </c>
      <c r="N1262" t="s">
        <v>5667</v>
      </c>
      <c r="O1262" t="s">
        <v>5658</v>
      </c>
    </row>
    <row r="1263" spans="1:18" x14ac:dyDescent="0.3">
      <c r="A1263" t="s">
        <v>4971</v>
      </c>
      <c r="C1263" s="5"/>
      <c r="D1263" t="s">
        <v>5742</v>
      </c>
      <c r="E1263" t="s">
        <v>5695</v>
      </c>
      <c r="F1263" t="s">
        <v>5643</v>
      </c>
      <c r="G1263" t="s">
        <v>5586</v>
      </c>
      <c r="H1263" t="s">
        <v>5620</v>
      </c>
      <c r="I1263" t="s">
        <v>5667</v>
      </c>
      <c r="J1263" t="s">
        <v>5646</v>
      </c>
      <c r="K1263" t="s">
        <v>5731</v>
      </c>
      <c r="L1263" t="s">
        <v>5725</v>
      </c>
      <c r="M1263" t="s">
        <v>5751</v>
      </c>
    </row>
    <row r="1264" spans="1:18" x14ac:dyDescent="0.3">
      <c r="A1264" t="s">
        <v>1739</v>
      </c>
      <c r="C1264" s="5"/>
      <c r="D1264" t="s">
        <v>7161</v>
      </c>
      <c r="E1264" t="s">
        <v>5779</v>
      </c>
      <c r="F1264" t="s">
        <v>5692</v>
      </c>
      <c r="G1264" t="s">
        <v>5685</v>
      </c>
      <c r="H1264" t="s">
        <v>5695</v>
      </c>
      <c r="I1264">
        <v>1</v>
      </c>
      <c r="J1264" t="s">
        <v>8382</v>
      </c>
      <c r="K1264" t="s">
        <v>2644</v>
      </c>
      <c r="L1264">
        <v>6</v>
      </c>
      <c r="M1264" t="s">
        <v>5772</v>
      </c>
      <c r="N1264" t="s">
        <v>5725</v>
      </c>
    </row>
    <row r="1265" spans="1:16" x14ac:dyDescent="0.3">
      <c r="A1265" t="s">
        <v>1740</v>
      </c>
      <c r="C1265" s="5"/>
      <c r="D1265" t="s">
        <v>8383</v>
      </c>
      <c r="E1265" t="s">
        <v>6395</v>
      </c>
      <c r="F1265" t="s">
        <v>6351</v>
      </c>
      <c r="G1265" t="s">
        <v>6489</v>
      </c>
      <c r="H1265" t="s">
        <v>5868</v>
      </c>
      <c r="I1265" t="s">
        <v>5869</v>
      </c>
      <c r="J1265" t="s">
        <v>7316</v>
      </c>
      <c r="K1265" t="s">
        <v>7417</v>
      </c>
      <c r="L1265" t="s">
        <v>5596</v>
      </c>
      <c r="M1265" t="s">
        <v>5886</v>
      </c>
      <c r="N1265" t="s">
        <v>5768</v>
      </c>
    </row>
    <row r="1266" spans="1:16" x14ac:dyDescent="0.3">
      <c r="A1266" t="s">
        <v>1864</v>
      </c>
      <c r="C1266" s="5"/>
      <c r="D1266" t="s">
        <v>5937</v>
      </c>
      <c r="E1266" t="s">
        <v>5646</v>
      </c>
      <c r="F1266" t="s">
        <v>5996</v>
      </c>
      <c r="G1266" t="s">
        <v>5696</v>
      </c>
      <c r="H1266" t="s">
        <v>8384</v>
      </c>
      <c r="I1266" t="s">
        <v>6834</v>
      </c>
      <c r="J1266" t="s">
        <v>5600</v>
      </c>
      <c r="K1266" t="s">
        <v>6262</v>
      </c>
      <c r="L1266" t="s">
        <v>7238</v>
      </c>
      <c r="M1266" t="s">
        <v>5638</v>
      </c>
    </row>
    <row r="1267" spans="1:16" x14ac:dyDescent="0.3">
      <c r="A1267" t="s">
        <v>1995</v>
      </c>
      <c r="C1267" s="5"/>
      <c r="D1267" t="s">
        <v>5815</v>
      </c>
      <c r="E1267" t="s">
        <v>5951</v>
      </c>
      <c r="F1267" t="s">
        <v>5955</v>
      </c>
      <c r="G1267" t="s">
        <v>8385</v>
      </c>
      <c r="H1267" t="s">
        <v>6025</v>
      </c>
      <c r="I1267" t="s">
        <v>5646</v>
      </c>
      <c r="J1267" t="s">
        <v>8386</v>
      </c>
      <c r="K1267" t="s">
        <v>7468</v>
      </c>
      <c r="L1267" t="s">
        <v>6340</v>
      </c>
      <c r="M1267" t="s">
        <v>6612</v>
      </c>
      <c r="N1267" t="s">
        <v>6099</v>
      </c>
    </row>
    <row r="1268" spans="1:16" x14ac:dyDescent="0.3">
      <c r="A1268" t="s">
        <v>4972</v>
      </c>
      <c r="C1268" s="5"/>
      <c r="D1268" t="s">
        <v>8387</v>
      </c>
      <c r="E1268" t="s">
        <v>6686</v>
      </c>
      <c r="F1268" t="s">
        <v>6597</v>
      </c>
      <c r="G1268" t="s">
        <v>5816</v>
      </c>
      <c r="H1268" t="s">
        <v>5851</v>
      </c>
      <c r="I1268" t="s">
        <v>6593</v>
      </c>
      <c r="J1268" t="s">
        <v>5667</v>
      </c>
      <c r="K1268" t="s">
        <v>6038</v>
      </c>
      <c r="L1268" t="s">
        <v>6101</v>
      </c>
      <c r="M1268" t="s">
        <v>5622</v>
      </c>
      <c r="N1268" t="s">
        <v>7232</v>
      </c>
    </row>
    <row r="1269" spans="1:16" x14ac:dyDescent="0.3">
      <c r="A1269" t="s">
        <v>4973</v>
      </c>
      <c r="C1269" s="5"/>
      <c r="D1269" t="s">
        <v>6476</v>
      </c>
      <c r="E1269" t="s">
        <v>5612</v>
      </c>
      <c r="F1269" t="s">
        <v>5809</v>
      </c>
      <c r="G1269" t="s">
        <v>5881</v>
      </c>
      <c r="H1269" t="s">
        <v>8388</v>
      </c>
      <c r="I1269" t="s">
        <v>1436</v>
      </c>
      <c r="J1269" t="s">
        <v>5596</v>
      </c>
      <c r="K1269" t="s">
        <v>5597</v>
      </c>
      <c r="L1269" t="s">
        <v>6135</v>
      </c>
      <c r="M1269" t="s">
        <v>5765</v>
      </c>
      <c r="N1269" t="s">
        <v>6448</v>
      </c>
      <c r="O1269" t="s">
        <v>6359</v>
      </c>
    </row>
    <row r="1270" spans="1:16" x14ac:dyDescent="0.3">
      <c r="A1270" t="s">
        <v>2516</v>
      </c>
      <c r="C1270" s="5"/>
      <c r="D1270">
        <v>2</v>
      </c>
      <c r="E1270" t="s">
        <v>5896</v>
      </c>
      <c r="F1270">
        <v>1</v>
      </c>
      <c r="G1270" t="s">
        <v>8389</v>
      </c>
      <c r="H1270" t="s">
        <v>5658</v>
      </c>
      <c r="I1270">
        <v>2</v>
      </c>
      <c r="J1270" t="s">
        <v>5698</v>
      </c>
      <c r="K1270" t="s">
        <v>298</v>
      </c>
      <c r="L1270">
        <v>4</v>
      </c>
      <c r="M1270" t="s">
        <v>8390</v>
      </c>
    </row>
    <row r="1271" spans="1:16" x14ac:dyDescent="0.3">
      <c r="A1271" t="s">
        <v>2702</v>
      </c>
      <c r="C1271" s="5"/>
      <c r="D1271" t="s">
        <v>944</v>
      </c>
      <c r="E1271" t="s">
        <v>7238</v>
      </c>
      <c r="F1271" t="s">
        <v>6025</v>
      </c>
      <c r="G1271" t="s">
        <v>7124</v>
      </c>
      <c r="H1271" t="s">
        <v>5819</v>
      </c>
      <c r="I1271" t="s">
        <v>1878</v>
      </c>
      <c r="J1271" t="s">
        <v>808</v>
      </c>
      <c r="K1271" t="s">
        <v>5636</v>
      </c>
      <c r="L1271" t="s">
        <v>5596</v>
      </c>
      <c r="M1271" t="s">
        <v>6583</v>
      </c>
      <c r="N1271" t="s">
        <v>5636</v>
      </c>
    </row>
    <row r="1272" spans="1:16" x14ac:dyDescent="0.3">
      <c r="A1272" t="s">
        <v>2851</v>
      </c>
      <c r="C1272" s="5"/>
      <c r="D1272" t="s">
        <v>6471</v>
      </c>
      <c r="E1272" t="s">
        <v>5592</v>
      </c>
      <c r="F1272" t="s">
        <v>5600</v>
      </c>
      <c r="G1272" t="s">
        <v>8391</v>
      </c>
      <c r="H1272" t="s">
        <v>5815</v>
      </c>
      <c r="I1272" t="s">
        <v>5878</v>
      </c>
      <c r="J1272" t="s">
        <v>7979</v>
      </c>
      <c r="K1272" t="s">
        <v>5823</v>
      </c>
      <c r="L1272" t="s">
        <v>5599</v>
      </c>
      <c r="M1272" t="s">
        <v>8392</v>
      </c>
    </row>
    <row r="1273" spans="1:16" x14ac:dyDescent="0.3">
      <c r="A1273" t="s">
        <v>4974</v>
      </c>
      <c r="C1273" s="5"/>
      <c r="D1273" t="s">
        <v>5815</v>
      </c>
      <c r="E1273" t="s">
        <v>5820</v>
      </c>
      <c r="F1273" t="s">
        <v>5861</v>
      </c>
      <c r="G1273" t="s">
        <v>441</v>
      </c>
      <c r="H1273" t="s">
        <v>6286</v>
      </c>
      <c r="I1273" t="s">
        <v>395</v>
      </c>
      <c r="J1273" t="s">
        <v>5636</v>
      </c>
      <c r="K1273" t="s">
        <v>5976</v>
      </c>
      <c r="L1273" t="s">
        <v>5856</v>
      </c>
      <c r="M1273" t="s">
        <v>5667</v>
      </c>
      <c r="N1273" t="s">
        <v>944</v>
      </c>
      <c r="O1273" t="s">
        <v>5936</v>
      </c>
    </row>
    <row r="1274" spans="1:16" x14ac:dyDescent="0.3">
      <c r="A1274" t="s">
        <v>3095</v>
      </c>
      <c r="C1274" s="5"/>
      <c r="D1274" t="s">
        <v>6583</v>
      </c>
      <c r="E1274" t="s">
        <v>5636</v>
      </c>
      <c r="F1274" t="s">
        <v>5622</v>
      </c>
      <c r="G1274" t="s">
        <v>5646</v>
      </c>
      <c r="H1274" t="s">
        <v>5936</v>
      </c>
      <c r="I1274" t="s">
        <v>7485</v>
      </c>
      <c r="J1274" t="s">
        <v>5596</v>
      </c>
      <c r="K1274" t="s">
        <v>5646</v>
      </c>
      <c r="L1274" t="s">
        <v>8160</v>
      </c>
      <c r="M1274" t="s">
        <v>5636</v>
      </c>
      <c r="N1274" t="s">
        <v>5622</v>
      </c>
      <c r="O1274" t="s">
        <v>5646</v>
      </c>
      <c r="P1274" t="s">
        <v>5936</v>
      </c>
    </row>
    <row r="1275" spans="1:16" x14ac:dyDescent="0.3">
      <c r="A1275" t="s">
        <v>3255</v>
      </c>
      <c r="C1275" s="5"/>
      <c r="D1275" t="s">
        <v>6123</v>
      </c>
      <c r="E1275" t="s">
        <v>7485</v>
      </c>
      <c r="F1275" t="s">
        <v>8159</v>
      </c>
      <c r="G1275" t="s">
        <v>8393</v>
      </c>
      <c r="H1275" t="s">
        <v>8394</v>
      </c>
      <c r="I1275" t="s">
        <v>6126</v>
      </c>
      <c r="J1275" t="s">
        <v>6412</v>
      </c>
      <c r="K1275" t="s">
        <v>8395</v>
      </c>
      <c r="L1275" t="s">
        <v>8396</v>
      </c>
      <c r="M1275" t="s">
        <v>8213</v>
      </c>
    </row>
    <row r="1276" spans="1:16" x14ac:dyDescent="0.3">
      <c r="A1276" t="s">
        <v>3280</v>
      </c>
      <c r="C1276" s="5"/>
      <c r="D1276">
        <v>2</v>
      </c>
      <c r="E1276" t="s">
        <v>6053</v>
      </c>
      <c r="F1276" t="s">
        <v>5707</v>
      </c>
      <c r="G1276" t="s">
        <v>5779</v>
      </c>
      <c r="H1276">
        <v>1</v>
      </c>
      <c r="I1276" t="s">
        <v>8164</v>
      </c>
      <c r="J1276" t="s">
        <v>5695</v>
      </c>
      <c r="K1276">
        <v>10</v>
      </c>
      <c r="L1276" t="s">
        <v>5725</v>
      </c>
      <c r="M1276" t="s">
        <v>5941</v>
      </c>
      <c r="N1276">
        <v>1</v>
      </c>
      <c r="O1276" t="s">
        <v>5779</v>
      </c>
    </row>
    <row r="1277" spans="1:16" x14ac:dyDescent="0.3">
      <c r="A1277" t="s">
        <v>3338</v>
      </c>
      <c r="C1277" s="5"/>
      <c r="D1277" t="s">
        <v>5953</v>
      </c>
      <c r="E1277" t="s">
        <v>5827</v>
      </c>
      <c r="F1277" t="s">
        <v>5628</v>
      </c>
      <c r="G1277" t="s">
        <v>5636</v>
      </c>
      <c r="H1277" t="s">
        <v>5852</v>
      </c>
      <c r="I1277" t="s">
        <v>524</v>
      </c>
      <c r="J1277" t="s">
        <v>8397</v>
      </c>
      <c r="K1277" t="s">
        <v>5600</v>
      </c>
      <c r="L1277" t="s">
        <v>6450</v>
      </c>
      <c r="M1277" t="s">
        <v>5636</v>
      </c>
      <c r="N1277" t="s">
        <v>5852</v>
      </c>
      <c r="O1277" t="s">
        <v>395</v>
      </c>
    </row>
    <row r="1278" spans="1:16" x14ac:dyDescent="0.3">
      <c r="A1278" t="s">
        <v>3380</v>
      </c>
      <c r="C1278" s="5"/>
      <c r="D1278" t="s">
        <v>3246</v>
      </c>
      <c r="E1278" t="s">
        <v>5667</v>
      </c>
      <c r="F1278">
        <v>3</v>
      </c>
      <c r="G1278" t="s">
        <v>5707</v>
      </c>
      <c r="H1278" t="s">
        <v>5779</v>
      </c>
      <c r="I1278" t="s">
        <v>5851</v>
      </c>
      <c r="J1278" t="s">
        <v>5789</v>
      </c>
      <c r="K1278" t="s">
        <v>5851</v>
      </c>
      <c r="L1278" t="s">
        <v>5643</v>
      </c>
      <c r="M1278" t="s">
        <v>5586</v>
      </c>
      <c r="N1278" t="s">
        <v>5620</v>
      </c>
    </row>
    <row r="1279" spans="1:16" x14ac:dyDescent="0.3">
      <c r="A1279" t="s">
        <v>3467</v>
      </c>
      <c r="C1279" s="5"/>
      <c r="D1279" t="s">
        <v>8398</v>
      </c>
      <c r="E1279" t="s">
        <v>5628</v>
      </c>
      <c r="F1279" t="s">
        <v>5599</v>
      </c>
      <c r="G1279" t="s">
        <v>395</v>
      </c>
      <c r="H1279" t="s">
        <v>5636</v>
      </c>
      <c r="I1279" t="s">
        <v>7006</v>
      </c>
      <c r="J1279" t="s">
        <v>5638</v>
      </c>
      <c r="K1279" t="s">
        <v>5596</v>
      </c>
      <c r="L1279" t="s">
        <v>5856</v>
      </c>
      <c r="M1279" t="s">
        <v>5636</v>
      </c>
    </row>
    <row r="1280" spans="1:16" x14ac:dyDescent="0.3">
      <c r="A1280" t="s">
        <v>4975</v>
      </c>
      <c r="C1280" s="5"/>
      <c r="D1280" t="s">
        <v>5947</v>
      </c>
      <c r="E1280" t="s">
        <v>5612</v>
      </c>
      <c r="F1280" t="s">
        <v>5646</v>
      </c>
      <c r="G1280" t="s">
        <v>5768</v>
      </c>
      <c r="H1280" t="s">
        <v>6581</v>
      </c>
      <c r="I1280" t="s">
        <v>8399</v>
      </c>
      <c r="J1280" t="s">
        <v>6388</v>
      </c>
      <c r="K1280" t="s">
        <v>5851</v>
      </c>
      <c r="L1280" t="s">
        <v>5738</v>
      </c>
      <c r="M1280" t="s">
        <v>5586</v>
      </c>
      <c r="N1280" t="s">
        <v>6448</v>
      </c>
      <c r="O1280" t="s">
        <v>8400</v>
      </c>
      <c r="P1280" t="s">
        <v>5936</v>
      </c>
    </row>
    <row r="1281" spans="1:16" x14ac:dyDescent="0.3">
      <c r="A1281" t="s">
        <v>3768</v>
      </c>
      <c r="C1281" s="5"/>
      <c r="D1281" t="s">
        <v>8401</v>
      </c>
      <c r="E1281" t="s">
        <v>5589</v>
      </c>
      <c r="F1281" t="s">
        <v>5825</v>
      </c>
      <c r="G1281" t="s">
        <v>6624</v>
      </c>
      <c r="H1281" t="s">
        <v>5869</v>
      </c>
      <c r="I1281" t="s">
        <v>5596</v>
      </c>
      <c r="J1281" t="s">
        <v>5597</v>
      </c>
      <c r="K1281" t="s">
        <v>6135</v>
      </c>
      <c r="L1281" t="s">
        <v>6875</v>
      </c>
      <c r="M1281" t="s">
        <v>5586</v>
      </c>
      <c r="N1281" t="s">
        <v>6108</v>
      </c>
      <c r="O1281" t="s">
        <v>5598</v>
      </c>
    </row>
    <row r="1282" spans="1:16" x14ac:dyDescent="0.3">
      <c r="A1282" t="s">
        <v>3938</v>
      </c>
      <c r="C1282" s="5"/>
      <c r="D1282" t="s">
        <v>82</v>
      </c>
      <c r="E1282" t="s">
        <v>6084</v>
      </c>
      <c r="F1282" t="s">
        <v>6640</v>
      </c>
      <c r="G1282" t="s">
        <v>5815</v>
      </c>
      <c r="H1282" t="s">
        <v>5878</v>
      </c>
      <c r="I1282" t="s">
        <v>6341</v>
      </c>
      <c r="J1282" t="s">
        <v>5596</v>
      </c>
      <c r="K1282" t="s">
        <v>6210</v>
      </c>
      <c r="L1282" t="s">
        <v>5646</v>
      </c>
      <c r="M1282" t="s">
        <v>7188</v>
      </c>
      <c r="N1282" t="s">
        <v>7417</v>
      </c>
    </row>
    <row r="1283" spans="1:16" x14ac:dyDescent="0.3">
      <c r="A1283" t="s">
        <v>4006</v>
      </c>
      <c r="C1283" s="5"/>
      <c r="D1283" t="s">
        <v>411</v>
      </c>
      <c r="E1283" t="s">
        <v>5636</v>
      </c>
      <c r="F1283" t="s">
        <v>5827</v>
      </c>
      <c r="G1283" t="s">
        <v>5628</v>
      </c>
      <c r="H1283" t="s">
        <v>5855</v>
      </c>
      <c r="I1283" t="s">
        <v>5850</v>
      </c>
      <c r="J1283" t="s">
        <v>5636</v>
      </c>
      <c r="K1283" t="s">
        <v>5768</v>
      </c>
      <c r="L1283" t="s">
        <v>6013</v>
      </c>
      <c r="M1283" t="s">
        <v>6450</v>
      </c>
      <c r="N1283" t="s">
        <v>5638</v>
      </c>
    </row>
    <row r="1284" spans="1:16" x14ac:dyDescent="0.3">
      <c r="A1284" t="s">
        <v>4976</v>
      </c>
      <c r="C1284" s="5"/>
      <c r="D1284" t="s">
        <v>5964</v>
      </c>
      <c r="E1284" t="s">
        <v>5612</v>
      </c>
      <c r="F1284" t="s">
        <v>8402</v>
      </c>
      <c r="G1284" t="s">
        <v>6998</v>
      </c>
      <c r="H1284" t="s">
        <v>8403</v>
      </c>
      <c r="I1284" t="s">
        <v>8404</v>
      </c>
      <c r="J1284" t="s">
        <v>7652</v>
      </c>
      <c r="K1284" t="s">
        <v>7118</v>
      </c>
      <c r="L1284" t="s">
        <v>8405</v>
      </c>
      <c r="M1284" t="s">
        <v>8406</v>
      </c>
    </row>
    <row r="1285" spans="1:16" x14ac:dyDescent="0.3">
      <c r="A1285" t="s">
        <v>4033</v>
      </c>
      <c r="C1285" s="5"/>
      <c r="D1285" t="s">
        <v>411</v>
      </c>
      <c r="E1285" t="s">
        <v>5636</v>
      </c>
      <c r="F1285" t="s">
        <v>944</v>
      </c>
      <c r="G1285" t="s">
        <v>5936</v>
      </c>
      <c r="H1285" t="s">
        <v>5850</v>
      </c>
      <c r="I1285" t="s">
        <v>5636</v>
      </c>
      <c r="J1285" t="s">
        <v>5964</v>
      </c>
      <c r="K1285" t="s">
        <v>5930</v>
      </c>
      <c r="L1285" t="s">
        <v>5646</v>
      </c>
      <c r="M1285" t="s">
        <v>5936</v>
      </c>
    </row>
    <row r="1286" spans="1:16" x14ac:dyDescent="0.3">
      <c r="A1286" t="s">
        <v>4977</v>
      </c>
      <c r="C1286" s="5"/>
      <c r="D1286" t="s">
        <v>7179</v>
      </c>
      <c r="E1286" t="s">
        <v>6038</v>
      </c>
      <c r="F1286" t="s">
        <v>5597</v>
      </c>
      <c r="G1286" t="s">
        <v>5600</v>
      </c>
      <c r="H1286" t="s">
        <v>6049</v>
      </c>
      <c r="I1286" t="s">
        <v>5622</v>
      </c>
      <c r="J1286" t="s">
        <v>5646</v>
      </c>
      <c r="K1286" t="s">
        <v>6220</v>
      </c>
      <c r="L1286" t="s">
        <v>6064</v>
      </c>
      <c r="M1286" t="s">
        <v>5667</v>
      </c>
      <c r="N1286" t="s">
        <v>5646</v>
      </c>
      <c r="O1286" t="s">
        <v>6684</v>
      </c>
      <c r="P1286" t="s">
        <v>6691</v>
      </c>
    </row>
    <row r="1287" spans="1:16" x14ac:dyDescent="0.3">
      <c r="A1287" t="s">
        <v>6</v>
      </c>
      <c r="C1287" s="5"/>
      <c r="D1287" t="s">
        <v>99</v>
      </c>
      <c r="E1287" t="s">
        <v>5964</v>
      </c>
      <c r="F1287" t="s">
        <v>5852</v>
      </c>
      <c r="G1287" t="s">
        <v>5600</v>
      </c>
      <c r="H1287" t="s">
        <v>6711</v>
      </c>
      <c r="I1287" t="s">
        <v>6013</v>
      </c>
      <c r="J1287" t="s">
        <v>5646</v>
      </c>
      <c r="K1287" t="s">
        <v>5788</v>
      </c>
      <c r="L1287" t="s">
        <v>5695</v>
      </c>
      <c r="M1287" t="s">
        <v>5667</v>
      </c>
      <c r="N1287">
        <v>2</v>
      </c>
      <c r="O1287" t="s">
        <v>5694</v>
      </c>
    </row>
    <row r="1288" spans="1:16" x14ac:dyDescent="0.3">
      <c r="A1288" t="s">
        <v>71</v>
      </c>
      <c r="C1288" s="5"/>
      <c r="D1288" t="s">
        <v>6408</v>
      </c>
      <c r="E1288" t="s">
        <v>5816</v>
      </c>
      <c r="F1288" t="s">
        <v>5596</v>
      </c>
      <c r="G1288" t="s">
        <v>6235</v>
      </c>
      <c r="H1288" t="s">
        <v>5599</v>
      </c>
      <c r="I1288" t="s">
        <v>5600</v>
      </c>
      <c r="J1288" t="s">
        <v>6593</v>
      </c>
      <c r="K1288" t="s">
        <v>6123</v>
      </c>
      <c r="L1288" t="s">
        <v>6569</v>
      </c>
      <c r="M1288" t="s">
        <v>5599</v>
      </c>
    </row>
    <row r="1289" spans="1:16" x14ac:dyDescent="0.3">
      <c r="A1289" t="s">
        <v>300</v>
      </c>
      <c r="C1289" s="5"/>
      <c r="D1289" t="s">
        <v>411</v>
      </c>
      <c r="E1289" t="s">
        <v>5636</v>
      </c>
      <c r="F1289" t="s">
        <v>5932</v>
      </c>
      <c r="G1289" t="s">
        <v>5851</v>
      </c>
      <c r="H1289" t="s">
        <v>6604</v>
      </c>
      <c r="I1289" t="s">
        <v>6328</v>
      </c>
      <c r="J1289" t="s">
        <v>8407</v>
      </c>
      <c r="K1289" t="s">
        <v>6150</v>
      </c>
      <c r="L1289" t="s">
        <v>5629</v>
      </c>
    </row>
    <row r="1290" spans="1:16" x14ac:dyDescent="0.3">
      <c r="A1290" t="s">
        <v>4978</v>
      </c>
      <c r="C1290" s="5"/>
      <c r="D1290" t="s">
        <v>8408</v>
      </c>
      <c r="E1290">
        <v>2</v>
      </c>
      <c r="F1290" t="s">
        <v>5707</v>
      </c>
      <c r="G1290" t="s">
        <v>5779</v>
      </c>
      <c r="H1290" t="s">
        <v>5834</v>
      </c>
      <c r="I1290" t="s">
        <v>5692</v>
      </c>
      <c r="J1290" t="s">
        <v>5685</v>
      </c>
      <c r="K1290" t="s">
        <v>5693</v>
      </c>
      <c r="L1290" t="s">
        <v>5837</v>
      </c>
      <c r="M1290" t="s">
        <v>5658</v>
      </c>
      <c r="N1290" t="s">
        <v>8409</v>
      </c>
    </row>
    <row r="1291" spans="1:16" x14ac:dyDescent="0.3">
      <c r="A1291" t="s">
        <v>4979</v>
      </c>
      <c r="C1291" s="5"/>
      <c r="D1291" t="s">
        <v>6340</v>
      </c>
      <c r="E1291" t="s">
        <v>7050</v>
      </c>
      <c r="F1291" t="s">
        <v>6364</v>
      </c>
      <c r="G1291" t="s">
        <v>6047</v>
      </c>
      <c r="H1291" t="s">
        <v>5815</v>
      </c>
      <c r="I1291" t="s">
        <v>7099</v>
      </c>
      <c r="J1291" t="s">
        <v>801</v>
      </c>
      <c r="K1291" t="s">
        <v>5596</v>
      </c>
      <c r="L1291" t="s">
        <v>6003</v>
      </c>
      <c r="M1291" t="s">
        <v>6048</v>
      </c>
      <c r="N1291" t="s">
        <v>5668</v>
      </c>
      <c r="O1291" t="s">
        <v>5973</v>
      </c>
    </row>
    <row r="1292" spans="1:16" x14ac:dyDescent="0.3">
      <c r="A1292" t="s">
        <v>791</v>
      </c>
      <c r="C1292" s="5"/>
      <c r="D1292" t="s">
        <v>7375</v>
      </c>
      <c r="E1292" t="s">
        <v>5602</v>
      </c>
      <c r="F1292" t="s">
        <v>5599</v>
      </c>
      <c r="G1292" t="s">
        <v>5695</v>
      </c>
      <c r="H1292" t="s">
        <v>5711</v>
      </c>
      <c r="I1292" t="s">
        <v>5599</v>
      </c>
      <c r="J1292" t="s">
        <v>5649</v>
      </c>
      <c r="K1292" t="s">
        <v>6586</v>
      </c>
    </row>
    <row r="1293" spans="1:16" x14ac:dyDescent="0.3">
      <c r="A1293" t="s">
        <v>946</v>
      </c>
      <c r="C1293" s="5"/>
      <c r="D1293" t="s">
        <v>6916</v>
      </c>
      <c r="E1293" t="s">
        <v>5695</v>
      </c>
      <c r="F1293" t="s">
        <v>5667</v>
      </c>
      <c r="G1293" t="s">
        <v>5743</v>
      </c>
      <c r="H1293" t="s">
        <v>130</v>
      </c>
      <c r="I1293" t="s">
        <v>6437</v>
      </c>
      <c r="J1293" t="s">
        <v>2644</v>
      </c>
      <c r="K1293" t="s">
        <v>8410</v>
      </c>
      <c r="L1293" t="s">
        <v>6064</v>
      </c>
    </row>
    <row r="1294" spans="1:16" x14ac:dyDescent="0.3">
      <c r="A1294" t="s">
        <v>1020</v>
      </c>
      <c r="C1294" s="5"/>
      <c r="D1294" t="s">
        <v>6015</v>
      </c>
      <c r="E1294" t="s">
        <v>5752</v>
      </c>
      <c r="F1294" t="s">
        <v>5750</v>
      </c>
      <c r="G1294" t="s">
        <v>5921</v>
      </c>
      <c r="H1294" t="s">
        <v>5592</v>
      </c>
      <c r="I1294">
        <v>10</v>
      </c>
      <c r="J1294" t="s">
        <v>5667</v>
      </c>
      <c r="K1294" t="s">
        <v>5668</v>
      </c>
      <c r="L1294" t="s">
        <v>5647</v>
      </c>
      <c r="M1294" t="s">
        <v>8272</v>
      </c>
    </row>
    <row r="1295" spans="1:16" x14ac:dyDescent="0.3">
      <c r="A1295" t="s">
        <v>1394</v>
      </c>
      <c r="C1295" s="5"/>
      <c r="D1295" t="s">
        <v>7182</v>
      </c>
      <c r="E1295" t="s">
        <v>5636</v>
      </c>
      <c r="F1295" t="s">
        <v>5867</v>
      </c>
      <c r="G1295" t="s">
        <v>5730</v>
      </c>
      <c r="H1295" t="s">
        <v>5951</v>
      </c>
      <c r="I1295" t="s">
        <v>5597</v>
      </c>
      <c r="J1295" t="s">
        <v>6290</v>
      </c>
      <c r="K1295" t="s">
        <v>5883</v>
      </c>
      <c r="L1295" t="s">
        <v>5600</v>
      </c>
      <c r="M1295" t="s">
        <v>6702</v>
      </c>
    </row>
    <row r="1296" spans="1:16" x14ac:dyDescent="0.3">
      <c r="A1296" t="s">
        <v>4980</v>
      </c>
      <c r="C1296" s="5"/>
      <c r="D1296" t="s">
        <v>395</v>
      </c>
      <c r="E1296" t="s">
        <v>5636</v>
      </c>
      <c r="F1296" t="s">
        <v>8411</v>
      </c>
      <c r="G1296" t="s">
        <v>6899</v>
      </c>
      <c r="H1296" t="s">
        <v>944</v>
      </c>
      <c r="I1296" t="s">
        <v>5936</v>
      </c>
      <c r="J1296" t="s">
        <v>7824</v>
      </c>
      <c r="K1296" t="s">
        <v>5594</v>
      </c>
    </row>
    <row r="1297" spans="1:16" x14ac:dyDescent="0.3">
      <c r="A1297" t="s">
        <v>4981</v>
      </c>
      <c r="C1297" s="5"/>
      <c r="D1297">
        <v>5</v>
      </c>
      <c r="E1297">
        <v>6</v>
      </c>
      <c r="F1297" t="s">
        <v>5644</v>
      </c>
      <c r="G1297" t="s">
        <v>5685</v>
      </c>
      <c r="H1297" t="s">
        <v>5751</v>
      </c>
      <c r="I1297" t="s">
        <v>5667</v>
      </c>
      <c r="J1297">
        <v>3</v>
      </c>
      <c r="K1297">
        <v>4</v>
      </c>
      <c r="L1297" t="s">
        <v>5644</v>
      </c>
      <c r="M1297" t="s">
        <v>6091</v>
      </c>
      <c r="N1297" t="s">
        <v>5725</v>
      </c>
    </row>
    <row r="1298" spans="1:16" x14ac:dyDescent="0.3">
      <c r="A1298" t="s">
        <v>1926</v>
      </c>
      <c r="C1298" s="5"/>
      <c r="D1298" t="s">
        <v>5796</v>
      </c>
      <c r="E1298" t="s">
        <v>5710</v>
      </c>
      <c r="F1298" t="s">
        <v>6457</v>
      </c>
      <c r="G1298" t="s">
        <v>6311</v>
      </c>
      <c r="H1298" t="s">
        <v>5647</v>
      </c>
      <c r="I1298" t="s">
        <v>5643</v>
      </c>
      <c r="J1298" t="s">
        <v>5586</v>
      </c>
      <c r="K1298" t="s">
        <v>5620</v>
      </c>
    </row>
    <row r="1299" spans="1:16" x14ac:dyDescent="0.3">
      <c r="A1299" t="s">
        <v>2003</v>
      </c>
      <c r="C1299" s="5"/>
      <c r="D1299" t="s">
        <v>8412</v>
      </c>
      <c r="E1299">
        <v>6</v>
      </c>
      <c r="F1299" t="s">
        <v>5687</v>
      </c>
      <c r="G1299" t="s">
        <v>5619</v>
      </c>
      <c r="H1299" t="s">
        <v>5586</v>
      </c>
      <c r="I1299" t="s">
        <v>5620</v>
      </c>
      <c r="J1299" t="s">
        <v>3246</v>
      </c>
      <c r="K1299" t="s">
        <v>5801</v>
      </c>
      <c r="L1299" t="s">
        <v>5586</v>
      </c>
      <c r="M1299" t="s">
        <v>5588</v>
      </c>
    </row>
    <row r="1300" spans="1:16" x14ac:dyDescent="0.3">
      <c r="A1300" t="s">
        <v>2129</v>
      </c>
      <c r="C1300" s="5"/>
      <c r="D1300" t="s">
        <v>6759</v>
      </c>
      <c r="E1300" t="s">
        <v>5865</v>
      </c>
      <c r="F1300" t="s">
        <v>6006</v>
      </c>
      <c r="G1300" t="s">
        <v>5652</v>
      </c>
      <c r="H1300" t="s">
        <v>6208</v>
      </c>
      <c r="I1300" t="s">
        <v>5877</v>
      </c>
      <c r="J1300" t="s">
        <v>7201</v>
      </c>
      <c r="K1300" t="s">
        <v>8413</v>
      </c>
      <c r="L1300" t="s">
        <v>8372</v>
      </c>
      <c r="M1300" t="s">
        <v>6025</v>
      </c>
      <c r="N1300" t="s">
        <v>5943</v>
      </c>
    </row>
    <row r="1301" spans="1:16" x14ac:dyDescent="0.3">
      <c r="A1301" t="s">
        <v>2225</v>
      </c>
      <c r="C1301" s="5"/>
      <c r="D1301" t="s">
        <v>82</v>
      </c>
      <c r="E1301" t="s">
        <v>6084</v>
      </c>
      <c r="F1301" t="s">
        <v>5852</v>
      </c>
      <c r="G1301" t="s">
        <v>6413</v>
      </c>
      <c r="H1301" t="s">
        <v>5865</v>
      </c>
      <c r="I1301" t="s">
        <v>5816</v>
      </c>
      <c r="J1301" t="s">
        <v>5596</v>
      </c>
      <c r="K1301" t="s">
        <v>6235</v>
      </c>
      <c r="L1301" t="s">
        <v>5622</v>
      </c>
      <c r="M1301" t="s">
        <v>5600</v>
      </c>
      <c r="N1301" t="s">
        <v>6605</v>
      </c>
    </row>
    <row r="1302" spans="1:16" x14ac:dyDescent="0.3">
      <c r="A1302" t="s">
        <v>4982</v>
      </c>
      <c r="C1302" s="5"/>
      <c r="D1302" t="s">
        <v>100</v>
      </c>
      <c r="E1302" t="s">
        <v>5936</v>
      </c>
      <c r="F1302" t="s">
        <v>8414</v>
      </c>
      <c r="G1302" t="s">
        <v>5599</v>
      </c>
      <c r="H1302">
        <v>4</v>
      </c>
      <c r="I1302" t="s">
        <v>6809</v>
      </c>
      <c r="J1302" t="s">
        <v>5964</v>
      </c>
      <c r="K1302" t="s">
        <v>6208</v>
      </c>
      <c r="L1302" t="s">
        <v>395</v>
      </c>
      <c r="M1302" t="s">
        <v>5636</v>
      </c>
    </row>
    <row r="1303" spans="1:16" x14ac:dyDescent="0.3">
      <c r="A1303" t="s">
        <v>2286</v>
      </c>
      <c r="C1303" s="5"/>
      <c r="D1303" t="s">
        <v>100</v>
      </c>
      <c r="E1303" t="s">
        <v>5936</v>
      </c>
      <c r="F1303" t="s">
        <v>5883</v>
      </c>
      <c r="G1303" t="s">
        <v>5740</v>
      </c>
      <c r="H1303" t="s">
        <v>6261</v>
      </c>
      <c r="I1303" t="s">
        <v>100</v>
      </c>
      <c r="J1303" t="s">
        <v>5936</v>
      </c>
      <c r="K1303" t="s">
        <v>5883</v>
      </c>
      <c r="L1303" t="s">
        <v>6150</v>
      </c>
      <c r="M1303" t="s">
        <v>6261</v>
      </c>
    </row>
    <row r="1304" spans="1:16" x14ac:dyDescent="0.3">
      <c r="A1304" t="s">
        <v>2427</v>
      </c>
      <c r="C1304" s="5"/>
      <c r="D1304" t="s">
        <v>6022</v>
      </c>
      <c r="E1304" t="s">
        <v>5671</v>
      </c>
      <c r="F1304" t="s">
        <v>5667</v>
      </c>
      <c r="G1304" t="s">
        <v>5667</v>
      </c>
      <c r="H1304" t="s">
        <v>5851</v>
      </c>
      <c r="I1304" t="s">
        <v>5587</v>
      </c>
      <c r="J1304" t="s">
        <v>5677</v>
      </c>
      <c r="K1304" t="s">
        <v>6388</v>
      </c>
      <c r="L1304">
        <v>5</v>
      </c>
      <c r="M1304" t="s">
        <v>5749</v>
      </c>
      <c r="N1304" t="s">
        <v>6548</v>
      </c>
      <c r="O1304" t="s">
        <v>5750</v>
      </c>
    </row>
    <row r="1305" spans="1:16" x14ac:dyDescent="0.3">
      <c r="A1305" t="s">
        <v>2489</v>
      </c>
      <c r="C1305" s="5"/>
      <c r="D1305" t="s">
        <v>8315</v>
      </c>
      <c r="E1305" t="s">
        <v>6482</v>
      </c>
      <c r="F1305" t="s">
        <v>6584</v>
      </c>
      <c r="G1305" t="s">
        <v>6053</v>
      </c>
      <c r="H1305" t="s">
        <v>8415</v>
      </c>
      <c r="I1305" t="s">
        <v>6110</v>
      </c>
      <c r="J1305" t="s">
        <v>6036</v>
      </c>
      <c r="K1305" t="s">
        <v>6650</v>
      </c>
      <c r="L1305" t="s">
        <v>6471</v>
      </c>
    </row>
    <row r="1306" spans="1:16" x14ac:dyDescent="0.3">
      <c r="A1306" t="s">
        <v>2833</v>
      </c>
      <c r="C1306" s="5"/>
      <c r="D1306" t="s">
        <v>6583</v>
      </c>
      <c r="E1306" t="s">
        <v>5636</v>
      </c>
      <c r="F1306" t="s">
        <v>944</v>
      </c>
      <c r="G1306" t="s">
        <v>5936</v>
      </c>
      <c r="H1306" t="s">
        <v>5867</v>
      </c>
      <c r="I1306" t="s">
        <v>5880</v>
      </c>
      <c r="J1306" t="s">
        <v>6336</v>
      </c>
      <c r="K1306" t="s">
        <v>6038</v>
      </c>
      <c r="L1306" t="s">
        <v>5597</v>
      </c>
      <c r="M1306" t="s">
        <v>5730</v>
      </c>
      <c r="N1306" t="s">
        <v>5596</v>
      </c>
      <c r="O1306" t="s">
        <v>6290</v>
      </c>
    </row>
    <row r="1307" spans="1:16" x14ac:dyDescent="0.3">
      <c r="A1307" t="s">
        <v>4983</v>
      </c>
      <c r="C1307" s="5"/>
      <c r="D1307" t="s">
        <v>5595</v>
      </c>
      <c r="E1307" t="s">
        <v>6748</v>
      </c>
      <c r="F1307" t="s">
        <v>5943</v>
      </c>
      <c r="G1307" t="s">
        <v>5922</v>
      </c>
      <c r="H1307" t="s">
        <v>5865</v>
      </c>
      <c r="I1307" t="s">
        <v>8416</v>
      </c>
      <c r="J1307" t="s">
        <v>5596</v>
      </c>
      <c r="K1307" t="s">
        <v>6607</v>
      </c>
      <c r="L1307" t="s">
        <v>5635</v>
      </c>
      <c r="M1307" t="s">
        <v>5646</v>
      </c>
      <c r="N1307" t="s">
        <v>8417</v>
      </c>
    </row>
    <row r="1308" spans="1:16" x14ac:dyDescent="0.3">
      <c r="A1308" t="s">
        <v>5566</v>
      </c>
      <c r="C1308" s="5"/>
      <c r="D1308" t="s">
        <v>3024</v>
      </c>
      <c r="E1308" t="s">
        <v>6633</v>
      </c>
      <c r="F1308" t="s">
        <v>808</v>
      </c>
      <c r="G1308" t="s">
        <v>5636</v>
      </c>
      <c r="H1308" t="s">
        <v>5667</v>
      </c>
      <c r="I1308" t="s">
        <v>6150</v>
      </c>
      <c r="J1308" t="s">
        <v>395</v>
      </c>
      <c r="K1308" t="s">
        <v>5636</v>
      </c>
    </row>
    <row r="1309" spans="1:16" x14ac:dyDescent="0.3">
      <c r="A1309" t="s">
        <v>3732</v>
      </c>
      <c r="C1309" s="5"/>
      <c r="D1309" t="s">
        <v>6759</v>
      </c>
      <c r="E1309" t="s">
        <v>6091</v>
      </c>
      <c r="F1309" t="s">
        <v>5880</v>
      </c>
      <c r="G1309" t="s">
        <v>7192</v>
      </c>
      <c r="H1309" t="s">
        <v>8418</v>
      </c>
      <c r="I1309" t="s">
        <v>6345</v>
      </c>
      <c r="J1309" t="s">
        <v>5596</v>
      </c>
      <c r="K1309" t="s">
        <v>6214</v>
      </c>
      <c r="L1309" t="s">
        <v>5599</v>
      </c>
      <c r="M1309" t="s">
        <v>5880</v>
      </c>
      <c r="N1309" t="s">
        <v>5632</v>
      </c>
    </row>
    <row r="1310" spans="1:16" x14ac:dyDescent="0.3">
      <c r="A1310" t="s">
        <v>4984</v>
      </c>
      <c r="C1310" s="5"/>
      <c r="D1310" t="s">
        <v>411</v>
      </c>
      <c r="E1310" t="s">
        <v>5636</v>
      </c>
      <c r="F1310" t="s">
        <v>5883</v>
      </c>
      <c r="G1310" t="s">
        <v>8419</v>
      </c>
      <c r="H1310" t="s">
        <v>5667</v>
      </c>
      <c r="I1310" t="s">
        <v>944</v>
      </c>
      <c r="J1310" t="s">
        <v>5936</v>
      </c>
      <c r="K1310" t="s">
        <v>5727</v>
      </c>
      <c r="L1310" t="s">
        <v>5942</v>
      </c>
      <c r="M1310" t="s">
        <v>5943</v>
      </c>
      <c r="N1310" t="s">
        <v>5816</v>
      </c>
      <c r="O1310" t="s">
        <v>5646</v>
      </c>
      <c r="P1310" t="s">
        <v>5936</v>
      </c>
    </row>
    <row r="1311" spans="1:16" x14ac:dyDescent="0.3">
      <c r="A1311" t="s">
        <v>3962</v>
      </c>
      <c r="C1311" s="5"/>
      <c r="D1311">
        <v>3</v>
      </c>
      <c r="E1311" t="s">
        <v>5707</v>
      </c>
      <c r="F1311" t="s">
        <v>5779</v>
      </c>
      <c r="G1311" t="s">
        <v>5742</v>
      </c>
      <c r="H1311" t="s">
        <v>5695</v>
      </c>
      <c r="I1311">
        <v>5</v>
      </c>
      <c r="J1311" t="s">
        <v>5725</v>
      </c>
      <c r="K1311">
        <v>5</v>
      </c>
      <c r="L1311" t="s">
        <v>5750</v>
      </c>
      <c r="M1311">
        <v>1</v>
      </c>
      <c r="N1311" t="s">
        <v>6689</v>
      </c>
    </row>
    <row r="1312" spans="1:16" x14ac:dyDescent="0.3">
      <c r="A1312" t="s">
        <v>4985</v>
      </c>
      <c r="C1312" s="5"/>
      <c r="D1312" t="s">
        <v>5947</v>
      </c>
      <c r="E1312" t="s">
        <v>5612</v>
      </c>
      <c r="F1312" t="s">
        <v>6388</v>
      </c>
      <c r="G1312" t="s">
        <v>5646</v>
      </c>
      <c r="H1312">
        <v>3</v>
      </c>
      <c r="I1312" t="s">
        <v>5707</v>
      </c>
      <c r="J1312" t="s">
        <v>5779</v>
      </c>
      <c r="K1312" t="s">
        <v>6047</v>
      </c>
      <c r="L1312" t="s">
        <v>5727</v>
      </c>
      <c r="M1312" t="s">
        <v>5817</v>
      </c>
      <c r="N1312" t="s">
        <v>5865</v>
      </c>
      <c r="O1312" t="s">
        <v>5851</v>
      </c>
      <c r="P1312" t="s">
        <v>6604</v>
      </c>
    </row>
    <row r="1313" spans="1:16" x14ac:dyDescent="0.3">
      <c r="A1313" t="s">
        <v>4986</v>
      </c>
      <c r="C1313" s="5"/>
      <c r="D1313" t="s">
        <v>6412</v>
      </c>
      <c r="E1313" t="s">
        <v>6359</v>
      </c>
      <c r="F1313" t="s">
        <v>6621</v>
      </c>
      <c r="G1313" t="s">
        <v>6013</v>
      </c>
      <c r="H1313" t="s">
        <v>5729</v>
      </c>
      <c r="I1313" t="s">
        <v>5867</v>
      </c>
      <c r="J1313" t="s">
        <v>417</v>
      </c>
      <c r="K1313" t="s">
        <v>6013</v>
      </c>
      <c r="L1313" t="s">
        <v>5593</v>
      </c>
      <c r="M1313" t="s">
        <v>6084</v>
      </c>
    </row>
    <row r="1314" spans="1:16" x14ac:dyDescent="0.3">
      <c r="A1314" t="s">
        <v>4296</v>
      </c>
      <c r="C1314" s="5"/>
      <c r="D1314" t="s">
        <v>6471</v>
      </c>
      <c r="E1314" t="s">
        <v>5869</v>
      </c>
      <c r="F1314" t="s">
        <v>6598</v>
      </c>
      <c r="G1314" t="s">
        <v>6017</v>
      </c>
      <c r="H1314" t="s">
        <v>6609</v>
      </c>
      <c r="I1314" t="s">
        <v>7093</v>
      </c>
      <c r="J1314" t="s">
        <v>5727</v>
      </c>
      <c r="K1314" t="s">
        <v>6013</v>
      </c>
      <c r="L1314" t="s">
        <v>5593</v>
      </c>
      <c r="M1314" t="s">
        <v>6084</v>
      </c>
    </row>
    <row r="1315" spans="1:16" x14ac:dyDescent="0.3">
      <c r="A1315" t="s">
        <v>4316</v>
      </c>
      <c r="C1315" s="5"/>
      <c r="D1315" t="s">
        <v>7897</v>
      </c>
      <c r="E1315" t="s">
        <v>6624</v>
      </c>
      <c r="F1315" t="s">
        <v>5646</v>
      </c>
      <c r="G1315" t="s">
        <v>7110</v>
      </c>
      <c r="H1315" t="s">
        <v>6083</v>
      </c>
      <c r="I1315" t="s">
        <v>5976</v>
      </c>
      <c r="J1315" t="s">
        <v>6193</v>
      </c>
      <c r="K1315" t="s">
        <v>6624</v>
      </c>
      <c r="L1315" t="s">
        <v>6257</v>
      </c>
      <c r="M1315" t="s">
        <v>5729</v>
      </c>
      <c r="N1315" t="s">
        <v>5646</v>
      </c>
      <c r="O1315" t="s">
        <v>8154</v>
      </c>
      <c r="P1315" t="s">
        <v>6661</v>
      </c>
    </row>
    <row r="1316" spans="1:16" x14ac:dyDescent="0.3">
      <c r="A1316" t="s">
        <v>4394</v>
      </c>
      <c r="C1316" s="5"/>
      <c r="D1316" t="s">
        <v>5635</v>
      </c>
      <c r="E1316" t="s">
        <v>6450</v>
      </c>
      <c r="F1316" t="s">
        <v>6633</v>
      </c>
      <c r="G1316" t="s">
        <v>6583</v>
      </c>
      <c r="H1316" t="s">
        <v>5636</v>
      </c>
      <c r="I1316" t="s">
        <v>5667</v>
      </c>
      <c r="J1316" t="s">
        <v>99</v>
      </c>
      <c r="K1316" t="s">
        <v>5936</v>
      </c>
      <c r="L1316" t="s">
        <v>5852</v>
      </c>
      <c r="M1316" t="s">
        <v>6708</v>
      </c>
    </row>
    <row r="1317" spans="1:16" x14ac:dyDescent="0.3">
      <c r="A1317" t="s">
        <v>4431</v>
      </c>
      <c r="C1317" s="5"/>
      <c r="D1317" t="s">
        <v>6047</v>
      </c>
      <c r="E1317" t="s">
        <v>5727</v>
      </c>
      <c r="F1317" t="s">
        <v>6354</v>
      </c>
      <c r="G1317" t="s">
        <v>5964</v>
      </c>
      <c r="H1317" t="s">
        <v>5596</v>
      </c>
      <c r="I1317" t="s">
        <v>5729</v>
      </c>
      <c r="J1317" t="s">
        <v>8420</v>
      </c>
      <c r="K1317" t="s">
        <v>8421</v>
      </c>
      <c r="L1317" t="s">
        <v>6146</v>
      </c>
      <c r="M1317" t="s">
        <v>6147</v>
      </c>
    </row>
    <row r="1318" spans="1:16" x14ac:dyDescent="0.3">
      <c r="A1318" t="s">
        <v>306</v>
      </c>
      <c r="C1318" s="5"/>
      <c r="D1318" t="s">
        <v>6542</v>
      </c>
      <c r="E1318" t="s">
        <v>5743</v>
      </c>
      <c r="F1318" t="s">
        <v>8422</v>
      </c>
      <c r="G1318" t="s">
        <v>5782</v>
      </c>
      <c r="H1318" t="s">
        <v>6866</v>
      </c>
      <c r="I1318" t="s">
        <v>6711</v>
      </c>
      <c r="J1318" t="s">
        <v>5635</v>
      </c>
      <c r="K1318" t="s">
        <v>5646</v>
      </c>
      <c r="L1318" t="s">
        <v>5677</v>
      </c>
      <c r="M1318">
        <v>5</v>
      </c>
      <c r="N1318" t="s">
        <v>5725</v>
      </c>
    </row>
    <row r="1319" spans="1:16" x14ac:dyDescent="0.3">
      <c r="A1319" t="s">
        <v>515</v>
      </c>
      <c r="C1319" s="5"/>
      <c r="D1319" t="s">
        <v>1407</v>
      </c>
      <c r="E1319" t="s">
        <v>6093</v>
      </c>
      <c r="F1319" t="s">
        <v>5727</v>
      </c>
      <c r="G1319" t="s">
        <v>6354</v>
      </c>
      <c r="H1319" t="s">
        <v>5729</v>
      </c>
      <c r="I1319" t="s">
        <v>5667</v>
      </c>
      <c r="J1319" t="s">
        <v>6038</v>
      </c>
      <c r="K1319" t="s">
        <v>6210</v>
      </c>
      <c r="L1319" t="s">
        <v>801</v>
      </c>
      <c r="M1319" t="s">
        <v>5596</v>
      </c>
      <c r="N1319" t="s">
        <v>5727</v>
      </c>
      <c r="O1319" t="s">
        <v>417</v>
      </c>
    </row>
    <row r="1320" spans="1:16" x14ac:dyDescent="0.3">
      <c r="A1320" t="s">
        <v>559</v>
      </c>
      <c r="C1320" s="5"/>
      <c r="D1320" t="s">
        <v>6340</v>
      </c>
      <c r="E1320" t="s">
        <v>441</v>
      </c>
      <c r="F1320" t="s">
        <v>5867</v>
      </c>
      <c r="G1320" t="s">
        <v>5727</v>
      </c>
      <c r="H1320" t="s">
        <v>6008</v>
      </c>
      <c r="I1320" t="s">
        <v>5869</v>
      </c>
      <c r="J1320" t="s">
        <v>5596</v>
      </c>
      <c r="K1320" t="s">
        <v>5936</v>
      </c>
      <c r="L1320" t="s">
        <v>5964</v>
      </c>
      <c r="M1320" t="s">
        <v>5865</v>
      </c>
      <c r="N1320" t="s">
        <v>6663</v>
      </c>
      <c r="O1320" t="s">
        <v>5964</v>
      </c>
    </row>
    <row r="1321" spans="1:16" x14ac:dyDescent="0.3">
      <c r="A1321" t="s">
        <v>768</v>
      </c>
      <c r="C1321" s="5"/>
      <c r="D1321" t="s">
        <v>736</v>
      </c>
      <c r="E1321" t="s">
        <v>5636</v>
      </c>
      <c r="F1321" t="s">
        <v>6448</v>
      </c>
      <c r="G1321" t="s">
        <v>5855</v>
      </c>
      <c r="H1321" t="s">
        <v>6307</v>
      </c>
      <c r="I1321" t="s">
        <v>5596</v>
      </c>
      <c r="J1321" t="s">
        <v>5632</v>
      </c>
      <c r="K1321" t="s">
        <v>5622</v>
      </c>
      <c r="L1321" t="s">
        <v>944</v>
      </c>
      <c r="M1321" t="s">
        <v>6448</v>
      </c>
    </row>
    <row r="1322" spans="1:16" x14ac:dyDescent="0.3">
      <c r="A1322" t="s">
        <v>814</v>
      </c>
      <c r="C1322" s="5"/>
      <c r="D1322" t="s">
        <v>100</v>
      </c>
      <c r="E1322" t="s">
        <v>5936</v>
      </c>
      <c r="F1322" t="s">
        <v>5590</v>
      </c>
      <c r="G1322" t="s">
        <v>8423</v>
      </c>
      <c r="H1322" t="s">
        <v>5634</v>
      </c>
      <c r="I1322" t="s">
        <v>7124</v>
      </c>
      <c r="J1322" t="s">
        <v>5827</v>
      </c>
      <c r="K1322" t="s">
        <v>5628</v>
      </c>
      <c r="L1322" t="s">
        <v>5667</v>
      </c>
      <c r="M1322" t="s">
        <v>6450</v>
      </c>
      <c r="N1322" t="s">
        <v>5638</v>
      </c>
    </row>
    <row r="1323" spans="1:16" x14ac:dyDescent="0.3">
      <c r="A1323" t="s">
        <v>824</v>
      </c>
      <c r="C1323" s="5"/>
      <c r="D1323" t="s">
        <v>6015</v>
      </c>
      <c r="E1323" t="s">
        <v>5596</v>
      </c>
      <c r="F1323" t="s">
        <v>6210</v>
      </c>
      <c r="G1323" t="s">
        <v>5809</v>
      </c>
      <c r="H1323" t="s">
        <v>6693</v>
      </c>
      <c r="I1323" t="s">
        <v>6108</v>
      </c>
      <c r="J1323" t="s">
        <v>6886</v>
      </c>
      <c r="K1323" t="s">
        <v>8424</v>
      </c>
      <c r="L1323" t="s">
        <v>6708</v>
      </c>
    </row>
    <row r="1324" spans="1:16" x14ac:dyDescent="0.3">
      <c r="A1324" t="s">
        <v>4987</v>
      </c>
      <c r="C1324" s="5"/>
      <c r="D1324" t="s">
        <v>6442</v>
      </c>
      <c r="E1324" t="s">
        <v>7148</v>
      </c>
      <c r="F1324" t="s">
        <v>6650</v>
      </c>
      <c r="G1324" t="s">
        <v>6713</v>
      </c>
      <c r="H1324" t="s">
        <v>5877</v>
      </c>
      <c r="I1324" t="s">
        <v>7315</v>
      </c>
      <c r="J1324" t="s">
        <v>5600</v>
      </c>
      <c r="K1324" t="s">
        <v>8425</v>
      </c>
      <c r="L1324" t="s">
        <v>203</v>
      </c>
    </row>
    <row r="1325" spans="1:16" x14ac:dyDescent="0.3">
      <c r="A1325" t="s">
        <v>1167</v>
      </c>
      <c r="C1325" s="5"/>
      <c r="D1325" t="s">
        <v>5837</v>
      </c>
      <c r="E1325" t="s">
        <v>5643</v>
      </c>
      <c r="F1325" t="s">
        <v>5586</v>
      </c>
      <c r="G1325" t="s">
        <v>5620</v>
      </c>
      <c r="H1325" t="s">
        <v>8426</v>
      </c>
      <c r="I1325" t="s">
        <v>5596</v>
      </c>
      <c r="J1325" t="s">
        <v>6551</v>
      </c>
      <c r="K1325" t="s">
        <v>6152</v>
      </c>
      <c r="L1325" t="s">
        <v>8427</v>
      </c>
      <c r="M1325" t="s">
        <v>8428</v>
      </c>
    </row>
    <row r="1326" spans="1:16" x14ac:dyDescent="0.3">
      <c r="A1326" t="s">
        <v>1171</v>
      </c>
      <c r="C1326" s="5"/>
      <c r="D1326" t="s">
        <v>62</v>
      </c>
      <c r="E1326" t="s">
        <v>417</v>
      </c>
      <c r="F1326" t="s">
        <v>6013</v>
      </c>
      <c r="G1326" t="s">
        <v>6048</v>
      </c>
      <c r="H1326" t="s">
        <v>6359</v>
      </c>
      <c r="I1326" t="s">
        <v>7374</v>
      </c>
      <c r="J1326" t="s">
        <v>5867</v>
      </c>
      <c r="K1326" t="s">
        <v>417</v>
      </c>
      <c r="L1326" t="s">
        <v>6013</v>
      </c>
      <c r="M1326" t="s">
        <v>8429</v>
      </c>
      <c r="N1326" t="s">
        <v>6084</v>
      </c>
    </row>
    <row r="1327" spans="1:16" x14ac:dyDescent="0.3">
      <c r="A1327" t="s">
        <v>1183</v>
      </c>
      <c r="C1327" s="5"/>
      <c r="D1327" t="s">
        <v>6268</v>
      </c>
      <c r="E1327" t="s">
        <v>7414</v>
      </c>
      <c r="F1327" t="s">
        <v>6372</v>
      </c>
      <c r="G1327" t="s">
        <v>5743</v>
      </c>
      <c r="H1327" t="s">
        <v>5667</v>
      </c>
      <c r="I1327" t="s">
        <v>5851</v>
      </c>
      <c r="J1327" t="s">
        <v>5647</v>
      </c>
      <c r="K1327" t="s">
        <v>5683</v>
      </c>
      <c r="L1327" t="s">
        <v>8430</v>
      </c>
    </row>
    <row r="1328" spans="1:16" x14ac:dyDescent="0.3">
      <c r="A1328" t="s">
        <v>1336</v>
      </c>
      <c r="C1328" s="5"/>
      <c r="D1328">
        <v>3</v>
      </c>
      <c r="E1328" t="s">
        <v>5707</v>
      </c>
      <c r="F1328" t="s">
        <v>5779</v>
      </c>
      <c r="G1328">
        <v>2</v>
      </c>
      <c r="H1328" t="s">
        <v>5707</v>
      </c>
      <c r="I1328" t="s">
        <v>5779</v>
      </c>
      <c r="J1328" t="s">
        <v>5692</v>
      </c>
      <c r="K1328" t="s">
        <v>5685</v>
      </c>
      <c r="L1328" t="s">
        <v>5695</v>
      </c>
      <c r="M1328" t="s">
        <v>5789</v>
      </c>
    </row>
    <row r="1329" spans="1:17" x14ac:dyDescent="0.3">
      <c r="A1329" t="s">
        <v>1342</v>
      </c>
      <c r="C1329" s="5"/>
      <c r="D1329" t="s">
        <v>5815</v>
      </c>
      <c r="E1329" t="s">
        <v>5865</v>
      </c>
      <c r="F1329" t="s">
        <v>5816</v>
      </c>
      <c r="G1329" t="s">
        <v>5596</v>
      </c>
      <c r="H1329" t="s">
        <v>6395</v>
      </c>
      <c r="I1329" t="s">
        <v>6084</v>
      </c>
      <c r="J1329" t="s">
        <v>5622</v>
      </c>
      <c r="K1329" t="s">
        <v>5600</v>
      </c>
      <c r="L1329" t="s">
        <v>5740</v>
      </c>
      <c r="M1329" t="s">
        <v>7412</v>
      </c>
    </row>
    <row r="1330" spans="1:17" x14ac:dyDescent="0.3">
      <c r="A1330" t="s">
        <v>4988</v>
      </c>
      <c r="C1330" s="5"/>
      <c r="D1330" t="s">
        <v>6047</v>
      </c>
      <c r="E1330" t="s">
        <v>5727</v>
      </c>
      <c r="F1330" t="s">
        <v>6257</v>
      </c>
      <c r="G1330" t="s">
        <v>5729</v>
      </c>
      <c r="H1330" t="s">
        <v>5668</v>
      </c>
      <c r="I1330" t="s">
        <v>5791</v>
      </c>
      <c r="J1330" t="s">
        <v>5630</v>
      </c>
      <c r="K1330" t="s">
        <v>5592</v>
      </c>
      <c r="L1330" t="s">
        <v>5600</v>
      </c>
      <c r="M1330" t="s">
        <v>8431</v>
      </c>
    </row>
    <row r="1331" spans="1:17" x14ac:dyDescent="0.3">
      <c r="A1331" t="s">
        <v>4989</v>
      </c>
      <c r="C1331" s="5"/>
      <c r="D1331" t="s">
        <v>8432</v>
      </c>
      <c r="E1331" t="s">
        <v>6081</v>
      </c>
      <c r="F1331" t="s">
        <v>5586</v>
      </c>
      <c r="G1331" t="s">
        <v>6279</v>
      </c>
      <c r="H1331" t="s">
        <v>5586</v>
      </c>
      <c r="I1331" t="s">
        <v>6273</v>
      </c>
      <c r="J1331" t="s">
        <v>5815</v>
      </c>
      <c r="K1331" t="s">
        <v>5869</v>
      </c>
      <c r="L1331" t="s">
        <v>5622</v>
      </c>
      <c r="M1331" t="s">
        <v>6003</v>
      </c>
      <c r="N1331" t="s">
        <v>6048</v>
      </c>
    </row>
    <row r="1332" spans="1:17" x14ac:dyDescent="0.3">
      <c r="A1332" t="s">
        <v>1668</v>
      </c>
      <c r="C1332" s="5"/>
      <c r="D1332" t="s">
        <v>808</v>
      </c>
      <c r="E1332" t="s">
        <v>5636</v>
      </c>
      <c r="F1332" t="s">
        <v>6539</v>
      </c>
      <c r="G1332" t="s">
        <v>6233</v>
      </c>
      <c r="H1332" t="s">
        <v>5825</v>
      </c>
      <c r="I1332" t="s">
        <v>8433</v>
      </c>
      <c r="J1332" t="s">
        <v>944</v>
      </c>
      <c r="K1332" t="s">
        <v>5936</v>
      </c>
    </row>
    <row r="1333" spans="1:17" x14ac:dyDescent="0.3">
      <c r="A1333" t="s">
        <v>1683</v>
      </c>
      <c r="C1333" s="5"/>
      <c r="D1333" t="s">
        <v>6005</v>
      </c>
      <c r="E1333" t="s">
        <v>5951</v>
      </c>
      <c r="F1333" t="s">
        <v>6705</v>
      </c>
      <c r="G1333" t="s">
        <v>5964</v>
      </c>
      <c r="H1333" t="s">
        <v>6586</v>
      </c>
      <c r="I1333" t="s">
        <v>5667</v>
      </c>
      <c r="J1333" t="s">
        <v>5973</v>
      </c>
      <c r="K1333" t="s">
        <v>6010</v>
      </c>
      <c r="L1333" t="s">
        <v>5951</v>
      </c>
      <c r="M1333" t="s">
        <v>5964</v>
      </c>
      <c r="N1333" t="s">
        <v>5597</v>
      </c>
    </row>
    <row r="1334" spans="1:17" x14ac:dyDescent="0.3">
      <c r="A1334" t="s">
        <v>1891</v>
      </c>
      <c r="C1334" s="5"/>
      <c r="D1334" t="s">
        <v>5815</v>
      </c>
      <c r="E1334" t="s">
        <v>5647</v>
      </c>
      <c r="F1334" t="s">
        <v>7750</v>
      </c>
      <c r="G1334" t="s">
        <v>394</v>
      </c>
      <c r="H1334" t="s">
        <v>5711</v>
      </c>
      <c r="I1334" t="s">
        <v>5596</v>
      </c>
      <c r="J1334" t="s">
        <v>5600</v>
      </c>
      <c r="K1334" t="s">
        <v>6032</v>
      </c>
      <c r="L1334" t="s">
        <v>6469</v>
      </c>
    </row>
    <row r="1335" spans="1:17" x14ac:dyDescent="0.3">
      <c r="A1335" t="s">
        <v>1932</v>
      </c>
      <c r="C1335" s="5"/>
      <c r="D1335" t="s">
        <v>6225</v>
      </c>
      <c r="E1335" t="s">
        <v>5935</v>
      </c>
      <c r="F1335" t="s">
        <v>5818</v>
      </c>
      <c r="G1335" t="s">
        <v>8434</v>
      </c>
      <c r="H1335" t="s">
        <v>7364</v>
      </c>
      <c r="I1335" t="s">
        <v>736</v>
      </c>
      <c r="J1335" t="s">
        <v>5636</v>
      </c>
      <c r="K1335" t="s">
        <v>5596</v>
      </c>
      <c r="L1335" t="s">
        <v>5856</v>
      </c>
      <c r="M1335" t="s">
        <v>5636</v>
      </c>
    </row>
    <row r="1336" spans="1:17" x14ac:dyDescent="0.3">
      <c r="A1336" t="s">
        <v>4990</v>
      </c>
      <c r="C1336" s="5"/>
      <c r="D1336" t="s">
        <v>203</v>
      </c>
      <c r="E1336" t="s">
        <v>6442</v>
      </c>
      <c r="F1336" t="s">
        <v>5815</v>
      </c>
      <c r="G1336" t="s">
        <v>6112</v>
      </c>
      <c r="H1336" t="s">
        <v>6598</v>
      </c>
      <c r="I1336" t="s">
        <v>5646</v>
      </c>
      <c r="J1336" t="s">
        <v>6017</v>
      </c>
      <c r="K1336" t="s">
        <v>6048</v>
      </c>
      <c r="L1336" t="s">
        <v>5883</v>
      </c>
      <c r="M1336" t="s">
        <v>6608</v>
      </c>
      <c r="N1336" t="s">
        <v>8435</v>
      </c>
    </row>
    <row r="1337" spans="1:17" x14ac:dyDescent="0.3">
      <c r="A1337" t="s">
        <v>2415</v>
      </c>
      <c r="C1337" s="5"/>
      <c r="D1337" t="s">
        <v>411</v>
      </c>
      <c r="E1337" t="s">
        <v>5636</v>
      </c>
      <c r="F1337" t="s">
        <v>5883</v>
      </c>
      <c r="G1337" t="s">
        <v>3024</v>
      </c>
      <c r="H1337" t="s">
        <v>808</v>
      </c>
      <c r="I1337" t="s">
        <v>5636</v>
      </c>
      <c r="J1337" t="s">
        <v>5883</v>
      </c>
      <c r="K1337" t="s">
        <v>6450</v>
      </c>
      <c r="L1337" t="s">
        <v>5638</v>
      </c>
      <c r="M1337" t="s">
        <v>100</v>
      </c>
      <c r="N1337" t="s">
        <v>5936</v>
      </c>
    </row>
    <row r="1338" spans="1:17" x14ac:dyDescent="0.3">
      <c r="A1338" t="s">
        <v>2579</v>
      </c>
      <c r="C1338" s="5"/>
      <c r="D1338" t="s">
        <v>6193</v>
      </c>
      <c r="E1338" t="s">
        <v>5868</v>
      </c>
      <c r="F1338" t="s">
        <v>5848</v>
      </c>
      <c r="G1338" t="s">
        <v>5600</v>
      </c>
      <c r="H1338" t="s">
        <v>396</v>
      </c>
      <c r="I1338" t="s">
        <v>6084</v>
      </c>
      <c r="J1338" t="s">
        <v>6051</v>
      </c>
      <c r="K1338" t="s">
        <v>6316</v>
      </c>
      <c r="L1338">
        <v>12</v>
      </c>
      <c r="M1338" t="s">
        <v>5667</v>
      </c>
      <c r="N1338">
        <v>1</v>
      </c>
    </row>
    <row r="1339" spans="1:17" x14ac:dyDescent="0.3">
      <c r="A1339" t="s">
        <v>2624</v>
      </c>
      <c r="C1339" s="5"/>
      <c r="D1339" t="s">
        <v>2790</v>
      </c>
      <c r="E1339" t="s">
        <v>5852</v>
      </c>
      <c r="F1339" t="s">
        <v>5646</v>
      </c>
      <c r="G1339">
        <v>4</v>
      </c>
      <c r="H1339" t="s">
        <v>5635</v>
      </c>
      <c r="I1339" t="s">
        <v>5600</v>
      </c>
      <c r="J1339" t="s">
        <v>5918</v>
      </c>
      <c r="K1339" t="s">
        <v>5667</v>
      </c>
      <c r="L1339" t="s">
        <v>5852</v>
      </c>
      <c r="M1339" t="s">
        <v>5646</v>
      </c>
      <c r="N1339" t="s">
        <v>6262</v>
      </c>
      <c r="O1339" t="s">
        <v>5636</v>
      </c>
      <c r="P1339">
        <v>1</v>
      </c>
      <c r="Q1339" t="s">
        <v>5634</v>
      </c>
    </row>
    <row r="1340" spans="1:17" x14ac:dyDescent="0.3">
      <c r="A1340" t="s">
        <v>2753</v>
      </c>
      <c r="C1340" s="5"/>
      <c r="D1340" t="s">
        <v>5937</v>
      </c>
      <c r="E1340" t="s">
        <v>402</v>
      </c>
      <c r="F1340" t="s">
        <v>5815</v>
      </c>
      <c r="G1340" t="s">
        <v>6008</v>
      </c>
      <c r="H1340" t="s">
        <v>5596</v>
      </c>
      <c r="I1340" t="s">
        <v>6235</v>
      </c>
      <c r="J1340" t="s">
        <v>5600</v>
      </c>
      <c r="K1340" t="s">
        <v>6394</v>
      </c>
      <c r="L1340" t="s">
        <v>6396</v>
      </c>
    </row>
    <row r="1341" spans="1:17" x14ac:dyDescent="0.3">
      <c r="A1341" t="s">
        <v>3053</v>
      </c>
      <c r="C1341" s="5"/>
      <c r="D1341" t="s">
        <v>411</v>
      </c>
      <c r="E1341" t="s">
        <v>5636</v>
      </c>
      <c r="F1341" t="s">
        <v>6013</v>
      </c>
      <c r="G1341" t="s">
        <v>3024</v>
      </c>
      <c r="H1341" t="s">
        <v>5667</v>
      </c>
      <c r="I1341" t="s">
        <v>395</v>
      </c>
      <c r="J1341" t="s">
        <v>5636</v>
      </c>
      <c r="K1341" t="s">
        <v>6013</v>
      </c>
      <c r="L1341" t="s">
        <v>6150</v>
      </c>
    </row>
    <row r="1342" spans="1:17" x14ac:dyDescent="0.3">
      <c r="A1342" t="s">
        <v>3213</v>
      </c>
      <c r="C1342" s="5"/>
      <c r="D1342" t="s">
        <v>411</v>
      </c>
      <c r="E1342" t="s">
        <v>5636</v>
      </c>
      <c r="F1342" t="s">
        <v>5852</v>
      </c>
      <c r="G1342" t="s">
        <v>6413</v>
      </c>
      <c r="H1342" t="s">
        <v>7076</v>
      </c>
      <c r="I1342" t="s">
        <v>6093</v>
      </c>
      <c r="J1342" t="s">
        <v>7346</v>
      </c>
      <c r="K1342" t="s">
        <v>6377</v>
      </c>
      <c r="L1342" t="s">
        <v>6328</v>
      </c>
    </row>
    <row r="1343" spans="1:17" x14ac:dyDescent="0.3">
      <c r="A1343" t="s">
        <v>3249</v>
      </c>
      <c r="C1343" s="5"/>
      <c r="D1343" t="s">
        <v>5815</v>
      </c>
      <c r="E1343" t="s">
        <v>6932</v>
      </c>
      <c r="F1343" t="s">
        <v>8436</v>
      </c>
      <c r="G1343" t="s">
        <v>8159</v>
      </c>
      <c r="H1343" t="s">
        <v>8437</v>
      </c>
      <c r="I1343" t="s">
        <v>7693</v>
      </c>
      <c r="J1343" t="s">
        <v>8438</v>
      </c>
      <c r="K1343" t="s">
        <v>8439</v>
      </c>
      <c r="L1343" t="s">
        <v>8440</v>
      </c>
      <c r="M1343" t="s">
        <v>8441</v>
      </c>
    </row>
    <row r="1344" spans="1:17" x14ac:dyDescent="0.3">
      <c r="A1344" t="s">
        <v>3362</v>
      </c>
      <c r="C1344" s="5"/>
      <c r="D1344" t="s">
        <v>82</v>
      </c>
      <c r="E1344" t="s">
        <v>7307</v>
      </c>
      <c r="F1344" t="s">
        <v>6038</v>
      </c>
      <c r="G1344" t="s">
        <v>5816</v>
      </c>
      <c r="H1344" t="s">
        <v>6257</v>
      </c>
      <c r="I1344" t="s">
        <v>7109</v>
      </c>
      <c r="J1344" t="s">
        <v>5596</v>
      </c>
      <c r="K1344" t="s">
        <v>5600</v>
      </c>
      <c r="L1344" t="s">
        <v>6394</v>
      </c>
      <c r="M1344" t="s">
        <v>5850</v>
      </c>
    </row>
    <row r="1345" spans="1:16" x14ac:dyDescent="0.3">
      <c r="A1345" t="s">
        <v>4991</v>
      </c>
      <c r="C1345" s="5"/>
      <c r="D1345" t="s">
        <v>5947</v>
      </c>
      <c r="E1345" t="s">
        <v>5646</v>
      </c>
      <c r="F1345" t="s">
        <v>5632</v>
      </c>
      <c r="G1345" t="s">
        <v>5667</v>
      </c>
      <c r="H1345" t="s">
        <v>5596</v>
      </c>
      <c r="I1345" t="s">
        <v>5600</v>
      </c>
      <c r="J1345" t="s">
        <v>5895</v>
      </c>
      <c r="K1345" t="s">
        <v>6025</v>
      </c>
      <c r="L1345" t="s">
        <v>5600</v>
      </c>
      <c r="M1345" t="s">
        <v>5850</v>
      </c>
      <c r="N1345" t="s">
        <v>5636</v>
      </c>
    </row>
    <row r="1346" spans="1:16" x14ac:dyDescent="0.3">
      <c r="A1346" t="s">
        <v>3415</v>
      </c>
      <c r="C1346" s="5"/>
      <c r="D1346" t="s">
        <v>5815</v>
      </c>
      <c r="E1346" t="s">
        <v>6513</v>
      </c>
      <c r="F1346" t="s">
        <v>5944</v>
      </c>
      <c r="G1346" t="s">
        <v>5851</v>
      </c>
      <c r="H1346" t="s">
        <v>6038</v>
      </c>
      <c r="I1346" t="s">
        <v>5597</v>
      </c>
      <c r="J1346" t="s">
        <v>6603</v>
      </c>
      <c r="K1346" t="s">
        <v>5596</v>
      </c>
      <c r="L1346" t="s">
        <v>5817</v>
      </c>
      <c r="M1346" t="s">
        <v>5600</v>
      </c>
      <c r="N1346" t="s">
        <v>5743</v>
      </c>
    </row>
    <row r="1347" spans="1:16" x14ac:dyDescent="0.3">
      <c r="A1347" t="s">
        <v>3506</v>
      </c>
      <c r="C1347" s="5"/>
      <c r="D1347" t="s">
        <v>99</v>
      </c>
      <c r="E1347" t="s">
        <v>5867</v>
      </c>
      <c r="F1347" t="s">
        <v>5920</v>
      </c>
      <c r="G1347" t="s">
        <v>6345</v>
      </c>
      <c r="H1347" t="s">
        <v>5876</v>
      </c>
      <c r="I1347" t="s">
        <v>6093</v>
      </c>
      <c r="J1347" t="s">
        <v>6304</v>
      </c>
      <c r="K1347" t="s">
        <v>5635</v>
      </c>
      <c r="L1347" t="s">
        <v>5646</v>
      </c>
      <c r="M1347" t="s">
        <v>6034</v>
      </c>
      <c r="N1347" t="s">
        <v>100</v>
      </c>
      <c r="O1347" t="s">
        <v>5588</v>
      </c>
    </row>
    <row r="1348" spans="1:16" x14ac:dyDescent="0.3">
      <c r="A1348" t="s">
        <v>3556</v>
      </c>
      <c r="C1348" s="5"/>
      <c r="D1348" t="s">
        <v>8442</v>
      </c>
      <c r="E1348" t="s">
        <v>5753</v>
      </c>
      <c r="F1348" t="s">
        <v>5596</v>
      </c>
      <c r="G1348" t="s">
        <v>5646</v>
      </c>
      <c r="H1348" t="s">
        <v>5632</v>
      </c>
      <c r="I1348" t="s">
        <v>6806</v>
      </c>
      <c r="J1348" t="s">
        <v>5600</v>
      </c>
      <c r="K1348" t="s">
        <v>6040</v>
      </c>
      <c r="L1348" t="s">
        <v>6038</v>
      </c>
      <c r="M1348" t="s">
        <v>5597</v>
      </c>
      <c r="N1348" t="s">
        <v>6639</v>
      </c>
    </row>
    <row r="1349" spans="1:16" x14ac:dyDescent="0.3">
      <c r="A1349" t="s">
        <v>3750</v>
      </c>
      <c r="C1349" s="5"/>
      <c r="D1349" t="s">
        <v>5815</v>
      </c>
      <c r="E1349" t="s">
        <v>6008</v>
      </c>
      <c r="F1349" t="s">
        <v>5596</v>
      </c>
      <c r="G1349" t="s">
        <v>6235</v>
      </c>
      <c r="H1349" t="s">
        <v>5600</v>
      </c>
      <c r="I1349" t="s">
        <v>6666</v>
      </c>
      <c r="J1349" t="s">
        <v>5850</v>
      </c>
      <c r="K1349" t="s">
        <v>6442</v>
      </c>
      <c r="L1349" t="s">
        <v>82</v>
      </c>
      <c r="M1349" t="s">
        <v>6025</v>
      </c>
      <c r="N1349" t="s">
        <v>7149</v>
      </c>
    </row>
    <row r="1350" spans="1:16" x14ac:dyDescent="0.3">
      <c r="A1350" t="s">
        <v>3764</v>
      </c>
      <c r="C1350" s="5"/>
      <c r="D1350" t="s">
        <v>100</v>
      </c>
      <c r="E1350" t="s">
        <v>5827</v>
      </c>
      <c r="F1350" t="s">
        <v>5628</v>
      </c>
      <c r="G1350" t="s">
        <v>395</v>
      </c>
      <c r="H1350" t="s">
        <v>5636</v>
      </c>
      <c r="I1350" t="s">
        <v>944</v>
      </c>
      <c r="J1350" t="s">
        <v>6448</v>
      </c>
      <c r="K1350" t="s">
        <v>6450</v>
      </c>
      <c r="L1350" t="s">
        <v>5638</v>
      </c>
      <c r="M1350">
        <v>1</v>
      </c>
      <c r="N1350" t="s">
        <v>7569</v>
      </c>
      <c r="O1350" t="s">
        <v>5636</v>
      </c>
    </row>
    <row r="1351" spans="1:16" x14ac:dyDescent="0.3">
      <c r="A1351" t="s">
        <v>3837</v>
      </c>
      <c r="C1351" s="5"/>
      <c r="D1351" t="s">
        <v>8443</v>
      </c>
      <c r="E1351" t="s">
        <v>6110</v>
      </c>
      <c r="F1351" t="s">
        <v>5600</v>
      </c>
      <c r="G1351" t="s">
        <v>3806</v>
      </c>
      <c r="H1351" t="s">
        <v>8444</v>
      </c>
      <c r="I1351" t="s">
        <v>5825</v>
      </c>
      <c r="J1351" t="s">
        <v>5878</v>
      </c>
      <c r="K1351" t="s">
        <v>6006</v>
      </c>
      <c r="L1351" t="s">
        <v>6013</v>
      </c>
      <c r="M1351" t="s">
        <v>6612</v>
      </c>
      <c r="N1351" t="s">
        <v>6048</v>
      </c>
    </row>
    <row r="1352" spans="1:16" x14ac:dyDescent="0.3">
      <c r="A1352" t="s">
        <v>3946</v>
      </c>
      <c r="C1352" s="5"/>
      <c r="D1352" t="s">
        <v>6015</v>
      </c>
      <c r="E1352" t="s">
        <v>6209</v>
      </c>
      <c r="F1352" t="s">
        <v>6613</v>
      </c>
      <c r="G1352" t="s">
        <v>5596</v>
      </c>
      <c r="H1352" t="s">
        <v>6109</v>
      </c>
      <c r="I1352" t="s">
        <v>5600</v>
      </c>
      <c r="J1352" t="s">
        <v>7258</v>
      </c>
      <c r="K1352" t="s">
        <v>5586</v>
      </c>
      <c r="L1352" t="s">
        <v>6049</v>
      </c>
      <c r="M1352" t="s">
        <v>5596</v>
      </c>
      <c r="N1352" t="s">
        <v>8445</v>
      </c>
    </row>
    <row r="1353" spans="1:16" x14ac:dyDescent="0.3">
      <c r="A1353" t="s">
        <v>4992</v>
      </c>
      <c r="C1353" s="5"/>
      <c r="D1353" t="s">
        <v>5600</v>
      </c>
      <c r="E1353" t="s">
        <v>395</v>
      </c>
      <c r="F1353" t="s">
        <v>5636</v>
      </c>
      <c r="G1353" t="s">
        <v>5667</v>
      </c>
      <c r="H1353" t="s">
        <v>395</v>
      </c>
      <c r="I1353" t="s">
        <v>5636</v>
      </c>
      <c r="J1353" t="s">
        <v>6237</v>
      </c>
      <c r="K1353" t="s">
        <v>5877</v>
      </c>
      <c r="L1353" t="s">
        <v>5820</v>
      </c>
      <c r="M1353" t="s">
        <v>6091</v>
      </c>
      <c r="N1353" t="s">
        <v>5596</v>
      </c>
    </row>
    <row r="1354" spans="1:16" x14ac:dyDescent="0.3">
      <c r="A1354" t="s">
        <v>4361</v>
      </c>
      <c r="C1354" s="5"/>
      <c r="D1354" t="s">
        <v>99</v>
      </c>
      <c r="E1354" t="s">
        <v>5865</v>
      </c>
      <c r="F1354" t="s">
        <v>5851</v>
      </c>
      <c r="G1354">
        <v>3</v>
      </c>
      <c r="H1354" t="s">
        <v>5707</v>
      </c>
      <c r="I1354" t="s">
        <v>5647</v>
      </c>
      <c r="J1354" t="s">
        <v>5797</v>
      </c>
      <c r="K1354" t="s">
        <v>6178</v>
      </c>
      <c r="L1354" t="s">
        <v>5667</v>
      </c>
      <c r="M1354">
        <v>1</v>
      </c>
      <c r="N1354" t="s">
        <v>2644</v>
      </c>
    </row>
    <row r="1355" spans="1:16" x14ac:dyDescent="0.3">
      <c r="A1355" t="s">
        <v>4406</v>
      </c>
      <c r="C1355" s="5"/>
      <c r="D1355">
        <v>3</v>
      </c>
      <c r="E1355" t="s">
        <v>5707</v>
      </c>
      <c r="F1355">
        <v>2</v>
      </c>
      <c r="G1355" t="s">
        <v>5707</v>
      </c>
      <c r="H1355" t="s">
        <v>5667</v>
      </c>
      <c r="I1355" t="s">
        <v>8446</v>
      </c>
      <c r="J1355" t="s">
        <v>5599</v>
      </c>
      <c r="K1355" t="s">
        <v>7121</v>
      </c>
      <c r="L1355" t="s">
        <v>5596</v>
      </c>
      <c r="M1355" t="s">
        <v>8447</v>
      </c>
      <c r="N1355" t="s">
        <v>6474</v>
      </c>
    </row>
    <row r="1356" spans="1:16" x14ac:dyDescent="0.3">
      <c r="A1356" t="s">
        <v>106</v>
      </c>
      <c r="C1356" s="5"/>
      <c r="D1356" t="s">
        <v>6340</v>
      </c>
      <c r="E1356" t="s">
        <v>441</v>
      </c>
      <c r="F1356" t="s">
        <v>5828</v>
      </c>
      <c r="G1356" t="s">
        <v>5600</v>
      </c>
      <c r="H1356" t="s">
        <v>6261</v>
      </c>
      <c r="I1356" t="s">
        <v>5930</v>
      </c>
      <c r="J1356" t="s">
        <v>5646</v>
      </c>
      <c r="K1356" t="s">
        <v>5936</v>
      </c>
      <c r="L1356" t="s">
        <v>5867</v>
      </c>
      <c r="M1356" t="s">
        <v>6408</v>
      </c>
      <c r="N1356" t="s">
        <v>6578</v>
      </c>
      <c r="O1356" t="s">
        <v>5823</v>
      </c>
    </row>
    <row r="1357" spans="1:16" x14ac:dyDescent="0.3">
      <c r="A1357" t="s">
        <v>475</v>
      </c>
      <c r="C1357" s="5"/>
      <c r="D1357" t="s">
        <v>8448</v>
      </c>
      <c r="E1357" t="s">
        <v>8449</v>
      </c>
      <c r="F1357" t="s">
        <v>2027</v>
      </c>
      <c r="G1357" t="s">
        <v>5677</v>
      </c>
      <c r="H1357" t="s">
        <v>5747</v>
      </c>
      <c r="I1357" t="s">
        <v>5676</v>
      </c>
      <c r="J1357" t="s">
        <v>7994</v>
      </c>
      <c r="K1357" t="s">
        <v>6053</v>
      </c>
      <c r="L1357" t="s">
        <v>8450</v>
      </c>
    </row>
    <row r="1358" spans="1:16" x14ac:dyDescent="0.3">
      <c r="A1358" t="s">
        <v>522</v>
      </c>
      <c r="C1358" s="5"/>
      <c r="D1358" t="s">
        <v>8159</v>
      </c>
      <c r="E1358" t="s">
        <v>5646</v>
      </c>
      <c r="F1358" t="s">
        <v>8451</v>
      </c>
      <c r="G1358" t="s">
        <v>5874</v>
      </c>
      <c r="H1358" t="s">
        <v>5852</v>
      </c>
      <c r="I1358" t="s">
        <v>5628</v>
      </c>
      <c r="J1358" t="s">
        <v>5646</v>
      </c>
      <c r="K1358" t="s">
        <v>7298</v>
      </c>
      <c r="L1358" t="s">
        <v>5867</v>
      </c>
      <c r="M1358" t="s">
        <v>6025</v>
      </c>
      <c r="N1358" t="s">
        <v>5600</v>
      </c>
      <c r="O1358" t="s">
        <v>395</v>
      </c>
      <c r="P1358" t="s">
        <v>5636</v>
      </c>
    </row>
    <row r="1359" spans="1:16" x14ac:dyDescent="0.3">
      <c r="A1359" t="s">
        <v>552</v>
      </c>
      <c r="C1359" s="5"/>
      <c r="D1359" t="s">
        <v>6853</v>
      </c>
      <c r="E1359" t="s">
        <v>5941</v>
      </c>
      <c r="F1359" t="s">
        <v>6093</v>
      </c>
      <c r="G1359" t="s">
        <v>5815</v>
      </c>
      <c r="H1359" t="s">
        <v>6051</v>
      </c>
      <c r="I1359" t="s">
        <v>5869</v>
      </c>
      <c r="J1359" t="s">
        <v>5752</v>
      </c>
      <c r="K1359" t="s">
        <v>5600</v>
      </c>
      <c r="L1359" t="s">
        <v>5981</v>
      </c>
      <c r="M1359" t="s">
        <v>6609</v>
      </c>
    </row>
    <row r="1360" spans="1:16" x14ac:dyDescent="0.3">
      <c r="A1360" t="s">
        <v>697</v>
      </c>
      <c r="C1360" s="5"/>
      <c r="D1360" t="s">
        <v>6450</v>
      </c>
      <c r="E1360" t="s">
        <v>5638</v>
      </c>
      <c r="F1360" t="s">
        <v>8142</v>
      </c>
      <c r="G1360" t="s">
        <v>8452</v>
      </c>
      <c r="H1360" t="s">
        <v>5941</v>
      </c>
      <c r="I1360" t="s">
        <v>5815</v>
      </c>
      <c r="J1360" t="s">
        <v>8453</v>
      </c>
      <c r="K1360" t="s">
        <v>8454</v>
      </c>
      <c r="L1360" t="s">
        <v>6110</v>
      </c>
      <c r="M1360" t="s">
        <v>8455</v>
      </c>
      <c r="N1360" t="s">
        <v>8020</v>
      </c>
    </row>
    <row r="1361" spans="1:15" x14ac:dyDescent="0.3">
      <c r="A1361" t="s">
        <v>699</v>
      </c>
      <c r="C1361" s="5"/>
      <c r="D1361" t="s">
        <v>5865</v>
      </c>
      <c r="E1361" t="s">
        <v>5646</v>
      </c>
      <c r="F1361" t="s">
        <v>5731</v>
      </c>
      <c r="G1361" t="s">
        <v>6427</v>
      </c>
      <c r="H1361" t="s">
        <v>5815</v>
      </c>
      <c r="I1361" t="s">
        <v>5816</v>
      </c>
      <c r="J1361" t="s">
        <v>5596</v>
      </c>
      <c r="K1361" t="s">
        <v>6614</v>
      </c>
      <c r="L1361" t="s">
        <v>5622</v>
      </c>
      <c r="M1361" t="s">
        <v>5880</v>
      </c>
      <c r="N1361" t="s">
        <v>6336</v>
      </c>
    </row>
    <row r="1362" spans="1:15" x14ac:dyDescent="0.3">
      <c r="A1362" t="s">
        <v>894</v>
      </c>
      <c r="C1362" s="5"/>
      <c r="D1362" t="s">
        <v>6126</v>
      </c>
      <c r="E1362" t="s">
        <v>6093</v>
      </c>
      <c r="F1362" t="s">
        <v>5921</v>
      </c>
      <c r="G1362" t="s">
        <v>5869</v>
      </c>
      <c r="H1362" t="s">
        <v>6848</v>
      </c>
      <c r="I1362" t="s">
        <v>6232</v>
      </c>
      <c r="J1362" t="s">
        <v>5828</v>
      </c>
      <c r="K1362" t="s">
        <v>5861</v>
      </c>
      <c r="L1362" t="s">
        <v>8456</v>
      </c>
    </row>
    <row r="1363" spans="1:15" x14ac:dyDescent="0.3">
      <c r="A1363" t="s">
        <v>4993</v>
      </c>
      <c r="C1363" s="5"/>
      <c r="D1363" t="s">
        <v>6471</v>
      </c>
      <c r="E1363" t="s">
        <v>5815</v>
      </c>
      <c r="F1363" t="s">
        <v>8457</v>
      </c>
      <c r="G1363" t="s">
        <v>5727</v>
      </c>
      <c r="H1363" t="s">
        <v>5975</v>
      </c>
      <c r="I1363" t="s">
        <v>5597</v>
      </c>
      <c r="J1363" t="s">
        <v>6952</v>
      </c>
      <c r="K1363" t="s">
        <v>5599</v>
      </c>
      <c r="L1363" t="s">
        <v>395</v>
      </c>
      <c r="M1363" t="s">
        <v>5636</v>
      </c>
    </row>
    <row r="1364" spans="1:15" x14ac:dyDescent="0.3">
      <c r="A1364" t="s">
        <v>4994</v>
      </c>
      <c r="C1364" s="5"/>
      <c r="D1364" t="s">
        <v>6268</v>
      </c>
      <c r="E1364" t="s">
        <v>394</v>
      </c>
      <c r="F1364" t="s">
        <v>5711</v>
      </c>
      <c r="G1364" t="s">
        <v>8458</v>
      </c>
      <c r="H1364" t="s">
        <v>6843</v>
      </c>
      <c r="I1364" t="s">
        <v>5658</v>
      </c>
      <c r="J1364" t="s">
        <v>5667</v>
      </c>
      <c r="K1364" t="s">
        <v>298</v>
      </c>
    </row>
    <row r="1365" spans="1:15" x14ac:dyDescent="0.3">
      <c r="A1365" t="s">
        <v>4995</v>
      </c>
      <c r="C1365" s="5"/>
      <c r="D1365" t="s">
        <v>5947</v>
      </c>
      <c r="E1365" t="s">
        <v>5612</v>
      </c>
      <c r="F1365" t="s">
        <v>5861</v>
      </c>
      <c r="G1365" t="s">
        <v>5646</v>
      </c>
      <c r="H1365" t="s">
        <v>6056</v>
      </c>
      <c r="I1365" t="s">
        <v>394</v>
      </c>
      <c r="J1365" t="s">
        <v>5711</v>
      </c>
      <c r="K1365" t="s">
        <v>6245</v>
      </c>
      <c r="L1365" t="s">
        <v>5773</v>
      </c>
      <c r="M1365" t="s">
        <v>6340</v>
      </c>
      <c r="N1365" t="s">
        <v>441</v>
      </c>
    </row>
    <row r="1366" spans="1:15" x14ac:dyDescent="0.3">
      <c r="A1366" t="s">
        <v>1223</v>
      </c>
      <c r="C1366" s="5"/>
      <c r="D1366" t="s">
        <v>6528</v>
      </c>
      <c r="E1366" t="s">
        <v>5646</v>
      </c>
      <c r="F1366" t="s">
        <v>5632</v>
      </c>
      <c r="G1366" t="s">
        <v>6328</v>
      </c>
      <c r="H1366" t="s">
        <v>6013</v>
      </c>
      <c r="I1366" t="s">
        <v>5600</v>
      </c>
      <c r="J1366" t="s">
        <v>5695</v>
      </c>
      <c r="K1366" t="s">
        <v>5667</v>
      </c>
      <c r="L1366" t="s">
        <v>5789</v>
      </c>
      <c r="M1366" t="s">
        <v>100</v>
      </c>
      <c r="N1366" t="s">
        <v>5936</v>
      </c>
    </row>
    <row r="1367" spans="1:15" x14ac:dyDescent="0.3">
      <c r="A1367" t="s">
        <v>1256</v>
      </c>
      <c r="C1367" s="5"/>
      <c r="D1367" t="s">
        <v>471</v>
      </c>
      <c r="E1367" t="s">
        <v>417</v>
      </c>
      <c r="F1367" t="s">
        <v>5815</v>
      </c>
      <c r="G1367" t="s">
        <v>6038</v>
      </c>
      <c r="H1367" t="s">
        <v>6395</v>
      </c>
      <c r="I1367" t="s">
        <v>7417</v>
      </c>
      <c r="J1367" t="s">
        <v>5667</v>
      </c>
      <c r="K1367" t="s">
        <v>6084</v>
      </c>
      <c r="L1367" t="s">
        <v>6025</v>
      </c>
      <c r="M1367" t="s">
        <v>5600</v>
      </c>
      <c r="N1367" t="s">
        <v>7074</v>
      </c>
    </row>
    <row r="1368" spans="1:15" x14ac:dyDescent="0.3">
      <c r="A1368" t="s">
        <v>1646</v>
      </c>
      <c r="C1368" s="5"/>
      <c r="D1368">
        <v>7</v>
      </c>
      <c r="E1368" t="s">
        <v>5587</v>
      </c>
      <c r="F1368" t="s">
        <v>5751</v>
      </c>
      <c r="G1368" t="s">
        <v>5667</v>
      </c>
      <c r="H1368">
        <v>2</v>
      </c>
      <c r="I1368" t="s">
        <v>8459</v>
      </c>
      <c r="J1368" t="s">
        <v>5677</v>
      </c>
      <c r="K1368" t="s">
        <v>5618</v>
      </c>
      <c r="L1368" t="s">
        <v>5685</v>
      </c>
      <c r="M1368" t="s">
        <v>5725</v>
      </c>
    </row>
    <row r="1369" spans="1:15" x14ac:dyDescent="0.3">
      <c r="A1369" t="s">
        <v>1716</v>
      </c>
      <c r="C1369" s="5"/>
      <c r="D1369" t="s">
        <v>6542</v>
      </c>
      <c r="E1369" t="s">
        <v>5695</v>
      </c>
      <c r="F1369" t="s">
        <v>5788</v>
      </c>
      <c r="G1369" t="s">
        <v>5695</v>
      </c>
      <c r="H1369" t="s">
        <v>5795</v>
      </c>
      <c r="I1369" t="s">
        <v>6548</v>
      </c>
      <c r="J1369" t="s">
        <v>5750</v>
      </c>
      <c r="K1369" t="s">
        <v>5643</v>
      </c>
      <c r="L1369" t="s">
        <v>5620</v>
      </c>
    </row>
    <row r="1370" spans="1:15" x14ac:dyDescent="0.3">
      <c r="A1370" t="s">
        <v>1889</v>
      </c>
      <c r="C1370" s="5"/>
      <c r="D1370" t="s">
        <v>555</v>
      </c>
      <c r="E1370" t="s">
        <v>5815</v>
      </c>
      <c r="F1370" t="s">
        <v>6038</v>
      </c>
      <c r="G1370" t="s">
        <v>6370</v>
      </c>
      <c r="H1370" t="s">
        <v>5727</v>
      </c>
      <c r="I1370" t="s">
        <v>6109</v>
      </c>
      <c r="J1370" t="s">
        <v>6804</v>
      </c>
      <c r="K1370" t="s">
        <v>7074</v>
      </c>
      <c r="L1370" t="s">
        <v>5729</v>
      </c>
      <c r="M1370" t="s">
        <v>5600</v>
      </c>
      <c r="N1370" t="s">
        <v>6048</v>
      </c>
    </row>
    <row r="1371" spans="1:15" x14ac:dyDescent="0.3">
      <c r="A1371" t="s">
        <v>1895</v>
      </c>
      <c r="C1371" s="5"/>
      <c r="D1371" t="s">
        <v>6215</v>
      </c>
      <c r="E1371" t="s">
        <v>5727</v>
      </c>
      <c r="F1371" t="s">
        <v>6013</v>
      </c>
      <c r="G1371" t="s">
        <v>5593</v>
      </c>
      <c r="H1371" t="s">
        <v>6084</v>
      </c>
      <c r="I1371" t="s">
        <v>5867</v>
      </c>
      <c r="J1371" t="s">
        <v>5815</v>
      </c>
      <c r="K1371" t="s">
        <v>5848</v>
      </c>
      <c r="L1371" t="s">
        <v>5861</v>
      </c>
      <c r="M1371" t="s">
        <v>8460</v>
      </c>
      <c r="N1371" t="s">
        <v>5596</v>
      </c>
      <c r="O1371" t="s">
        <v>8461</v>
      </c>
    </row>
    <row r="1372" spans="1:15" x14ac:dyDescent="0.3">
      <c r="A1372" t="s">
        <v>1942</v>
      </c>
      <c r="C1372" s="5"/>
      <c r="D1372" t="s">
        <v>6752</v>
      </c>
      <c r="E1372" t="s">
        <v>8462</v>
      </c>
      <c r="F1372" t="s">
        <v>5816</v>
      </c>
      <c r="G1372" t="s">
        <v>5851</v>
      </c>
      <c r="H1372" t="s">
        <v>7271</v>
      </c>
      <c r="I1372" t="s">
        <v>5877</v>
      </c>
      <c r="J1372" t="s">
        <v>5944</v>
      </c>
      <c r="K1372" t="s">
        <v>5861</v>
      </c>
      <c r="L1372" t="s">
        <v>5876</v>
      </c>
      <c r="M1372" t="s">
        <v>6010</v>
      </c>
      <c r="N1372" t="s">
        <v>6345</v>
      </c>
    </row>
    <row r="1373" spans="1:15" x14ac:dyDescent="0.3">
      <c r="A1373" t="s">
        <v>2021</v>
      </c>
      <c r="C1373" s="5"/>
      <c r="D1373" t="s">
        <v>100</v>
      </c>
      <c r="E1373" t="s">
        <v>7700</v>
      </c>
      <c r="F1373" t="s">
        <v>5865</v>
      </c>
      <c r="G1373" t="s">
        <v>5827</v>
      </c>
      <c r="H1373" t="s">
        <v>5628</v>
      </c>
      <c r="I1373" t="s">
        <v>5667</v>
      </c>
      <c r="J1373" t="s">
        <v>6450</v>
      </c>
      <c r="K1373" t="s">
        <v>5883</v>
      </c>
      <c r="L1373" t="s">
        <v>5600</v>
      </c>
      <c r="M1373" t="s">
        <v>6041</v>
      </c>
      <c r="N1373" t="s">
        <v>5985</v>
      </c>
      <c r="O1373" t="s">
        <v>6317</v>
      </c>
    </row>
    <row r="1374" spans="1:15" x14ac:dyDescent="0.3">
      <c r="A1374" t="s">
        <v>4996</v>
      </c>
      <c r="C1374" s="5"/>
      <c r="D1374" t="s">
        <v>612</v>
      </c>
      <c r="E1374" t="s">
        <v>5947</v>
      </c>
      <c r="F1374" t="s">
        <v>5612</v>
      </c>
      <c r="G1374" t="s">
        <v>8332</v>
      </c>
      <c r="H1374" t="s">
        <v>5865</v>
      </c>
      <c r="I1374" t="s">
        <v>5851</v>
      </c>
      <c r="J1374" t="s">
        <v>394</v>
      </c>
      <c r="K1374" t="s">
        <v>5667</v>
      </c>
      <c r="L1374" t="s">
        <v>5876</v>
      </c>
      <c r="M1374" t="s">
        <v>5612</v>
      </c>
      <c r="N1374" t="s">
        <v>5752</v>
      </c>
    </row>
    <row r="1375" spans="1:15" x14ac:dyDescent="0.3">
      <c r="A1375" t="s">
        <v>4997</v>
      </c>
      <c r="C1375" s="5"/>
      <c r="D1375" t="s">
        <v>5947</v>
      </c>
      <c r="E1375" t="s">
        <v>5635</v>
      </c>
      <c r="F1375" t="s">
        <v>5600</v>
      </c>
      <c r="G1375" t="s">
        <v>6035</v>
      </c>
      <c r="H1375" t="s">
        <v>7257</v>
      </c>
      <c r="I1375" t="s">
        <v>5825</v>
      </c>
      <c r="J1375" t="s">
        <v>6625</v>
      </c>
      <c r="K1375" t="s">
        <v>5636</v>
      </c>
      <c r="L1375" t="s">
        <v>8382</v>
      </c>
      <c r="M1375" t="s">
        <v>7049</v>
      </c>
    </row>
    <row r="1376" spans="1:15" x14ac:dyDescent="0.3">
      <c r="A1376" t="s">
        <v>2102</v>
      </c>
      <c r="C1376" s="5"/>
      <c r="D1376" t="s">
        <v>6412</v>
      </c>
      <c r="E1376" t="s">
        <v>5951</v>
      </c>
      <c r="F1376" t="s">
        <v>5597</v>
      </c>
      <c r="G1376" t="s">
        <v>6399</v>
      </c>
      <c r="H1376" t="s">
        <v>6210</v>
      </c>
      <c r="I1376" t="s">
        <v>801</v>
      </c>
      <c r="J1376" t="s">
        <v>5596</v>
      </c>
      <c r="K1376" t="s">
        <v>5727</v>
      </c>
      <c r="L1376" t="s">
        <v>5622</v>
      </c>
      <c r="M1376" t="s">
        <v>5600</v>
      </c>
      <c r="N1376" t="s">
        <v>5629</v>
      </c>
    </row>
    <row r="1377" spans="1:17" x14ac:dyDescent="0.3">
      <c r="A1377" t="s">
        <v>2153</v>
      </c>
      <c r="C1377" s="5"/>
      <c r="D1377" t="s">
        <v>6932</v>
      </c>
      <c r="E1377" t="s">
        <v>5596</v>
      </c>
      <c r="F1377" t="s">
        <v>5827</v>
      </c>
      <c r="G1377" t="s">
        <v>5628</v>
      </c>
      <c r="H1377" t="s">
        <v>5646</v>
      </c>
      <c r="I1377" t="s">
        <v>6456</v>
      </c>
      <c r="J1377" t="s">
        <v>5646</v>
      </c>
      <c r="K1377" t="s">
        <v>5742</v>
      </c>
      <c r="L1377" t="s">
        <v>5695</v>
      </c>
      <c r="M1377" t="s">
        <v>5667</v>
      </c>
      <c r="N1377" t="s">
        <v>5646</v>
      </c>
      <c r="O1377" t="s">
        <v>5789</v>
      </c>
    </row>
    <row r="1378" spans="1:17" x14ac:dyDescent="0.3">
      <c r="A1378" t="s">
        <v>2277</v>
      </c>
      <c r="C1378" s="5"/>
      <c r="D1378" t="s">
        <v>1037</v>
      </c>
      <c r="E1378" t="s">
        <v>5941</v>
      </c>
      <c r="F1378" t="s">
        <v>5872</v>
      </c>
      <c r="G1378" t="s">
        <v>5646</v>
      </c>
      <c r="H1378" t="s">
        <v>6865</v>
      </c>
      <c r="I1378" t="s">
        <v>5586</v>
      </c>
      <c r="J1378" t="s">
        <v>5646</v>
      </c>
      <c r="K1378" t="s">
        <v>7753</v>
      </c>
      <c r="L1378" t="s">
        <v>5622</v>
      </c>
      <c r="M1378" t="s">
        <v>5880</v>
      </c>
      <c r="N1378" t="s">
        <v>6677</v>
      </c>
    </row>
    <row r="1379" spans="1:17" x14ac:dyDescent="0.3">
      <c r="A1379" t="s">
        <v>2307</v>
      </c>
      <c r="C1379" s="5"/>
      <c r="D1379" t="s">
        <v>5947</v>
      </c>
      <c r="E1379" t="s">
        <v>5852</v>
      </c>
      <c r="F1379" t="s">
        <v>5646</v>
      </c>
      <c r="G1379">
        <v>2</v>
      </c>
      <c r="H1379" t="s">
        <v>5636</v>
      </c>
      <c r="I1379" t="s">
        <v>5632</v>
      </c>
      <c r="J1379" t="s">
        <v>411</v>
      </c>
      <c r="K1379" t="s">
        <v>5667</v>
      </c>
      <c r="L1379" t="s">
        <v>524</v>
      </c>
      <c r="M1379" t="s">
        <v>5636</v>
      </c>
      <c r="N1379" t="s">
        <v>100</v>
      </c>
      <c r="O1379" t="s">
        <v>5936</v>
      </c>
    </row>
    <row r="1380" spans="1:17" x14ac:dyDescent="0.3">
      <c r="A1380" t="s">
        <v>4998</v>
      </c>
      <c r="C1380" s="5"/>
      <c r="D1380" t="s">
        <v>6894</v>
      </c>
      <c r="E1380" t="s">
        <v>5943</v>
      </c>
      <c r="F1380" t="s">
        <v>6109</v>
      </c>
      <c r="G1380" t="s">
        <v>5600</v>
      </c>
      <c r="H1380" t="s">
        <v>5827</v>
      </c>
      <c r="I1380" t="s">
        <v>5628</v>
      </c>
      <c r="J1380" t="s">
        <v>5867</v>
      </c>
      <c r="K1380" t="s">
        <v>5815</v>
      </c>
      <c r="L1380" t="s">
        <v>5869</v>
      </c>
      <c r="M1380" t="s">
        <v>5646</v>
      </c>
      <c r="N1380" t="s">
        <v>5936</v>
      </c>
      <c r="O1380" t="s">
        <v>5883</v>
      </c>
      <c r="P1380" t="s">
        <v>6450</v>
      </c>
      <c r="Q1380" t="s">
        <v>5638</v>
      </c>
    </row>
    <row r="1381" spans="1:17" x14ac:dyDescent="0.3">
      <c r="A1381" t="s">
        <v>2493</v>
      </c>
      <c r="C1381" s="5"/>
      <c r="D1381">
        <v>4</v>
      </c>
      <c r="E1381" t="s">
        <v>5750</v>
      </c>
      <c r="F1381" t="s">
        <v>5851</v>
      </c>
      <c r="G1381" t="s">
        <v>8463</v>
      </c>
      <c r="H1381" t="s">
        <v>5667</v>
      </c>
      <c r="I1381" t="s">
        <v>6837</v>
      </c>
      <c r="J1381" t="s">
        <v>5732</v>
      </c>
      <c r="K1381" t="s">
        <v>6388</v>
      </c>
      <c r="L1381" t="s">
        <v>944</v>
      </c>
      <c r="M1381" t="s">
        <v>5588</v>
      </c>
    </row>
    <row r="1382" spans="1:17" x14ac:dyDescent="0.3">
      <c r="A1382" t="s">
        <v>4999</v>
      </c>
      <c r="C1382" s="5"/>
      <c r="D1382" t="s">
        <v>5947</v>
      </c>
      <c r="E1382" t="s">
        <v>5612</v>
      </c>
      <c r="F1382" t="s">
        <v>5599</v>
      </c>
      <c r="G1382" t="s">
        <v>8464</v>
      </c>
      <c r="H1382" t="s">
        <v>5596</v>
      </c>
      <c r="I1382" t="s">
        <v>8464</v>
      </c>
      <c r="J1382" t="s">
        <v>8465</v>
      </c>
      <c r="K1382" t="s">
        <v>5852</v>
      </c>
      <c r="L1382" t="s">
        <v>5593</v>
      </c>
      <c r="M1382" t="s">
        <v>6049</v>
      </c>
    </row>
    <row r="1383" spans="1:17" x14ac:dyDescent="0.3">
      <c r="A1383" t="s">
        <v>2788</v>
      </c>
      <c r="C1383" s="5"/>
      <c r="D1383" t="s">
        <v>411</v>
      </c>
      <c r="E1383" t="s">
        <v>5636</v>
      </c>
      <c r="F1383" t="s">
        <v>3024</v>
      </c>
      <c r="G1383" t="s">
        <v>5599</v>
      </c>
      <c r="H1383" t="s">
        <v>6232</v>
      </c>
      <c r="I1383" t="s">
        <v>5600</v>
      </c>
      <c r="J1383" t="s">
        <v>5632</v>
      </c>
      <c r="K1383" t="s">
        <v>6567</v>
      </c>
    </row>
    <row r="1384" spans="1:17" x14ac:dyDescent="0.3">
      <c r="A1384" t="s">
        <v>2890</v>
      </c>
      <c r="C1384" s="5"/>
      <c r="D1384" t="s">
        <v>7866</v>
      </c>
      <c r="E1384" t="s">
        <v>5827</v>
      </c>
      <c r="F1384" t="s">
        <v>5628</v>
      </c>
      <c r="G1384" t="s">
        <v>5667</v>
      </c>
      <c r="H1384" t="s">
        <v>6450</v>
      </c>
      <c r="I1384" t="s">
        <v>5935</v>
      </c>
      <c r="J1384" t="s">
        <v>7364</v>
      </c>
      <c r="K1384" t="s">
        <v>207</v>
      </c>
      <c r="L1384" t="s">
        <v>524</v>
      </c>
      <c r="M1384" t="s">
        <v>5636</v>
      </c>
    </row>
    <row r="1385" spans="1:17" x14ac:dyDescent="0.3">
      <c r="A1385" t="s">
        <v>3015</v>
      </c>
      <c r="C1385" s="5"/>
      <c r="D1385" t="s">
        <v>5818</v>
      </c>
      <c r="E1385" t="s">
        <v>5667</v>
      </c>
      <c r="F1385" t="s">
        <v>6053</v>
      </c>
      <c r="G1385" t="s">
        <v>5707</v>
      </c>
      <c r="H1385" t="s">
        <v>5779</v>
      </c>
      <c r="I1385" t="s">
        <v>5706</v>
      </c>
      <c r="J1385" t="s">
        <v>5658</v>
      </c>
      <c r="K1385" t="s">
        <v>5667</v>
      </c>
      <c r="L1385" t="s">
        <v>5818</v>
      </c>
      <c r="M1385" t="s">
        <v>5907</v>
      </c>
    </row>
    <row r="1386" spans="1:17" x14ac:dyDescent="0.3">
      <c r="A1386" t="s">
        <v>3051</v>
      </c>
      <c r="C1386" s="5"/>
      <c r="D1386" t="s">
        <v>5941</v>
      </c>
      <c r="E1386" t="s">
        <v>5815</v>
      </c>
      <c r="F1386" t="s">
        <v>5869</v>
      </c>
      <c r="G1386" t="s">
        <v>5872</v>
      </c>
      <c r="H1386" t="s">
        <v>5646</v>
      </c>
      <c r="I1386" t="s">
        <v>6017</v>
      </c>
      <c r="J1386" t="s">
        <v>6048</v>
      </c>
      <c r="K1386" t="s">
        <v>5952</v>
      </c>
      <c r="L1386" t="s">
        <v>6003</v>
      </c>
      <c r="M1386" t="s">
        <v>8466</v>
      </c>
    </row>
    <row r="1387" spans="1:17" x14ac:dyDescent="0.3">
      <c r="A1387" t="s">
        <v>3096</v>
      </c>
      <c r="C1387" s="5"/>
      <c r="D1387" t="s">
        <v>6029</v>
      </c>
      <c r="E1387" t="s">
        <v>7093</v>
      </c>
      <c r="F1387" t="s">
        <v>5727</v>
      </c>
      <c r="G1387" t="s">
        <v>5815</v>
      </c>
      <c r="H1387" t="s">
        <v>6038</v>
      </c>
      <c r="I1387" t="s">
        <v>7108</v>
      </c>
      <c r="J1387" t="s">
        <v>6013</v>
      </c>
      <c r="K1387" t="s">
        <v>5669</v>
      </c>
      <c r="L1387" t="s">
        <v>8467</v>
      </c>
    </row>
    <row r="1388" spans="1:17" x14ac:dyDescent="0.3">
      <c r="A1388" t="s">
        <v>5000</v>
      </c>
      <c r="C1388" s="5"/>
      <c r="D1388" t="s">
        <v>5947</v>
      </c>
      <c r="E1388" t="s">
        <v>5612</v>
      </c>
      <c r="F1388" t="s">
        <v>471</v>
      </c>
      <c r="G1388" t="s">
        <v>5815</v>
      </c>
      <c r="H1388" t="s">
        <v>6112</v>
      </c>
      <c r="I1388" t="s">
        <v>6598</v>
      </c>
      <c r="J1388" t="s">
        <v>6036</v>
      </c>
      <c r="K1388" t="s">
        <v>417</v>
      </c>
      <c r="L1388" t="s">
        <v>5941</v>
      </c>
      <c r="M1388" t="s">
        <v>5596</v>
      </c>
      <c r="N1388" t="s">
        <v>6909</v>
      </c>
      <c r="O1388" t="s">
        <v>5727</v>
      </c>
    </row>
    <row r="1389" spans="1:17" x14ac:dyDescent="0.3">
      <c r="A1389" t="s">
        <v>5001</v>
      </c>
      <c r="C1389" s="5"/>
      <c r="D1389" t="s">
        <v>5947</v>
      </c>
      <c r="E1389" t="s">
        <v>5612</v>
      </c>
      <c r="F1389" t="s">
        <v>5646</v>
      </c>
      <c r="G1389" t="s">
        <v>5768</v>
      </c>
      <c r="H1389" t="s">
        <v>5850</v>
      </c>
      <c r="I1389" t="s">
        <v>5636</v>
      </c>
      <c r="J1389" t="s">
        <v>5867</v>
      </c>
      <c r="K1389" t="s">
        <v>5865</v>
      </c>
      <c r="L1389" t="s">
        <v>7006</v>
      </c>
      <c r="M1389" t="s">
        <v>5596</v>
      </c>
      <c r="N1389" t="s">
        <v>5600</v>
      </c>
      <c r="O1389" t="s">
        <v>6041</v>
      </c>
    </row>
    <row r="1390" spans="1:17" x14ac:dyDescent="0.3">
      <c r="A1390" t="s">
        <v>3468</v>
      </c>
      <c r="C1390" s="5"/>
      <c r="D1390" t="s">
        <v>100</v>
      </c>
      <c r="E1390" t="s">
        <v>6126</v>
      </c>
      <c r="F1390" t="s">
        <v>6301</v>
      </c>
      <c r="G1390" t="s">
        <v>5667</v>
      </c>
      <c r="H1390" t="s">
        <v>6336</v>
      </c>
      <c r="I1390" t="s">
        <v>6093</v>
      </c>
      <c r="J1390" t="s">
        <v>7346</v>
      </c>
      <c r="K1390" t="s">
        <v>5964</v>
      </c>
      <c r="L1390" t="s">
        <v>5628</v>
      </c>
      <c r="M1390" t="s">
        <v>5600</v>
      </c>
      <c r="N1390" t="s">
        <v>6448</v>
      </c>
    </row>
    <row r="1391" spans="1:17" x14ac:dyDescent="0.3">
      <c r="A1391" t="s">
        <v>5002</v>
      </c>
      <c r="C1391" s="5"/>
      <c r="D1391" t="s">
        <v>6471</v>
      </c>
      <c r="E1391" t="s">
        <v>8192</v>
      </c>
      <c r="F1391" t="s">
        <v>5869</v>
      </c>
      <c r="G1391" t="s">
        <v>5596</v>
      </c>
      <c r="H1391" t="s">
        <v>6363</v>
      </c>
      <c r="I1391" t="s">
        <v>5876</v>
      </c>
      <c r="J1391" t="s">
        <v>3233</v>
      </c>
      <c r="K1391" t="s">
        <v>6013</v>
      </c>
      <c r="L1391" t="s">
        <v>7806</v>
      </c>
      <c r="M1391" t="s">
        <v>6084</v>
      </c>
    </row>
    <row r="1392" spans="1:17" x14ac:dyDescent="0.3">
      <c r="A1392" t="s">
        <v>5003</v>
      </c>
      <c r="C1392" s="5"/>
      <c r="D1392" t="s">
        <v>5947</v>
      </c>
      <c r="E1392" t="s">
        <v>5646</v>
      </c>
      <c r="F1392" t="s">
        <v>6971</v>
      </c>
      <c r="G1392" t="s">
        <v>5658</v>
      </c>
      <c r="H1392" t="s">
        <v>5825</v>
      </c>
      <c r="I1392" t="s">
        <v>5951</v>
      </c>
      <c r="J1392" t="s">
        <v>5816</v>
      </c>
      <c r="K1392" t="s">
        <v>5646</v>
      </c>
      <c r="L1392" t="s">
        <v>6281</v>
      </c>
      <c r="M1392" t="s">
        <v>5586</v>
      </c>
      <c r="N1392" t="s">
        <v>6100</v>
      </c>
    </row>
    <row r="1393" spans="1:16" x14ac:dyDescent="0.3">
      <c r="A1393" t="s">
        <v>3821</v>
      </c>
      <c r="C1393" s="5"/>
      <c r="D1393" t="s">
        <v>100</v>
      </c>
      <c r="E1393" t="s">
        <v>5816</v>
      </c>
      <c r="F1393" t="s">
        <v>6013</v>
      </c>
      <c r="G1393" t="s">
        <v>5936</v>
      </c>
      <c r="H1393" t="s">
        <v>8186</v>
      </c>
      <c r="I1393" t="s">
        <v>6041</v>
      </c>
      <c r="J1393" t="s">
        <v>5852</v>
      </c>
      <c r="K1393" t="s">
        <v>8468</v>
      </c>
      <c r="L1393" t="s">
        <v>6344</v>
      </c>
      <c r="M1393" t="s">
        <v>2027</v>
      </c>
    </row>
    <row r="1394" spans="1:16" x14ac:dyDescent="0.3">
      <c r="A1394" t="s">
        <v>3852</v>
      </c>
      <c r="C1394" s="5"/>
      <c r="D1394" t="s">
        <v>8135</v>
      </c>
      <c r="E1394" t="s">
        <v>100</v>
      </c>
      <c r="F1394" t="s">
        <v>5936</v>
      </c>
      <c r="G1394" t="s">
        <v>5792</v>
      </c>
      <c r="H1394">
        <v>10</v>
      </c>
      <c r="I1394" t="s">
        <v>8469</v>
      </c>
      <c r="J1394" t="s">
        <v>5775</v>
      </c>
      <c r="K1394" t="s">
        <v>6448</v>
      </c>
    </row>
    <row r="1395" spans="1:16" x14ac:dyDescent="0.3">
      <c r="A1395" t="s">
        <v>3868</v>
      </c>
      <c r="C1395" s="5"/>
      <c r="D1395" t="s">
        <v>411</v>
      </c>
      <c r="E1395" t="s">
        <v>5636</v>
      </c>
      <c r="F1395" t="s">
        <v>6476</v>
      </c>
      <c r="G1395" t="s">
        <v>5852</v>
      </c>
      <c r="H1395" t="s">
        <v>5646</v>
      </c>
      <c r="I1395" t="s">
        <v>5936</v>
      </c>
      <c r="J1395" t="s">
        <v>5883</v>
      </c>
      <c r="K1395" t="s">
        <v>5600</v>
      </c>
      <c r="L1395" t="s">
        <v>6588</v>
      </c>
      <c r="M1395" t="s">
        <v>5629</v>
      </c>
    </row>
    <row r="1396" spans="1:16" x14ac:dyDescent="0.3">
      <c r="A1396" t="s">
        <v>4307</v>
      </c>
      <c r="C1396" s="5"/>
      <c r="D1396" t="s">
        <v>6340</v>
      </c>
      <c r="E1396" t="s">
        <v>5931</v>
      </c>
      <c r="F1396" t="s">
        <v>6603</v>
      </c>
      <c r="G1396" t="s">
        <v>5596</v>
      </c>
      <c r="H1396" t="s">
        <v>6288</v>
      </c>
      <c r="I1396" t="s">
        <v>6593</v>
      </c>
      <c r="J1396" t="s">
        <v>6025</v>
      </c>
      <c r="K1396" t="s">
        <v>5600</v>
      </c>
      <c r="L1396" t="s">
        <v>5669</v>
      </c>
      <c r="M1396" t="s">
        <v>6317</v>
      </c>
      <c r="N1396" t="s">
        <v>6341</v>
      </c>
    </row>
    <row r="1397" spans="1:16" x14ac:dyDescent="0.3">
      <c r="A1397" t="s">
        <v>5004</v>
      </c>
      <c r="C1397" s="5"/>
      <c r="D1397" t="s">
        <v>6315</v>
      </c>
      <c r="E1397" t="s">
        <v>5599</v>
      </c>
      <c r="F1397" t="s">
        <v>395</v>
      </c>
      <c r="G1397" t="s">
        <v>5636</v>
      </c>
      <c r="H1397" t="s">
        <v>6150</v>
      </c>
      <c r="I1397" t="s">
        <v>8470</v>
      </c>
    </row>
    <row r="1398" spans="1:16" x14ac:dyDescent="0.3">
      <c r="A1398" t="s">
        <v>4392</v>
      </c>
      <c r="C1398" s="5"/>
      <c r="D1398">
        <v>1</v>
      </c>
      <c r="E1398" t="s">
        <v>6002</v>
      </c>
      <c r="F1398" t="s">
        <v>5658</v>
      </c>
      <c r="G1398">
        <v>3</v>
      </c>
      <c r="H1398" t="s">
        <v>7423</v>
      </c>
      <c r="I1398" t="s">
        <v>6440</v>
      </c>
      <c r="J1398" t="s">
        <v>5667</v>
      </c>
      <c r="K1398" t="s">
        <v>5731</v>
      </c>
      <c r="L1398" t="s">
        <v>5649</v>
      </c>
      <c r="M1398" t="s">
        <v>5589</v>
      </c>
    </row>
    <row r="1399" spans="1:16" x14ac:dyDescent="0.3">
      <c r="A1399" t="s">
        <v>4395</v>
      </c>
      <c r="C1399" s="5"/>
      <c r="D1399" t="s">
        <v>5815</v>
      </c>
      <c r="E1399" t="s">
        <v>5878</v>
      </c>
      <c r="F1399" t="s">
        <v>6341</v>
      </c>
      <c r="G1399" t="s">
        <v>5596</v>
      </c>
      <c r="H1399" t="s">
        <v>5769</v>
      </c>
      <c r="I1399" t="s">
        <v>5867</v>
      </c>
      <c r="J1399" t="s">
        <v>5964</v>
      </c>
      <c r="K1399" t="s">
        <v>6839</v>
      </c>
      <c r="L1399" t="s">
        <v>5597</v>
      </c>
      <c r="M1399">
        <v>5</v>
      </c>
      <c r="N1399" t="s">
        <v>5647</v>
      </c>
      <c r="O1399" t="s">
        <v>5685</v>
      </c>
      <c r="P1399" t="s">
        <v>5725</v>
      </c>
    </row>
    <row r="1400" spans="1:16" x14ac:dyDescent="0.3">
      <c r="A1400" t="s">
        <v>7</v>
      </c>
      <c r="C1400" s="5"/>
      <c r="D1400" t="s">
        <v>411</v>
      </c>
      <c r="E1400" t="s">
        <v>5636</v>
      </c>
      <c r="F1400" t="s">
        <v>5596</v>
      </c>
      <c r="G1400" t="s">
        <v>395</v>
      </c>
      <c r="H1400" t="s">
        <v>5636</v>
      </c>
      <c r="I1400" t="s">
        <v>5964</v>
      </c>
      <c r="J1400" t="s">
        <v>6038</v>
      </c>
      <c r="K1400" t="s">
        <v>5597</v>
      </c>
      <c r="L1400" t="s">
        <v>5787</v>
      </c>
    </row>
    <row r="1401" spans="1:16" x14ac:dyDescent="0.3">
      <c r="A1401" t="s">
        <v>39</v>
      </c>
      <c r="C1401" s="5"/>
      <c r="D1401" t="s">
        <v>1037</v>
      </c>
      <c r="E1401" t="s">
        <v>7154</v>
      </c>
      <c r="F1401" t="s">
        <v>5815</v>
      </c>
      <c r="G1401" t="s">
        <v>5816</v>
      </c>
      <c r="H1401" t="s">
        <v>5596</v>
      </c>
      <c r="I1401" t="s">
        <v>5827</v>
      </c>
      <c r="J1401" t="s">
        <v>5628</v>
      </c>
      <c r="K1401" t="s">
        <v>5646</v>
      </c>
      <c r="L1401" t="s">
        <v>6563</v>
      </c>
      <c r="M1401" t="s">
        <v>6564</v>
      </c>
      <c r="N1401" t="s">
        <v>8471</v>
      </c>
      <c r="O1401" t="s">
        <v>5922</v>
      </c>
    </row>
    <row r="1402" spans="1:16" x14ac:dyDescent="0.3">
      <c r="A1402" t="s">
        <v>42</v>
      </c>
      <c r="C1402" s="5"/>
      <c r="D1402" t="s">
        <v>8472</v>
      </c>
      <c r="E1402" t="s">
        <v>5596</v>
      </c>
      <c r="F1402" t="s">
        <v>5869</v>
      </c>
      <c r="G1402" t="s">
        <v>8473</v>
      </c>
      <c r="H1402" t="s">
        <v>8474</v>
      </c>
      <c r="I1402" t="s">
        <v>5936</v>
      </c>
      <c r="J1402" t="s">
        <v>5622</v>
      </c>
      <c r="K1402" t="s">
        <v>8475</v>
      </c>
      <c r="L1402" t="s">
        <v>5936</v>
      </c>
      <c r="M1402" t="s">
        <v>6103</v>
      </c>
    </row>
    <row r="1403" spans="1:16" x14ac:dyDescent="0.3">
      <c r="A1403" t="s">
        <v>155</v>
      </c>
      <c r="C1403" s="5"/>
      <c r="D1403" t="s">
        <v>7001</v>
      </c>
      <c r="E1403" t="s">
        <v>394</v>
      </c>
      <c r="F1403" t="s">
        <v>5711</v>
      </c>
      <c r="G1403" t="s">
        <v>5667</v>
      </c>
      <c r="H1403" t="s">
        <v>5786</v>
      </c>
      <c r="I1403" t="s">
        <v>5667</v>
      </c>
      <c r="J1403" t="s">
        <v>5709</v>
      </c>
      <c r="K1403" t="s">
        <v>5710</v>
      </c>
    </row>
    <row r="1404" spans="1:16" x14ac:dyDescent="0.3">
      <c r="A1404" t="s">
        <v>317</v>
      </c>
      <c r="C1404" s="5"/>
      <c r="D1404" t="s">
        <v>233</v>
      </c>
      <c r="E1404" t="s">
        <v>6084</v>
      </c>
      <c r="F1404" t="s">
        <v>7179</v>
      </c>
      <c r="G1404" t="s">
        <v>5951</v>
      </c>
      <c r="H1404" t="s">
        <v>5597</v>
      </c>
      <c r="I1404" t="s">
        <v>6049</v>
      </c>
      <c r="J1404" t="s">
        <v>5622</v>
      </c>
      <c r="K1404">
        <v>2</v>
      </c>
      <c r="L1404" t="s">
        <v>6755</v>
      </c>
      <c r="M1404" t="s">
        <v>6051</v>
      </c>
    </row>
    <row r="1405" spans="1:16" x14ac:dyDescent="0.3">
      <c r="A1405" t="s">
        <v>332</v>
      </c>
      <c r="C1405" s="5"/>
      <c r="D1405" t="s">
        <v>944</v>
      </c>
      <c r="E1405" t="s">
        <v>5893</v>
      </c>
      <c r="F1405" t="s">
        <v>7006</v>
      </c>
      <c r="G1405" t="s">
        <v>5638</v>
      </c>
      <c r="H1405" t="s">
        <v>6025</v>
      </c>
      <c r="I1405" t="s">
        <v>395</v>
      </c>
      <c r="J1405" t="s">
        <v>5883</v>
      </c>
      <c r="K1405" t="s">
        <v>6608</v>
      </c>
      <c r="L1405" t="s">
        <v>5594</v>
      </c>
    </row>
    <row r="1406" spans="1:16" x14ac:dyDescent="0.3">
      <c r="A1406" t="s">
        <v>444</v>
      </c>
      <c r="C1406" s="5"/>
      <c r="D1406" t="s">
        <v>5787</v>
      </c>
      <c r="E1406" t="s">
        <v>2027</v>
      </c>
      <c r="F1406" t="s">
        <v>8451</v>
      </c>
      <c r="G1406" t="s">
        <v>5724</v>
      </c>
      <c r="H1406" t="s">
        <v>5768</v>
      </c>
      <c r="I1406" t="s">
        <v>6101</v>
      </c>
      <c r="J1406" t="s">
        <v>8476</v>
      </c>
      <c r="K1406" t="s">
        <v>8477</v>
      </c>
    </row>
    <row r="1407" spans="1:16" x14ac:dyDescent="0.3">
      <c r="A1407" t="s">
        <v>5005</v>
      </c>
      <c r="C1407" s="5"/>
      <c r="D1407" t="s">
        <v>5815</v>
      </c>
      <c r="E1407" t="s">
        <v>5826</v>
      </c>
      <c r="F1407" t="s">
        <v>8478</v>
      </c>
      <c r="G1407" t="s">
        <v>396</v>
      </c>
      <c r="H1407" t="s">
        <v>6047</v>
      </c>
      <c r="I1407" t="s">
        <v>5815</v>
      </c>
      <c r="J1407" t="s">
        <v>6210</v>
      </c>
      <c r="K1407" t="s">
        <v>801</v>
      </c>
      <c r="L1407" t="s">
        <v>5596</v>
      </c>
      <c r="M1407" t="s">
        <v>5727</v>
      </c>
      <c r="N1407" t="s">
        <v>6241</v>
      </c>
      <c r="O1407" t="s">
        <v>6084</v>
      </c>
    </row>
    <row r="1408" spans="1:16" x14ac:dyDescent="0.3">
      <c r="A1408" t="s">
        <v>936</v>
      </c>
      <c r="C1408" s="5"/>
      <c r="D1408" t="s">
        <v>7001</v>
      </c>
      <c r="E1408" t="s">
        <v>5711</v>
      </c>
      <c r="F1408" t="s">
        <v>5647</v>
      </c>
      <c r="G1408" t="s">
        <v>394</v>
      </c>
      <c r="H1408" t="s">
        <v>5725</v>
      </c>
      <c r="I1408" t="s">
        <v>5671</v>
      </c>
      <c r="J1408" t="s">
        <v>6866</v>
      </c>
      <c r="K1408" t="s">
        <v>6711</v>
      </c>
    </row>
    <row r="1409" spans="1:17" x14ac:dyDescent="0.3">
      <c r="A1409" t="s">
        <v>1047</v>
      </c>
      <c r="C1409" s="5"/>
      <c r="D1409" t="s">
        <v>5726</v>
      </c>
      <c r="E1409" t="s">
        <v>5727</v>
      </c>
      <c r="F1409" t="s">
        <v>5935</v>
      </c>
      <c r="G1409" t="s">
        <v>6572</v>
      </c>
      <c r="H1409" t="s">
        <v>5730</v>
      </c>
      <c r="I1409" t="s">
        <v>6607</v>
      </c>
      <c r="J1409" t="s">
        <v>7074</v>
      </c>
      <c r="K1409" t="s">
        <v>5596</v>
      </c>
      <c r="L1409" t="s">
        <v>5880</v>
      </c>
      <c r="M1409" t="s">
        <v>7110</v>
      </c>
      <c r="N1409" t="s">
        <v>417</v>
      </c>
    </row>
    <row r="1410" spans="1:17" x14ac:dyDescent="0.3">
      <c r="A1410" t="s">
        <v>5006</v>
      </c>
      <c r="C1410" s="5"/>
      <c r="D1410" t="s">
        <v>6223</v>
      </c>
      <c r="E1410" t="s">
        <v>6996</v>
      </c>
      <c r="F1410" t="s">
        <v>5779</v>
      </c>
      <c r="G1410">
        <v>4</v>
      </c>
      <c r="H1410" t="s">
        <v>5707</v>
      </c>
      <c r="I1410" t="s">
        <v>6631</v>
      </c>
      <c r="J1410" t="s">
        <v>6344</v>
      </c>
      <c r="K1410" t="s">
        <v>5818</v>
      </c>
      <c r="L1410" t="s">
        <v>7421</v>
      </c>
    </row>
    <row r="1411" spans="1:17" x14ac:dyDescent="0.3">
      <c r="A1411" t="s">
        <v>5007</v>
      </c>
      <c r="C1411" s="5"/>
      <c r="D1411" t="s">
        <v>62</v>
      </c>
      <c r="E1411" t="s">
        <v>5815</v>
      </c>
      <c r="F1411" t="s">
        <v>5975</v>
      </c>
      <c r="G1411" t="s">
        <v>5869</v>
      </c>
      <c r="H1411" t="s">
        <v>5596</v>
      </c>
      <c r="I1411" t="s">
        <v>6210</v>
      </c>
      <c r="J1411" t="s">
        <v>801</v>
      </c>
      <c r="K1411" t="s">
        <v>5596</v>
      </c>
      <c r="L1411" t="s">
        <v>5727</v>
      </c>
      <c r="M1411" t="s">
        <v>6489</v>
      </c>
      <c r="N1411" t="s">
        <v>5815</v>
      </c>
      <c r="O1411" t="s">
        <v>6112</v>
      </c>
      <c r="P1411" t="s">
        <v>6490</v>
      </c>
      <c r="Q1411" t="s">
        <v>5876</v>
      </c>
    </row>
    <row r="1412" spans="1:17" x14ac:dyDescent="0.3">
      <c r="A1412" t="s">
        <v>1530</v>
      </c>
      <c r="C1412" s="5"/>
      <c r="D1412" t="s">
        <v>736</v>
      </c>
      <c r="E1412" t="s">
        <v>5636</v>
      </c>
      <c r="F1412" t="s">
        <v>944</v>
      </c>
      <c r="G1412" t="s">
        <v>5936</v>
      </c>
      <c r="H1412" t="s">
        <v>5867</v>
      </c>
      <c r="I1412" t="s">
        <v>5600</v>
      </c>
      <c r="J1412" t="s">
        <v>7877</v>
      </c>
      <c r="K1412" t="s">
        <v>6038</v>
      </c>
      <c r="L1412" t="s">
        <v>5597</v>
      </c>
      <c r="M1412" t="s">
        <v>5635</v>
      </c>
      <c r="N1412" t="s">
        <v>6264</v>
      </c>
    </row>
    <row r="1413" spans="1:17" x14ac:dyDescent="0.3">
      <c r="A1413" t="s">
        <v>1621</v>
      </c>
      <c r="C1413" s="5"/>
      <c r="D1413" t="s">
        <v>6022</v>
      </c>
      <c r="E1413" t="s">
        <v>6336</v>
      </c>
      <c r="F1413" t="s">
        <v>5865</v>
      </c>
      <c r="G1413" t="s">
        <v>8479</v>
      </c>
      <c r="H1413" t="s">
        <v>5729</v>
      </c>
      <c r="I1413" t="s">
        <v>5868</v>
      </c>
      <c r="J1413" t="s">
        <v>7674</v>
      </c>
      <c r="K1413" t="s">
        <v>5597</v>
      </c>
      <c r="L1413" t="s">
        <v>801</v>
      </c>
      <c r="M1413" t="s">
        <v>6013</v>
      </c>
      <c r="N1413" t="s">
        <v>5818</v>
      </c>
    </row>
    <row r="1414" spans="1:17" x14ac:dyDescent="0.3">
      <c r="A1414" t="s">
        <v>5008</v>
      </c>
      <c r="C1414" s="5"/>
      <c r="D1414" t="s">
        <v>6471</v>
      </c>
      <c r="E1414" t="s">
        <v>5827</v>
      </c>
      <c r="F1414" t="s">
        <v>5628</v>
      </c>
      <c r="G1414" t="s">
        <v>5852</v>
      </c>
      <c r="H1414" t="s">
        <v>8480</v>
      </c>
      <c r="I1414" t="s">
        <v>8481</v>
      </c>
      <c r="J1414" t="s">
        <v>5667</v>
      </c>
      <c r="K1414" t="s">
        <v>5964</v>
      </c>
      <c r="L1414" t="s">
        <v>5612</v>
      </c>
      <c r="M1414" t="s">
        <v>5646</v>
      </c>
      <c r="N1414" t="s">
        <v>394</v>
      </c>
      <c r="O1414" t="s">
        <v>5711</v>
      </c>
    </row>
    <row r="1415" spans="1:17" x14ac:dyDescent="0.3">
      <c r="A1415" t="s">
        <v>1865</v>
      </c>
      <c r="C1415" s="5"/>
      <c r="D1415" t="s">
        <v>6528</v>
      </c>
      <c r="E1415" t="s">
        <v>6703</v>
      </c>
      <c r="F1415" t="s">
        <v>5655</v>
      </c>
      <c r="G1415" t="s">
        <v>5920</v>
      </c>
      <c r="H1415" t="s">
        <v>6040</v>
      </c>
      <c r="I1415" t="s">
        <v>6041</v>
      </c>
      <c r="J1415" t="s">
        <v>7316</v>
      </c>
      <c r="K1415" t="s">
        <v>5752</v>
      </c>
      <c r="L1415" t="s">
        <v>395</v>
      </c>
      <c r="M1415" t="s">
        <v>5636</v>
      </c>
    </row>
    <row r="1416" spans="1:17" x14ac:dyDescent="0.3">
      <c r="A1416" t="s">
        <v>1884</v>
      </c>
      <c r="C1416" s="5"/>
      <c r="D1416" t="s">
        <v>6157</v>
      </c>
      <c r="E1416" t="s">
        <v>6663</v>
      </c>
      <c r="F1416" t="s">
        <v>5596</v>
      </c>
      <c r="G1416" t="s">
        <v>5600</v>
      </c>
      <c r="H1416" t="s">
        <v>7334</v>
      </c>
      <c r="I1416" t="s">
        <v>5636</v>
      </c>
      <c r="J1416" t="s">
        <v>5667</v>
      </c>
      <c r="K1416" t="s">
        <v>5730</v>
      </c>
      <c r="L1416" t="s">
        <v>5852</v>
      </c>
      <c r="M1416" t="s">
        <v>5646</v>
      </c>
      <c r="N1416" t="s">
        <v>5936</v>
      </c>
    </row>
    <row r="1417" spans="1:17" x14ac:dyDescent="0.3">
      <c r="A1417" t="s">
        <v>5009</v>
      </c>
      <c r="C1417" s="5"/>
      <c r="D1417" t="s">
        <v>7179</v>
      </c>
      <c r="E1417" t="s">
        <v>6038</v>
      </c>
      <c r="F1417" t="s">
        <v>5600</v>
      </c>
      <c r="G1417" t="s">
        <v>6049</v>
      </c>
      <c r="H1417" t="s">
        <v>5597</v>
      </c>
      <c r="I1417" t="s">
        <v>6013</v>
      </c>
      <c r="J1417" t="s">
        <v>396</v>
      </c>
      <c r="K1417" t="s">
        <v>6084</v>
      </c>
      <c r="L1417" t="s">
        <v>6013</v>
      </c>
      <c r="M1417">
        <v>2</v>
      </c>
      <c r="N1417" t="s">
        <v>6019</v>
      </c>
    </row>
    <row r="1418" spans="1:17" x14ac:dyDescent="0.3">
      <c r="A1418" t="s">
        <v>1987</v>
      </c>
      <c r="C1418" s="5"/>
      <c r="D1418" t="s">
        <v>100</v>
      </c>
      <c r="E1418" t="s">
        <v>7093</v>
      </c>
      <c r="F1418" t="s">
        <v>5727</v>
      </c>
      <c r="G1418" t="s">
        <v>5815</v>
      </c>
      <c r="H1418" t="s">
        <v>5945</v>
      </c>
      <c r="I1418" t="s">
        <v>5865</v>
      </c>
      <c r="J1418" t="s">
        <v>6392</v>
      </c>
      <c r="K1418" t="s">
        <v>5646</v>
      </c>
      <c r="L1418" t="s">
        <v>6048</v>
      </c>
      <c r="M1418" t="s">
        <v>5883</v>
      </c>
      <c r="N1418" t="s">
        <v>5600</v>
      </c>
      <c r="O1418" t="s">
        <v>6622</v>
      </c>
    </row>
    <row r="1419" spans="1:17" x14ac:dyDescent="0.3">
      <c r="A1419" t="s">
        <v>5010</v>
      </c>
      <c r="C1419" s="5"/>
      <c r="D1419">
        <v>3</v>
      </c>
      <c r="E1419">
        <v>2</v>
      </c>
      <c r="F1419" t="s">
        <v>5707</v>
      </c>
      <c r="G1419" t="s">
        <v>5708</v>
      </c>
      <c r="H1419" t="s">
        <v>5953</v>
      </c>
      <c r="I1419" t="s">
        <v>6941</v>
      </c>
      <c r="J1419" t="s">
        <v>5852</v>
      </c>
      <c r="K1419" t="s">
        <v>6861</v>
      </c>
      <c r="L1419" t="s">
        <v>5855</v>
      </c>
      <c r="M1419" t="s">
        <v>5646</v>
      </c>
      <c r="N1419" t="s">
        <v>6942</v>
      </c>
    </row>
    <row r="1420" spans="1:17" x14ac:dyDescent="0.3">
      <c r="A1420" t="s">
        <v>2181</v>
      </c>
      <c r="C1420" s="5"/>
      <c r="D1420" t="s">
        <v>8482</v>
      </c>
      <c r="E1420" t="s">
        <v>5646</v>
      </c>
      <c r="F1420" t="s">
        <v>8483</v>
      </c>
      <c r="G1420" t="s">
        <v>5912</v>
      </c>
      <c r="H1420" t="s">
        <v>7347</v>
      </c>
      <c r="I1420" t="s">
        <v>8484</v>
      </c>
      <c r="J1420" t="s">
        <v>8485</v>
      </c>
      <c r="K1420" t="s">
        <v>5912</v>
      </c>
      <c r="L1420" t="s">
        <v>5628</v>
      </c>
      <c r="M1420" t="s">
        <v>6869</v>
      </c>
      <c r="N1420" t="s">
        <v>801</v>
      </c>
    </row>
    <row r="1421" spans="1:17" x14ac:dyDescent="0.3">
      <c r="A1421" t="s">
        <v>5011</v>
      </c>
      <c r="C1421" s="5"/>
      <c r="D1421" t="s">
        <v>5877</v>
      </c>
      <c r="E1421" t="s">
        <v>6038</v>
      </c>
      <c r="F1421" t="s">
        <v>6419</v>
      </c>
      <c r="G1421" t="s">
        <v>5600</v>
      </c>
      <c r="H1421" t="s">
        <v>8486</v>
      </c>
      <c r="I1421" t="s">
        <v>5599</v>
      </c>
      <c r="J1421" t="s">
        <v>6446</v>
      </c>
      <c r="K1421" t="s">
        <v>8487</v>
      </c>
      <c r="L1421" t="s">
        <v>5828</v>
      </c>
      <c r="M1421" t="s">
        <v>5864</v>
      </c>
      <c r="N1421" t="s">
        <v>471</v>
      </c>
    </row>
    <row r="1422" spans="1:17" x14ac:dyDescent="0.3">
      <c r="A1422" t="s">
        <v>2419</v>
      </c>
      <c r="C1422" s="5"/>
      <c r="D1422" t="s">
        <v>6268</v>
      </c>
      <c r="E1422" t="s">
        <v>5696</v>
      </c>
      <c r="F1422" t="s">
        <v>5818</v>
      </c>
      <c r="G1422" t="s">
        <v>298</v>
      </c>
      <c r="H1422" t="s">
        <v>7268</v>
      </c>
      <c r="I1422" t="s">
        <v>7423</v>
      </c>
      <c r="J1422" t="s">
        <v>8488</v>
      </c>
      <c r="K1422" t="s">
        <v>6590</v>
      </c>
      <c r="L1422" t="s">
        <v>5587</v>
      </c>
      <c r="M1422" t="s">
        <v>5725</v>
      </c>
    </row>
    <row r="1423" spans="1:17" x14ac:dyDescent="0.3">
      <c r="A1423" t="s">
        <v>2434</v>
      </c>
      <c r="C1423" s="5"/>
      <c r="D1423" t="s">
        <v>6476</v>
      </c>
      <c r="E1423" t="s">
        <v>5852</v>
      </c>
      <c r="F1423" t="s">
        <v>5646</v>
      </c>
      <c r="G1423" t="s">
        <v>6231</v>
      </c>
      <c r="H1423" t="s">
        <v>5599</v>
      </c>
      <c r="I1423" t="s">
        <v>8489</v>
      </c>
      <c r="J1423" t="s">
        <v>6307</v>
      </c>
      <c r="K1423" t="s">
        <v>5596</v>
      </c>
      <c r="L1423">
        <v>3</v>
      </c>
      <c r="M1423" t="s">
        <v>5628</v>
      </c>
      <c r="N1423" t="s">
        <v>5622</v>
      </c>
      <c r="O1423" t="s">
        <v>944</v>
      </c>
      <c r="P1423" t="s">
        <v>5936</v>
      </c>
    </row>
    <row r="1424" spans="1:17" x14ac:dyDescent="0.3">
      <c r="A1424" t="s">
        <v>2439</v>
      </c>
      <c r="C1424" s="5"/>
      <c r="D1424" t="s">
        <v>5937</v>
      </c>
      <c r="E1424" t="s">
        <v>5865</v>
      </c>
      <c r="F1424">
        <v>1</v>
      </c>
      <c r="G1424" t="s">
        <v>5788</v>
      </c>
      <c r="H1424" t="s">
        <v>5695</v>
      </c>
      <c r="I1424" t="s">
        <v>5667</v>
      </c>
      <c r="J1424" t="s">
        <v>5743</v>
      </c>
      <c r="K1424" t="s">
        <v>8490</v>
      </c>
      <c r="L1424" t="s">
        <v>5787</v>
      </c>
    </row>
    <row r="1425" spans="1:16" x14ac:dyDescent="0.3">
      <c r="A1425" t="s">
        <v>5012</v>
      </c>
      <c r="C1425" s="5"/>
      <c r="D1425" t="s">
        <v>6123</v>
      </c>
      <c r="E1425" t="s">
        <v>6848</v>
      </c>
      <c r="F1425" t="s">
        <v>6013</v>
      </c>
      <c r="G1425" t="s">
        <v>6214</v>
      </c>
      <c r="H1425" t="s">
        <v>6724</v>
      </c>
      <c r="I1425" t="s">
        <v>6484</v>
      </c>
      <c r="J1425" t="s">
        <v>5815</v>
      </c>
      <c r="K1425" t="s">
        <v>6513</v>
      </c>
      <c r="L1425" t="s">
        <v>6109</v>
      </c>
    </row>
    <row r="1426" spans="1:16" x14ac:dyDescent="0.3">
      <c r="A1426" t="s">
        <v>3086</v>
      </c>
      <c r="C1426" s="5"/>
      <c r="D1426" t="s">
        <v>411</v>
      </c>
      <c r="E1426" t="s">
        <v>5636</v>
      </c>
      <c r="F1426" t="s">
        <v>8491</v>
      </c>
      <c r="G1426" t="s">
        <v>7777</v>
      </c>
      <c r="H1426" t="s">
        <v>5818</v>
      </c>
      <c r="I1426" t="s">
        <v>7966</v>
      </c>
      <c r="J1426" t="s">
        <v>5586</v>
      </c>
      <c r="K1426" t="s">
        <v>6448</v>
      </c>
    </row>
    <row r="1427" spans="1:16" x14ac:dyDescent="0.3">
      <c r="A1427" t="s">
        <v>3179</v>
      </c>
      <c r="C1427" s="5"/>
      <c r="D1427" t="s">
        <v>6471</v>
      </c>
      <c r="E1427" t="s">
        <v>5881</v>
      </c>
      <c r="F1427" t="s">
        <v>5768</v>
      </c>
      <c r="G1427" t="s">
        <v>944</v>
      </c>
      <c r="H1427" t="s">
        <v>5936</v>
      </c>
      <c r="I1427" t="s">
        <v>5727</v>
      </c>
      <c r="J1427" t="s">
        <v>6093</v>
      </c>
      <c r="K1427" t="s">
        <v>6009</v>
      </c>
      <c r="L1427" t="s">
        <v>5964</v>
      </c>
      <c r="M1427" t="s">
        <v>6025</v>
      </c>
      <c r="N1427" t="s">
        <v>8492</v>
      </c>
      <c r="O1427" t="s">
        <v>8493</v>
      </c>
    </row>
    <row r="1428" spans="1:16" x14ac:dyDescent="0.3">
      <c r="A1428" t="s">
        <v>5013</v>
      </c>
      <c r="C1428" s="5"/>
      <c r="D1428" t="s">
        <v>5947</v>
      </c>
      <c r="E1428" t="s">
        <v>6849</v>
      </c>
      <c r="F1428" t="s">
        <v>5599</v>
      </c>
      <c r="G1428" t="s">
        <v>5646</v>
      </c>
      <c r="H1428" t="s">
        <v>395</v>
      </c>
      <c r="I1428" t="s">
        <v>5636</v>
      </c>
      <c r="J1428" t="s">
        <v>5596</v>
      </c>
      <c r="K1428" t="s">
        <v>5646</v>
      </c>
      <c r="L1428" t="s">
        <v>395</v>
      </c>
      <c r="M1428" t="s">
        <v>5636</v>
      </c>
    </row>
    <row r="1429" spans="1:16" x14ac:dyDescent="0.3">
      <c r="A1429" t="s">
        <v>3245</v>
      </c>
      <c r="C1429" s="5"/>
      <c r="D1429" t="s">
        <v>6268</v>
      </c>
      <c r="E1429" t="s">
        <v>5695</v>
      </c>
      <c r="F1429" t="s">
        <v>5667</v>
      </c>
      <c r="G1429" t="s">
        <v>5743</v>
      </c>
      <c r="H1429" t="s">
        <v>5951</v>
      </c>
      <c r="I1429" t="s">
        <v>5816</v>
      </c>
      <c r="J1429" t="s">
        <v>5596</v>
      </c>
      <c r="K1429" t="s">
        <v>5597</v>
      </c>
      <c r="L1429" t="s">
        <v>5635</v>
      </c>
      <c r="M1429" t="s">
        <v>6680</v>
      </c>
      <c r="N1429" t="s">
        <v>5602</v>
      </c>
    </row>
    <row r="1430" spans="1:16" x14ac:dyDescent="0.3">
      <c r="A1430" t="s">
        <v>3569</v>
      </c>
      <c r="C1430" s="5"/>
      <c r="D1430" t="s">
        <v>7568</v>
      </c>
      <c r="E1430" t="s">
        <v>5596</v>
      </c>
      <c r="F1430" t="s">
        <v>5646</v>
      </c>
      <c r="G1430" t="s">
        <v>395</v>
      </c>
      <c r="H1430" t="s">
        <v>5636</v>
      </c>
      <c r="I1430" t="s">
        <v>5965</v>
      </c>
      <c r="J1430" t="s">
        <v>5883</v>
      </c>
      <c r="K1430" t="s">
        <v>5646</v>
      </c>
      <c r="L1430" t="s">
        <v>5886</v>
      </c>
      <c r="M1430" t="s">
        <v>8494</v>
      </c>
      <c r="N1430" t="s">
        <v>5632</v>
      </c>
    </row>
    <row r="1431" spans="1:16" x14ac:dyDescent="0.3">
      <c r="A1431" t="s">
        <v>3598</v>
      </c>
      <c r="C1431" s="5"/>
      <c r="D1431" t="s">
        <v>944</v>
      </c>
      <c r="E1431" t="s">
        <v>8495</v>
      </c>
      <c r="F1431" t="s">
        <v>395</v>
      </c>
      <c r="G1431" t="s">
        <v>5636</v>
      </c>
      <c r="H1431" t="s">
        <v>8496</v>
      </c>
      <c r="I1431" t="s">
        <v>5779</v>
      </c>
      <c r="J1431" t="s">
        <v>5667</v>
      </c>
      <c r="K1431" t="s">
        <v>2644</v>
      </c>
      <c r="L1431" t="s">
        <v>944</v>
      </c>
      <c r="M1431" t="s">
        <v>5936</v>
      </c>
    </row>
    <row r="1432" spans="1:16" x14ac:dyDescent="0.3">
      <c r="A1432" t="s">
        <v>3614</v>
      </c>
      <c r="C1432" s="5"/>
      <c r="D1432" t="s">
        <v>3806</v>
      </c>
      <c r="E1432" t="s">
        <v>5636</v>
      </c>
      <c r="F1432" t="s">
        <v>5823</v>
      </c>
      <c r="G1432" t="s">
        <v>8497</v>
      </c>
      <c r="H1432" t="s">
        <v>5886</v>
      </c>
      <c r="I1432" t="s">
        <v>5851</v>
      </c>
      <c r="J1432" t="s">
        <v>5852</v>
      </c>
      <c r="K1432">
        <v>33</v>
      </c>
      <c r="L1432" t="s">
        <v>5947</v>
      </c>
      <c r="M1432" t="s">
        <v>6038</v>
      </c>
      <c r="N1432" t="s">
        <v>6304</v>
      </c>
      <c r="O1432" t="s">
        <v>5635</v>
      </c>
      <c r="P1432" t="s">
        <v>5936</v>
      </c>
    </row>
    <row r="1433" spans="1:16" x14ac:dyDescent="0.3">
      <c r="A1433" t="s">
        <v>3648</v>
      </c>
      <c r="C1433" s="5"/>
      <c r="D1433" t="s">
        <v>6932</v>
      </c>
      <c r="E1433" t="s">
        <v>5596</v>
      </c>
      <c r="F1433" t="s">
        <v>6395</v>
      </c>
      <c r="G1433" t="s">
        <v>5622</v>
      </c>
      <c r="H1433" t="s">
        <v>7772</v>
      </c>
      <c r="I1433" t="s">
        <v>5883</v>
      </c>
      <c r="J1433" t="s">
        <v>6150</v>
      </c>
      <c r="K1433" t="s">
        <v>5629</v>
      </c>
    </row>
    <row r="1434" spans="1:16" x14ac:dyDescent="0.3">
      <c r="A1434" t="s">
        <v>3665</v>
      </c>
      <c r="C1434" s="5"/>
      <c r="D1434" t="s">
        <v>7179</v>
      </c>
      <c r="E1434" t="s">
        <v>7185</v>
      </c>
      <c r="F1434" t="s">
        <v>5951</v>
      </c>
      <c r="G1434" t="s">
        <v>5865</v>
      </c>
      <c r="H1434" t="s">
        <v>6006</v>
      </c>
      <c r="I1434" t="s">
        <v>6013</v>
      </c>
      <c r="J1434" t="s">
        <v>5646</v>
      </c>
      <c r="K1434" t="s">
        <v>6612</v>
      </c>
      <c r="L1434" t="s">
        <v>6049</v>
      </c>
      <c r="M1434" t="s">
        <v>5850</v>
      </c>
    </row>
    <row r="1435" spans="1:16" x14ac:dyDescent="0.3">
      <c r="A1435" t="s">
        <v>3694</v>
      </c>
      <c r="C1435" s="5"/>
      <c r="D1435" t="s">
        <v>1878</v>
      </c>
      <c r="E1435" t="s">
        <v>6583</v>
      </c>
      <c r="F1435" t="s">
        <v>5636</v>
      </c>
      <c r="G1435" t="s">
        <v>5667</v>
      </c>
      <c r="H1435" t="s">
        <v>6091</v>
      </c>
      <c r="I1435" t="s">
        <v>5596</v>
      </c>
      <c r="J1435" t="s">
        <v>5856</v>
      </c>
      <c r="K1435" t="s">
        <v>5636</v>
      </c>
      <c r="L1435" t="s">
        <v>944</v>
      </c>
      <c r="M1435" t="s">
        <v>7238</v>
      </c>
    </row>
    <row r="1436" spans="1:16" x14ac:dyDescent="0.3">
      <c r="A1436" t="s">
        <v>5014</v>
      </c>
      <c r="C1436" s="5"/>
      <c r="D1436" t="s">
        <v>5947</v>
      </c>
      <c r="E1436" t="s">
        <v>6388</v>
      </c>
      <c r="F1436">
        <v>3</v>
      </c>
      <c r="G1436" t="s">
        <v>5589</v>
      </c>
      <c r="H1436" t="s">
        <v>5646</v>
      </c>
      <c r="I1436" t="s">
        <v>6525</v>
      </c>
      <c r="J1436" t="s">
        <v>5695</v>
      </c>
      <c r="K1436" t="s">
        <v>5744</v>
      </c>
      <c r="L1436" t="s">
        <v>5667</v>
      </c>
      <c r="M1436" t="s">
        <v>5646</v>
      </c>
      <c r="N1436" t="s">
        <v>5743</v>
      </c>
    </row>
    <row r="1437" spans="1:16" x14ac:dyDescent="0.3">
      <c r="A1437" t="s">
        <v>3897</v>
      </c>
      <c r="C1437" s="5"/>
      <c r="D1437" t="s">
        <v>6015</v>
      </c>
      <c r="E1437" t="s">
        <v>6518</v>
      </c>
      <c r="F1437" t="s">
        <v>5964</v>
      </c>
      <c r="G1437" t="s">
        <v>5815</v>
      </c>
      <c r="H1437" t="s">
        <v>6735</v>
      </c>
      <c r="I1437" t="s">
        <v>5964</v>
      </c>
      <c r="J1437" t="s">
        <v>6839</v>
      </c>
      <c r="K1437" t="s">
        <v>5597</v>
      </c>
      <c r="L1437" t="s">
        <v>6017</v>
      </c>
      <c r="M1437" t="s">
        <v>203</v>
      </c>
    </row>
    <row r="1438" spans="1:16" x14ac:dyDescent="0.3">
      <c r="A1438" t="s">
        <v>5015</v>
      </c>
      <c r="C1438" s="5"/>
      <c r="D1438" t="s">
        <v>6412</v>
      </c>
      <c r="E1438" t="s">
        <v>5592</v>
      </c>
      <c r="F1438" t="s">
        <v>5752</v>
      </c>
      <c r="G1438" t="s">
        <v>6123</v>
      </c>
      <c r="H1438" t="s">
        <v>6307</v>
      </c>
      <c r="I1438" t="s">
        <v>5596</v>
      </c>
      <c r="J1438">
        <v>1</v>
      </c>
      <c r="K1438" t="s">
        <v>5895</v>
      </c>
      <c r="L1438" t="s">
        <v>5768</v>
      </c>
    </row>
    <row r="1439" spans="1:16" x14ac:dyDescent="0.3">
      <c r="A1439" t="s">
        <v>4147</v>
      </c>
      <c r="C1439" s="5"/>
      <c r="D1439" t="s">
        <v>1105</v>
      </c>
      <c r="E1439" t="s">
        <v>7211</v>
      </c>
      <c r="F1439" t="s">
        <v>5596</v>
      </c>
      <c r="G1439" t="s">
        <v>5628</v>
      </c>
      <c r="H1439" t="s">
        <v>5861</v>
      </c>
      <c r="I1439" t="s">
        <v>5922</v>
      </c>
      <c r="J1439" t="s">
        <v>5646</v>
      </c>
      <c r="K1439" t="s">
        <v>6093</v>
      </c>
      <c r="L1439" t="s">
        <v>6578</v>
      </c>
      <c r="M1439" t="s">
        <v>6036</v>
      </c>
      <c r="N1439" t="s">
        <v>6650</v>
      </c>
    </row>
    <row r="1440" spans="1:16" x14ac:dyDescent="0.3">
      <c r="A1440" t="s">
        <v>107</v>
      </c>
      <c r="C1440" s="5"/>
      <c r="D1440" t="s">
        <v>6340</v>
      </c>
      <c r="E1440" t="s">
        <v>441</v>
      </c>
      <c r="F1440" t="s">
        <v>6025</v>
      </c>
      <c r="G1440" t="s">
        <v>5600</v>
      </c>
      <c r="H1440" t="s">
        <v>6084</v>
      </c>
      <c r="I1440" t="s">
        <v>6341</v>
      </c>
      <c r="J1440" t="s">
        <v>5867</v>
      </c>
      <c r="K1440" t="s">
        <v>5964</v>
      </c>
      <c r="L1440" t="s">
        <v>6494</v>
      </c>
      <c r="M1440" t="s">
        <v>5597</v>
      </c>
      <c r="N1440" t="s">
        <v>402</v>
      </c>
    </row>
    <row r="1441" spans="1:16" x14ac:dyDescent="0.3">
      <c r="A1441" t="s">
        <v>251</v>
      </c>
      <c r="C1441" s="5"/>
      <c r="D1441" t="s">
        <v>6833</v>
      </c>
      <c r="E1441" t="s">
        <v>6038</v>
      </c>
      <c r="F1441" t="s">
        <v>5597</v>
      </c>
      <c r="G1441" t="s">
        <v>6025</v>
      </c>
      <c r="H1441" t="s">
        <v>5600</v>
      </c>
      <c r="I1441" t="s">
        <v>395</v>
      </c>
      <c r="J1441" t="s">
        <v>5636</v>
      </c>
      <c r="K1441" t="s">
        <v>7257</v>
      </c>
      <c r="L1441" t="s">
        <v>5596</v>
      </c>
      <c r="M1441" t="s">
        <v>5871</v>
      </c>
    </row>
    <row r="1442" spans="1:16" x14ac:dyDescent="0.3">
      <c r="A1442" t="s">
        <v>5016</v>
      </c>
      <c r="C1442" s="5"/>
      <c r="D1442" t="s">
        <v>100</v>
      </c>
      <c r="E1442" t="s">
        <v>5815</v>
      </c>
      <c r="F1442" t="s">
        <v>5951</v>
      </c>
      <c r="G1442" t="s">
        <v>5678</v>
      </c>
      <c r="H1442" t="s">
        <v>5646</v>
      </c>
      <c r="I1442" t="s">
        <v>6196</v>
      </c>
      <c r="J1442" t="s">
        <v>6049</v>
      </c>
      <c r="K1442" t="s">
        <v>6048</v>
      </c>
      <c r="L1442" t="s">
        <v>5876</v>
      </c>
      <c r="M1442" t="s">
        <v>5612</v>
      </c>
      <c r="N1442" t="s">
        <v>5752</v>
      </c>
    </row>
    <row r="1443" spans="1:16" x14ac:dyDescent="0.3">
      <c r="A1443" t="s">
        <v>5017</v>
      </c>
      <c r="C1443" s="5"/>
      <c r="D1443" t="s">
        <v>7455</v>
      </c>
      <c r="E1443" t="s">
        <v>5964</v>
      </c>
      <c r="F1443" t="s">
        <v>5612</v>
      </c>
      <c r="G1443" t="s">
        <v>8498</v>
      </c>
      <c r="H1443" t="s">
        <v>5667</v>
      </c>
      <c r="I1443" t="s">
        <v>5880</v>
      </c>
      <c r="J1443" t="s">
        <v>6354</v>
      </c>
      <c r="K1443" t="s">
        <v>5629</v>
      </c>
      <c r="L1443" t="s">
        <v>5852</v>
      </c>
      <c r="M1443" t="s">
        <v>8499</v>
      </c>
    </row>
    <row r="1444" spans="1:16" x14ac:dyDescent="0.3">
      <c r="A1444" t="s">
        <v>492</v>
      </c>
      <c r="C1444" s="5"/>
      <c r="D1444" t="s">
        <v>5939</v>
      </c>
      <c r="E1444" t="s">
        <v>6607</v>
      </c>
      <c r="F1444" t="s">
        <v>5727</v>
      </c>
      <c r="G1444" t="s">
        <v>5600</v>
      </c>
      <c r="H1444" t="s">
        <v>8500</v>
      </c>
      <c r="I1444" t="s">
        <v>5667</v>
      </c>
      <c r="J1444" t="s">
        <v>8501</v>
      </c>
      <c r="K1444" t="s">
        <v>6355</v>
      </c>
      <c r="L1444" t="s">
        <v>6098</v>
      </c>
    </row>
    <row r="1445" spans="1:16" x14ac:dyDescent="0.3">
      <c r="A1445" t="s">
        <v>825</v>
      </c>
      <c r="C1445" s="5"/>
      <c r="D1445" t="s">
        <v>5815</v>
      </c>
      <c r="E1445" t="s">
        <v>8445</v>
      </c>
      <c r="F1445" t="s">
        <v>395</v>
      </c>
      <c r="G1445" t="s">
        <v>5636</v>
      </c>
      <c r="H1445" t="s">
        <v>7351</v>
      </c>
      <c r="I1445" t="s">
        <v>6232</v>
      </c>
      <c r="J1445" t="s">
        <v>5600</v>
      </c>
      <c r="K1445" t="s">
        <v>5632</v>
      </c>
    </row>
    <row r="1446" spans="1:16" x14ac:dyDescent="0.3">
      <c r="A1446" t="s">
        <v>5018</v>
      </c>
      <c r="C1446" s="5"/>
      <c r="D1446" t="s">
        <v>411</v>
      </c>
      <c r="E1446" t="s">
        <v>5636</v>
      </c>
      <c r="F1446" t="s">
        <v>5827</v>
      </c>
      <c r="G1446" t="s">
        <v>5628</v>
      </c>
      <c r="H1446" t="s">
        <v>808</v>
      </c>
      <c r="I1446" t="s">
        <v>5636</v>
      </c>
      <c r="J1446" t="s">
        <v>6150</v>
      </c>
      <c r="K1446" t="s">
        <v>944</v>
      </c>
      <c r="L1446" t="s">
        <v>5936</v>
      </c>
    </row>
    <row r="1447" spans="1:16" x14ac:dyDescent="0.3">
      <c r="A1447" t="s">
        <v>5019</v>
      </c>
      <c r="C1447" s="5"/>
      <c r="D1447" t="s">
        <v>5947</v>
      </c>
      <c r="E1447" t="s">
        <v>5865</v>
      </c>
      <c r="F1447" t="s">
        <v>5646</v>
      </c>
      <c r="G1447" t="s">
        <v>6865</v>
      </c>
      <c r="H1447" t="s">
        <v>5596</v>
      </c>
      <c r="I1447" t="s">
        <v>6010</v>
      </c>
      <c r="J1447" t="s">
        <v>6013</v>
      </c>
      <c r="K1447" t="s">
        <v>5646</v>
      </c>
      <c r="L1447" t="s">
        <v>6628</v>
      </c>
      <c r="M1447" t="s">
        <v>5828</v>
      </c>
      <c r="N1447" t="s">
        <v>5876</v>
      </c>
      <c r="O1447" t="s">
        <v>8502</v>
      </c>
    </row>
    <row r="1448" spans="1:16" x14ac:dyDescent="0.3">
      <c r="A1448" t="s">
        <v>1654</v>
      </c>
      <c r="C1448" s="5"/>
      <c r="D1448" t="s">
        <v>6047</v>
      </c>
      <c r="E1448" t="s">
        <v>5877</v>
      </c>
      <c r="F1448" t="s">
        <v>6395</v>
      </c>
      <c r="G1448" t="s">
        <v>5876</v>
      </c>
      <c r="H1448" t="s">
        <v>5600</v>
      </c>
      <c r="I1448" t="s">
        <v>6049</v>
      </c>
      <c r="J1448" t="s">
        <v>5852</v>
      </c>
      <c r="K1448" t="s">
        <v>5646</v>
      </c>
      <c r="L1448" t="s">
        <v>6196</v>
      </c>
      <c r="M1448" t="s">
        <v>6013</v>
      </c>
      <c r="N1448">
        <v>2</v>
      </c>
      <c r="O1448" t="s">
        <v>6755</v>
      </c>
    </row>
    <row r="1449" spans="1:16" x14ac:dyDescent="0.3">
      <c r="A1449" t="s">
        <v>1701</v>
      </c>
      <c r="C1449" s="5"/>
      <c r="D1449" t="s">
        <v>7803</v>
      </c>
      <c r="E1449" t="s">
        <v>6232</v>
      </c>
      <c r="F1449" t="s">
        <v>5600</v>
      </c>
      <c r="G1449" t="s">
        <v>6233</v>
      </c>
      <c r="H1449" t="s">
        <v>5883</v>
      </c>
      <c r="I1449" t="s">
        <v>7124</v>
      </c>
      <c r="J1449" t="s">
        <v>7570</v>
      </c>
      <c r="K1449" t="s">
        <v>5586</v>
      </c>
      <c r="L1449" t="s">
        <v>6663</v>
      </c>
    </row>
    <row r="1450" spans="1:16" x14ac:dyDescent="0.3">
      <c r="A1450" t="s">
        <v>5020</v>
      </c>
      <c r="C1450" s="5"/>
      <c r="D1450" t="s">
        <v>5947</v>
      </c>
      <c r="E1450" t="s">
        <v>5646</v>
      </c>
      <c r="F1450">
        <v>3</v>
      </c>
      <c r="G1450" t="s">
        <v>5687</v>
      </c>
      <c r="H1450" t="s">
        <v>5822</v>
      </c>
      <c r="I1450" t="s">
        <v>5602</v>
      </c>
      <c r="J1450" t="s">
        <v>5643</v>
      </c>
      <c r="K1450" t="s">
        <v>5777</v>
      </c>
      <c r="L1450" t="s">
        <v>5667</v>
      </c>
      <c r="M1450" t="s">
        <v>5646</v>
      </c>
    </row>
    <row r="1451" spans="1:16" x14ac:dyDescent="0.3">
      <c r="A1451" t="s">
        <v>2069</v>
      </c>
      <c r="C1451" s="5"/>
      <c r="D1451" t="s">
        <v>3246</v>
      </c>
      <c r="E1451" t="s">
        <v>5628</v>
      </c>
      <c r="F1451" t="s">
        <v>5883</v>
      </c>
      <c r="G1451" t="s">
        <v>5827</v>
      </c>
      <c r="H1451" t="s">
        <v>5628</v>
      </c>
      <c r="I1451" t="s">
        <v>5667</v>
      </c>
      <c r="J1451" t="s">
        <v>6268</v>
      </c>
      <c r="K1451" t="s">
        <v>5936</v>
      </c>
      <c r="L1451" t="s">
        <v>5883</v>
      </c>
      <c r="M1451" t="s">
        <v>6150</v>
      </c>
      <c r="N1451" t="s">
        <v>5629</v>
      </c>
    </row>
    <row r="1452" spans="1:16" x14ac:dyDescent="0.3">
      <c r="A1452" t="s">
        <v>2149</v>
      </c>
      <c r="C1452" s="5"/>
      <c r="D1452" t="s">
        <v>7182</v>
      </c>
      <c r="E1452" t="s">
        <v>5636</v>
      </c>
      <c r="F1452" t="s">
        <v>944</v>
      </c>
      <c r="G1452" t="s">
        <v>5936</v>
      </c>
      <c r="H1452" t="s">
        <v>5867</v>
      </c>
      <c r="I1452" t="s">
        <v>5868</v>
      </c>
      <c r="J1452" t="s">
        <v>6093</v>
      </c>
      <c r="K1452" t="s">
        <v>6039</v>
      </c>
      <c r="L1452" t="s">
        <v>5600</v>
      </c>
      <c r="M1452" t="s">
        <v>6454</v>
      </c>
      <c r="N1452" t="s">
        <v>5765</v>
      </c>
    </row>
    <row r="1453" spans="1:16" x14ac:dyDescent="0.3">
      <c r="A1453" t="s">
        <v>2228</v>
      </c>
      <c r="C1453" s="5"/>
      <c r="D1453" t="s">
        <v>4298</v>
      </c>
      <c r="E1453" t="s">
        <v>5782</v>
      </c>
      <c r="F1453" t="s">
        <v>5703</v>
      </c>
      <c r="G1453" t="s">
        <v>5647</v>
      </c>
      <c r="H1453" t="s">
        <v>5706</v>
      </c>
      <c r="I1453" t="s">
        <v>5658</v>
      </c>
      <c r="J1453" t="s">
        <v>5667</v>
      </c>
      <c r="K1453" t="s">
        <v>5646</v>
      </c>
      <c r="L1453" t="s">
        <v>5919</v>
      </c>
    </row>
    <row r="1454" spans="1:16" x14ac:dyDescent="0.3">
      <c r="A1454" t="s">
        <v>2356</v>
      </c>
      <c r="C1454" s="5"/>
      <c r="D1454" t="s">
        <v>5815</v>
      </c>
      <c r="E1454" t="s">
        <v>6093</v>
      </c>
      <c r="F1454" t="s">
        <v>6210</v>
      </c>
      <c r="G1454" t="s">
        <v>5646</v>
      </c>
      <c r="H1454" t="s">
        <v>6019</v>
      </c>
      <c r="I1454" t="s">
        <v>6869</v>
      </c>
      <c r="J1454" t="s">
        <v>5646</v>
      </c>
      <c r="K1454" t="s">
        <v>6103</v>
      </c>
      <c r="L1454" t="s">
        <v>6013</v>
      </c>
      <c r="M1454" t="s">
        <v>8318</v>
      </c>
      <c r="N1454" t="s">
        <v>7956</v>
      </c>
      <c r="O1454" t="s">
        <v>7609</v>
      </c>
      <c r="P1454" t="s">
        <v>6887</v>
      </c>
    </row>
    <row r="1455" spans="1:16" x14ac:dyDescent="0.3">
      <c r="A1455" t="s">
        <v>2421</v>
      </c>
      <c r="C1455" s="5"/>
      <c r="D1455" t="s">
        <v>5815</v>
      </c>
      <c r="E1455" t="s">
        <v>5678</v>
      </c>
      <c r="F1455" t="s">
        <v>5600</v>
      </c>
      <c r="G1455" t="s">
        <v>6049</v>
      </c>
      <c r="H1455" t="s">
        <v>5586</v>
      </c>
      <c r="I1455" t="s">
        <v>5816</v>
      </c>
      <c r="J1455" t="s">
        <v>5596</v>
      </c>
      <c r="K1455" t="s">
        <v>6235</v>
      </c>
      <c r="L1455" t="s">
        <v>5622</v>
      </c>
      <c r="M1455" t="s">
        <v>5880</v>
      </c>
      <c r="N1455" t="s">
        <v>7546</v>
      </c>
      <c r="O1455" t="s">
        <v>7805</v>
      </c>
    </row>
    <row r="1456" spans="1:16" x14ac:dyDescent="0.3">
      <c r="A1456" t="s">
        <v>2522</v>
      </c>
      <c r="C1456" s="5"/>
      <c r="D1456" t="s">
        <v>6586</v>
      </c>
      <c r="E1456" t="s">
        <v>5667</v>
      </c>
      <c r="F1456" t="s">
        <v>6586</v>
      </c>
      <c r="G1456" t="s">
        <v>5883</v>
      </c>
      <c r="H1456" t="s">
        <v>5827</v>
      </c>
      <c r="I1456" t="s">
        <v>5628</v>
      </c>
      <c r="J1456" t="s">
        <v>6076</v>
      </c>
      <c r="K1456" t="s">
        <v>8382</v>
      </c>
      <c r="L1456" t="s">
        <v>6020</v>
      </c>
    </row>
    <row r="1457" spans="1:16" x14ac:dyDescent="0.3">
      <c r="A1457" t="s">
        <v>5021</v>
      </c>
      <c r="C1457" s="5"/>
      <c r="D1457" t="s">
        <v>5947</v>
      </c>
      <c r="E1457" t="s">
        <v>5975</v>
      </c>
      <c r="F1457" t="s">
        <v>5597</v>
      </c>
      <c r="G1457" t="s">
        <v>402</v>
      </c>
      <c r="H1457" t="s">
        <v>6084</v>
      </c>
      <c r="I1457" t="s">
        <v>5815</v>
      </c>
      <c r="J1457" t="s">
        <v>5975</v>
      </c>
      <c r="K1457" t="s">
        <v>6370</v>
      </c>
      <c r="L1457" t="s">
        <v>5727</v>
      </c>
      <c r="M1457" t="s">
        <v>6109</v>
      </c>
      <c r="N1457" t="s">
        <v>2164</v>
      </c>
    </row>
    <row r="1458" spans="1:16" x14ac:dyDescent="0.3">
      <c r="A1458" t="s">
        <v>5022</v>
      </c>
      <c r="C1458" s="5"/>
      <c r="D1458" t="s">
        <v>5947</v>
      </c>
      <c r="E1458" t="s">
        <v>5612</v>
      </c>
      <c r="F1458" t="s">
        <v>5596</v>
      </c>
      <c r="G1458" t="s">
        <v>5768</v>
      </c>
      <c r="H1458" t="s">
        <v>5769</v>
      </c>
      <c r="I1458" t="s">
        <v>6221</v>
      </c>
      <c r="J1458" t="s">
        <v>5667</v>
      </c>
      <c r="K1458" t="s">
        <v>5815</v>
      </c>
      <c r="L1458" t="s">
        <v>5643</v>
      </c>
      <c r="M1458" t="s">
        <v>5586</v>
      </c>
      <c r="N1458" t="s">
        <v>5620</v>
      </c>
    </row>
    <row r="1459" spans="1:16" x14ac:dyDescent="0.3">
      <c r="A1459" t="s">
        <v>5023</v>
      </c>
      <c r="C1459" s="5"/>
      <c r="D1459" t="s">
        <v>5815</v>
      </c>
      <c r="E1459" t="s">
        <v>5975</v>
      </c>
      <c r="F1459" t="s">
        <v>6210</v>
      </c>
      <c r="G1459" t="s">
        <v>801</v>
      </c>
      <c r="H1459" t="s">
        <v>5596</v>
      </c>
      <c r="I1459" t="s">
        <v>5727</v>
      </c>
      <c r="J1459" t="s">
        <v>6025</v>
      </c>
      <c r="K1459" t="s">
        <v>5964</v>
      </c>
      <c r="L1459" t="s">
        <v>5828</v>
      </c>
      <c r="M1459" t="s">
        <v>5727</v>
      </c>
      <c r="N1459" t="s">
        <v>7201</v>
      </c>
      <c r="O1459" t="s">
        <v>7721</v>
      </c>
      <c r="P1459" t="s">
        <v>417</v>
      </c>
    </row>
    <row r="1460" spans="1:16" x14ac:dyDescent="0.3">
      <c r="A1460" t="s">
        <v>2963</v>
      </c>
      <c r="C1460" s="5"/>
      <c r="D1460" t="s">
        <v>5815</v>
      </c>
      <c r="E1460" t="s">
        <v>5878</v>
      </c>
      <c r="F1460" t="s">
        <v>6006</v>
      </c>
      <c r="G1460" t="s">
        <v>6013</v>
      </c>
      <c r="H1460" t="s">
        <v>5865</v>
      </c>
      <c r="I1460" t="s">
        <v>5646</v>
      </c>
      <c r="J1460" t="s">
        <v>5647</v>
      </c>
      <c r="K1460" t="s">
        <v>5779</v>
      </c>
      <c r="L1460" t="s">
        <v>5695</v>
      </c>
      <c r="M1460" t="s">
        <v>5596</v>
      </c>
      <c r="N1460" t="s">
        <v>5597</v>
      </c>
      <c r="O1460" t="s">
        <v>5598</v>
      </c>
    </row>
    <row r="1461" spans="1:16" x14ac:dyDescent="0.3">
      <c r="A1461" t="s">
        <v>3039</v>
      </c>
      <c r="C1461" s="5"/>
      <c r="D1461">
        <v>2</v>
      </c>
      <c r="E1461" t="s">
        <v>5707</v>
      </c>
      <c r="F1461" t="s">
        <v>5779</v>
      </c>
      <c r="G1461" t="s">
        <v>5667</v>
      </c>
      <c r="H1461">
        <v>3</v>
      </c>
      <c r="I1461" t="s">
        <v>5707</v>
      </c>
      <c r="J1461" t="s">
        <v>6157</v>
      </c>
      <c r="K1461" t="s">
        <v>5647</v>
      </c>
      <c r="L1461" t="s">
        <v>5651</v>
      </c>
      <c r="M1461" t="s">
        <v>7130</v>
      </c>
    </row>
    <row r="1462" spans="1:16" x14ac:dyDescent="0.3">
      <c r="A1462" t="s">
        <v>3067</v>
      </c>
      <c r="C1462" s="5"/>
      <c r="D1462">
        <v>7</v>
      </c>
      <c r="E1462" t="s">
        <v>7625</v>
      </c>
      <c r="F1462" t="s">
        <v>5636</v>
      </c>
      <c r="G1462" t="s">
        <v>99</v>
      </c>
      <c r="H1462" t="s">
        <v>6476</v>
      </c>
      <c r="I1462" t="s">
        <v>5852</v>
      </c>
      <c r="J1462" t="s">
        <v>5818</v>
      </c>
      <c r="K1462" t="s">
        <v>7238</v>
      </c>
      <c r="L1462" t="s">
        <v>5635</v>
      </c>
      <c r="M1462" t="s">
        <v>5985</v>
      </c>
      <c r="N1462" t="s">
        <v>6633</v>
      </c>
    </row>
    <row r="1463" spans="1:16" x14ac:dyDescent="0.3">
      <c r="A1463" t="s">
        <v>3167</v>
      </c>
      <c r="C1463" s="5"/>
      <c r="D1463" t="s">
        <v>6471</v>
      </c>
      <c r="E1463" t="s">
        <v>5815</v>
      </c>
      <c r="F1463" t="s">
        <v>8503</v>
      </c>
      <c r="G1463" t="s">
        <v>5727</v>
      </c>
      <c r="H1463" t="s">
        <v>6442</v>
      </c>
      <c r="I1463" t="s">
        <v>944</v>
      </c>
      <c r="J1463" t="s">
        <v>5936</v>
      </c>
      <c r="K1463" t="s">
        <v>5850</v>
      </c>
      <c r="L1463" t="s">
        <v>5636</v>
      </c>
      <c r="M1463" t="s">
        <v>6150</v>
      </c>
    </row>
    <row r="1464" spans="1:16" x14ac:dyDescent="0.3">
      <c r="A1464" t="s">
        <v>3776</v>
      </c>
      <c r="C1464" s="5"/>
      <c r="D1464" t="s">
        <v>1878</v>
      </c>
      <c r="E1464" t="s">
        <v>524</v>
      </c>
      <c r="F1464" t="s">
        <v>5636</v>
      </c>
      <c r="G1464" t="s">
        <v>5596</v>
      </c>
      <c r="H1464" t="s">
        <v>524</v>
      </c>
      <c r="I1464" t="s">
        <v>5636</v>
      </c>
      <c r="J1464" t="s">
        <v>944</v>
      </c>
      <c r="K1464" t="s">
        <v>7238</v>
      </c>
      <c r="L1464" t="s">
        <v>8433</v>
      </c>
    </row>
    <row r="1465" spans="1:16" x14ac:dyDescent="0.3">
      <c r="A1465" t="s">
        <v>3873</v>
      </c>
      <c r="C1465" s="5"/>
      <c r="D1465" t="s">
        <v>6390</v>
      </c>
      <c r="E1465" t="s">
        <v>7093</v>
      </c>
      <c r="F1465" t="s">
        <v>5727</v>
      </c>
      <c r="G1465" t="s">
        <v>5815</v>
      </c>
      <c r="H1465" t="s">
        <v>6598</v>
      </c>
      <c r="I1465" t="s">
        <v>6017</v>
      </c>
      <c r="J1465" t="s">
        <v>8504</v>
      </c>
      <c r="K1465" t="s">
        <v>8505</v>
      </c>
      <c r="L1465" t="s">
        <v>6650</v>
      </c>
    </row>
    <row r="1466" spans="1:16" x14ac:dyDescent="0.3">
      <c r="A1466" t="s">
        <v>5024</v>
      </c>
      <c r="C1466" s="5"/>
      <c r="D1466" t="s">
        <v>5600</v>
      </c>
      <c r="E1466" t="s">
        <v>395</v>
      </c>
      <c r="F1466" t="s">
        <v>5636</v>
      </c>
      <c r="G1466" t="s">
        <v>5730</v>
      </c>
      <c r="H1466" t="s">
        <v>5612</v>
      </c>
      <c r="I1466" t="s">
        <v>5646</v>
      </c>
      <c r="J1466" t="s">
        <v>5936</v>
      </c>
      <c r="K1466" t="s">
        <v>5867</v>
      </c>
      <c r="L1466" t="s">
        <v>5942</v>
      </c>
      <c r="M1466" t="s">
        <v>5943</v>
      </c>
      <c r="N1466" t="s">
        <v>5816</v>
      </c>
      <c r="O1466" t="s">
        <v>5964</v>
      </c>
    </row>
    <row r="1467" spans="1:16" x14ac:dyDescent="0.3">
      <c r="A1467" t="s">
        <v>4158</v>
      </c>
      <c r="C1467" s="5"/>
      <c r="D1467" t="s">
        <v>5599</v>
      </c>
      <c r="E1467" t="s">
        <v>8506</v>
      </c>
      <c r="F1467" t="s">
        <v>6056</v>
      </c>
      <c r="G1467" t="s">
        <v>8507</v>
      </c>
      <c r="H1467" t="s">
        <v>5623</v>
      </c>
      <c r="I1467" t="s">
        <v>5730</v>
      </c>
      <c r="J1467" t="s">
        <v>5852</v>
      </c>
      <c r="K1467" t="s">
        <v>5646</v>
      </c>
      <c r="L1467" t="s">
        <v>5936</v>
      </c>
    </row>
    <row r="1468" spans="1:16" x14ac:dyDescent="0.3">
      <c r="A1468" t="s">
        <v>4367</v>
      </c>
      <c r="C1468" s="5"/>
      <c r="D1468" t="s">
        <v>6446</v>
      </c>
      <c r="E1468" t="s">
        <v>6116</v>
      </c>
      <c r="F1468" t="s">
        <v>6581</v>
      </c>
      <c r="G1468" t="s">
        <v>5867</v>
      </c>
      <c r="H1468">
        <v>2</v>
      </c>
      <c r="I1468" t="s">
        <v>5647</v>
      </c>
      <c r="J1468" t="s">
        <v>5898</v>
      </c>
      <c r="K1468" t="s">
        <v>5586</v>
      </c>
      <c r="L1468" t="s">
        <v>6448</v>
      </c>
      <c r="M1468" t="s">
        <v>944</v>
      </c>
      <c r="N1468" t="s">
        <v>5936</v>
      </c>
    </row>
    <row r="1469" spans="1:16" x14ac:dyDescent="0.3">
      <c r="A1469" t="s">
        <v>4490</v>
      </c>
      <c r="C1469" s="5"/>
      <c r="D1469" t="s">
        <v>5646</v>
      </c>
      <c r="E1469" t="s">
        <v>5788</v>
      </c>
      <c r="F1469" t="s">
        <v>5789</v>
      </c>
      <c r="G1469" t="s">
        <v>5646</v>
      </c>
      <c r="H1469" t="s">
        <v>5742</v>
      </c>
      <c r="I1469" t="s">
        <v>5789</v>
      </c>
      <c r="J1469" t="s">
        <v>5667</v>
      </c>
      <c r="K1469" t="s">
        <v>5646</v>
      </c>
      <c r="L1469" t="s">
        <v>6503</v>
      </c>
    </row>
    <row r="1470" spans="1:16" x14ac:dyDescent="0.3">
      <c r="A1470" t="s">
        <v>5025</v>
      </c>
      <c r="C1470" s="5"/>
      <c r="D1470" t="s">
        <v>100</v>
      </c>
      <c r="E1470" t="s">
        <v>6083</v>
      </c>
      <c r="F1470" t="s">
        <v>5877</v>
      </c>
      <c r="G1470" t="s">
        <v>5820</v>
      </c>
      <c r="H1470" t="s">
        <v>7664</v>
      </c>
      <c r="I1470" t="s">
        <v>5877</v>
      </c>
      <c r="J1470" t="s">
        <v>6093</v>
      </c>
      <c r="K1470" t="s">
        <v>8391</v>
      </c>
      <c r="L1470" t="s">
        <v>1376</v>
      </c>
      <c r="M1470" t="s">
        <v>6025</v>
      </c>
      <c r="N1470" t="s">
        <v>5600</v>
      </c>
      <c r="O1470" t="s">
        <v>8508</v>
      </c>
    </row>
    <row r="1471" spans="1:16" x14ac:dyDescent="0.3">
      <c r="A1471" t="s">
        <v>240</v>
      </c>
      <c r="C1471" s="5"/>
      <c r="D1471" t="s">
        <v>808</v>
      </c>
      <c r="E1471" t="s">
        <v>5636</v>
      </c>
      <c r="F1471" t="s">
        <v>5867</v>
      </c>
      <c r="G1471" t="s">
        <v>7291</v>
      </c>
      <c r="H1471" t="s">
        <v>6604</v>
      </c>
      <c r="I1471" t="s">
        <v>6388</v>
      </c>
      <c r="J1471" t="s">
        <v>8509</v>
      </c>
      <c r="K1471" t="s">
        <v>5851</v>
      </c>
      <c r="L1471" t="s">
        <v>6593</v>
      </c>
    </row>
    <row r="1472" spans="1:16" x14ac:dyDescent="0.3">
      <c r="A1472" t="s">
        <v>323</v>
      </c>
      <c r="C1472" s="5"/>
      <c r="D1472" t="s">
        <v>8510</v>
      </c>
      <c r="E1472" t="s">
        <v>6039</v>
      </c>
      <c r="F1472" t="s">
        <v>5727</v>
      </c>
      <c r="G1472" t="s">
        <v>5731</v>
      </c>
      <c r="H1472" t="s">
        <v>6427</v>
      </c>
      <c r="I1472" t="s">
        <v>5596</v>
      </c>
      <c r="J1472" t="s">
        <v>6039</v>
      </c>
      <c r="K1472" t="s">
        <v>5964</v>
      </c>
      <c r="L1472" t="s">
        <v>5599</v>
      </c>
      <c r="M1472" t="s">
        <v>7316</v>
      </c>
    </row>
    <row r="1473" spans="1:16" x14ac:dyDescent="0.3">
      <c r="A1473" t="s">
        <v>485</v>
      </c>
      <c r="C1473" s="5"/>
      <c r="D1473" t="s">
        <v>1617</v>
      </c>
      <c r="E1473" t="s">
        <v>5636</v>
      </c>
      <c r="F1473" t="s">
        <v>5768</v>
      </c>
      <c r="G1473" t="s">
        <v>5883</v>
      </c>
      <c r="H1473" t="s">
        <v>7124</v>
      </c>
      <c r="I1473" t="s">
        <v>7487</v>
      </c>
      <c r="J1473" t="s">
        <v>5622</v>
      </c>
      <c r="K1473" t="s">
        <v>944</v>
      </c>
      <c r="L1473" t="s">
        <v>5936</v>
      </c>
    </row>
    <row r="1474" spans="1:16" x14ac:dyDescent="0.3">
      <c r="A1474" t="s">
        <v>734</v>
      </c>
      <c r="C1474" s="5"/>
      <c r="D1474">
        <v>2</v>
      </c>
      <c r="E1474" t="s">
        <v>5788</v>
      </c>
      <c r="F1474" t="s">
        <v>5693</v>
      </c>
      <c r="G1474">
        <v>2</v>
      </c>
      <c r="H1474" t="s">
        <v>5788</v>
      </c>
      <c r="I1474" t="s">
        <v>5694</v>
      </c>
      <c r="J1474" t="s">
        <v>5667</v>
      </c>
      <c r="K1474" t="s">
        <v>5646</v>
      </c>
      <c r="L1474" t="s">
        <v>8267</v>
      </c>
    </row>
    <row r="1475" spans="1:16" x14ac:dyDescent="0.3">
      <c r="A1475" t="s">
        <v>872</v>
      </c>
      <c r="C1475" s="5"/>
      <c r="D1475" t="s">
        <v>100</v>
      </c>
      <c r="E1475" t="s">
        <v>7093</v>
      </c>
      <c r="F1475" t="s">
        <v>5727</v>
      </c>
      <c r="G1475" t="s">
        <v>5815</v>
      </c>
      <c r="H1475" t="s">
        <v>6038</v>
      </c>
      <c r="I1475" t="s">
        <v>6357</v>
      </c>
      <c r="J1475" t="s">
        <v>5600</v>
      </c>
      <c r="K1475" t="s">
        <v>7743</v>
      </c>
      <c r="L1475" t="s">
        <v>6364</v>
      </c>
      <c r="M1475" t="s">
        <v>5953</v>
      </c>
      <c r="N1475" t="s">
        <v>7855</v>
      </c>
    </row>
    <row r="1476" spans="1:16" x14ac:dyDescent="0.3">
      <c r="A1476" t="s">
        <v>890</v>
      </c>
      <c r="C1476" s="5"/>
      <c r="D1476" t="s">
        <v>5780</v>
      </c>
      <c r="E1476" t="s">
        <v>5667</v>
      </c>
      <c r="F1476" t="s">
        <v>6450</v>
      </c>
      <c r="G1476" t="s">
        <v>5851</v>
      </c>
      <c r="H1476" t="s">
        <v>5596</v>
      </c>
      <c r="I1476" t="s">
        <v>6876</v>
      </c>
      <c r="J1476" t="s">
        <v>6878</v>
      </c>
      <c r="K1476" t="s">
        <v>5667</v>
      </c>
      <c r="L1476" t="s">
        <v>5851</v>
      </c>
      <c r="M1476" t="s">
        <v>5596</v>
      </c>
      <c r="N1476" t="s">
        <v>6876</v>
      </c>
      <c r="O1476" t="s">
        <v>6879</v>
      </c>
    </row>
    <row r="1477" spans="1:16" x14ac:dyDescent="0.3">
      <c r="A1477" t="s">
        <v>904</v>
      </c>
      <c r="C1477" s="5"/>
      <c r="D1477">
        <v>1</v>
      </c>
      <c r="E1477" t="s">
        <v>6866</v>
      </c>
      <c r="F1477" t="s">
        <v>5643</v>
      </c>
      <c r="G1477" t="s">
        <v>5586</v>
      </c>
      <c r="H1477" t="s">
        <v>6459</v>
      </c>
      <c r="I1477" t="s">
        <v>1436</v>
      </c>
      <c r="J1477" t="s">
        <v>5890</v>
      </c>
      <c r="K1477" t="s">
        <v>5667</v>
      </c>
      <c r="L1477" t="s">
        <v>5746</v>
      </c>
      <c r="M1477" t="s">
        <v>5689</v>
      </c>
    </row>
    <row r="1478" spans="1:16" x14ac:dyDescent="0.3">
      <c r="A1478" t="s">
        <v>5026</v>
      </c>
      <c r="C1478" s="5"/>
      <c r="D1478" t="s">
        <v>5947</v>
      </c>
      <c r="E1478" t="s">
        <v>5635</v>
      </c>
      <c r="F1478" t="s">
        <v>5850</v>
      </c>
      <c r="G1478" t="s">
        <v>5636</v>
      </c>
      <c r="H1478" t="s">
        <v>5768</v>
      </c>
      <c r="I1478" t="s">
        <v>6307</v>
      </c>
      <c r="J1478" t="s">
        <v>5635</v>
      </c>
      <c r="K1478" t="s">
        <v>5596</v>
      </c>
      <c r="L1478" t="s">
        <v>5646</v>
      </c>
      <c r="M1478" t="s">
        <v>6807</v>
      </c>
    </row>
    <row r="1479" spans="1:16" x14ac:dyDescent="0.3">
      <c r="A1479" t="s">
        <v>5027</v>
      </c>
      <c r="C1479" s="5"/>
      <c r="D1479" t="s">
        <v>1450</v>
      </c>
      <c r="E1479" t="s">
        <v>6234</v>
      </c>
      <c r="F1479" t="s">
        <v>5877</v>
      </c>
      <c r="G1479" t="s">
        <v>6607</v>
      </c>
      <c r="H1479" t="s">
        <v>5727</v>
      </c>
      <c r="I1479" t="s">
        <v>5600</v>
      </c>
      <c r="J1479" t="s">
        <v>6114</v>
      </c>
      <c r="K1479" t="s">
        <v>5586</v>
      </c>
      <c r="L1479" t="s">
        <v>5588</v>
      </c>
      <c r="M1479" t="s">
        <v>6493</v>
      </c>
    </row>
    <row r="1480" spans="1:16" x14ac:dyDescent="0.3">
      <c r="A1480" t="s">
        <v>5028</v>
      </c>
      <c r="C1480" s="5"/>
      <c r="D1480" t="s">
        <v>5852</v>
      </c>
      <c r="E1480" t="s">
        <v>5730</v>
      </c>
      <c r="F1480" t="s">
        <v>5646</v>
      </c>
      <c r="G1480" t="s">
        <v>6083</v>
      </c>
      <c r="H1480" t="s">
        <v>5815</v>
      </c>
      <c r="I1480" t="s">
        <v>6093</v>
      </c>
      <c r="J1480" t="s">
        <v>6724</v>
      </c>
      <c r="K1480" t="s">
        <v>6025</v>
      </c>
      <c r="L1480" t="s">
        <v>5596</v>
      </c>
      <c r="M1480" t="s">
        <v>6395</v>
      </c>
      <c r="N1480" t="s">
        <v>6003</v>
      </c>
    </row>
    <row r="1481" spans="1:16" x14ac:dyDescent="0.3">
      <c r="A1481" t="s">
        <v>1206</v>
      </c>
      <c r="C1481" s="5"/>
      <c r="D1481" t="s">
        <v>8511</v>
      </c>
      <c r="E1481" t="s">
        <v>5646</v>
      </c>
      <c r="F1481" t="s">
        <v>5712</v>
      </c>
      <c r="G1481" t="s">
        <v>5658</v>
      </c>
      <c r="H1481">
        <v>1</v>
      </c>
      <c r="I1481" t="s">
        <v>8114</v>
      </c>
      <c r="J1481" t="s">
        <v>5603</v>
      </c>
      <c r="K1481">
        <v>0</v>
      </c>
      <c r="L1481" t="s">
        <v>8512</v>
      </c>
      <c r="M1481" t="s">
        <v>6618</v>
      </c>
      <c r="N1481">
        <v>4</v>
      </c>
      <c r="O1481" t="s">
        <v>5603</v>
      </c>
      <c r="P1481" t="s">
        <v>298</v>
      </c>
    </row>
    <row r="1482" spans="1:16" x14ac:dyDescent="0.3">
      <c r="A1482" t="s">
        <v>1437</v>
      </c>
      <c r="C1482" s="5"/>
      <c r="D1482">
        <v>3</v>
      </c>
      <c r="E1482" t="s">
        <v>5604</v>
      </c>
      <c r="F1482" t="s">
        <v>5779</v>
      </c>
      <c r="G1482" t="s">
        <v>5667</v>
      </c>
      <c r="H1482" t="s">
        <v>5897</v>
      </c>
      <c r="I1482" t="s">
        <v>7132</v>
      </c>
      <c r="J1482" t="s">
        <v>6584</v>
      </c>
      <c r="K1482">
        <v>2</v>
      </c>
      <c r="L1482" t="s">
        <v>7363</v>
      </c>
    </row>
    <row r="1483" spans="1:16" x14ac:dyDescent="0.3">
      <c r="A1483" t="s">
        <v>5567</v>
      </c>
      <c r="C1483" s="5"/>
      <c r="D1483" t="s">
        <v>6015</v>
      </c>
      <c r="E1483" t="s">
        <v>7401</v>
      </c>
      <c r="F1483" t="s">
        <v>5596</v>
      </c>
      <c r="G1483" t="s">
        <v>6210</v>
      </c>
      <c r="H1483" t="s">
        <v>6003</v>
      </c>
      <c r="I1483" t="s">
        <v>5752</v>
      </c>
      <c r="J1483" t="s">
        <v>6031</v>
      </c>
      <c r="K1483" t="s">
        <v>6116</v>
      </c>
      <c r="L1483" t="s">
        <v>6822</v>
      </c>
      <c r="M1483" t="s">
        <v>6116</v>
      </c>
    </row>
    <row r="1484" spans="1:16" x14ac:dyDescent="0.3">
      <c r="A1484" t="s">
        <v>1637</v>
      </c>
      <c r="C1484" s="5"/>
      <c r="D1484" t="s">
        <v>5627</v>
      </c>
      <c r="E1484" t="s">
        <v>8513</v>
      </c>
      <c r="F1484" t="s">
        <v>5646</v>
      </c>
      <c r="G1484" t="s">
        <v>5965</v>
      </c>
      <c r="H1484" t="s">
        <v>6663</v>
      </c>
      <c r="I1484" t="s">
        <v>5596</v>
      </c>
      <c r="J1484" t="s">
        <v>8514</v>
      </c>
      <c r="K1484" t="s">
        <v>5636</v>
      </c>
      <c r="L1484" t="s">
        <v>5768</v>
      </c>
    </row>
    <row r="1485" spans="1:16" x14ac:dyDescent="0.3">
      <c r="A1485" t="s">
        <v>5029</v>
      </c>
      <c r="C1485" s="5"/>
      <c r="D1485" t="s">
        <v>5852</v>
      </c>
      <c r="E1485" t="s">
        <v>5964</v>
      </c>
      <c r="F1485" t="s">
        <v>8515</v>
      </c>
      <c r="G1485" t="s">
        <v>6196</v>
      </c>
      <c r="H1485" t="s">
        <v>5976</v>
      </c>
      <c r="I1485" t="s">
        <v>8515</v>
      </c>
      <c r="J1485" t="s">
        <v>8516</v>
      </c>
      <c r="K1485" t="s">
        <v>6110</v>
      </c>
      <c r="L1485">
        <v>2</v>
      </c>
      <c r="M1485" t="s">
        <v>6100</v>
      </c>
    </row>
    <row r="1486" spans="1:16" x14ac:dyDescent="0.3">
      <c r="A1486" t="s">
        <v>2117</v>
      </c>
      <c r="C1486" s="5"/>
      <c r="D1486">
        <v>1</v>
      </c>
      <c r="E1486" t="s">
        <v>5643</v>
      </c>
      <c r="F1486" t="s">
        <v>5586</v>
      </c>
      <c r="G1486" t="s">
        <v>5620</v>
      </c>
      <c r="H1486">
        <v>2</v>
      </c>
      <c r="I1486" t="s">
        <v>5677</v>
      </c>
      <c r="J1486" t="s">
        <v>5586</v>
      </c>
      <c r="K1486" t="s">
        <v>5671</v>
      </c>
      <c r="L1486">
        <v>1</v>
      </c>
      <c r="M1486" t="s">
        <v>5677</v>
      </c>
      <c r="N1486" t="s">
        <v>5586</v>
      </c>
      <c r="O1486" t="s">
        <v>6323</v>
      </c>
    </row>
    <row r="1487" spans="1:16" x14ac:dyDescent="0.3">
      <c r="A1487" t="s">
        <v>2344</v>
      </c>
      <c r="C1487" s="5"/>
      <c r="D1487" t="s">
        <v>6365</v>
      </c>
      <c r="E1487" t="s">
        <v>5729</v>
      </c>
      <c r="F1487" t="s">
        <v>5944</v>
      </c>
      <c r="G1487" t="s">
        <v>5592</v>
      </c>
      <c r="H1487" t="s">
        <v>5964</v>
      </c>
      <c r="I1487" t="s">
        <v>5667</v>
      </c>
      <c r="J1487" t="s">
        <v>6210</v>
      </c>
      <c r="K1487" t="s">
        <v>801</v>
      </c>
      <c r="L1487" t="s">
        <v>5596</v>
      </c>
      <c r="M1487" t="s">
        <v>5727</v>
      </c>
      <c r="N1487" t="s">
        <v>7032</v>
      </c>
    </row>
    <row r="1488" spans="1:16" x14ac:dyDescent="0.3">
      <c r="A1488" t="s">
        <v>5030</v>
      </c>
      <c r="C1488" s="5"/>
      <c r="D1488" t="s">
        <v>411</v>
      </c>
      <c r="E1488" t="s">
        <v>5636</v>
      </c>
      <c r="F1488" t="s">
        <v>5827</v>
      </c>
      <c r="G1488" t="s">
        <v>5628</v>
      </c>
      <c r="H1488" t="s">
        <v>524</v>
      </c>
      <c r="I1488" t="s">
        <v>5636</v>
      </c>
      <c r="J1488" t="s">
        <v>6150</v>
      </c>
      <c r="K1488" t="s">
        <v>8517</v>
      </c>
      <c r="L1488" t="s">
        <v>8518</v>
      </c>
      <c r="M1488" t="s">
        <v>5936</v>
      </c>
    </row>
    <row r="1489" spans="1:17" x14ac:dyDescent="0.3">
      <c r="A1489" t="s">
        <v>2732</v>
      </c>
      <c r="C1489" s="5"/>
      <c r="D1489" t="s">
        <v>6283</v>
      </c>
      <c r="E1489" t="s">
        <v>5852</v>
      </c>
      <c r="F1489" t="s">
        <v>6010</v>
      </c>
      <c r="G1489" t="s">
        <v>5791</v>
      </c>
      <c r="H1489" t="s">
        <v>5952</v>
      </c>
      <c r="I1489" t="s">
        <v>5868</v>
      </c>
      <c r="J1489" t="s">
        <v>8519</v>
      </c>
      <c r="K1489" t="s">
        <v>6215</v>
      </c>
      <c r="L1489" t="s">
        <v>5727</v>
      </c>
    </row>
    <row r="1490" spans="1:17" x14ac:dyDescent="0.3">
      <c r="A1490" t="s">
        <v>2745</v>
      </c>
      <c r="C1490" s="5"/>
      <c r="D1490" t="s">
        <v>736</v>
      </c>
      <c r="E1490" t="s">
        <v>5636</v>
      </c>
      <c r="F1490" t="s">
        <v>5895</v>
      </c>
      <c r="G1490" t="s">
        <v>6448</v>
      </c>
      <c r="H1490" t="s">
        <v>944</v>
      </c>
      <c r="I1490" t="s">
        <v>5936</v>
      </c>
      <c r="J1490" t="s">
        <v>7639</v>
      </c>
      <c r="K1490" t="s">
        <v>5632</v>
      </c>
    </row>
    <row r="1491" spans="1:17" x14ac:dyDescent="0.3">
      <c r="A1491" t="s">
        <v>5031</v>
      </c>
      <c r="C1491" s="5"/>
      <c r="D1491" t="s">
        <v>6157</v>
      </c>
      <c r="E1491" t="s">
        <v>5596</v>
      </c>
      <c r="F1491" t="s">
        <v>6039</v>
      </c>
      <c r="G1491" t="s">
        <v>5964</v>
      </c>
      <c r="H1491" t="s">
        <v>5823</v>
      </c>
      <c r="I1491" t="s">
        <v>6108</v>
      </c>
      <c r="J1491" t="s">
        <v>6663</v>
      </c>
      <c r="K1491" t="s">
        <v>5964</v>
      </c>
      <c r="L1491" t="s">
        <v>8520</v>
      </c>
      <c r="M1491" t="s">
        <v>6025</v>
      </c>
      <c r="N1491" t="s">
        <v>6019</v>
      </c>
    </row>
    <row r="1492" spans="1:17" x14ac:dyDescent="0.3">
      <c r="A1492" t="s">
        <v>2828</v>
      </c>
      <c r="C1492" s="5"/>
      <c r="D1492" t="s">
        <v>62</v>
      </c>
      <c r="E1492" t="s">
        <v>417</v>
      </c>
      <c r="F1492" t="s">
        <v>5815</v>
      </c>
      <c r="G1492" t="s">
        <v>5878</v>
      </c>
      <c r="H1492" t="s">
        <v>6848</v>
      </c>
      <c r="I1492" t="s">
        <v>5596</v>
      </c>
      <c r="J1492" t="s">
        <v>6607</v>
      </c>
      <c r="K1492" t="s">
        <v>5729</v>
      </c>
      <c r="L1492" t="s">
        <v>1376</v>
      </c>
      <c r="M1492" t="s">
        <v>5600</v>
      </c>
      <c r="N1492" t="s">
        <v>6049</v>
      </c>
    </row>
    <row r="1493" spans="1:17" x14ac:dyDescent="0.3">
      <c r="A1493" t="s">
        <v>3010</v>
      </c>
      <c r="C1493" s="5"/>
      <c r="D1493" t="s">
        <v>6967</v>
      </c>
      <c r="E1493" t="s">
        <v>5707</v>
      </c>
      <c r="F1493" t="s">
        <v>5667</v>
      </c>
      <c r="G1493" t="s">
        <v>5851</v>
      </c>
      <c r="H1493" t="s">
        <v>5707</v>
      </c>
      <c r="I1493" t="s">
        <v>5779</v>
      </c>
      <c r="J1493" t="s">
        <v>5667</v>
      </c>
      <c r="K1493" t="s">
        <v>5646</v>
      </c>
      <c r="L1493" t="s">
        <v>5742</v>
      </c>
      <c r="M1493" t="s">
        <v>5695</v>
      </c>
    </row>
    <row r="1494" spans="1:17" x14ac:dyDescent="0.3">
      <c r="A1494" t="s">
        <v>3169</v>
      </c>
      <c r="C1494" s="5"/>
      <c r="D1494" t="s">
        <v>5627</v>
      </c>
      <c r="E1494" t="s">
        <v>5628</v>
      </c>
      <c r="F1494" t="s">
        <v>5599</v>
      </c>
      <c r="G1494" t="s">
        <v>5850</v>
      </c>
      <c r="H1494" t="s">
        <v>5636</v>
      </c>
      <c r="I1494" t="s">
        <v>5667</v>
      </c>
      <c r="J1494" t="s">
        <v>6450</v>
      </c>
      <c r="K1494" t="s">
        <v>5596</v>
      </c>
      <c r="L1494" t="s">
        <v>395</v>
      </c>
      <c r="M1494" t="s">
        <v>5634</v>
      </c>
    </row>
    <row r="1495" spans="1:17" x14ac:dyDescent="0.3">
      <c r="A1495" t="s">
        <v>5032</v>
      </c>
      <c r="C1495" s="5"/>
      <c r="D1495" t="s">
        <v>5947</v>
      </c>
      <c r="E1495" t="s">
        <v>5612</v>
      </c>
      <c r="F1495" t="s">
        <v>471</v>
      </c>
      <c r="G1495" t="s">
        <v>5815</v>
      </c>
      <c r="H1495" t="s">
        <v>5848</v>
      </c>
      <c r="I1495" t="s">
        <v>5861</v>
      </c>
      <c r="J1495" t="s">
        <v>5816</v>
      </c>
      <c r="K1495" t="s">
        <v>5851</v>
      </c>
      <c r="L1495" t="s">
        <v>6364</v>
      </c>
      <c r="M1495" t="s">
        <v>5880</v>
      </c>
      <c r="N1495" t="s">
        <v>6549</v>
      </c>
      <c r="O1495" t="s">
        <v>5852</v>
      </c>
      <c r="P1495" t="s">
        <v>7954</v>
      </c>
      <c r="Q1495" t="s">
        <v>5964</v>
      </c>
    </row>
    <row r="1496" spans="1:17" x14ac:dyDescent="0.3">
      <c r="A1496" t="s">
        <v>3332</v>
      </c>
      <c r="C1496" s="5"/>
      <c r="D1496">
        <v>6</v>
      </c>
      <c r="E1496" t="s">
        <v>8521</v>
      </c>
      <c r="F1496" t="s">
        <v>8522</v>
      </c>
      <c r="G1496" t="s">
        <v>5835</v>
      </c>
      <c r="H1496" t="s">
        <v>6110</v>
      </c>
      <c r="I1496" t="s">
        <v>7128</v>
      </c>
      <c r="J1496" t="s">
        <v>5599</v>
      </c>
      <c r="K1496" t="s">
        <v>8523</v>
      </c>
      <c r="L1496" t="s">
        <v>8524</v>
      </c>
    </row>
    <row r="1497" spans="1:17" x14ac:dyDescent="0.3">
      <c r="A1497" t="s">
        <v>5033</v>
      </c>
      <c r="C1497" s="5"/>
      <c r="D1497" t="s">
        <v>6047</v>
      </c>
      <c r="E1497" t="s">
        <v>5727</v>
      </c>
      <c r="F1497" t="s">
        <v>6257</v>
      </c>
      <c r="G1497" t="s">
        <v>5729</v>
      </c>
      <c r="H1497" t="s">
        <v>5646</v>
      </c>
      <c r="I1497" t="s">
        <v>6048</v>
      </c>
      <c r="J1497" t="s">
        <v>5888</v>
      </c>
      <c r="K1497" t="s">
        <v>5936</v>
      </c>
      <c r="L1497" t="s">
        <v>5828</v>
      </c>
      <c r="M1497" t="s">
        <v>5590</v>
      </c>
    </row>
    <row r="1498" spans="1:17" x14ac:dyDescent="0.3">
      <c r="A1498" t="s">
        <v>5034</v>
      </c>
      <c r="C1498" s="5"/>
      <c r="D1498" t="s">
        <v>7807</v>
      </c>
      <c r="E1498" t="s">
        <v>5964</v>
      </c>
      <c r="F1498" t="s">
        <v>6025</v>
      </c>
      <c r="G1498" t="s">
        <v>5600</v>
      </c>
      <c r="H1498" t="s">
        <v>395</v>
      </c>
      <c r="I1498" t="s">
        <v>5636</v>
      </c>
      <c r="J1498" t="s">
        <v>5964</v>
      </c>
      <c r="K1498" t="s">
        <v>5646</v>
      </c>
      <c r="L1498" t="s">
        <v>8525</v>
      </c>
    </row>
    <row r="1499" spans="1:17" x14ac:dyDescent="0.3">
      <c r="A1499" t="s">
        <v>3721</v>
      </c>
      <c r="C1499" s="5"/>
      <c r="D1499" t="s">
        <v>5601</v>
      </c>
      <c r="E1499" t="s">
        <v>5602</v>
      </c>
      <c r="F1499" t="s">
        <v>5850</v>
      </c>
      <c r="G1499" t="s">
        <v>5636</v>
      </c>
      <c r="H1499" t="s">
        <v>6307</v>
      </c>
      <c r="I1499" t="s">
        <v>5596</v>
      </c>
      <c r="J1499" t="s">
        <v>5600</v>
      </c>
      <c r="K1499" t="s">
        <v>6446</v>
      </c>
      <c r="L1499">
        <v>4</v>
      </c>
      <c r="M1499" t="s">
        <v>6809</v>
      </c>
    </row>
    <row r="1500" spans="1:17" x14ac:dyDescent="0.3">
      <c r="A1500" t="s">
        <v>3828</v>
      </c>
      <c r="C1500" s="5"/>
      <c r="D1500">
        <v>2</v>
      </c>
      <c r="E1500" t="s">
        <v>5667</v>
      </c>
      <c r="F1500">
        <v>3</v>
      </c>
      <c r="G1500" t="s">
        <v>5604</v>
      </c>
      <c r="H1500" t="s">
        <v>5779</v>
      </c>
      <c r="I1500" t="s">
        <v>7765</v>
      </c>
      <c r="J1500" t="s">
        <v>1436</v>
      </c>
      <c r="K1500" t="s">
        <v>5703</v>
      </c>
      <c r="L1500" t="s">
        <v>5668</v>
      </c>
      <c r="M1500" t="s">
        <v>5725</v>
      </c>
    </row>
    <row r="1501" spans="1:17" x14ac:dyDescent="0.3">
      <c r="A1501" t="s">
        <v>3996</v>
      </c>
      <c r="C1501" s="5"/>
      <c r="D1501" t="s">
        <v>411</v>
      </c>
      <c r="E1501" t="s">
        <v>5636</v>
      </c>
      <c r="F1501" t="s">
        <v>8303</v>
      </c>
      <c r="G1501" t="s">
        <v>8526</v>
      </c>
      <c r="H1501" t="s">
        <v>5860</v>
      </c>
      <c r="I1501" t="s">
        <v>8369</v>
      </c>
    </row>
    <row r="1502" spans="1:17" x14ac:dyDescent="0.3">
      <c r="A1502" t="s">
        <v>5035</v>
      </c>
      <c r="C1502" s="5"/>
      <c r="D1502" t="s">
        <v>5937</v>
      </c>
      <c r="E1502" t="s">
        <v>471</v>
      </c>
      <c r="F1502" t="s">
        <v>417</v>
      </c>
      <c r="G1502" t="s">
        <v>5815</v>
      </c>
      <c r="H1502" t="s">
        <v>6112</v>
      </c>
      <c r="I1502" t="s">
        <v>5931</v>
      </c>
      <c r="J1502" t="s">
        <v>6482</v>
      </c>
      <c r="K1502" t="s">
        <v>6017</v>
      </c>
      <c r="L1502" t="s">
        <v>8466</v>
      </c>
    </row>
    <row r="1503" spans="1:17" x14ac:dyDescent="0.3">
      <c r="A1503" t="s">
        <v>4324</v>
      </c>
      <c r="C1503" s="5"/>
      <c r="D1503" t="s">
        <v>100</v>
      </c>
      <c r="E1503" t="s">
        <v>5941</v>
      </c>
      <c r="F1503" t="s">
        <v>944</v>
      </c>
      <c r="G1503" t="s">
        <v>5936</v>
      </c>
      <c r="H1503" t="s">
        <v>6123</v>
      </c>
      <c r="I1503" t="s">
        <v>5861</v>
      </c>
      <c r="J1503" t="s">
        <v>441</v>
      </c>
      <c r="K1503" t="s">
        <v>5600</v>
      </c>
      <c r="L1503" t="s">
        <v>5685</v>
      </c>
      <c r="M1503" t="s">
        <v>5586</v>
      </c>
      <c r="N1503" t="s">
        <v>5658</v>
      </c>
    </row>
    <row r="1504" spans="1:17" x14ac:dyDescent="0.3">
      <c r="A1504" t="s">
        <v>5036</v>
      </c>
      <c r="C1504" s="5"/>
      <c r="D1504" t="s">
        <v>6082</v>
      </c>
      <c r="E1504" t="s">
        <v>5876</v>
      </c>
      <c r="F1504" t="s">
        <v>6685</v>
      </c>
      <c r="G1504" t="s">
        <v>6196</v>
      </c>
      <c r="H1504" t="s">
        <v>6666</v>
      </c>
      <c r="I1504" t="s">
        <v>6038</v>
      </c>
      <c r="J1504" t="s">
        <v>5597</v>
      </c>
      <c r="K1504" t="s">
        <v>8527</v>
      </c>
      <c r="L1504">
        <v>190</v>
      </c>
      <c r="M1504" t="s">
        <v>8528</v>
      </c>
    </row>
    <row r="1505" spans="1:14" x14ac:dyDescent="0.3">
      <c r="A1505" t="s">
        <v>337</v>
      </c>
      <c r="C1505" s="5"/>
      <c r="D1505" t="s">
        <v>944</v>
      </c>
      <c r="E1505" t="s">
        <v>6850</v>
      </c>
      <c r="F1505" t="s">
        <v>5865</v>
      </c>
      <c r="G1505" t="s">
        <v>5825</v>
      </c>
      <c r="H1505" t="s">
        <v>5877</v>
      </c>
      <c r="I1505" t="s">
        <v>6109</v>
      </c>
      <c r="J1505" t="s">
        <v>6080</v>
      </c>
      <c r="K1505" t="s">
        <v>5877</v>
      </c>
      <c r="L1505" t="s">
        <v>6038</v>
      </c>
      <c r="M1505" t="s">
        <v>5597</v>
      </c>
      <c r="N1505" t="s">
        <v>5592</v>
      </c>
    </row>
    <row r="1506" spans="1:14" x14ac:dyDescent="0.3">
      <c r="A1506" t="s">
        <v>457</v>
      </c>
      <c r="C1506" s="5"/>
      <c r="D1506" t="s">
        <v>8529</v>
      </c>
      <c r="E1506" t="s">
        <v>411</v>
      </c>
      <c r="F1506" t="s">
        <v>5636</v>
      </c>
      <c r="G1506" t="s">
        <v>8159</v>
      </c>
      <c r="H1506" t="s">
        <v>395</v>
      </c>
      <c r="I1506" t="s">
        <v>5636</v>
      </c>
      <c r="J1506" t="s">
        <v>5623</v>
      </c>
      <c r="K1506" t="s">
        <v>5890</v>
      </c>
    </row>
    <row r="1507" spans="1:14" x14ac:dyDescent="0.3">
      <c r="A1507" t="s">
        <v>530</v>
      </c>
      <c r="C1507" s="5"/>
      <c r="D1507" t="s">
        <v>8530</v>
      </c>
      <c r="E1507" t="s">
        <v>5852</v>
      </c>
      <c r="F1507" t="s">
        <v>6413</v>
      </c>
      <c r="G1507" t="s">
        <v>5874</v>
      </c>
      <c r="H1507" t="s">
        <v>8531</v>
      </c>
      <c r="I1507" t="s">
        <v>5597</v>
      </c>
      <c r="J1507" t="s">
        <v>6415</v>
      </c>
      <c r="K1507" t="s">
        <v>5635</v>
      </c>
      <c r="L1507" t="s">
        <v>6744</v>
      </c>
    </row>
    <row r="1508" spans="1:14" x14ac:dyDescent="0.3">
      <c r="A1508" t="s">
        <v>5568</v>
      </c>
      <c r="C1508" s="5"/>
      <c r="D1508" t="s">
        <v>5864</v>
      </c>
      <c r="E1508" t="s">
        <v>6080</v>
      </c>
      <c r="F1508" t="s">
        <v>5815</v>
      </c>
      <c r="G1508" t="s">
        <v>6947</v>
      </c>
      <c r="H1508" t="s">
        <v>5596</v>
      </c>
      <c r="I1508" t="s">
        <v>6395</v>
      </c>
      <c r="J1508" t="s">
        <v>5622</v>
      </c>
      <c r="K1508" t="s">
        <v>5880</v>
      </c>
      <c r="L1508" t="s">
        <v>6402</v>
      </c>
    </row>
    <row r="1509" spans="1:14" x14ac:dyDescent="0.3">
      <c r="A1509" t="s">
        <v>544</v>
      </c>
      <c r="C1509" s="5"/>
      <c r="D1509" t="s">
        <v>3292</v>
      </c>
      <c r="E1509" t="s">
        <v>5815</v>
      </c>
      <c r="F1509" t="s">
        <v>6038</v>
      </c>
      <c r="G1509" t="s">
        <v>6288</v>
      </c>
      <c r="H1509" t="s">
        <v>5635</v>
      </c>
      <c r="I1509" t="s">
        <v>5851</v>
      </c>
      <c r="J1509" t="s">
        <v>5586</v>
      </c>
      <c r="K1509" t="s">
        <v>5600</v>
      </c>
      <c r="L1509" t="s">
        <v>6581</v>
      </c>
      <c r="M1509" t="s">
        <v>8532</v>
      </c>
    </row>
    <row r="1510" spans="1:14" x14ac:dyDescent="0.3">
      <c r="A1510" t="s">
        <v>598</v>
      </c>
      <c r="C1510" s="5"/>
      <c r="D1510" t="s">
        <v>8533</v>
      </c>
      <c r="E1510" t="s">
        <v>2790</v>
      </c>
      <c r="F1510" t="s">
        <v>6388</v>
      </c>
      <c r="G1510" t="s">
        <v>395</v>
      </c>
      <c r="H1510" t="s">
        <v>5636</v>
      </c>
      <c r="I1510" t="s">
        <v>5667</v>
      </c>
      <c r="J1510" t="s">
        <v>5850</v>
      </c>
      <c r="K1510" t="s">
        <v>5636</v>
      </c>
    </row>
    <row r="1511" spans="1:14" x14ac:dyDescent="0.3">
      <c r="A1511" t="s">
        <v>5569</v>
      </c>
      <c r="C1511" s="5"/>
      <c r="D1511" t="s">
        <v>62</v>
      </c>
      <c r="E1511" t="s">
        <v>6399</v>
      </c>
      <c r="F1511" t="s">
        <v>7093</v>
      </c>
      <c r="G1511" t="s">
        <v>5727</v>
      </c>
      <c r="H1511" t="s">
        <v>6093</v>
      </c>
      <c r="I1511" t="s">
        <v>5815</v>
      </c>
      <c r="J1511" t="s">
        <v>6220</v>
      </c>
      <c r="K1511" t="s">
        <v>5876</v>
      </c>
      <c r="L1511" t="s">
        <v>5855</v>
      </c>
      <c r="M1511" t="s">
        <v>6051</v>
      </c>
    </row>
    <row r="1512" spans="1:14" x14ac:dyDescent="0.3">
      <c r="A1512" t="s">
        <v>5037</v>
      </c>
      <c r="C1512" s="5"/>
      <c r="D1512" t="s">
        <v>3850</v>
      </c>
      <c r="E1512" t="s">
        <v>6255</v>
      </c>
      <c r="F1512" t="s">
        <v>5848</v>
      </c>
      <c r="G1512" t="s">
        <v>5727</v>
      </c>
      <c r="H1512" t="s">
        <v>8534</v>
      </c>
      <c r="I1512" t="s">
        <v>6039</v>
      </c>
      <c r="J1512" t="s">
        <v>5596</v>
      </c>
      <c r="K1512" t="s">
        <v>5769</v>
      </c>
      <c r="L1512" t="s">
        <v>5628</v>
      </c>
      <c r="M1512" t="s">
        <v>5600</v>
      </c>
      <c r="N1512" t="s">
        <v>6103</v>
      </c>
    </row>
    <row r="1513" spans="1:14" x14ac:dyDescent="0.3">
      <c r="A1513" t="s">
        <v>1288</v>
      </c>
      <c r="C1513" s="5"/>
      <c r="D1513" t="s">
        <v>8535</v>
      </c>
      <c r="E1513" t="s">
        <v>6221</v>
      </c>
      <c r="F1513" t="s">
        <v>5596</v>
      </c>
      <c r="G1513" t="s">
        <v>5871</v>
      </c>
      <c r="H1513" t="s">
        <v>6344</v>
      </c>
      <c r="I1513" t="s">
        <v>5880</v>
      </c>
      <c r="J1513" t="s">
        <v>7624</v>
      </c>
      <c r="K1513" t="s">
        <v>5965</v>
      </c>
    </row>
    <row r="1514" spans="1:14" x14ac:dyDescent="0.3">
      <c r="A1514" t="s">
        <v>1550</v>
      </c>
      <c r="C1514" s="5"/>
      <c r="D1514" t="s">
        <v>987</v>
      </c>
      <c r="E1514">
        <v>2</v>
      </c>
      <c r="F1514" t="s">
        <v>5947</v>
      </c>
      <c r="G1514" t="s">
        <v>5951</v>
      </c>
      <c r="H1514" t="s">
        <v>8536</v>
      </c>
      <c r="I1514" t="s">
        <v>6025</v>
      </c>
      <c r="J1514" t="s">
        <v>5973</v>
      </c>
      <c r="K1514" t="s">
        <v>8537</v>
      </c>
      <c r="L1514" t="s">
        <v>5949</v>
      </c>
      <c r="M1514" t="s">
        <v>5935</v>
      </c>
    </row>
    <row r="1515" spans="1:14" x14ac:dyDescent="0.3">
      <c r="A1515" t="s">
        <v>1707</v>
      </c>
      <c r="C1515" s="5"/>
      <c r="D1515" t="s">
        <v>5627</v>
      </c>
      <c r="E1515" t="s">
        <v>5628</v>
      </c>
      <c r="F1515" t="s">
        <v>6583</v>
      </c>
      <c r="G1515" t="s">
        <v>5636</v>
      </c>
      <c r="H1515" t="s">
        <v>944</v>
      </c>
      <c r="I1515" t="s">
        <v>5936</v>
      </c>
      <c r="J1515" t="s">
        <v>5637</v>
      </c>
      <c r="K1515" t="s">
        <v>5852</v>
      </c>
      <c r="L1515" t="s">
        <v>395</v>
      </c>
      <c r="M1515" t="s">
        <v>5636</v>
      </c>
    </row>
    <row r="1516" spans="1:14" x14ac:dyDescent="0.3">
      <c r="A1516" t="s">
        <v>1844</v>
      </c>
      <c r="C1516" s="5"/>
      <c r="D1516">
        <v>5</v>
      </c>
      <c r="E1516" t="s">
        <v>5587</v>
      </c>
      <c r="F1516" t="s">
        <v>5725</v>
      </c>
      <c r="G1516">
        <v>8</v>
      </c>
      <c r="H1516" t="s">
        <v>5647</v>
      </c>
      <c r="I1516" t="s">
        <v>5725</v>
      </c>
      <c r="J1516">
        <v>4</v>
      </c>
      <c r="K1516" t="s">
        <v>5644</v>
      </c>
      <c r="L1516" t="s">
        <v>8538</v>
      </c>
    </row>
    <row r="1517" spans="1:14" x14ac:dyDescent="0.3">
      <c r="A1517" t="s">
        <v>1959</v>
      </c>
      <c r="C1517" s="5"/>
      <c r="D1517" t="s">
        <v>3850</v>
      </c>
      <c r="E1517" t="s">
        <v>6010</v>
      </c>
      <c r="F1517" t="s">
        <v>5852</v>
      </c>
      <c r="G1517" t="s">
        <v>5964</v>
      </c>
      <c r="H1517" t="s">
        <v>5828</v>
      </c>
      <c r="I1517" t="s">
        <v>6036</v>
      </c>
      <c r="J1517" t="s">
        <v>6650</v>
      </c>
      <c r="K1517" t="s">
        <v>6517</v>
      </c>
      <c r="L1517" t="s">
        <v>5964</v>
      </c>
      <c r="M1517" t="s">
        <v>5622</v>
      </c>
      <c r="N1517" t="s">
        <v>7232</v>
      </c>
    </row>
    <row r="1518" spans="1:14" x14ac:dyDescent="0.3">
      <c r="A1518" t="s">
        <v>2014</v>
      </c>
      <c r="C1518" s="5"/>
      <c r="D1518" t="s">
        <v>8539</v>
      </c>
      <c r="E1518" t="s">
        <v>6038</v>
      </c>
      <c r="F1518" t="s">
        <v>6454</v>
      </c>
      <c r="G1518" t="s">
        <v>471</v>
      </c>
      <c r="H1518" t="s">
        <v>6157</v>
      </c>
      <c r="I1518" t="s">
        <v>6392</v>
      </c>
      <c r="J1518" t="s">
        <v>6288</v>
      </c>
      <c r="K1518" t="s">
        <v>6215</v>
      </c>
      <c r="L1518" t="s">
        <v>5727</v>
      </c>
    </row>
    <row r="1519" spans="1:14" x14ac:dyDescent="0.3">
      <c r="A1519" t="s">
        <v>2162</v>
      </c>
      <c r="C1519" s="5"/>
      <c r="D1519" t="s">
        <v>411</v>
      </c>
      <c r="E1519" t="s">
        <v>5636</v>
      </c>
      <c r="F1519" t="s">
        <v>5622</v>
      </c>
      <c r="G1519" t="s">
        <v>8540</v>
      </c>
      <c r="H1519" t="s">
        <v>7282</v>
      </c>
      <c r="I1519" t="s">
        <v>5825</v>
      </c>
      <c r="J1519" t="s">
        <v>7368</v>
      </c>
      <c r="K1519" t="s">
        <v>5586</v>
      </c>
      <c r="L1519" t="s">
        <v>5602</v>
      </c>
    </row>
    <row r="1520" spans="1:14" x14ac:dyDescent="0.3">
      <c r="A1520" t="s">
        <v>5038</v>
      </c>
      <c r="C1520" s="5"/>
      <c r="D1520" t="s">
        <v>5727</v>
      </c>
      <c r="E1520" t="s">
        <v>6329</v>
      </c>
      <c r="F1520" t="s">
        <v>5600</v>
      </c>
      <c r="G1520" t="s">
        <v>8486</v>
      </c>
      <c r="H1520" t="s">
        <v>6713</v>
      </c>
      <c r="I1520" t="s">
        <v>5976</v>
      </c>
      <c r="J1520" t="s">
        <v>6392</v>
      </c>
      <c r="K1520" t="s">
        <v>6150</v>
      </c>
    </row>
    <row r="1521" spans="1:14" x14ac:dyDescent="0.3">
      <c r="A1521" t="s">
        <v>2482</v>
      </c>
      <c r="C1521" s="5"/>
      <c r="D1521" t="s">
        <v>6005</v>
      </c>
      <c r="E1521" t="s">
        <v>5816</v>
      </c>
      <c r="F1521" t="s">
        <v>6036</v>
      </c>
      <c r="G1521" t="s">
        <v>8541</v>
      </c>
      <c r="H1521" t="s">
        <v>5667</v>
      </c>
      <c r="I1521" t="s">
        <v>8542</v>
      </c>
      <c r="J1521" t="s">
        <v>5596</v>
      </c>
      <c r="K1521" t="s">
        <v>6290</v>
      </c>
    </row>
    <row r="1522" spans="1:14" x14ac:dyDescent="0.3">
      <c r="A1522" t="s">
        <v>5039</v>
      </c>
      <c r="C1522" s="5"/>
      <c r="D1522" t="s">
        <v>6412</v>
      </c>
      <c r="E1522" t="s">
        <v>5612</v>
      </c>
      <c r="F1522" t="s">
        <v>6413</v>
      </c>
      <c r="G1522" t="s">
        <v>6093</v>
      </c>
      <c r="H1522" t="s">
        <v>5727</v>
      </c>
      <c r="I1522" t="s">
        <v>6370</v>
      </c>
      <c r="J1522" t="s">
        <v>5729</v>
      </c>
      <c r="K1522" t="s">
        <v>6109</v>
      </c>
      <c r="L1522" t="s">
        <v>5973</v>
      </c>
      <c r="M1522" t="s">
        <v>6010</v>
      </c>
      <c r="N1522" t="s">
        <v>6051</v>
      </c>
    </row>
    <row r="1523" spans="1:14" x14ac:dyDescent="0.3">
      <c r="A1523" t="s">
        <v>5040</v>
      </c>
      <c r="C1523" s="5"/>
      <c r="D1523" t="s">
        <v>99</v>
      </c>
      <c r="E1523" t="s">
        <v>6108</v>
      </c>
      <c r="F1523" t="s">
        <v>5951</v>
      </c>
      <c r="G1523" t="s">
        <v>5964</v>
      </c>
      <c r="H1523" t="s">
        <v>5597</v>
      </c>
      <c r="I1523" t="s">
        <v>6708</v>
      </c>
      <c r="J1523" t="s">
        <v>5596</v>
      </c>
      <c r="K1523" t="s">
        <v>5597</v>
      </c>
      <c r="L1523" t="s">
        <v>6183</v>
      </c>
      <c r="M1523" t="s">
        <v>5628</v>
      </c>
    </row>
    <row r="1524" spans="1:14" x14ac:dyDescent="0.3">
      <c r="A1524" t="s">
        <v>2651</v>
      </c>
      <c r="C1524" s="5"/>
      <c r="D1524" t="s">
        <v>8543</v>
      </c>
      <c r="E1524" t="s">
        <v>2644</v>
      </c>
      <c r="F1524" t="s">
        <v>5742</v>
      </c>
      <c r="G1524" t="s">
        <v>5695</v>
      </c>
      <c r="H1524">
        <v>43</v>
      </c>
      <c r="I1524" t="s">
        <v>6265</v>
      </c>
      <c r="J1524" t="s">
        <v>1436</v>
      </c>
      <c r="K1524" t="s">
        <v>5644</v>
      </c>
      <c r="L1524" t="s">
        <v>5677</v>
      </c>
    </row>
    <row r="1525" spans="1:14" x14ac:dyDescent="0.3">
      <c r="A1525" t="s">
        <v>5041</v>
      </c>
      <c r="C1525" s="5"/>
      <c r="D1525" t="s">
        <v>5815</v>
      </c>
      <c r="E1525" t="s">
        <v>5820</v>
      </c>
      <c r="F1525" t="s">
        <v>6025</v>
      </c>
      <c r="G1525" t="s">
        <v>5600</v>
      </c>
      <c r="H1525" t="s">
        <v>395</v>
      </c>
      <c r="I1525" t="s">
        <v>5636</v>
      </c>
      <c r="J1525" t="s">
        <v>5936</v>
      </c>
      <c r="K1525" t="s">
        <v>6120</v>
      </c>
      <c r="L1525" t="s">
        <v>5943</v>
      </c>
      <c r="M1525" t="s">
        <v>5597</v>
      </c>
      <c r="N1525" t="s">
        <v>7615</v>
      </c>
    </row>
    <row r="1526" spans="1:14" x14ac:dyDescent="0.3">
      <c r="A1526" t="s">
        <v>2818</v>
      </c>
      <c r="C1526" s="5"/>
      <c r="D1526" t="s">
        <v>411</v>
      </c>
      <c r="E1526" t="s">
        <v>5636</v>
      </c>
      <c r="F1526" t="s">
        <v>5768</v>
      </c>
      <c r="G1526" t="s">
        <v>6476</v>
      </c>
      <c r="H1526" t="s">
        <v>5935</v>
      </c>
      <c r="I1526">
        <v>6</v>
      </c>
      <c r="J1526" t="s">
        <v>6809</v>
      </c>
      <c r="K1526" t="s">
        <v>5596</v>
      </c>
      <c r="L1526" t="s">
        <v>5600</v>
      </c>
      <c r="M1526" t="s">
        <v>6041</v>
      </c>
    </row>
    <row r="1527" spans="1:14" x14ac:dyDescent="0.3">
      <c r="A1527" t="s">
        <v>3098</v>
      </c>
      <c r="C1527" s="5"/>
      <c r="D1527" t="s">
        <v>5627</v>
      </c>
      <c r="E1527" t="s">
        <v>5628</v>
      </c>
      <c r="F1527" t="s">
        <v>5599</v>
      </c>
      <c r="G1527" t="s">
        <v>395</v>
      </c>
      <c r="H1527" t="s">
        <v>5636</v>
      </c>
      <c r="I1527" t="s">
        <v>5596</v>
      </c>
      <c r="J1527" t="s">
        <v>7727</v>
      </c>
      <c r="K1527" t="s">
        <v>5636</v>
      </c>
      <c r="L1527" t="s">
        <v>6598</v>
      </c>
      <c r="M1527" t="s">
        <v>5936</v>
      </c>
    </row>
    <row r="1528" spans="1:14" x14ac:dyDescent="0.3">
      <c r="A1528" t="s">
        <v>5042</v>
      </c>
      <c r="C1528" s="5"/>
      <c r="D1528" t="s">
        <v>5947</v>
      </c>
      <c r="E1528" t="s">
        <v>5612</v>
      </c>
      <c r="F1528" t="s">
        <v>8544</v>
      </c>
      <c r="G1528" t="s">
        <v>5596</v>
      </c>
      <c r="H1528" t="s">
        <v>5597</v>
      </c>
      <c r="I1528" t="s">
        <v>6135</v>
      </c>
      <c r="J1528" t="s">
        <v>5596</v>
      </c>
      <c r="K1528" t="s">
        <v>5850</v>
      </c>
      <c r="L1528" t="s">
        <v>5636</v>
      </c>
      <c r="M1528" t="s">
        <v>944</v>
      </c>
      <c r="N1528" t="s">
        <v>5936</v>
      </c>
    </row>
    <row r="1529" spans="1:14" x14ac:dyDescent="0.3">
      <c r="A1529" t="s">
        <v>5043</v>
      </c>
      <c r="C1529" s="5"/>
      <c r="D1529" t="s">
        <v>5947</v>
      </c>
      <c r="E1529" t="s">
        <v>5646</v>
      </c>
      <c r="F1529" t="s">
        <v>5768</v>
      </c>
      <c r="G1529" t="s">
        <v>6025</v>
      </c>
      <c r="H1529" t="s">
        <v>8545</v>
      </c>
      <c r="I1529" t="s">
        <v>5636</v>
      </c>
      <c r="J1529" t="s">
        <v>5667</v>
      </c>
      <c r="K1529" t="s">
        <v>5730</v>
      </c>
      <c r="L1529" t="s">
        <v>5646</v>
      </c>
      <c r="M1529" t="s">
        <v>5936</v>
      </c>
    </row>
    <row r="1530" spans="1:14" x14ac:dyDescent="0.3">
      <c r="A1530" t="s">
        <v>3791</v>
      </c>
      <c r="C1530" s="5"/>
      <c r="D1530" t="s">
        <v>1037</v>
      </c>
      <c r="E1530" t="s">
        <v>6442</v>
      </c>
      <c r="F1530" t="s">
        <v>5815</v>
      </c>
      <c r="G1530" t="s">
        <v>5951</v>
      </c>
      <c r="H1530" t="s">
        <v>5678</v>
      </c>
      <c r="I1530" t="s">
        <v>5596</v>
      </c>
      <c r="J1530" t="s">
        <v>5817</v>
      </c>
      <c r="K1530" t="s">
        <v>5818</v>
      </c>
      <c r="L1530" t="s">
        <v>5914</v>
      </c>
      <c r="M1530" t="s">
        <v>5907</v>
      </c>
    </row>
    <row r="1531" spans="1:14" x14ac:dyDescent="0.3">
      <c r="A1531" t="s">
        <v>3985</v>
      </c>
      <c r="C1531" s="5"/>
      <c r="D1531" t="s">
        <v>6542</v>
      </c>
      <c r="E1531" t="s">
        <v>5695</v>
      </c>
      <c r="F1531" t="s">
        <v>5818</v>
      </c>
      <c r="G1531" t="s">
        <v>5708</v>
      </c>
      <c r="H1531" t="s">
        <v>1436</v>
      </c>
      <c r="I1531" t="s">
        <v>5667</v>
      </c>
      <c r="J1531" t="s">
        <v>5703</v>
      </c>
      <c r="K1531" t="s">
        <v>6689</v>
      </c>
    </row>
    <row r="1532" spans="1:14" x14ac:dyDescent="0.3">
      <c r="A1532" t="s">
        <v>4004</v>
      </c>
      <c r="C1532" s="5"/>
      <c r="D1532" t="s">
        <v>6752</v>
      </c>
      <c r="E1532" t="s">
        <v>5848</v>
      </c>
      <c r="F1532" t="s">
        <v>5809</v>
      </c>
      <c r="G1532" t="s">
        <v>6367</v>
      </c>
      <c r="H1532" t="s">
        <v>5667</v>
      </c>
      <c r="I1532" t="s">
        <v>6210</v>
      </c>
      <c r="J1532" t="s">
        <v>801</v>
      </c>
      <c r="K1532" t="s">
        <v>5596</v>
      </c>
      <c r="L1532" t="s">
        <v>5727</v>
      </c>
      <c r="M1532" t="s">
        <v>417</v>
      </c>
    </row>
    <row r="1533" spans="1:14" x14ac:dyDescent="0.3">
      <c r="A1533" t="s">
        <v>5044</v>
      </c>
      <c r="C1533" s="5"/>
      <c r="D1533" t="s">
        <v>5726</v>
      </c>
      <c r="E1533" t="s">
        <v>5815</v>
      </c>
      <c r="F1533" t="s">
        <v>6290</v>
      </c>
      <c r="G1533" t="s">
        <v>5600</v>
      </c>
      <c r="H1533" t="s">
        <v>6019</v>
      </c>
      <c r="I1533" t="s">
        <v>5973</v>
      </c>
      <c r="J1533" t="s">
        <v>5596</v>
      </c>
      <c r="K1533" t="s">
        <v>8546</v>
      </c>
      <c r="L1533" t="s">
        <v>5600</v>
      </c>
      <c r="M1533" t="s">
        <v>6941</v>
      </c>
    </row>
    <row r="1534" spans="1:14" x14ac:dyDescent="0.3">
      <c r="A1534" t="s">
        <v>4329</v>
      </c>
      <c r="C1534" s="5"/>
      <c r="D1534" t="s">
        <v>6340</v>
      </c>
      <c r="E1534" t="s">
        <v>6091</v>
      </c>
      <c r="F1534" t="s">
        <v>5865</v>
      </c>
      <c r="G1534" t="s">
        <v>8547</v>
      </c>
      <c r="H1534" t="s">
        <v>5632</v>
      </c>
      <c r="I1534" t="s">
        <v>5596</v>
      </c>
      <c r="J1534" t="s">
        <v>5871</v>
      </c>
      <c r="K1534" t="s">
        <v>5596</v>
      </c>
      <c r="L1534" t="s">
        <v>5600</v>
      </c>
      <c r="M1534" t="s">
        <v>7774</v>
      </c>
    </row>
    <row r="1535" spans="1:14" x14ac:dyDescent="0.3">
      <c r="A1535" t="s">
        <v>5045</v>
      </c>
      <c r="C1535" s="5"/>
      <c r="D1535" t="s">
        <v>5815</v>
      </c>
      <c r="E1535" t="s">
        <v>5869</v>
      </c>
      <c r="F1535" t="s">
        <v>5646</v>
      </c>
      <c r="G1535" t="s">
        <v>5643</v>
      </c>
      <c r="H1535" t="s">
        <v>5711</v>
      </c>
      <c r="I1535" t="s">
        <v>5667</v>
      </c>
      <c r="J1535">
        <v>8</v>
      </c>
      <c r="K1535" t="s">
        <v>6689</v>
      </c>
      <c r="L1535" t="s">
        <v>5876</v>
      </c>
      <c r="M1535" t="s">
        <v>5612</v>
      </c>
      <c r="N1535" t="s">
        <v>5752</v>
      </c>
    </row>
    <row r="1536" spans="1:14" x14ac:dyDescent="0.3">
      <c r="A1536" t="s">
        <v>5046</v>
      </c>
      <c r="C1536" s="5"/>
      <c r="D1536" t="s">
        <v>7179</v>
      </c>
      <c r="E1536" t="s">
        <v>5612</v>
      </c>
      <c r="F1536" t="s">
        <v>5593</v>
      </c>
      <c r="G1536" t="s">
        <v>6641</v>
      </c>
      <c r="H1536" t="s">
        <v>8548</v>
      </c>
      <c r="I1536" t="s">
        <v>8549</v>
      </c>
    </row>
    <row r="1537" spans="1:16" x14ac:dyDescent="0.3">
      <c r="A1537" t="s">
        <v>503</v>
      </c>
      <c r="C1537" s="5"/>
      <c r="D1537">
        <v>21</v>
      </c>
      <c r="E1537" t="s">
        <v>5768</v>
      </c>
      <c r="F1537">
        <v>4</v>
      </c>
      <c r="G1537" t="s">
        <v>8550</v>
      </c>
      <c r="H1537" t="s">
        <v>8551</v>
      </c>
      <c r="I1537" t="s">
        <v>8552</v>
      </c>
      <c r="J1537" t="s">
        <v>6698</v>
      </c>
      <c r="K1537" t="s">
        <v>8553</v>
      </c>
      <c r="L1537" t="s">
        <v>8554</v>
      </c>
    </row>
    <row r="1538" spans="1:16" x14ac:dyDescent="0.3">
      <c r="A1538" t="s">
        <v>695</v>
      </c>
      <c r="C1538" s="5"/>
      <c r="D1538" t="s">
        <v>7334</v>
      </c>
      <c r="E1538" t="s">
        <v>5636</v>
      </c>
      <c r="F1538" t="s">
        <v>5596</v>
      </c>
      <c r="G1538" t="s">
        <v>7334</v>
      </c>
      <c r="H1538" t="s">
        <v>5636</v>
      </c>
      <c r="I1538" t="s">
        <v>944</v>
      </c>
      <c r="J1538" t="s">
        <v>5936</v>
      </c>
      <c r="K1538" t="s">
        <v>5815</v>
      </c>
      <c r="L1538" t="s">
        <v>6093</v>
      </c>
      <c r="M1538" t="s">
        <v>6290</v>
      </c>
    </row>
    <row r="1539" spans="1:16" x14ac:dyDescent="0.3">
      <c r="A1539" t="s">
        <v>728</v>
      </c>
      <c r="C1539" s="5"/>
      <c r="D1539" t="s">
        <v>5920</v>
      </c>
      <c r="E1539">
        <v>31</v>
      </c>
      <c r="F1539" t="s">
        <v>7363</v>
      </c>
      <c r="G1539" t="s">
        <v>5599</v>
      </c>
      <c r="H1539" t="s">
        <v>8555</v>
      </c>
      <c r="I1539" t="s">
        <v>5596</v>
      </c>
      <c r="J1539" t="s">
        <v>7265</v>
      </c>
      <c r="K1539" t="s">
        <v>6152</v>
      </c>
      <c r="L1539" t="s">
        <v>6469</v>
      </c>
    </row>
    <row r="1540" spans="1:16" x14ac:dyDescent="0.3">
      <c r="A1540" t="s">
        <v>5047</v>
      </c>
      <c r="C1540" s="5"/>
      <c r="D1540" t="s">
        <v>94</v>
      </c>
      <c r="E1540" t="s">
        <v>5727</v>
      </c>
      <c r="F1540" t="s">
        <v>8556</v>
      </c>
      <c r="G1540" t="s">
        <v>5943</v>
      </c>
      <c r="H1540" t="s">
        <v>6598</v>
      </c>
      <c r="I1540" t="s">
        <v>801</v>
      </c>
      <c r="J1540" t="s">
        <v>3359</v>
      </c>
      <c r="K1540" t="s">
        <v>5869</v>
      </c>
      <c r="L1540" t="s">
        <v>5880</v>
      </c>
      <c r="M1540" t="s">
        <v>6083</v>
      </c>
    </row>
    <row r="1541" spans="1:16" x14ac:dyDescent="0.3">
      <c r="A1541" t="s">
        <v>868</v>
      </c>
      <c r="C1541" s="5"/>
      <c r="D1541" t="s">
        <v>6005</v>
      </c>
      <c r="E1541" t="s">
        <v>6093</v>
      </c>
      <c r="F1541" t="s">
        <v>6419</v>
      </c>
      <c r="G1541" t="s">
        <v>5727</v>
      </c>
      <c r="H1541" t="s">
        <v>5635</v>
      </c>
      <c r="I1541" t="s">
        <v>6648</v>
      </c>
      <c r="J1541" t="s">
        <v>6025</v>
      </c>
      <c r="K1541" t="s">
        <v>5600</v>
      </c>
      <c r="L1541" t="s">
        <v>6617</v>
      </c>
      <c r="M1541" t="s">
        <v>5828</v>
      </c>
      <c r="N1541" t="s">
        <v>5876</v>
      </c>
      <c r="O1541" t="s">
        <v>5852</v>
      </c>
      <c r="P1541" t="s">
        <v>471</v>
      </c>
    </row>
    <row r="1542" spans="1:16" x14ac:dyDescent="0.3">
      <c r="A1542" t="s">
        <v>942</v>
      </c>
      <c r="C1542" s="5"/>
      <c r="D1542" t="s">
        <v>8557</v>
      </c>
      <c r="E1542" t="s">
        <v>8558</v>
      </c>
      <c r="F1542" t="s">
        <v>5667</v>
      </c>
      <c r="G1542" t="s">
        <v>397</v>
      </c>
      <c r="H1542" t="s">
        <v>5867</v>
      </c>
      <c r="I1542" t="s">
        <v>5877</v>
      </c>
      <c r="J1542" t="s">
        <v>5816</v>
      </c>
      <c r="K1542" t="s">
        <v>5596</v>
      </c>
      <c r="L1542" t="s">
        <v>6395</v>
      </c>
      <c r="M1542" t="s">
        <v>6084</v>
      </c>
    </row>
    <row r="1543" spans="1:16" x14ac:dyDescent="0.3">
      <c r="A1543" t="s">
        <v>962</v>
      </c>
      <c r="C1543" s="5"/>
      <c r="D1543" t="s">
        <v>1878</v>
      </c>
      <c r="E1543" t="s">
        <v>5950</v>
      </c>
      <c r="F1543" t="s">
        <v>6041</v>
      </c>
      <c r="G1543" t="s">
        <v>5632</v>
      </c>
      <c r="H1543" t="s">
        <v>5596</v>
      </c>
      <c r="I1543" t="s">
        <v>6608</v>
      </c>
      <c r="J1543" t="s">
        <v>5950</v>
      </c>
      <c r="K1543" t="s">
        <v>6041</v>
      </c>
      <c r="L1543" t="s">
        <v>5632</v>
      </c>
    </row>
    <row r="1544" spans="1:16" x14ac:dyDescent="0.3">
      <c r="A1544" t="s">
        <v>1010</v>
      </c>
      <c r="C1544" s="5"/>
      <c r="D1544" t="s">
        <v>1878</v>
      </c>
      <c r="E1544" t="s">
        <v>5850</v>
      </c>
      <c r="F1544" t="s">
        <v>5636</v>
      </c>
      <c r="G1544" t="s">
        <v>944</v>
      </c>
      <c r="H1544" t="s">
        <v>5936</v>
      </c>
      <c r="I1544" t="s">
        <v>5596</v>
      </c>
      <c r="J1544" t="s">
        <v>5850</v>
      </c>
      <c r="K1544" t="s">
        <v>5636</v>
      </c>
      <c r="L1544" t="s">
        <v>944</v>
      </c>
      <c r="M1544" t="s">
        <v>5936</v>
      </c>
    </row>
    <row r="1545" spans="1:16" x14ac:dyDescent="0.3">
      <c r="A1545" t="s">
        <v>1060</v>
      </c>
      <c r="C1545" s="5"/>
      <c r="D1545" t="s">
        <v>5815</v>
      </c>
      <c r="E1545" t="s">
        <v>6008</v>
      </c>
      <c r="F1545" t="s">
        <v>5727</v>
      </c>
      <c r="G1545" t="s">
        <v>5865</v>
      </c>
      <c r="H1545" t="s">
        <v>5596</v>
      </c>
      <c r="I1545" t="s">
        <v>6474</v>
      </c>
      <c r="J1545" t="s">
        <v>6014</v>
      </c>
      <c r="K1545" t="s">
        <v>5600</v>
      </c>
      <c r="L1545" t="s">
        <v>5971</v>
      </c>
      <c r="M1545" t="s">
        <v>5852</v>
      </c>
      <c r="N1545" t="s">
        <v>6703</v>
      </c>
      <c r="O1545" t="s">
        <v>6020</v>
      </c>
    </row>
    <row r="1546" spans="1:16" x14ac:dyDescent="0.3">
      <c r="A1546" t="s">
        <v>5048</v>
      </c>
      <c r="C1546" s="5"/>
      <c r="D1546" t="s">
        <v>7475</v>
      </c>
      <c r="E1546" t="s">
        <v>5727</v>
      </c>
      <c r="F1546" t="s">
        <v>5730</v>
      </c>
      <c r="G1546" t="s">
        <v>5815</v>
      </c>
      <c r="H1546" t="s">
        <v>5944</v>
      </c>
      <c r="I1546" t="s">
        <v>5868</v>
      </c>
      <c r="J1546" t="s">
        <v>6741</v>
      </c>
      <c r="K1546" t="s">
        <v>6615</v>
      </c>
      <c r="L1546" t="s">
        <v>8559</v>
      </c>
      <c r="M1546" t="s">
        <v>5638</v>
      </c>
    </row>
    <row r="1547" spans="1:16" x14ac:dyDescent="0.3">
      <c r="A1547" t="s">
        <v>1262</v>
      </c>
      <c r="C1547" s="5"/>
      <c r="D1547" t="s">
        <v>233</v>
      </c>
      <c r="E1547" t="s">
        <v>6084</v>
      </c>
      <c r="F1547" t="s">
        <v>6093</v>
      </c>
      <c r="G1547" t="s">
        <v>5815</v>
      </c>
      <c r="H1547" t="s">
        <v>6395</v>
      </c>
      <c r="I1547" t="s">
        <v>5600</v>
      </c>
      <c r="J1547" t="s">
        <v>6084</v>
      </c>
      <c r="K1547" t="s">
        <v>7171</v>
      </c>
      <c r="L1547" t="s">
        <v>6398</v>
      </c>
    </row>
    <row r="1548" spans="1:16" x14ac:dyDescent="0.3">
      <c r="A1548" t="s">
        <v>1337</v>
      </c>
      <c r="C1548" s="5"/>
      <c r="D1548" t="s">
        <v>6015</v>
      </c>
      <c r="E1548" t="s">
        <v>5816</v>
      </c>
      <c r="F1548" t="s">
        <v>5646</v>
      </c>
      <c r="G1548" t="s">
        <v>5779</v>
      </c>
      <c r="H1548" t="s">
        <v>7472</v>
      </c>
      <c r="I1548" t="s">
        <v>5628</v>
      </c>
      <c r="J1548" t="s">
        <v>5667</v>
      </c>
      <c r="K1548" t="s">
        <v>6954</v>
      </c>
      <c r="L1548" t="s">
        <v>6388</v>
      </c>
    </row>
    <row r="1549" spans="1:16" x14ac:dyDescent="0.3">
      <c r="A1549" t="s">
        <v>1350</v>
      </c>
      <c r="C1549" s="5"/>
      <c r="D1549" t="s">
        <v>100</v>
      </c>
      <c r="E1549" t="s">
        <v>5936</v>
      </c>
      <c r="F1549" t="s">
        <v>8560</v>
      </c>
      <c r="G1549" t="s">
        <v>5596</v>
      </c>
      <c r="H1549" t="s">
        <v>5597</v>
      </c>
      <c r="I1549" t="s">
        <v>7781</v>
      </c>
      <c r="J1549" t="s">
        <v>5628</v>
      </c>
      <c r="K1549" t="s">
        <v>5667</v>
      </c>
      <c r="L1549" t="s">
        <v>6586</v>
      </c>
    </row>
    <row r="1550" spans="1:16" x14ac:dyDescent="0.3">
      <c r="A1550" t="s">
        <v>1684</v>
      </c>
      <c r="C1550" s="5"/>
      <c r="D1550" t="s">
        <v>7081</v>
      </c>
      <c r="E1550">
        <v>2</v>
      </c>
      <c r="F1550" t="s">
        <v>5695</v>
      </c>
      <c r="G1550" t="s">
        <v>5711</v>
      </c>
      <c r="H1550" t="s">
        <v>8561</v>
      </c>
      <c r="I1550" t="s">
        <v>5779</v>
      </c>
      <c r="J1550" t="s">
        <v>8562</v>
      </c>
      <c r="K1550" t="s">
        <v>5646</v>
      </c>
    </row>
    <row r="1551" spans="1:16" x14ac:dyDescent="0.3">
      <c r="A1551" t="s">
        <v>1718</v>
      </c>
      <c r="C1551" s="5"/>
      <c r="D1551">
        <v>2</v>
      </c>
      <c r="E1551" t="s">
        <v>5788</v>
      </c>
      <c r="F1551" t="s">
        <v>5693</v>
      </c>
      <c r="G1551">
        <v>1</v>
      </c>
      <c r="H1551" t="s">
        <v>5742</v>
      </c>
      <c r="I1551">
        <v>1</v>
      </c>
      <c r="J1551" t="s">
        <v>5643</v>
      </c>
      <c r="K1551" t="s">
        <v>5620</v>
      </c>
      <c r="L1551">
        <v>3</v>
      </c>
      <c r="M1551" t="s">
        <v>5778</v>
      </c>
    </row>
    <row r="1552" spans="1:16" x14ac:dyDescent="0.3">
      <c r="A1552" t="s">
        <v>1748</v>
      </c>
      <c r="C1552" s="5"/>
      <c r="D1552" t="s">
        <v>411</v>
      </c>
      <c r="E1552" t="s">
        <v>5636</v>
      </c>
      <c r="F1552" t="s">
        <v>5827</v>
      </c>
      <c r="G1552" t="s">
        <v>5628</v>
      </c>
      <c r="H1552" t="s">
        <v>5667</v>
      </c>
      <c r="I1552" t="s">
        <v>6150</v>
      </c>
      <c r="J1552" t="s">
        <v>6013</v>
      </c>
      <c r="K1552" t="s">
        <v>5752</v>
      </c>
      <c r="L1552" t="s">
        <v>5589</v>
      </c>
    </row>
    <row r="1553" spans="1:15" x14ac:dyDescent="0.3">
      <c r="A1553" t="s">
        <v>5049</v>
      </c>
      <c r="C1553" s="5"/>
      <c r="D1553" t="s">
        <v>6047</v>
      </c>
      <c r="E1553" t="s">
        <v>5877</v>
      </c>
      <c r="F1553" t="s">
        <v>6419</v>
      </c>
      <c r="G1553" t="s">
        <v>5600</v>
      </c>
      <c r="H1553" t="s">
        <v>5971</v>
      </c>
      <c r="I1553" t="s">
        <v>5635</v>
      </c>
      <c r="J1553" t="s">
        <v>7324</v>
      </c>
      <c r="K1553" t="s">
        <v>6108</v>
      </c>
      <c r="L1553" t="s">
        <v>5964</v>
      </c>
      <c r="M1553" t="s">
        <v>5612</v>
      </c>
      <c r="N1553" t="s">
        <v>5753</v>
      </c>
    </row>
    <row r="1554" spans="1:15" x14ac:dyDescent="0.3">
      <c r="A1554" t="s">
        <v>1880</v>
      </c>
      <c r="C1554" s="5"/>
      <c r="D1554" t="s">
        <v>6005</v>
      </c>
      <c r="E1554" t="s">
        <v>6038</v>
      </c>
      <c r="F1554" t="s">
        <v>6370</v>
      </c>
      <c r="G1554" t="s">
        <v>6624</v>
      </c>
      <c r="H1554" t="s">
        <v>6109</v>
      </c>
      <c r="I1554" t="s">
        <v>7093</v>
      </c>
      <c r="J1554" t="s">
        <v>6624</v>
      </c>
      <c r="K1554" t="s">
        <v>5646</v>
      </c>
      <c r="L1554" t="s">
        <v>6324</v>
      </c>
      <c r="M1554" t="s">
        <v>5596</v>
      </c>
      <c r="N1554" t="s">
        <v>5944</v>
      </c>
      <c r="O1554" t="s">
        <v>5592</v>
      </c>
    </row>
    <row r="1555" spans="1:15" x14ac:dyDescent="0.3">
      <c r="A1555" t="s">
        <v>2031</v>
      </c>
      <c r="C1555" s="5"/>
      <c r="D1555" t="s">
        <v>6157</v>
      </c>
      <c r="E1555" t="s">
        <v>5964</v>
      </c>
      <c r="F1555" t="s">
        <v>6038</v>
      </c>
      <c r="G1555" t="s">
        <v>5597</v>
      </c>
      <c r="H1555" t="s">
        <v>5753</v>
      </c>
      <c r="I1555" t="s">
        <v>6013</v>
      </c>
      <c r="J1555" t="s">
        <v>524</v>
      </c>
      <c r="K1555" t="s">
        <v>5636</v>
      </c>
      <c r="L1555" t="s">
        <v>944</v>
      </c>
      <c r="M1555" t="s">
        <v>5936</v>
      </c>
    </row>
    <row r="1556" spans="1:15" x14ac:dyDescent="0.3">
      <c r="A1556" t="s">
        <v>2123</v>
      </c>
      <c r="C1556" s="5"/>
      <c r="D1556" t="s">
        <v>233</v>
      </c>
      <c r="E1556" t="s">
        <v>6116</v>
      </c>
      <c r="F1556" t="s">
        <v>5815</v>
      </c>
      <c r="G1556" t="s">
        <v>6038</v>
      </c>
      <c r="H1556" t="s">
        <v>5869</v>
      </c>
      <c r="I1556" t="s">
        <v>5596</v>
      </c>
      <c r="J1556" t="s">
        <v>7327</v>
      </c>
      <c r="K1556" t="s">
        <v>5727</v>
      </c>
      <c r="L1556" t="s">
        <v>5883</v>
      </c>
      <c r="M1556" t="s">
        <v>6684</v>
      </c>
      <c r="N1556" t="s">
        <v>7550</v>
      </c>
    </row>
    <row r="1557" spans="1:15" x14ac:dyDescent="0.3">
      <c r="A1557" t="s">
        <v>2150</v>
      </c>
      <c r="C1557" s="5"/>
      <c r="D1557" t="s">
        <v>6759</v>
      </c>
      <c r="E1557" t="s">
        <v>5861</v>
      </c>
      <c r="F1557" t="s">
        <v>441</v>
      </c>
      <c r="G1557" t="s">
        <v>5874</v>
      </c>
      <c r="H1557" t="s">
        <v>5636</v>
      </c>
      <c r="I1557" t="s">
        <v>5867</v>
      </c>
      <c r="J1557" t="s">
        <v>5868</v>
      </c>
      <c r="K1557" t="s">
        <v>6093</v>
      </c>
      <c r="L1557" t="s">
        <v>6039</v>
      </c>
      <c r="M1557" t="s">
        <v>6377</v>
      </c>
      <c r="N1557" t="s">
        <v>5628</v>
      </c>
    </row>
    <row r="1558" spans="1:15" x14ac:dyDescent="0.3">
      <c r="A1558" t="s">
        <v>2183</v>
      </c>
      <c r="C1558" s="5"/>
      <c r="D1558" t="s">
        <v>8563</v>
      </c>
      <c r="E1558" t="s">
        <v>5596</v>
      </c>
      <c r="F1558" t="s">
        <v>8564</v>
      </c>
      <c r="G1558" t="s">
        <v>5667</v>
      </c>
      <c r="H1558" t="s">
        <v>801</v>
      </c>
      <c r="I1558" t="s">
        <v>5596</v>
      </c>
      <c r="J1558" t="s">
        <v>7525</v>
      </c>
    </row>
    <row r="1559" spans="1:15" x14ac:dyDescent="0.3">
      <c r="A1559" t="s">
        <v>5050</v>
      </c>
      <c r="C1559" s="5"/>
      <c r="D1559" t="s">
        <v>5865</v>
      </c>
      <c r="E1559" t="s">
        <v>6656</v>
      </c>
      <c r="F1559" t="s">
        <v>5593</v>
      </c>
      <c r="G1559" t="s">
        <v>5811</v>
      </c>
      <c r="H1559" t="s">
        <v>7743</v>
      </c>
      <c r="I1559" t="s">
        <v>5586</v>
      </c>
      <c r="J1559" t="s">
        <v>8486</v>
      </c>
      <c r="K1559" t="s">
        <v>417</v>
      </c>
    </row>
    <row r="1560" spans="1:15" x14ac:dyDescent="0.3">
      <c r="A1560" t="s">
        <v>2543</v>
      </c>
      <c r="C1560" s="5"/>
      <c r="D1560" t="s">
        <v>411</v>
      </c>
      <c r="E1560" t="s">
        <v>7777</v>
      </c>
      <c r="F1560" t="s">
        <v>5852</v>
      </c>
      <c r="G1560" t="s">
        <v>6583</v>
      </c>
      <c r="H1560" t="s">
        <v>5636</v>
      </c>
      <c r="I1560" t="s">
        <v>397</v>
      </c>
      <c r="J1560" t="s">
        <v>5815</v>
      </c>
      <c r="K1560" t="s">
        <v>5869</v>
      </c>
      <c r="L1560" t="s">
        <v>5936</v>
      </c>
    </row>
    <row r="1561" spans="1:15" x14ac:dyDescent="0.3">
      <c r="A1561" t="s">
        <v>2648</v>
      </c>
      <c r="C1561" s="5"/>
      <c r="D1561" t="s">
        <v>5611</v>
      </c>
      <c r="E1561" t="s">
        <v>5602</v>
      </c>
      <c r="F1561" t="s">
        <v>5658</v>
      </c>
      <c r="G1561">
        <v>6</v>
      </c>
      <c r="H1561" t="s">
        <v>298</v>
      </c>
      <c r="I1561" t="s">
        <v>5667</v>
      </c>
      <c r="J1561" t="s">
        <v>5646</v>
      </c>
      <c r="K1561" t="s">
        <v>5706</v>
      </c>
      <c r="L1561" t="s">
        <v>5658</v>
      </c>
    </row>
    <row r="1562" spans="1:15" x14ac:dyDescent="0.3">
      <c r="A1562" t="s">
        <v>2799</v>
      </c>
      <c r="C1562" s="5"/>
      <c r="D1562" t="s">
        <v>8565</v>
      </c>
      <c r="E1562" t="s">
        <v>5632</v>
      </c>
      <c r="F1562" t="s">
        <v>395</v>
      </c>
      <c r="G1562" t="s">
        <v>5636</v>
      </c>
      <c r="H1562" t="s">
        <v>5596</v>
      </c>
      <c r="I1562" t="s">
        <v>5646</v>
      </c>
      <c r="J1562" t="s">
        <v>7639</v>
      </c>
      <c r="K1562" t="s">
        <v>5632</v>
      </c>
    </row>
    <row r="1563" spans="1:15" x14ac:dyDescent="0.3">
      <c r="A1563" t="s">
        <v>5051</v>
      </c>
      <c r="C1563" s="5"/>
      <c r="D1563" t="s">
        <v>100</v>
      </c>
      <c r="E1563" t="s">
        <v>5936</v>
      </c>
      <c r="F1563" t="s">
        <v>5947</v>
      </c>
      <c r="G1563" t="s">
        <v>5612</v>
      </c>
      <c r="H1563" t="s">
        <v>5646</v>
      </c>
      <c r="I1563" t="s">
        <v>5632</v>
      </c>
      <c r="J1563" t="s">
        <v>5667</v>
      </c>
      <c r="K1563" t="s">
        <v>5600</v>
      </c>
      <c r="L1563" t="s">
        <v>5890</v>
      </c>
      <c r="M1563" t="s">
        <v>5852</v>
      </c>
      <c r="N1563" t="s">
        <v>6328</v>
      </c>
    </row>
    <row r="1564" spans="1:15" x14ac:dyDescent="0.3">
      <c r="A1564" t="s">
        <v>5052</v>
      </c>
      <c r="C1564" s="5"/>
      <c r="D1564" t="s">
        <v>411</v>
      </c>
      <c r="E1564" t="s">
        <v>5636</v>
      </c>
      <c r="F1564" t="s">
        <v>5964</v>
      </c>
      <c r="G1564" t="s">
        <v>5646</v>
      </c>
      <c r="H1564" t="s">
        <v>8297</v>
      </c>
      <c r="I1564" t="s">
        <v>8566</v>
      </c>
      <c r="J1564" t="s">
        <v>8567</v>
      </c>
      <c r="K1564" t="s">
        <v>6883</v>
      </c>
    </row>
    <row r="1565" spans="1:15" x14ac:dyDescent="0.3">
      <c r="A1565" t="s">
        <v>3059</v>
      </c>
      <c r="C1565" s="5"/>
      <c r="D1565" t="s">
        <v>1037</v>
      </c>
      <c r="E1565" t="s">
        <v>5964</v>
      </c>
      <c r="F1565" t="s">
        <v>5852</v>
      </c>
      <c r="G1565" t="s">
        <v>5865</v>
      </c>
      <c r="H1565" t="s">
        <v>5646</v>
      </c>
      <c r="I1565" t="s">
        <v>5692</v>
      </c>
      <c r="J1565" t="s">
        <v>5685</v>
      </c>
      <c r="K1565" t="s">
        <v>5695</v>
      </c>
      <c r="L1565" t="s">
        <v>5876</v>
      </c>
      <c r="M1565" t="s">
        <v>5966</v>
      </c>
      <c r="N1565" t="s">
        <v>6091</v>
      </c>
    </row>
    <row r="1566" spans="1:15" x14ac:dyDescent="0.3">
      <c r="A1566" t="s">
        <v>3091</v>
      </c>
      <c r="C1566" s="5"/>
      <c r="D1566" t="s">
        <v>8568</v>
      </c>
      <c r="E1566" t="s">
        <v>5636</v>
      </c>
      <c r="F1566" t="s">
        <v>5868</v>
      </c>
      <c r="G1566" t="s">
        <v>6093</v>
      </c>
      <c r="H1566" t="s">
        <v>6039</v>
      </c>
      <c r="I1566" t="s">
        <v>6377</v>
      </c>
      <c r="J1566" t="s">
        <v>6328</v>
      </c>
      <c r="K1566" t="s">
        <v>6007</v>
      </c>
    </row>
    <row r="1567" spans="1:15" x14ac:dyDescent="0.3">
      <c r="A1567" t="s">
        <v>3416</v>
      </c>
      <c r="C1567" s="5"/>
      <c r="D1567" t="s">
        <v>7242</v>
      </c>
      <c r="E1567" t="s">
        <v>8569</v>
      </c>
      <c r="F1567" t="s">
        <v>5727</v>
      </c>
      <c r="G1567" t="s">
        <v>5865</v>
      </c>
      <c r="H1567" t="s">
        <v>6288</v>
      </c>
      <c r="I1567" t="s">
        <v>5729</v>
      </c>
      <c r="J1567" t="s">
        <v>6025</v>
      </c>
      <c r="K1567" t="s">
        <v>6003</v>
      </c>
      <c r="L1567" t="s">
        <v>6051</v>
      </c>
    </row>
    <row r="1568" spans="1:15" x14ac:dyDescent="0.3">
      <c r="A1568" t="s">
        <v>3545</v>
      </c>
      <c r="C1568" s="5"/>
      <c r="D1568" t="s">
        <v>6268</v>
      </c>
      <c r="E1568" t="s">
        <v>2644</v>
      </c>
      <c r="F1568" t="s">
        <v>5667</v>
      </c>
      <c r="G1568" t="s">
        <v>5901</v>
      </c>
      <c r="H1568" t="s">
        <v>5667</v>
      </c>
      <c r="I1568" t="s">
        <v>5646</v>
      </c>
      <c r="J1568" t="s">
        <v>5731</v>
      </c>
      <c r="K1568" t="s">
        <v>8570</v>
      </c>
      <c r="L1568" t="s">
        <v>5586</v>
      </c>
      <c r="M1568" t="s">
        <v>8571</v>
      </c>
    </row>
    <row r="1569" spans="1:16" x14ac:dyDescent="0.3">
      <c r="A1569" t="s">
        <v>3565</v>
      </c>
      <c r="C1569" s="5"/>
      <c r="D1569" t="s">
        <v>5818</v>
      </c>
      <c r="E1569" t="s">
        <v>5708</v>
      </c>
      <c r="F1569" t="s">
        <v>5667</v>
      </c>
      <c r="G1569" t="s">
        <v>5646</v>
      </c>
      <c r="H1569" t="s">
        <v>5692</v>
      </c>
      <c r="I1569" t="s">
        <v>5685</v>
      </c>
      <c r="J1569" t="s">
        <v>5743</v>
      </c>
      <c r="K1569" t="s">
        <v>6013</v>
      </c>
      <c r="L1569" t="s">
        <v>5600</v>
      </c>
      <c r="M1569" t="s">
        <v>6530</v>
      </c>
    </row>
    <row r="1570" spans="1:16" x14ac:dyDescent="0.3">
      <c r="A1570" t="s">
        <v>3626</v>
      </c>
      <c r="C1570" s="5"/>
      <c r="D1570" t="s">
        <v>6005</v>
      </c>
      <c r="E1570" t="s">
        <v>5935</v>
      </c>
      <c r="F1570" t="s">
        <v>5865</v>
      </c>
      <c r="G1570" t="s">
        <v>6615</v>
      </c>
      <c r="H1570" t="s">
        <v>5600</v>
      </c>
      <c r="I1570" t="s">
        <v>7731</v>
      </c>
      <c r="J1570" t="s">
        <v>7916</v>
      </c>
      <c r="K1570" t="s">
        <v>5599</v>
      </c>
      <c r="L1570" t="s">
        <v>8572</v>
      </c>
    </row>
    <row r="1571" spans="1:16" x14ac:dyDescent="0.3">
      <c r="A1571" t="s">
        <v>3780</v>
      </c>
      <c r="C1571" s="5"/>
      <c r="D1571" t="s">
        <v>5937</v>
      </c>
      <c r="E1571" t="s">
        <v>6025</v>
      </c>
      <c r="F1571" t="s">
        <v>5600</v>
      </c>
      <c r="G1571" t="s">
        <v>5850</v>
      </c>
      <c r="H1571" t="s">
        <v>5636</v>
      </c>
      <c r="I1571" t="s">
        <v>5622</v>
      </c>
      <c r="J1571">
        <v>2</v>
      </c>
      <c r="K1571" t="s">
        <v>7966</v>
      </c>
      <c r="L1571" t="s">
        <v>5586</v>
      </c>
      <c r="M1571" t="s">
        <v>6448</v>
      </c>
    </row>
    <row r="1572" spans="1:16" x14ac:dyDescent="0.3">
      <c r="A1572" t="s">
        <v>3874</v>
      </c>
      <c r="C1572" s="5"/>
      <c r="D1572">
        <v>2</v>
      </c>
      <c r="E1572" t="s">
        <v>5603</v>
      </c>
      <c r="F1572">
        <v>2</v>
      </c>
      <c r="G1572" t="s">
        <v>6523</v>
      </c>
      <c r="H1572">
        <v>1</v>
      </c>
      <c r="I1572" t="s">
        <v>1436</v>
      </c>
      <c r="J1572">
        <v>1</v>
      </c>
      <c r="K1572" t="s">
        <v>5644</v>
      </c>
      <c r="L1572" t="s">
        <v>5677</v>
      </c>
      <c r="M1572" t="s">
        <v>5667</v>
      </c>
      <c r="N1572">
        <v>1</v>
      </c>
      <c r="O1572" t="s">
        <v>1436</v>
      </c>
      <c r="P1572" t="s">
        <v>5890</v>
      </c>
    </row>
    <row r="1573" spans="1:16" x14ac:dyDescent="0.3">
      <c r="A1573" t="s">
        <v>3932</v>
      </c>
      <c r="C1573" s="5"/>
      <c r="D1573" t="s">
        <v>5851</v>
      </c>
      <c r="E1573" t="s">
        <v>5707</v>
      </c>
      <c r="F1573" t="s">
        <v>5779</v>
      </c>
      <c r="G1573" t="s">
        <v>5667</v>
      </c>
      <c r="H1573" t="s">
        <v>5818</v>
      </c>
      <c r="I1573" t="s">
        <v>5707</v>
      </c>
      <c r="J1573" t="s">
        <v>5779</v>
      </c>
      <c r="K1573" t="s">
        <v>5667</v>
      </c>
      <c r="L1573" t="s">
        <v>5646</v>
      </c>
      <c r="M1573" t="s">
        <v>6386</v>
      </c>
    </row>
    <row r="1574" spans="1:16" x14ac:dyDescent="0.3">
      <c r="A1574" t="s">
        <v>5053</v>
      </c>
      <c r="C1574" s="5"/>
      <c r="D1574" t="s">
        <v>411</v>
      </c>
      <c r="E1574" t="s">
        <v>5636</v>
      </c>
      <c r="F1574" t="s">
        <v>6817</v>
      </c>
      <c r="G1574" t="s">
        <v>5596</v>
      </c>
      <c r="H1574" t="s">
        <v>5850</v>
      </c>
      <c r="I1574" t="s">
        <v>5636</v>
      </c>
      <c r="J1574" t="s">
        <v>944</v>
      </c>
      <c r="K1574" t="s">
        <v>5936</v>
      </c>
    </row>
    <row r="1575" spans="1:16" x14ac:dyDescent="0.3">
      <c r="A1575" t="s">
        <v>4162</v>
      </c>
      <c r="C1575" s="5"/>
      <c r="D1575">
        <v>3</v>
      </c>
      <c r="E1575" t="s">
        <v>8573</v>
      </c>
      <c r="F1575" t="s">
        <v>8574</v>
      </c>
      <c r="G1575" t="s">
        <v>5596</v>
      </c>
      <c r="H1575" t="s">
        <v>6450</v>
      </c>
      <c r="I1575" t="s">
        <v>5638</v>
      </c>
      <c r="J1575" t="s">
        <v>5883</v>
      </c>
      <c r="K1575" t="s">
        <v>8575</v>
      </c>
      <c r="L1575" t="s">
        <v>8576</v>
      </c>
    </row>
    <row r="1576" spans="1:16" x14ac:dyDescent="0.3">
      <c r="A1576" t="s">
        <v>5054</v>
      </c>
      <c r="C1576" s="5"/>
      <c r="D1576" t="s">
        <v>6126</v>
      </c>
      <c r="E1576" t="s">
        <v>6080</v>
      </c>
      <c r="F1576" t="s">
        <v>5612</v>
      </c>
      <c r="G1576" t="s">
        <v>5600</v>
      </c>
      <c r="H1576" t="s">
        <v>8577</v>
      </c>
      <c r="I1576" t="s">
        <v>8578</v>
      </c>
      <c r="J1576" t="s">
        <v>6013</v>
      </c>
      <c r="K1576" t="s">
        <v>6003</v>
      </c>
    </row>
    <row r="1577" spans="1:16" x14ac:dyDescent="0.3">
      <c r="A1577" t="s">
        <v>5055</v>
      </c>
      <c r="C1577" s="5"/>
      <c r="D1577" t="s">
        <v>5947</v>
      </c>
      <c r="E1577" t="s">
        <v>6025</v>
      </c>
      <c r="F1577" t="s">
        <v>5600</v>
      </c>
      <c r="G1577" t="s">
        <v>395</v>
      </c>
      <c r="H1577" t="s">
        <v>5636</v>
      </c>
      <c r="I1577" t="s">
        <v>5825</v>
      </c>
      <c r="J1577" t="s">
        <v>944</v>
      </c>
      <c r="K1577" t="s">
        <v>5936</v>
      </c>
      <c r="L1577" t="s">
        <v>5852</v>
      </c>
      <c r="M1577" t="s">
        <v>5590</v>
      </c>
    </row>
    <row r="1578" spans="1:16" x14ac:dyDescent="0.3">
      <c r="A1578" t="s">
        <v>117</v>
      </c>
      <c r="C1578" s="5"/>
      <c r="D1578" t="s">
        <v>6916</v>
      </c>
      <c r="E1578" t="s">
        <v>5744</v>
      </c>
      <c r="F1578" t="s">
        <v>5695</v>
      </c>
      <c r="G1578" t="s">
        <v>5883</v>
      </c>
      <c r="H1578" t="s">
        <v>5959</v>
      </c>
      <c r="I1578" t="s">
        <v>5855</v>
      </c>
      <c r="J1578" t="s">
        <v>5612</v>
      </c>
      <c r="K1578" t="s">
        <v>5743</v>
      </c>
      <c r="L1578" t="s">
        <v>5843</v>
      </c>
      <c r="M1578" t="s">
        <v>5596</v>
      </c>
      <c r="N1578" t="s">
        <v>5832</v>
      </c>
    </row>
    <row r="1579" spans="1:16" x14ac:dyDescent="0.3">
      <c r="A1579" t="s">
        <v>167</v>
      </c>
      <c r="C1579" s="5"/>
      <c r="D1579" t="s">
        <v>5639</v>
      </c>
      <c r="E1579" t="s">
        <v>6281</v>
      </c>
      <c r="F1579" t="s">
        <v>5586</v>
      </c>
      <c r="G1579" t="s">
        <v>5587</v>
      </c>
      <c r="H1579" t="s">
        <v>5725</v>
      </c>
      <c r="I1579" t="s">
        <v>1436</v>
      </c>
      <c r="J1579" t="s">
        <v>5912</v>
      </c>
      <c r="K1579" t="s">
        <v>6340</v>
      </c>
      <c r="L1579" t="s">
        <v>6359</v>
      </c>
      <c r="M1579" t="s">
        <v>6010</v>
      </c>
    </row>
    <row r="1580" spans="1:16" x14ac:dyDescent="0.3">
      <c r="A1580" t="s">
        <v>430</v>
      </c>
      <c r="C1580" s="5"/>
      <c r="D1580" t="s">
        <v>6542</v>
      </c>
      <c r="E1580" t="s">
        <v>5643</v>
      </c>
      <c r="F1580" t="s">
        <v>5586</v>
      </c>
      <c r="G1580" t="s">
        <v>5620</v>
      </c>
      <c r="H1580" t="s">
        <v>5667</v>
      </c>
      <c r="I1580" t="s">
        <v>5647</v>
      </c>
      <c r="J1580" t="s">
        <v>5746</v>
      </c>
      <c r="K1580" t="s">
        <v>5890</v>
      </c>
    </row>
    <row r="1581" spans="1:16" x14ac:dyDescent="0.3">
      <c r="A1581" t="s">
        <v>539</v>
      </c>
      <c r="C1581" s="5"/>
      <c r="D1581" t="s">
        <v>5815</v>
      </c>
      <c r="E1581" t="s">
        <v>6093</v>
      </c>
      <c r="F1581" t="s">
        <v>8579</v>
      </c>
      <c r="G1581" t="s">
        <v>5646</v>
      </c>
      <c r="H1581" t="s">
        <v>7130</v>
      </c>
      <c r="I1581" t="s">
        <v>5586</v>
      </c>
      <c r="J1581" t="s">
        <v>5600</v>
      </c>
      <c r="K1581" t="s">
        <v>7357</v>
      </c>
      <c r="L1581" t="s">
        <v>5828</v>
      </c>
      <c r="M1581" t="s">
        <v>5590</v>
      </c>
    </row>
    <row r="1582" spans="1:16" x14ac:dyDescent="0.3">
      <c r="A1582" t="s">
        <v>5056</v>
      </c>
      <c r="C1582" s="5"/>
      <c r="D1582" t="s">
        <v>5939</v>
      </c>
      <c r="E1582" t="s">
        <v>5955</v>
      </c>
      <c r="F1582" t="s">
        <v>5600</v>
      </c>
      <c r="G1582" t="s">
        <v>5789</v>
      </c>
      <c r="H1582" t="s">
        <v>5869</v>
      </c>
      <c r="I1582" t="s">
        <v>5596</v>
      </c>
      <c r="J1582" t="s">
        <v>5597</v>
      </c>
      <c r="K1582" t="s">
        <v>5787</v>
      </c>
    </row>
    <row r="1583" spans="1:16" x14ac:dyDescent="0.3">
      <c r="A1583" t="s">
        <v>813</v>
      </c>
      <c r="C1583" s="5"/>
      <c r="D1583" t="s">
        <v>6015</v>
      </c>
      <c r="E1583" t="s">
        <v>5632</v>
      </c>
      <c r="F1583" t="s">
        <v>5822</v>
      </c>
      <c r="G1583" t="s">
        <v>5602</v>
      </c>
      <c r="H1583" t="s">
        <v>5765</v>
      </c>
      <c r="I1583" t="s">
        <v>6448</v>
      </c>
      <c r="J1583" t="s">
        <v>5596</v>
      </c>
      <c r="K1583" t="s">
        <v>5600</v>
      </c>
      <c r="L1583" t="s">
        <v>6446</v>
      </c>
    </row>
    <row r="1584" spans="1:16" x14ac:dyDescent="0.3">
      <c r="A1584" t="s">
        <v>1070</v>
      </c>
      <c r="C1584" s="5"/>
      <c r="D1584" t="s">
        <v>5815</v>
      </c>
      <c r="E1584" t="s">
        <v>5869</v>
      </c>
      <c r="F1584" t="s">
        <v>6608</v>
      </c>
      <c r="G1584" t="s">
        <v>6593</v>
      </c>
      <c r="H1584" t="s">
        <v>6051</v>
      </c>
      <c r="I1584" t="s">
        <v>6370</v>
      </c>
      <c r="J1584" t="s">
        <v>5729</v>
      </c>
      <c r="K1584" t="s">
        <v>6109</v>
      </c>
      <c r="L1584" t="s">
        <v>6822</v>
      </c>
    </row>
    <row r="1585" spans="1:15" x14ac:dyDescent="0.3">
      <c r="A1585" t="s">
        <v>1103</v>
      </c>
      <c r="C1585" s="5"/>
      <c r="D1585" t="s">
        <v>411</v>
      </c>
      <c r="E1585" t="s">
        <v>5636</v>
      </c>
      <c r="F1585" t="s">
        <v>5822</v>
      </c>
      <c r="G1585" t="s">
        <v>5602</v>
      </c>
      <c r="H1585" t="s">
        <v>5596</v>
      </c>
      <c r="I1585" t="s">
        <v>395</v>
      </c>
      <c r="J1585" t="s">
        <v>5636</v>
      </c>
      <c r="K1585" t="s">
        <v>5632</v>
      </c>
    </row>
    <row r="1586" spans="1:15" x14ac:dyDescent="0.3">
      <c r="A1586" t="s">
        <v>1229</v>
      </c>
      <c r="C1586" s="5"/>
      <c r="D1586" t="s">
        <v>8580</v>
      </c>
      <c r="E1586" t="s">
        <v>7769</v>
      </c>
      <c r="F1586" t="s">
        <v>5622</v>
      </c>
      <c r="G1586">
        <v>2</v>
      </c>
      <c r="H1586" t="s">
        <v>8581</v>
      </c>
      <c r="I1586" t="s">
        <v>8582</v>
      </c>
      <c r="J1586" t="s">
        <v>6344</v>
      </c>
      <c r="K1586" t="s">
        <v>8012</v>
      </c>
      <c r="L1586" t="s">
        <v>6261</v>
      </c>
    </row>
    <row r="1587" spans="1:15" x14ac:dyDescent="0.3">
      <c r="A1587" t="s">
        <v>1305</v>
      </c>
      <c r="C1587" s="5"/>
      <c r="D1587" t="s">
        <v>203</v>
      </c>
      <c r="E1587" t="s">
        <v>6013</v>
      </c>
      <c r="F1587" t="s">
        <v>5600</v>
      </c>
      <c r="G1587" t="s">
        <v>6048</v>
      </c>
      <c r="H1587" t="s">
        <v>5867</v>
      </c>
      <c r="I1587" t="s">
        <v>5876</v>
      </c>
      <c r="J1587" t="s">
        <v>5852</v>
      </c>
      <c r="K1587" t="s">
        <v>6359</v>
      </c>
      <c r="L1587" t="s">
        <v>6621</v>
      </c>
    </row>
    <row r="1588" spans="1:15" x14ac:dyDescent="0.3">
      <c r="A1588" t="s">
        <v>1333</v>
      </c>
      <c r="C1588" s="5"/>
      <c r="D1588" t="s">
        <v>5815</v>
      </c>
      <c r="E1588" t="s">
        <v>6038</v>
      </c>
      <c r="F1588" t="s">
        <v>5869</v>
      </c>
      <c r="G1588" t="s">
        <v>6753</v>
      </c>
      <c r="H1588" t="s">
        <v>6852</v>
      </c>
      <c r="I1588" t="s">
        <v>5596</v>
      </c>
      <c r="J1588" t="s">
        <v>5848</v>
      </c>
      <c r="K1588" t="s">
        <v>5600</v>
      </c>
      <c r="L1588" t="s">
        <v>6747</v>
      </c>
    </row>
    <row r="1589" spans="1:15" x14ac:dyDescent="0.3">
      <c r="A1589" t="s">
        <v>5057</v>
      </c>
      <c r="C1589" s="5"/>
      <c r="D1589" t="s">
        <v>6894</v>
      </c>
      <c r="E1589" t="s">
        <v>5943</v>
      </c>
      <c r="F1589" t="s">
        <v>5816</v>
      </c>
      <c r="G1589" t="s">
        <v>5936</v>
      </c>
      <c r="H1589" t="s">
        <v>6116</v>
      </c>
      <c r="I1589" t="s">
        <v>5964</v>
      </c>
      <c r="J1589" t="s">
        <v>5612</v>
      </c>
      <c r="K1589" t="s">
        <v>6025</v>
      </c>
      <c r="L1589" t="s">
        <v>5600</v>
      </c>
      <c r="M1589" t="s">
        <v>5652</v>
      </c>
      <c r="N1589" t="s">
        <v>944</v>
      </c>
      <c r="O1589" t="s">
        <v>6448</v>
      </c>
    </row>
    <row r="1590" spans="1:15" x14ac:dyDescent="0.3">
      <c r="A1590" t="s">
        <v>1548</v>
      </c>
      <c r="C1590" s="5"/>
      <c r="D1590" t="s">
        <v>100</v>
      </c>
      <c r="E1590" t="s">
        <v>5964</v>
      </c>
      <c r="F1590" t="s">
        <v>5951</v>
      </c>
      <c r="G1590" t="s">
        <v>5597</v>
      </c>
      <c r="H1590" t="s">
        <v>5646</v>
      </c>
      <c r="I1590" t="s">
        <v>7888</v>
      </c>
      <c r="J1590" t="s">
        <v>6025</v>
      </c>
      <c r="K1590" t="s">
        <v>5600</v>
      </c>
      <c r="L1590" t="s">
        <v>1569</v>
      </c>
    </row>
    <row r="1591" spans="1:15" x14ac:dyDescent="0.3">
      <c r="A1591" t="s">
        <v>5058</v>
      </c>
      <c r="C1591" s="5"/>
      <c r="D1591" t="s">
        <v>6804</v>
      </c>
      <c r="E1591" t="s">
        <v>7074</v>
      </c>
      <c r="F1591" t="s">
        <v>6048</v>
      </c>
      <c r="G1591" t="s">
        <v>5815</v>
      </c>
      <c r="H1591" t="s">
        <v>5975</v>
      </c>
      <c r="I1591" t="s">
        <v>5869</v>
      </c>
      <c r="J1591" t="s">
        <v>5596</v>
      </c>
      <c r="K1591" t="s">
        <v>6210</v>
      </c>
      <c r="L1591" t="s">
        <v>801</v>
      </c>
      <c r="M1591" t="s">
        <v>5596</v>
      </c>
      <c r="N1591" t="s">
        <v>5727</v>
      </c>
    </row>
    <row r="1592" spans="1:15" x14ac:dyDescent="0.3">
      <c r="A1592" t="s">
        <v>1635</v>
      </c>
      <c r="C1592" s="5"/>
      <c r="D1592" t="s">
        <v>99</v>
      </c>
      <c r="E1592" t="s">
        <v>5865</v>
      </c>
      <c r="F1592" t="s">
        <v>5851</v>
      </c>
      <c r="G1592" t="s">
        <v>2644</v>
      </c>
      <c r="H1592" t="s">
        <v>5596</v>
      </c>
      <c r="I1592" t="s">
        <v>7655</v>
      </c>
      <c r="J1592" t="s">
        <v>6183</v>
      </c>
      <c r="K1592" t="s">
        <v>5628</v>
      </c>
      <c r="L1592" t="s">
        <v>5809</v>
      </c>
      <c r="M1592" t="s">
        <v>5753</v>
      </c>
    </row>
    <row r="1593" spans="1:15" x14ac:dyDescent="0.3">
      <c r="A1593" t="s">
        <v>5059</v>
      </c>
      <c r="C1593" s="5"/>
      <c r="D1593">
        <v>1</v>
      </c>
      <c r="E1593">
        <v>5</v>
      </c>
      <c r="F1593" t="s">
        <v>5636</v>
      </c>
      <c r="G1593" t="s">
        <v>100</v>
      </c>
      <c r="H1593" t="s">
        <v>5936</v>
      </c>
      <c r="I1593" t="s">
        <v>3850</v>
      </c>
      <c r="J1593" t="s">
        <v>5974</v>
      </c>
      <c r="K1593" t="s">
        <v>6755</v>
      </c>
      <c r="L1593" t="s">
        <v>6038</v>
      </c>
      <c r="M1593" t="s">
        <v>5727</v>
      </c>
      <c r="N1593" t="s">
        <v>6607</v>
      </c>
    </row>
    <row r="1594" spans="1:15" x14ac:dyDescent="0.3">
      <c r="A1594" t="s">
        <v>1902</v>
      </c>
      <c r="C1594" s="5"/>
      <c r="D1594" t="s">
        <v>471</v>
      </c>
      <c r="E1594" t="s">
        <v>5815</v>
      </c>
      <c r="F1594" t="s">
        <v>6038</v>
      </c>
      <c r="G1594" t="s">
        <v>6370</v>
      </c>
      <c r="H1594" t="s">
        <v>5727</v>
      </c>
      <c r="I1594" t="s">
        <v>6109</v>
      </c>
      <c r="J1594" t="s">
        <v>7093</v>
      </c>
      <c r="K1594" t="s">
        <v>5727</v>
      </c>
      <c r="L1594" t="s">
        <v>6013</v>
      </c>
      <c r="M1594" t="s">
        <v>5593</v>
      </c>
      <c r="N1594" t="s">
        <v>6084</v>
      </c>
    </row>
    <row r="1595" spans="1:15" x14ac:dyDescent="0.3">
      <c r="A1595" t="s">
        <v>5060</v>
      </c>
      <c r="C1595" s="5"/>
      <c r="D1595" t="s">
        <v>1037</v>
      </c>
      <c r="E1595" t="s">
        <v>6442</v>
      </c>
      <c r="F1595" t="s">
        <v>5964</v>
      </c>
      <c r="G1595" t="s">
        <v>5612</v>
      </c>
      <c r="H1595" t="s">
        <v>5865</v>
      </c>
      <c r="I1595">
        <v>1</v>
      </c>
      <c r="J1595" t="s">
        <v>5712</v>
      </c>
      <c r="K1595" t="s">
        <v>5658</v>
      </c>
      <c r="L1595" t="s">
        <v>5622</v>
      </c>
      <c r="M1595">
        <v>6</v>
      </c>
      <c r="N1595" t="s">
        <v>298</v>
      </c>
    </row>
    <row r="1596" spans="1:15" x14ac:dyDescent="0.3">
      <c r="A1596" t="s">
        <v>2114</v>
      </c>
      <c r="C1596" s="5"/>
      <c r="D1596" t="s">
        <v>524</v>
      </c>
      <c r="E1596" t="s">
        <v>5636</v>
      </c>
      <c r="F1596" t="s">
        <v>5932</v>
      </c>
      <c r="G1596" t="s">
        <v>5753</v>
      </c>
      <c r="H1596" t="s">
        <v>5596</v>
      </c>
      <c r="I1596" t="s">
        <v>6583</v>
      </c>
      <c r="J1596" t="s">
        <v>5636</v>
      </c>
      <c r="K1596" t="s">
        <v>944</v>
      </c>
      <c r="L1596" t="s">
        <v>5936</v>
      </c>
    </row>
    <row r="1597" spans="1:15" x14ac:dyDescent="0.3">
      <c r="A1597" t="s">
        <v>2186</v>
      </c>
      <c r="C1597" s="5"/>
      <c r="D1597" t="s">
        <v>6015</v>
      </c>
      <c r="E1597" t="s">
        <v>5851</v>
      </c>
      <c r="F1597" t="s">
        <v>5779</v>
      </c>
      <c r="G1597" t="s">
        <v>5815</v>
      </c>
      <c r="H1597" t="s">
        <v>5848</v>
      </c>
      <c r="I1597" t="s">
        <v>5861</v>
      </c>
      <c r="J1597" t="s">
        <v>5816</v>
      </c>
      <c r="K1597" t="s">
        <v>5646</v>
      </c>
      <c r="L1597" t="s">
        <v>6103</v>
      </c>
      <c r="M1597" t="s">
        <v>8583</v>
      </c>
    </row>
    <row r="1598" spans="1:15" x14ac:dyDescent="0.3">
      <c r="A1598" t="s">
        <v>5061</v>
      </c>
      <c r="C1598" s="5"/>
      <c r="D1598" t="s">
        <v>5947</v>
      </c>
      <c r="E1598" t="s">
        <v>5612</v>
      </c>
      <c r="F1598" t="s">
        <v>5599</v>
      </c>
      <c r="G1598" t="s">
        <v>5646</v>
      </c>
      <c r="H1598" t="s">
        <v>5632</v>
      </c>
      <c r="I1598" t="s">
        <v>5596</v>
      </c>
      <c r="J1598" t="s">
        <v>5646</v>
      </c>
      <c r="K1598" t="s">
        <v>5632</v>
      </c>
      <c r="L1598" t="s">
        <v>5825</v>
      </c>
      <c r="M1598" t="s">
        <v>395</v>
      </c>
      <c r="N1598" t="s">
        <v>5636</v>
      </c>
    </row>
    <row r="1599" spans="1:15" x14ac:dyDescent="0.3">
      <c r="A1599" t="s">
        <v>5062</v>
      </c>
      <c r="C1599" s="5"/>
      <c r="D1599" t="s">
        <v>99</v>
      </c>
      <c r="E1599" t="s">
        <v>8433</v>
      </c>
      <c r="F1599" t="s">
        <v>8584</v>
      </c>
      <c r="G1599" t="s">
        <v>5869</v>
      </c>
      <c r="H1599" t="s">
        <v>5596</v>
      </c>
      <c r="I1599" t="s">
        <v>5597</v>
      </c>
      <c r="J1599" t="s">
        <v>7324</v>
      </c>
    </row>
    <row r="1600" spans="1:15" x14ac:dyDescent="0.3">
      <c r="A1600" t="s">
        <v>2352</v>
      </c>
      <c r="C1600" s="5"/>
      <c r="D1600">
        <v>5</v>
      </c>
      <c r="E1600" t="s">
        <v>5750</v>
      </c>
      <c r="F1600">
        <v>2</v>
      </c>
      <c r="G1600" t="s">
        <v>5725</v>
      </c>
      <c r="H1600" t="s">
        <v>5851</v>
      </c>
      <c r="I1600" t="s">
        <v>7679</v>
      </c>
      <c r="J1600" t="s">
        <v>5851</v>
      </c>
      <c r="K1600" t="s">
        <v>6310</v>
      </c>
      <c r="L1600" t="s">
        <v>5729</v>
      </c>
      <c r="M1600" t="s">
        <v>5667</v>
      </c>
      <c r="N1600" t="s">
        <v>5880</v>
      </c>
      <c r="O1600" t="s">
        <v>6803</v>
      </c>
    </row>
    <row r="1601" spans="1:14" x14ac:dyDescent="0.3">
      <c r="A1601" t="s">
        <v>2802</v>
      </c>
      <c r="C1601" s="5"/>
      <c r="D1601" t="s">
        <v>7919</v>
      </c>
      <c r="E1601" t="s">
        <v>5869</v>
      </c>
      <c r="F1601" t="s">
        <v>5876</v>
      </c>
      <c r="G1601" t="s">
        <v>5630</v>
      </c>
      <c r="H1601" t="s">
        <v>6806</v>
      </c>
      <c r="I1601" t="s">
        <v>8585</v>
      </c>
      <c r="J1601" t="s">
        <v>6261</v>
      </c>
    </row>
    <row r="1602" spans="1:14" x14ac:dyDescent="0.3">
      <c r="A1602" t="s">
        <v>2823</v>
      </c>
      <c r="C1602" s="5"/>
      <c r="D1602" t="s">
        <v>736</v>
      </c>
      <c r="E1602" t="s">
        <v>5636</v>
      </c>
      <c r="F1602">
        <v>7</v>
      </c>
      <c r="G1602" t="s">
        <v>6040</v>
      </c>
      <c r="H1602" t="s">
        <v>6809</v>
      </c>
      <c r="I1602" t="s">
        <v>7762</v>
      </c>
      <c r="J1602" t="s">
        <v>5596</v>
      </c>
      <c r="K1602" t="s">
        <v>5594</v>
      </c>
    </row>
    <row r="1603" spans="1:14" x14ac:dyDescent="0.3">
      <c r="A1603" t="s">
        <v>2944</v>
      </c>
      <c r="C1603" s="5"/>
      <c r="D1603" t="s">
        <v>163</v>
      </c>
      <c r="E1603">
        <v>2</v>
      </c>
      <c r="F1603" t="s">
        <v>5667</v>
      </c>
      <c r="G1603">
        <v>3</v>
      </c>
      <c r="H1603" t="s">
        <v>5707</v>
      </c>
      <c r="I1603" t="s">
        <v>5596</v>
      </c>
      <c r="J1603" t="s">
        <v>7774</v>
      </c>
      <c r="K1603" t="s">
        <v>5827</v>
      </c>
      <c r="L1603" t="s">
        <v>5628</v>
      </c>
      <c r="M1603">
        <v>2</v>
      </c>
      <c r="N1603" t="s">
        <v>8586</v>
      </c>
    </row>
    <row r="1604" spans="1:14" x14ac:dyDescent="0.3">
      <c r="A1604" t="s">
        <v>3049</v>
      </c>
      <c r="C1604" s="5"/>
      <c r="D1604" t="s">
        <v>100</v>
      </c>
      <c r="E1604" t="s">
        <v>5936</v>
      </c>
      <c r="F1604" t="s">
        <v>5668</v>
      </c>
      <c r="G1604" t="s">
        <v>5589</v>
      </c>
      <c r="H1604" t="s">
        <v>5935</v>
      </c>
      <c r="I1604" t="s">
        <v>6025</v>
      </c>
      <c r="J1604" t="s">
        <v>5600</v>
      </c>
      <c r="K1604" t="s">
        <v>524</v>
      </c>
      <c r="L1604" t="s">
        <v>8587</v>
      </c>
      <c r="M1604" t="s">
        <v>5636</v>
      </c>
    </row>
    <row r="1605" spans="1:14" x14ac:dyDescent="0.3">
      <c r="A1605" t="s">
        <v>3099</v>
      </c>
      <c r="C1605" s="5"/>
      <c r="D1605" t="s">
        <v>99</v>
      </c>
      <c r="E1605" t="s">
        <v>5599</v>
      </c>
      <c r="F1605" t="s">
        <v>395</v>
      </c>
      <c r="G1605" t="s">
        <v>5636</v>
      </c>
      <c r="H1605" t="s">
        <v>5596</v>
      </c>
      <c r="I1605" t="s">
        <v>7727</v>
      </c>
      <c r="J1605" t="s">
        <v>5636</v>
      </c>
      <c r="K1605" t="s">
        <v>6598</v>
      </c>
      <c r="L1605" t="s">
        <v>5936</v>
      </c>
    </row>
    <row r="1606" spans="1:14" x14ac:dyDescent="0.3">
      <c r="A1606" t="s">
        <v>5063</v>
      </c>
      <c r="C1606" s="5"/>
      <c r="D1606" t="s">
        <v>94</v>
      </c>
      <c r="E1606" t="s">
        <v>8588</v>
      </c>
      <c r="F1606" t="s">
        <v>5727</v>
      </c>
      <c r="G1606" t="s">
        <v>6607</v>
      </c>
      <c r="H1606" t="s">
        <v>5729</v>
      </c>
      <c r="I1606" t="s">
        <v>5646</v>
      </c>
      <c r="J1606" t="s">
        <v>6351</v>
      </c>
      <c r="K1606" t="s">
        <v>7186</v>
      </c>
    </row>
    <row r="1607" spans="1:14" x14ac:dyDescent="0.3">
      <c r="A1607" t="s">
        <v>3507</v>
      </c>
      <c r="C1607" s="5"/>
      <c r="D1607" t="s">
        <v>99</v>
      </c>
      <c r="E1607" t="s">
        <v>6126</v>
      </c>
      <c r="F1607" t="s">
        <v>5964</v>
      </c>
      <c r="G1607" t="s">
        <v>5951</v>
      </c>
      <c r="H1607" t="s">
        <v>5752</v>
      </c>
      <c r="I1607" t="s">
        <v>5597</v>
      </c>
      <c r="J1607" t="s">
        <v>6232</v>
      </c>
      <c r="K1607" t="s">
        <v>7257</v>
      </c>
      <c r="L1607" t="s">
        <v>6887</v>
      </c>
    </row>
    <row r="1608" spans="1:14" x14ac:dyDescent="0.3">
      <c r="A1608" t="s">
        <v>5064</v>
      </c>
      <c r="C1608" s="5"/>
      <c r="D1608" t="s">
        <v>99</v>
      </c>
      <c r="E1608" t="s">
        <v>5876</v>
      </c>
      <c r="F1608" t="s">
        <v>5612</v>
      </c>
      <c r="G1608" t="s">
        <v>6413</v>
      </c>
      <c r="H1608" t="s">
        <v>8589</v>
      </c>
      <c r="I1608" t="s">
        <v>6093</v>
      </c>
      <c r="J1608" t="s">
        <v>6624</v>
      </c>
      <c r="K1608" t="s">
        <v>6257</v>
      </c>
      <c r="L1608" t="s">
        <v>5729</v>
      </c>
      <c r="M1608" t="s">
        <v>5600</v>
      </c>
      <c r="N1608" t="s">
        <v>6355</v>
      </c>
    </row>
    <row r="1609" spans="1:14" x14ac:dyDescent="0.3">
      <c r="A1609" t="s">
        <v>3657</v>
      </c>
      <c r="C1609" s="5"/>
      <c r="D1609" t="s">
        <v>7866</v>
      </c>
      <c r="E1609" t="s">
        <v>5935</v>
      </c>
      <c r="F1609" t="s">
        <v>7364</v>
      </c>
      <c r="G1609" t="s">
        <v>6093</v>
      </c>
      <c r="H1609" t="s">
        <v>5727</v>
      </c>
      <c r="I1609" t="s">
        <v>6257</v>
      </c>
      <c r="J1609" t="s">
        <v>5729</v>
      </c>
      <c r="K1609" t="s">
        <v>5646</v>
      </c>
      <c r="L1609" t="s">
        <v>6049</v>
      </c>
      <c r="M1609" t="s">
        <v>6051</v>
      </c>
    </row>
    <row r="1610" spans="1:14" x14ac:dyDescent="0.3">
      <c r="A1610" t="s">
        <v>3772</v>
      </c>
      <c r="C1610" s="5"/>
      <c r="D1610" t="s">
        <v>82</v>
      </c>
      <c r="E1610" t="s">
        <v>6285</v>
      </c>
      <c r="F1610" t="s">
        <v>6624</v>
      </c>
      <c r="G1610" t="s">
        <v>5869</v>
      </c>
      <c r="H1610" t="s">
        <v>5646</v>
      </c>
      <c r="I1610" t="s">
        <v>6083</v>
      </c>
      <c r="J1610" t="s">
        <v>5815</v>
      </c>
      <c r="K1610" t="s">
        <v>6193</v>
      </c>
      <c r="L1610" t="s">
        <v>8590</v>
      </c>
      <c r="M1610" t="s">
        <v>6624</v>
      </c>
      <c r="N1610" t="s">
        <v>6025</v>
      </c>
    </row>
    <row r="1611" spans="1:14" x14ac:dyDescent="0.3">
      <c r="A1611" t="s">
        <v>3819</v>
      </c>
      <c r="C1611" s="5"/>
      <c r="D1611" t="s">
        <v>6508</v>
      </c>
      <c r="E1611" t="s">
        <v>8305</v>
      </c>
      <c r="F1611" t="s">
        <v>5599</v>
      </c>
      <c r="G1611" t="s">
        <v>5632</v>
      </c>
      <c r="H1611" t="s">
        <v>5596</v>
      </c>
      <c r="I1611" t="s">
        <v>8591</v>
      </c>
      <c r="J1611" t="s">
        <v>6032</v>
      </c>
    </row>
    <row r="1612" spans="1:14" x14ac:dyDescent="0.3">
      <c r="A1612" t="s">
        <v>4117</v>
      </c>
      <c r="C1612" s="5"/>
      <c r="D1612" t="s">
        <v>6767</v>
      </c>
      <c r="E1612" t="s">
        <v>6210</v>
      </c>
      <c r="F1612" t="s">
        <v>801</v>
      </c>
      <c r="G1612" t="s">
        <v>5596</v>
      </c>
      <c r="H1612" t="s">
        <v>8592</v>
      </c>
      <c r="I1612" t="s">
        <v>5646</v>
      </c>
      <c r="J1612" t="s">
        <v>5816</v>
      </c>
      <c r="K1612" t="s">
        <v>6288</v>
      </c>
      <c r="L1612" t="s">
        <v>5880</v>
      </c>
      <c r="M1612" t="s">
        <v>7270</v>
      </c>
    </row>
    <row r="1613" spans="1:14" x14ac:dyDescent="0.3">
      <c r="A1613" t="s">
        <v>4136</v>
      </c>
      <c r="C1613" s="5"/>
      <c r="D1613" t="s">
        <v>5947</v>
      </c>
      <c r="E1613" t="s">
        <v>5951</v>
      </c>
      <c r="F1613" t="s">
        <v>5597</v>
      </c>
      <c r="G1613" t="s">
        <v>5600</v>
      </c>
      <c r="H1613" t="s">
        <v>6570</v>
      </c>
      <c r="I1613" t="s">
        <v>6529</v>
      </c>
      <c r="J1613" t="s">
        <v>6032</v>
      </c>
      <c r="K1613" t="s">
        <v>6469</v>
      </c>
    </row>
    <row r="1614" spans="1:14" x14ac:dyDescent="0.3">
      <c r="A1614" t="s">
        <v>4245</v>
      </c>
      <c r="C1614" s="5"/>
      <c r="D1614" t="s">
        <v>6583</v>
      </c>
      <c r="E1614" t="s">
        <v>7416</v>
      </c>
      <c r="F1614" t="s">
        <v>5622</v>
      </c>
      <c r="G1614" t="s">
        <v>944</v>
      </c>
      <c r="H1614" t="s">
        <v>5936</v>
      </c>
      <c r="I1614" t="s">
        <v>5667</v>
      </c>
      <c r="J1614" t="s">
        <v>7006</v>
      </c>
      <c r="K1614" t="s">
        <v>5586</v>
      </c>
      <c r="L1614" t="s">
        <v>5646</v>
      </c>
      <c r="M1614" t="s">
        <v>395</v>
      </c>
    </row>
    <row r="1615" spans="1:14" x14ac:dyDescent="0.3">
      <c r="A1615" t="s">
        <v>5065</v>
      </c>
      <c r="C1615" s="5"/>
      <c r="D1615" t="s">
        <v>6047</v>
      </c>
      <c r="E1615" t="s">
        <v>5815</v>
      </c>
      <c r="F1615" t="s">
        <v>5865</v>
      </c>
      <c r="G1615" t="s">
        <v>6395</v>
      </c>
      <c r="H1615" t="s">
        <v>6080</v>
      </c>
      <c r="I1615" t="s">
        <v>5876</v>
      </c>
      <c r="J1615" t="s">
        <v>6660</v>
      </c>
      <c r="K1615" t="s">
        <v>6051</v>
      </c>
    </row>
    <row r="1616" spans="1:14" x14ac:dyDescent="0.3">
      <c r="A1616" t="s">
        <v>176</v>
      </c>
      <c r="C1616" s="5"/>
      <c r="D1616" t="s">
        <v>8593</v>
      </c>
      <c r="E1616" t="s">
        <v>471</v>
      </c>
      <c r="F1616" t="s">
        <v>417</v>
      </c>
      <c r="G1616" t="s">
        <v>5815</v>
      </c>
      <c r="H1616" t="s">
        <v>6038</v>
      </c>
      <c r="I1616" t="s">
        <v>6235</v>
      </c>
      <c r="J1616" t="s">
        <v>5622</v>
      </c>
      <c r="K1616" t="s">
        <v>5600</v>
      </c>
      <c r="L1616" t="s">
        <v>6394</v>
      </c>
    </row>
    <row r="1617" spans="1:15" x14ac:dyDescent="0.3">
      <c r="A1617" t="s">
        <v>214</v>
      </c>
      <c r="C1617" s="5"/>
      <c r="D1617" t="s">
        <v>5639</v>
      </c>
      <c r="E1617" t="s">
        <v>8594</v>
      </c>
      <c r="F1617" t="s">
        <v>8551</v>
      </c>
      <c r="G1617" t="s">
        <v>5632</v>
      </c>
      <c r="H1617" t="s">
        <v>5874</v>
      </c>
      <c r="I1617" t="s">
        <v>6038</v>
      </c>
      <c r="J1617" t="s">
        <v>5597</v>
      </c>
      <c r="K1617" t="s">
        <v>5635</v>
      </c>
      <c r="L1617" t="s">
        <v>5801</v>
      </c>
    </row>
    <row r="1618" spans="1:15" x14ac:dyDescent="0.3">
      <c r="A1618" t="s">
        <v>311</v>
      </c>
      <c r="C1618" s="5"/>
      <c r="D1618" t="s">
        <v>100</v>
      </c>
      <c r="E1618" t="s">
        <v>5936</v>
      </c>
      <c r="F1618" t="s">
        <v>5867</v>
      </c>
      <c r="G1618" t="s">
        <v>808</v>
      </c>
      <c r="H1618" t="s">
        <v>5636</v>
      </c>
      <c r="I1618" t="s">
        <v>5667</v>
      </c>
      <c r="J1618">
        <v>2</v>
      </c>
      <c r="K1618" t="s">
        <v>7966</v>
      </c>
      <c r="L1618" t="s">
        <v>5586</v>
      </c>
      <c r="M1618" t="s">
        <v>6448</v>
      </c>
    </row>
    <row r="1619" spans="1:15" x14ac:dyDescent="0.3">
      <c r="A1619" t="s">
        <v>594</v>
      </c>
      <c r="C1619" s="5"/>
      <c r="D1619" t="s">
        <v>233</v>
      </c>
      <c r="E1619" t="s">
        <v>6084</v>
      </c>
      <c r="F1619" t="s">
        <v>5667</v>
      </c>
      <c r="G1619" t="s">
        <v>6108</v>
      </c>
      <c r="H1619" t="s">
        <v>6193</v>
      </c>
      <c r="I1619" t="s">
        <v>5727</v>
      </c>
      <c r="J1619" t="s">
        <v>5848</v>
      </c>
      <c r="K1619" t="s">
        <v>5964</v>
      </c>
      <c r="L1619" t="s">
        <v>6051</v>
      </c>
    </row>
    <row r="1620" spans="1:15" x14ac:dyDescent="0.3">
      <c r="A1620" t="s">
        <v>674</v>
      </c>
      <c r="C1620" s="5"/>
      <c r="D1620" t="s">
        <v>5639</v>
      </c>
      <c r="E1620" t="s">
        <v>5709</v>
      </c>
      <c r="F1620" t="s">
        <v>5710</v>
      </c>
      <c r="G1620" t="s">
        <v>5646</v>
      </c>
      <c r="H1620" t="s">
        <v>5789</v>
      </c>
      <c r="I1620">
        <v>3</v>
      </c>
      <c r="J1620" t="s">
        <v>5738</v>
      </c>
      <c r="K1620" t="s">
        <v>5586</v>
      </c>
      <c r="L1620" t="s">
        <v>5620</v>
      </c>
    </row>
    <row r="1621" spans="1:15" x14ac:dyDescent="0.3">
      <c r="A1621" t="s">
        <v>681</v>
      </c>
      <c r="C1621" s="5"/>
      <c r="D1621" t="s">
        <v>5815</v>
      </c>
      <c r="E1621" t="s">
        <v>6093</v>
      </c>
      <c r="F1621" t="s">
        <v>6362</v>
      </c>
      <c r="G1621" t="s">
        <v>7372</v>
      </c>
      <c r="H1621" t="s">
        <v>5596</v>
      </c>
      <c r="I1621" t="s">
        <v>6663</v>
      </c>
      <c r="J1621" t="s">
        <v>5599</v>
      </c>
      <c r="K1621" t="s">
        <v>395</v>
      </c>
      <c r="L1621" t="s">
        <v>5636</v>
      </c>
    </row>
    <row r="1622" spans="1:15" x14ac:dyDescent="0.3">
      <c r="A1622" t="s">
        <v>875</v>
      </c>
      <c r="C1622" s="5"/>
      <c r="D1622" t="s">
        <v>5953</v>
      </c>
      <c r="E1622" t="s">
        <v>5623</v>
      </c>
      <c r="F1622" t="s">
        <v>5890</v>
      </c>
      <c r="G1622" t="s">
        <v>5930</v>
      </c>
      <c r="H1622" t="s">
        <v>5646</v>
      </c>
      <c r="I1622" t="s">
        <v>5719</v>
      </c>
      <c r="J1622" t="s">
        <v>5828</v>
      </c>
      <c r="K1622" t="s">
        <v>5727</v>
      </c>
      <c r="L1622" t="s">
        <v>5816</v>
      </c>
      <c r="M1622" t="s">
        <v>5964</v>
      </c>
    </row>
    <row r="1623" spans="1:15" x14ac:dyDescent="0.3">
      <c r="A1623" t="s">
        <v>935</v>
      </c>
      <c r="C1623" s="5"/>
      <c r="D1623" t="s">
        <v>7564</v>
      </c>
      <c r="E1623" t="s">
        <v>5667</v>
      </c>
      <c r="F1623">
        <v>2</v>
      </c>
      <c r="G1623" t="s">
        <v>5707</v>
      </c>
      <c r="H1623" t="s">
        <v>5596</v>
      </c>
      <c r="I1623" t="s">
        <v>5597</v>
      </c>
      <c r="J1623" t="s">
        <v>6135</v>
      </c>
      <c r="K1623" t="s">
        <v>5596</v>
      </c>
      <c r="L1623" t="s">
        <v>5600</v>
      </c>
      <c r="M1623" t="s">
        <v>7997</v>
      </c>
    </row>
    <row r="1624" spans="1:15" x14ac:dyDescent="0.3">
      <c r="A1624" t="s">
        <v>1317</v>
      </c>
      <c r="C1624" s="5"/>
      <c r="D1624" t="s">
        <v>5815</v>
      </c>
      <c r="E1624" t="s">
        <v>5816</v>
      </c>
      <c r="F1624" t="s">
        <v>5646</v>
      </c>
      <c r="G1624" t="s">
        <v>6056</v>
      </c>
      <c r="H1624" t="s">
        <v>6103</v>
      </c>
      <c r="I1624" t="s">
        <v>5868</v>
      </c>
      <c r="J1624" t="s">
        <v>6598</v>
      </c>
      <c r="K1624" t="s">
        <v>5964</v>
      </c>
      <c r="L1624" t="s">
        <v>5635</v>
      </c>
      <c r="M1624" t="s">
        <v>5851</v>
      </c>
      <c r="N1624" t="s">
        <v>6101</v>
      </c>
      <c r="O1624" t="s">
        <v>6713</v>
      </c>
    </row>
    <row r="1625" spans="1:15" x14ac:dyDescent="0.3">
      <c r="A1625" t="s">
        <v>5066</v>
      </c>
      <c r="C1625" s="5"/>
      <c r="D1625" t="s">
        <v>395</v>
      </c>
      <c r="E1625" t="s">
        <v>5636</v>
      </c>
      <c r="F1625" t="s">
        <v>8411</v>
      </c>
      <c r="G1625" t="s">
        <v>6899</v>
      </c>
      <c r="H1625" t="s">
        <v>944</v>
      </c>
      <c r="I1625" t="s">
        <v>5936</v>
      </c>
      <c r="J1625" t="s">
        <v>7463</v>
      </c>
    </row>
    <row r="1626" spans="1:15" x14ac:dyDescent="0.3">
      <c r="A1626" t="s">
        <v>1496</v>
      </c>
      <c r="C1626" s="5"/>
      <c r="D1626">
        <v>2</v>
      </c>
      <c r="E1626" t="s">
        <v>5707</v>
      </c>
      <c r="F1626" t="s">
        <v>5779</v>
      </c>
      <c r="G1626" t="s">
        <v>5667</v>
      </c>
      <c r="H1626" t="s">
        <v>8595</v>
      </c>
      <c r="I1626" t="s">
        <v>5667</v>
      </c>
      <c r="J1626" t="s">
        <v>5646</v>
      </c>
      <c r="K1626" t="s">
        <v>5805</v>
      </c>
      <c r="L1626" t="s">
        <v>5655</v>
      </c>
      <c r="M1626" t="s">
        <v>5658</v>
      </c>
    </row>
    <row r="1627" spans="1:15" x14ac:dyDescent="0.3">
      <c r="A1627" t="s">
        <v>1596</v>
      </c>
      <c r="C1627" s="5"/>
      <c r="D1627" t="s">
        <v>6047</v>
      </c>
      <c r="E1627" t="s">
        <v>5815</v>
      </c>
      <c r="F1627" t="s">
        <v>6051</v>
      </c>
      <c r="G1627" t="s">
        <v>6743</v>
      </c>
      <c r="H1627" t="s">
        <v>5596</v>
      </c>
      <c r="I1627" t="s">
        <v>6213</v>
      </c>
      <c r="J1627" t="s">
        <v>5646</v>
      </c>
      <c r="K1627" t="s">
        <v>396</v>
      </c>
      <c r="L1627" t="s">
        <v>6084</v>
      </c>
    </row>
    <row r="1628" spans="1:15" x14ac:dyDescent="0.3">
      <c r="A1628" t="s">
        <v>1723</v>
      </c>
      <c r="C1628" s="5"/>
      <c r="D1628" t="s">
        <v>5659</v>
      </c>
      <c r="E1628" t="s">
        <v>5782</v>
      </c>
      <c r="F1628" t="s">
        <v>8596</v>
      </c>
      <c r="G1628" t="s">
        <v>8597</v>
      </c>
      <c r="H1628" t="s">
        <v>6129</v>
      </c>
      <c r="I1628" t="s">
        <v>8126</v>
      </c>
    </row>
    <row r="1629" spans="1:15" x14ac:dyDescent="0.3">
      <c r="A1629" t="s">
        <v>1913</v>
      </c>
      <c r="C1629" s="5"/>
      <c r="D1629" t="s">
        <v>6752</v>
      </c>
      <c r="E1629" t="s">
        <v>5727</v>
      </c>
      <c r="F1629" t="s">
        <v>5597</v>
      </c>
      <c r="G1629" t="s">
        <v>6603</v>
      </c>
      <c r="H1629" t="s">
        <v>5596</v>
      </c>
      <c r="I1629" t="s">
        <v>6194</v>
      </c>
      <c r="J1629" t="s">
        <v>5729</v>
      </c>
      <c r="K1629" t="s">
        <v>5600</v>
      </c>
      <c r="L1629" t="s">
        <v>6048</v>
      </c>
      <c r="M1629" t="s">
        <v>6025</v>
      </c>
      <c r="N1629" t="s">
        <v>1376</v>
      </c>
    </row>
    <row r="1630" spans="1:15" x14ac:dyDescent="0.3">
      <c r="A1630" t="s">
        <v>5067</v>
      </c>
      <c r="C1630" s="5"/>
      <c r="D1630" t="s">
        <v>555</v>
      </c>
      <c r="E1630" t="s">
        <v>3850</v>
      </c>
      <c r="F1630" t="s">
        <v>6010</v>
      </c>
      <c r="G1630" t="s">
        <v>6084</v>
      </c>
      <c r="H1630" t="s">
        <v>5852</v>
      </c>
      <c r="I1630" t="s">
        <v>6763</v>
      </c>
      <c r="J1630" t="s">
        <v>5635</v>
      </c>
      <c r="K1630" t="s">
        <v>5600</v>
      </c>
      <c r="L1630" t="s">
        <v>6049</v>
      </c>
    </row>
    <row r="1631" spans="1:15" x14ac:dyDescent="0.3">
      <c r="A1631" t="s">
        <v>5068</v>
      </c>
      <c r="C1631" s="5"/>
      <c r="D1631" t="s">
        <v>5815</v>
      </c>
      <c r="E1631" t="s">
        <v>5820</v>
      </c>
      <c r="F1631" t="s">
        <v>5865</v>
      </c>
      <c r="G1631" t="s">
        <v>6483</v>
      </c>
      <c r="H1631" t="s">
        <v>5622</v>
      </c>
      <c r="I1631" t="s">
        <v>5600</v>
      </c>
      <c r="J1631" t="s">
        <v>5740</v>
      </c>
      <c r="K1631" t="s">
        <v>5629</v>
      </c>
    </row>
    <row r="1632" spans="1:15" x14ac:dyDescent="0.3">
      <c r="A1632" t="s">
        <v>2196</v>
      </c>
      <c r="C1632" s="5"/>
      <c r="D1632" t="s">
        <v>411</v>
      </c>
      <c r="E1632" t="s">
        <v>5636</v>
      </c>
      <c r="F1632" t="s">
        <v>5883</v>
      </c>
      <c r="G1632" t="s">
        <v>5827</v>
      </c>
      <c r="H1632" t="s">
        <v>5628</v>
      </c>
      <c r="I1632" t="s">
        <v>808</v>
      </c>
      <c r="J1632" t="s">
        <v>5636</v>
      </c>
      <c r="K1632" t="s">
        <v>5883</v>
      </c>
      <c r="L1632" t="s">
        <v>6450</v>
      </c>
      <c r="M1632" t="s">
        <v>5638</v>
      </c>
    </row>
    <row r="1633" spans="1:15" x14ac:dyDescent="0.3">
      <c r="A1633" t="s">
        <v>2399</v>
      </c>
      <c r="C1633" s="5"/>
      <c r="D1633" t="s">
        <v>5639</v>
      </c>
      <c r="E1633" t="s">
        <v>5818</v>
      </c>
      <c r="F1633" t="s">
        <v>5707</v>
      </c>
      <c r="G1633" t="s">
        <v>5667</v>
      </c>
      <c r="H1633" t="s">
        <v>6053</v>
      </c>
      <c r="I1633" t="s">
        <v>5707</v>
      </c>
      <c r="J1633" t="s">
        <v>5779</v>
      </c>
      <c r="K1633" t="s">
        <v>5667</v>
      </c>
      <c r="L1633" t="s">
        <v>5646</v>
      </c>
      <c r="M1633" t="s">
        <v>7496</v>
      </c>
    </row>
    <row r="1634" spans="1:15" x14ac:dyDescent="0.3">
      <c r="A1634" t="s">
        <v>2715</v>
      </c>
      <c r="C1634" s="5"/>
      <c r="D1634">
        <v>5</v>
      </c>
      <c r="E1634" t="s">
        <v>6221</v>
      </c>
      <c r="F1634" t="s">
        <v>5646</v>
      </c>
      <c r="G1634" t="s">
        <v>394</v>
      </c>
      <c r="H1634" t="s">
        <v>5667</v>
      </c>
      <c r="I1634" t="s">
        <v>5809</v>
      </c>
      <c r="J1634" t="s">
        <v>8598</v>
      </c>
      <c r="K1634" t="s">
        <v>8599</v>
      </c>
    </row>
    <row r="1635" spans="1:15" x14ac:dyDescent="0.3">
      <c r="A1635" t="s">
        <v>5069</v>
      </c>
      <c r="C1635" s="5"/>
      <c r="D1635" t="s">
        <v>100</v>
      </c>
      <c r="E1635" t="s">
        <v>7093</v>
      </c>
      <c r="F1635" t="s">
        <v>5727</v>
      </c>
      <c r="G1635" t="s">
        <v>5876</v>
      </c>
      <c r="H1635" t="s">
        <v>6950</v>
      </c>
      <c r="I1635" t="s">
        <v>6612</v>
      </c>
      <c r="J1635" t="s">
        <v>203</v>
      </c>
      <c r="K1635" t="s">
        <v>5646</v>
      </c>
      <c r="L1635" t="s">
        <v>6324</v>
      </c>
    </row>
    <row r="1636" spans="1:15" x14ac:dyDescent="0.3">
      <c r="A1636" t="s">
        <v>2909</v>
      </c>
      <c r="C1636" s="5"/>
      <c r="D1636" t="s">
        <v>82</v>
      </c>
      <c r="E1636" t="s">
        <v>6084</v>
      </c>
      <c r="F1636" t="s">
        <v>6116</v>
      </c>
      <c r="G1636" t="s">
        <v>6255</v>
      </c>
      <c r="H1636" t="s">
        <v>6116</v>
      </c>
      <c r="I1636" t="s">
        <v>6598</v>
      </c>
      <c r="J1636" t="s">
        <v>5646</v>
      </c>
      <c r="K1636" t="s">
        <v>7691</v>
      </c>
      <c r="L1636" t="s">
        <v>6865</v>
      </c>
      <c r="M1636" t="s">
        <v>7350</v>
      </c>
    </row>
    <row r="1637" spans="1:15" x14ac:dyDescent="0.3">
      <c r="A1637" t="s">
        <v>2972</v>
      </c>
      <c r="C1637" s="5"/>
      <c r="D1637" t="s">
        <v>5815</v>
      </c>
      <c r="E1637" t="s">
        <v>6388</v>
      </c>
      <c r="F1637" t="s">
        <v>6415</v>
      </c>
      <c r="G1637">
        <v>30</v>
      </c>
      <c r="H1637" t="s">
        <v>5596</v>
      </c>
      <c r="I1637" t="s">
        <v>6210</v>
      </c>
      <c r="J1637" t="s">
        <v>5964</v>
      </c>
      <c r="K1637" t="s">
        <v>1376</v>
      </c>
      <c r="L1637">
        <v>43</v>
      </c>
      <c r="M1637" t="s">
        <v>5646</v>
      </c>
      <c r="N1637" t="s">
        <v>6865</v>
      </c>
      <c r="O1637" t="s">
        <v>7374</v>
      </c>
    </row>
    <row r="1638" spans="1:15" x14ac:dyDescent="0.3">
      <c r="A1638" t="s">
        <v>3052</v>
      </c>
      <c r="C1638" s="5"/>
      <c r="D1638">
        <v>1</v>
      </c>
      <c r="E1638" t="s">
        <v>5696</v>
      </c>
      <c r="F1638">
        <v>5</v>
      </c>
      <c r="G1638" t="s">
        <v>5644</v>
      </c>
      <c r="H1638" t="s">
        <v>5725</v>
      </c>
      <c r="I1638">
        <v>2</v>
      </c>
      <c r="J1638" t="s">
        <v>8600</v>
      </c>
      <c r="K1638" t="s">
        <v>6129</v>
      </c>
      <c r="L1638" t="s">
        <v>5703</v>
      </c>
    </row>
    <row r="1639" spans="1:15" x14ac:dyDescent="0.3">
      <c r="A1639" t="s">
        <v>5070</v>
      </c>
      <c r="C1639" s="5"/>
      <c r="D1639" t="s">
        <v>6471</v>
      </c>
      <c r="E1639" t="s">
        <v>5815</v>
      </c>
      <c r="F1639" t="s">
        <v>8134</v>
      </c>
      <c r="G1639" t="s">
        <v>7202</v>
      </c>
      <c r="H1639" t="s">
        <v>5876</v>
      </c>
      <c r="I1639" t="s">
        <v>5867</v>
      </c>
      <c r="J1639" t="s">
        <v>7093</v>
      </c>
      <c r="K1639" t="s">
        <v>5727</v>
      </c>
    </row>
    <row r="1640" spans="1:15" x14ac:dyDescent="0.3">
      <c r="A1640" t="s">
        <v>3347</v>
      </c>
      <c r="C1640" s="5"/>
      <c r="D1640" t="s">
        <v>6804</v>
      </c>
      <c r="E1640" t="s">
        <v>6607</v>
      </c>
      <c r="F1640" t="s">
        <v>7743</v>
      </c>
      <c r="G1640" t="s">
        <v>6355</v>
      </c>
      <c r="H1640" t="s">
        <v>5635</v>
      </c>
      <c r="I1640" t="s">
        <v>6354</v>
      </c>
      <c r="J1640" t="s">
        <v>203</v>
      </c>
    </row>
    <row r="1641" spans="1:15" x14ac:dyDescent="0.3">
      <c r="A1641" t="s">
        <v>3859</v>
      </c>
      <c r="C1641" s="5"/>
      <c r="D1641" t="s">
        <v>8601</v>
      </c>
      <c r="E1641" t="s">
        <v>8602</v>
      </c>
      <c r="F1641" t="s">
        <v>5596</v>
      </c>
      <c r="G1641" t="s">
        <v>8603</v>
      </c>
      <c r="H1641" t="s">
        <v>8604</v>
      </c>
      <c r="I1641" t="s">
        <v>5825</v>
      </c>
      <c r="J1641" t="s">
        <v>7265</v>
      </c>
      <c r="K1641" t="s">
        <v>5596</v>
      </c>
      <c r="L1641" t="s">
        <v>8605</v>
      </c>
      <c r="M1641" t="s">
        <v>8606</v>
      </c>
    </row>
    <row r="1642" spans="1:15" x14ac:dyDescent="0.3">
      <c r="A1642" t="s">
        <v>3861</v>
      </c>
      <c r="C1642" s="5"/>
      <c r="D1642" t="s">
        <v>6047</v>
      </c>
      <c r="E1642" t="s">
        <v>5815</v>
      </c>
      <c r="F1642" t="s">
        <v>6210</v>
      </c>
      <c r="G1642" t="s">
        <v>801</v>
      </c>
      <c r="H1642" t="s">
        <v>5596</v>
      </c>
      <c r="I1642" t="s">
        <v>6624</v>
      </c>
      <c r="J1642" t="s">
        <v>5828</v>
      </c>
      <c r="K1642" t="s">
        <v>5868</v>
      </c>
      <c r="L1642" t="s">
        <v>5816</v>
      </c>
      <c r="M1642" t="s">
        <v>5727</v>
      </c>
      <c r="N1642" t="s">
        <v>5622</v>
      </c>
      <c r="O1642" t="s">
        <v>7149</v>
      </c>
    </row>
    <row r="1643" spans="1:15" x14ac:dyDescent="0.3">
      <c r="A1643" t="s">
        <v>5071</v>
      </c>
      <c r="C1643" s="5"/>
      <c r="D1643" t="s">
        <v>6476</v>
      </c>
      <c r="E1643" t="s">
        <v>944</v>
      </c>
      <c r="F1643" t="s">
        <v>5936</v>
      </c>
      <c r="G1643" t="s">
        <v>5667</v>
      </c>
      <c r="H1643" t="s">
        <v>5964</v>
      </c>
      <c r="I1643" t="s">
        <v>5600</v>
      </c>
      <c r="J1643" t="s">
        <v>395</v>
      </c>
      <c r="K1643" t="s">
        <v>5636</v>
      </c>
    </row>
    <row r="1644" spans="1:15" x14ac:dyDescent="0.3">
      <c r="A1644" t="s">
        <v>3955</v>
      </c>
      <c r="C1644" s="5"/>
      <c r="D1644" t="s">
        <v>6078</v>
      </c>
      <c r="E1644" t="s">
        <v>5646</v>
      </c>
      <c r="F1644" t="s">
        <v>8607</v>
      </c>
      <c r="G1644" t="s">
        <v>5599</v>
      </c>
      <c r="H1644" t="s">
        <v>8608</v>
      </c>
      <c r="I1644" t="s">
        <v>8609</v>
      </c>
      <c r="J1644" t="s">
        <v>5596</v>
      </c>
      <c r="K1644" t="s">
        <v>8610</v>
      </c>
    </row>
    <row r="1645" spans="1:15" x14ac:dyDescent="0.3">
      <c r="A1645" t="s">
        <v>5072</v>
      </c>
      <c r="C1645" s="5"/>
      <c r="D1645" t="s">
        <v>5815</v>
      </c>
      <c r="E1645" t="s">
        <v>5956</v>
      </c>
      <c r="F1645" t="s">
        <v>5596</v>
      </c>
      <c r="G1645" t="s">
        <v>5961</v>
      </c>
      <c r="H1645" t="s">
        <v>5646</v>
      </c>
      <c r="I1645" t="s">
        <v>394</v>
      </c>
      <c r="J1645" t="s">
        <v>5667</v>
      </c>
      <c r="K1645" t="s">
        <v>5709</v>
      </c>
      <c r="L1645" t="s">
        <v>5710</v>
      </c>
    </row>
    <row r="1646" spans="1:15" x14ac:dyDescent="0.3">
      <c r="A1646" t="s">
        <v>5073</v>
      </c>
      <c r="C1646" s="5"/>
      <c r="D1646" t="s">
        <v>5877</v>
      </c>
      <c r="E1646" t="s">
        <v>5942</v>
      </c>
      <c r="F1646" t="s">
        <v>5943</v>
      </c>
      <c r="G1646" t="s">
        <v>5869</v>
      </c>
      <c r="H1646" t="s">
        <v>5646</v>
      </c>
      <c r="I1646" t="s">
        <v>7110</v>
      </c>
      <c r="J1646" t="s">
        <v>6943</v>
      </c>
      <c r="K1646" t="s">
        <v>5867</v>
      </c>
      <c r="L1646" t="s">
        <v>5877</v>
      </c>
      <c r="M1646" t="s">
        <v>5869</v>
      </c>
      <c r="N1646" t="s">
        <v>5809</v>
      </c>
      <c r="O1646" t="s">
        <v>6354</v>
      </c>
    </row>
    <row r="1647" spans="1:15" x14ac:dyDescent="0.3">
      <c r="A1647" t="s">
        <v>4169</v>
      </c>
      <c r="C1647" s="5"/>
      <c r="D1647" t="s">
        <v>1878</v>
      </c>
      <c r="E1647" t="s">
        <v>5636</v>
      </c>
      <c r="F1647">
        <v>3</v>
      </c>
      <c r="G1647" t="s">
        <v>5596</v>
      </c>
      <c r="H1647" t="s">
        <v>5636</v>
      </c>
      <c r="I1647">
        <v>1</v>
      </c>
      <c r="J1647" t="s">
        <v>100</v>
      </c>
      <c r="K1647" t="s">
        <v>5936</v>
      </c>
      <c r="L1647" t="s">
        <v>6286</v>
      </c>
      <c r="M1647" t="s">
        <v>5655</v>
      </c>
    </row>
    <row r="1648" spans="1:15" x14ac:dyDescent="0.3">
      <c r="A1648" t="s">
        <v>4239</v>
      </c>
      <c r="C1648" s="5"/>
      <c r="D1648" t="s">
        <v>100</v>
      </c>
      <c r="E1648" t="s">
        <v>5636</v>
      </c>
      <c r="F1648" t="s">
        <v>5815</v>
      </c>
      <c r="G1648" t="s">
        <v>6038</v>
      </c>
      <c r="H1648" t="s">
        <v>6518</v>
      </c>
      <c r="I1648" t="s">
        <v>6377</v>
      </c>
      <c r="J1648" t="s">
        <v>6232</v>
      </c>
      <c r="K1648" t="s">
        <v>5600</v>
      </c>
      <c r="L1648" t="s">
        <v>5632</v>
      </c>
    </row>
    <row r="1649" spans="1:15" x14ac:dyDescent="0.3">
      <c r="A1649" t="s">
        <v>4255</v>
      </c>
      <c r="C1649" s="5"/>
      <c r="D1649">
        <v>1</v>
      </c>
      <c r="E1649" t="s">
        <v>2644</v>
      </c>
      <c r="F1649">
        <v>8</v>
      </c>
      <c r="G1649" t="s">
        <v>5644</v>
      </c>
      <c r="H1649" t="s">
        <v>5685</v>
      </c>
      <c r="I1649" t="s">
        <v>5725</v>
      </c>
      <c r="J1649" t="s">
        <v>5667</v>
      </c>
      <c r="K1649">
        <v>1</v>
      </c>
      <c r="L1649" t="s">
        <v>5788</v>
      </c>
      <c r="M1649" t="s">
        <v>5695</v>
      </c>
    </row>
    <row r="1650" spans="1:15" x14ac:dyDescent="0.3">
      <c r="A1650" t="s">
        <v>4430</v>
      </c>
      <c r="C1650" s="5"/>
      <c r="D1650" t="s">
        <v>7568</v>
      </c>
      <c r="E1650" t="s">
        <v>5599</v>
      </c>
      <c r="F1650" t="s">
        <v>395</v>
      </c>
      <c r="G1650" t="s">
        <v>5636</v>
      </c>
      <c r="H1650" t="s">
        <v>6091</v>
      </c>
      <c r="I1650" t="s">
        <v>5596</v>
      </c>
      <c r="J1650" t="s">
        <v>5850</v>
      </c>
      <c r="K1650" t="s">
        <v>5636</v>
      </c>
    </row>
    <row r="1651" spans="1:15" x14ac:dyDescent="0.3">
      <c r="A1651" t="s">
        <v>5074</v>
      </c>
      <c r="C1651" s="5"/>
      <c r="D1651" t="s">
        <v>62</v>
      </c>
      <c r="E1651" t="s">
        <v>5815</v>
      </c>
      <c r="F1651" t="s">
        <v>5975</v>
      </c>
      <c r="G1651" t="s">
        <v>8391</v>
      </c>
      <c r="H1651" t="s">
        <v>6013</v>
      </c>
      <c r="I1651" t="s">
        <v>5593</v>
      </c>
      <c r="J1651" t="s">
        <v>7186</v>
      </c>
      <c r="K1651" t="s">
        <v>417</v>
      </c>
    </row>
    <row r="1652" spans="1:15" x14ac:dyDescent="0.3">
      <c r="A1652" t="s">
        <v>69</v>
      </c>
      <c r="C1652" s="5"/>
      <c r="D1652" t="s">
        <v>7001</v>
      </c>
      <c r="E1652" t="s">
        <v>5742</v>
      </c>
      <c r="F1652" t="s">
        <v>5789</v>
      </c>
      <c r="G1652" t="s">
        <v>5667</v>
      </c>
      <c r="H1652" t="s">
        <v>5643</v>
      </c>
      <c r="I1652" t="s">
        <v>5586</v>
      </c>
      <c r="J1652">
        <v>5</v>
      </c>
      <c r="K1652" t="s">
        <v>5620</v>
      </c>
    </row>
    <row r="1653" spans="1:15" x14ac:dyDescent="0.3">
      <c r="A1653" t="s">
        <v>5075</v>
      </c>
      <c r="C1653" s="5"/>
      <c r="D1653" t="s">
        <v>5947</v>
      </c>
      <c r="E1653" t="s">
        <v>5612</v>
      </c>
      <c r="F1653" t="s">
        <v>5865</v>
      </c>
      <c r="G1653" t="s">
        <v>5646</v>
      </c>
      <c r="H1653" t="s">
        <v>6053</v>
      </c>
      <c r="I1653" t="s">
        <v>5707</v>
      </c>
      <c r="J1653" t="s">
        <v>5779</v>
      </c>
      <c r="K1653" t="s">
        <v>5815</v>
      </c>
      <c r="L1653" t="s">
        <v>5816</v>
      </c>
      <c r="M1653" t="s">
        <v>5596</v>
      </c>
      <c r="N1653" t="s">
        <v>5817</v>
      </c>
    </row>
    <row r="1654" spans="1:15" x14ac:dyDescent="0.3">
      <c r="A1654" t="s">
        <v>685</v>
      </c>
      <c r="C1654" s="5"/>
      <c r="D1654" t="s">
        <v>5953</v>
      </c>
      <c r="E1654" t="s">
        <v>6604</v>
      </c>
      <c r="F1654" t="s">
        <v>5635</v>
      </c>
      <c r="G1654" t="s">
        <v>395</v>
      </c>
      <c r="H1654" t="s">
        <v>5636</v>
      </c>
      <c r="I1654" t="s">
        <v>6005</v>
      </c>
      <c r="J1654" t="s">
        <v>5848</v>
      </c>
      <c r="K1654" t="s">
        <v>5861</v>
      </c>
      <c r="L1654" t="s">
        <v>5816</v>
      </c>
      <c r="M1654" t="s">
        <v>5936</v>
      </c>
    </row>
    <row r="1655" spans="1:15" x14ac:dyDescent="0.3">
      <c r="A1655" t="s">
        <v>1054</v>
      </c>
      <c r="C1655" s="5"/>
      <c r="D1655" t="s">
        <v>6658</v>
      </c>
      <c r="E1655" t="s">
        <v>5727</v>
      </c>
      <c r="F1655" t="s">
        <v>6257</v>
      </c>
      <c r="G1655" t="s">
        <v>5729</v>
      </c>
      <c r="H1655" t="s">
        <v>5646</v>
      </c>
      <c r="I1655" t="s">
        <v>6048</v>
      </c>
      <c r="J1655" t="s">
        <v>6051</v>
      </c>
      <c r="K1655" t="s">
        <v>7093</v>
      </c>
      <c r="L1655" t="s">
        <v>5727</v>
      </c>
    </row>
    <row r="1656" spans="1:15" x14ac:dyDescent="0.3">
      <c r="A1656" t="s">
        <v>1169</v>
      </c>
      <c r="C1656" s="5"/>
      <c r="D1656" t="s">
        <v>411</v>
      </c>
      <c r="E1656" t="s">
        <v>5636</v>
      </c>
      <c r="F1656" t="s">
        <v>5865</v>
      </c>
      <c r="G1656" t="s">
        <v>7856</v>
      </c>
      <c r="H1656" t="s">
        <v>6040</v>
      </c>
      <c r="I1656" t="s">
        <v>6041</v>
      </c>
      <c r="J1656" t="s">
        <v>5852</v>
      </c>
      <c r="K1656" t="s">
        <v>6413</v>
      </c>
    </row>
    <row r="1657" spans="1:15" x14ac:dyDescent="0.3">
      <c r="A1657" t="s">
        <v>1203</v>
      </c>
      <c r="C1657" s="5"/>
      <c r="D1657" t="s">
        <v>5646</v>
      </c>
      <c r="E1657" t="s">
        <v>5818</v>
      </c>
      <c r="F1657" t="s">
        <v>8611</v>
      </c>
      <c r="G1657" t="s">
        <v>5632</v>
      </c>
      <c r="H1657" t="s">
        <v>395</v>
      </c>
      <c r="I1657" t="s">
        <v>5667</v>
      </c>
      <c r="J1657" t="s">
        <v>5850</v>
      </c>
      <c r="K1657" t="s">
        <v>7700</v>
      </c>
    </row>
    <row r="1658" spans="1:15" x14ac:dyDescent="0.3">
      <c r="A1658" t="s">
        <v>5076</v>
      </c>
      <c r="C1658" s="5"/>
      <c r="D1658" t="s">
        <v>5964</v>
      </c>
      <c r="E1658" t="s">
        <v>5612</v>
      </c>
      <c r="F1658" t="s">
        <v>5765</v>
      </c>
      <c r="G1658" t="s">
        <v>6448</v>
      </c>
      <c r="H1658" t="s">
        <v>5667</v>
      </c>
      <c r="I1658" t="s">
        <v>6849</v>
      </c>
      <c r="J1658" t="s">
        <v>5596</v>
      </c>
      <c r="K1658" t="s">
        <v>5880</v>
      </c>
      <c r="L1658" t="s">
        <v>6040</v>
      </c>
      <c r="M1658" t="s">
        <v>6041</v>
      </c>
    </row>
    <row r="1659" spans="1:15" x14ac:dyDescent="0.3">
      <c r="A1659" t="s">
        <v>1321</v>
      </c>
      <c r="C1659" s="5"/>
      <c r="D1659">
        <v>5</v>
      </c>
      <c r="E1659" t="s">
        <v>6056</v>
      </c>
      <c r="F1659" t="s">
        <v>5725</v>
      </c>
      <c r="G1659">
        <v>6</v>
      </c>
      <c r="H1659" t="s">
        <v>5751</v>
      </c>
      <c r="I1659" t="s">
        <v>5818</v>
      </c>
      <c r="J1659" t="s">
        <v>7557</v>
      </c>
      <c r="K1659" t="s">
        <v>5667</v>
      </c>
      <c r="L1659" t="s">
        <v>5646</v>
      </c>
      <c r="M1659" t="s">
        <v>5782</v>
      </c>
    </row>
    <row r="1660" spans="1:15" x14ac:dyDescent="0.3">
      <c r="A1660" t="s">
        <v>5077</v>
      </c>
      <c r="C1660" s="5"/>
      <c r="D1660" t="s">
        <v>4130</v>
      </c>
      <c r="E1660" t="s">
        <v>471</v>
      </c>
      <c r="F1660" t="s">
        <v>6093</v>
      </c>
      <c r="G1660" t="s">
        <v>5868</v>
      </c>
      <c r="H1660" t="s">
        <v>6210</v>
      </c>
      <c r="I1660" t="s">
        <v>801</v>
      </c>
      <c r="J1660" t="s">
        <v>5596</v>
      </c>
      <c r="K1660" t="s">
        <v>5727</v>
      </c>
      <c r="L1660" t="s">
        <v>5828</v>
      </c>
      <c r="M1660" t="s">
        <v>5876</v>
      </c>
      <c r="N1660" t="s">
        <v>5612</v>
      </c>
      <c r="O1660" t="s">
        <v>1974</v>
      </c>
    </row>
    <row r="1661" spans="1:15" x14ac:dyDescent="0.3">
      <c r="A1661" t="s">
        <v>1798</v>
      </c>
      <c r="C1661" s="5"/>
      <c r="D1661">
        <v>1</v>
      </c>
      <c r="E1661" t="s">
        <v>5779</v>
      </c>
      <c r="F1661">
        <v>1</v>
      </c>
      <c r="G1661" t="s">
        <v>2644</v>
      </c>
      <c r="H1661">
        <v>2</v>
      </c>
      <c r="I1661" t="s">
        <v>5647</v>
      </c>
      <c r="J1661" t="s">
        <v>5725</v>
      </c>
      <c r="K1661">
        <v>1</v>
      </c>
      <c r="L1661" t="s">
        <v>5655</v>
      </c>
      <c r="M1661" t="s">
        <v>5658</v>
      </c>
    </row>
    <row r="1662" spans="1:15" x14ac:dyDescent="0.3">
      <c r="A1662" t="s">
        <v>1798</v>
      </c>
      <c r="C1662" s="5"/>
      <c r="D1662">
        <v>1</v>
      </c>
      <c r="E1662" t="s">
        <v>5779</v>
      </c>
      <c r="F1662">
        <v>1</v>
      </c>
      <c r="G1662" t="s">
        <v>2644</v>
      </c>
      <c r="H1662">
        <v>2</v>
      </c>
      <c r="I1662" t="s">
        <v>5647</v>
      </c>
      <c r="J1662" t="s">
        <v>5725</v>
      </c>
      <c r="K1662">
        <v>1</v>
      </c>
      <c r="L1662" t="s">
        <v>5655</v>
      </c>
      <c r="M1662" t="s">
        <v>5658</v>
      </c>
    </row>
    <row r="1663" spans="1:15" x14ac:dyDescent="0.3">
      <c r="A1663" t="s">
        <v>5078</v>
      </c>
      <c r="C1663" s="5"/>
      <c r="D1663" t="s">
        <v>100</v>
      </c>
      <c r="E1663" t="s">
        <v>5877</v>
      </c>
      <c r="F1663" t="s">
        <v>5942</v>
      </c>
      <c r="G1663" t="s">
        <v>5943</v>
      </c>
      <c r="H1663" t="s">
        <v>5869</v>
      </c>
      <c r="I1663" t="s">
        <v>6519</v>
      </c>
      <c r="J1663" t="s">
        <v>5635</v>
      </c>
      <c r="K1663" t="s">
        <v>5600</v>
      </c>
      <c r="L1663" t="s">
        <v>6966</v>
      </c>
      <c r="M1663" t="s">
        <v>5865</v>
      </c>
      <c r="N1663" t="s">
        <v>6364</v>
      </c>
    </row>
    <row r="1664" spans="1:15" x14ac:dyDescent="0.3">
      <c r="A1664" t="s">
        <v>1958</v>
      </c>
      <c r="C1664" s="5"/>
      <c r="D1664" t="s">
        <v>99</v>
      </c>
      <c r="E1664" t="s">
        <v>6350</v>
      </c>
      <c r="F1664" t="s">
        <v>5852</v>
      </c>
      <c r="G1664" t="s">
        <v>5876</v>
      </c>
      <c r="H1664" t="s">
        <v>6316</v>
      </c>
      <c r="I1664">
        <v>10</v>
      </c>
      <c r="J1664" t="s">
        <v>5667</v>
      </c>
      <c r="K1664">
        <v>11</v>
      </c>
      <c r="L1664" t="s">
        <v>6013</v>
      </c>
      <c r="M1664" t="s">
        <v>8161</v>
      </c>
    </row>
    <row r="1665" spans="1:14" x14ac:dyDescent="0.3">
      <c r="A1665" t="s">
        <v>1966</v>
      </c>
      <c r="C1665" s="5"/>
      <c r="D1665" t="s">
        <v>5815</v>
      </c>
      <c r="E1665" t="s">
        <v>6038</v>
      </c>
      <c r="F1665" t="s">
        <v>5906</v>
      </c>
      <c r="G1665" t="s">
        <v>6398</v>
      </c>
      <c r="H1665" t="s">
        <v>5815</v>
      </c>
      <c r="I1665" t="s">
        <v>5816</v>
      </c>
      <c r="J1665" t="s">
        <v>5809</v>
      </c>
      <c r="K1665" t="s">
        <v>5629</v>
      </c>
      <c r="L1665" t="s">
        <v>5850</v>
      </c>
    </row>
    <row r="1666" spans="1:14" x14ac:dyDescent="0.3">
      <c r="A1666" t="s">
        <v>2189</v>
      </c>
      <c r="C1666" s="5"/>
      <c r="D1666" t="s">
        <v>62</v>
      </c>
      <c r="E1666" t="s">
        <v>7233</v>
      </c>
      <c r="F1666" t="s">
        <v>5815</v>
      </c>
      <c r="G1666" t="s">
        <v>6038</v>
      </c>
      <c r="H1666" t="s">
        <v>6235</v>
      </c>
      <c r="I1666" t="s">
        <v>5667</v>
      </c>
      <c r="J1666" t="s">
        <v>6210</v>
      </c>
      <c r="K1666" t="s">
        <v>801</v>
      </c>
      <c r="L1666" t="s">
        <v>5596</v>
      </c>
      <c r="M1666" t="s">
        <v>5727</v>
      </c>
    </row>
    <row r="1667" spans="1:14" x14ac:dyDescent="0.3">
      <c r="A1667" t="s">
        <v>2317</v>
      </c>
      <c r="C1667" s="5"/>
      <c r="D1667">
        <v>3</v>
      </c>
      <c r="E1667" t="s">
        <v>5707</v>
      </c>
      <c r="F1667" t="s">
        <v>6223</v>
      </c>
      <c r="G1667" t="s">
        <v>8612</v>
      </c>
      <c r="H1667" t="s">
        <v>5779</v>
      </c>
      <c r="I1667" t="s">
        <v>5667</v>
      </c>
      <c r="J1667" t="s">
        <v>5837</v>
      </c>
      <c r="K1667" t="s">
        <v>5742</v>
      </c>
      <c r="L1667" t="s">
        <v>5743</v>
      </c>
    </row>
    <row r="1668" spans="1:14" x14ac:dyDescent="0.3">
      <c r="A1668" t="s">
        <v>2394</v>
      </c>
      <c r="C1668" s="5"/>
      <c r="D1668" t="s">
        <v>6340</v>
      </c>
      <c r="E1668" t="s">
        <v>6733</v>
      </c>
      <c r="F1668" t="s">
        <v>6049</v>
      </c>
      <c r="G1668" t="s">
        <v>6199</v>
      </c>
      <c r="H1668" t="s">
        <v>6359</v>
      </c>
      <c r="I1668" t="s">
        <v>6252</v>
      </c>
      <c r="J1668" t="s">
        <v>6215</v>
      </c>
      <c r="K1668" t="s">
        <v>5727</v>
      </c>
    </row>
    <row r="1669" spans="1:14" x14ac:dyDescent="0.3">
      <c r="A1669" t="s">
        <v>2443</v>
      </c>
      <c r="C1669" s="5"/>
      <c r="D1669" t="s">
        <v>5953</v>
      </c>
      <c r="E1669" t="s">
        <v>6049</v>
      </c>
      <c r="F1669" t="s">
        <v>5852</v>
      </c>
      <c r="G1669" t="s">
        <v>6359</v>
      </c>
      <c r="H1669" t="s">
        <v>6010</v>
      </c>
      <c r="I1669" t="s">
        <v>8613</v>
      </c>
      <c r="J1669" t="s">
        <v>7376</v>
      </c>
      <c r="K1669" t="s">
        <v>5669</v>
      </c>
      <c r="L1669" t="s">
        <v>7109</v>
      </c>
    </row>
    <row r="1670" spans="1:14" x14ac:dyDescent="0.3">
      <c r="A1670" t="s">
        <v>2453</v>
      </c>
      <c r="C1670" s="5"/>
      <c r="D1670" t="s">
        <v>201</v>
      </c>
      <c r="E1670" t="s">
        <v>5689</v>
      </c>
      <c r="F1670" t="s">
        <v>6126</v>
      </c>
      <c r="G1670" t="s">
        <v>6038</v>
      </c>
      <c r="H1670" t="s">
        <v>5816</v>
      </c>
      <c r="I1670">
        <v>2</v>
      </c>
      <c r="J1670" t="s">
        <v>6593</v>
      </c>
      <c r="K1670" t="s">
        <v>5596</v>
      </c>
      <c r="L1670" t="s">
        <v>5817</v>
      </c>
      <c r="M1670" t="s">
        <v>5964</v>
      </c>
    </row>
    <row r="1671" spans="1:14" x14ac:dyDescent="0.3">
      <c r="A1671" t="s">
        <v>2463</v>
      </c>
      <c r="C1671" s="5"/>
      <c r="D1671" t="s">
        <v>6268</v>
      </c>
      <c r="E1671" t="s">
        <v>5897</v>
      </c>
      <c r="F1671" t="s">
        <v>6268</v>
      </c>
      <c r="G1671" t="s">
        <v>5901</v>
      </c>
      <c r="H1671" t="s">
        <v>5667</v>
      </c>
      <c r="I1671" t="s">
        <v>5818</v>
      </c>
      <c r="J1671" t="s">
        <v>5751</v>
      </c>
    </row>
    <row r="1672" spans="1:14" x14ac:dyDescent="0.3">
      <c r="A1672" t="s">
        <v>5079</v>
      </c>
      <c r="C1672" s="5"/>
      <c r="D1672" t="s">
        <v>5937</v>
      </c>
      <c r="E1672" t="s">
        <v>5850</v>
      </c>
      <c r="F1672" t="s">
        <v>5636</v>
      </c>
      <c r="G1672" t="s">
        <v>5768</v>
      </c>
      <c r="H1672">
        <v>1</v>
      </c>
      <c r="I1672">
        <v>1</v>
      </c>
      <c r="J1672" t="s">
        <v>6476</v>
      </c>
      <c r="K1672" t="s">
        <v>5852</v>
      </c>
      <c r="L1672" t="s">
        <v>944</v>
      </c>
      <c r="M1672" t="s">
        <v>5936</v>
      </c>
    </row>
    <row r="1673" spans="1:14" x14ac:dyDescent="0.3">
      <c r="A1673" t="s">
        <v>2506</v>
      </c>
      <c r="C1673" s="5"/>
      <c r="D1673" t="s">
        <v>99</v>
      </c>
      <c r="E1673" t="s">
        <v>5646</v>
      </c>
      <c r="F1673" t="s">
        <v>6231</v>
      </c>
      <c r="G1673">
        <v>2</v>
      </c>
      <c r="H1673" t="s">
        <v>5636</v>
      </c>
      <c r="I1673" t="s">
        <v>5667</v>
      </c>
      <c r="J1673" t="s">
        <v>5920</v>
      </c>
      <c r="K1673" t="s">
        <v>8614</v>
      </c>
      <c r="L1673" t="s">
        <v>8615</v>
      </c>
    </row>
    <row r="1674" spans="1:14" x14ac:dyDescent="0.3">
      <c r="A1674" t="s">
        <v>2538</v>
      </c>
      <c r="C1674" s="5"/>
      <c r="D1674" t="s">
        <v>100</v>
      </c>
      <c r="E1674" t="s">
        <v>5667</v>
      </c>
      <c r="F1674" t="s">
        <v>5855</v>
      </c>
      <c r="G1674" t="s">
        <v>5920</v>
      </c>
      <c r="H1674" t="s">
        <v>6307</v>
      </c>
      <c r="I1674" t="s">
        <v>5596</v>
      </c>
      <c r="J1674" t="s">
        <v>5646</v>
      </c>
      <c r="K1674" t="s">
        <v>395</v>
      </c>
      <c r="L1674" t="s">
        <v>5636</v>
      </c>
      <c r="M1674" t="s">
        <v>5768</v>
      </c>
    </row>
    <row r="1675" spans="1:14" x14ac:dyDescent="0.3">
      <c r="A1675" t="s">
        <v>2886</v>
      </c>
      <c r="C1675" s="5"/>
      <c r="D1675" t="s">
        <v>6536</v>
      </c>
      <c r="E1675">
        <v>5</v>
      </c>
      <c r="F1675" t="s">
        <v>6221</v>
      </c>
      <c r="G1675" t="s">
        <v>5667</v>
      </c>
      <c r="H1675" t="s">
        <v>5646</v>
      </c>
      <c r="I1675" t="s">
        <v>5649</v>
      </c>
      <c r="J1675" t="s">
        <v>5890</v>
      </c>
      <c r="K1675" t="s">
        <v>6051</v>
      </c>
    </row>
    <row r="1676" spans="1:14" x14ac:dyDescent="0.3">
      <c r="A1676" t="s">
        <v>5080</v>
      </c>
      <c r="C1676" s="5"/>
      <c r="D1676" t="s">
        <v>5947</v>
      </c>
      <c r="E1676" t="s">
        <v>5612</v>
      </c>
      <c r="F1676" t="s">
        <v>5599</v>
      </c>
      <c r="G1676" t="s">
        <v>5600</v>
      </c>
      <c r="H1676" t="s">
        <v>808</v>
      </c>
      <c r="I1676" t="s">
        <v>5636</v>
      </c>
      <c r="J1676" t="s">
        <v>5667</v>
      </c>
      <c r="K1676" t="s">
        <v>5730</v>
      </c>
      <c r="L1676" t="s">
        <v>5852</v>
      </c>
      <c r="M1676" t="s">
        <v>5646</v>
      </c>
      <c r="N1676" t="s">
        <v>5936</v>
      </c>
    </row>
    <row r="1677" spans="1:14" x14ac:dyDescent="0.3">
      <c r="A1677" t="s">
        <v>3093</v>
      </c>
      <c r="C1677" s="5"/>
      <c r="D1677" t="s">
        <v>7182</v>
      </c>
      <c r="E1677" t="s">
        <v>5636</v>
      </c>
      <c r="F1677" t="s">
        <v>944</v>
      </c>
      <c r="G1677" t="s">
        <v>5936</v>
      </c>
      <c r="H1677" t="s">
        <v>5596</v>
      </c>
      <c r="I1677" t="s">
        <v>5646</v>
      </c>
      <c r="J1677" t="s">
        <v>7334</v>
      </c>
      <c r="K1677" t="s">
        <v>5636</v>
      </c>
      <c r="L1677" t="s">
        <v>944</v>
      </c>
      <c r="M1677" t="s">
        <v>5936</v>
      </c>
    </row>
    <row r="1678" spans="1:14" x14ac:dyDescent="0.3">
      <c r="A1678" t="s">
        <v>3174</v>
      </c>
      <c r="C1678" s="5"/>
      <c r="D1678" t="s">
        <v>411</v>
      </c>
      <c r="E1678" t="s">
        <v>5636</v>
      </c>
      <c r="F1678" t="s">
        <v>5827</v>
      </c>
      <c r="G1678" t="s">
        <v>5628</v>
      </c>
      <c r="H1678" t="s">
        <v>5850</v>
      </c>
      <c r="I1678" t="s">
        <v>5636</v>
      </c>
      <c r="J1678" t="s">
        <v>5883</v>
      </c>
      <c r="K1678" t="s">
        <v>6150</v>
      </c>
    </row>
    <row r="1679" spans="1:14" x14ac:dyDescent="0.3">
      <c r="A1679" t="s">
        <v>3190</v>
      </c>
      <c r="C1679" s="5"/>
      <c r="D1679" t="s">
        <v>524</v>
      </c>
      <c r="E1679" t="s">
        <v>5636</v>
      </c>
      <c r="F1679" t="s">
        <v>944</v>
      </c>
      <c r="G1679" t="s">
        <v>5936</v>
      </c>
      <c r="H1679" t="s">
        <v>6307</v>
      </c>
      <c r="I1679" t="s">
        <v>5596</v>
      </c>
      <c r="J1679" t="s">
        <v>524</v>
      </c>
      <c r="K1679" t="s">
        <v>5636</v>
      </c>
      <c r="L1679" t="s">
        <v>944</v>
      </c>
      <c r="M1679" t="s">
        <v>5936</v>
      </c>
    </row>
    <row r="1680" spans="1:14" x14ac:dyDescent="0.3">
      <c r="A1680" t="s">
        <v>5081</v>
      </c>
      <c r="C1680" s="5"/>
      <c r="D1680" t="s">
        <v>62</v>
      </c>
      <c r="E1680" t="s">
        <v>5815</v>
      </c>
      <c r="F1680" t="s">
        <v>6038</v>
      </c>
      <c r="G1680" t="s">
        <v>7108</v>
      </c>
      <c r="H1680" t="s">
        <v>5883</v>
      </c>
      <c r="I1680" t="s">
        <v>5646</v>
      </c>
      <c r="J1680" t="s">
        <v>6617</v>
      </c>
      <c r="K1680" t="s">
        <v>5667</v>
      </c>
      <c r="L1680" t="s">
        <v>7417</v>
      </c>
      <c r="M1680" t="s">
        <v>6215</v>
      </c>
      <c r="N1680" t="s">
        <v>5727</v>
      </c>
    </row>
    <row r="1681" spans="1:13" x14ac:dyDescent="0.3">
      <c r="A1681" t="s">
        <v>5082</v>
      </c>
      <c r="C1681" s="5"/>
      <c r="D1681" t="s">
        <v>5600</v>
      </c>
      <c r="E1681" t="s">
        <v>6450</v>
      </c>
      <c r="F1681" t="s">
        <v>5638</v>
      </c>
      <c r="G1681" t="s">
        <v>6633</v>
      </c>
      <c r="H1681" t="s">
        <v>5852</v>
      </c>
      <c r="I1681">
        <v>0</v>
      </c>
      <c r="J1681">
        <v>2</v>
      </c>
      <c r="K1681">
        <v>5</v>
      </c>
      <c r="L1681" t="s">
        <v>8616</v>
      </c>
      <c r="M1681" t="s">
        <v>7070</v>
      </c>
    </row>
    <row r="1682" spans="1:13" x14ac:dyDescent="0.3">
      <c r="A1682" t="s">
        <v>3379</v>
      </c>
      <c r="C1682" s="5"/>
      <c r="D1682" t="s">
        <v>5611</v>
      </c>
      <c r="E1682" t="s">
        <v>5658</v>
      </c>
      <c r="F1682" t="s">
        <v>5622</v>
      </c>
      <c r="G1682">
        <v>8</v>
      </c>
      <c r="H1682" t="s">
        <v>298</v>
      </c>
      <c r="I1682" t="s">
        <v>5646</v>
      </c>
      <c r="J1682" t="s">
        <v>1436</v>
      </c>
      <c r="K1682" t="s">
        <v>5622</v>
      </c>
      <c r="L1682" t="s">
        <v>5689</v>
      </c>
    </row>
    <row r="1683" spans="1:13" x14ac:dyDescent="0.3">
      <c r="A1683" t="s">
        <v>5083</v>
      </c>
      <c r="C1683" s="5"/>
      <c r="D1683" t="s">
        <v>6340</v>
      </c>
      <c r="E1683" t="s">
        <v>441</v>
      </c>
      <c r="F1683" t="s">
        <v>5815</v>
      </c>
      <c r="G1683" t="s">
        <v>5820</v>
      </c>
      <c r="H1683" t="s">
        <v>8617</v>
      </c>
      <c r="I1683" t="s">
        <v>5669</v>
      </c>
      <c r="J1683" t="s">
        <v>6609</v>
      </c>
      <c r="K1683" t="s">
        <v>203</v>
      </c>
    </row>
    <row r="1684" spans="1:13" x14ac:dyDescent="0.3">
      <c r="A1684" t="s">
        <v>5570</v>
      </c>
      <c r="C1684" s="5"/>
      <c r="D1684" t="s">
        <v>8618</v>
      </c>
      <c r="E1684" t="s">
        <v>8619</v>
      </c>
      <c r="F1684" t="s">
        <v>7325</v>
      </c>
      <c r="G1684">
        <v>914</v>
      </c>
      <c r="H1684" t="s">
        <v>8620</v>
      </c>
      <c r="I1684" t="s">
        <v>6465</v>
      </c>
      <c r="J1684" t="s">
        <v>8621</v>
      </c>
      <c r="K1684" t="s">
        <v>8622</v>
      </c>
    </row>
    <row r="1685" spans="1:13" x14ac:dyDescent="0.3">
      <c r="A1685" t="s">
        <v>3770</v>
      </c>
      <c r="C1685" s="5"/>
      <c r="D1685" t="s">
        <v>8623</v>
      </c>
      <c r="E1685" t="s">
        <v>5861</v>
      </c>
      <c r="F1685" t="s">
        <v>8401</v>
      </c>
      <c r="G1685" t="s">
        <v>6654</v>
      </c>
      <c r="H1685" t="s">
        <v>5791</v>
      </c>
      <c r="I1685" t="s">
        <v>8624</v>
      </c>
      <c r="J1685" t="s">
        <v>5589</v>
      </c>
    </row>
    <row r="1686" spans="1:13" x14ac:dyDescent="0.3">
      <c r="A1686" t="s">
        <v>4009</v>
      </c>
      <c r="C1686" s="5"/>
      <c r="D1686" t="s">
        <v>5780</v>
      </c>
      <c r="E1686" t="s">
        <v>5779</v>
      </c>
      <c r="F1686" t="s">
        <v>5782</v>
      </c>
      <c r="G1686" t="s">
        <v>5689</v>
      </c>
      <c r="H1686" t="s">
        <v>6459</v>
      </c>
      <c r="I1686" t="s">
        <v>5695</v>
      </c>
      <c r="J1686" t="s">
        <v>5671</v>
      </c>
    </row>
    <row r="1687" spans="1:13" x14ac:dyDescent="0.3">
      <c r="A1687" t="s">
        <v>4093</v>
      </c>
      <c r="C1687" s="5"/>
      <c r="D1687" t="s">
        <v>6225</v>
      </c>
      <c r="E1687" t="s">
        <v>5951</v>
      </c>
      <c r="F1687" t="s">
        <v>5597</v>
      </c>
      <c r="G1687" t="s">
        <v>6466</v>
      </c>
      <c r="H1687" t="s">
        <v>5765</v>
      </c>
      <c r="I1687" t="s">
        <v>6232</v>
      </c>
      <c r="J1687" t="s">
        <v>6110</v>
      </c>
      <c r="K1687" t="s">
        <v>5880</v>
      </c>
      <c r="L1687" t="s">
        <v>6549</v>
      </c>
    </row>
    <row r="1688" spans="1:13" x14ac:dyDescent="0.3">
      <c r="A1688" t="s">
        <v>4194</v>
      </c>
      <c r="C1688" s="5"/>
      <c r="D1688" t="s">
        <v>1878</v>
      </c>
      <c r="E1688" t="s">
        <v>395</v>
      </c>
      <c r="F1688" t="s">
        <v>5636</v>
      </c>
      <c r="G1688" t="s">
        <v>5596</v>
      </c>
      <c r="H1688" t="s">
        <v>5850</v>
      </c>
      <c r="I1688" t="s">
        <v>5636</v>
      </c>
      <c r="J1688" t="s">
        <v>5622</v>
      </c>
      <c r="K1688" t="s">
        <v>5646</v>
      </c>
      <c r="L1688" t="s">
        <v>5936</v>
      </c>
    </row>
    <row r="1689" spans="1:13" x14ac:dyDescent="0.3">
      <c r="A1689" t="s">
        <v>4198</v>
      </c>
      <c r="C1689" s="5"/>
      <c r="D1689" t="s">
        <v>555</v>
      </c>
      <c r="E1689" t="s">
        <v>7470</v>
      </c>
      <c r="F1689" t="s">
        <v>5951</v>
      </c>
      <c r="G1689" t="s">
        <v>5921</v>
      </c>
      <c r="H1689" t="s">
        <v>5597</v>
      </c>
      <c r="I1689" t="s">
        <v>5600</v>
      </c>
      <c r="J1689" t="s">
        <v>6616</v>
      </c>
      <c r="K1689" t="s">
        <v>6860</v>
      </c>
    </row>
    <row r="1690" spans="1:13" x14ac:dyDescent="0.3">
      <c r="A1690" t="s">
        <v>5084</v>
      </c>
      <c r="C1690" s="5"/>
      <c r="D1690" t="s">
        <v>524</v>
      </c>
      <c r="E1690" t="s">
        <v>5636</v>
      </c>
      <c r="F1690" t="s">
        <v>100</v>
      </c>
      <c r="G1690" t="s">
        <v>5936</v>
      </c>
      <c r="H1690" t="s">
        <v>5881</v>
      </c>
      <c r="I1690" t="s">
        <v>7266</v>
      </c>
      <c r="J1690" t="s">
        <v>8625</v>
      </c>
    </row>
    <row r="1691" spans="1:13" x14ac:dyDescent="0.3">
      <c r="A1691" t="s">
        <v>4252</v>
      </c>
      <c r="C1691" s="5"/>
      <c r="D1691" t="s">
        <v>411</v>
      </c>
      <c r="E1691" t="s">
        <v>5636</v>
      </c>
      <c r="F1691" t="s">
        <v>524</v>
      </c>
      <c r="G1691" t="s">
        <v>5636</v>
      </c>
      <c r="H1691" t="s">
        <v>5667</v>
      </c>
      <c r="I1691" t="s">
        <v>808</v>
      </c>
      <c r="J1691" t="s">
        <v>5636</v>
      </c>
      <c r="K1691" t="s">
        <v>100</v>
      </c>
      <c r="L1691" t="s">
        <v>5936</v>
      </c>
    </row>
    <row r="1692" spans="1:13" x14ac:dyDescent="0.3">
      <c r="A1692" t="s">
        <v>5085</v>
      </c>
      <c r="C1692" s="5"/>
      <c r="D1692" t="s">
        <v>5848</v>
      </c>
      <c r="E1692" t="s">
        <v>5727</v>
      </c>
      <c r="F1692" t="s">
        <v>5869</v>
      </c>
      <c r="G1692" t="s">
        <v>5646</v>
      </c>
      <c r="H1692" t="s">
        <v>6288</v>
      </c>
      <c r="I1692" t="s">
        <v>6083</v>
      </c>
      <c r="J1692" t="s">
        <v>5815</v>
      </c>
      <c r="K1692" t="s">
        <v>6093</v>
      </c>
      <c r="L1692" t="s">
        <v>6288</v>
      </c>
    </row>
    <row r="1693" spans="1:13" x14ac:dyDescent="0.3">
      <c r="A1693" t="s">
        <v>4318</v>
      </c>
      <c r="C1693" s="5"/>
      <c r="D1693" t="s">
        <v>5947</v>
      </c>
      <c r="E1693" t="s">
        <v>5951</v>
      </c>
      <c r="F1693" t="s">
        <v>5597</v>
      </c>
      <c r="G1693" t="s">
        <v>6462</v>
      </c>
      <c r="H1693" t="s">
        <v>5823</v>
      </c>
      <c r="I1693" t="s">
        <v>6040</v>
      </c>
      <c r="J1693" t="s">
        <v>6110</v>
      </c>
      <c r="K1693" t="s">
        <v>5600</v>
      </c>
      <c r="L1693" t="s">
        <v>6041</v>
      </c>
    </row>
    <row r="1694" spans="1:13" x14ac:dyDescent="0.3">
      <c r="A1694" t="s">
        <v>5086</v>
      </c>
      <c r="C1694" s="5"/>
      <c r="D1694" t="s">
        <v>5947</v>
      </c>
      <c r="E1694" t="s">
        <v>5765</v>
      </c>
      <c r="F1694" t="s">
        <v>5646</v>
      </c>
      <c r="G1694" t="s">
        <v>5731</v>
      </c>
      <c r="H1694" t="s">
        <v>6809</v>
      </c>
      <c r="I1694" t="s">
        <v>5596</v>
      </c>
      <c r="J1694" t="s">
        <v>5880</v>
      </c>
      <c r="K1694" t="s">
        <v>6040</v>
      </c>
      <c r="L1694" t="s">
        <v>6041</v>
      </c>
      <c r="M1694">
        <v>4</v>
      </c>
    </row>
    <row r="1695" spans="1:13" x14ac:dyDescent="0.3">
      <c r="A1695" t="s">
        <v>5087</v>
      </c>
      <c r="C1695" s="5"/>
      <c r="D1695" t="s">
        <v>6038</v>
      </c>
      <c r="E1695" t="s">
        <v>5600</v>
      </c>
      <c r="F1695" t="s">
        <v>6755</v>
      </c>
      <c r="G1695" t="s">
        <v>3024</v>
      </c>
      <c r="H1695" t="s">
        <v>5667</v>
      </c>
      <c r="I1695" t="s">
        <v>6450</v>
      </c>
      <c r="J1695" t="s">
        <v>5752</v>
      </c>
      <c r="K1695" t="s">
        <v>5600</v>
      </c>
      <c r="L1695" t="s">
        <v>6345</v>
      </c>
    </row>
    <row r="1696" spans="1:13" x14ac:dyDescent="0.3">
      <c r="A1696" t="s">
        <v>339</v>
      </c>
      <c r="C1696" s="5"/>
      <c r="D1696" t="s">
        <v>5627</v>
      </c>
      <c r="E1696" t="s">
        <v>5628</v>
      </c>
      <c r="F1696" t="s">
        <v>5850</v>
      </c>
      <c r="G1696" t="s">
        <v>5636</v>
      </c>
      <c r="H1696" t="s">
        <v>5817</v>
      </c>
      <c r="I1696" t="s">
        <v>5596</v>
      </c>
      <c r="J1696" t="s">
        <v>7334</v>
      </c>
      <c r="K1696" t="s">
        <v>944</v>
      </c>
      <c r="L1696" t="s">
        <v>5936</v>
      </c>
    </row>
    <row r="1697" spans="1:13" x14ac:dyDescent="0.3">
      <c r="A1697" t="s">
        <v>5088</v>
      </c>
      <c r="C1697" s="5"/>
      <c r="D1697" t="s">
        <v>6215</v>
      </c>
      <c r="E1697" t="s">
        <v>5727</v>
      </c>
      <c r="F1697" t="s">
        <v>5815</v>
      </c>
      <c r="G1697" t="s">
        <v>5975</v>
      </c>
      <c r="H1697" t="s">
        <v>6370</v>
      </c>
      <c r="I1697" t="s">
        <v>5727</v>
      </c>
      <c r="J1697" t="s">
        <v>6109</v>
      </c>
      <c r="K1697" t="s">
        <v>6110</v>
      </c>
      <c r="L1697" t="s">
        <v>6003</v>
      </c>
      <c r="M1697" t="s">
        <v>8626</v>
      </c>
    </row>
    <row r="1698" spans="1:13" x14ac:dyDescent="0.3">
      <c r="A1698" t="s">
        <v>670</v>
      </c>
      <c r="C1698" s="5"/>
      <c r="D1698" t="s">
        <v>100</v>
      </c>
      <c r="E1698" t="s">
        <v>417</v>
      </c>
      <c r="F1698" t="s">
        <v>5596</v>
      </c>
      <c r="G1698" t="s">
        <v>6621</v>
      </c>
      <c r="H1698" t="s">
        <v>417</v>
      </c>
      <c r="I1698" t="s">
        <v>6013</v>
      </c>
      <c r="J1698" t="s">
        <v>5593</v>
      </c>
      <c r="K1698" t="s">
        <v>6290</v>
      </c>
    </row>
    <row r="1699" spans="1:13" x14ac:dyDescent="0.3">
      <c r="A1699" t="s">
        <v>5571</v>
      </c>
      <c r="C1699" s="5"/>
      <c r="D1699" t="s">
        <v>8324</v>
      </c>
      <c r="E1699" t="s">
        <v>5629</v>
      </c>
      <c r="F1699">
        <v>35</v>
      </c>
      <c r="G1699" t="s">
        <v>6698</v>
      </c>
      <c r="H1699" t="s">
        <v>6793</v>
      </c>
      <c r="I1699" t="s">
        <v>8627</v>
      </c>
      <c r="J1699" t="s">
        <v>8628</v>
      </c>
    </row>
    <row r="1700" spans="1:13" x14ac:dyDescent="0.3">
      <c r="A1700" t="s">
        <v>774</v>
      </c>
      <c r="C1700" s="5"/>
      <c r="D1700" t="s">
        <v>6268</v>
      </c>
      <c r="E1700" t="s">
        <v>6252</v>
      </c>
      <c r="F1700" t="s">
        <v>5695</v>
      </c>
      <c r="G1700" t="s">
        <v>5667</v>
      </c>
      <c r="H1700" t="s">
        <v>5851</v>
      </c>
      <c r="I1700" t="s">
        <v>5789</v>
      </c>
      <c r="J1700" t="s">
        <v>8629</v>
      </c>
      <c r="K1700" t="s">
        <v>5636</v>
      </c>
    </row>
    <row r="1701" spans="1:13" x14ac:dyDescent="0.3">
      <c r="A1701" t="s">
        <v>5089</v>
      </c>
      <c r="C1701" s="5"/>
      <c r="D1701" t="s">
        <v>7179</v>
      </c>
      <c r="E1701" t="s">
        <v>5848</v>
      </c>
      <c r="F1701" t="s">
        <v>5727</v>
      </c>
      <c r="G1701" t="s">
        <v>6685</v>
      </c>
      <c r="H1701" t="s">
        <v>6110</v>
      </c>
      <c r="I1701" t="s">
        <v>402</v>
      </c>
      <c r="J1701" t="s">
        <v>7618</v>
      </c>
      <c r="K1701" t="s">
        <v>6282</v>
      </c>
    </row>
    <row r="1702" spans="1:13" x14ac:dyDescent="0.3">
      <c r="A1702" t="s">
        <v>5090</v>
      </c>
      <c r="C1702" s="5"/>
      <c r="D1702">
        <v>2</v>
      </c>
      <c r="E1702" t="s">
        <v>6427</v>
      </c>
      <c r="F1702" t="s">
        <v>6932</v>
      </c>
      <c r="G1702" t="s">
        <v>5596</v>
      </c>
      <c r="H1702" t="s">
        <v>7108</v>
      </c>
      <c r="I1702" t="s">
        <v>5964</v>
      </c>
      <c r="J1702" t="s">
        <v>5628</v>
      </c>
      <c r="K1702" t="s">
        <v>7226</v>
      </c>
      <c r="L1702" t="s">
        <v>5931</v>
      </c>
    </row>
    <row r="1703" spans="1:13" x14ac:dyDescent="0.3">
      <c r="A1703" t="s">
        <v>1279</v>
      </c>
      <c r="C1703" s="5"/>
      <c r="D1703" t="s">
        <v>6038</v>
      </c>
      <c r="E1703" t="s">
        <v>6578</v>
      </c>
      <c r="F1703" t="s">
        <v>5823</v>
      </c>
      <c r="G1703" t="s">
        <v>5638</v>
      </c>
      <c r="H1703" t="s">
        <v>6394</v>
      </c>
      <c r="I1703" t="s">
        <v>5951</v>
      </c>
      <c r="J1703" t="s">
        <v>5678</v>
      </c>
      <c r="K1703" t="s">
        <v>5646</v>
      </c>
      <c r="L1703" t="s">
        <v>6049</v>
      </c>
    </row>
    <row r="1704" spans="1:13" x14ac:dyDescent="0.3">
      <c r="A1704" t="s">
        <v>5091</v>
      </c>
      <c r="C1704" s="5"/>
      <c r="D1704" t="s">
        <v>6285</v>
      </c>
      <c r="E1704" t="s">
        <v>5727</v>
      </c>
      <c r="F1704" t="s">
        <v>6109</v>
      </c>
      <c r="G1704" t="s">
        <v>5586</v>
      </c>
      <c r="H1704" t="s">
        <v>7274</v>
      </c>
      <c r="I1704" t="s">
        <v>6037</v>
      </c>
      <c r="J1704" t="s">
        <v>6839</v>
      </c>
      <c r="K1704" t="s">
        <v>5597</v>
      </c>
      <c r="L1704" t="s">
        <v>417</v>
      </c>
    </row>
    <row r="1705" spans="1:13" x14ac:dyDescent="0.3">
      <c r="A1705" t="s">
        <v>5092</v>
      </c>
      <c r="C1705" s="5"/>
      <c r="D1705" t="s">
        <v>5947</v>
      </c>
      <c r="E1705">
        <v>2</v>
      </c>
      <c r="F1705" t="s">
        <v>6450</v>
      </c>
      <c r="G1705" t="s">
        <v>8630</v>
      </c>
      <c r="H1705" t="s">
        <v>7124</v>
      </c>
      <c r="I1705" t="s">
        <v>5635</v>
      </c>
      <c r="J1705" t="s">
        <v>8325</v>
      </c>
      <c r="K1705" t="s">
        <v>5667</v>
      </c>
      <c r="L1705" t="s">
        <v>5599</v>
      </c>
      <c r="M1705" t="s">
        <v>8325</v>
      </c>
    </row>
    <row r="1706" spans="1:13" x14ac:dyDescent="0.3">
      <c r="A1706" t="s">
        <v>5093</v>
      </c>
      <c r="C1706" s="5"/>
      <c r="D1706">
        <v>3</v>
      </c>
      <c r="E1706" t="s">
        <v>5707</v>
      </c>
      <c r="F1706" t="s">
        <v>5667</v>
      </c>
      <c r="G1706">
        <v>2</v>
      </c>
      <c r="H1706" t="s">
        <v>5707</v>
      </c>
      <c r="I1706" t="s">
        <v>5779</v>
      </c>
      <c r="J1706" t="s">
        <v>5650</v>
      </c>
      <c r="K1706" t="s">
        <v>7026</v>
      </c>
    </row>
    <row r="1707" spans="1:13" x14ac:dyDescent="0.3">
      <c r="A1707" t="s">
        <v>1725</v>
      </c>
      <c r="C1707" s="5"/>
      <c r="D1707" t="s">
        <v>808</v>
      </c>
      <c r="E1707" t="s">
        <v>5636</v>
      </c>
      <c r="F1707" t="s">
        <v>5768</v>
      </c>
      <c r="G1707" t="s">
        <v>6091</v>
      </c>
      <c r="H1707" t="s">
        <v>5596</v>
      </c>
      <c r="I1707" t="s">
        <v>395</v>
      </c>
      <c r="J1707" t="s">
        <v>5636</v>
      </c>
      <c r="K1707" t="s">
        <v>5632</v>
      </c>
    </row>
    <row r="1708" spans="1:13" x14ac:dyDescent="0.3">
      <c r="A1708" t="s">
        <v>1825</v>
      </c>
      <c r="C1708" s="5"/>
      <c r="D1708" t="s">
        <v>7179</v>
      </c>
      <c r="E1708" t="s">
        <v>5852</v>
      </c>
      <c r="F1708" t="s">
        <v>5600</v>
      </c>
      <c r="G1708" t="s">
        <v>8631</v>
      </c>
      <c r="H1708" t="s">
        <v>6085</v>
      </c>
      <c r="I1708" t="s">
        <v>5586</v>
      </c>
      <c r="J1708" t="s">
        <v>5593</v>
      </c>
      <c r="K1708" t="s">
        <v>6048</v>
      </c>
    </row>
    <row r="1709" spans="1:13" x14ac:dyDescent="0.3">
      <c r="A1709" t="s">
        <v>5094</v>
      </c>
      <c r="C1709" s="5"/>
      <c r="D1709" t="s">
        <v>3850</v>
      </c>
      <c r="E1709" t="s">
        <v>6010</v>
      </c>
      <c r="F1709" t="s">
        <v>5667</v>
      </c>
      <c r="G1709" t="s">
        <v>5973</v>
      </c>
      <c r="H1709" t="s">
        <v>8632</v>
      </c>
      <c r="I1709" t="s">
        <v>6093</v>
      </c>
      <c r="J1709" t="s">
        <v>5727</v>
      </c>
      <c r="K1709" t="s">
        <v>5848</v>
      </c>
      <c r="L1709" t="s">
        <v>5964</v>
      </c>
      <c r="M1709" t="s">
        <v>6051</v>
      </c>
    </row>
    <row r="1710" spans="1:13" x14ac:dyDescent="0.3">
      <c r="A1710" t="s">
        <v>5095</v>
      </c>
      <c r="C1710" s="5"/>
      <c r="D1710" t="s">
        <v>62</v>
      </c>
      <c r="E1710" t="s">
        <v>5876</v>
      </c>
      <c r="F1710" t="s">
        <v>6399</v>
      </c>
      <c r="G1710" t="s">
        <v>5973</v>
      </c>
      <c r="H1710" t="s">
        <v>6010</v>
      </c>
      <c r="I1710" t="s">
        <v>5852</v>
      </c>
      <c r="J1710" t="s">
        <v>5600</v>
      </c>
      <c r="K1710" t="s">
        <v>7938</v>
      </c>
    </row>
    <row r="1711" spans="1:13" x14ac:dyDescent="0.3">
      <c r="A1711" t="s">
        <v>2115</v>
      </c>
      <c r="C1711" s="5"/>
      <c r="D1711" t="s">
        <v>163</v>
      </c>
      <c r="E1711" t="s">
        <v>5620</v>
      </c>
      <c r="F1711" t="s">
        <v>6322</v>
      </c>
      <c r="G1711" t="s">
        <v>6323</v>
      </c>
      <c r="H1711" t="s">
        <v>5725</v>
      </c>
      <c r="I1711" t="s">
        <v>7004</v>
      </c>
      <c r="J1711" t="s">
        <v>6143</v>
      </c>
    </row>
    <row r="1712" spans="1:13" x14ac:dyDescent="0.3">
      <c r="A1712" t="s">
        <v>2178</v>
      </c>
      <c r="C1712" s="5"/>
      <c r="D1712" t="s">
        <v>411</v>
      </c>
      <c r="E1712" t="s">
        <v>5636</v>
      </c>
      <c r="F1712" t="s">
        <v>7777</v>
      </c>
      <c r="G1712" t="s">
        <v>5596</v>
      </c>
      <c r="H1712" t="s">
        <v>808</v>
      </c>
      <c r="I1712" t="s">
        <v>5636</v>
      </c>
      <c r="J1712" t="s">
        <v>944</v>
      </c>
      <c r="K1712" t="s">
        <v>5936</v>
      </c>
    </row>
    <row r="1713" spans="1:14" x14ac:dyDescent="0.3">
      <c r="A1713" t="s">
        <v>2199</v>
      </c>
      <c r="C1713" s="5"/>
      <c r="D1713" t="s">
        <v>8633</v>
      </c>
      <c r="E1713" t="s">
        <v>5600</v>
      </c>
      <c r="F1713" t="s">
        <v>801</v>
      </c>
      <c r="G1713" t="s">
        <v>6199</v>
      </c>
      <c r="H1713" t="s">
        <v>5667</v>
      </c>
      <c r="I1713" t="s">
        <v>5730</v>
      </c>
      <c r="J1713" t="s">
        <v>5852</v>
      </c>
      <c r="K1713" t="s">
        <v>944</v>
      </c>
      <c r="L1713" t="s">
        <v>6448</v>
      </c>
    </row>
    <row r="1714" spans="1:14" x14ac:dyDescent="0.3">
      <c r="A1714" t="s">
        <v>2318</v>
      </c>
      <c r="C1714" s="5"/>
      <c r="D1714" t="s">
        <v>411</v>
      </c>
      <c r="E1714" t="s">
        <v>5636</v>
      </c>
      <c r="F1714" t="s">
        <v>5586</v>
      </c>
      <c r="G1714" t="s">
        <v>5632</v>
      </c>
      <c r="H1714" t="s">
        <v>5596</v>
      </c>
      <c r="I1714" t="s">
        <v>5646</v>
      </c>
      <c r="J1714" t="s">
        <v>5850</v>
      </c>
      <c r="K1714" t="s">
        <v>5636</v>
      </c>
      <c r="L1714" t="s">
        <v>5768</v>
      </c>
    </row>
    <row r="1715" spans="1:14" x14ac:dyDescent="0.3">
      <c r="A1715" t="s">
        <v>2435</v>
      </c>
      <c r="C1715" s="5"/>
      <c r="D1715" t="s">
        <v>1878</v>
      </c>
      <c r="E1715" t="s">
        <v>7266</v>
      </c>
      <c r="F1715" t="s">
        <v>5622</v>
      </c>
      <c r="G1715" t="s">
        <v>5936</v>
      </c>
      <c r="H1715" t="s">
        <v>5596</v>
      </c>
      <c r="I1715" t="s">
        <v>8634</v>
      </c>
      <c r="J1715" t="s">
        <v>944</v>
      </c>
      <c r="K1715" t="s">
        <v>5936</v>
      </c>
    </row>
    <row r="1716" spans="1:14" x14ac:dyDescent="0.3">
      <c r="A1716" t="s">
        <v>2575</v>
      </c>
      <c r="C1716" s="5"/>
      <c r="D1716" t="s">
        <v>2027</v>
      </c>
      <c r="E1716" t="s">
        <v>5870</v>
      </c>
      <c r="F1716" t="s">
        <v>5935</v>
      </c>
      <c r="G1716" t="s">
        <v>5792</v>
      </c>
      <c r="H1716" t="s">
        <v>7358</v>
      </c>
      <c r="I1716" t="s">
        <v>5603</v>
      </c>
      <c r="J1716" t="s">
        <v>6253</v>
      </c>
      <c r="K1716" t="s">
        <v>5603</v>
      </c>
      <c r="L1716" t="s">
        <v>6253</v>
      </c>
    </row>
    <row r="1717" spans="1:14" x14ac:dyDescent="0.3">
      <c r="A1717" t="s">
        <v>2637</v>
      </c>
      <c r="C1717" s="5"/>
      <c r="D1717" t="s">
        <v>6268</v>
      </c>
      <c r="E1717" t="s">
        <v>5904</v>
      </c>
      <c r="F1717" t="s">
        <v>5876</v>
      </c>
      <c r="G1717" t="s">
        <v>8285</v>
      </c>
      <c r="H1717" t="s">
        <v>6304</v>
      </c>
      <c r="I1717" t="s">
        <v>5635</v>
      </c>
      <c r="J1717" t="s">
        <v>6703</v>
      </c>
      <c r="K1717" t="s">
        <v>6034</v>
      </c>
    </row>
    <row r="1718" spans="1:14" x14ac:dyDescent="0.3">
      <c r="A1718" t="s">
        <v>2804</v>
      </c>
      <c r="C1718" s="5"/>
      <c r="D1718" t="s">
        <v>411</v>
      </c>
      <c r="E1718" t="s">
        <v>5634</v>
      </c>
      <c r="F1718" t="s">
        <v>5632</v>
      </c>
      <c r="G1718" t="s">
        <v>5596</v>
      </c>
      <c r="H1718" t="s">
        <v>395</v>
      </c>
      <c r="I1718" t="s">
        <v>5634</v>
      </c>
      <c r="J1718" t="s">
        <v>6807</v>
      </c>
    </row>
    <row r="1719" spans="1:14" x14ac:dyDescent="0.3">
      <c r="A1719" t="s">
        <v>2832</v>
      </c>
      <c r="C1719" s="5"/>
      <c r="D1719" t="s">
        <v>944</v>
      </c>
      <c r="E1719" t="s">
        <v>5600</v>
      </c>
      <c r="F1719" t="s">
        <v>6150</v>
      </c>
      <c r="G1719" t="s">
        <v>5629</v>
      </c>
      <c r="H1719" t="s">
        <v>5852</v>
      </c>
      <c r="I1719" t="s">
        <v>6025</v>
      </c>
      <c r="J1719" t="s">
        <v>5600</v>
      </c>
      <c r="K1719" t="s">
        <v>6583</v>
      </c>
      <c r="L1719" t="s">
        <v>5636</v>
      </c>
    </row>
    <row r="1720" spans="1:14" x14ac:dyDescent="0.3">
      <c r="A1720" t="s">
        <v>2903</v>
      </c>
      <c r="C1720" s="5"/>
      <c r="D1720" t="s">
        <v>6833</v>
      </c>
      <c r="E1720" t="s">
        <v>6082</v>
      </c>
      <c r="F1720" t="s">
        <v>6025</v>
      </c>
      <c r="G1720" t="s">
        <v>5600</v>
      </c>
      <c r="H1720" t="s">
        <v>395</v>
      </c>
      <c r="I1720" t="s">
        <v>100</v>
      </c>
      <c r="J1720" t="s">
        <v>5936</v>
      </c>
      <c r="K1720" t="s">
        <v>5590</v>
      </c>
    </row>
    <row r="1721" spans="1:14" x14ac:dyDescent="0.3">
      <c r="A1721" t="s">
        <v>5096</v>
      </c>
      <c r="C1721" s="5"/>
      <c r="D1721" t="s">
        <v>6285</v>
      </c>
      <c r="E1721" t="s">
        <v>5727</v>
      </c>
      <c r="F1721" t="s">
        <v>6919</v>
      </c>
      <c r="G1721" t="s">
        <v>5667</v>
      </c>
      <c r="H1721" t="s">
        <v>6920</v>
      </c>
      <c r="I1721" t="s">
        <v>5586</v>
      </c>
      <c r="J1721" t="s">
        <v>5881</v>
      </c>
      <c r="K1721" t="s">
        <v>5588</v>
      </c>
    </row>
    <row r="1722" spans="1:14" x14ac:dyDescent="0.3">
      <c r="A1722" t="s">
        <v>2991</v>
      </c>
      <c r="C1722" s="5"/>
      <c r="D1722" t="s">
        <v>6340</v>
      </c>
      <c r="E1722" t="s">
        <v>7050</v>
      </c>
      <c r="F1722" t="s">
        <v>6364</v>
      </c>
      <c r="G1722" t="s">
        <v>5865</v>
      </c>
      <c r="H1722" t="s">
        <v>6615</v>
      </c>
      <c r="I1722" t="s">
        <v>6609</v>
      </c>
      <c r="J1722" t="s">
        <v>417</v>
      </c>
    </row>
    <row r="1723" spans="1:14" x14ac:dyDescent="0.3">
      <c r="A1723" t="s">
        <v>3038</v>
      </c>
      <c r="C1723" s="5"/>
      <c r="D1723" t="s">
        <v>8635</v>
      </c>
      <c r="E1723" t="s">
        <v>8636</v>
      </c>
      <c r="F1723" t="s">
        <v>8637</v>
      </c>
      <c r="G1723" t="s">
        <v>8638</v>
      </c>
      <c r="H1723" t="s">
        <v>8639</v>
      </c>
      <c r="I1723" t="s">
        <v>8637</v>
      </c>
      <c r="J1723" t="s">
        <v>7713</v>
      </c>
      <c r="K1723" t="s">
        <v>8640</v>
      </c>
      <c r="L1723" t="s">
        <v>7713</v>
      </c>
    </row>
    <row r="1724" spans="1:14" x14ac:dyDescent="0.3">
      <c r="A1724" t="s">
        <v>3279</v>
      </c>
      <c r="C1724" s="5"/>
      <c r="D1724" t="s">
        <v>5593</v>
      </c>
      <c r="E1724" t="s">
        <v>6048</v>
      </c>
      <c r="F1724" t="s">
        <v>5785</v>
      </c>
      <c r="G1724" t="s">
        <v>8641</v>
      </c>
      <c r="H1724" t="s">
        <v>8642</v>
      </c>
      <c r="I1724" t="s">
        <v>6787</v>
      </c>
      <c r="J1724" t="s">
        <v>6442</v>
      </c>
    </row>
    <row r="1725" spans="1:14" x14ac:dyDescent="0.3">
      <c r="A1725" t="s">
        <v>3291</v>
      </c>
      <c r="C1725" s="5"/>
      <c r="D1725" t="s">
        <v>411</v>
      </c>
      <c r="E1725" t="s">
        <v>5636</v>
      </c>
      <c r="F1725" t="s">
        <v>5920</v>
      </c>
      <c r="G1725" t="s">
        <v>6388</v>
      </c>
      <c r="H1725" t="s">
        <v>5865</v>
      </c>
      <c r="I1725" t="s">
        <v>6368</v>
      </c>
      <c r="J1725" t="s">
        <v>5646</v>
      </c>
      <c r="K1725" t="s">
        <v>6942</v>
      </c>
      <c r="L1725" t="s">
        <v>6190</v>
      </c>
    </row>
    <row r="1726" spans="1:14" x14ac:dyDescent="0.3">
      <c r="A1726" t="s">
        <v>3616</v>
      </c>
      <c r="C1726" s="5"/>
      <c r="D1726" t="s">
        <v>7866</v>
      </c>
      <c r="E1726" t="s">
        <v>6768</v>
      </c>
      <c r="F1726" t="s">
        <v>5869</v>
      </c>
      <c r="G1726" t="s">
        <v>5936</v>
      </c>
      <c r="H1726" t="s">
        <v>5667</v>
      </c>
      <c r="I1726" t="s">
        <v>6038</v>
      </c>
      <c r="J1726" t="s">
        <v>6304</v>
      </c>
      <c r="K1726" t="s">
        <v>6345</v>
      </c>
    </row>
    <row r="1727" spans="1:14" x14ac:dyDescent="0.3">
      <c r="A1727" t="s">
        <v>3639</v>
      </c>
      <c r="C1727" s="5"/>
      <c r="D1727" t="s">
        <v>6285</v>
      </c>
      <c r="E1727" t="s">
        <v>5815</v>
      </c>
      <c r="F1727" t="s">
        <v>6419</v>
      </c>
      <c r="G1727" t="s">
        <v>5646</v>
      </c>
      <c r="H1727" t="s">
        <v>7938</v>
      </c>
      <c r="I1727" t="s">
        <v>6364</v>
      </c>
      <c r="J1727" t="s">
        <v>5976</v>
      </c>
      <c r="K1727" t="s">
        <v>7324</v>
      </c>
      <c r="L1727" t="s">
        <v>6025</v>
      </c>
      <c r="M1727" t="s">
        <v>5827</v>
      </c>
      <c r="N1727" t="s">
        <v>5628</v>
      </c>
    </row>
    <row r="1728" spans="1:14" x14ac:dyDescent="0.3">
      <c r="A1728" t="s">
        <v>3708</v>
      </c>
      <c r="C1728" s="5"/>
      <c r="D1728" t="s">
        <v>6277</v>
      </c>
      <c r="E1728" t="s">
        <v>5868</v>
      </c>
      <c r="F1728" t="s">
        <v>5935</v>
      </c>
      <c r="G1728" t="s">
        <v>5861</v>
      </c>
      <c r="H1728" t="s">
        <v>441</v>
      </c>
      <c r="I1728" t="s">
        <v>5592</v>
      </c>
      <c r="J1728" t="s">
        <v>5600</v>
      </c>
      <c r="K1728" t="s">
        <v>7417</v>
      </c>
      <c r="L1728" t="s">
        <v>6341</v>
      </c>
    </row>
    <row r="1729" spans="1:14" x14ac:dyDescent="0.3">
      <c r="A1729" t="s">
        <v>3759</v>
      </c>
      <c r="C1729" s="5"/>
      <c r="D1729" t="s">
        <v>100</v>
      </c>
      <c r="E1729" t="s">
        <v>5865</v>
      </c>
      <c r="F1729" t="s">
        <v>5646</v>
      </c>
      <c r="G1729" t="s">
        <v>6049</v>
      </c>
      <c r="H1729" t="s">
        <v>5852</v>
      </c>
      <c r="I1729" t="s">
        <v>8643</v>
      </c>
      <c r="J1729" t="s">
        <v>5883</v>
      </c>
      <c r="K1729" t="s">
        <v>5600</v>
      </c>
      <c r="L1729" t="s">
        <v>5972</v>
      </c>
    </row>
    <row r="1730" spans="1:14" x14ac:dyDescent="0.3">
      <c r="A1730" t="s">
        <v>3880</v>
      </c>
      <c r="C1730" s="5"/>
      <c r="D1730" t="s">
        <v>8644</v>
      </c>
      <c r="E1730" t="s">
        <v>6030</v>
      </c>
      <c r="F1730" t="s">
        <v>5750</v>
      </c>
      <c r="G1730" t="s">
        <v>8645</v>
      </c>
      <c r="H1730" t="s">
        <v>5667</v>
      </c>
      <c r="I1730" t="s">
        <v>6062</v>
      </c>
      <c r="J1730" t="s">
        <v>5725</v>
      </c>
    </row>
    <row r="1731" spans="1:14" x14ac:dyDescent="0.3">
      <c r="A1731" t="s">
        <v>3950</v>
      </c>
      <c r="C1731" s="5"/>
      <c r="D1731" t="s">
        <v>7179</v>
      </c>
      <c r="E1731" t="s">
        <v>5596</v>
      </c>
      <c r="F1731" t="s">
        <v>7256</v>
      </c>
      <c r="G1731" t="s">
        <v>6886</v>
      </c>
      <c r="H1731" t="s">
        <v>5667</v>
      </c>
      <c r="I1731" t="s">
        <v>5816</v>
      </c>
      <c r="J1731" t="s">
        <v>5964</v>
      </c>
      <c r="K1731" t="s">
        <v>6183</v>
      </c>
      <c r="L1731" t="s">
        <v>5628</v>
      </c>
    </row>
    <row r="1732" spans="1:14" x14ac:dyDescent="0.3">
      <c r="A1732" t="s">
        <v>4011</v>
      </c>
      <c r="C1732" s="5"/>
      <c r="D1732" t="s">
        <v>6625</v>
      </c>
      <c r="E1732" t="s">
        <v>5667</v>
      </c>
      <c r="F1732" t="s">
        <v>6262</v>
      </c>
      <c r="G1732" t="s">
        <v>944</v>
      </c>
      <c r="H1732" t="s">
        <v>5936</v>
      </c>
      <c r="I1732" t="s">
        <v>5865</v>
      </c>
      <c r="J1732" t="s">
        <v>5646</v>
      </c>
      <c r="K1732" t="s">
        <v>7729</v>
      </c>
      <c r="L1732" t="s">
        <v>5632</v>
      </c>
    </row>
    <row r="1733" spans="1:14" x14ac:dyDescent="0.3">
      <c r="A1733" t="s">
        <v>4122</v>
      </c>
      <c r="C1733" s="5"/>
      <c r="D1733" t="s">
        <v>5815</v>
      </c>
      <c r="E1733" t="s">
        <v>5869</v>
      </c>
      <c r="F1733" t="s">
        <v>5954</v>
      </c>
      <c r="G1733" t="s">
        <v>5646</v>
      </c>
      <c r="H1733" t="s">
        <v>5731</v>
      </c>
      <c r="I1733" t="s">
        <v>6548</v>
      </c>
      <c r="J1733" t="s">
        <v>5750</v>
      </c>
      <c r="K1733" t="s">
        <v>6648</v>
      </c>
      <c r="L1733" t="s">
        <v>5586</v>
      </c>
      <c r="M1733" t="s">
        <v>5671</v>
      </c>
    </row>
    <row r="1734" spans="1:14" x14ac:dyDescent="0.3">
      <c r="A1734" t="s">
        <v>4144</v>
      </c>
      <c r="C1734" s="5"/>
      <c r="D1734" t="s">
        <v>5639</v>
      </c>
      <c r="E1734" t="s">
        <v>6572</v>
      </c>
      <c r="F1734" t="s">
        <v>5816</v>
      </c>
      <c r="G1734" t="s">
        <v>5596</v>
      </c>
      <c r="H1734" t="s">
        <v>6109</v>
      </c>
      <c r="I1734" t="s">
        <v>5973</v>
      </c>
      <c r="J1734" t="s">
        <v>6010</v>
      </c>
      <c r="K1734" t="s">
        <v>8646</v>
      </c>
      <c r="L1734" t="s">
        <v>5941</v>
      </c>
      <c r="M1734" t="s">
        <v>8646</v>
      </c>
    </row>
    <row r="1735" spans="1:14" x14ac:dyDescent="0.3">
      <c r="A1735" t="s">
        <v>4238</v>
      </c>
      <c r="C1735" s="5"/>
      <c r="D1735" t="s">
        <v>6967</v>
      </c>
      <c r="E1735" t="s">
        <v>5707</v>
      </c>
      <c r="F1735" t="s">
        <v>5818</v>
      </c>
      <c r="G1735" t="s">
        <v>5707</v>
      </c>
      <c r="H1735" t="s">
        <v>5779</v>
      </c>
      <c r="I1735" t="s">
        <v>5667</v>
      </c>
      <c r="J1735" t="s">
        <v>6077</v>
      </c>
      <c r="K1735" t="s">
        <v>2644</v>
      </c>
    </row>
    <row r="1736" spans="1:14" x14ac:dyDescent="0.3">
      <c r="A1736" t="s">
        <v>5097</v>
      </c>
      <c r="C1736" s="5"/>
      <c r="D1736" t="s">
        <v>8647</v>
      </c>
      <c r="E1736" t="s">
        <v>8358</v>
      </c>
      <c r="F1736" t="s">
        <v>8648</v>
      </c>
      <c r="G1736" t="s">
        <v>7963</v>
      </c>
      <c r="H1736" t="s">
        <v>8649</v>
      </c>
      <c r="I1736" t="s">
        <v>5596</v>
      </c>
      <c r="J1736" t="s">
        <v>8650</v>
      </c>
      <c r="K1736" t="s">
        <v>8224</v>
      </c>
    </row>
    <row r="1737" spans="1:14" x14ac:dyDescent="0.3">
      <c r="A1737" t="s">
        <v>4386</v>
      </c>
      <c r="C1737" s="5"/>
      <c r="D1737" t="s">
        <v>1037</v>
      </c>
      <c r="E1737" t="s">
        <v>5815</v>
      </c>
      <c r="F1737" t="s">
        <v>5944</v>
      </c>
      <c r="G1737" t="s">
        <v>5868</v>
      </c>
      <c r="H1737" t="s">
        <v>5865</v>
      </c>
      <c r="I1737" t="s">
        <v>8651</v>
      </c>
      <c r="J1737" t="s">
        <v>5867</v>
      </c>
      <c r="K1737" t="s">
        <v>5868</v>
      </c>
      <c r="L1737" t="s">
        <v>6598</v>
      </c>
      <c r="M1737" t="s">
        <v>8559</v>
      </c>
      <c r="N1737" t="s">
        <v>5638</v>
      </c>
    </row>
    <row r="1738" spans="1:14" x14ac:dyDescent="0.3">
      <c r="A1738" t="s">
        <v>1</v>
      </c>
      <c r="C1738" s="5"/>
      <c r="D1738" t="s">
        <v>5768</v>
      </c>
      <c r="E1738" t="s">
        <v>5769</v>
      </c>
      <c r="F1738" t="s">
        <v>5696</v>
      </c>
      <c r="G1738" t="s">
        <v>5777</v>
      </c>
      <c r="H1738" t="s">
        <v>8652</v>
      </c>
      <c r="I1738" t="s">
        <v>5620</v>
      </c>
    </row>
    <row r="1739" spans="1:14" x14ac:dyDescent="0.3">
      <c r="A1739" t="s">
        <v>5098</v>
      </c>
      <c r="C1739" s="5"/>
      <c r="D1739" t="s">
        <v>6653</v>
      </c>
      <c r="E1739" t="s">
        <v>6598</v>
      </c>
      <c r="F1739" t="s">
        <v>8402</v>
      </c>
      <c r="G1739" t="s">
        <v>6190</v>
      </c>
      <c r="H1739" t="s">
        <v>5727</v>
      </c>
      <c r="I1739" t="s">
        <v>6572</v>
      </c>
      <c r="J1739" t="s">
        <v>5730</v>
      </c>
    </row>
    <row r="1740" spans="1:14" x14ac:dyDescent="0.3">
      <c r="A1740" t="s">
        <v>140</v>
      </c>
      <c r="C1740" s="5"/>
      <c r="D1740" t="s">
        <v>1037</v>
      </c>
      <c r="E1740">
        <v>1</v>
      </c>
      <c r="F1740" t="s">
        <v>6310</v>
      </c>
      <c r="G1740" t="s">
        <v>5695</v>
      </c>
      <c r="H1740">
        <v>1</v>
      </c>
      <c r="I1740" t="s">
        <v>5789</v>
      </c>
      <c r="J1740">
        <v>1</v>
      </c>
      <c r="K1740" t="s">
        <v>8653</v>
      </c>
      <c r="L1740" t="s">
        <v>5658</v>
      </c>
    </row>
    <row r="1741" spans="1:14" x14ac:dyDescent="0.3">
      <c r="A1741" t="s">
        <v>5099</v>
      </c>
      <c r="C1741" s="5"/>
      <c r="D1741" t="s">
        <v>736</v>
      </c>
      <c r="E1741" t="s">
        <v>5636</v>
      </c>
      <c r="F1741" t="s">
        <v>944</v>
      </c>
      <c r="G1741" t="s">
        <v>5936</v>
      </c>
      <c r="H1741" t="s">
        <v>5964</v>
      </c>
      <c r="I1741" t="s">
        <v>5809</v>
      </c>
      <c r="J1741" t="s">
        <v>7331</v>
      </c>
      <c r="K1741" t="s">
        <v>5768</v>
      </c>
    </row>
    <row r="1742" spans="1:14" x14ac:dyDescent="0.3">
      <c r="A1742" t="s">
        <v>433</v>
      </c>
      <c r="C1742" s="5"/>
      <c r="D1742" t="s">
        <v>100</v>
      </c>
      <c r="E1742" t="s">
        <v>5646</v>
      </c>
      <c r="F1742" t="s">
        <v>5773</v>
      </c>
      <c r="G1742" t="s">
        <v>5643</v>
      </c>
      <c r="H1742" t="s">
        <v>5586</v>
      </c>
      <c r="I1742" t="s">
        <v>5620</v>
      </c>
      <c r="J1742" t="s">
        <v>5678</v>
      </c>
      <c r="K1742">
        <v>2</v>
      </c>
      <c r="L1742" t="s">
        <v>5983</v>
      </c>
    </row>
    <row r="1743" spans="1:14" x14ac:dyDescent="0.3">
      <c r="A1743" t="s">
        <v>436</v>
      </c>
      <c r="C1743" s="5"/>
      <c r="D1743" t="s">
        <v>395</v>
      </c>
      <c r="E1743" t="s">
        <v>5636</v>
      </c>
      <c r="F1743" t="s">
        <v>5667</v>
      </c>
      <c r="G1743" t="s">
        <v>5850</v>
      </c>
      <c r="H1743" t="s">
        <v>5636</v>
      </c>
      <c r="I1743" t="s">
        <v>5632</v>
      </c>
      <c r="J1743" t="s">
        <v>944</v>
      </c>
      <c r="K1743" t="s">
        <v>5936</v>
      </c>
    </row>
    <row r="1744" spans="1:14" x14ac:dyDescent="0.3">
      <c r="A1744" t="s">
        <v>753</v>
      </c>
      <c r="C1744" s="5"/>
      <c r="D1744" t="s">
        <v>100</v>
      </c>
      <c r="E1744" t="s">
        <v>5738</v>
      </c>
      <c r="F1744" t="s">
        <v>7417</v>
      </c>
      <c r="G1744" t="s">
        <v>6341</v>
      </c>
      <c r="H1744" t="s">
        <v>6116</v>
      </c>
      <c r="I1744" t="s">
        <v>7147</v>
      </c>
      <c r="J1744" t="s">
        <v>6574</v>
      </c>
      <c r="K1744" t="s">
        <v>5964</v>
      </c>
      <c r="L1744" t="s">
        <v>6341</v>
      </c>
    </row>
    <row r="1745" spans="1:14" x14ac:dyDescent="0.3">
      <c r="A1745" t="s">
        <v>767</v>
      </c>
      <c r="C1745" s="5"/>
      <c r="D1745">
        <v>2</v>
      </c>
      <c r="E1745" t="s">
        <v>5707</v>
      </c>
      <c r="F1745" t="s">
        <v>5779</v>
      </c>
      <c r="G1745">
        <v>3</v>
      </c>
      <c r="H1745" t="s">
        <v>5707</v>
      </c>
      <c r="I1745" t="s">
        <v>5779</v>
      </c>
      <c r="J1745" t="s">
        <v>5667</v>
      </c>
      <c r="K1745" t="s">
        <v>6725</v>
      </c>
      <c r="L1745" t="s">
        <v>6386</v>
      </c>
    </row>
    <row r="1746" spans="1:14" x14ac:dyDescent="0.3">
      <c r="A1746" t="s">
        <v>862</v>
      </c>
      <c r="C1746" s="5"/>
      <c r="D1746" t="s">
        <v>6047</v>
      </c>
      <c r="E1746" t="s">
        <v>5727</v>
      </c>
      <c r="F1746" t="s">
        <v>6370</v>
      </c>
      <c r="G1746" t="s">
        <v>5729</v>
      </c>
      <c r="H1746" t="s">
        <v>6109</v>
      </c>
      <c r="I1746" t="s">
        <v>6442</v>
      </c>
      <c r="J1746" t="s">
        <v>5869</v>
      </c>
      <c r="K1746" t="s">
        <v>5732</v>
      </c>
      <c r="L1746" t="s">
        <v>5596</v>
      </c>
      <c r="M1746" t="s">
        <v>5848</v>
      </c>
    </row>
    <row r="1747" spans="1:14" x14ac:dyDescent="0.3">
      <c r="A1747" t="s">
        <v>5100</v>
      </c>
      <c r="C1747" s="5"/>
      <c r="D1747" t="s">
        <v>7807</v>
      </c>
      <c r="E1747" t="s">
        <v>5964</v>
      </c>
      <c r="F1747" t="s">
        <v>5612</v>
      </c>
      <c r="G1747" t="s">
        <v>5600</v>
      </c>
      <c r="H1747" t="s">
        <v>6583</v>
      </c>
      <c r="I1747" t="s">
        <v>5636</v>
      </c>
      <c r="J1747" t="s">
        <v>5667</v>
      </c>
      <c r="K1747" t="s">
        <v>7690</v>
      </c>
      <c r="L1747" t="s">
        <v>5646</v>
      </c>
      <c r="M1747" t="s">
        <v>5936</v>
      </c>
    </row>
    <row r="1748" spans="1:14" x14ac:dyDescent="0.3">
      <c r="A1748" t="s">
        <v>1426</v>
      </c>
      <c r="C1748" s="5"/>
      <c r="D1748" t="s">
        <v>100</v>
      </c>
      <c r="E1748" t="s">
        <v>5920</v>
      </c>
      <c r="F1748" t="s">
        <v>5646</v>
      </c>
      <c r="G1748" t="s">
        <v>5632</v>
      </c>
      <c r="H1748" t="s">
        <v>5667</v>
      </c>
      <c r="I1748" t="s">
        <v>8654</v>
      </c>
      <c r="J1748" t="s">
        <v>6345</v>
      </c>
      <c r="K1748" t="s">
        <v>5852</v>
      </c>
      <c r="L1748" t="s">
        <v>6586</v>
      </c>
    </row>
    <row r="1749" spans="1:14" x14ac:dyDescent="0.3">
      <c r="A1749" t="s">
        <v>5101</v>
      </c>
      <c r="C1749" s="5"/>
      <c r="D1749">
        <v>1</v>
      </c>
      <c r="E1749" t="s">
        <v>5692</v>
      </c>
      <c r="F1749" t="s">
        <v>5685</v>
      </c>
      <c r="G1749" t="s">
        <v>5695</v>
      </c>
      <c r="H1749" t="s">
        <v>5743</v>
      </c>
      <c r="I1749">
        <v>2</v>
      </c>
      <c r="J1749" t="s">
        <v>8655</v>
      </c>
      <c r="K1749" t="s">
        <v>5635</v>
      </c>
      <c r="L1749" t="s">
        <v>8325</v>
      </c>
    </row>
    <row r="1750" spans="1:14" x14ac:dyDescent="0.3">
      <c r="A1750" t="s">
        <v>1545</v>
      </c>
      <c r="C1750" s="5"/>
      <c r="D1750" t="s">
        <v>203</v>
      </c>
      <c r="E1750" t="s">
        <v>6013</v>
      </c>
      <c r="F1750" t="s">
        <v>6423</v>
      </c>
      <c r="G1750" t="s">
        <v>5729</v>
      </c>
      <c r="H1750" t="s">
        <v>6109</v>
      </c>
      <c r="I1750" t="s">
        <v>6572</v>
      </c>
      <c r="J1750" t="s">
        <v>5871</v>
      </c>
      <c r="K1750" t="s">
        <v>6613</v>
      </c>
    </row>
    <row r="1751" spans="1:14" x14ac:dyDescent="0.3">
      <c r="A1751" t="s">
        <v>1885</v>
      </c>
      <c r="C1751" s="5"/>
      <c r="D1751" t="s">
        <v>99</v>
      </c>
      <c r="E1751" t="s">
        <v>3359</v>
      </c>
      <c r="F1751" t="s">
        <v>6038</v>
      </c>
      <c r="G1751" t="s">
        <v>6663</v>
      </c>
      <c r="H1751" t="s">
        <v>6025</v>
      </c>
      <c r="I1751" t="s">
        <v>5600</v>
      </c>
      <c r="J1751" t="s">
        <v>395</v>
      </c>
      <c r="K1751" t="s">
        <v>5636</v>
      </c>
    </row>
    <row r="1752" spans="1:14" x14ac:dyDescent="0.3">
      <c r="A1752" t="s">
        <v>5102</v>
      </c>
      <c r="C1752" s="5"/>
      <c r="D1752" t="s">
        <v>100</v>
      </c>
      <c r="E1752" t="s">
        <v>5600</v>
      </c>
      <c r="F1752" t="s">
        <v>5852</v>
      </c>
      <c r="G1752" t="s">
        <v>944</v>
      </c>
      <c r="H1752" t="s">
        <v>5936</v>
      </c>
      <c r="I1752" t="s">
        <v>5964</v>
      </c>
      <c r="J1752" t="s">
        <v>5612</v>
      </c>
      <c r="K1752" t="s">
        <v>6025</v>
      </c>
      <c r="L1752" t="s">
        <v>5600</v>
      </c>
      <c r="M1752" t="s">
        <v>395</v>
      </c>
      <c r="N1752" t="s">
        <v>5636</v>
      </c>
    </row>
    <row r="1753" spans="1:14" x14ac:dyDescent="0.3">
      <c r="A1753" t="s">
        <v>1948</v>
      </c>
      <c r="C1753" s="5"/>
      <c r="D1753" t="s">
        <v>411</v>
      </c>
      <c r="E1753" t="s">
        <v>5636</v>
      </c>
      <c r="F1753" t="s">
        <v>5827</v>
      </c>
      <c r="G1753" t="s">
        <v>5628</v>
      </c>
      <c r="H1753" t="s">
        <v>395</v>
      </c>
      <c r="I1753" t="s">
        <v>5636</v>
      </c>
      <c r="J1753" t="s">
        <v>6150</v>
      </c>
    </row>
    <row r="1754" spans="1:14" x14ac:dyDescent="0.3">
      <c r="A1754" t="s">
        <v>1953</v>
      </c>
      <c r="C1754" s="5"/>
      <c r="D1754" t="s">
        <v>5639</v>
      </c>
      <c r="E1754" t="s">
        <v>6216</v>
      </c>
      <c r="F1754" t="s">
        <v>5789</v>
      </c>
      <c r="G1754" t="s">
        <v>5667</v>
      </c>
      <c r="H1754">
        <v>4</v>
      </c>
      <c r="I1754" t="s">
        <v>298</v>
      </c>
      <c r="J1754" t="s">
        <v>5667</v>
      </c>
      <c r="K1754" t="s">
        <v>5646</v>
      </c>
      <c r="L1754" t="s">
        <v>5658</v>
      </c>
    </row>
    <row r="1755" spans="1:14" x14ac:dyDescent="0.3">
      <c r="A1755" t="s">
        <v>5103</v>
      </c>
      <c r="C1755" s="5"/>
      <c r="D1755" t="s">
        <v>8656</v>
      </c>
      <c r="E1755" t="s">
        <v>5586</v>
      </c>
      <c r="F1755" t="s">
        <v>8657</v>
      </c>
      <c r="G1755" t="s">
        <v>5635</v>
      </c>
      <c r="H1755" t="s">
        <v>5646</v>
      </c>
      <c r="I1755" t="s">
        <v>5718</v>
      </c>
      <c r="J1755" t="s">
        <v>5667</v>
      </c>
      <c r="K1755" t="s">
        <v>5649</v>
      </c>
      <c r="L1755" t="s">
        <v>6454</v>
      </c>
      <c r="M1755" t="s">
        <v>5612</v>
      </c>
    </row>
    <row r="1756" spans="1:14" x14ac:dyDescent="0.3">
      <c r="A1756" t="s">
        <v>2201</v>
      </c>
      <c r="C1756" s="5"/>
      <c r="D1756" t="s">
        <v>5947</v>
      </c>
      <c r="E1756" t="s">
        <v>5852</v>
      </c>
      <c r="F1756" t="s">
        <v>5646</v>
      </c>
      <c r="G1756" t="s">
        <v>5850</v>
      </c>
      <c r="H1756" t="s">
        <v>5636</v>
      </c>
      <c r="I1756" t="s">
        <v>5768</v>
      </c>
      <c r="J1756" t="s">
        <v>6476</v>
      </c>
      <c r="K1756" t="s">
        <v>5852</v>
      </c>
      <c r="L1756" t="s">
        <v>944</v>
      </c>
      <c r="M1756" t="s">
        <v>5936</v>
      </c>
    </row>
    <row r="1757" spans="1:14" x14ac:dyDescent="0.3">
      <c r="A1757" t="s">
        <v>2224</v>
      </c>
      <c r="C1757" s="5"/>
      <c r="D1757" t="s">
        <v>5953</v>
      </c>
      <c r="E1757" t="s">
        <v>6605</v>
      </c>
      <c r="F1757" t="s">
        <v>5930</v>
      </c>
      <c r="G1757" t="s">
        <v>5646</v>
      </c>
      <c r="H1757" t="s">
        <v>8658</v>
      </c>
      <c r="I1757" t="s">
        <v>8659</v>
      </c>
      <c r="J1757" t="s">
        <v>5825</v>
      </c>
      <c r="K1757" t="s">
        <v>395</v>
      </c>
      <c r="L1757" t="s">
        <v>5636</v>
      </c>
    </row>
    <row r="1758" spans="1:14" x14ac:dyDescent="0.3">
      <c r="A1758" t="s">
        <v>2241</v>
      </c>
      <c r="C1758" s="5"/>
      <c r="D1758" t="s">
        <v>7589</v>
      </c>
      <c r="E1758">
        <v>30</v>
      </c>
      <c r="F1758" t="s">
        <v>5644</v>
      </c>
      <c r="G1758" t="s">
        <v>5725</v>
      </c>
      <c r="H1758" t="s">
        <v>7659</v>
      </c>
      <c r="I1758" t="s">
        <v>5667</v>
      </c>
      <c r="J1758" t="s">
        <v>8660</v>
      </c>
    </row>
    <row r="1759" spans="1:14" x14ac:dyDescent="0.3">
      <c r="A1759" t="s">
        <v>2445</v>
      </c>
      <c r="C1759" s="5"/>
      <c r="D1759" t="s">
        <v>736</v>
      </c>
      <c r="E1759" t="s">
        <v>5636</v>
      </c>
      <c r="F1759" t="s">
        <v>5628</v>
      </c>
      <c r="G1759" t="s">
        <v>5596</v>
      </c>
      <c r="H1759" t="s">
        <v>5646</v>
      </c>
      <c r="I1759" t="s">
        <v>5856</v>
      </c>
      <c r="J1759" t="s">
        <v>5636</v>
      </c>
      <c r="K1759" t="s">
        <v>6768</v>
      </c>
    </row>
    <row r="1760" spans="1:14" x14ac:dyDescent="0.3">
      <c r="A1760" t="s">
        <v>5104</v>
      </c>
      <c r="C1760" s="5"/>
      <c r="D1760" t="s">
        <v>5726</v>
      </c>
      <c r="E1760" t="s">
        <v>5868</v>
      </c>
      <c r="F1760" t="s">
        <v>5871</v>
      </c>
      <c r="G1760" t="s">
        <v>5635</v>
      </c>
      <c r="H1760" t="s">
        <v>8661</v>
      </c>
      <c r="I1760" t="s">
        <v>6093</v>
      </c>
      <c r="J1760" t="s">
        <v>5727</v>
      </c>
      <c r="K1760" t="s">
        <v>6572</v>
      </c>
      <c r="L1760" t="s">
        <v>5848</v>
      </c>
      <c r="M1760" t="s">
        <v>5964</v>
      </c>
    </row>
    <row r="1761" spans="1:14" x14ac:dyDescent="0.3">
      <c r="A1761" t="s">
        <v>2510</v>
      </c>
      <c r="C1761" s="5"/>
      <c r="D1761" t="s">
        <v>736</v>
      </c>
      <c r="E1761" t="s">
        <v>5636</v>
      </c>
      <c r="F1761" t="s">
        <v>5815</v>
      </c>
      <c r="G1761" t="s">
        <v>5869</v>
      </c>
      <c r="H1761" t="s">
        <v>6036</v>
      </c>
      <c r="I1761" t="s">
        <v>5596</v>
      </c>
      <c r="J1761" t="s">
        <v>5769</v>
      </c>
      <c r="K1761" t="s">
        <v>5622</v>
      </c>
      <c r="L1761" t="s">
        <v>5729</v>
      </c>
    </row>
    <row r="1762" spans="1:14" x14ac:dyDescent="0.3">
      <c r="A1762" t="s">
        <v>5105</v>
      </c>
      <c r="C1762" s="5"/>
      <c r="D1762" t="s">
        <v>2597</v>
      </c>
      <c r="E1762" t="s">
        <v>5973</v>
      </c>
      <c r="F1762" t="s">
        <v>6010</v>
      </c>
      <c r="G1762" t="s">
        <v>6084</v>
      </c>
      <c r="H1762" t="s">
        <v>7778</v>
      </c>
      <c r="I1762" t="s">
        <v>6013</v>
      </c>
      <c r="J1762" t="s">
        <v>6003</v>
      </c>
      <c r="K1762" t="s">
        <v>5817</v>
      </c>
    </row>
    <row r="1763" spans="1:14" x14ac:dyDescent="0.3">
      <c r="A1763" t="s">
        <v>5106</v>
      </c>
      <c r="C1763" s="5"/>
      <c r="D1763" t="s">
        <v>7211</v>
      </c>
      <c r="E1763" t="s">
        <v>6080</v>
      </c>
      <c r="F1763" t="s">
        <v>6084</v>
      </c>
      <c r="G1763" t="s">
        <v>5868</v>
      </c>
      <c r="H1763" t="s">
        <v>6093</v>
      </c>
      <c r="I1763" t="s">
        <v>6363</v>
      </c>
      <c r="J1763" t="s">
        <v>6003</v>
      </c>
      <c r="K1763" t="s">
        <v>6351</v>
      </c>
    </row>
    <row r="1764" spans="1:14" x14ac:dyDescent="0.3">
      <c r="A1764" t="s">
        <v>2784</v>
      </c>
      <c r="C1764" s="5"/>
      <c r="D1764" t="s">
        <v>8144</v>
      </c>
      <c r="E1764" t="s">
        <v>5632</v>
      </c>
      <c r="F1764" t="s">
        <v>5850</v>
      </c>
      <c r="G1764" t="s">
        <v>5636</v>
      </c>
      <c r="H1764" t="s">
        <v>5895</v>
      </c>
      <c r="I1764" t="s">
        <v>944</v>
      </c>
      <c r="J1764" t="s">
        <v>5936</v>
      </c>
    </row>
    <row r="1765" spans="1:14" x14ac:dyDescent="0.3">
      <c r="A1765" t="s">
        <v>5107</v>
      </c>
      <c r="C1765" s="5"/>
      <c r="D1765" t="s">
        <v>5815</v>
      </c>
      <c r="E1765" t="s">
        <v>5975</v>
      </c>
      <c r="F1765" t="s">
        <v>6518</v>
      </c>
      <c r="G1765" t="s">
        <v>5964</v>
      </c>
      <c r="H1765" t="s">
        <v>417</v>
      </c>
      <c r="I1765" t="s">
        <v>5667</v>
      </c>
      <c r="J1765" t="s">
        <v>6210</v>
      </c>
      <c r="K1765" t="s">
        <v>5646</v>
      </c>
      <c r="L1765" t="s">
        <v>6019</v>
      </c>
      <c r="M1765" t="s">
        <v>5667</v>
      </c>
      <c r="N1765" t="s">
        <v>6103</v>
      </c>
    </row>
    <row r="1766" spans="1:14" x14ac:dyDescent="0.3">
      <c r="A1766" t="s">
        <v>2967</v>
      </c>
      <c r="C1766" s="5"/>
      <c r="D1766" t="s">
        <v>5815</v>
      </c>
      <c r="E1766" t="s">
        <v>7293</v>
      </c>
      <c r="F1766" t="s">
        <v>6846</v>
      </c>
      <c r="G1766" t="s">
        <v>5596</v>
      </c>
      <c r="H1766" t="s">
        <v>5880</v>
      </c>
      <c r="I1766" t="s">
        <v>8662</v>
      </c>
      <c r="J1766" t="s">
        <v>6025</v>
      </c>
      <c r="K1766" t="s">
        <v>6638</v>
      </c>
      <c r="L1766" t="s">
        <v>6098</v>
      </c>
    </row>
    <row r="1767" spans="1:14" x14ac:dyDescent="0.3">
      <c r="A1767" t="s">
        <v>3005</v>
      </c>
      <c r="C1767" s="5"/>
      <c r="D1767" t="s">
        <v>8663</v>
      </c>
      <c r="E1767" t="s">
        <v>6883</v>
      </c>
      <c r="F1767" t="s">
        <v>5685</v>
      </c>
      <c r="G1767" t="s">
        <v>8664</v>
      </c>
      <c r="H1767" t="s">
        <v>8665</v>
      </c>
      <c r="I1767" t="s">
        <v>8666</v>
      </c>
      <c r="J1767" t="s">
        <v>6252</v>
      </c>
    </row>
    <row r="1768" spans="1:14" x14ac:dyDescent="0.3">
      <c r="A1768" t="s">
        <v>3066</v>
      </c>
      <c r="C1768" s="5"/>
      <c r="D1768" t="s">
        <v>7516</v>
      </c>
      <c r="E1768" t="s">
        <v>5750</v>
      </c>
      <c r="F1768" t="s">
        <v>5667</v>
      </c>
      <c r="G1768" t="s">
        <v>5725</v>
      </c>
      <c r="H1768" t="s">
        <v>5586</v>
      </c>
      <c r="I1768" t="s">
        <v>5671</v>
      </c>
      <c r="J1768" t="s">
        <v>5667</v>
      </c>
      <c r="K1768" t="s">
        <v>7875</v>
      </c>
    </row>
    <row r="1769" spans="1:14" x14ac:dyDescent="0.3">
      <c r="A1769" t="s">
        <v>3123</v>
      </c>
      <c r="C1769" s="5"/>
      <c r="D1769" t="s">
        <v>6197</v>
      </c>
      <c r="E1769" t="s">
        <v>5596</v>
      </c>
      <c r="F1769" t="s">
        <v>5632</v>
      </c>
      <c r="G1769" t="s">
        <v>5867</v>
      </c>
      <c r="H1769" t="s">
        <v>5861</v>
      </c>
      <c r="I1769" t="s">
        <v>6196</v>
      </c>
      <c r="J1769" t="s">
        <v>5632</v>
      </c>
      <c r="K1769" t="s">
        <v>5804</v>
      </c>
    </row>
    <row r="1770" spans="1:14" x14ac:dyDescent="0.3">
      <c r="A1770" t="s">
        <v>3199</v>
      </c>
      <c r="C1770" s="5"/>
      <c r="D1770" t="s">
        <v>411</v>
      </c>
      <c r="E1770" t="s">
        <v>5636</v>
      </c>
      <c r="F1770" t="s">
        <v>5827</v>
      </c>
      <c r="G1770" t="s">
        <v>5628</v>
      </c>
      <c r="H1770" t="s">
        <v>5850</v>
      </c>
      <c r="I1770" t="s">
        <v>5636</v>
      </c>
      <c r="J1770" t="s">
        <v>6150</v>
      </c>
    </row>
    <row r="1771" spans="1:14" x14ac:dyDescent="0.3">
      <c r="A1771" t="s">
        <v>3276</v>
      </c>
      <c r="C1771" s="5"/>
      <c r="D1771" t="s">
        <v>5955</v>
      </c>
      <c r="E1771" t="s">
        <v>5646</v>
      </c>
      <c r="F1771" t="s">
        <v>8667</v>
      </c>
      <c r="G1771" t="s">
        <v>8668</v>
      </c>
      <c r="H1771" t="s">
        <v>6710</v>
      </c>
      <c r="I1771" t="s">
        <v>6025</v>
      </c>
      <c r="J1771" t="s">
        <v>5600</v>
      </c>
      <c r="K1771" t="s">
        <v>395</v>
      </c>
      <c r="L1771" t="s">
        <v>5636</v>
      </c>
    </row>
    <row r="1772" spans="1:14" x14ac:dyDescent="0.3">
      <c r="A1772" t="s">
        <v>5108</v>
      </c>
      <c r="C1772" s="5"/>
      <c r="D1772" t="s">
        <v>5953</v>
      </c>
      <c r="E1772" t="s">
        <v>5827</v>
      </c>
      <c r="F1772" t="s">
        <v>5628</v>
      </c>
      <c r="G1772" t="s">
        <v>5636</v>
      </c>
      <c r="H1772" t="s">
        <v>5852</v>
      </c>
      <c r="I1772">
        <v>1</v>
      </c>
      <c r="J1772">
        <v>2</v>
      </c>
      <c r="K1772">
        <v>5</v>
      </c>
      <c r="L1772" t="s">
        <v>8669</v>
      </c>
      <c r="M1772" t="s">
        <v>6474</v>
      </c>
    </row>
    <row r="1773" spans="1:14" x14ac:dyDescent="0.3">
      <c r="A1773" t="s">
        <v>3383</v>
      </c>
      <c r="C1773" s="5"/>
      <c r="D1773" t="s">
        <v>6174</v>
      </c>
      <c r="E1773" t="s">
        <v>5596</v>
      </c>
      <c r="F1773" t="s">
        <v>5597</v>
      </c>
      <c r="G1773" t="s">
        <v>6183</v>
      </c>
      <c r="H1773" t="s">
        <v>5628</v>
      </c>
      <c r="I1773" t="s">
        <v>5667</v>
      </c>
      <c r="J1773" t="s">
        <v>7006</v>
      </c>
      <c r="K1773" t="s">
        <v>5638</v>
      </c>
      <c r="L1773" t="s">
        <v>5883</v>
      </c>
      <c r="M1773" t="s">
        <v>6571</v>
      </c>
    </row>
    <row r="1774" spans="1:14" x14ac:dyDescent="0.3">
      <c r="A1774" t="s">
        <v>3406</v>
      </c>
      <c r="C1774" s="5"/>
      <c r="D1774" t="s">
        <v>5937</v>
      </c>
      <c r="E1774" t="s">
        <v>6025</v>
      </c>
      <c r="F1774" t="s">
        <v>801</v>
      </c>
      <c r="G1774" t="s">
        <v>2027</v>
      </c>
      <c r="H1774" t="s">
        <v>944</v>
      </c>
      <c r="I1774" t="s">
        <v>7700</v>
      </c>
      <c r="J1774" t="s">
        <v>5596</v>
      </c>
      <c r="K1774" t="s">
        <v>6703</v>
      </c>
      <c r="L1774" t="s">
        <v>2027</v>
      </c>
    </row>
    <row r="1775" spans="1:14" x14ac:dyDescent="0.3">
      <c r="A1775" t="s">
        <v>3411</v>
      </c>
      <c r="C1775" s="5"/>
      <c r="D1775" t="s">
        <v>6752</v>
      </c>
      <c r="E1775" t="s">
        <v>5727</v>
      </c>
      <c r="F1775" t="s">
        <v>5869</v>
      </c>
      <c r="G1775" t="s">
        <v>6103</v>
      </c>
      <c r="H1775" t="s">
        <v>6056</v>
      </c>
      <c r="I1775" t="s">
        <v>6099</v>
      </c>
      <c r="J1775" t="s">
        <v>6013</v>
      </c>
      <c r="K1775" t="s">
        <v>8670</v>
      </c>
      <c r="L1775" t="s">
        <v>6041</v>
      </c>
    </row>
    <row r="1776" spans="1:14" x14ac:dyDescent="0.3">
      <c r="A1776" t="s">
        <v>3430</v>
      </c>
      <c r="C1776" s="5"/>
      <c r="D1776" t="s">
        <v>6767</v>
      </c>
      <c r="E1776" t="s">
        <v>7364</v>
      </c>
      <c r="F1776" t="s">
        <v>395</v>
      </c>
      <c r="G1776" t="s">
        <v>5636</v>
      </c>
      <c r="H1776" t="s">
        <v>944</v>
      </c>
      <c r="I1776" t="s">
        <v>6448</v>
      </c>
      <c r="J1776" t="s">
        <v>7294</v>
      </c>
    </row>
    <row r="1777" spans="1:15" x14ac:dyDescent="0.3">
      <c r="A1777" t="s">
        <v>3524</v>
      </c>
      <c r="C1777" s="5"/>
      <c r="D1777" t="s">
        <v>6047</v>
      </c>
      <c r="E1777" t="s">
        <v>5815</v>
      </c>
      <c r="F1777" t="s">
        <v>6210</v>
      </c>
      <c r="G1777" t="s">
        <v>801</v>
      </c>
      <c r="H1777" t="s">
        <v>5596</v>
      </c>
      <c r="I1777" t="s">
        <v>5727</v>
      </c>
      <c r="J1777" t="s">
        <v>6108</v>
      </c>
      <c r="K1777" t="s">
        <v>5815</v>
      </c>
      <c r="L1777" t="s">
        <v>5869</v>
      </c>
      <c r="M1777" t="s">
        <v>5600</v>
      </c>
      <c r="N1777" t="s">
        <v>7417</v>
      </c>
    </row>
    <row r="1778" spans="1:15" x14ac:dyDescent="0.3">
      <c r="A1778" t="s">
        <v>5109</v>
      </c>
      <c r="C1778" s="5"/>
      <c r="D1778" t="s">
        <v>6047</v>
      </c>
      <c r="E1778" t="s">
        <v>5727</v>
      </c>
      <c r="F1778" t="s">
        <v>6238</v>
      </c>
      <c r="G1778" t="s">
        <v>5964</v>
      </c>
      <c r="H1778" t="s">
        <v>5612</v>
      </c>
      <c r="I1778" t="s">
        <v>6389</v>
      </c>
      <c r="J1778" t="s">
        <v>6617</v>
      </c>
      <c r="K1778" t="s">
        <v>6150</v>
      </c>
      <c r="L1778" t="s">
        <v>8671</v>
      </c>
      <c r="M1778" t="s">
        <v>6617</v>
      </c>
    </row>
    <row r="1779" spans="1:15" x14ac:dyDescent="0.3">
      <c r="A1779" t="s">
        <v>5110</v>
      </c>
      <c r="C1779" s="5"/>
      <c r="D1779" t="s">
        <v>6476</v>
      </c>
      <c r="E1779" t="s">
        <v>944</v>
      </c>
      <c r="F1779" t="s">
        <v>5936</v>
      </c>
      <c r="G1779" t="s">
        <v>5667</v>
      </c>
      <c r="H1779" t="s">
        <v>5964</v>
      </c>
      <c r="I1779" t="s">
        <v>5600</v>
      </c>
      <c r="J1779" t="s">
        <v>524</v>
      </c>
      <c r="K1779" t="s">
        <v>5636</v>
      </c>
    </row>
    <row r="1780" spans="1:15" x14ac:dyDescent="0.3">
      <c r="A1780" t="s">
        <v>5111</v>
      </c>
      <c r="C1780" s="5"/>
      <c r="D1780" t="s">
        <v>100</v>
      </c>
      <c r="E1780" t="s">
        <v>5936</v>
      </c>
      <c r="F1780" t="s">
        <v>5964</v>
      </c>
      <c r="G1780" t="s">
        <v>5612</v>
      </c>
      <c r="H1780" t="s">
        <v>6388</v>
      </c>
      <c r="I1780" t="s">
        <v>5646</v>
      </c>
      <c r="J1780" t="s">
        <v>5647</v>
      </c>
      <c r="K1780" t="s">
        <v>5918</v>
      </c>
      <c r="L1780" t="s">
        <v>5586</v>
      </c>
      <c r="M1780" t="s">
        <v>6227</v>
      </c>
    </row>
    <row r="1781" spans="1:15" x14ac:dyDescent="0.3">
      <c r="A1781" t="s">
        <v>3947</v>
      </c>
      <c r="C1781" s="5"/>
      <c r="D1781" t="s">
        <v>7866</v>
      </c>
      <c r="E1781" t="s">
        <v>7487</v>
      </c>
      <c r="F1781" t="s">
        <v>5935</v>
      </c>
      <c r="G1781" t="s">
        <v>7364</v>
      </c>
      <c r="H1781" t="s">
        <v>5825</v>
      </c>
      <c r="I1781" t="s">
        <v>395</v>
      </c>
      <c r="J1781" t="s">
        <v>5636</v>
      </c>
    </row>
    <row r="1782" spans="1:15" x14ac:dyDescent="0.3">
      <c r="A1782" t="s">
        <v>5112</v>
      </c>
      <c r="C1782" s="5"/>
      <c r="D1782" t="s">
        <v>5815</v>
      </c>
      <c r="E1782" t="s">
        <v>5942</v>
      </c>
      <c r="F1782" t="s">
        <v>5943</v>
      </c>
      <c r="G1782" t="s">
        <v>5869</v>
      </c>
      <c r="H1782" t="s">
        <v>5646</v>
      </c>
      <c r="I1782" t="s">
        <v>8672</v>
      </c>
      <c r="J1782" t="s">
        <v>8487</v>
      </c>
      <c r="K1782" t="s">
        <v>5867</v>
      </c>
      <c r="L1782" t="s">
        <v>7324</v>
      </c>
      <c r="M1782" t="s">
        <v>5852</v>
      </c>
      <c r="N1782" t="s">
        <v>6413</v>
      </c>
    </row>
    <row r="1783" spans="1:15" x14ac:dyDescent="0.3">
      <c r="A1783" t="s">
        <v>4071</v>
      </c>
      <c r="C1783" s="5"/>
      <c r="D1783" t="s">
        <v>2252</v>
      </c>
      <c r="E1783" t="s">
        <v>5711</v>
      </c>
      <c r="F1783" t="s">
        <v>5692</v>
      </c>
      <c r="G1783" t="s">
        <v>5685</v>
      </c>
      <c r="H1783" t="s">
        <v>5695</v>
      </c>
      <c r="I1783">
        <v>2</v>
      </c>
      <c r="J1783" t="s">
        <v>5707</v>
      </c>
      <c r="K1783" t="s">
        <v>5779</v>
      </c>
    </row>
    <row r="1784" spans="1:15" x14ac:dyDescent="0.3">
      <c r="A1784" t="s">
        <v>4106</v>
      </c>
      <c r="C1784" s="5"/>
      <c r="D1784" t="s">
        <v>5880</v>
      </c>
      <c r="E1784" t="s">
        <v>5632</v>
      </c>
      <c r="F1784" t="s">
        <v>5596</v>
      </c>
      <c r="G1784" t="s">
        <v>5600</v>
      </c>
      <c r="H1784" t="s">
        <v>6040</v>
      </c>
      <c r="I1784" t="s">
        <v>6041</v>
      </c>
      <c r="J1784" t="s">
        <v>6076</v>
      </c>
      <c r="K1784" t="s">
        <v>8673</v>
      </c>
      <c r="L1784" t="s">
        <v>6020</v>
      </c>
    </row>
    <row r="1785" spans="1:15" x14ac:dyDescent="0.3">
      <c r="A1785" t="s">
        <v>4137</v>
      </c>
      <c r="C1785" s="5"/>
      <c r="D1785">
        <v>1</v>
      </c>
      <c r="E1785" t="s">
        <v>5768</v>
      </c>
      <c r="F1785" t="s">
        <v>5980</v>
      </c>
      <c r="G1785" t="s">
        <v>5789</v>
      </c>
      <c r="H1785">
        <v>1</v>
      </c>
      <c r="I1785" t="s">
        <v>5643</v>
      </c>
      <c r="J1785" t="s">
        <v>5586</v>
      </c>
      <c r="K1785" t="s">
        <v>5620</v>
      </c>
    </row>
    <row r="1786" spans="1:15" x14ac:dyDescent="0.3">
      <c r="A1786" t="s">
        <v>5113</v>
      </c>
      <c r="C1786" s="5"/>
      <c r="D1786" t="s">
        <v>1105</v>
      </c>
      <c r="E1786" t="s">
        <v>8674</v>
      </c>
      <c r="F1786" t="s">
        <v>5809</v>
      </c>
      <c r="G1786" t="s">
        <v>5592</v>
      </c>
      <c r="H1786">
        <v>1</v>
      </c>
      <c r="I1786">
        <v>2</v>
      </c>
      <c r="J1786" t="s">
        <v>6942</v>
      </c>
      <c r="K1786" t="s">
        <v>944</v>
      </c>
      <c r="L1786" t="s">
        <v>5851</v>
      </c>
      <c r="M1786" t="s">
        <v>5596</v>
      </c>
      <c r="N1786" t="s">
        <v>8646</v>
      </c>
    </row>
    <row r="1787" spans="1:15" x14ac:dyDescent="0.3">
      <c r="A1787" t="s">
        <v>4236</v>
      </c>
      <c r="C1787" s="5"/>
      <c r="D1787" t="s">
        <v>5815</v>
      </c>
      <c r="E1787" t="s">
        <v>6038</v>
      </c>
      <c r="F1787" t="s">
        <v>6210</v>
      </c>
      <c r="G1787" t="s">
        <v>801</v>
      </c>
      <c r="H1787" t="s">
        <v>5596</v>
      </c>
      <c r="I1787" t="s">
        <v>5727</v>
      </c>
      <c r="J1787" t="s">
        <v>6116</v>
      </c>
      <c r="K1787" t="s">
        <v>5815</v>
      </c>
      <c r="L1787" t="s">
        <v>5816</v>
      </c>
      <c r="M1787" t="s">
        <v>5596</v>
      </c>
      <c r="N1787" t="s">
        <v>5880</v>
      </c>
      <c r="O1787" t="s">
        <v>7769</v>
      </c>
    </row>
    <row r="1788" spans="1:15" x14ac:dyDescent="0.3">
      <c r="A1788" t="s">
        <v>4375</v>
      </c>
      <c r="C1788" s="5"/>
      <c r="D1788" t="s">
        <v>6510</v>
      </c>
      <c r="E1788" t="s">
        <v>8675</v>
      </c>
      <c r="F1788" t="s">
        <v>8676</v>
      </c>
      <c r="G1788" t="s">
        <v>5773</v>
      </c>
      <c r="H1788" t="s">
        <v>8677</v>
      </c>
      <c r="I1788" t="s">
        <v>5790</v>
      </c>
    </row>
    <row r="1789" spans="1:15" x14ac:dyDescent="0.3">
      <c r="A1789" t="s">
        <v>4486</v>
      </c>
      <c r="C1789" s="5"/>
      <c r="D1789" t="s">
        <v>5953</v>
      </c>
      <c r="E1789" t="s">
        <v>7621</v>
      </c>
      <c r="F1789" t="s">
        <v>6048</v>
      </c>
      <c r="G1789" t="s">
        <v>5815</v>
      </c>
      <c r="H1789" t="s">
        <v>5869</v>
      </c>
      <c r="I1789" t="s">
        <v>6424</v>
      </c>
      <c r="J1789" t="s">
        <v>5852</v>
      </c>
      <c r="K1789" t="s">
        <v>8318</v>
      </c>
    </row>
    <row r="1790" spans="1:15" x14ac:dyDescent="0.3">
      <c r="A1790" t="s">
        <v>4491</v>
      </c>
      <c r="C1790" s="5"/>
      <c r="D1790" t="s">
        <v>5599</v>
      </c>
      <c r="E1790" t="s">
        <v>395</v>
      </c>
      <c r="F1790" t="s">
        <v>5636</v>
      </c>
      <c r="G1790" t="s">
        <v>5596</v>
      </c>
      <c r="H1790" t="s">
        <v>5856</v>
      </c>
      <c r="I1790" t="s">
        <v>5636</v>
      </c>
      <c r="J1790" t="s">
        <v>944</v>
      </c>
      <c r="K1790" t="s">
        <v>5936</v>
      </c>
    </row>
    <row r="1791" spans="1:15" x14ac:dyDescent="0.3">
      <c r="A1791" t="s">
        <v>40</v>
      </c>
      <c r="C1791" s="5"/>
      <c r="D1791" t="s">
        <v>5627</v>
      </c>
      <c r="E1791" t="s">
        <v>5628</v>
      </c>
      <c r="F1791" t="s">
        <v>5599</v>
      </c>
      <c r="G1791" t="s">
        <v>736</v>
      </c>
      <c r="H1791" t="s">
        <v>5636</v>
      </c>
      <c r="I1791" t="s">
        <v>6450</v>
      </c>
      <c r="J1791" t="s">
        <v>5638</v>
      </c>
      <c r="K1791" t="s">
        <v>5596</v>
      </c>
      <c r="L1791" t="s">
        <v>8451</v>
      </c>
    </row>
    <row r="1792" spans="1:15" x14ac:dyDescent="0.3">
      <c r="A1792" t="s">
        <v>5114</v>
      </c>
      <c r="C1792" s="5"/>
      <c r="D1792" t="s">
        <v>8678</v>
      </c>
      <c r="E1792" t="s">
        <v>5599</v>
      </c>
      <c r="F1792" t="s">
        <v>8364</v>
      </c>
      <c r="G1792" t="s">
        <v>5596</v>
      </c>
      <c r="H1792" t="s">
        <v>8365</v>
      </c>
      <c r="I1792" t="s">
        <v>8679</v>
      </c>
      <c r="J1792">
        <v>190</v>
      </c>
    </row>
    <row r="1793" spans="1:14" x14ac:dyDescent="0.3">
      <c r="A1793" t="s">
        <v>5115</v>
      </c>
      <c r="C1793" s="5"/>
      <c r="D1793" t="s">
        <v>7667</v>
      </c>
      <c r="E1793" t="s">
        <v>8357</v>
      </c>
      <c r="F1793" t="s">
        <v>5632</v>
      </c>
      <c r="G1793" t="s">
        <v>5667</v>
      </c>
      <c r="H1793" t="s">
        <v>5646</v>
      </c>
      <c r="I1793" t="s">
        <v>6373</v>
      </c>
      <c r="J1793" t="s">
        <v>5612</v>
      </c>
      <c r="K1793" t="s">
        <v>6576</v>
      </c>
      <c r="L1793" t="s">
        <v>6025</v>
      </c>
    </row>
    <row r="1794" spans="1:14" x14ac:dyDescent="0.3">
      <c r="A1794" t="s">
        <v>190</v>
      </c>
      <c r="C1794" s="5"/>
      <c r="D1794" t="s">
        <v>6058</v>
      </c>
      <c r="E1794" t="s">
        <v>5706</v>
      </c>
      <c r="F1794" t="s">
        <v>5658</v>
      </c>
      <c r="G1794" t="s">
        <v>5667</v>
      </c>
      <c r="H1794">
        <v>3</v>
      </c>
      <c r="I1794" t="s">
        <v>5643</v>
      </c>
      <c r="J1794" t="s">
        <v>5586</v>
      </c>
      <c r="K1794" t="s">
        <v>5620</v>
      </c>
    </row>
    <row r="1795" spans="1:14" x14ac:dyDescent="0.3">
      <c r="A1795" t="s">
        <v>202</v>
      </c>
      <c r="C1795" s="5"/>
      <c r="D1795" t="s">
        <v>100</v>
      </c>
      <c r="E1795" t="s">
        <v>5815</v>
      </c>
      <c r="F1795" t="s">
        <v>6093</v>
      </c>
      <c r="G1795" t="s">
        <v>8391</v>
      </c>
      <c r="H1795" t="s">
        <v>1376</v>
      </c>
      <c r="I1795" t="s">
        <v>6013</v>
      </c>
      <c r="J1795" t="s">
        <v>5646</v>
      </c>
      <c r="K1795" t="s">
        <v>5731</v>
      </c>
      <c r="L1795" t="s">
        <v>6427</v>
      </c>
    </row>
    <row r="1796" spans="1:14" x14ac:dyDescent="0.3">
      <c r="A1796" t="s">
        <v>458</v>
      </c>
      <c r="C1796" s="5"/>
      <c r="D1796">
        <v>3</v>
      </c>
      <c r="E1796" t="s">
        <v>5707</v>
      </c>
      <c r="F1796" t="s">
        <v>5779</v>
      </c>
      <c r="G1796">
        <v>2</v>
      </c>
      <c r="H1796" t="s">
        <v>5707</v>
      </c>
      <c r="I1796" t="s">
        <v>5779</v>
      </c>
      <c r="J1796" t="s">
        <v>5667</v>
      </c>
      <c r="K1796" t="s">
        <v>5897</v>
      </c>
    </row>
    <row r="1797" spans="1:14" x14ac:dyDescent="0.3">
      <c r="A1797" t="s">
        <v>683</v>
      </c>
      <c r="C1797" s="5"/>
      <c r="D1797" t="s">
        <v>6268</v>
      </c>
      <c r="E1797" t="s">
        <v>6604</v>
      </c>
      <c r="F1797" t="s">
        <v>394</v>
      </c>
      <c r="G1797" t="s">
        <v>2252</v>
      </c>
      <c r="H1797">
        <v>2</v>
      </c>
      <c r="I1797" t="s">
        <v>7282</v>
      </c>
      <c r="J1797" t="s">
        <v>5851</v>
      </c>
      <c r="K1797" t="s">
        <v>6604</v>
      </c>
    </row>
    <row r="1798" spans="1:14" x14ac:dyDescent="0.3">
      <c r="A1798" t="s">
        <v>786</v>
      </c>
      <c r="C1798" s="5"/>
      <c r="D1798" t="s">
        <v>6078</v>
      </c>
      <c r="E1798" t="s">
        <v>6193</v>
      </c>
      <c r="F1798" t="s">
        <v>5877</v>
      </c>
      <c r="G1798" t="s">
        <v>8680</v>
      </c>
      <c r="H1798" t="s">
        <v>5635</v>
      </c>
      <c r="I1798" t="s">
        <v>5600</v>
      </c>
      <c r="J1798" t="s">
        <v>6103</v>
      </c>
      <c r="K1798" t="s">
        <v>5622</v>
      </c>
      <c r="L1798" t="s">
        <v>5600</v>
      </c>
      <c r="M1798" t="s">
        <v>8681</v>
      </c>
    </row>
    <row r="1799" spans="1:14" x14ac:dyDescent="0.3">
      <c r="A1799" t="s">
        <v>5116</v>
      </c>
      <c r="C1799" s="5"/>
      <c r="D1799" t="s">
        <v>8682</v>
      </c>
      <c r="E1799" t="s">
        <v>5964</v>
      </c>
      <c r="F1799" t="s">
        <v>5612</v>
      </c>
      <c r="G1799" t="s">
        <v>5600</v>
      </c>
      <c r="H1799" t="s">
        <v>5669</v>
      </c>
      <c r="I1799" t="s">
        <v>6199</v>
      </c>
      <c r="J1799" t="s">
        <v>5652</v>
      </c>
      <c r="K1799" t="s">
        <v>5941</v>
      </c>
    </row>
    <row r="1800" spans="1:14" x14ac:dyDescent="0.3">
      <c r="A1800" t="s">
        <v>5117</v>
      </c>
      <c r="C1800" s="5"/>
      <c r="D1800" t="s">
        <v>5947</v>
      </c>
      <c r="E1800" t="s">
        <v>5612</v>
      </c>
      <c r="F1800" t="s">
        <v>5646</v>
      </c>
      <c r="G1800" t="s">
        <v>5768</v>
      </c>
      <c r="H1800" t="s">
        <v>808</v>
      </c>
      <c r="I1800" t="s">
        <v>5636</v>
      </c>
      <c r="J1800" t="s">
        <v>944</v>
      </c>
      <c r="K1800" t="s">
        <v>8683</v>
      </c>
      <c r="L1800" t="s">
        <v>100</v>
      </c>
      <c r="M1800" t="s">
        <v>5936</v>
      </c>
    </row>
    <row r="1801" spans="1:14" x14ac:dyDescent="0.3">
      <c r="A1801" t="s">
        <v>5118</v>
      </c>
      <c r="C1801" s="5"/>
      <c r="D1801" t="s">
        <v>5815</v>
      </c>
      <c r="E1801" t="s">
        <v>6038</v>
      </c>
      <c r="F1801" t="s">
        <v>6419</v>
      </c>
      <c r="G1801" t="s">
        <v>6105</v>
      </c>
      <c r="H1801" t="s">
        <v>6025</v>
      </c>
      <c r="I1801" t="s">
        <v>5600</v>
      </c>
      <c r="J1801" t="s">
        <v>6617</v>
      </c>
      <c r="K1801" t="s">
        <v>5828</v>
      </c>
      <c r="L1801" t="s">
        <v>5876</v>
      </c>
      <c r="M1801" t="s">
        <v>5612</v>
      </c>
      <c r="N1801" t="s">
        <v>471</v>
      </c>
    </row>
    <row r="1802" spans="1:14" x14ac:dyDescent="0.3">
      <c r="A1802" t="s">
        <v>1106</v>
      </c>
      <c r="C1802" s="5"/>
      <c r="D1802" t="s">
        <v>8684</v>
      </c>
      <c r="E1802" t="s">
        <v>8685</v>
      </c>
      <c r="F1802" t="s">
        <v>8686</v>
      </c>
      <c r="G1802" t="s">
        <v>8687</v>
      </c>
      <c r="H1802" t="s">
        <v>8688</v>
      </c>
      <c r="I1802" t="s">
        <v>8689</v>
      </c>
      <c r="J1802" t="s">
        <v>8690</v>
      </c>
      <c r="K1802" t="s">
        <v>8691</v>
      </c>
    </row>
    <row r="1803" spans="1:14" x14ac:dyDescent="0.3">
      <c r="A1803" t="s">
        <v>1348</v>
      </c>
      <c r="C1803" s="5"/>
      <c r="D1803" t="s">
        <v>1974</v>
      </c>
      <c r="E1803" t="s">
        <v>5815</v>
      </c>
      <c r="F1803" t="s">
        <v>5951</v>
      </c>
      <c r="G1803" t="s">
        <v>5678</v>
      </c>
      <c r="H1803" t="s">
        <v>5600</v>
      </c>
      <c r="I1803" t="s">
        <v>396</v>
      </c>
      <c r="J1803" t="s">
        <v>6084</v>
      </c>
      <c r="K1803" t="s">
        <v>6051</v>
      </c>
    </row>
    <row r="1804" spans="1:14" x14ac:dyDescent="0.3">
      <c r="A1804" t="s">
        <v>1489</v>
      </c>
      <c r="C1804" s="5"/>
      <c r="D1804" t="s">
        <v>8692</v>
      </c>
      <c r="E1804" t="s">
        <v>5851</v>
      </c>
      <c r="F1804" t="s">
        <v>5897</v>
      </c>
      <c r="G1804" t="s">
        <v>5599</v>
      </c>
      <c r="H1804" t="s">
        <v>5623</v>
      </c>
      <c r="I1804" t="s">
        <v>5596</v>
      </c>
      <c r="J1804" t="s">
        <v>5632</v>
      </c>
    </row>
    <row r="1805" spans="1:14" x14ac:dyDescent="0.3">
      <c r="A1805" t="s">
        <v>1518</v>
      </c>
      <c r="C1805" s="5"/>
      <c r="D1805" t="s">
        <v>100</v>
      </c>
      <c r="E1805" t="s">
        <v>5816</v>
      </c>
      <c r="F1805" t="s">
        <v>6013</v>
      </c>
      <c r="G1805" t="s">
        <v>5936</v>
      </c>
      <c r="H1805" t="s">
        <v>7050</v>
      </c>
      <c r="I1805" t="s">
        <v>6110</v>
      </c>
      <c r="J1805" t="s">
        <v>5600</v>
      </c>
      <c r="K1805" t="s">
        <v>801</v>
      </c>
      <c r="L1805" t="s">
        <v>6041</v>
      </c>
    </row>
    <row r="1806" spans="1:14" x14ac:dyDescent="0.3">
      <c r="A1806" t="s">
        <v>1664</v>
      </c>
      <c r="C1806" s="5"/>
      <c r="D1806" t="s">
        <v>100</v>
      </c>
      <c r="E1806" t="s">
        <v>5936</v>
      </c>
      <c r="F1806" t="s">
        <v>7081</v>
      </c>
      <c r="G1806" t="s">
        <v>5951</v>
      </c>
      <c r="H1806" t="s">
        <v>5597</v>
      </c>
      <c r="I1806" t="s">
        <v>5635</v>
      </c>
      <c r="J1806" t="s">
        <v>5880</v>
      </c>
      <c r="K1806" t="s">
        <v>8693</v>
      </c>
      <c r="L1806" t="s">
        <v>6199</v>
      </c>
    </row>
    <row r="1807" spans="1:14" x14ac:dyDescent="0.3">
      <c r="A1807" t="s">
        <v>1794</v>
      </c>
      <c r="C1807" s="5"/>
      <c r="D1807" t="s">
        <v>6476</v>
      </c>
      <c r="E1807" t="s">
        <v>6038</v>
      </c>
      <c r="F1807" t="s">
        <v>5597</v>
      </c>
      <c r="G1807" t="s">
        <v>6036</v>
      </c>
      <c r="H1807" t="s">
        <v>5883</v>
      </c>
      <c r="I1807" t="s">
        <v>5985</v>
      </c>
      <c r="J1807" t="s">
        <v>6317</v>
      </c>
      <c r="K1807" t="s">
        <v>5596</v>
      </c>
      <c r="L1807" t="s">
        <v>6290</v>
      </c>
    </row>
    <row r="1808" spans="1:14" x14ac:dyDescent="0.3">
      <c r="A1808" t="s">
        <v>1843</v>
      </c>
      <c r="C1808" s="5"/>
      <c r="D1808" t="s">
        <v>5815</v>
      </c>
      <c r="E1808" t="s">
        <v>6038</v>
      </c>
      <c r="F1808" t="s">
        <v>6210</v>
      </c>
      <c r="G1808" t="s">
        <v>801</v>
      </c>
      <c r="H1808" t="s">
        <v>5596</v>
      </c>
      <c r="I1808" t="s">
        <v>5727</v>
      </c>
      <c r="J1808" t="s">
        <v>6116</v>
      </c>
      <c r="K1808" t="s">
        <v>5816</v>
      </c>
      <c r="L1808" t="s">
        <v>5596</v>
      </c>
      <c r="M1808" t="s">
        <v>7663</v>
      </c>
    </row>
    <row r="1809" spans="1:14" x14ac:dyDescent="0.3">
      <c r="A1809" t="s">
        <v>1855</v>
      </c>
      <c r="C1809" s="5"/>
      <c r="D1809" t="s">
        <v>6015</v>
      </c>
      <c r="E1809" t="s">
        <v>5646</v>
      </c>
      <c r="F1809" t="s">
        <v>6041</v>
      </c>
      <c r="G1809" t="s">
        <v>5678</v>
      </c>
      <c r="H1809" t="s">
        <v>5600</v>
      </c>
      <c r="I1809" t="s">
        <v>8694</v>
      </c>
      <c r="J1809" t="s">
        <v>6040</v>
      </c>
      <c r="K1809" t="s">
        <v>6041</v>
      </c>
    </row>
    <row r="1810" spans="1:14" x14ac:dyDescent="0.3">
      <c r="A1810" t="s">
        <v>1873</v>
      </c>
      <c r="C1810" s="5"/>
      <c r="D1810" t="s">
        <v>6508</v>
      </c>
      <c r="E1810" t="s">
        <v>8695</v>
      </c>
      <c r="F1810" t="s">
        <v>5646</v>
      </c>
      <c r="G1810" t="s">
        <v>6324</v>
      </c>
      <c r="H1810" t="s">
        <v>5586</v>
      </c>
      <c r="I1810" t="s">
        <v>6669</v>
      </c>
      <c r="J1810" t="s">
        <v>6345</v>
      </c>
    </row>
    <row r="1811" spans="1:14" x14ac:dyDescent="0.3">
      <c r="A1811" t="s">
        <v>1909</v>
      </c>
      <c r="C1811" s="5"/>
      <c r="D1811" t="s">
        <v>6174</v>
      </c>
      <c r="E1811" t="s">
        <v>5815</v>
      </c>
      <c r="F1811" t="s">
        <v>5816</v>
      </c>
      <c r="G1811" t="s">
        <v>5596</v>
      </c>
      <c r="H1811" t="s">
        <v>6362</v>
      </c>
      <c r="I1811" t="s">
        <v>6377</v>
      </c>
      <c r="J1811" t="s">
        <v>5850</v>
      </c>
      <c r="K1811" t="s">
        <v>5828</v>
      </c>
      <c r="L1811" t="s">
        <v>6003</v>
      </c>
      <c r="M1811" t="s">
        <v>5852</v>
      </c>
      <c r="N1811" t="s">
        <v>1974</v>
      </c>
    </row>
    <row r="1812" spans="1:14" x14ac:dyDescent="0.3">
      <c r="A1812" t="s">
        <v>1957</v>
      </c>
      <c r="C1812" s="5"/>
      <c r="D1812" t="s">
        <v>6174</v>
      </c>
      <c r="E1812" t="s">
        <v>5600</v>
      </c>
      <c r="F1812" t="s">
        <v>6666</v>
      </c>
      <c r="G1812" t="s">
        <v>5852</v>
      </c>
      <c r="H1812" t="s">
        <v>8161</v>
      </c>
      <c r="I1812" t="s">
        <v>6093</v>
      </c>
      <c r="J1812" t="s">
        <v>6624</v>
      </c>
      <c r="K1812" t="s">
        <v>6395</v>
      </c>
      <c r="L1812" t="s">
        <v>6051</v>
      </c>
    </row>
    <row r="1813" spans="1:14" x14ac:dyDescent="0.3">
      <c r="A1813" t="s">
        <v>1963</v>
      </c>
      <c r="C1813" s="5"/>
      <c r="D1813" t="s">
        <v>6372</v>
      </c>
      <c r="E1813" t="s">
        <v>5695</v>
      </c>
      <c r="F1813" t="s">
        <v>394</v>
      </c>
      <c r="G1813" t="s">
        <v>5782</v>
      </c>
      <c r="H1813" t="s">
        <v>8696</v>
      </c>
      <c r="I1813" t="s">
        <v>6670</v>
      </c>
    </row>
    <row r="1814" spans="1:14" x14ac:dyDescent="0.3">
      <c r="A1814" t="s">
        <v>2110</v>
      </c>
      <c r="C1814" s="5"/>
      <c r="D1814" t="s">
        <v>233</v>
      </c>
      <c r="E1814" t="s">
        <v>6084</v>
      </c>
      <c r="F1814" t="s">
        <v>5667</v>
      </c>
      <c r="G1814" t="s">
        <v>6196</v>
      </c>
      <c r="H1814" t="s">
        <v>6666</v>
      </c>
      <c r="I1814" t="s">
        <v>5951</v>
      </c>
      <c r="J1814" t="s">
        <v>7655</v>
      </c>
      <c r="K1814" t="s">
        <v>8697</v>
      </c>
    </row>
    <row r="1815" spans="1:14" x14ac:dyDescent="0.3">
      <c r="A1815" t="s">
        <v>2122</v>
      </c>
      <c r="C1815" s="5"/>
      <c r="D1815" t="s">
        <v>8623</v>
      </c>
      <c r="E1815" t="s">
        <v>8698</v>
      </c>
      <c r="F1815" t="s">
        <v>6494</v>
      </c>
      <c r="G1815" t="s">
        <v>6101</v>
      </c>
      <c r="H1815" t="s">
        <v>6377</v>
      </c>
      <c r="I1815" t="s">
        <v>6344</v>
      </c>
      <c r="J1815" t="s">
        <v>5600</v>
      </c>
      <c r="K1815" t="s">
        <v>6103</v>
      </c>
    </row>
    <row r="1816" spans="1:14" x14ac:dyDescent="0.3">
      <c r="A1816" t="s">
        <v>2254</v>
      </c>
      <c r="C1816" s="5"/>
      <c r="D1816" t="s">
        <v>5815</v>
      </c>
      <c r="E1816" t="s">
        <v>5878</v>
      </c>
      <c r="F1816" t="s">
        <v>7108</v>
      </c>
      <c r="G1816" t="s">
        <v>6013</v>
      </c>
      <c r="H1816" t="s">
        <v>6017</v>
      </c>
      <c r="I1816" t="s">
        <v>5964</v>
      </c>
      <c r="J1816" t="s">
        <v>6861</v>
      </c>
      <c r="K1816" t="s">
        <v>5855</v>
      </c>
      <c r="L1816" t="s">
        <v>8699</v>
      </c>
    </row>
    <row r="1817" spans="1:14" x14ac:dyDescent="0.3">
      <c r="A1817" t="s">
        <v>2455</v>
      </c>
      <c r="C1817" s="5"/>
      <c r="D1817" t="s">
        <v>6583</v>
      </c>
      <c r="E1817" t="s">
        <v>5636</v>
      </c>
      <c r="F1817" t="s">
        <v>5587</v>
      </c>
      <c r="G1817" t="s">
        <v>5936</v>
      </c>
      <c r="H1817" t="s">
        <v>6998</v>
      </c>
      <c r="I1817" t="s">
        <v>8507</v>
      </c>
      <c r="J1817" t="s">
        <v>5623</v>
      </c>
    </row>
    <row r="1818" spans="1:14" x14ac:dyDescent="0.3">
      <c r="A1818" t="s">
        <v>2850</v>
      </c>
      <c r="C1818" s="5"/>
      <c r="D1818" t="s">
        <v>5815</v>
      </c>
      <c r="E1818" t="s">
        <v>6038</v>
      </c>
      <c r="F1818" t="s">
        <v>6210</v>
      </c>
      <c r="G1818" t="s">
        <v>801</v>
      </c>
      <c r="H1818" t="s">
        <v>5596</v>
      </c>
      <c r="I1818" t="s">
        <v>5727</v>
      </c>
      <c r="J1818" t="s">
        <v>5635</v>
      </c>
      <c r="K1818" t="s">
        <v>5646</v>
      </c>
      <c r="L1818" t="s">
        <v>8700</v>
      </c>
      <c r="M1818" t="s">
        <v>5622</v>
      </c>
      <c r="N1818" t="s">
        <v>5876</v>
      </c>
    </row>
    <row r="1819" spans="1:14" x14ac:dyDescent="0.3">
      <c r="A1819" t="s">
        <v>2914</v>
      </c>
      <c r="C1819" s="5"/>
      <c r="D1819" t="s">
        <v>1037</v>
      </c>
      <c r="E1819" t="s">
        <v>5825</v>
      </c>
      <c r="F1819" t="s">
        <v>5848</v>
      </c>
      <c r="G1819" t="s">
        <v>5727</v>
      </c>
      <c r="H1819" t="s">
        <v>6419</v>
      </c>
      <c r="I1819" t="s">
        <v>8701</v>
      </c>
      <c r="J1819" t="s">
        <v>5855</v>
      </c>
      <c r="K1819" t="s">
        <v>8589</v>
      </c>
      <c r="L1819" t="s">
        <v>6025</v>
      </c>
      <c r="M1819" t="s">
        <v>5600</v>
      </c>
      <c r="N1819" t="s">
        <v>6617</v>
      </c>
    </row>
    <row r="1820" spans="1:14" x14ac:dyDescent="0.3">
      <c r="A1820" t="s">
        <v>2917</v>
      </c>
      <c r="C1820" s="5"/>
      <c r="D1820" t="s">
        <v>8702</v>
      </c>
      <c r="E1820" t="s">
        <v>5636</v>
      </c>
      <c r="F1820" t="s">
        <v>5856</v>
      </c>
      <c r="G1820" t="s">
        <v>5636</v>
      </c>
      <c r="H1820" t="s">
        <v>944</v>
      </c>
      <c r="I1820" t="s">
        <v>5936</v>
      </c>
      <c r="J1820">
        <v>13</v>
      </c>
      <c r="K1820" t="s">
        <v>6448</v>
      </c>
    </row>
    <row r="1821" spans="1:14" x14ac:dyDescent="0.3">
      <c r="A1821" t="s">
        <v>2979</v>
      </c>
      <c r="C1821" s="5"/>
      <c r="D1821" t="s">
        <v>62</v>
      </c>
      <c r="E1821" t="s">
        <v>6408</v>
      </c>
      <c r="F1821" t="s">
        <v>5869</v>
      </c>
      <c r="G1821" t="s">
        <v>5646</v>
      </c>
      <c r="H1821" t="s">
        <v>5944</v>
      </c>
      <c r="I1821" t="s">
        <v>5809</v>
      </c>
      <c r="J1821" t="s">
        <v>6370</v>
      </c>
      <c r="K1821" t="s">
        <v>5727</v>
      </c>
      <c r="L1821" t="s">
        <v>6109</v>
      </c>
      <c r="M1821" t="s">
        <v>8703</v>
      </c>
    </row>
    <row r="1822" spans="1:14" x14ac:dyDescent="0.3">
      <c r="A1822" t="s">
        <v>3162</v>
      </c>
      <c r="C1822" s="5"/>
      <c r="D1822" t="s">
        <v>7001</v>
      </c>
      <c r="E1822" t="s">
        <v>6177</v>
      </c>
      <c r="F1822" t="s">
        <v>5890</v>
      </c>
      <c r="G1822" t="s">
        <v>8704</v>
      </c>
      <c r="H1822" t="s">
        <v>8518</v>
      </c>
      <c r="I1822" t="s">
        <v>8705</v>
      </c>
      <c r="J1822" t="s">
        <v>8706</v>
      </c>
      <c r="K1822" t="s">
        <v>5826</v>
      </c>
    </row>
    <row r="1823" spans="1:14" x14ac:dyDescent="0.3">
      <c r="A1823" t="s">
        <v>3219</v>
      </c>
      <c r="C1823" s="5"/>
      <c r="D1823" t="s">
        <v>411</v>
      </c>
      <c r="E1823" t="s">
        <v>5636</v>
      </c>
      <c r="F1823" t="s">
        <v>5768</v>
      </c>
      <c r="G1823" t="s">
        <v>5740</v>
      </c>
      <c r="H1823" t="s">
        <v>5599</v>
      </c>
      <c r="I1823" t="s">
        <v>5646</v>
      </c>
      <c r="J1823" t="s">
        <v>5632</v>
      </c>
    </row>
    <row r="1824" spans="1:14" x14ac:dyDescent="0.3">
      <c r="A1824" t="s">
        <v>3385</v>
      </c>
      <c r="C1824" s="5"/>
      <c r="D1824" t="s">
        <v>5815</v>
      </c>
      <c r="E1824" t="s">
        <v>5951</v>
      </c>
      <c r="F1824" t="s">
        <v>5869</v>
      </c>
      <c r="G1824" t="s">
        <v>5596</v>
      </c>
      <c r="H1824" t="s">
        <v>6362</v>
      </c>
      <c r="I1824" t="s">
        <v>5880</v>
      </c>
      <c r="J1824" t="s">
        <v>5768</v>
      </c>
      <c r="K1824" t="s">
        <v>5852</v>
      </c>
      <c r="L1824" t="s">
        <v>8707</v>
      </c>
      <c r="M1824" t="s">
        <v>6041</v>
      </c>
    </row>
    <row r="1825" spans="1:13" x14ac:dyDescent="0.3">
      <c r="A1825" t="s">
        <v>3456</v>
      </c>
      <c r="C1825" s="5"/>
      <c r="D1825" t="s">
        <v>6582</v>
      </c>
      <c r="E1825" t="s">
        <v>5600</v>
      </c>
      <c r="F1825" t="s">
        <v>5740</v>
      </c>
      <c r="G1825" t="s">
        <v>6633</v>
      </c>
      <c r="H1825" t="s">
        <v>5852</v>
      </c>
      <c r="I1825" t="s">
        <v>5964</v>
      </c>
      <c r="J1825" t="s">
        <v>5646</v>
      </c>
      <c r="K1825" t="s">
        <v>5632</v>
      </c>
    </row>
    <row r="1826" spans="1:13" x14ac:dyDescent="0.3">
      <c r="A1826" t="s">
        <v>3496</v>
      </c>
      <c r="C1826" s="5"/>
      <c r="D1826" t="s">
        <v>6586</v>
      </c>
      <c r="E1826" t="s">
        <v>5877</v>
      </c>
      <c r="F1826" t="s">
        <v>5865</v>
      </c>
      <c r="G1826" t="s">
        <v>5816</v>
      </c>
      <c r="H1826" t="s">
        <v>5596</v>
      </c>
      <c r="I1826" t="s">
        <v>5827</v>
      </c>
      <c r="J1826" t="s">
        <v>5600</v>
      </c>
      <c r="K1826" t="s">
        <v>5695</v>
      </c>
      <c r="L1826" t="s">
        <v>5628</v>
      </c>
    </row>
    <row r="1827" spans="1:13" x14ac:dyDescent="0.3">
      <c r="A1827" t="s">
        <v>3685</v>
      </c>
      <c r="C1827" s="5"/>
      <c r="D1827" t="s">
        <v>6150</v>
      </c>
      <c r="E1827" t="s">
        <v>6261</v>
      </c>
      <c r="F1827" t="s">
        <v>944</v>
      </c>
      <c r="G1827" t="s">
        <v>5936</v>
      </c>
      <c r="H1827" t="s">
        <v>7334</v>
      </c>
      <c r="I1827" t="s">
        <v>5636</v>
      </c>
      <c r="J1827" t="s">
        <v>5815</v>
      </c>
      <c r="K1827" t="s">
        <v>6009</v>
      </c>
    </row>
    <row r="1828" spans="1:13" x14ac:dyDescent="0.3">
      <c r="A1828" t="s">
        <v>5119</v>
      </c>
      <c r="C1828" s="5"/>
      <c r="D1828" t="s">
        <v>6078</v>
      </c>
      <c r="E1828" t="s">
        <v>6093</v>
      </c>
      <c r="F1828" t="s">
        <v>5868</v>
      </c>
      <c r="G1828" t="s">
        <v>7133</v>
      </c>
      <c r="H1828" t="s">
        <v>5635</v>
      </c>
      <c r="I1828" t="s">
        <v>5600</v>
      </c>
      <c r="J1828" t="s">
        <v>6103</v>
      </c>
      <c r="K1828">
        <v>2</v>
      </c>
      <c r="L1828" t="s">
        <v>6100</v>
      </c>
    </row>
    <row r="1829" spans="1:13" x14ac:dyDescent="0.3">
      <c r="A1829" t="s">
        <v>3714</v>
      </c>
      <c r="C1829" s="5"/>
      <c r="D1829" t="s">
        <v>2790</v>
      </c>
      <c r="E1829" t="s">
        <v>6896</v>
      </c>
      <c r="F1829" t="s">
        <v>5589</v>
      </c>
      <c r="G1829" t="s">
        <v>5671</v>
      </c>
      <c r="H1829" t="s">
        <v>5782</v>
      </c>
      <c r="I1829" t="s">
        <v>5649</v>
      </c>
      <c r="J1829" t="s">
        <v>5589</v>
      </c>
    </row>
    <row r="1830" spans="1:13" x14ac:dyDescent="0.3">
      <c r="A1830" t="s">
        <v>5120</v>
      </c>
      <c r="C1830" s="5"/>
      <c r="D1830" t="s">
        <v>6412</v>
      </c>
      <c r="E1830" t="s">
        <v>5612</v>
      </c>
      <c r="F1830" t="s">
        <v>1703</v>
      </c>
      <c r="G1830" t="s">
        <v>6442</v>
      </c>
      <c r="H1830" t="s">
        <v>6681</v>
      </c>
      <c r="I1830" t="s">
        <v>5848</v>
      </c>
      <c r="J1830" t="s">
        <v>5876</v>
      </c>
      <c r="K1830" t="s">
        <v>402</v>
      </c>
    </row>
    <row r="1831" spans="1:13" x14ac:dyDescent="0.3">
      <c r="A1831" t="s">
        <v>5121</v>
      </c>
      <c r="C1831" s="5"/>
      <c r="D1831">
        <v>1</v>
      </c>
      <c r="E1831" t="s">
        <v>2027</v>
      </c>
      <c r="F1831" t="s">
        <v>8708</v>
      </c>
      <c r="G1831" t="s">
        <v>8709</v>
      </c>
      <c r="H1831" t="s">
        <v>5599</v>
      </c>
      <c r="I1831" t="s">
        <v>8710</v>
      </c>
      <c r="J1831" t="s">
        <v>8711</v>
      </c>
      <c r="K1831" t="s">
        <v>8637</v>
      </c>
      <c r="L1831" t="s">
        <v>8712</v>
      </c>
      <c r="M1831" t="s">
        <v>8713</v>
      </c>
    </row>
    <row r="1832" spans="1:13" x14ac:dyDescent="0.3">
      <c r="A1832" t="s">
        <v>3855</v>
      </c>
      <c r="C1832" s="5"/>
      <c r="D1832" t="s">
        <v>1105</v>
      </c>
      <c r="E1832" t="s">
        <v>5636</v>
      </c>
      <c r="F1832" t="s">
        <v>5596</v>
      </c>
      <c r="G1832" t="s">
        <v>5856</v>
      </c>
      <c r="H1832" t="s">
        <v>5636</v>
      </c>
      <c r="I1832" t="s">
        <v>5622</v>
      </c>
      <c r="J1832" t="s">
        <v>944</v>
      </c>
      <c r="K1832" t="s">
        <v>5936</v>
      </c>
    </row>
    <row r="1833" spans="1:13" x14ac:dyDescent="0.3">
      <c r="A1833" t="s">
        <v>3893</v>
      </c>
      <c r="C1833" s="5"/>
      <c r="D1833" t="s">
        <v>62</v>
      </c>
      <c r="E1833" t="s">
        <v>5815</v>
      </c>
      <c r="F1833" t="s">
        <v>5944</v>
      </c>
      <c r="G1833" t="s">
        <v>5923</v>
      </c>
      <c r="H1833" t="s">
        <v>5600</v>
      </c>
      <c r="I1833" t="s">
        <v>7457</v>
      </c>
      <c r="J1833" t="s">
        <v>8285</v>
      </c>
      <c r="K1833" t="s">
        <v>6274</v>
      </c>
    </row>
    <row r="1834" spans="1:13" x14ac:dyDescent="0.3">
      <c r="A1834" t="s">
        <v>3904</v>
      </c>
      <c r="C1834" s="5"/>
      <c r="D1834" t="s">
        <v>8307</v>
      </c>
      <c r="E1834" t="s">
        <v>5599</v>
      </c>
      <c r="F1834" t="s">
        <v>5600</v>
      </c>
      <c r="G1834" t="s">
        <v>6813</v>
      </c>
      <c r="H1834" t="s">
        <v>5596</v>
      </c>
      <c r="I1834" t="s">
        <v>5880</v>
      </c>
      <c r="J1834" t="s">
        <v>801</v>
      </c>
      <c r="K1834" t="s">
        <v>2027</v>
      </c>
    </row>
    <row r="1835" spans="1:13" x14ac:dyDescent="0.3">
      <c r="A1835" t="s">
        <v>4002</v>
      </c>
      <c r="C1835" s="5"/>
      <c r="D1835" t="s">
        <v>5947</v>
      </c>
      <c r="E1835" t="s">
        <v>5951</v>
      </c>
      <c r="F1835" t="s">
        <v>5597</v>
      </c>
      <c r="G1835" t="s">
        <v>5600</v>
      </c>
      <c r="H1835" t="s">
        <v>395</v>
      </c>
      <c r="I1835" t="s">
        <v>5636</v>
      </c>
      <c r="J1835" t="s">
        <v>5586</v>
      </c>
      <c r="K1835" t="s">
        <v>5600</v>
      </c>
      <c r="L1835" t="s">
        <v>5632</v>
      </c>
    </row>
    <row r="1836" spans="1:13" x14ac:dyDescent="0.3">
      <c r="A1836" t="s">
        <v>4096</v>
      </c>
      <c r="C1836" s="5"/>
      <c r="D1836" t="s">
        <v>7485</v>
      </c>
      <c r="E1836" t="s">
        <v>5596</v>
      </c>
      <c r="F1836" t="s">
        <v>8714</v>
      </c>
      <c r="G1836" t="s">
        <v>8715</v>
      </c>
      <c r="H1836" t="s">
        <v>6321</v>
      </c>
      <c r="I1836" t="s">
        <v>8716</v>
      </c>
      <c r="J1836" t="s">
        <v>5860</v>
      </c>
    </row>
    <row r="1837" spans="1:13" x14ac:dyDescent="0.3">
      <c r="A1837" t="s">
        <v>4124</v>
      </c>
      <c r="C1837" s="5"/>
      <c r="D1837" t="s">
        <v>5850</v>
      </c>
      <c r="E1837" t="s">
        <v>5636</v>
      </c>
      <c r="F1837" t="s">
        <v>944</v>
      </c>
      <c r="G1837" t="s">
        <v>5936</v>
      </c>
      <c r="H1837" t="s">
        <v>5856</v>
      </c>
      <c r="I1837" t="s">
        <v>5636</v>
      </c>
      <c r="J1837" t="s">
        <v>944</v>
      </c>
      <c r="K1837" t="s">
        <v>5936</v>
      </c>
    </row>
    <row r="1838" spans="1:13" x14ac:dyDescent="0.3">
      <c r="A1838" t="s">
        <v>4393</v>
      </c>
      <c r="C1838" s="5"/>
      <c r="D1838" t="s">
        <v>524</v>
      </c>
      <c r="E1838" t="s">
        <v>5636</v>
      </c>
      <c r="F1838" t="s">
        <v>5667</v>
      </c>
      <c r="G1838" t="s">
        <v>944</v>
      </c>
      <c r="H1838" t="s">
        <v>5936</v>
      </c>
      <c r="I1838" t="s">
        <v>5883</v>
      </c>
      <c r="J1838" t="s">
        <v>5827</v>
      </c>
      <c r="K1838" t="s">
        <v>5628</v>
      </c>
      <c r="L1838" t="s">
        <v>6633</v>
      </c>
    </row>
    <row r="1839" spans="1:13" x14ac:dyDescent="0.3">
      <c r="A1839" t="s">
        <v>4423</v>
      </c>
      <c r="C1839" s="5"/>
      <c r="D1839" t="s">
        <v>736</v>
      </c>
      <c r="E1839" t="s">
        <v>5636</v>
      </c>
      <c r="F1839" t="s">
        <v>5815</v>
      </c>
      <c r="G1839" t="s">
        <v>7466</v>
      </c>
      <c r="H1839" t="s">
        <v>5865</v>
      </c>
      <c r="I1839" t="s">
        <v>5646</v>
      </c>
      <c r="J1839" t="s">
        <v>7729</v>
      </c>
      <c r="K1839" t="s">
        <v>5632</v>
      </c>
    </row>
    <row r="1840" spans="1:13" x14ac:dyDescent="0.3">
      <c r="A1840" t="s">
        <v>48</v>
      </c>
      <c r="C1840" s="5"/>
      <c r="D1840" t="s">
        <v>6752</v>
      </c>
      <c r="E1840" t="s">
        <v>5949</v>
      </c>
      <c r="F1840" t="s">
        <v>6450</v>
      </c>
      <c r="G1840" t="s">
        <v>5964</v>
      </c>
      <c r="H1840" t="s">
        <v>5596</v>
      </c>
      <c r="I1840" t="s">
        <v>5880</v>
      </c>
      <c r="J1840" t="s">
        <v>801</v>
      </c>
      <c r="K1840" t="s">
        <v>2027</v>
      </c>
      <c r="L1840" t="s">
        <v>8451</v>
      </c>
    </row>
    <row r="1841" spans="1:13" x14ac:dyDescent="0.3">
      <c r="A1841" t="s">
        <v>5122</v>
      </c>
      <c r="C1841" s="5"/>
      <c r="D1841" t="s">
        <v>7093</v>
      </c>
      <c r="E1841" t="s">
        <v>5727</v>
      </c>
      <c r="F1841" t="s">
        <v>402</v>
      </c>
      <c r="G1841" t="s">
        <v>6084</v>
      </c>
      <c r="H1841" t="s">
        <v>5973</v>
      </c>
      <c r="I1841" t="s">
        <v>5848</v>
      </c>
      <c r="J1841" t="s">
        <v>5815</v>
      </c>
      <c r="K1841" t="s">
        <v>6419</v>
      </c>
    </row>
    <row r="1842" spans="1:13" x14ac:dyDescent="0.3">
      <c r="A1842" t="s">
        <v>572</v>
      </c>
      <c r="C1842" s="5"/>
      <c r="D1842">
        <v>10</v>
      </c>
      <c r="E1842" t="s">
        <v>7133</v>
      </c>
      <c r="F1842" t="s">
        <v>5751</v>
      </c>
      <c r="G1842" t="s">
        <v>5622</v>
      </c>
      <c r="H1842" t="s">
        <v>6065</v>
      </c>
      <c r="I1842">
        <v>2</v>
      </c>
      <c r="J1842" t="s">
        <v>298</v>
      </c>
    </row>
    <row r="1843" spans="1:13" x14ac:dyDescent="0.3">
      <c r="A1843" t="s">
        <v>590</v>
      </c>
      <c r="C1843" s="5"/>
      <c r="D1843" t="s">
        <v>6047</v>
      </c>
      <c r="E1843" t="s">
        <v>5727</v>
      </c>
      <c r="F1843" t="s">
        <v>6257</v>
      </c>
      <c r="G1843" t="s">
        <v>5729</v>
      </c>
      <c r="H1843" t="s">
        <v>5600</v>
      </c>
      <c r="I1843" t="s">
        <v>6048</v>
      </c>
      <c r="J1843" t="s">
        <v>6025</v>
      </c>
      <c r="K1843" t="s">
        <v>1376</v>
      </c>
      <c r="L1843" t="s">
        <v>6051</v>
      </c>
    </row>
    <row r="1844" spans="1:13" x14ac:dyDescent="0.3">
      <c r="A1844" t="s">
        <v>607</v>
      </c>
      <c r="C1844" s="5"/>
      <c r="D1844" t="s">
        <v>5815</v>
      </c>
      <c r="E1844" t="s">
        <v>5816</v>
      </c>
      <c r="F1844" t="s">
        <v>5596</v>
      </c>
      <c r="G1844" t="s">
        <v>5817</v>
      </c>
      <c r="H1844" t="s">
        <v>5646</v>
      </c>
      <c r="I1844" t="s">
        <v>5587</v>
      </c>
      <c r="J1844" t="s">
        <v>1436</v>
      </c>
      <c r="K1844" t="s">
        <v>7612</v>
      </c>
      <c r="L1844" t="s">
        <v>6650</v>
      </c>
    </row>
    <row r="1845" spans="1:13" x14ac:dyDescent="0.3">
      <c r="A1845" t="s">
        <v>790</v>
      </c>
      <c r="C1845" s="5"/>
      <c r="D1845" t="s">
        <v>7866</v>
      </c>
      <c r="E1845" t="s">
        <v>5852</v>
      </c>
      <c r="F1845" t="s">
        <v>5632</v>
      </c>
      <c r="G1845" t="s">
        <v>5825</v>
      </c>
      <c r="H1845" t="s">
        <v>944</v>
      </c>
      <c r="I1845" t="s">
        <v>5856</v>
      </c>
      <c r="J1845" t="s">
        <v>5636</v>
      </c>
      <c r="K1845" t="s">
        <v>5976</v>
      </c>
      <c r="L1845" t="s">
        <v>5936</v>
      </c>
    </row>
    <row r="1846" spans="1:13" x14ac:dyDescent="0.3">
      <c r="A1846" t="s">
        <v>867</v>
      </c>
      <c r="C1846" s="5"/>
      <c r="D1846" t="s">
        <v>6005</v>
      </c>
      <c r="E1846" t="s">
        <v>5951</v>
      </c>
      <c r="F1846" t="s">
        <v>7510</v>
      </c>
      <c r="G1846" t="s">
        <v>5600</v>
      </c>
      <c r="H1846" t="s">
        <v>396</v>
      </c>
      <c r="I1846" t="s">
        <v>6084</v>
      </c>
      <c r="J1846" t="s">
        <v>6860</v>
      </c>
    </row>
    <row r="1847" spans="1:13" x14ac:dyDescent="0.3">
      <c r="A1847" t="s">
        <v>907</v>
      </c>
      <c r="C1847" s="5"/>
      <c r="D1847" t="s">
        <v>100</v>
      </c>
      <c r="E1847" t="s">
        <v>395</v>
      </c>
      <c r="F1847" t="s">
        <v>5636</v>
      </c>
      <c r="G1847" t="s">
        <v>6025</v>
      </c>
      <c r="H1847" t="s">
        <v>5827</v>
      </c>
      <c r="I1847" t="s">
        <v>5628</v>
      </c>
      <c r="J1847" t="s">
        <v>5667</v>
      </c>
      <c r="K1847" t="s">
        <v>6450</v>
      </c>
      <c r="L1847" t="s">
        <v>5638</v>
      </c>
    </row>
    <row r="1848" spans="1:13" x14ac:dyDescent="0.3">
      <c r="A1848" t="s">
        <v>1114</v>
      </c>
      <c r="C1848" s="5"/>
      <c r="D1848" t="s">
        <v>8717</v>
      </c>
      <c r="E1848" t="s">
        <v>6020</v>
      </c>
      <c r="F1848" t="s">
        <v>5727</v>
      </c>
      <c r="G1848" t="s">
        <v>5597</v>
      </c>
      <c r="H1848" t="s">
        <v>5600</v>
      </c>
      <c r="I1848" t="s">
        <v>8718</v>
      </c>
      <c r="J1848" t="s">
        <v>5667</v>
      </c>
      <c r="K1848" t="s">
        <v>5815</v>
      </c>
      <c r="L1848" t="s">
        <v>5600</v>
      </c>
      <c r="M1848" t="s">
        <v>8719</v>
      </c>
    </row>
    <row r="1849" spans="1:13" x14ac:dyDescent="0.3">
      <c r="A1849" t="s">
        <v>5123</v>
      </c>
      <c r="C1849" s="5"/>
      <c r="D1849" t="s">
        <v>5947</v>
      </c>
      <c r="E1849" t="s">
        <v>395</v>
      </c>
      <c r="F1849" t="s">
        <v>5636</v>
      </c>
      <c r="G1849" t="s">
        <v>5825</v>
      </c>
      <c r="H1849" t="s">
        <v>944</v>
      </c>
      <c r="I1849" t="s">
        <v>5816</v>
      </c>
      <c r="J1849" t="s">
        <v>6013</v>
      </c>
      <c r="K1849" t="s">
        <v>5936</v>
      </c>
    </row>
    <row r="1850" spans="1:13" x14ac:dyDescent="0.3">
      <c r="A1850" t="s">
        <v>1175</v>
      </c>
      <c r="C1850" s="5"/>
      <c r="D1850" t="s">
        <v>8720</v>
      </c>
      <c r="E1850" t="s">
        <v>5690</v>
      </c>
      <c r="F1850" t="s">
        <v>6769</v>
      </c>
      <c r="G1850" t="s">
        <v>5952</v>
      </c>
      <c r="H1850" t="s">
        <v>5650</v>
      </c>
    </row>
    <row r="1851" spans="1:13" x14ac:dyDescent="0.3">
      <c r="A1851" t="s">
        <v>1200</v>
      </c>
      <c r="C1851" s="5"/>
      <c r="D1851" t="s">
        <v>5639</v>
      </c>
      <c r="E1851" t="s">
        <v>5950</v>
      </c>
      <c r="F1851" t="s">
        <v>6041</v>
      </c>
      <c r="G1851" t="s">
        <v>5596</v>
      </c>
      <c r="H1851" t="s">
        <v>7688</v>
      </c>
      <c r="I1851" t="s">
        <v>5636</v>
      </c>
      <c r="J1851" t="s">
        <v>5768</v>
      </c>
      <c r="K1851" t="s">
        <v>5622</v>
      </c>
      <c r="L1851" t="s">
        <v>5936</v>
      </c>
    </row>
    <row r="1852" spans="1:13" x14ac:dyDescent="0.3">
      <c r="A1852" t="s">
        <v>1237</v>
      </c>
      <c r="C1852" s="5"/>
      <c r="D1852" t="s">
        <v>5815</v>
      </c>
      <c r="E1852" t="s">
        <v>5945</v>
      </c>
      <c r="F1852" t="s">
        <v>8695</v>
      </c>
      <c r="G1852" t="s">
        <v>5828</v>
      </c>
      <c r="H1852" t="s">
        <v>5727</v>
      </c>
      <c r="I1852" t="s">
        <v>6606</v>
      </c>
      <c r="J1852" t="s">
        <v>5872</v>
      </c>
      <c r="K1852">
        <v>2</v>
      </c>
      <c r="L1852" t="s">
        <v>5603</v>
      </c>
      <c r="M1852" t="s">
        <v>8721</v>
      </c>
    </row>
    <row r="1853" spans="1:13" x14ac:dyDescent="0.3">
      <c r="A1853" t="s">
        <v>5124</v>
      </c>
      <c r="C1853" s="5"/>
      <c r="D1853" t="s">
        <v>207</v>
      </c>
      <c r="E1853" t="s">
        <v>5643</v>
      </c>
      <c r="F1853" t="s">
        <v>5586</v>
      </c>
      <c r="G1853" t="s">
        <v>5620</v>
      </c>
      <c r="H1853" t="s">
        <v>8722</v>
      </c>
      <c r="I1853" t="s">
        <v>6220</v>
      </c>
      <c r="J1853" t="s">
        <v>8723</v>
      </c>
    </row>
    <row r="1854" spans="1:13" x14ac:dyDescent="0.3">
      <c r="A1854" t="s">
        <v>1328</v>
      </c>
      <c r="C1854" s="5"/>
      <c r="D1854">
        <v>1</v>
      </c>
      <c r="E1854" t="s">
        <v>2644</v>
      </c>
      <c r="F1854" t="s">
        <v>5599</v>
      </c>
      <c r="G1854" t="s">
        <v>8601</v>
      </c>
      <c r="H1854" t="s">
        <v>8724</v>
      </c>
      <c r="I1854" t="s">
        <v>5667</v>
      </c>
      <c r="J1854">
        <v>1</v>
      </c>
      <c r="K1854" t="s">
        <v>5779</v>
      </c>
      <c r="L1854" t="s">
        <v>5599</v>
      </c>
      <c r="M1854" t="s">
        <v>8725</v>
      </c>
    </row>
    <row r="1855" spans="1:13" x14ac:dyDescent="0.3">
      <c r="A1855" t="s">
        <v>1382</v>
      </c>
      <c r="C1855" s="5"/>
      <c r="D1855" t="s">
        <v>5639</v>
      </c>
      <c r="E1855" t="s">
        <v>8726</v>
      </c>
      <c r="F1855" t="s">
        <v>5667</v>
      </c>
      <c r="G1855" t="s">
        <v>5646</v>
      </c>
      <c r="H1855" t="s">
        <v>8727</v>
      </c>
      <c r="I1855" t="s">
        <v>5654</v>
      </c>
      <c r="J1855" t="s">
        <v>5622</v>
      </c>
      <c r="K1855" t="s">
        <v>5646</v>
      </c>
      <c r="L1855" t="s">
        <v>5703</v>
      </c>
    </row>
    <row r="1856" spans="1:13" x14ac:dyDescent="0.3">
      <c r="A1856" t="s">
        <v>5125</v>
      </c>
      <c r="C1856" s="5"/>
      <c r="D1856" t="s">
        <v>6894</v>
      </c>
      <c r="E1856" t="s">
        <v>5943</v>
      </c>
      <c r="F1856" t="s">
        <v>8728</v>
      </c>
      <c r="G1856" t="s">
        <v>5815</v>
      </c>
      <c r="H1856" t="s">
        <v>6388</v>
      </c>
      <c r="I1856" t="s">
        <v>6947</v>
      </c>
      <c r="J1856" t="s">
        <v>5646</v>
      </c>
      <c r="K1856" t="s">
        <v>6692</v>
      </c>
      <c r="L1856" t="s">
        <v>6693</v>
      </c>
    </row>
    <row r="1857" spans="1:13" x14ac:dyDescent="0.3">
      <c r="A1857" t="s">
        <v>1538</v>
      </c>
      <c r="C1857" s="5"/>
      <c r="D1857" t="s">
        <v>8729</v>
      </c>
      <c r="E1857" t="s">
        <v>8730</v>
      </c>
      <c r="F1857" t="s">
        <v>5596</v>
      </c>
      <c r="G1857" t="s">
        <v>8731</v>
      </c>
      <c r="H1857" t="s">
        <v>944</v>
      </c>
      <c r="I1857" t="s">
        <v>6448</v>
      </c>
      <c r="J1857" t="s">
        <v>8732</v>
      </c>
      <c r="K1857" t="s">
        <v>7316</v>
      </c>
    </row>
    <row r="1858" spans="1:13" x14ac:dyDescent="0.3">
      <c r="A1858" t="s">
        <v>1615</v>
      </c>
      <c r="C1858" s="5"/>
      <c r="D1858">
        <v>2</v>
      </c>
      <c r="E1858" t="s">
        <v>5707</v>
      </c>
      <c r="F1858" t="s">
        <v>5779</v>
      </c>
      <c r="G1858">
        <v>3</v>
      </c>
      <c r="H1858" t="s">
        <v>5707</v>
      </c>
      <c r="I1858" t="s">
        <v>5779</v>
      </c>
      <c r="J1858" t="s">
        <v>6157</v>
      </c>
      <c r="K1858" t="s">
        <v>7283</v>
      </c>
    </row>
    <row r="1859" spans="1:13" x14ac:dyDescent="0.3">
      <c r="A1859" t="s">
        <v>1920</v>
      </c>
      <c r="C1859" s="5"/>
      <c r="D1859">
        <v>3</v>
      </c>
      <c r="E1859" t="s">
        <v>5647</v>
      </c>
      <c r="F1859" t="s">
        <v>5907</v>
      </c>
      <c r="G1859" t="s">
        <v>5667</v>
      </c>
      <c r="H1859">
        <v>2</v>
      </c>
      <c r="I1859" t="s">
        <v>6440</v>
      </c>
      <c r="J1859" t="s">
        <v>5667</v>
      </c>
      <c r="K1859" t="s">
        <v>5646</v>
      </c>
      <c r="L1859" t="s">
        <v>5731</v>
      </c>
      <c r="M1859" t="s">
        <v>5750</v>
      </c>
    </row>
    <row r="1860" spans="1:13" x14ac:dyDescent="0.3">
      <c r="A1860" t="s">
        <v>5126</v>
      </c>
      <c r="C1860" s="5"/>
      <c r="D1860" t="s">
        <v>6082</v>
      </c>
      <c r="E1860" t="s">
        <v>5730</v>
      </c>
      <c r="F1860" t="s">
        <v>6753</v>
      </c>
      <c r="G1860" t="s">
        <v>6515</v>
      </c>
      <c r="H1860" t="s">
        <v>6013</v>
      </c>
      <c r="I1860" t="s">
        <v>396</v>
      </c>
      <c r="J1860" t="s">
        <v>6084</v>
      </c>
    </row>
    <row r="1861" spans="1:13" x14ac:dyDescent="0.3">
      <c r="A1861" t="s">
        <v>2090</v>
      </c>
      <c r="C1861" s="5"/>
      <c r="D1861" t="s">
        <v>736</v>
      </c>
      <c r="E1861" t="s">
        <v>5636</v>
      </c>
      <c r="F1861" t="s">
        <v>944</v>
      </c>
      <c r="G1861" t="s">
        <v>5936</v>
      </c>
      <c r="H1861" t="s">
        <v>5827</v>
      </c>
      <c r="I1861" t="s">
        <v>5628</v>
      </c>
      <c r="J1861" t="s">
        <v>5667</v>
      </c>
      <c r="K1861" t="s">
        <v>6450</v>
      </c>
      <c r="L1861" t="s">
        <v>5638</v>
      </c>
    </row>
    <row r="1862" spans="1:13" x14ac:dyDescent="0.3">
      <c r="A1862" t="s">
        <v>5127</v>
      </c>
      <c r="C1862" s="5"/>
      <c r="D1862" t="s">
        <v>6082</v>
      </c>
      <c r="E1862" t="s">
        <v>5964</v>
      </c>
      <c r="F1862" t="s">
        <v>6017</v>
      </c>
      <c r="G1862" t="s">
        <v>6013</v>
      </c>
      <c r="H1862">
        <v>1</v>
      </c>
      <c r="I1862" t="s">
        <v>6019</v>
      </c>
      <c r="J1862" t="s">
        <v>5667</v>
      </c>
      <c r="K1862" t="s">
        <v>8733</v>
      </c>
      <c r="L1862" t="s">
        <v>6290</v>
      </c>
    </row>
    <row r="1863" spans="1:13" x14ac:dyDescent="0.3">
      <c r="A1863" t="s">
        <v>2444</v>
      </c>
      <c r="C1863" s="5"/>
      <c r="D1863" t="s">
        <v>6538</v>
      </c>
      <c r="E1863" t="s">
        <v>5798</v>
      </c>
      <c r="F1863" t="s">
        <v>5779</v>
      </c>
      <c r="G1863" t="s">
        <v>5667</v>
      </c>
      <c r="H1863" t="s">
        <v>5587</v>
      </c>
      <c r="I1863" t="s">
        <v>5706</v>
      </c>
      <c r="J1863" t="s">
        <v>5658</v>
      </c>
    </row>
    <row r="1864" spans="1:13" x14ac:dyDescent="0.3">
      <c r="A1864" t="s">
        <v>2479</v>
      </c>
      <c r="C1864" s="5"/>
      <c r="D1864" t="s">
        <v>6536</v>
      </c>
      <c r="E1864" t="s">
        <v>5599</v>
      </c>
      <c r="F1864" t="s">
        <v>5646</v>
      </c>
      <c r="G1864" t="s">
        <v>5818</v>
      </c>
      <c r="H1864" t="s">
        <v>5695</v>
      </c>
      <c r="I1864" t="s">
        <v>5768</v>
      </c>
      <c r="J1864" t="s">
        <v>5596</v>
      </c>
      <c r="K1864" t="s">
        <v>5646</v>
      </c>
      <c r="L1864" t="s">
        <v>6807</v>
      </c>
    </row>
    <row r="1865" spans="1:13" x14ac:dyDescent="0.3">
      <c r="A1865" t="s">
        <v>5128</v>
      </c>
      <c r="C1865" s="5"/>
      <c r="D1865" t="s">
        <v>8734</v>
      </c>
      <c r="E1865" t="s">
        <v>5876</v>
      </c>
      <c r="F1865" t="s">
        <v>6494</v>
      </c>
      <c r="G1865" t="s">
        <v>5597</v>
      </c>
      <c r="H1865" t="s">
        <v>5964</v>
      </c>
      <c r="I1865" t="s">
        <v>6364</v>
      </c>
      <c r="J1865" t="s">
        <v>203</v>
      </c>
    </row>
    <row r="1866" spans="1:13" x14ac:dyDescent="0.3">
      <c r="A1866" t="s">
        <v>2650</v>
      </c>
      <c r="C1866" s="5"/>
      <c r="D1866" t="s">
        <v>100</v>
      </c>
      <c r="E1866" t="s">
        <v>5936</v>
      </c>
      <c r="F1866" t="s">
        <v>395</v>
      </c>
      <c r="G1866" t="s">
        <v>5636</v>
      </c>
      <c r="H1866" t="s">
        <v>5861</v>
      </c>
      <c r="I1866" t="s">
        <v>5646</v>
      </c>
      <c r="J1866" t="s">
        <v>5768</v>
      </c>
      <c r="K1866" t="s">
        <v>5646</v>
      </c>
      <c r="L1866" t="s">
        <v>5632</v>
      </c>
    </row>
    <row r="1867" spans="1:13" x14ac:dyDescent="0.3">
      <c r="A1867" t="s">
        <v>2720</v>
      </c>
      <c r="C1867" s="5"/>
      <c r="D1867" t="s">
        <v>5877</v>
      </c>
      <c r="E1867" t="s">
        <v>6627</v>
      </c>
      <c r="F1867" t="s">
        <v>6655</v>
      </c>
      <c r="G1867" t="s">
        <v>6002</v>
      </c>
      <c r="H1867" t="s">
        <v>5816</v>
      </c>
      <c r="I1867" t="s">
        <v>5727</v>
      </c>
      <c r="J1867" t="s">
        <v>5596</v>
      </c>
      <c r="K1867" t="s">
        <v>7110</v>
      </c>
      <c r="L1867" t="s">
        <v>5729</v>
      </c>
    </row>
    <row r="1868" spans="1:13" x14ac:dyDescent="0.3">
      <c r="A1868" t="s">
        <v>2810</v>
      </c>
      <c r="C1868" s="5"/>
      <c r="D1868" t="s">
        <v>8735</v>
      </c>
      <c r="E1868" t="s">
        <v>5861</v>
      </c>
      <c r="F1868" t="s">
        <v>441</v>
      </c>
      <c r="G1868" t="s">
        <v>5867</v>
      </c>
      <c r="H1868" t="s">
        <v>6583</v>
      </c>
      <c r="I1868" t="s">
        <v>8587</v>
      </c>
      <c r="J1868" t="s">
        <v>5596</v>
      </c>
      <c r="K1868" t="s">
        <v>7334</v>
      </c>
      <c r="L1868" t="s">
        <v>5636</v>
      </c>
    </row>
    <row r="1869" spans="1:13" x14ac:dyDescent="0.3">
      <c r="A1869" t="s">
        <v>2844</v>
      </c>
      <c r="C1869" s="5"/>
      <c r="D1869" t="s">
        <v>6512</v>
      </c>
      <c r="E1869" t="s">
        <v>6255</v>
      </c>
      <c r="F1869" t="s">
        <v>6116</v>
      </c>
      <c r="G1869" t="s">
        <v>5877</v>
      </c>
      <c r="H1869" t="s">
        <v>6210</v>
      </c>
      <c r="I1869" t="s">
        <v>5668</v>
      </c>
      <c r="J1869" t="s">
        <v>7350</v>
      </c>
      <c r="K1869" t="s">
        <v>6108</v>
      </c>
      <c r="L1869" t="s">
        <v>6849</v>
      </c>
    </row>
    <row r="1870" spans="1:13" x14ac:dyDescent="0.3">
      <c r="A1870" t="s">
        <v>2992</v>
      </c>
      <c r="C1870" s="5"/>
      <c r="D1870" t="s">
        <v>7516</v>
      </c>
      <c r="E1870" t="s">
        <v>5749</v>
      </c>
      <c r="F1870" t="s">
        <v>5750</v>
      </c>
      <c r="G1870" t="s">
        <v>5667</v>
      </c>
      <c r="H1870" t="s">
        <v>5743</v>
      </c>
      <c r="I1870" t="s">
        <v>5731</v>
      </c>
      <c r="J1870" t="s">
        <v>8005</v>
      </c>
    </row>
    <row r="1871" spans="1:13" x14ac:dyDescent="0.3">
      <c r="A1871" t="s">
        <v>3029</v>
      </c>
      <c r="C1871" s="5"/>
      <c r="D1871" t="s">
        <v>5627</v>
      </c>
      <c r="E1871" t="s">
        <v>5628</v>
      </c>
      <c r="F1871" t="s">
        <v>5599</v>
      </c>
      <c r="G1871" t="s">
        <v>5950</v>
      </c>
      <c r="H1871" t="s">
        <v>6041</v>
      </c>
      <c r="I1871" t="s">
        <v>6663</v>
      </c>
      <c r="J1871" t="s">
        <v>5596</v>
      </c>
      <c r="K1871" t="s">
        <v>5851</v>
      </c>
      <c r="L1871" t="s">
        <v>5628</v>
      </c>
    </row>
    <row r="1872" spans="1:13" x14ac:dyDescent="0.3">
      <c r="A1872" t="s">
        <v>3041</v>
      </c>
      <c r="C1872" s="5"/>
      <c r="D1872" t="s">
        <v>5953</v>
      </c>
      <c r="E1872" t="s">
        <v>5936</v>
      </c>
      <c r="F1872" t="s">
        <v>395</v>
      </c>
      <c r="G1872" t="s">
        <v>5636</v>
      </c>
      <c r="H1872" t="s">
        <v>6612</v>
      </c>
      <c r="I1872" t="s">
        <v>5596</v>
      </c>
      <c r="J1872" t="s">
        <v>8736</v>
      </c>
      <c r="K1872" t="s">
        <v>5636</v>
      </c>
    </row>
    <row r="1873" spans="1:13" x14ac:dyDescent="0.3">
      <c r="A1873" t="s">
        <v>3152</v>
      </c>
      <c r="C1873" s="5"/>
      <c r="D1873" t="s">
        <v>736</v>
      </c>
      <c r="E1873" t="s">
        <v>5636</v>
      </c>
      <c r="F1873" t="s">
        <v>944</v>
      </c>
      <c r="G1873" t="s">
        <v>5936</v>
      </c>
      <c r="H1873" t="s">
        <v>5850</v>
      </c>
      <c r="I1873" t="s">
        <v>5636</v>
      </c>
      <c r="J1873" t="s">
        <v>944</v>
      </c>
      <c r="K1873" t="s">
        <v>5936</v>
      </c>
    </row>
    <row r="1874" spans="1:13" x14ac:dyDescent="0.3">
      <c r="A1874" t="s">
        <v>3188</v>
      </c>
      <c r="C1874" s="5"/>
      <c r="D1874" t="s">
        <v>1037</v>
      </c>
      <c r="E1874" t="s">
        <v>397</v>
      </c>
      <c r="F1874" t="s">
        <v>5815</v>
      </c>
      <c r="G1874" t="s">
        <v>5951</v>
      </c>
      <c r="H1874" t="s">
        <v>5678</v>
      </c>
      <c r="I1874" t="s">
        <v>5596</v>
      </c>
      <c r="J1874" t="s">
        <v>6395</v>
      </c>
      <c r="K1874" t="s">
        <v>7093</v>
      </c>
      <c r="L1874" t="s">
        <v>5727</v>
      </c>
    </row>
    <row r="1875" spans="1:13" x14ac:dyDescent="0.3">
      <c r="A1875" t="s">
        <v>3234</v>
      </c>
      <c r="C1875" s="5"/>
      <c r="D1875" t="s">
        <v>5818</v>
      </c>
      <c r="E1875" t="s">
        <v>5707</v>
      </c>
      <c r="F1875" t="s">
        <v>5779</v>
      </c>
      <c r="G1875">
        <v>3</v>
      </c>
      <c r="H1875" t="s">
        <v>5644</v>
      </c>
      <c r="I1875" t="s">
        <v>5725</v>
      </c>
      <c r="J1875">
        <v>1</v>
      </c>
      <c r="K1875" t="s">
        <v>2644</v>
      </c>
    </row>
    <row r="1876" spans="1:13" x14ac:dyDescent="0.3">
      <c r="A1876" t="s">
        <v>3300</v>
      </c>
      <c r="C1876" s="5"/>
      <c r="D1876" t="s">
        <v>5780</v>
      </c>
      <c r="E1876" t="s">
        <v>6178</v>
      </c>
      <c r="F1876">
        <v>2</v>
      </c>
      <c r="G1876" t="s">
        <v>5742</v>
      </c>
      <c r="H1876" t="s">
        <v>5693</v>
      </c>
      <c r="I1876">
        <v>5</v>
      </c>
      <c r="J1876" t="s">
        <v>5587</v>
      </c>
      <c r="K1876" t="s">
        <v>5725</v>
      </c>
    </row>
    <row r="1877" spans="1:13" x14ac:dyDescent="0.3">
      <c r="A1877" t="s">
        <v>3484</v>
      </c>
      <c r="C1877" s="5"/>
      <c r="D1877" t="s">
        <v>100</v>
      </c>
      <c r="E1877" t="s">
        <v>5936</v>
      </c>
      <c r="F1877" t="s">
        <v>5937</v>
      </c>
      <c r="G1877" t="s">
        <v>5646</v>
      </c>
      <c r="H1877" t="s">
        <v>5632</v>
      </c>
      <c r="I1877" t="s">
        <v>5596</v>
      </c>
      <c r="J1877" t="s">
        <v>5646</v>
      </c>
      <c r="K1877" t="s">
        <v>5632</v>
      </c>
      <c r="L1877" t="s">
        <v>100</v>
      </c>
      <c r="M1877" t="s">
        <v>7700</v>
      </c>
    </row>
    <row r="1878" spans="1:13" x14ac:dyDescent="0.3">
      <c r="A1878" t="s">
        <v>3491</v>
      </c>
      <c r="C1878" s="5"/>
      <c r="D1878" t="s">
        <v>5815</v>
      </c>
      <c r="E1878" t="s">
        <v>6093</v>
      </c>
      <c r="F1878" t="s">
        <v>6257</v>
      </c>
      <c r="G1878" t="s">
        <v>6290</v>
      </c>
      <c r="H1878" t="s">
        <v>5622</v>
      </c>
      <c r="I1878" t="s">
        <v>6747</v>
      </c>
      <c r="J1878" t="s">
        <v>5586</v>
      </c>
      <c r="K1878" t="s">
        <v>5600</v>
      </c>
      <c r="L1878" t="s">
        <v>5779</v>
      </c>
    </row>
    <row r="1879" spans="1:13" x14ac:dyDescent="0.3">
      <c r="A1879" t="s">
        <v>5572</v>
      </c>
      <c r="C1879" s="5"/>
      <c r="D1879" t="s">
        <v>6150</v>
      </c>
      <c r="E1879" t="s">
        <v>6633</v>
      </c>
      <c r="F1879" t="s">
        <v>411</v>
      </c>
      <c r="G1879" t="s">
        <v>7416</v>
      </c>
      <c r="H1879" t="s">
        <v>100</v>
      </c>
      <c r="I1879" t="s">
        <v>5936</v>
      </c>
    </row>
    <row r="1880" spans="1:13" x14ac:dyDescent="0.3">
      <c r="A1880" t="s">
        <v>3635</v>
      </c>
      <c r="C1880" s="5"/>
      <c r="D1880" t="s">
        <v>99</v>
      </c>
      <c r="E1880" t="s">
        <v>5646</v>
      </c>
      <c r="F1880" t="s">
        <v>5936</v>
      </c>
      <c r="G1880" t="s">
        <v>7434</v>
      </c>
      <c r="H1880" t="s">
        <v>5852</v>
      </c>
      <c r="I1880" t="s">
        <v>6025</v>
      </c>
      <c r="J1880" t="s">
        <v>8737</v>
      </c>
      <c r="K1880" t="s">
        <v>5636</v>
      </c>
      <c r="L1880" t="s">
        <v>5635</v>
      </c>
      <c r="M1880" t="s">
        <v>6227</v>
      </c>
    </row>
    <row r="1881" spans="1:13" x14ac:dyDescent="0.3">
      <c r="A1881" t="s">
        <v>3778</v>
      </c>
      <c r="C1881" s="5"/>
      <c r="D1881" t="s">
        <v>5953</v>
      </c>
      <c r="E1881" t="s">
        <v>5856</v>
      </c>
      <c r="F1881" t="s">
        <v>5636</v>
      </c>
      <c r="G1881" t="s">
        <v>5667</v>
      </c>
      <c r="H1881" t="s">
        <v>397</v>
      </c>
      <c r="I1881" t="s">
        <v>5730</v>
      </c>
      <c r="J1881" t="s">
        <v>5852</v>
      </c>
      <c r="K1881" t="s">
        <v>5646</v>
      </c>
      <c r="L1881" t="s">
        <v>5936</v>
      </c>
    </row>
    <row r="1882" spans="1:13" x14ac:dyDescent="0.3">
      <c r="A1882" t="s">
        <v>3795</v>
      </c>
      <c r="C1882" s="5"/>
      <c r="D1882" t="s">
        <v>5937</v>
      </c>
      <c r="E1882" t="s">
        <v>6013</v>
      </c>
      <c r="F1882" t="s">
        <v>5646</v>
      </c>
      <c r="G1882" t="s">
        <v>5798</v>
      </c>
      <c r="H1882" t="s">
        <v>5779</v>
      </c>
      <c r="I1882" t="s">
        <v>5667</v>
      </c>
      <c r="J1882" t="s">
        <v>5646</v>
      </c>
      <c r="K1882" t="s">
        <v>8738</v>
      </c>
      <c r="L1882" t="s">
        <v>2644</v>
      </c>
    </row>
    <row r="1883" spans="1:13" x14ac:dyDescent="0.3">
      <c r="A1883" t="s">
        <v>5129</v>
      </c>
      <c r="C1883" s="5"/>
      <c r="D1883" t="s">
        <v>5850</v>
      </c>
      <c r="E1883" t="s">
        <v>5636</v>
      </c>
      <c r="F1883" t="s">
        <v>6328</v>
      </c>
      <c r="G1883" t="s">
        <v>5586</v>
      </c>
      <c r="H1883" t="s">
        <v>5632</v>
      </c>
      <c r="I1883" t="s">
        <v>944</v>
      </c>
      <c r="J1883" t="s">
        <v>5936</v>
      </c>
    </row>
    <row r="1884" spans="1:13" x14ac:dyDescent="0.3">
      <c r="A1884" t="s">
        <v>4051</v>
      </c>
      <c r="C1884" s="5"/>
      <c r="D1884" t="s">
        <v>6536</v>
      </c>
      <c r="E1884" t="s">
        <v>5596</v>
      </c>
      <c r="F1884" t="s">
        <v>5646</v>
      </c>
      <c r="G1884" t="s">
        <v>6807</v>
      </c>
      <c r="H1884" t="s">
        <v>5825</v>
      </c>
      <c r="I1884" t="s">
        <v>5850</v>
      </c>
      <c r="J1884" t="s">
        <v>5636</v>
      </c>
      <c r="K1884" t="s">
        <v>6388</v>
      </c>
    </row>
    <row r="1885" spans="1:13" x14ac:dyDescent="0.3">
      <c r="A1885" t="s">
        <v>5130</v>
      </c>
      <c r="C1885" s="5"/>
      <c r="D1885" t="s">
        <v>7081</v>
      </c>
      <c r="E1885" t="s">
        <v>2993</v>
      </c>
      <c r="F1885" t="s">
        <v>8739</v>
      </c>
      <c r="G1885" t="s">
        <v>5606</v>
      </c>
      <c r="H1885" t="s">
        <v>8740</v>
      </c>
      <c r="I1885" t="s">
        <v>6542</v>
      </c>
      <c r="J1885" t="s">
        <v>6866</v>
      </c>
    </row>
    <row r="1886" spans="1:13" x14ac:dyDescent="0.3">
      <c r="A1886" t="s">
        <v>5131</v>
      </c>
      <c r="C1886" s="5"/>
      <c r="D1886" t="s">
        <v>6412</v>
      </c>
      <c r="E1886" t="s">
        <v>5646</v>
      </c>
      <c r="F1886" t="s">
        <v>6324</v>
      </c>
      <c r="G1886" t="s">
        <v>6013</v>
      </c>
      <c r="H1886" t="s">
        <v>5646</v>
      </c>
      <c r="I1886" t="s">
        <v>5869</v>
      </c>
      <c r="J1886" t="s">
        <v>5596</v>
      </c>
      <c r="K1886" t="s">
        <v>5817</v>
      </c>
      <c r="L1886" t="s">
        <v>417</v>
      </c>
    </row>
    <row r="1887" spans="1:13" x14ac:dyDescent="0.3">
      <c r="A1887" t="s">
        <v>4167</v>
      </c>
      <c r="C1887" s="5"/>
      <c r="D1887" t="s">
        <v>99</v>
      </c>
      <c r="E1887">
        <v>2</v>
      </c>
      <c r="F1887" t="s">
        <v>5603</v>
      </c>
      <c r="G1887">
        <v>2</v>
      </c>
      <c r="H1887" t="s">
        <v>5707</v>
      </c>
      <c r="I1887" t="s">
        <v>5779</v>
      </c>
      <c r="J1887" t="s">
        <v>5776</v>
      </c>
      <c r="K1887" t="s">
        <v>5596</v>
      </c>
      <c r="L1887" t="s">
        <v>8737</v>
      </c>
      <c r="M1887" t="s">
        <v>5636</v>
      </c>
    </row>
    <row r="1888" spans="1:13" x14ac:dyDescent="0.3">
      <c r="A1888" t="s">
        <v>4317</v>
      </c>
      <c r="C1888" s="5"/>
      <c r="D1888" t="s">
        <v>5815</v>
      </c>
      <c r="E1888" t="s">
        <v>5816</v>
      </c>
      <c r="F1888" t="s">
        <v>5596</v>
      </c>
      <c r="G1888" t="s">
        <v>6210</v>
      </c>
      <c r="H1888" t="s">
        <v>6673</v>
      </c>
      <c r="I1888" t="s">
        <v>5586</v>
      </c>
      <c r="J1888" t="s">
        <v>5646</v>
      </c>
      <c r="K1888" t="s">
        <v>7216</v>
      </c>
      <c r="L1888" t="s">
        <v>6015</v>
      </c>
      <c r="M1888" t="s">
        <v>5876</v>
      </c>
    </row>
    <row r="1889" spans="1:14" x14ac:dyDescent="0.3">
      <c r="A1889" t="s">
        <v>4341</v>
      </c>
      <c r="C1889" s="5"/>
      <c r="D1889">
        <v>6</v>
      </c>
      <c r="E1889" t="s">
        <v>5801</v>
      </c>
      <c r="F1889" t="s">
        <v>5586</v>
      </c>
      <c r="G1889" t="s">
        <v>6698</v>
      </c>
      <c r="H1889" t="s">
        <v>8741</v>
      </c>
      <c r="I1889" t="s">
        <v>5603</v>
      </c>
      <c r="J1889" t="s">
        <v>8742</v>
      </c>
      <c r="K1889" t="s">
        <v>5603</v>
      </c>
      <c r="L1889" t="s">
        <v>8743</v>
      </c>
    </row>
    <row r="1890" spans="1:14" x14ac:dyDescent="0.3">
      <c r="A1890" t="s">
        <v>4364</v>
      </c>
      <c r="C1890" s="5"/>
      <c r="D1890" t="s">
        <v>6752</v>
      </c>
      <c r="E1890" t="s">
        <v>6210</v>
      </c>
      <c r="F1890" t="s">
        <v>801</v>
      </c>
      <c r="G1890" t="s">
        <v>5596</v>
      </c>
      <c r="H1890" t="s">
        <v>5727</v>
      </c>
      <c r="I1890" t="s">
        <v>7546</v>
      </c>
      <c r="J1890" t="s">
        <v>5931</v>
      </c>
      <c r="K1890" t="s">
        <v>6482</v>
      </c>
      <c r="L1890">
        <v>35</v>
      </c>
    </row>
    <row r="1891" spans="1:14" x14ac:dyDescent="0.3">
      <c r="A1891" t="s">
        <v>4450</v>
      </c>
      <c r="C1891" s="5"/>
      <c r="D1891" t="s">
        <v>5815</v>
      </c>
      <c r="E1891" t="s">
        <v>5944</v>
      </c>
      <c r="F1891" t="s">
        <v>5730</v>
      </c>
      <c r="G1891" t="s">
        <v>6038</v>
      </c>
      <c r="H1891" t="s">
        <v>5597</v>
      </c>
      <c r="I1891" t="s">
        <v>6586</v>
      </c>
      <c r="J1891" t="s">
        <v>5802</v>
      </c>
    </row>
    <row r="1892" spans="1:14" x14ac:dyDescent="0.3">
      <c r="A1892" t="s">
        <v>13</v>
      </c>
      <c r="C1892" s="5"/>
      <c r="D1892" t="s">
        <v>5850</v>
      </c>
      <c r="E1892" t="s">
        <v>5636</v>
      </c>
      <c r="F1892" t="s">
        <v>944</v>
      </c>
      <c r="G1892" t="s">
        <v>5936</v>
      </c>
      <c r="H1892" t="s">
        <v>5867</v>
      </c>
      <c r="I1892" t="s">
        <v>5773</v>
      </c>
      <c r="J1892" t="s">
        <v>6541</v>
      </c>
    </row>
    <row r="1893" spans="1:14" x14ac:dyDescent="0.3">
      <c r="A1893" t="s">
        <v>171</v>
      </c>
      <c r="C1893" s="5"/>
      <c r="D1893" t="s">
        <v>8744</v>
      </c>
      <c r="E1893" t="s">
        <v>6236</v>
      </c>
      <c r="F1893" t="s">
        <v>441</v>
      </c>
      <c r="G1893" t="s">
        <v>5865</v>
      </c>
      <c r="H1893" t="s">
        <v>6006</v>
      </c>
      <c r="I1893" t="s">
        <v>6013</v>
      </c>
      <c r="J1893" t="s">
        <v>6049</v>
      </c>
    </row>
    <row r="1894" spans="1:14" x14ac:dyDescent="0.3">
      <c r="A1894" t="s">
        <v>279</v>
      </c>
      <c r="C1894" s="5"/>
      <c r="D1894" t="s">
        <v>6512</v>
      </c>
      <c r="E1894" t="s">
        <v>5815</v>
      </c>
      <c r="F1894" t="s">
        <v>7145</v>
      </c>
      <c r="G1894" t="s">
        <v>5730</v>
      </c>
      <c r="H1894" t="s">
        <v>5852</v>
      </c>
      <c r="I1894">
        <v>2</v>
      </c>
      <c r="J1894" t="s">
        <v>298</v>
      </c>
      <c r="K1894" t="s">
        <v>5667</v>
      </c>
      <c r="L1894" t="s">
        <v>6025</v>
      </c>
      <c r="M1894" t="s">
        <v>5779</v>
      </c>
    </row>
    <row r="1895" spans="1:14" x14ac:dyDescent="0.3">
      <c r="A1895" t="s">
        <v>382</v>
      </c>
      <c r="C1895" s="5"/>
      <c r="D1895" t="s">
        <v>6015</v>
      </c>
      <c r="E1895" t="s">
        <v>6344</v>
      </c>
      <c r="F1895" t="s">
        <v>5600</v>
      </c>
      <c r="G1895" t="s">
        <v>5822</v>
      </c>
      <c r="H1895" t="s">
        <v>5602</v>
      </c>
      <c r="I1895" t="s">
        <v>395</v>
      </c>
      <c r="J1895" t="s">
        <v>5636</v>
      </c>
    </row>
    <row r="1896" spans="1:14" x14ac:dyDescent="0.3">
      <c r="A1896" t="s">
        <v>5132</v>
      </c>
      <c r="C1896" s="5"/>
      <c r="D1896" t="s">
        <v>411</v>
      </c>
      <c r="E1896" t="s">
        <v>5636</v>
      </c>
      <c r="F1896" t="s">
        <v>5599</v>
      </c>
      <c r="G1896" t="s">
        <v>5646</v>
      </c>
      <c r="H1896" t="s">
        <v>5632</v>
      </c>
      <c r="I1896" t="s">
        <v>5596</v>
      </c>
      <c r="J1896" t="s">
        <v>5646</v>
      </c>
      <c r="K1896" t="s">
        <v>5632</v>
      </c>
    </row>
    <row r="1897" spans="1:14" x14ac:dyDescent="0.3">
      <c r="A1897" t="s">
        <v>472</v>
      </c>
      <c r="C1897" s="5"/>
      <c r="D1897" t="s">
        <v>5877</v>
      </c>
      <c r="E1897" t="s">
        <v>6038</v>
      </c>
      <c r="F1897" t="s">
        <v>6235</v>
      </c>
      <c r="G1897" t="s">
        <v>5667</v>
      </c>
      <c r="H1897" t="s">
        <v>6210</v>
      </c>
      <c r="I1897" t="s">
        <v>801</v>
      </c>
      <c r="J1897" t="s">
        <v>5596</v>
      </c>
      <c r="K1897" t="s">
        <v>5727</v>
      </c>
      <c r="L1897" t="s">
        <v>417</v>
      </c>
    </row>
    <row r="1898" spans="1:14" x14ac:dyDescent="0.3">
      <c r="A1898" t="s">
        <v>533</v>
      </c>
      <c r="C1898" s="5"/>
      <c r="D1898" t="s">
        <v>5828</v>
      </c>
      <c r="E1898" t="s">
        <v>6624</v>
      </c>
      <c r="F1898" t="s">
        <v>6607</v>
      </c>
      <c r="G1898" t="s">
        <v>5729</v>
      </c>
      <c r="H1898" t="s">
        <v>5593</v>
      </c>
      <c r="I1898" t="s">
        <v>944</v>
      </c>
      <c r="J1898" t="s">
        <v>5815</v>
      </c>
      <c r="K1898" t="s">
        <v>8745</v>
      </c>
      <c r="L1898" t="s">
        <v>7074</v>
      </c>
      <c r="M1898" t="s">
        <v>6025</v>
      </c>
      <c r="N1898" t="s">
        <v>8746</v>
      </c>
    </row>
    <row r="1899" spans="1:14" x14ac:dyDescent="0.3">
      <c r="A1899" t="s">
        <v>5133</v>
      </c>
      <c r="C1899" s="5"/>
      <c r="D1899" t="s">
        <v>5815</v>
      </c>
      <c r="E1899" t="s">
        <v>5942</v>
      </c>
      <c r="F1899" t="s">
        <v>5943</v>
      </c>
      <c r="G1899" t="s">
        <v>6109</v>
      </c>
      <c r="H1899" t="s">
        <v>5973</v>
      </c>
      <c r="I1899" t="s">
        <v>5974</v>
      </c>
      <c r="J1899" t="s">
        <v>8681</v>
      </c>
      <c r="K1899" t="s">
        <v>5877</v>
      </c>
      <c r="L1899" t="s">
        <v>5951</v>
      </c>
      <c r="M1899" t="s">
        <v>5816</v>
      </c>
    </row>
    <row r="1900" spans="1:14" x14ac:dyDescent="0.3">
      <c r="A1900" t="s">
        <v>886</v>
      </c>
      <c r="C1900" s="5"/>
      <c r="D1900" t="s">
        <v>5671</v>
      </c>
      <c r="E1900" t="s">
        <v>7875</v>
      </c>
      <c r="F1900" t="s">
        <v>5782</v>
      </c>
      <c r="G1900" t="s">
        <v>6061</v>
      </c>
      <c r="H1900" t="s">
        <v>5589</v>
      </c>
    </row>
    <row r="1901" spans="1:14" x14ac:dyDescent="0.3">
      <c r="A1901" t="s">
        <v>896</v>
      </c>
      <c r="C1901" s="5"/>
      <c r="D1901" t="s">
        <v>6174</v>
      </c>
      <c r="E1901" t="s">
        <v>5949</v>
      </c>
      <c r="F1901" t="s">
        <v>5752</v>
      </c>
      <c r="G1901" t="s">
        <v>6299</v>
      </c>
      <c r="H1901">
        <v>3</v>
      </c>
      <c r="I1901" t="s">
        <v>6188</v>
      </c>
      <c r="J1901" t="s">
        <v>5586</v>
      </c>
      <c r="K1901" t="s">
        <v>5985</v>
      </c>
      <c r="L1901" t="s">
        <v>5669</v>
      </c>
    </row>
    <row r="1902" spans="1:14" x14ac:dyDescent="0.3">
      <c r="A1902" t="s">
        <v>980</v>
      </c>
      <c r="C1902" s="5"/>
      <c r="D1902" t="s">
        <v>6283</v>
      </c>
      <c r="E1902" t="s">
        <v>5852</v>
      </c>
      <c r="F1902" t="s">
        <v>5880</v>
      </c>
      <c r="G1902" t="s">
        <v>8108</v>
      </c>
      <c r="H1902" t="s">
        <v>5593</v>
      </c>
      <c r="I1902" t="s">
        <v>8747</v>
      </c>
      <c r="J1902" t="s">
        <v>5865</v>
      </c>
      <c r="K1902" t="s">
        <v>6364</v>
      </c>
    </row>
    <row r="1903" spans="1:14" x14ac:dyDescent="0.3">
      <c r="A1903" t="s">
        <v>1140</v>
      </c>
      <c r="C1903" s="5"/>
      <c r="D1903" t="s">
        <v>5852</v>
      </c>
      <c r="E1903" t="s">
        <v>5730</v>
      </c>
      <c r="F1903" t="s">
        <v>5646</v>
      </c>
      <c r="G1903" t="s">
        <v>6083</v>
      </c>
      <c r="H1903" t="s">
        <v>5815</v>
      </c>
      <c r="I1903" t="s">
        <v>6093</v>
      </c>
      <c r="J1903" t="s">
        <v>6805</v>
      </c>
      <c r="K1903" t="s">
        <v>5596</v>
      </c>
      <c r="L1903" t="s">
        <v>6614</v>
      </c>
    </row>
    <row r="1904" spans="1:14" x14ac:dyDescent="0.3">
      <c r="A1904" t="s">
        <v>1241</v>
      </c>
      <c r="C1904" s="5"/>
      <c r="D1904" t="s">
        <v>6015</v>
      </c>
      <c r="E1904" t="s">
        <v>5851</v>
      </c>
      <c r="F1904" t="s">
        <v>6604</v>
      </c>
      <c r="G1904" t="s">
        <v>6183</v>
      </c>
      <c r="H1904" t="s">
        <v>5628</v>
      </c>
      <c r="I1904" t="s">
        <v>5599</v>
      </c>
      <c r="J1904" t="s">
        <v>8748</v>
      </c>
      <c r="K1904" t="s">
        <v>8749</v>
      </c>
    </row>
    <row r="1905" spans="1:14" x14ac:dyDescent="0.3">
      <c r="A1905" t="s">
        <v>1301</v>
      </c>
      <c r="C1905" s="5"/>
      <c r="D1905">
        <v>2</v>
      </c>
      <c r="E1905" t="s">
        <v>5603</v>
      </c>
      <c r="F1905">
        <v>2</v>
      </c>
      <c r="G1905" t="s">
        <v>5707</v>
      </c>
      <c r="H1905" t="s">
        <v>5779</v>
      </c>
      <c r="I1905" t="s">
        <v>5667</v>
      </c>
      <c r="J1905">
        <v>2</v>
      </c>
      <c r="K1905" t="s">
        <v>5603</v>
      </c>
      <c r="L1905">
        <v>3</v>
      </c>
      <c r="M1905" t="s">
        <v>5707</v>
      </c>
      <c r="N1905" t="s">
        <v>5779</v>
      </c>
    </row>
    <row r="1906" spans="1:14" x14ac:dyDescent="0.3">
      <c r="A1906" t="s">
        <v>5134</v>
      </c>
      <c r="C1906" s="5"/>
      <c r="D1906" t="s">
        <v>5848</v>
      </c>
      <c r="E1906" t="s">
        <v>5727</v>
      </c>
      <c r="F1906" t="s">
        <v>8750</v>
      </c>
      <c r="G1906" t="s">
        <v>8751</v>
      </c>
      <c r="H1906" t="s">
        <v>5667</v>
      </c>
      <c r="I1906" t="s">
        <v>6241</v>
      </c>
      <c r="J1906" t="s">
        <v>6357</v>
      </c>
      <c r="K1906" t="s">
        <v>5600</v>
      </c>
      <c r="L1906" t="s">
        <v>5695</v>
      </c>
    </row>
    <row r="1907" spans="1:14" x14ac:dyDescent="0.3">
      <c r="A1907" t="s">
        <v>1411</v>
      </c>
      <c r="C1907" s="5"/>
      <c r="D1907" t="s">
        <v>5964</v>
      </c>
      <c r="E1907" t="s">
        <v>5852</v>
      </c>
      <c r="F1907" t="s">
        <v>5646</v>
      </c>
      <c r="G1907" t="s">
        <v>6807</v>
      </c>
      <c r="H1907" t="s">
        <v>5825</v>
      </c>
      <c r="I1907" t="s">
        <v>6654</v>
      </c>
      <c r="J1907" t="s">
        <v>5935</v>
      </c>
      <c r="K1907" t="s">
        <v>944</v>
      </c>
      <c r="L1907" t="s">
        <v>6448</v>
      </c>
    </row>
    <row r="1908" spans="1:14" x14ac:dyDescent="0.3">
      <c r="A1908" t="s">
        <v>5135</v>
      </c>
      <c r="C1908" s="5"/>
      <c r="D1908" t="s">
        <v>62</v>
      </c>
      <c r="E1908" t="s">
        <v>5941</v>
      </c>
      <c r="F1908" t="s">
        <v>5815</v>
      </c>
      <c r="G1908" t="s">
        <v>5820</v>
      </c>
      <c r="H1908" t="s">
        <v>5861</v>
      </c>
      <c r="I1908" t="s">
        <v>6087</v>
      </c>
      <c r="J1908" t="s">
        <v>5596</v>
      </c>
      <c r="K1908" t="s">
        <v>5597</v>
      </c>
      <c r="L1908" t="s">
        <v>8752</v>
      </c>
    </row>
    <row r="1909" spans="1:14" x14ac:dyDescent="0.3">
      <c r="A1909" t="s">
        <v>1469</v>
      </c>
      <c r="C1909" s="5"/>
      <c r="D1909" t="s">
        <v>5742</v>
      </c>
      <c r="E1909" t="s">
        <v>5695</v>
      </c>
      <c r="F1909" t="s">
        <v>8561</v>
      </c>
      <c r="G1909" t="s">
        <v>5711</v>
      </c>
      <c r="H1909" t="s">
        <v>8753</v>
      </c>
      <c r="I1909" t="s">
        <v>5710</v>
      </c>
    </row>
    <row r="1910" spans="1:14" x14ac:dyDescent="0.3">
      <c r="A1910" t="s">
        <v>1504</v>
      </c>
      <c r="C1910" s="5"/>
      <c r="D1910" t="s">
        <v>6047</v>
      </c>
      <c r="E1910" t="s">
        <v>5815</v>
      </c>
      <c r="F1910" t="s">
        <v>5865</v>
      </c>
      <c r="G1910" t="s">
        <v>6210</v>
      </c>
      <c r="H1910" t="s">
        <v>5600</v>
      </c>
      <c r="I1910" t="s">
        <v>6049</v>
      </c>
      <c r="J1910" t="s">
        <v>6025</v>
      </c>
      <c r="K1910" t="s">
        <v>1376</v>
      </c>
      <c r="L1910" t="s">
        <v>6051</v>
      </c>
    </row>
    <row r="1911" spans="1:14" x14ac:dyDescent="0.3">
      <c r="A1911" t="s">
        <v>1514</v>
      </c>
      <c r="C1911" s="5"/>
      <c r="D1911">
        <v>1</v>
      </c>
      <c r="E1911" t="s">
        <v>6630</v>
      </c>
      <c r="F1911" t="s">
        <v>8754</v>
      </c>
      <c r="G1911">
        <v>14</v>
      </c>
      <c r="H1911" t="s">
        <v>8755</v>
      </c>
      <c r="I1911" t="s">
        <v>5586</v>
      </c>
      <c r="J1911" t="s">
        <v>6682</v>
      </c>
    </row>
    <row r="1912" spans="1:14" x14ac:dyDescent="0.3">
      <c r="A1912" t="s">
        <v>1578</v>
      </c>
      <c r="C1912" s="5"/>
      <c r="D1912" t="s">
        <v>100</v>
      </c>
      <c r="E1912">
        <v>9</v>
      </c>
      <c r="F1912" t="s">
        <v>5852</v>
      </c>
      <c r="G1912" t="s">
        <v>6612</v>
      </c>
      <c r="H1912" t="s">
        <v>6890</v>
      </c>
      <c r="I1912" t="s">
        <v>5593</v>
      </c>
      <c r="J1912" t="s">
        <v>7600</v>
      </c>
      <c r="K1912" t="s">
        <v>8756</v>
      </c>
      <c r="L1912">
        <v>11</v>
      </c>
    </row>
    <row r="1913" spans="1:14" x14ac:dyDescent="0.3">
      <c r="A1913" t="s">
        <v>5136</v>
      </c>
      <c r="C1913" s="5"/>
      <c r="D1913" t="s">
        <v>5947</v>
      </c>
      <c r="E1913" t="s">
        <v>5612</v>
      </c>
      <c r="F1913" t="s">
        <v>5809</v>
      </c>
      <c r="G1913" t="s">
        <v>6840</v>
      </c>
      <c r="H1913" t="s">
        <v>5768</v>
      </c>
      <c r="I1913" t="s">
        <v>5622</v>
      </c>
      <c r="J1913" t="s">
        <v>6448</v>
      </c>
      <c r="K1913" t="s">
        <v>5861</v>
      </c>
      <c r="L1913" t="s">
        <v>5918</v>
      </c>
    </row>
    <row r="1914" spans="1:14" x14ac:dyDescent="0.3">
      <c r="A1914" t="s">
        <v>1655</v>
      </c>
      <c r="C1914" s="5"/>
      <c r="D1914" t="s">
        <v>5815</v>
      </c>
      <c r="E1914" t="s">
        <v>5951</v>
      </c>
      <c r="F1914" t="s">
        <v>5678</v>
      </c>
      <c r="G1914" t="s">
        <v>5596</v>
      </c>
      <c r="H1914" t="s">
        <v>6395</v>
      </c>
      <c r="I1914" t="s">
        <v>6351</v>
      </c>
      <c r="J1914" t="s">
        <v>6051</v>
      </c>
    </row>
    <row r="1915" spans="1:14" x14ac:dyDescent="0.3">
      <c r="A1915" t="s">
        <v>2142</v>
      </c>
      <c r="C1915" s="5"/>
      <c r="D1915" t="s">
        <v>5947</v>
      </c>
      <c r="E1915" t="s">
        <v>6631</v>
      </c>
      <c r="F1915" t="s">
        <v>6344</v>
      </c>
      <c r="G1915" t="s">
        <v>5818</v>
      </c>
      <c r="H1915" t="s">
        <v>6264</v>
      </c>
      <c r="I1915" t="s">
        <v>5622</v>
      </c>
      <c r="J1915">
        <v>2</v>
      </c>
      <c r="K1915" t="s">
        <v>5620</v>
      </c>
    </row>
    <row r="1916" spans="1:14" x14ac:dyDescent="0.3">
      <c r="A1916" t="s">
        <v>2143</v>
      </c>
      <c r="C1916" s="5"/>
      <c r="D1916">
        <v>3</v>
      </c>
      <c r="E1916" t="s">
        <v>5707</v>
      </c>
      <c r="F1916" t="s">
        <v>5779</v>
      </c>
      <c r="G1916">
        <v>2</v>
      </c>
      <c r="H1916" t="s">
        <v>5707</v>
      </c>
      <c r="I1916" t="s">
        <v>5779</v>
      </c>
      <c r="J1916" t="s">
        <v>5667</v>
      </c>
      <c r="K1916">
        <v>1</v>
      </c>
      <c r="L1916" t="s">
        <v>2644</v>
      </c>
    </row>
    <row r="1917" spans="1:14" x14ac:dyDescent="0.3">
      <c r="A1917" t="s">
        <v>5137</v>
      </c>
      <c r="C1917" s="5"/>
      <c r="D1917" t="s">
        <v>3359</v>
      </c>
      <c r="E1917" t="s">
        <v>7751</v>
      </c>
      <c r="F1917" t="s">
        <v>8757</v>
      </c>
      <c r="G1917" t="s">
        <v>6377</v>
      </c>
      <c r="H1917" t="s">
        <v>8758</v>
      </c>
      <c r="I1917" t="s">
        <v>5935</v>
      </c>
      <c r="J1917" t="s">
        <v>5727</v>
      </c>
    </row>
    <row r="1918" spans="1:14" x14ac:dyDescent="0.3">
      <c r="A1918" t="s">
        <v>2306</v>
      </c>
      <c r="C1918" s="5"/>
      <c r="D1918" t="s">
        <v>5947</v>
      </c>
      <c r="E1918" t="s">
        <v>5852</v>
      </c>
      <c r="F1918" t="s">
        <v>5646</v>
      </c>
      <c r="G1918" t="s">
        <v>6053</v>
      </c>
      <c r="H1918" t="s">
        <v>5695</v>
      </c>
      <c r="I1918" t="s">
        <v>5768</v>
      </c>
      <c r="J1918" t="s">
        <v>5596</v>
      </c>
      <c r="K1918" t="s">
        <v>5646</v>
      </c>
      <c r="L1918">
        <v>3</v>
      </c>
      <c r="M1918" t="s">
        <v>5695</v>
      </c>
      <c r="N1918" t="s">
        <v>5632</v>
      </c>
    </row>
    <row r="1919" spans="1:14" x14ac:dyDescent="0.3">
      <c r="A1919" t="s">
        <v>5138</v>
      </c>
      <c r="C1919" s="5"/>
      <c r="D1919" t="s">
        <v>1037</v>
      </c>
      <c r="E1919" t="s">
        <v>5815</v>
      </c>
      <c r="F1919" t="s">
        <v>6712</v>
      </c>
      <c r="G1919" t="s">
        <v>5943</v>
      </c>
      <c r="H1919" t="s">
        <v>6424</v>
      </c>
      <c r="I1919" t="s">
        <v>6749</v>
      </c>
      <c r="J1919" t="s">
        <v>7984</v>
      </c>
      <c r="K1919" t="s">
        <v>417</v>
      </c>
    </row>
    <row r="1920" spans="1:14" x14ac:dyDescent="0.3">
      <c r="A1920" t="s">
        <v>2441</v>
      </c>
      <c r="C1920" s="5"/>
      <c r="D1920" t="s">
        <v>82</v>
      </c>
      <c r="E1920" t="s">
        <v>6084</v>
      </c>
      <c r="F1920" t="s">
        <v>6025</v>
      </c>
      <c r="G1920" t="s">
        <v>5809</v>
      </c>
      <c r="H1920" t="s">
        <v>6305</v>
      </c>
      <c r="I1920" t="s">
        <v>7417</v>
      </c>
      <c r="J1920" t="s">
        <v>5852</v>
      </c>
      <c r="K1920" t="s">
        <v>6612</v>
      </c>
    </row>
    <row r="1921" spans="1:14" x14ac:dyDescent="0.3">
      <c r="A1921" t="s">
        <v>2561</v>
      </c>
      <c r="C1921" s="5"/>
      <c r="D1921" t="s">
        <v>233</v>
      </c>
      <c r="E1921" t="s">
        <v>5951</v>
      </c>
      <c r="F1921" t="s">
        <v>5597</v>
      </c>
      <c r="G1921" t="s">
        <v>5600</v>
      </c>
      <c r="H1921" t="s">
        <v>7250</v>
      </c>
      <c r="I1921" t="s">
        <v>6860</v>
      </c>
    </row>
    <row r="1922" spans="1:14" x14ac:dyDescent="0.3">
      <c r="A1922" t="s">
        <v>2568</v>
      </c>
      <c r="C1922" s="5"/>
      <c r="D1922" t="s">
        <v>524</v>
      </c>
      <c r="E1922" t="s">
        <v>5636</v>
      </c>
      <c r="F1922" t="s">
        <v>5825</v>
      </c>
      <c r="G1922">
        <v>1</v>
      </c>
      <c r="H1922" t="s">
        <v>6327</v>
      </c>
      <c r="I1922" t="s">
        <v>5586</v>
      </c>
      <c r="J1922" t="s">
        <v>6448</v>
      </c>
      <c r="K1922" t="s">
        <v>100</v>
      </c>
      <c r="L1922" t="s">
        <v>5936</v>
      </c>
    </row>
    <row r="1923" spans="1:14" x14ac:dyDescent="0.3">
      <c r="A1923" t="s">
        <v>2641</v>
      </c>
      <c r="C1923" s="5"/>
      <c r="D1923" t="s">
        <v>5639</v>
      </c>
      <c r="E1923" t="s">
        <v>5818</v>
      </c>
      <c r="F1923" t="s">
        <v>5707</v>
      </c>
      <c r="G1923" t="s">
        <v>5779</v>
      </c>
      <c r="H1923" t="s">
        <v>5667</v>
      </c>
      <c r="I1923" t="s">
        <v>6053</v>
      </c>
      <c r="J1923" t="s">
        <v>5707</v>
      </c>
      <c r="K1923" t="s">
        <v>5779</v>
      </c>
    </row>
    <row r="1924" spans="1:14" x14ac:dyDescent="0.3">
      <c r="A1924" t="s">
        <v>5139</v>
      </c>
      <c r="C1924" s="5"/>
      <c r="D1924" t="s">
        <v>5815</v>
      </c>
      <c r="E1924" t="s">
        <v>5975</v>
      </c>
      <c r="F1924" t="s">
        <v>8391</v>
      </c>
      <c r="G1924" t="s">
        <v>1376</v>
      </c>
      <c r="H1924" t="s">
        <v>6013</v>
      </c>
      <c r="I1924" t="s">
        <v>5600</v>
      </c>
      <c r="J1924" t="s">
        <v>6048</v>
      </c>
      <c r="K1924" t="s">
        <v>7093</v>
      </c>
      <c r="L1924" t="s">
        <v>5727</v>
      </c>
    </row>
    <row r="1925" spans="1:14" x14ac:dyDescent="0.3">
      <c r="A1925" t="s">
        <v>2729</v>
      </c>
      <c r="C1925" s="5"/>
      <c r="D1925">
        <v>2</v>
      </c>
      <c r="E1925" t="s">
        <v>6939</v>
      </c>
      <c r="F1925" t="s">
        <v>5795</v>
      </c>
      <c r="G1925" t="s">
        <v>5667</v>
      </c>
      <c r="H1925" t="s">
        <v>5646</v>
      </c>
      <c r="I1925" t="s">
        <v>6281</v>
      </c>
      <c r="J1925" t="s">
        <v>5586</v>
      </c>
      <c r="K1925" t="s">
        <v>5725</v>
      </c>
    </row>
    <row r="1926" spans="1:14" x14ac:dyDescent="0.3">
      <c r="A1926" t="s">
        <v>3022</v>
      </c>
      <c r="C1926" s="5"/>
      <c r="D1926" t="s">
        <v>5941</v>
      </c>
      <c r="E1926" t="s">
        <v>5861</v>
      </c>
      <c r="F1926" t="s">
        <v>441</v>
      </c>
      <c r="G1926" t="s">
        <v>5600</v>
      </c>
      <c r="H1926" t="s">
        <v>5857</v>
      </c>
      <c r="I1926" t="s">
        <v>5852</v>
      </c>
      <c r="J1926" t="s">
        <v>5635</v>
      </c>
      <c r="K1926" t="s">
        <v>8759</v>
      </c>
    </row>
    <row r="1927" spans="1:14" x14ac:dyDescent="0.3">
      <c r="A1927" t="s">
        <v>5140</v>
      </c>
      <c r="C1927" s="5"/>
      <c r="D1927" t="s">
        <v>5947</v>
      </c>
      <c r="E1927" t="s">
        <v>5612</v>
      </c>
      <c r="F1927" t="s">
        <v>5628</v>
      </c>
      <c r="G1927" t="s">
        <v>5596</v>
      </c>
      <c r="H1927" t="s">
        <v>5727</v>
      </c>
      <c r="I1927" t="s">
        <v>5964</v>
      </c>
      <c r="J1927" t="s">
        <v>5612</v>
      </c>
      <c r="K1927" t="s">
        <v>6388</v>
      </c>
      <c r="L1927" t="s">
        <v>5600</v>
      </c>
      <c r="M1927" t="s">
        <v>5742</v>
      </c>
      <c r="N1927" t="s">
        <v>5695</v>
      </c>
    </row>
    <row r="1928" spans="1:14" x14ac:dyDescent="0.3">
      <c r="A1928" t="s">
        <v>5141</v>
      </c>
      <c r="C1928" s="5"/>
      <c r="D1928" t="s">
        <v>62</v>
      </c>
      <c r="E1928" t="s">
        <v>5815</v>
      </c>
      <c r="F1928" t="s">
        <v>5975</v>
      </c>
      <c r="G1928" t="s">
        <v>5869</v>
      </c>
      <c r="H1928" t="s">
        <v>5596</v>
      </c>
      <c r="I1928" t="s">
        <v>6210</v>
      </c>
      <c r="J1928" t="s">
        <v>801</v>
      </c>
      <c r="K1928" t="s">
        <v>5596</v>
      </c>
      <c r="L1928" t="s">
        <v>5727</v>
      </c>
      <c r="M1928" t="s">
        <v>203</v>
      </c>
    </row>
    <row r="1929" spans="1:14" x14ac:dyDescent="0.3">
      <c r="A1929" t="s">
        <v>3389</v>
      </c>
      <c r="C1929" s="5"/>
      <c r="D1929" t="s">
        <v>5937</v>
      </c>
      <c r="E1929" t="s">
        <v>5646</v>
      </c>
      <c r="F1929" t="s">
        <v>5996</v>
      </c>
      <c r="G1929" t="s">
        <v>5783</v>
      </c>
      <c r="H1929" t="s">
        <v>5667</v>
      </c>
      <c r="I1929" t="s">
        <v>5910</v>
      </c>
      <c r="J1929" t="s">
        <v>6260</v>
      </c>
    </row>
    <row r="1930" spans="1:14" x14ac:dyDescent="0.3">
      <c r="A1930" t="s">
        <v>3462</v>
      </c>
      <c r="C1930" s="5"/>
      <c r="D1930" t="s">
        <v>6471</v>
      </c>
      <c r="E1930" t="s">
        <v>5877</v>
      </c>
      <c r="F1930" t="s">
        <v>7815</v>
      </c>
      <c r="G1930" t="s">
        <v>5600</v>
      </c>
      <c r="H1930" t="s">
        <v>6148</v>
      </c>
      <c r="I1930" t="s">
        <v>6110</v>
      </c>
      <c r="J1930" t="s">
        <v>8200</v>
      </c>
      <c r="K1930" t="s">
        <v>8760</v>
      </c>
    </row>
    <row r="1931" spans="1:14" x14ac:dyDescent="0.3">
      <c r="A1931" t="s">
        <v>5142</v>
      </c>
      <c r="C1931" s="5"/>
      <c r="D1931" t="s">
        <v>5762</v>
      </c>
      <c r="E1931" t="s">
        <v>5685</v>
      </c>
      <c r="F1931" t="s">
        <v>5695</v>
      </c>
      <c r="G1931" t="s">
        <v>5867</v>
      </c>
      <c r="H1931" t="s">
        <v>5964</v>
      </c>
      <c r="I1931" t="s">
        <v>5752</v>
      </c>
      <c r="J1931" t="s">
        <v>5787</v>
      </c>
    </row>
    <row r="1932" spans="1:14" x14ac:dyDescent="0.3">
      <c r="A1932" t="s">
        <v>3566</v>
      </c>
      <c r="C1932" s="5"/>
      <c r="D1932" t="s">
        <v>397</v>
      </c>
      <c r="E1932" t="s">
        <v>6093</v>
      </c>
      <c r="F1932" t="s">
        <v>5727</v>
      </c>
      <c r="G1932" t="s">
        <v>6257</v>
      </c>
      <c r="H1932" t="s">
        <v>5729</v>
      </c>
      <c r="I1932" t="s">
        <v>5646</v>
      </c>
      <c r="J1932" t="s">
        <v>8154</v>
      </c>
      <c r="K1932" t="s">
        <v>6805</v>
      </c>
      <c r="L1932" t="s">
        <v>6051</v>
      </c>
    </row>
    <row r="1933" spans="1:14" x14ac:dyDescent="0.3">
      <c r="A1933" t="s">
        <v>3637</v>
      </c>
      <c r="C1933" s="5"/>
      <c r="D1933" t="s">
        <v>8761</v>
      </c>
      <c r="E1933" t="s">
        <v>5632</v>
      </c>
      <c r="F1933" t="s">
        <v>395</v>
      </c>
      <c r="G1933" t="s">
        <v>8762</v>
      </c>
      <c r="H1933" t="s">
        <v>5768</v>
      </c>
      <c r="I1933" t="s">
        <v>395</v>
      </c>
      <c r="J1933" t="s">
        <v>5768</v>
      </c>
    </row>
    <row r="1934" spans="1:14" x14ac:dyDescent="0.3">
      <c r="A1934" t="s">
        <v>3703</v>
      </c>
      <c r="C1934" s="5"/>
      <c r="D1934" t="s">
        <v>5815</v>
      </c>
      <c r="E1934" t="s">
        <v>7466</v>
      </c>
      <c r="F1934" t="s">
        <v>5647</v>
      </c>
      <c r="G1934" t="s">
        <v>6103</v>
      </c>
      <c r="H1934" t="s">
        <v>5951</v>
      </c>
      <c r="I1934" t="s">
        <v>5597</v>
      </c>
      <c r="J1934" t="s">
        <v>8643</v>
      </c>
    </row>
    <row r="1935" spans="1:14" x14ac:dyDescent="0.3">
      <c r="A1935" t="s">
        <v>3724</v>
      </c>
      <c r="C1935" s="5"/>
      <c r="D1935" t="s">
        <v>395</v>
      </c>
      <c r="E1935" t="s">
        <v>5636</v>
      </c>
      <c r="F1935" t="s">
        <v>5632</v>
      </c>
      <c r="G1935" t="s">
        <v>5865</v>
      </c>
      <c r="H1935" t="s">
        <v>7086</v>
      </c>
      <c r="I1935" t="s">
        <v>6040</v>
      </c>
      <c r="J1935" t="s">
        <v>6041</v>
      </c>
    </row>
    <row r="1936" spans="1:14" x14ac:dyDescent="0.3">
      <c r="A1936" t="s">
        <v>3737</v>
      </c>
      <c r="C1936" s="5"/>
      <c r="D1936" t="s">
        <v>5878</v>
      </c>
      <c r="E1936" t="s">
        <v>5877</v>
      </c>
      <c r="F1936" t="s">
        <v>6208</v>
      </c>
      <c r="G1936" t="s">
        <v>8763</v>
      </c>
      <c r="H1936" t="s">
        <v>5596</v>
      </c>
      <c r="I1936" t="s">
        <v>6036</v>
      </c>
      <c r="J1936" t="s">
        <v>1376</v>
      </c>
      <c r="K1936" t="s">
        <v>7986</v>
      </c>
    </row>
    <row r="1937" spans="1:13" x14ac:dyDescent="0.3">
      <c r="A1937" t="s">
        <v>3890</v>
      </c>
      <c r="C1937" s="5"/>
      <c r="D1937" t="s">
        <v>5595</v>
      </c>
      <c r="E1937" t="s">
        <v>6038</v>
      </c>
      <c r="F1937" t="s">
        <v>5597</v>
      </c>
      <c r="G1937" t="s">
        <v>6135</v>
      </c>
      <c r="H1937" t="s">
        <v>5596</v>
      </c>
      <c r="I1937" t="s">
        <v>5600</v>
      </c>
      <c r="J1937" t="s">
        <v>395</v>
      </c>
      <c r="K1937" t="s">
        <v>5636</v>
      </c>
    </row>
    <row r="1938" spans="1:13" x14ac:dyDescent="0.3">
      <c r="A1938" t="s">
        <v>3896</v>
      </c>
      <c r="C1938" s="5"/>
      <c r="D1938" t="s">
        <v>100</v>
      </c>
      <c r="E1938" t="s">
        <v>5827</v>
      </c>
      <c r="F1938" t="s">
        <v>5628</v>
      </c>
      <c r="G1938" t="s">
        <v>395</v>
      </c>
      <c r="H1938" t="s">
        <v>5667</v>
      </c>
      <c r="I1938" t="s">
        <v>6663</v>
      </c>
      <c r="J1938" t="s">
        <v>5596</v>
      </c>
      <c r="K1938" t="s">
        <v>395</v>
      </c>
    </row>
    <row r="1939" spans="1:13" x14ac:dyDescent="0.3">
      <c r="A1939" t="s">
        <v>5143</v>
      </c>
      <c r="C1939" s="5"/>
      <c r="D1939" t="s">
        <v>5947</v>
      </c>
      <c r="E1939" t="s">
        <v>6013</v>
      </c>
      <c r="F1939" t="s">
        <v>5646</v>
      </c>
      <c r="G1939" t="s">
        <v>6402</v>
      </c>
      <c r="H1939" t="s">
        <v>7242</v>
      </c>
      <c r="I1939" t="s">
        <v>5869</v>
      </c>
      <c r="J1939" t="s">
        <v>5596</v>
      </c>
      <c r="K1939" t="s">
        <v>6235</v>
      </c>
    </row>
    <row r="1940" spans="1:13" x14ac:dyDescent="0.3">
      <c r="A1940" t="s">
        <v>4129</v>
      </c>
      <c r="C1940" s="5"/>
      <c r="D1940" t="s">
        <v>8764</v>
      </c>
      <c r="E1940" t="s">
        <v>5815</v>
      </c>
      <c r="F1940" t="s">
        <v>8763</v>
      </c>
      <c r="G1940" t="s">
        <v>5596</v>
      </c>
      <c r="H1940" t="s">
        <v>5646</v>
      </c>
      <c r="I1940" t="s">
        <v>6593</v>
      </c>
      <c r="J1940" t="s">
        <v>5976</v>
      </c>
      <c r="K1940" t="s">
        <v>5646</v>
      </c>
      <c r="L1940" t="s">
        <v>6002</v>
      </c>
    </row>
    <row r="1941" spans="1:13" x14ac:dyDescent="0.3">
      <c r="A1941" t="s">
        <v>4170</v>
      </c>
      <c r="C1941" s="5"/>
      <c r="D1941" t="s">
        <v>7618</v>
      </c>
      <c r="E1941" t="s">
        <v>5729</v>
      </c>
      <c r="F1941" t="s">
        <v>6609</v>
      </c>
      <c r="G1941" t="s">
        <v>6013</v>
      </c>
      <c r="H1941" t="s">
        <v>7124</v>
      </c>
      <c r="I1941">
        <v>1</v>
      </c>
      <c r="J1941" t="s">
        <v>6019</v>
      </c>
      <c r="K1941" t="s">
        <v>5667</v>
      </c>
      <c r="L1941">
        <v>2</v>
      </c>
      <c r="M1941" t="s">
        <v>6755</v>
      </c>
    </row>
    <row r="1942" spans="1:13" x14ac:dyDescent="0.3">
      <c r="A1942" t="s">
        <v>4336</v>
      </c>
      <c r="C1942" s="5"/>
      <c r="D1942" t="s">
        <v>5815</v>
      </c>
      <c r="E1942" t="s">
        <v>5944</v>
      </c>
      <c r="F1942" t="s">
        <v>944</v>
      </c>
      <c r="G1942" t="s">
        <v>5828</v>
      </c>
      <c r="H1942" t="s">
        <v>5876</v>
      </c>
      <c r="I1942" t="s">
        <v>5852</v>
      </c>
      <c r="J1942" t="s">
        <v>5600</v>
      </c>
      <c r="K1942" t="s">
        <v>6388</v>
      </c>
      <c r="L1942" t="s">
        <v>6860</v>
      </c>
    </row>
    <row r="1943" spans="1:13" x14ac:dyDescent="0.3">
      <c r="A1943" t="s">
        <v>4355</v>
      </c>
      <c r="C1943" s="5"/>
      <c r="D1943" t="s">
        <v>7678</v>
      </c>
      <c r="E1943" t="s">
        <v>5964</v>
      </c>
      <c r="F1943" t="s">
        <v>6357</v>
      </c>
      <c r="G1943" t="s">
        <v>6749</v>
      </c>
      <c r="H1943" t="s">
        <v>6371</v>
      </c>
      <c r="I1943" t="s">
        <v>5635</v>
      </c>
      <c r="J1943" t="s">
        <v>5600</v>
      </c>
      <c r="K1943" t="s">
        <v>6084</v>
      </c>
    </row>
    <row r="1944" spans="1:13" x14ac:dyDescent="0.3">
      <c r="A1944" t="s">
        <v>5144</v>
      </c>
      <c r="C1944" s="5"/>
      <c r="D1944" t="s">
        <v>6078</v>
      </c>
      <c r="E1944" t="s">
        <v>5730</v>
      </c>
      <c r="F1944" t="s">
        <v>944</v>
      </c>
      <c r="G1944" t="s">
        <v>6448</v>
      </c>
      <c r="H1944" t="s">
        <v>5883</v>
      </c>
      <c r="I1944" t="s">
        <v>5600</v>
      </c>
      <c r="J1944" t="s">
        <v>5827</v>
      </c>
      <c r="K1944" t="s">
        <v>8765</v>
      </c>
    </row>
    <row r="1945" spans="1:13" x14ac:dyDescent="0.3">
      <c r="A1945" t="s">
        <v>5145</v>
      </c>
      <c r="C1945" s="5"/>
      <c r="D1945" t="s">
        <v>6193</v>
      </c>
      <c r="E1945" t="s">
        <v>5727</v>
      </c>
      <c r="F1945" t="s">
        <v>8579</v>
      </c>
      <c r="G1945" t="s">
        <v>1376</v>
      </c>
      <c r="H1945" t="s">
        <v>5600</v>
      </c>
      <c r="I1945" t="s">
        <v>6048</v>
      </c>
      <c r="J1945" t="s">
        <v>6051</v>
      </c>
    </row>
    <row r="1946" spans="1:13" x14ac:dyDescent="0.3">
      <c r="A1946" t="s">
        <v>135</v>
      </c>
      <c r="C1946" s="5"/>
      <c r="D1946" t="s">
        <v>8766</v>
      </c>
      <c r="E1946" t="s">
        <v>5880</v>
      </c>
      <c r="F1946" t="s">
        <v>6354</v>
      </c>
      <c r="G1946" t="s">
        <v>5852</v>
      </c>
      <c r="H1946" t="s">
        <v>5821</v>
      </c>
      <c r="I1946" t="s">
        <v>8767</v>
      </c>
    </row>
    <row r="1947" spans="1:13" x14ac:dyDescent="0.3">
      <c r="A1947" t="s">
        <v>180</v>
      </c>
      <c r="C1947" s="5"/>
      <c r="D1947" t="s">
        <v>8081</v>
      </c>
      <c r="E1947" t="s">
        <v>5865</v>
      </c>
      <c r="F1947" t="s">
        <v>5646</v>
      </c>
      <c r="G1947" t="s">
        <v>5742</v>
      </c>
      <c r="H1947" t="s">
        <v>5695</v>
      </c>
      <c r="I1947" t="s">
        <v>5622</v>
      </c>
      <c r="J1947" t="s">
        <v>5646</v>
      </c>
      <c r="K1947" t="s">
        <v>5743</v>
      </c>
    </row>
    <row r="1948" spans="1:13" x14ac:dyDescent="0.3">
      <c r="A1948" t="s">
        <v>205</v>
      </c>
      <c r="C1948" s="5"/>
      <c r="D1948" t="s">
        <v>411</v>
      </c>
      <c r="E1948" t="s">
        <v>5634</v>
      </c>
      <c r="F1948" t="s">
        <v>5753</v>
      </c>
      <c r="G1948" t="s">
        <v>5596</v>
      </c>
      <c r="H1948" t="s">
        <v>395</v>
      </c>
      <c r="I1948" t="s">
        <v>5634</v>
      </c>
    </row>
    <row r="1949" spans="1:13" x14ac:dyDescent="0.3">
      <c r="A1949" t="s">
        <v>212</v>
      </c>
      <c r="C1949" s="5"/>
      <c r="D1949" t="s">
        <v>6582</v>
      </c>
      <c r="E1949" t="s">
        <v>6364</v>
      </c>
      <c r="F1949" t="s">
        <v>5815</v>
      </c>
      <c r="G1949" t="s">
        <v>5865</v>
      </c>
      <c r="H1949" t="s">
        <v>5816</v>
      </c>
      <c r="I1949" t="s">
        <v>5596</v>
      </c>
      <c r="J1949" t="s">
        <v>6109</v>
      </c>
      <c r="K1949" t="s">
        <v>5600</v>
      </c>
      <c r="L1949" t="s">
        <v>6609</v>
      </c>
    </row>
    <row r="1950" spans="1:13" x14ac:dyDescent="0.3">
      <c r="A1950" t="s">
        <v>265</v>
      </c>
      <c r="C1950" s="5"/>
      <c r="D1950" t="s">
        <v>5953</v>
      </c>
      <c r="E1950" t="s">
        <v>6150</v>
      </c>
      <c r="F1950" t="s">
        <v>5852</v>
      </c>
      <c r="G1950" t="s">
        <v>5596</v>
      </c>
      <c r="H1950" t="s">
        <v>5880</v>
      </c>
      <c r="I1950" t="s">
        <v>5824</v>
      </c>
      <c r="J1950" t="s">
        <v>5635</v>
      </c>
      <c r="K1950" t="s">
        <v>8768</v>
      </c>
    </row>
    <row r="1951" spans="1:13" x14ac:dyDescent="0.3">
      <c r="A1951" t="s">
        <v>280</v>
      </c>
      <c r="C1951" s="5"/>
      <c r="D1951" t="s">
        <v>100</v>
      </c>
      <c r="E1951" t="s">
        <v>5815</v>
      </c>
      <c r="F1951" t="s">
        <v>5865</v>
      </c>
      <c r="G1951" t="s">
        <v>5816</v>
      </c>
      <c r="H1951" t="s">
        <v>5596</v>
      </c>
      <c r="I1951" t="s">
        <v>6109</v>
      </c>
      <c r="J1951" t="s">
        <v>5973</v>
      </c>
      <c r="K1951" t="s">
        <v>6010</v>
      </c>
      <c r="L1951" t="s">
        <v>6051</v>
      </c>
    </row>
    <row r="1952" spans="1:13" x14ac:dyDescent="0.3">
      <c r="A1952" t="s">
        <v>399</v>
      </c>
      <c r="C1952" s="5"/>
      <c r="D1952" t="s">
        <v>1647</v>
      </c>
      <c r="E1952" t="s">
        <v>5632</v>
      </c>
      <c r="F1952" t="s">
        <v>5596</v>
      </c>
      <c r="G1952" t="s">
        <v>5632</v>
      </c>
      <c r="H1952" t="s">
        <v>944</v>
      </c>
      <c r="I1952" t="s">
        <v>6448</v>
      </c>
      <c r="J1952" t="s">
        <v>5976</v>
      </c>
      <c r="K1952" t="s">
        <v>7238</v>
      </c>
    </row>
    <row r="1953" spans="1:12" x14ac:dyDescent="0.3">
      <c r="A1953" t="s">
        <v>448</v>
      </c>
      <c r="C1953" s="5"/>
      <c r="D1953" t="s">
        <v>944</v>
      </c>
      <c r="E1953" t="s">
        <v>5936</v>
      </c>
      <c r="F1953" t="s">
        <v>7294</v>
      </c>
      <c r="G1953" t="s">
        <v>2027</v>
      </c>
      <c r="H1953" t="s">
        <v>5596</v>
      </c>
      <c r="I1953" t="s">
        <v>2027</v>
      </c>
      <c r="J1953" t="s">
        <v>6388</v>
      </c>
    </row>
    <row r="1954" spans="1:12" x14ac:dyDescent="0.3">
      <c r="A1954" t="s">
        <v>453</v>
      </c>
      <c r="C1954" s="5"/>
      <c r="D1954" t="s">
        <v>5815</v>
      </c>
      <c r="E1954" t="s">
        <v>5951</v>
      </c>
      <c r="F1954" t="s">
        <v>5678</v>
      </c>
      <c r="G1954" t="s">
        <v>5596</v>
      </c>
      <c r="H1954" t="s">
        <v>6109</v>
      </c>
      <c r="I1954" t="s">
        <v>5646</v>
      </c>
      <c r="J1954" t="s">
        <v>6648</v>
      </c>
      <c r="K1954" t="s">
        <v>6666</v>
      </c>
      <c r="L1954" t="s">
        <v>5850</v>
      </c>
    </row>
    <row r="1955" spans="1:12" x14ac:dyDescent="0.3">
      <c r="A1955" t="s">
        <v>465</v>
      </c>
      <c r="C1955" s="5"/>
      <c r="D1955" t="s">
        <v>736</v>
      </c>
      <c r="E1955" t="s">
        <v>5636</v>
      </c>
      <c r="F1955" t="s">
        <v>5599</v>
      </c>
      <c r="G1955" t="s">
        <v>5667</v>
      </c>
      <c r="H1955" t="s">
        <v>5596</v>
      </c>
      <c r="I1955" t="s">
        <v>7124</v>
      </c>
      <c r="J1955" t="s">
        <v>7508</v>
      </c>
    </row>
    <row r="1956" spans="1:12" x14ac:dyDescent="0.3">
      <c r="A1956" t="s">
        <v>532</v>
      </c>
      <c r="C1956" s="5"/>
      <c r="D1956" t="s">
        <v>8769</v>
      </c>
      <c r="E1956" t="s">
        <v>6624</v>
      </c>
      <c r="F1956" t="s">
        <v>5597</v>
      </c>
      <c r="G1956" t="s">
        <v>6603</v>
      </c>
      <c r="H1956" t="s">
        <v>5596</v>
      </c>
      <c r="I1956" t="s">
        <v>6348</v>
      </c>
      <c r="J1956" t="s">
        <v>6194</v>
      </c>
      <c r="K1956" t="s">
        <v>5729</v>
      </c>
      <c r="L1956" t="s">
        <v>6364</v>
      </c>
    </row>
    <row r="1957" spans="1:12" x14ac:dyDescent="0.3">
      <c r="A1957" t="s">
        <v>655</v>
      </c>
      <c r="C1957" s="5"/>
      <c r="D1957" t="s">
        <v>6193</v>
      </c>
      <c r="E1957" t="s">
        <v>6881</v>
      </c>
      <c r="F1957" t="s">
        <v>6210</v>
      </c>
      <c r="G1957" t="s">
        <v>5964</v>
      </c>
      <c r="H1957" t="s">
        <v>6135</v>
      </c>
      <c r="I1957" t="s">
        <v>6586</v>
      </c>
    </row>
    <row r="1958" spans="1:12" x14ac:dyDescent="0.3">
      <c r="A1958" t="s">
        <v>758</v>
      </c>
      <c r="C1958" s="5"/>
      <c r="D1958" t="s">
        <v>524</v>
      </c>
      <c r="E1958" t="s">
        <v>5636</v>
      </c>
      <c r="F1958" t="s">
        <v>944</v>
      </c>
      <c r="G1958" t="s">
        <v>5936</v>
      </c>
      <c r="H1958" t="s">
        <v>5667</v>
      </c>
      <c r="I1958" t="s">
        <v>6446</v>
      </c>
      <c r="J1958" t="s">
        <v>6025</v>
      </c>
      <c r="K1958" t="s">
        <v>6150</v>
      </c>
    </row>
    <row r="1959" spans="1:12" x14ac:dyDescent="0.3">
      <c r="A1959" t="s">
        <v>860</v>
      </c>
      <c r="C1959" s="5"/>
      <c r="D1959" t="s">
        <v>411</v>
      </c>
      <c r="E1959" t="s">
        <v>5636</v>
      </c>
      <c r="F1959" t="s">
        <v>5768</v>
      </c>
      <c r="G1959" t="s">
        <v>5596</v>
      </c>
      <c r="H1959" t="s">
        <v>6807</v>
      </c>
      <c r="I1959" t="s">
        <v>5667</v>
      </c>
      <c r="J1959" t="s">
        <v>801</v>
      </c>
    </row>
    <row r="1960" spans="1:12" x14ac:dyDescent="0.3">
      <c r="A1960" t="s">
        <v>1056</v>
      </c>
      <c r="C1960" s="5"/>
      <c r="D1960" t="s">
        <v>5815</v>
      </c>
      <c r="E1960" t="s">
        <v>5869</v>
      </c>
      <c r="F1960" t="s">
        <v>5646</v>
      </c>
      <c r="G1960" t="s">
        <v>8770</v>
      </c>
      <c r="H1960" t="s">
        <v>6008</v>
      </c>
      <c r="I1960" t="s">
        <v>5596</v>
      </c>
      <c r="J1960" t="s">
        <v>5871</v>
      </c>
      <c r="K1960" t="s">
        <v>6402</v>
      </c>
      <c r="L1960" t="s">
        <v>5632</v>
      </c>
    </row>
    <row r="1961" spans="1:12" x14ac:dyDescent="0.3">
      <c r="A1961" t="s">
        <v>1064</v>
      </c>
      <c r="C1961" s="5"/>
      <c r="D1961" t="s">
        <v>7059</v>
      </c>
      <c r="E1961" t="s">
        <v>5768</v>
      </c>
      <c r="F1961" t="s">
        <v>5596</v>
      </c>
      <c r="G1961" t="s">
        <v>7059</v>
      </c>
      <c r="H1961" t="s">
        <v>5768</v>
      </c>
      <c r="I1961" t="s">
        <v>944</v>
      </c>
      <c r="J1961" t="s">
        <v>5936</v>
      </c>
    </row>
    <row r="1962" spans="1:12" x14ac:dyDescent="0.3">
      <c r="A1962" t="s">
        <v>1072</v>
      </c>
      <c r="C1962" s="5"/>
      <c r="D1962" t="s">
        <v>5779</v>
      </c>
      <c r="E1962" t="s">
        <v>201</v>
      </c>
      <c r="F1962" t="s">
        <v>8771</v>
      </c>
      <c r="G1962" t="s">
        <v>5695</v>
      </c>
      <c r="H1962" t="s">
        <v>207</v>
      </c>
      <c r="I1962" t="s">
        <v>8772</v>
      </c>
      <c r="J1962" t="s">
        <v>5677</v>
      </c>
      <c r="K1962" t="s">
        <v>5606</v>
      </c>
    </row>
    <row r="1963" spans="1:12" x14ac:dyDescent="0.3">
      <c r="A1963" t="s">
        <v>1192</v>
      </c>
      <c r="C1963" s="5"/>
      <c r="D1963" t="s">
        <v>5877</v>
      </c>
      <c r="E1963" t="s">
        <v>5944</v>
      </c>
      <c r="F1963" t="s">
        <v>6839</v>
      </c>
      <c r="G1963" t="s">
        <v>5816</v>
      </c>
      <c r="H1963">
        <v>2</v>
      </c>
      <c r="I1963" t="s">
        <v>8773</v>
      </c>
      <c r="J1963" t="s">
        <v>5586</v>
      </c>
      <c r="K1963" t="s">
        <v>5588</v>
      </c>
    </row>
    <row r="1964" spans="1:12" x14ac:dyDescent="0.3">
      <c r="A1964" t="s">
        <v>1216</v>
      </c>
      <c r="C1964" s="5"/>
      <c r="D1964" t="s">
        <v>6285</v>
      </c>
      <c r="E1964" t="s">
        <v>6624</v>
      </c>
      <c r="F1964" t="s">
        <v>5869</v>
      </c>
      <c r="G1964" t="s">
        <v>6036</v>
      </c>
      <c r="H1964" t="s">
        <v>6037</v>
      </c>
      <c r="I1964" t="s">
        <v>6290</v>
      </c>
      <c r="J1964" t="s">
        <v>6624</v>
      </c>
      <c r="K1964" t="s">
        <v>5936</v>
      </c>
      <c r="L1964" t="s">
        <v>5779</v>
      </c>
    </row>
    <row r="1965" spans="1:12" x14ac:dyDescent="0.3">
      <c r="A1965" t="s">
        <v>1219</v>
      </c>
      <c r="C1965" s="5"/>
      <c r="D1965" t="s">
        <v>2164</v>
      </c>
      <c r="E1965" t="s">
        <v>6013</v>
      </c>
      <c r="F1965" t="s">
        <v>8774</v>
      </c>
      <c r="G1965" t="s">
        <v>5729</v>
      </c>
      <c r="H1965" t="s">
        <v>6834</v>
      </c>
      <c r="I1965" t="s">
        <v>2164</v>
      </c>
    </row>
    <row r="1966" spans="1:12" x14ac:dyDescent="0.3">
      <c r="A1966" t="s">
        <v>1240</v>
      </c>
      <c r="C1966" s="5"/>
      <c r="D1966" t="s">
        <v>2597</v>
      </c>
      <c r="E1966" t="s">
        <v>6108</v>
      </c>
      <c r="F1966" t="s">
        <v>6038</v>
      </c>
      <c r="G1966" t="s">
        <v>5727</v>
      </c>
      <c r="H1966" t="s">
        <v>5597</v>
      </c>
      <c r="I1966" t="s">
        <v>6603</v>
      </c>
      <c r="J1966" t="s">
        <v>5596</v>
      </c>
      <c r="K1966" t="s">
        <v>6395</v>
      </c>
    </row>
    <row r="1967" spans="1:12" x14ac:dyDescent="0.3">
      <c r="A1967" t="s">
        <v>1261</v>
      </c>
      <c r="C1967" s="5"/>
      <c r="D1967" t="s">
        <v>7866</v>
      </c>
      <c r="E1967" t="s">
        <v>7487</v>
      </c>
      <c r="F1967" t="s">
        <v>5935</v>
      </c>
      <c r="G1967" t="s">
        <v>395</v>
      </c>
      <c r="H1967" t="s">
        <v>5636</v>
      </c>
      <c r="I1967" t="s">
        <v>6227</v>
      </c>
    </row>
    <row r="1968" spans="1:12" x14ac:dyDescent="0.3">
      <c r="A1968" t="s">
        <v>1459</v>
      </c>
      <c r="C1968" s="5"/>
      <c r="D1968" t="s">
        <v>8775</v>
      </c>
      <c r="E1968" t="s">
        <v>5628</v>
      </c>
      <c r="F1968" t="s">
        <v>5599</v>
      </c>
      <c r="G1968" t="s">
        <v>5891</v>
      </c>
      <c r="H1968" t="s">
        <v>6150</v>
      </c>
      <c r="I1968" t="s">
        <v>5596</v>
      </c>
      <c r="J1968" t="s">
        <v>8761</v>
      </c>
      <c r="K1968" t="s">
        <v>8776</v>
      </c>
    </row>
    <row r="1969" spans="1:13" x14ac:dyDescent="0.3">
      <c r="A1969" t="s">
        <v>5146</v>
      </c>
      <c r="C1969" s="5"/>
      <c r="D1969" t="s">
        <v>5815</v>
      </c>
      <c r="E1969" t="s">
        <v>6093</v>
      </c>
      <c r="F1969" t="s">
        <v>5943</v>
      </c>
      <c r="G1969" t="s">
        <v>6419</v>
      </c>
      <c r="H1969" t="s">
        <v>8777</v>
      </c>
      <c r="I1969" t="s">
        <v>5600</v>
      </c>
      <c r="J1969" t="s">
        <v>7417</v>
      </c>
      <c r="K1969" t="s">
        <v>5815</v>
      </c>
      <c r="L1969" t="s">
        <v>5820</v>
      </c>
      <c r="M1969" t="s">
        <v>8778</v>
      </c>
    </row>
    <row r="1970" spans="1:13" x14ac:dyDescent="0.3">
      <c r="A1970" t="s">
        <v>1511</v>
      </c>
      <c r="C1970" s="5"/>
      <c r="D1970" t="s">
        <v>201</v>
      </c>
      <c r="E1970" t="s">
        <v>201</v>
      </c>
      <c r="F1970" t="s">
        <v>5703</v>
      </c>
      <c r="G1970" t="s">
        <v>6372</v>
      </c>
      <c r="H1970" t="s">
        <v>5695</v>
      </c>
      <c r="I1970" t="s">
        <v>7039</v>
      </c>
      <c r="J1970" t="s">
        <v>5695</v>
      </c>
    </row>
    <row r="1971" spans="1:13" x14ac:dyDescent="0.3">
      <c r="A1971" t="s">
        <v>1540</v>
      </c>
      <c r="C1971" s="5"/>
      <c r="D1971" t="s">
        <v>82</v>
      </c>
      <c r="E1971" t="s">
        <v>6084</v>
      </c>
      <c r="F1971" t="s">
        <v>5852</v>
      </c>
      <c r="G1971" t="s">
        <v>6612</v>
      </c>
      <c r="H1971" t="s">
        <v>6013</v>
      </c>
      <c r="I1971" t="s">
        <v>7124</v>
      </c>
      <c r="J1971" t="s">
        <v>8779</v>
      </c>
    </row>
    <row r="1972" spans="1:13" x14ac:dyDescent="0.3">
      <c r="A1972" t="s">
        <v>1628</v>
      </c>
      <c r="C1972" s="5"/>
      <c r="D1972" t="s">
        <v>5815</v>
      </c>
      <c r="E1972" t="s">
        <v>5816</v>
      </c>
      <c r="F1972" t="s">
        <v>5646</v>
      </c>
      <c r="G1972" t="s">
        <v>5647</v>
      </c>
      <c r="H1972" t="s">
        <v>8780</v>
      </c>
      <c r="I1972" t="s">
        <v>8781</v>
      </c>
      <c r="J1972" t="s">
        <v>6091</v>
      </c>
    </row>
    <row r="1973" spans="1:13" x14ac:dyDescent="0.3">
      <c r="A1973" t="s">
        <v>5147</v>
      </c>
      <c r="C1973" s="5"/>
      <c r="D1973" t="s">
        <v>6754</v>
      </c>
      <c r="E1973" t="s">
        <v>5848</v>
      </c>
      <c r="F1973" t="s">
        <v>5877</v>
      </c>
      <c r="G1973" t="s">
        <v>5816</v>
      </c>
      <c r="H1973" t="s">
        <v>5596</v>
      </c>
      <c r="I1973" t="s">
        <v>6419</v>
      </c>
      <c r="J1973" t="s">
        <v>6047</v>
      </c>
      <c r="K1973" t="s">
        <v>5877</v>
      </c>
      <c r="L1973" t="s">
        <v>6419</v>
      </c>
      <c r="M1973" t="s">
        <v>7324</v>
      </c>
    </row>
    <row r="1974" spans="1:13" x14ac:dyDescent="0.3">
      <c r="A1974" t="s">
        <v>5148</v>
      </c>
      <c r="C1974" s="5"/>
      <c r="D1974" t="s">
        <v>5947</v>
      </c>
      <c r="E1974" t="s">
        <v>5646</v>
      </c>
      <c r="F1974" t="s">
        <v>5632</v>
      </c>
      <c r="G1974" t="s">
        <v>8782</v>
      </c>
      <c r="H1974" t="s">
        <v>5730</v>
      </c>
      <c r="I1974" t="s">
        <v>5935</v>
      </c>
      <c r="J1974" t="s">
        <v>944</v>
      </c>
      <c r="K1974" t="s">
        <v>7238</v>
      </c>
    </row>
    <row r="1975" spans="1:13" x14ac:dyDescent="0.3">
      <c r="A1975" t="s">
        <v>5149</v>
      </c>
      <c r="C1975" s="5"/>
      <c r="D1975" t="s">
        <v>3850</v>
      </c>
      <c r="E1975" t="s">
        <v>6010</v>
      </c>
      <c r="F1975" t="s">
        <v>6084</v>
      </c>
      <c r="G1975" t="s">
        <v>6517</v>
      </c>
      <c r="H1975" t="s">
        <v>5964</v>
      </c>
      <c r="I1975" t="s">
        <v>5894</v>
      </c>
      <c r="J1975" t="s">
        <v>5635</v>
      </c>
      <c r="K1975" t="s">
        <v>8783</v>
      </c>
    </row>
    <row r="1976" spans="1:13" x14ac:dyDescent="0.3">
      <c r="A1976" t="s">
        <v>5150</v>
      </c>
      <c r="C1976" s="5"/>
      <c r="D1976" t="s">
        <v>5939</v>
      </c>
      <c r="E1976" t="s">
        <v>5727</v>
      </c>
      <c r="F1976" t="s">
        <v>5597</v>
      </c>
      <c r="G1976" t="s">
        <v>6603</v>
      </c>
      <c r="H1976" t="s">
        <v>5596</v>
      </c>
      <c r="I1976" t="s">
        <v>5961</v>
      </c>
      <c r="J1976" t="s">
        <v>5809</v>
      </c>
      <c r="K1976" t="s">
        <v>6753</v>
      </c>
      <c r="L1976" t="s">
        <v>6019</v>
      </c>
    </row>
    <row r="1977" spans="1:13" x14ac:dyDescent="0.3">
      <c r="A1977" t="s">
        <v>5151</v>
      </c>
      <c r="C1977" s="5"/>
      <c r="D1977" t="s">
        <v>8784</v>
      </c>
      <c r="E1977" t="s">
        <v>5768</v>
      </c>
      <c r="F1977" t="s">
        <v>944</v>
      </c>
      <c r="G1977" t="s">
        <v>5936</v>
      </c>
      <c r="H1977" t="s">
        <v>5964</v>
      </c>
      <c r="I1977" t="s">
        <v>5612</v>
      </c>
      <c r="J1977">
        <v>19</v>
      </c>
      <c r="K1977" t="s">
        <v>6809</v>
      </c>
      <c r="L1977" t="s">
        <v>5628</v>
      </c>
    </row>
    <row r="1978" spans="1:13" x14ac:dyDescent="0.3">
      <c r="A1978" t="s">
        <v>5152</v>
      </c>
      <c r="C1978" s="5"/>
      <c r="D1978" t="s">
        <v>6752</v>
      </c>
      <c r="E1978" t="s">
        <v>5727</v>
      </c>
      <c r="F1978" t="s">
        <v>5597</v>
      </c>
      <c r="G1978" t="s">
        <v>8747</v>
      </c>
      <c r="H1978" t="s">
        <v>5729</v>
      </c>
      <c r="I1978" t="s">
        <v>5600</v>
      </c>
      <c r="J1978" t="s">
        <v>6048</v>
      </c>
      <c r="K1978" t="s">
        <v>5855</v>
      </c>
    </row>
    <row r="1979" spans="1:13" x14ac:dyDescent="0.3">
      <c r="A1979" t="s">
        <v>5153</v>
      </c>
      <c r="C1979" s="5"/>
      <c r="D1979" t="s">
        <v>5947</v>
      </c>
      <c r="E1979" t="s">
        <v>5612</v>
      </c>
      <c r="F1979" t="s">
        <v>5599</v>
      </c>
      <c r="G1979" t="s">
        <v>5632</v>
      </c>
      <c r="H1979" t="s">
        <v>5596</v>
      </c>
      <c r="I1979" t="s">
        <v>5632</v>
      </c>
      <c r="J1979" t="s">
        <v>7070</v>
      </c>
      <c r="K1979" t="s">
        <v>5634</v>
      </c>
    </row>
    <row r="1980" spans="1:13" x14ac:dyDescent="0.3">
      <c r="A1980" t="s">
        <v>2547</v>
      </c>
      <c r="C1980" s="5"/>
      <c r="D1980" t="s">
        <v>203</v>
      </c>
      <c r="E1980" t="s">
        <v>6013</v>
      </c>
      <c r="F1980" t="s">
        <v>5600</v>
      </c>
      <c r="G1980" t="s">
        <v>6048</v>
      </c>
      <c r="H1980" t="s">
        <v>5815</v>
      </c>
      <c r="I1980" t="s">
        <v>8785</v>
      </c>
      <c r="J1980" t="s">
        <v>5646</v>
      </c>
      <c r="K1980" t="s">
        <v>6103</v>
      </c>
    </row>
    <row r="1981" spans="1:13" x14ac:dyDescent="0.3">
      <c r="A1981" t="s">
        <v>2611</v>
      </c>
      <c r="C1981" s="5"/>
      <c r="D1981" t="s">
        <v>6340</v>
      </c>
      <c r="E1981" t="s">
        <v>441</v>
      </c>
      <c r="F1981" t="s">
        <v>6341</v>
      </c>
      <c r="G1981" t="s">
        <v>6093</v>
      </c>
      <c r="H1981" t="s">
        <v>5727</v>
      </c>
      <c r="I1981" t="s">
        <v>6048</v>
      </c>
      <c r="J1981" t="s">
        <v>8786</v>
      </c>
    </row>
    <row r="1982" spans="1:13" x14ac:dyDescent="0.3">
      <c r="A1982" t="s">
        <v>2649</v>
      </c>
      <c r="C1982" s="5"/>
      <c r="D1982" t="s">
        <v>7576</v>
      </c>
      <c r="E1982" t="s">
        <v>6041</v>
      </c>
      <c r="F1982" t="s">
        <v>5632</v>
      </c>
      <c r="G1982" t="s">
        <v>944</v>
      </c>
      <c r="H1982" t="s">
        <v>5936</v>
      </c>
      <c r="I1982" t="s">
        <v>5831</v>
      </c>
      <c r="J1982" t="s">
        <v>5634</v>
      </c>
    </row>
    <row r="1983" spans="1:13" x14ac:dyDescent="0.3">
      <c r="A1983" t="s">
        <v>5154</v>
      </c>
      <c r="C1983" s="5"/>
      <c r="D1983" t="s">
        <v>5852</v>
      </c>
      <c r="E1983" t="s">
        <v>5964</v>
      </c>
      <c r="F1983" t="s">
        <v>5829</v>
      </c>
      <c r="G1983" t="s">
        <v>5596</v>
      </c>
      <c r="H1983" t="s">
        <v>6846</v>
      </c>
      <c r="I1983" t="s">
        <v>6025</v>
      </c>
      <c r="J1983" t="s">
        <v>5600</v>
      </c>
      <c r="K1983" t="s">
        <v>7110</v>
      </c>
    </row>
    <row r="1984" spans="1:13" x14ac:dyDescent="0.3">
      <c r="A1984" t="s">
        <v>2741</v>
      </c>
      <c r="C1984" s="5"/>
      <c r="D1984" t="s">
        <v>1037</v>
      </c>
      <c r="E1984" t="s">
        <v>5877</v>
      </c>
      <c r="F1984" t="s">
        <v>5865</v>
      </c>
      <c r="G1984" t="s">
        <v>6008</v>
      </c>
      <c r="H1984" t="s">
        <v>5596</v>
      </c>
      <c r="I1984" t="s">
        <v>5817</v>
      </c>
      <c r="J1984" t="s">
        <v>8787</v>
      </c>
      <c r="K1984" t="s">
        <v>5789</v>
      </c>
    </row>
    <row r="1985" spans="1:13" x14ac:dyDescent="0.3">
      <c r="A1985" t="s">
        <v>2780</v>
      </c>
      <c r="C1985" s="5"/>
      <c r="D1985" t="s">
        <v>411</v>
      </c>
      <c r="E1985" t="s">
        <v>5636</v>
      </c>
      <c r="F1985" t="s">
        <v>5596</v>
      </c>
      <c r="G1985" t="s">
        <v>5646</v>
      </c>
      <c r="H1985" t="s">
        <v>5632</v>
      </c>
      <c r="I1985" t="s">
        <v>100</v>
      </c>
      <c r="J1985" t="s">
        <v>5936</v>
      </c>
      <c r="K1985" t="s">
        <v>5590</v>
      </c>
    </row>
    <row r="1986" spans="1:13" x14ac:dyDescent="0.3">
      <c r="A1986" t="s">
        <v>2843</v>
      </c>
      <c r="C1986" s="5"/>
      <c r="D1986" t="s">
        <v>100</v>
      </c>
      <c r="E1986" t="s">
        <v>7690</v>
      </c>
      <c r="F1986" t="s">
        <v>944</v>
      </c>
      <c r="G1986" t="s">
        <v>5936</v>
      </c>
      <c r="H1986" t="s">
        <v>801</v>
      </c>
      <c r="I1986" t="s">
        <v>5667</v>
      </c>
      <c r="J1986" t="s">
        <v>6040</v>
      </c>
      <c r="K1986" t="s">
        <v>7282</v>
      </c>
    </row>
    <row r="1987" spans="1:13" x14ac:dyDescent="0.3">
      <c r="A1987" t="s">
        <v>5155</v>
      </c>
      <c r="C1987" s="5"/>
      <c r="D1987">
        <v>10</v>
      </c>
      <c r="E1987" t="s">
        <v>5725</v>
      </c>
      <c r="F1987">
        <v>2</v>
      </c>
      <c r="G1987" t="s">
        <v>5751</v>
      </c>
      <c r="H1987" t="s">
        <v>5668</v>
      </c>
      <c r="I1987" t="s">
        <v>5750</v>
      </c>
      <c r="J1987" t="s">
        <v>5782</v>
      </c>
    </row>
    <row r="1988" spans="1:13" x14ac:dyDescent="0.3">
      <c r="A1988" t="s">
        <v>2930</v>
      </c>
      <c r="C1988" s="5"/>
      <c r="D1988" t="s">
        <v>411</v>
      </c>
      <c r="E1988" t="s">
        <v>5636</v>
      </c>
      <c r="F1988" t="s">
        <v>5596</v>
      </c>
      <c r="G1988" t="s">
        <v>395</v>
      </c>
      <c r="H1988" t="s">
        <v>5636</v>
      </c>
      <c r="I1988" t="s">
        <v>100</v>
      </c>
      <c r="J1988" t="s">
        <v>6448</v>
      </c>
    </row>
    <row r="1989" spans="1:13" x14ac:dyDescent="0.3">
      <c r="A1989" t="s">
        <v>2988</v>
      </c>
      <c r="C1989" s="5"/>
      <c r="D1989">
        <v>3</v>
      </c>
      <c r="E1989" t="s">
        <v>5707</v>
      </c>
      <c r="F1989" t="s">
        <v>5797</v>
      </c>
      <c r="G1989" t="s">
        <v>5779</v>
      </c>
      <c r="H1989" t="s">
        <v>5667</v>
      </c>
      <c r="I1989" t="s">
        <v>5851</v>
      </c>
      <c r="J1989" t="s">
        <v>5897</v>
      </c>
    </row>
    <row r="1990" spans="1:13" x14ac:dyDescent="0.3">
      <c r="A1990" t="s">
        <v>5156</v>
      </c>
      <c r="C1990" s="5"/>
      <c r="D1990" t="s">
        <v>8788</v>
      </c>
      <c r="E1990" t="s">
        <v>5612</v>
      </c>
      <c r="F1990" t="s">
        <v>5786</v>
      </c>
      <c r="G1990" t="s">
        <v>2644</v>
      </c>
      <c r="H1990" t="s">
        <v>5667</v>
      </c>
      <c r="I1990" t="s">
        <v>5646</v>
      </c>
      <c r="J1990" t="s">
        <v>5731</v>
      </c>
      <c r="K1990" t="s">
        <v>5791</v>
      </c>
      <c r="L1990" t="s">
        <v>6059</v>
      </c>
    </row>
    <row r="1991" spans="1:13" x14ac:dyDescent="0.3">
      <c r="A1991" t="s">
        <v>3311</v>
      </c>
      <c r="C1991" s="5"/>
      <c r="D1991" t="s">
        <v>8789</v>
      </c>
      <c r="E1991" t="s">
        <v>5860</v>
      </c>
      <c r="F1991" t="s">
        <v>8790</v>
      </c>
      <c r="G1991" t="s">
        <v>5596</v>
      </c>
      <c r="H1991" t="s">
        <v>8791</v>
      </c>
      <c r="I1991" t="s">
        <v>8790</v>
      </c>
    </row>
    <row r="1992" spans="1:13" x14ac:dyDescent="0.3">
      <c r="A1992" t="s">
        <v>5157</v>
      </c>
      <c r="C1992" s="5"/>
      <c r="D1992" t="s">
        <v>5815</v>
      </c>
      <c r="E1992" t="s">
        <v>5951</v>
      </c>
      <c r="F1992" t="s">
        <v>5678</v>
      </c>
      <c r="G1992" t="s">
        <v>5596</v>
      </c>
      <c r="H1992" t="s">
        <v>5817</v>
      </c>
      <c r="I1992" t="s">
        <v>5646</v>
      </c>
      <c r="J1992" t="s">
        <v>394</v>
      </c>
      <c r="K1992" t="s">
        <v>5711</v>
      </c>
    </row>
    <row r="1993" spans="1:13" x14ac:dyDescent="0.3">
      <c r="A1993" t="s">
        <v>3447</v>
      </c>
      <c r="C1993" s="5"/>
      <c r="D1993">
        <v>1</v>
      </c>
      <c r="E1993" t="s">
        <v>8792</v>
      </c>
      <c r="F1993">
        <v>4</v>
      </c>
      <c r="G1993" t="s">
        <v>5712</v>
      </c>
      <c r="H1993" t="s">
        <v>298</v>
      </c>
      <c r="I1993">
        <v>1</v>
      </c>
      <c r="J1993" t="s">
        <v>5712</v>
      </c>
      <c r="K1993" t="s">
        <v>5658</v>
      </c>
    </row>
    <row r="1994" spans="1:13" x14ac:dyDescent="0.3">
      <c r="A1994" t="s">
        <v>3527</v>
      </c>
      <c r="C1994" s="5"/>
      <c r="D1994" t="s">
        <v>6047</v>
      </c>
      <c r="E1994" t="s">
        <v>5815</v>
      </c>
      <c r="F1994" t="s">
        <v>6210</v>
      </c>
      <c r="G1994" t="s">
        <v>801</v>
      </c>
      <c r="H1994" t="s">
        <v>5596</v>
      </c>
      <c r="I1994" t="s">
        <v>6624</v>
      </c>
      <c r="J1994" t="s">
        <v>6025</v>
      </c>
      <c r="K1994" t="s">
        <v>5876</v>
      </c>
      <c r="L1994" t="s">
        <v>5851</v>
      </c>
      <c r="M1994" t="s">
        <v>6051</v>
      </c>
    </row>
    <row r="1995" spans="1:13" x14ac:dyDescent="0.3">
      <c r="A1995" t="s">
        <v>3678</v>
      </c>
      <c r="C1995" s="5"/>
      <c r="D1995" t="s">
        <v>99</v>
      </c>
      <c r="E1995" t="s">
        <v>5730</v>
      </c>
      <c r="F1995" t="s">
        <v>5852</v>
      </c>
      <c r="G1995" t="s">
        <v>5646</v>
      </c>
      <c r="H1995" t="s">
        <v>5936</v>
      </c>
      <c r="I1995" t="s">
        <v>5596</v>
      </c>
      <c r="J1995" t="s">
        <v>5600</v>
      </c>
      <c r="K1995" t="s">
        <v>5850</v>
      </c>
      <c r="L1995" t="s">
        <v>5636</v>
      </c>
    </row>
    <row r="1996" spans="1:13" x14ac:dyDescent="0.3">
      <c r="A1996" t="s">
        <v>3782</v>
      </c>
      <c r="C1996" s="5"/>
      <c r="D1996" t="s">
        <v>4015</v>
      </c>
      <c r="E1996" t="s">
        <v>5828</v>
      </c>
      <c r="F1996" t="s">
        <v>5829</v>
      </c>
      <c r="G1996" t="s">
        <v>5667</v>
      </c>
      <c r="H1996" t="s">
        <v>395</v>
      </c>
      <c r="I1996" t="s">
        <v>5636</v>
      </c>
      <c r="J1996" t="s">
        <v>5632</v>
      </c>
    </row>
    <row r="1997" spans="1:13" x14ac:dyDescent="0.3">
      <c r="A1997" t="s">
        <v>5158</v>
      </c>
      <c r="C1997" s="5"/>
      <c r="D1997" t="s">
        <v>100</v>
      </c>
      <c r="E1997" t="s">
        <v>6038</v>
      </c>
      <c r="F1997" t="s">
        <v>5600</v>
      </c>
      <c r="G1997" t="s">
        <v>6020</v>
      </c>
      <c r="H1997" t="s">
        <v>5815</v>
      </c>
      <c r="I1997" t="s">
        <v>5826</v>
      </c>
      <c r="J1997" t="s">
        <v>6083</v>
      </c>
      <c r="K1997" t="s">
        <v>5597</v>
      </c>
      <c r="L1997" t="s">
        <v>5600</v>
      </c>
      <c r="M1997" t="s">
        <v>6446</v>
      </c>
    </row>
    <row r="1998" spans="1:13" x14ac:dyDescent="0.3">
      <c r="A1998" t="s">
        <v>3875</v>
      </c>
      <c r="C1998" s="5"/>
      <c r="D1998" t="s">
        <v>6471</v>
      </c>
      <c r="E1998">
        <v>1</v>
      </c>
      <c r="F1998" t="s">
        <v>5655</v>
      </c>
      <c r="G1998" t="s">
        <v>5890</v>
      </c>
      <c r="H1998" t="s">
        <v>5667</v>
      </c>
      <c r="I1998" t="s">
        <v>5646</v>
      </c>
      <c r="J1998" t="s">
        <v>5737</v>
      </c>
      <c r="K1998" t="s">
        <v>5586</v>
      </c>
      <c r="L1998" t="s">
        <v>5656</v>
      </c>
    </row>
    <row r="1999" spans="1:13" x14ac:dyDescent="0.3">
      <c r="A1999" t="s">
        <v>5159</v>
      </c>
      <c r="C1999" s="5"/>
      <c r="D1999" t="s">
        <v>6268</v>
      </c>
      <c r="E1999" t="s">
        <v>5596</v>
      </c>
      <c r="F1999" t="s">
        <v>6474</v>
      </c>
      <c r="G1999" t="s">
        <v>5667</v>
      </c>
      <c r="H1999" t="s">
        <v>5851</v>
      </c>
      <c r="I1999" t="s">
        <v>5596</v>
      </c>
      <c r="J1999" t="s">
        <v>5848</v>
      </c>
      <c r="K1999" t="s">
        <v>5596</v>
      </c>
      <c r="L1999" t="s">
        <v>6030</v>
      </c>
    </row>
    <row r="2000" spans="1:13" x14ac:dyDescent="0.3">
      <c r="A2000" t="s">
        <v>4179</v>
      </c>
      <c r="C2000" s="5"/>
      <c r="D2000" t="s">
        <v>5815</v>
      </c>
      <c r="E2000" t="s">
        <v>6424</v>
      </c>
      <c r="F2000" t="s">
        <v>5809</v>
      </c>
      <c r="G2000" t="s">
        <v>6354</v>
      </c>
      <c r="H2000" t="s">
        <v>5802</v>
      </c>
      <c r="I2000" t="s">
        <v>6174</v>
      </c>
      <c r="J2000" t="s">
        <v>417</v>
      </c>
    </row>
    <row r="2001" spans="1:12" x14ac:dyDescent="0.3">
      <c r="A2001" t="s">
        <v>4271</v>
      </c>
      <c r="C2001" s="5"/>
      <c r="D2001" t="s">
        <v>6542</v>
      </c>
      <c r="E2001" t="s">
        <v>5695</v>
      </c>
      <c r="F2001" t="s">
        <v>5667</v>
      </c>
      <c r="G2001" t="s">
        <v>5596</v>
      </c>
      <c r="H2001" t="s">
        <v>6039</v>
      </c>
      <c r="I2001" t="s">
        <v>5880</v>
      </c>
      <c r="J2001" t="s">
        <v>5881</v>
      </c>
      <c r="K2001" t="s">
        <v>5695</v>
      </c>
      <c r="L2001" t="s">
        <v>6190</v>
      </c>
    </row>
    <row r="2002" spans="1:12" x14ac:dyDescent="0.3">
      <c r="A2002" t="s">
        <v>5160</v>
      </c>
      <c r="C2002" s="5"/>
      <c r="D2002" t="s">
        <v>6806</v>
      </c>
      <c r="E2002" t="s">
        <v>5600</v>
      </c>
      <c r="F2002" t="s">
        <v>5856</v>
      </c>
      <c r="G2002" t="s">
        <v>5636</v>
      </c>
      <c r="H2002" t="s">
        <v>5730</v>
      </c>
      <c r="I2002" t="s">
        <v>944</v>
      </c>
      <c r="J2002" t="s">
        <v>5936</v>
      </c>
    </row>
    <row r="2003" spans="1:12" x14ac:dyDescent="0.3">
      <c r="A2003" t="s">
        <v>4424</v>
      </c>
      <c r="C2003" s="5"/>
      <c r="D2003" t="s">
        <v>100</v>
      </c>
      <c r="E2003" t="s">
        <v>5941</v>
      </c>
      <c r="F2003" t="s">
        <v>6208</v>
      </c>
      <c r="G2003" t="s">
        <v>8793</v>
      </c>
      <c r="H2003" t="s">
        <v>8794</v>
      </c>
      <c r="I2003" t="s">
        <v>6237</v>
      </c>
      <c r="J2003" t="s">
        <v>5815</v>
      </c>
      <c r="K2003" t="s">
        <v>5878</v>
      </c>
    </row>
    <row r="2004" spans="1:12" x14ac:dyDescent="0.3">
      <c r="A2004" t="s">
        <v>4429</v>
      </c>
      <c r="C2004" s="5"/>
      <c r="D2004" t="s">
        <v>6542</v>
      </c>
      <c r="E2004" t="s">
        <v>5695</v>
      </c>
      <c r="F2004" t="s">
        <v>5667</v>
      </c>
      <c r="G2004" t="s">
        <v>5743</v>
      </c>
      <c r="H2004" t="s">
        <v>5592</v>
      </c>
      <c r="I2004">
        <v>10</v>
      </c>
      <c r="J2004" t="s">
        <v>5725</v>
      </c>
    </row>
    <row r="2005" spans="1:12" x14ac:dyDescent="0.3">
      <c r="A2005" t="s">
        <v>158</v>
      </c>
      <c r="C2005" s="5"/>
      <c r="D2005" t="s">
        <v>6845</v>
      </c>
      <c r="E2005" t="s">
        <v>5596</v>
      </c>
      <c r="F2005" t="s">
        <v>6010</v>
      </c>
      <c r="G2005" t="s">
        <v>5941</v>
      </c>
      <c r="H2005" t="s">
        <v>7376</v>
      </c>
      <c r="I2005" t="s">
        <v>5668</v>
      </c>
      <c r="J2005" t="s">
        <v>5851</v>
      </c>
      <c r="K2005" t="s">
        <v>6650</v>
      </c>
    </row>
    <row r="2006" spans="1:12" x14ac:dyDescent="0.3">
      <c r="A2006" t="s">
        <v>307</v>
      </c>
      <c r="C2006" s="5"/>
      <c r="D2006" t="s">
        <v>6136</v>
      </c>
      <c r="E2006" t="s">
        <v>5890</v>
      </c>
      <c r="F2006" t="s">
        <v>5667</v>
      </c>
      <c r="G2006" t="s">
        <v>5646</v>
      </c>
      <c r="H2006" t="s">
        <v>6255</v>
      </c>
      <c r="I2006" t="s">
        <v>5999</v>
      </c>
      <c r="J2006" t="s">
        <v>5890</v>
      </c>
    </row>
    <row r="2007" spans="1:12" x14ac:dyDescent="0.3">
      <c r="A2007" t="s">
        <v>526</v>
      </c>
      <c r="C2007" s="5"/>
      <c r="D2007" t="s">
        <v>411</v>
      </c>
      <c r="E2007" t="s">
        <v>5636</v>
      </c>
      <c r="F2007" t="s">
        <v>944</v>
      </c>
      <c r="G2007" t="s">
        <v>5936</v>
      </c>
      <c r="H2007" t="s">
        <v>5950</v>
      </c>
      <c r="I2007" t="s">
        <v>6041</v>
      </c>
      <c r="J2007" t="s">
        <v>5632</v>
      </c>
    </row>
    <row r="2008" spans="1:12" x14ac:dyDescent="0.3">
      <c r="A2008" t="s">
        <v>881</v>
      </c>
      <c r="C2008" s="5"/>
      <c r="D2008" t="s">
        <v>6005</v>
      </c>
      <c r="E2008" t="s">
        <v>8795</v>
      </c>
      <c r="F2008" t="s">
        <v>6419</v>
      </c>
      <c r="G2008" t="s">
        <v>6516</v>
      </c>
      <c r="H2008" t="s">
        <v>5952</v>
      </c>
      <c r="I2008" t="s">
        <v>5600</v>
      </c>
      <c r="J2008" t="s">
        <v>8796</v>
      </c>
    </row>
    <row r="2009" spans="1:12" x14ac:dyDescent="0.3">
      <c r="A2009" t="s">
        <v>961</v>
      </c>
      <c r="C2009" s="5"/>
      <c r="D2009" t="s">
        <v>5947</v>
      </c>
      <c r="E2009" t="s">
        <v>5951</v>
      </c>
      <c r="F2009" t="s">
        <v>5597</v>
      </c>
      <c r="G2009" t="s">
        <v>5750</v>
      </c>
      <c r="H2009" t="s">
        <v>5667</v>
      </c>
      <c r="I2009" t="s">
        <v>5668</v>
      </c>
      <c r="J2009" t="s">
        <v>5669</v>
      </c>
      <c r="K2009" t="s">
        <v>5589</v>
      </c>
    </row>
    <row r="2010" spans="1:12" x14ac:dyDescent="0.3">
      <c r="A2010" t="s">
        <v>1049</v>
      </c>
      <c r="C2010" s="5"/>
      <c r="D2010" t="s">
        <v>100</v>
      </c>
      <c r="E2010" t="s">
        <v>8495</v>
      </c>
      <c r="F2010" t="s">
        <v>5752</v>
      </c>
      <c r="G2010" t="s">
        <v>5589</v>
      </c>
      <c r="H2010" t="s">
        <v>5935</v>
      </c>
      <c r="I2010" t="s">
        <v>6025</v>
      </c>
      <c r="J2010" t="s">
        <v>395</v>
      </c>
      <c r="K2010" t="s">
        <v>5636</v>
      </c>
    </row>
    <row r="2011" spans="1:12" x14ac:dyDescent="0.3">
      <c r="A2011" t="s">
        <v>1143</v>
      </c>
      <c r="C2011" s="5"/>
      <c r="D2011" t="s">
        <v>5815</v>
      </c>
      <c r="E2011" t="s">
        <v>5951</v>
      </c>
      <c r="F2011" t="s">
        <v>5678</v>
      </c>
      <c r="G2011" t="s">
        <v>5596</v>
      </c>
      <c r="H2011" t="s">
        <v>7075</v>
      </c>
      <c r="I2011" t="s">
        <v>5596</v>
      </c>
      <c r="J2011" t="s">
        <v>6036</v>
      </c>
      <c r="K2011" t="s">
        <v>5850</v>
      </c>
    </row>
    <row r="2012" spans="1:12" x14ac:dyDescent="0.3">
      <c r="A2012" t="s">
        <v>1236</v>
      </c>
      <c r="C2012" s="5"/>
      <c r="D2012" t="s">
        <v>3850</v>
      </c>
      <c r="E2012" t="s">
        <v>6010</v>
      </c>
      <c r="F2012" t="s">
        <v>6753</v>
      </c>
      <c r="G2012" t="s">
        <v>5852</v>
      </c>
      <c r="H2012" t="s">
        <v>5964</v>
      </c>
      <c r="I2012" t="s">
        <v>6013</v>
      </c>
      <c r="J2012" t="s">
        <v>6608</v>
      </c>
      <c r="K2012" t="s">
        <v>8797</v>
      </c>
    </row>
    <row r="2013" spans="1:12" x14ac:dyDescent="0.3">
      <c r="A2013" t="s">
        <v>1259</v>
      </c>
      <c r="C2013" s="5"/>
      <c r="D2013" t="s">
        <v>411</v>
      </c>
      <c r="E2013" t="s">
        <v>5636</v>
      </c>
      <c r="F2013" t="s">
        <v>5827</v>
      </c>
      <c r="G2013" t="s">
        <v>5628</v>
      </c>
      <c r="H2013" t="s">
        <v>5596</v>
      </c>
      <c r="I2013" t="s">
        <v>5646</v>
      </c>
      <c r="J2013" t="s">
        <v>5851</v>
      </c>
      <c r="K2013" t="s">
        <v>5628</v>
      </c>
      <c r="L2013" t="s">
        <v>5768</v>
      </c>
    </row>
    <row r="2014" spans="1:12" x14ac:dyDescent="0.3">
      <c r="A2014" t="s">
        <v>1283</v>
      </c>
      <c r="C2014" s="5"/>
      <c r="D2014" t="s">
        <v>6193</v>
      </c>
      <c r="E2014" t="s">
        <v>5727</v>
      </c>
      <c r="F2014" t="s">
        <v>5906</v>
      </c>
      <c r="G2014" t="s">
        <v>5729</v>
      </c>
      <c r="H2014" t="s">
        <v>1376</v>
      </c>
      <c r="I2014" t="s">
        <v>7307</v>
      </c>
      <c r="J2014" t="s">
        <v>6038</v>
      </c>
      <c r="K2014" t="s">
        <v>8391</v>
      </c>
    </row>
    <row r="2015" spans="1:12" x14ac:dyDescent="0.3">
      <c r="A2015" t="s">
        <v>1293</v>
      </c>
      <c r="C2015" s="5"/>
      <c r="D2015" t="s">
        <v>3246</v>
      </c>
      <c r="E2015" t="s">
        <v>5707</v>
      </c>
      <c r="F2015" t="s">
        <v>5779</v>
      </c>
      <c r="G2015" t="s">
        <v>5667</v>
      </c>
      <c r="H2015" t="s">
        <v>6053</v>
      </c>
      <c r="I2015" t="s">
        <v>5707</v>
      </c>
      <c r="J2015" t="s">
        <v>5779</v>
      </c>
    </row>
    <row r="2016" spans="1:12" x14ac:dyDescent="0.3">
      <c r="A2016" t="s">
        <v>1295</v>
      </c>
      <c r="C2016" s="5"/>
      <c r="D2016" t="s">
        <v>736</v>
      </c>
      <c r="E2016" t="s">
        <v>5636</v>
      </c>
      <c r="F2016" t="s">
        <v>5622</v>
      </c>
      <c r="G2016" t="s">
        <v>5936</v>
      </c>
      <c r="H2016" t="s">
        <v>5596</v>
      </c>
      <c r="I2016" t="s">
        <v>395</v>
      </c>
      <c r="J2016" t="s">
        <v>5636</v>
      </c>
    </row>
    <row r="2017" spans="1:13" x14ac:dyDescent="0.3">
      <c r="A2017" t="s">
        <v>1334</v>
      </c>
      <c r="C2017" s="5"/>
      <c r="D2017">
        <v>1</v>
      </c>
      <c r="E2017" t="s">
        <v>5696</v>
      </c>
      <c r="F2017">
        <v>1</v>
      </c>
      <c r="G2017" t="s">
        <v>5698</v>
      </c>
      <c r="H2017" t="s">
        <v>2644</v>
      </c>
      <c r="I2017">
        <v>4</v>
      </c>
      <c r="J2017" t="s">
        <v>5644</v>
      </c>
      <c r="K2017" t="s">
        <v>5750</v>
      </c>
    </row>
    <row r="2018" spans="1:13" x14ac:dyDescent="0.3">
      <c r="A2018" t="s">
        <v>5161</v>
      </c>
      <c r="C2018" s="5"/>
      <c r="D2018" t="s">
        <v>6003</v>
      </c>
      <c r="E2018" t="s">
        <v>5852</v>
      </c>
      <c r="F2018" t="s">
        <v>6013</v>
      </c>
      <c r="G2018" t="s">
        <v>5880</v>
      </c>
      <c r="H2018" t="s">
        <v>6677</v>
      </c>
      <c r="I2018" t="s">
        <v>5877</v>
      </c>
      <c r="J2018" t="s">
        <v>5942</v>
      </c>
      <c r="K2018" t="s">
        <v>5943</v>
      </c>
      <c r="L2018" t="s">
        <v>6109</v>
      </c>
    </row>
    <row r="2019" spans="1:13" x14ac:dyDescent="0.3">
      <c r="A2019" t="s">
        <v>1412</v>
      </c>
      <c r="C2019" s="5"/>
      <c r="D2019" t="s">
        <v>6749</v>
      </c>
      <c r="E2019" t="s">
        <v>6084</v>
      </c>
      <c r="F2019" t="s">
        <v>6038</v>
      </c>
      <c r="G2019" t="s">
        <v>5597</v>
      </c>
      <c r="H2019" t="s">
        <v>6413</v>
      </c>
      <c r="I2019" t="s">
        <v>6116</v>
      </c>
      <c r="J2019" t="s">
        <v>5877</v>
      </c>
      <c r="K2019" t="s">
        <v>5878</v>
      </c>
      <c r="L2019" t="s">
        <v>5586</v>
      </c>
      <c r="M2019" t="s">
        <v>6274</v>
      </c>
    </row>
    <row r="2020" spans="1:13" x14ac:dyDescent="0.3">
      <c r="A2020" t="s">
        <v>5162</v>
      </c>
      <c r="C2020" s="5"/>
      <c r="D2020" t="s">
        <v>6752</v>
      </c>
      <c r="E2020" t="s">
        <v>5921</v>
      </c>
      <c r="F2020" t="s">
        <v>7778</v>
      </c>
      <c r="G2020" t="s">
        <v>8798</v>
      </c>
      <c r="H2020" t="s">
        <v>8799</v>
      </c>
    </row>
    <row r="2021" spans="1:13" x14ac:dyDescent="0.3">
      <c r="A2021" t="s">
        <v>1616</v>
      </c>
      <c r="C2021" s="5"/>
      <c r="D2021" t="s">
        <v>284</v>
      </c>
      <c r="E2021" t="s">
        <v>5636</v>
      </c>
      <c r="F2021" t="s">
        <v>5667</v>
      </c>
      <c r="G2021" t="s">
        <v>944</v>
      </c>
      <c r="H2021" t="s">
        <v>5730</v>
      </c>
      <c r="I2021" t="s">
        <v>7144</v>
      </c>
      <c r="J2021" t="s">
        <v>5646</v>
      </c>
      <c r="K2021" t="s">
        <v>5936</v>
      </c>
    </row>
    <row r="2022" spans="1:13" x14ac:dyDescent="0.3">
      <c r="A2022" t="s">
        <v>1633</v>
      </c>
      <c r="C2022" s="5"/>
      <c r="D2022" t="s">
        <v>8800</v>
      </c>
      <c r="E2022" t="s">
        <v>6210</v>
      </c>
      <c r="F2022" t="s">
        <v>6896</v>
      </c>
      <c r="G2022" t="s">
        <v>5586</v>
      </c>
      <c r="H2022" t="s">
        <v>7232</v>
      </c>
      <c r="I2022" t="s">
        <v>5883</v>
      </c>
      <c r="J2022" t="s">
        <v>5600</v>
      </c>
      <c r="K2022" t="s">
        <v>5972</v>
      </c>
    </row>
    <row r="2023" spans="1:13" x14ac:dyDescent="0.3">
      <c r="A2023" t="s">
        <v>5163</v>
      </c>
      <c r="C2023" s="5"/>
      <c r="D2023" t="s">
        <v>411</v>
      </c>
      <c r="E2023" t="s">
        <v>5636</v>
      </c>
      <c r="F2023" t="s">
        <v>5599</v>
      </c>
      <c r="G2023" t="s">
        <v>7158</v>
      </c>
      <c r="H2023" t="s">
        <v>6813</v>
      </c>
    </row>
    <row r="2024" spans="1:13" x14ac:dyDescent="0.3">
      <c r="A2024" t="s">
        <v>1896</v>
      </c>
      <c r="C2024" s="5"/>
      <c r="D2024" t="s">
        <v>5639</v>
      </c>
      <c r="E2024" t="s">
        <v>8551</v>
      </c>
      <c r="F2024" t="s">
        <v>5632</v>
      </c>
      <c r="G2024" t="s">
        <v>5874</v>
      </c>
      <c r="H2024" t="s">
        <v>6038</v>
      </c>
      <c r="I2024" t="s">
        <v>5597</v>
      </c>
      <c r="J2024" t="s">
        <v>5635</v>
      </c>
      <c r="K2024" t="s">
        <v>5801</v>
      </c>
    </row>
    <row r="2025" spans="1:13" x14ac:dyDescent="0.3">
      <c r="A2025" t="s">
        <v>5164</v>
      </c>
      <c r="C2025" s="5"/>
      <c r="D2025" t="s">
        <v>6754</v>
      </c>
      <c r="E2025" t="s">
        <v>6093</v>
      </c>
      <c r="F2025" t="s">
        <v>5727</v>
      </c>
      <c r="G2025" t="s">
        <v>5848</v>
      </c>
      <c r="H2025" t="s">
        <v>5964</v>
      </c>
      <c r="I2025" t="s">
        <v>5815</v>
      </c>
      <c r="J2025" t="s">
        <v>6685</v>
      </c>
      <c r="K2025" t="s">
        <v>5600</v>
      </c>
      <c r="L2025" t="s">
        <v>6091</v>
      </c>
    </row>
    <row r="2026" spans="1:13" x14ac:dyDescent="0.3">
      <c r="A2026" t="s">
        <v>1964</v>
      </c>
      <c r="C2026" s="5"/>
      <c r="D2026" t="s">
        <v>5850</v>
      </c>
      <c r="E2026" t="s">
        <v>5636</v>
      </c>
      <c r="F2026" t="s">
        <v>6093</v>
      </c>
      <c r="G2026" t="s">
        <v>6101</v>
      </c>
      <c r="H2026" t="s">
        <v>6301</v>
      </c>
      <c r="I2026" t="s">
        <v>5828</v>
      </c>
      <c r="J2026" t="s">
        <v>5590</v>
      </c>
    </row>
    <row r="2027" spans="1:13" x14ac:dyDescent="0.3">
      <c r="A2027" t="s">
        <v>2013</v>
      </c>
      <c r="C2027" s="5"/>
      <c r="D2027" t="s">
        <v>100</v>
      </c>
      <c r="E2027" t="s">
        <v>5936</v>
      </c>
      <c r="F2027" t="s">
        <v>5635</v>
      </c>
      <c r="G2027" t="s">
        <v>5827</v>
      </c>
      <c r="H2027" t="s">
        <v>5628</v>
      </c>
      <c r="I2027" t="s">
        <v>8539</v>
      </c>
      <c r="J2027" t="s">
        <v>6093</v>
      </c>
      <c r="K2027" t="s">
        <v>6607</v>
      </c>
      <c r="L2027" t="s">
        <v>8801</v>
      </c>
    </row>
    <row r="2028" spans="1:13" x14ac:dyDescent="0.3">
      <c r="A2028" t="s">
        <v>5165</v>
      </c>
      <c r="C2028" s="5"/>
      <c r="D2028" t="s">
        <v>99</v>
      </c>
      <c r="E2028" t="s">
        <v>5730</v>
      </c>
      <c r="F2028" t="s">
        <v>5646</v>
      </c>
      <c r="G2028" t="s">
        <v>5936</v>
      </c>
      <c r="H2028" t="s">
        <v>5635</v>
      </c>
      <c r="I2028" t="s">
        <v>5856</v>
      </c>
      <c r="J2028" t="s">
        <v>5636</v>
      </c>
    </row>
    <row r="2029" spans="1:13" x14ac:dyDescent="0.3">
      <c r="A2029" t="s">
        <v>2180</v>
      </c>
      <c r="C2029" s="5"/>
      <c r="D2029" t="s">
        <v>100</v>
      </c>
      <c r="E2029" t="s">
        <v>7093</v>
      </c>
      <c r="F2029" t="s">
        <v>5727</v>
      </c>
      <c r="G2029" t="s">
        <v>6076</v>
      </c>
      <c r="H2029" t="s">
        <v>6010</v>
      </c>
      <c r="I2029" t="s">
        <v>6013</v>
      </c>
      <c r="J2029" t="s">
        <v>5593</v>
      </c>
      <c r="K2029" t="s">
        <v>6290</v>
      </c>
    </row>
    <row r="2030" spans="1:13" x14ac:dyDescent="0.3">
      <c r="A2030" t="s">
        <v>2292</v>
      </c>
      <c r="C2030" s="5"/>
      <c r="D2030" t="s">
        <v>5815</v>
      </c>
      <c r="E2030" t="s">
        <v>5869</v>
      </c>
      <c r="F2030" t="s">
        <v>7534</v>
      </c>
      <c r="G2030" t="s">
        <v>5596</v>
      </c>
      <c r="H2030" t="s">
        <v>6210</v>
      </c>
      <c r="I2030" t="s">
        <v>6036</v>
      </c>
      <c r="J2030" t="s">
        <v>7093</v>
      </c>
      <c r="K2030" t="s">
        <v>5612</v>
      </c>
    </row>
    <row r="2031" spans="1:13" x14ac:dyDescent="0.3">
      <c r="A2031" t="s">
        <v>2298</v>
      </c>
      <c r="C2031" s="5"/>
      <c r="D2031" t="s">
        <v>411</v>
      </c>
      <c r="E2031" t="s">
        <v>5636</v>
      </c>
      <c r="F2031" t="s">
        <v>5815</v>
      </c>
      <c r="G2031" t="s">
        <v>6093</v>
      </c>
      <c r="H2031" t="s">
        <v>6039</v>
      </c>
      <c r="I2031" t="s">
        <v>5964</v>
      </c>
      <c r="J2031" t="s">
        <v>5823</v>
      </c>
      <c r="K2031" t="s">
        <v>6040</v>
      </c>
    </row>
    <row r="2032" spans="1:13" x14ac:dyDescent="0.3">
      <c r="A2032" t="s">
        <v>2407</v>
      </c>
      <c r="C2032" s="5"/>
      <c r="D2032" t="s">
        <v>7576</v>
      </c>
      <c r="E2032" t="s">
        <v>6041</v>
      </c>
      <c r="F2032" t="s">
        <v>5827</v>
      </c>
      <c r="G2032" t="s">
        <v>5628</v>
      </c>
      <c r="H2032" t="s">
        <v>524</v>
      </c>
      <c r="I2032" t="s">
        <v>5636</v>
      </c>
      <c r="J2032" t="s">
        <v>6150</v>
      </c>
    </row>
    <row r="2033" spans="1:12" x14ac:dyDescent="0.3">
      <c r="A2033" t="s">
        <v>2442</v>
      </c>
      <c r="C2033" s="5"/>
      <c r="D2033" t="s">
        <v>6845</v>
      </c>
      <c r="E2033" t="s">
        <v>6359</v>
      </c>
      <c r="F2033" t="s">
        <v>6010</v>
      </c>
      <c r="G2033" t="s">
        <v>203</v>
      </c>
      <c r="H2033" t="s">
        <v>6013</v>
      </c>
      <c r="I2033" t="s">
        <v>5600</v>
      </c>
      <c r="J2033" t="s">
        <v>6048</v>
      </c>
    </row>
    <row r="2034" spans="1:12" x14ac:dyDescent="0.3">
      <c r="A2034" t="s">
        <v>2544</v>
      </c>
      <c r="C2034" s="5"/>
      <c r="D2034" t="s">
        <v>5815</v>
      </c>
      <c r="E2034" t="s">
        <v>6388</v>
      </c>
      <c r="F2034" t="s">
        <v>5816</v>
      </c>
      <c r="G2034" t="s">
        <v>5596</v>
      </c>
      <c r="H2034" t="s">
        <v>5817</v>
      </c>
      <c r="I2034" t="s">
        <v>5646</v>
      </c>
      <c r="J2034" t="s">
        <v>5709</v>
      </c>
      <c r="K2034" t="s">
        <v>5710</v>
      </c>
    </row>
    <row r="2035" spans="1:12" x14ac:dyDescent="0.3">
      <c r="A2035" t="s">
        <v>5166</v>
      </c>
      <c r="C2035" s="5"/>
      <c r="D2035" t="s">
        <v>5947</v>
      </c>
      <c r="E2035" t="s">
        <v>5612</v>
      </c>
      <c r="F2035" t="s">
        <v>5646</v>
      </c>
      <c r="G2035" t="s">
        <v>5632</v>
      </c>
      <c r="H2035" t="s">
        <v>5740</v>
      </c>
      <c r="I2035" t="s">
        <v>5596</v>
      </c>
      <c r="J2035" t="s">
        <v>5646</v>
      </c>
      <c r="K2035" t="s">
        <v>6807</v>
      </c>
    </row>
    <row r="2036" spans="1:12" x14ac:dyDescent="0.3">
      <c r="A2036" t="s">
        <v>2625</v>
      </c>
      <c r="C2036" s="5"/>
      <c r="D2036" t="s">
        <v>5815</v>
      </c>
      <c r="E2036" t="s">
        <v>6193</v>
      </c>
      <c r="F2036" t="s">
        <v>8802</v>
      </c>
      <c r="G2036" t="s">
        <v>5646</v>
      </c>
      <c r="H2036" t="s">
        <v>6103</v>
      </c>
      <c r="I2036" t="s">
        <v>6013</v>
      </c>
      <c r="J2036" t="s">
        <v>6017</v>
      </c>
      <c r="K2036" t="s">
        <v>6301</v>
      </c>
    </row>
    <row r="2037" spans="1:12" x14ac:dyDescent="0.3">
      <c r="A2037" t="s">
        <v>2747</v>
      </c>
      <c r="C2037" s="5"/>
      <c r="D2037" t="s">
        <v>8798</v>
      </c>
      <c r="E2037" t="s">
        <v>5725</v>
      </c>
      <c r="F2037" t="s">
        <v>5750</v>
      </c>
      <c r="G2037" t="s">
        <v>5646</v>
      </c>
      <c r="H2037" t="s">
        <v>5696</v>
      </c>
      <c r="I2037" t="s">
        <v>5646</v>
      </c>
      <c r="J2037" t="s">
        <v>2644</v>
      </c>
    </row>
    <row r="2038" spans="1:12" x14ac:dyDescent="0.3">
      <c r="A2038" t="s">
        <v>2748</v>
      </c>
      <c r="C2038" s="5"/>
      <c r="D2038" t="s">
        <v>395</v>
      </c>
      <c r="E2038" t="s">
        <v>5636</v>
      </c>
      <c r="F2038" t="s">
        <v>5667</v>
      </c>
      <c r="G2038" t="s">
        <v>5856</v>
      </c>
      <c r="H2038" t="s">
        <v>5636</v>
      </c>
      <c r="I2038" t="s">
        <v>944</v>
      </c>
      <c r="J2038" t="s">
        <v>5936</v>
      </c>
    </row>
    <row r="2039" spans="1:12" x14ac:dyDescent="0.3">
      <c r="A2039" t="s">
        <v>5167</v>
      </c>
      <c r="C2039" s="5"/>
      <c r="D2039" t="s">
        <v>5947</v>
      </c>
      <c r="E2039" t="s">
        <v>6025</v>
      </c>
      <c r="F2039" t="s">
        <v>5600</v>
      </c>
      <c r="G2039" t="s">
        <v>395</v>
      </c>
      <c r="H2039" t="s">
        <v>5636</v>
      </c>
      <c r="I2039" t="s">
        <v>5635</v>
      </c>
      <c r="J2039" t="s">
        <v>5646</v>
      </c>
      <c r="K2039" t="s">
        <v>5632</v>
      </c>
    </row>
    <row r="2040" spans="1:12" x14ac:dyDescent="0.3">
      <c r="A2040" t="s">
        <v>2948</v>
      </c>
      <c r="C2040" s="5"/>
      <c r="D2040" t="s">
        <v>7576</v>
      </c>
      <c r="E2040" t="s">
        <v>6041</v>
      </c>
      <c r="F2040" t="s">
        <v>5827</v>
      </c>
      <c r="G2040" t="s">
        <v>5628</v>
      </c>
      <c r="H2040" t="s">
        <v>5950</v>
      </c>
      <c r="I2040" t="s">
        <v>6041</v>
      </c>
      <c r="J2040" t="s">
        <v>6450</v>
      </c>
      <c r="K2040" t="s">
        <v>8803</v>
      </c>
    </row>
    <row r="2041" spans="1:12" x14ac:dyDescent="0.3">
      <c r="A2041" t="s">
        <v>2986</v>
      </c>
      <c r="C2041" s="5"/>
      <c r="D2041" t="s">
        <v>7245</v>
      </c>
      <c r="E2041" t="s">
        <v>5727</v>
      </c>
      <c r="F2041" t="s">
        <v>6048</v>
      </c>
      <c r="G2041" t="s">
        <v>6013</v>
      </c>
      <c r="H2041" t="s">
        <v>7124</v>
      </c>
      <c r="I2041" t="s">
        <v>5851</v>
      </c>
      <c r="J2041" t="s">
        <v>5667</v>
      </c>
      <c r="K2041" t="s">
        <v>5818</v>
      </c>
      <c r="L2041" t="s">
        <v>6755</v>
      </c>
    </row>
    <row r="2042" spans="1:12" x14ac:dyDescent="0.3">
      <c r="A2042" t="s">
        <v>3111</v>
      </c>
      <c r="C2042" s="5"/>
      <c r="D2042" t="s">
        <v>8804</v>
      </c>
      <c r="E2042" t="s">
        <v>6210</v>
      </c>
      <c r="F2042" t="s">
        <v>5729</v>
      </c>
      <c r="G2042" t="s">
        <v>5646</v>
      </c>
      <c r="H2042" t="s">
        <v>6083</v>
      </c>
      <c r="I2042" t="s">
        <v>5596</v>
      </c>
      <c r="J2042" t="s">
        <v>6805</v>
      </c>
      <c r="K2042" t="s">
        <v>8732</v>
      </c>
    </row>
    <row r="2043" spans="1:12" x14ac:dyDescent="0.3">
      <c r="A2043" t="s">
        <v>3112</v>
      </c>
      <c r="C2043" s="5"/>
      <c r="D2043" t="s">
        <v>5627</v>
      </c>
      <c r="E2043" t="s">
        <v>5628</v>
      </c>
      <c r="F2043" t="s">
        <v>5852</v>
      </c>
      <c r="G2043">
        <v>6</v>
      </c>
      <c r="H2043" t="s">
        <v>8805</v>
      </c>
      <c r="I2043" t="s">
        <v>6474</v>
      </c>
      <c r="J2043" t="s">
        <v>8806</v>
      </c>
    </row>
    <row r="2044" spans="1:12" x14ac:dyDescent="0.3">
      <c r="A2044" t="s">
        <v>5168</v>
      </c>
      <c r="C2044" s="5"/>
      <c r="D2044" t="s">
        <v>5637</v>
      </c>
      <c r="E2044" t="s">
        <v>5638</v>
      </c>
      <c r="F2044" t="s">
        <v>5852</v>
      </c>
      <c r="G2044" t="s">
        <v>8807</v>
      </c>
      <c r="H2044" t="s">
        <v>8808</v>
      </c>
      <c r="I2044" t="s">
        <v>6819</v>
      </c>
      <c r="J2044" t="s">
        <v>8809</v>
      </c>
      <c r="K2044" t="s">
        <v>6478</v>
      </c>
    </row>
    <row r="2045" spans="1:12" x14ac:dyDescent="0.3">
      <c r="A2045" t="s">
        <v>3121</v>
      </c>
      <c r="C2045" s="5"/>
      <c r="D2045" t="s">
        <v>163</v>
      </c>
      <c r="E2045" t="s">
        <v>5695</v>
      </c>
      <c r="F2045" t="s">
        <v>5895</v>
      </c>
      <c r="G2045" t="s">
        <v>5588</v>
      </c>
      <c r="H2045" t="s">
        <v>6098</v>
      </c>
      <c r="I2045" t="s">
        <v>5782</v>
      </c>
    </row>
    <row r="2046" spans="1:12" x14ac:dyDescent="0.3">
      <c r="A2046" t="s">
        <v>3290</v>
      </c>
      <c r="C2046" s="5"/>
      <c r="D2046" t="s">
        <v>5937</v>
      </c>
      <c r="E2046" t="s">
        <v>5865</v>
      </c>
      <c r="F2046" t="s">
        <v>5646</v>
      </c>
      <c r="G2046" t="s">
        <v>8810</v>
      </c>
      <c r="H2046" t="s">
        <v>2644</v>
      </c>
      <c r="I2046" t="s">
        <v>5815</v>
      </c>
      <c r="J2046" t="s">
        <v>5816</v>
      </c>
      <c r="K2046" t="s">
        <v>6091</v>
      </c>
    </row>
    <row r="2047" spans="1:12" x14ac:dyDescent="0.3">
      <c r="A2047" t="s">
        <v>3306</v>
      </c>
      <c r="C2047" s="5"/>
      <c r="D2047" t="s">
        <v>8811</v>
      </c>
      <c r="E2047" t="s">
        <v>5592</v>
      </c>
      <c r="F2047" t="s">
        <v>5600</v>
      </c>
      <c r="G2047" t="s">
        <v>7417</v>
      </c>
      <c r="H2047" t="s">
        <v>5586</v>
      </c>
      <c r="I2047" t="s">
        <v>5600</v>
      </c>
      <c r="J2047" t="s">
        <v>5600</v>
      </c>
      <c r="K2047" t="s">
        <v>5817</v>
      </c>
    </row>
    <row r="2048" spans="1:12" x14ac:dyDescent="0.3">
      <c r="A2048" t="s">
        <v>3353</v>
      </c>
      <c r="C2048" s="5"/>
      <c r="D2048" t="s">
        <v>99</v>
      </c>
      <c r="E2048" t="s">
        <v>5865</v>
      </c>
      <c r="F2048" t="s">
        <v>5588</v>
      </c>
      <c r="G2048" t="s">
        <v>944</v>
      </c>
      <c r="H2048" t="s">
        <v>5669</v>
      </c>
      <c r="I2048" t="s">
        <v>5804</v>
      </c>
    </row>
    <row r="2049" spans="1:12" x14ac:dyDescent="0.3">
      <c r="A2049" t="s">
        <v>3572</v>
      </c>
      <c r="C2049" s="5"/>
      <c r="D2049" t="s">
        <v>524</v>
      </c>
      <c r="E2049" t="s">
        <v>5636</v>
      </c>
      <c r="F2049" t="s">
        <v>944</v>
      </c>
      <c r="G2049" t="s">
        <v>5936</v>
      </c>
      <c r="H2049" t="s">
        <v>5596</v>
      </c>
      <c r="I2049" t="s">
        <v>8812</v>
      </c>
      <c r="J2049" t="s">
        <v>5586</v>
      </c>
      <c r="K2049" t="s">
        <v>7332</v>
      </c>
    </row>
    <row r="2050" spans="1:12" x14ac:dyDescent="0.3">
      <c r="A2050" t="s">
        <v>3586</v>
      </c>
      <c r="C2050" s="5"/>
      <c r="D2050" t="s">
        <v>987</v>
      </c>
      <c r="E2050" t="s">
        <v>5646</v>
      </c>
      <c r="F2050" t="s">
        <v>396</v>
      </c>
      <c r="G2050" t="s">
        <v>6084</v>
      </c>
      <c r="H2050" t="s">
        <v>5951</v>
      </c>
      <c r="I2050" t="s">
        <v>5597</v>
      </c>
      <c r="J2050" t="s">
        <v>6657</v>
      </c>
    </row>
    <row r="2051" spans="1:12" x14ac:dyDescent="0.3">
      <c r="A2051" t="s">
        <v>5169</v>
      </c>
      <c r="C2051" s="5"/>
      <c r="D2051" t="s">
        <v>6542</v>
      </c>
      <c r="E2051" t="s">
        <v>5695</v>
      </c>
      <c r="F2051">
        <v>4</v>
      </c>
      <c r="G2051" t="s">
        <v>5725</v>
      </c>
      <c r="H2051" t="s">
        <v>1436</v>
      </c>
      <c r="I2051" t="s">
        <v>5703</v>
      </c>
      <c r="J2051" t="s">
        <v>5635</v>
      </c>
      <c r="K2051" t="s">
        <v>5677</v>
      </c>
    </row>
    <row r="2052" spans="1:12" x14ac:dyDescent="0.3">
      <c r="A2052" t="s">
        <v>3662</v>
      </c>
      <c r="C2052" s="5"/>
      <c r="D2052">
        <v>2</v>
      </c>
      <c r="E2052" t="s">
        <v>5693</v>
      </c>
      <c r="F2052" t="s">
        <v>5779</v>
      </c>
      <c r="G2052" t="s">
        <v>5731</v>
      </c>
      <c r="H2052" t="s">
        <v>5768</v>
      </c>
      <c r="I2052" t="s">
        <v>8813</v>
      </c>
      <c r="J2052" t="s">
        <v>5667</v>
      </c>
      <c r="K2052" t="s">
        <v>5725</v>
      </c>
    </row>
    <row r="2053" spans="1:12" x14ac:dyDescent="0.3">
      <c r="A2053" t="s">
        <v>3824</v>
      </c>
      <c r="C2053" s="5"/>
      <c r="D2053" t="s">
        <v>7430</v>
      </c>
      <c r="E2053" t="s">
        <v>5649</v>
      </c>
      <c r="F2053" t="s">
        <v>7430</v>
      </c>
      <c r="G2053" t="s">
        <v>5649</v>
      </c>
    </row>
    <row r="2054" spans="1:12" x14ac:dyDescent="0.3">
      <c r="A2054" t="s">
        <v>3858</v>
      </c>
      <c r="C2054" s="5"/>
      <c r="D2054" t="s">
        <v>6471</v>
      </c>
      <c r="E2054" t="s">
        <v>5920</v>
      </c>
      <c r="F2054" t="s">
        <v>395</v>
      </c>
      <c r="G2054" t="s">
        <v>5636</v>
      </c>
      <c r="H2054" t="s">
        <v>5596</v>
      </c>
      <c r="I2054" t="s">
        <v>5850</v>
      </c>
      <c r="J2054" t="s">
        <v>5636</v>
      </c>
    </row>
    <row r="2055" spans="1:12" x14ac:dyDescent="0.3">
      <c r="A2055" t="s">
        <v>3920</v>
      </c>
      <c r="C2055" s="5"/>
      <c r="D2055" t="s">
        <v>3850</v>
      </c>
      <c r="E2055" t="s">
        <v>6093</v>
      </c>
      <c r="F2055" t="s">
        <v>5868</v>
      </c>
      <c r="G2055" t="s">
        <v>7460</v>
      </c>
      <c r="H2055" t="s">
        <v>5622</v>
      </c>
      <c r="I2055" t="s">
        <v>6960</v>
      </c>
      <c r="J2055" t="s">
        <v>5589</v>
      </c>
    </row>
    <row r="2056" spans="1:12" x14ac:dyDescent="0.3">
      <c r="A2056" t="s">
        <v>3925</v>
      </c>
      <c r="C2056" s="5"/>
      <c r="D2056" t="s">
        <v>82</v>
      </c>
      <c r="E2056" t="s">
        <v>5667</v>
      </c>
      <c r="F2056" t="s">
        <v>6093</v>
      </c>
      <c r="G2056" t="s">
        <v>5727</v>
      </c>
      <c r="H2056" t="s">
        <v>6039</v>
      </c>
      <c r="I2056" t="s">
        <v>5729</v>
      </c>
      <c r="J2056" t="s">
        <v>5622</v>
      </c>
      <c r="K2056" t="s">
        <v>5727</v>
      </c>
    </row>
    <row r="2057" spans="1:12" x14ac:dyDescent="0.3">
      <c r="A2057" t="s">
        <v>3944</v>
      </c>
      <c r="C2057" s="5"/>
      <c r="D2057" t="s">
        <v>7179</v>
      </c>
      <c r="E2057" t="s">
        <v>5848</v>
      </c>
      <c r="F2057" t="s">
        <v>5727</v>
      </c>
      <c r="G2057" t="s">
        <v>5816</v>
      </c>
      <c r="H2057" t="s">
        <v>5880</v>
      </c>
      <c r="I2057" t="s">
        <v>6354</v>
      </c>
      <c r="J2057" t="s">
        <v>5629</v>
      </c>
      <c r="K2057" t="s">
        <v>6013</v>
      </c>
    </row>
    <row r="2058" spans="1:12" x14ac:dyDescent="0.3">
      <c r="A2058" t="s">
        <v>3954</v>
      </c>
      <c r="C2058" s="5"/>
      <c r="D2058" t="s">
        <v>6015</v>
      </c>
      <c r="E2058" t="s">
        <v>5816</v>
      </c>
      <c r="F2058" t="s">
        <v>5668</v>
      </c>
      <c r="G2058" t="s">
        <v>6686</v>
      </c>
      <c r="H2058" t="s">
        <v>5828</v>
      </c>
      <c r="I2058" t="s">
        <v>6760</v>
      </c>
      <c r="J2058" t="s">
        <v>6569</v>
      </c>
    </row>
    <row r="2059" spans="1:12" x14ac:dyDescent="0.3">
      <c r="A2059" t="s">
        <v>5170</v>
      </c>
      <c r="C2059" s="5"/>
      <c r="D2059" t="s">
        <v>163</v>
      </c>
      <c r="E2059" t="s">
        <v>7427</v>
      </c>
      <c r="F2059" t="s">
        <v>7564</v>
      </c>
      <c r="G2059" t="s">
        <v>5667</v>
      </c>
      <c r="H2059" t="s">
        <v>7161</v>
      </c>
      <c r="I2059" t="s">
        <v>5851</v>
      </c>
      <c r="J2059" t="s">
        <v>5985</v>
      </c>
    </row>
    <row r="2060" spans="1:12" x14ac:dyDescent="0.3">
      <c r="A2060" t="s">
        <v>4120</v>
      </c>
      <c r="C2060" s="5"/>
      <c r="D2060" t="s">
        <v>100</v>
      </c>
      <c r="E2060" t="s">
        <v>5936</v>
      </c>
      <c r="F2060" t="s">
        <v>5868</v>
      </c>
      <c r="G2060" t="s">
        <v>5935</v>
      </c>
      <c r="H2060" t="s">
        <v>1376</v>
      </c>
      <c r="I2060" t="s">
        <v>5635</v>
      </c>
      <c r="J2060" t="s">
        <v>395</v>
      </c>
      <c r="K2060" t="s">
        <v>5636</v>
      </c>
    </row>
    <row r="2061" spans="1:12" x14ac:dyDescent="0.3">
      <c r="A2061" t="s">
        <v>4285</v>
      </c>
      <c r="C2061" s="5"/>
      <c r="D2061" t="s">
        <v>100</v>
      </c>
      <c r="E2061" t="s">
        <v>944</v>
      </c>
      <c r="F2061" t="s">
        <v>6290</v>
      </c>
      <c r="G2061" t="s">
        <v>5951</v>
      </c>
      <c r="H2061" t="s">
        <v>5597</v>
      </c>
      <c r="I2061" t="s">
        <v>5590</v>
      </c>
      <c r="J2061" t="s">
        <v>7397</v>
      </c>
    </row>
    <row r="2062" spans="1:12" x14ac:dyDescent="0.3">
      <c r="A2062" t="s">
        <v>4452</v>
      </c>
      <c r="C2062" s="5"/>
      <c r="D2062">
        <v>5</v>
      </c>
      <c r="E2062" t="s">
        <v>5587</v>
      </c>
      <c r="F2062" t="s">
        <v>5725</v>
      </c>
      <c r="G2062" t="s">
        <v>8814</v>
      </c>
      <c r="H2062">
        <v>1</v>
      </c>
      <c r="I2062" t="s">
        <v>5587</v>
      </c>
      <c r="J2062" t="s">
        <v>5919</v>
      </c>
    </row>
    <row r="2063" spans="1:12" x14ac:dyDescent="0.3">
      <c r="A2063" t="s">
        <v>5171</v>
      </c>
      <c r="C2063" s="5"/>
      <c r="D2063" t="s">
        <v>6015</v>
      </c>
      <c r="E2063">
        <v>1</v>
      </c>
      <c r="F2063">
        <v>2</v>
      </c>
      <c r="G2063" t="s">
        <v>5707</v>
      </c>
      <c r="H2063" t="s">
        <v>5667</v>
      </c>
      <c r="I2063">
        <v>1</v>
      </c>
      <c r="J2063">
        <v>1</v>
      </c>
      <c r="K2063" t="s">
        <v>5707</v>
      </c>
      <c r="L2063" t="s">
        <v>5708</v>
      </c>
    </row>
    <row r="2064" spans="1:12" x14ac:dyDescent="0.3">
      <c r="A2064" t="s">
        <v>156</v>
      </c>
      <c r="C2064" s="5"/>
      <c r="D2064" t="s">
        <v>100</v>
      </c>
      <c r="E2064" t="s">
        <v>5920</v>
      </c>
      <c r="F2064" t="s">
        <v>5865</v>
      </c>
      <c r="G2064" t="s">
        <v>5646</v>
      </c>
      <c r="H2064" t="s">
        <v>5731</v>
      </c>
      <c r="I2064" t="s">
        <v>6448</v>
      </c>
      <c r="J2064" t="s">
        <v>5850</v>
      </c>
      <c r="K2064" t="s">
        <v>5636</v>
      </c>
    </row>
    <row r="2065" spans="1:12" x14ac:dyDescent="0.3">
      <c r="A2065" t="s">
        <v>331</v>
      </c>
      <c r="C2065" s="5"/>
      <c r="D2065" t="s">
        <v>944</v>
      </c>
      <c r="E2065" t="s">
        <v>5920</v>
      </c>
      <c r="F2065" t="s">
        <v>6025</v>
      </c>
      <c r="G2065" t="s">
        <v>395</v>
      </c>
      <c r="H2065" t="s">
        <v>5883</v>
      </c>
      <c r="I2065" t="s">
        <v>801</v>
      </c>
      <c r="J2065" t="s">
        <v>5586</v>
      </c>
      <c r="K2065" t="s">
        <v>5594</v>
      </c>
    </row>
    <row r="2066" spans="1:12" x14ac:dyDescent="0.3">
      <c r="A2066" t="s">
        <v>518</v>
      </c>
      <c r="C2066" s="5"/>
      <c r="D2066" t="s">
        <v>3850</v>
      </c>
      <c r="E2066" t="s">
        <v>6010</v>
      </c>
      <c r="F2066" t="s">
        <v>6624</v>
      </c>
      <c r="G2066" t="s">
        <v>6515</v>
      </c>
      <c r="H2066" t="s">
        <v>6139</v>
      </c>
      <c r="I2066" t="s">
        <v>5597</v>
      </c>
      <c r="J2066">
        <v>3</v>
      </c>
      <c r="K2066" t="s">
        <v>6595</v>
      </c>
      <c r="L2066" t="s">
        <v>6274</v>
      </c>
    </row>
    <row r="2067" spans="1:12" x14ac:dyDescent="0.3">
      <c r="A2067" t="s">
        <v>709</v>
      </c>
      <c r="C2067" s="5"/>
      <c r="D2067" t="s">
        <v>5627</v>
      </c>
      <c r="E2067" t="s">
        <v>5628</v>
      </c>
      <c r="F2067" t="s">
        <v>8815</v>
      </c>
      <c r="G2067" t="s">
        <v>6150</v>
      </c>
      <c r="H2067" t="s">
        <v>5596</v>
      </c>
      <c r="I2067" t="s">
        <v>8816</v>
      </c>
    </row>
    <row r="2068" spans="1:12" x14ac:dyDescent="0.3">
      <c r="A2068" t="s">
        <v>776</v>
      </c>
      <c r="C2068" s="5"/>
      <c r="D2068">
        <v>2</v>
      </c>
      <c r="E2068" t="s">
        <v>7648</v>
      </c>
      <c r="F2068" t="s">
        <v>6459</v>
      </c>
      <c r="G2068" t="s">
        <v>6013</v>
      </c>
      <c r="H2068" t="s">
        <v>6328</v>
      </c>
      <c r="I2068" t="s">
        <v>6512</v>
      </c>
      <c r="J2068" t="s">
        <v>6681</v>
      </c>
    </row>
    <row r="2069" spans="1:12" x14ac:dyDescent="0.3">
      <c r="A2069" t="s">
        <v>785</v>
      </c>
      <c r="C2069" s="5"/>
      <c r="D2069" t="s">
        <v>6388</v>
      </c>
      <c r="E2069" t="s">
        <v>5828</v>
      </c>
      <c r="F2069" t="s">
        <v>5730</v>
      </c>
      <c r="G2069" t="s">
        <v>5852</v>
      </c>
      <c r="H2069" t="s">
        <v>5646</v>
      </c>
      <c r="I2069" t="s">
        <v>8817</v>
      </c>
      <c r="J2069" t="s">
        <v>8818</v>
      </c>
    </row>
    <row r="2070" spans="1:12" x14ac:dyDescent="0.3">
      <c r="A2070" t="s">
        <v>5172</v>
      </c>
      <c r="C2070" s="5"/>
      <c r="D2070" t="s">
        <v>8819</v>
      </c>
      <c r="E2070" t="s">
        <v>7114</v>
      </c>
      <c r="F2070" t="s">
        <v>5877</v>
      </c>
      <c r="G2070" t="s">
        <v>5816</v>
      </c>
      <c r="H2070" t="s">
        <v>5596</v>
      </c>
      <c r="I2070" t="s">
        <v>6362</v>
      </c>
      <c r="J2070" t="s">
        <v>7232</v>
      </c>
    </row>
    <row r="2071" spans="1:12" x14ac:dyDescent="0.3">
      <c r="A2071" t="s">
        <v>5173</v>
      </c>
      <c r="C2071" s="5"/>
      <c r="D2071" t="s">
        <v>100</v>
      </c>
      <c r="E2071" t="s">
        <v>5876</v>
      </c>
      <c r="F2071" t="s">
        <v>5964</v>
      </c>
      <c r="G2071" t="s">
        <v>203</v>
      </c>
      <c r="H2071" t="s">
        <v>6013</v>
      </c>
      <c r="I2071" t="s">
        <v>5593</v>
      </c>
      <c r="J2071" t="s">
        <v>6290</v>
      </c>
    </row>
    <row r="2072" spans="1:12" x14ac:dyDescent="0.3">
      <c r="A2072" t="s">
        <v>949</v>
      </c>
      <c r="C2072" s="5"/>
      <c r="D2072" t="s">
        <v>100</v>
      </c>
      <c r="E2072" t="s">
        <v>7093</v>
      </c>
      <c r="F2072" t="s">
        <v>5727</v>
      </c>
      <c r="G2072" t="s">
        <v>8820</v>
      </c>
      <c r="H2072" t="s">
        <v>6038</v>
      </c>
      <c r="I2072" t="s">
        <v>7108</v>
      </c>
      <c r="J2072" t="s">
        <v>8466</v>
      </c>
    </row>
    <row r="2073" spans="1:12" x14ac:dyDescent="0.3">
      <c r="A2073" t="s">
        <v>1015</v>
      </c>
      <c r="C2073" s="5"/>
      <c r="D2073" t="s">
        <v>8821</v>
      </c>
      <c r="E2073" t="s">
        <v>5589</v>
      </c>
      <c r="F2073" t="s">
        <v>5825</v>
      </c>
      <c r="G2073" t="s">
        <v>6093</v>
      </c>
      <c r="H2073" t="s">
        <v>5597</v>
      </c>
      <c r="I2073" t="s">
        <v>6019</v>
      </c>
      <c r="J2073" t="s">
        <v>8822</v>
      </c>
    </row>
    <row r="2074" spans="1:12" x14ac:dyDescent="0.3">
      <c r="A2074" t="s">
        <v>1043</v>
      </c>
      <c r="C2074" s="5"/>
      <c r="D2074" t="s">
        <v>6082</v>
      </c>
      <c r="E2074" t="s">
        <v>6003</v>
      </c>
      <c r="F2074" t="s">
        <v>5955</v>
      </c>
      <c r="G2074" t="s">
        <v>6258</v>
      </c>
      <c r="H2074" t="s">
        <v>5586</v>
      </c>
      <c r="I2074" t="s">
        <v>5881</v>
      </c>
      <c r="J2074" t="s">
        <v>5779</v>
      </c>
      <c r="K2074" t="s">
        <v>7993</v>
      </c>
    </row>
    <row r="2075" spans="1:12" x14ac:dyDescent="0.3">
      <c r="A2075" t="s">
        <v>1226</v>
      </c>
      <c r="C2075" s="5"/>
      <c r="D2075" t="s">
        <v>1617</v>
      </c>
      <c r="E2075" t="s">
        <v>5636</v>
      </c>
      <c r="F2075" t="s">
        <v>5667</v>
      </c>
      <c r="G2075" t="s">
        <v>397</v>
      </c>
      <c r="H2075" t="s">
        <v>5730</v>
      </c>
      <c r="I2075" t="s">
        <v>5852</v>
      </c>
      <c r="J2075" t="s">
        <v>5646</v>
      </c>
      <c r="K2075" t="s">
        <v>5936</v>
      </c>
    </row>
    <row r="2076" spans="1:12" x14ac:dyDescent="0.3">
      <c r="A2076" t="s">
        <v>1273</v>
      </c>
      <c r="C2076" s="5"/>
      <c r="D2076" t="s">
        <v>6361</v>
      </c>
      <c r="E2076" t="s">
        <v>5815</v>
      </c>
      <c r="F2076" t="s">
        <v>7133</v>
      </c>
      <c r="G2076" t="s">
        <v>5622</v>
      </c>
      <c r="H2076" t="s">
        <v>5600</v>
      </c>
      <c r="I2076" t="s">
        <v>8823</v>
      </c>
      <c r="J2076" t="s">
        <v>5729</v>
      </c>
    </row>
    <row r="2077" spans="1:12" x14ac:dyDescent="0.3">
      <c r="A2077" t="s">
        <v>1399</v>
      </c>
      <c r="C2077" s="5"/>
      <c r="D2077">
        <v>2</v>
      </c>
      <c r="E2077">
        <v>2</v>
      </c>
      <c r="F2077" t="s">
        <v>5707</v>
      </c>
      <c r="G2077" t="s">
        <v>5708</v>
      </c>
      <c r="H2077" t="s">
        <v>5667</v>
      </c>
      <c r="I2077" t="s">
        <v>5818</v>
      </c>
      <c r="J2077" t="s">
        <v>5742</v>
      </c>
      <c r="K2077" t="s">
        <v>5693</v>
      </c>
    </row>
    <row r="2078" spans="1:12" x14ac:dyDescent="0.3">
      <c r="A2078" t="s">
        <v>1416</v>
      </c>
      <c r="C2078" s="5"/>
      <c r="D2078" t="s">
        <v>5600</v>
      </c>
      <c r="E2078" t="s">
        <v>5708</v>
      </c>
      <c r="F2078" t="s">
        <v>6038</v>
      </c>
      <c r="G2078" t="s">
        <v>5871</v>
      </c>
      <c r="H2078" t="s">
        <v>5596</v>
      </c>
      <c r="I2078" t="s">
        <v>5600</v>
      </c>
      <c r="J2078" t="s">
        <v>6529</v>
      </c>
      <c r="K2078" t="s">
        <v>8824</v>
      </c>
    </row>
    <row r="2079" spans="1:12" x14ac:dyDescent="0.3">
      <c r="A2079" t="s">
        <v>1619</v>
      </c>
      <c r="C2079" s="5"/>
      <c r="D2079" t="s">
        <v>6916</v>
      </c>
      <c r="E2079" t="s">
        <v>5695</v>
      </c>
      <c r="F2079" t="s">
        <v>5667</v>
      </c>
      <c r="G2079" t="s">
        <v>5646</v>
      </c>
      <c r="H2079" t="s">
        <v>6281</v>
      </c>
      <c r="I2079" t="s">
        <v>5586</v>
      </c>
      <c r="J2079" t="s">
        <v>5751</v>
      </c>
    </row>
    <row r="2080" spans="1:12" x14ac:dyDescent="0.3">
      <c r="A2080" t="s">
        <v>1755</v>
      </c>
      <c r="C2080" s="5"/>
      <c r="D2080" t="s">
        <v>5947</v>
      </c>
      <c r="E2080" t="s">
        <v>5852</v>
      </c>
      <c r="F2080" t="s">
        <v>5646</v>
      </c>
      <c r="G2080" t="s">
        <v>5850</v>
      </c>
      <c r="H2080" t="s">
        <v>5636</v>
      </c>
      <c r="I2080" t="s">
        <v>5768</v>
      </c>
      <c r="J2080" t="s">
        <v>5867</v>
      </c>
      <c r="K2080" t="s">
        <v>944</v>
      </c>
      <c r="L2080" t="s">
        <v>5936</v>
      </c>
    </row>
    <row r="2081" spans="1:12" x14ac:dyDescent="0.3">
      <c r="A2081" t="s">
        <v>1821</v>
      </c>
      <c r="C2081" s="5"/>
      <c r="D2081" t="s">
        <v>5851</v>
      </c>
      <c r="E2081" t="s">
        <v>5692</v>
      </c>
      <c r="F2081" t="s">
        <v>5685</v>
      </c>
      <c r="G2081" t="s">
        <v>5695</v>
      </c>
      <c r="H2081" t="s">
        <v>5852</v>
      </c>
      <c r="I2081" t="s">
        <v>6411</v>
      </c>
      <c r="J2081" t="s">
        <v>5623</v>
      </c>
    </row>
    <row r="2082" spans="1:12" x14ac:dyDescent="0.3">
      <c r="A2082" t="s">
        <v>5174</v>
      </c>
      <c r="C2082" s="5"/>
      <c r="D2082" t="s">
        <v>5947</v>
      </c>
      <c r="E2082" t="s">
        <v>5865</v>
      </c>
      <c r="F2082" t="s">
        <v>5851</v>
      </c>
      <c r="G2082" t="s">
        <v>6604</v>
      </c>
      <c r="H2082" t="s">
        <v>5646</v>
      </c>
      <c r="I2082" t="s">
        <v>6563</v>
      </c>
      <c r="J2082" t="s">
        <v>6564</v>
      </c>
    </row>
    <row r="2083" spans="1:12" x14ac:dyDescent="0.3">
      <c r="A2083" t="s">
        <v>1876</v>
      </c>
      <c r="C2083" s="5"/>
      <c r="D2083" t="s">
        <v>7179</v>
      </c>
      <c r="E2083" t="s">
        <v>6371</v>
      </c>
      <c r="F2083" t="s">
        <v>5852</v>
      </c>
      <c r="G2083" t="s">
        <v>402</v>
      </c>
      <c r="H2083" t="s">
        <v>6084</v>
      </c>
      <c r="I2083" t="s">
        <v>6749</v>
      </c>
    </row>
    <row r="2084" spans="1:12" x14ac:dyDescent="0.3">
      <c r="A2084" t="s">
        <v>1916</v>
      </c>
      <c r="C2084" s="5"/>
      <c r="D2084">
        <v>3</v>
      </c>
      <c r="E2084" t="s">
        <v>5707</v>
      </c>
      <c r="F2084" t="s">
        <v>5779</v>
      </c>
      <c r="G2084" t="s">
        <v>5695</v>
      </c>
      <c r="H2084">
        <v>1</v>
      </c>
      <c r="I2084" t="s">
        <v>5897</v>
      </c>
      <c r="J2084">
        <v>1</v>
      </c>
      <c r="K2084" t="s">
        <v>7496</v>
      </c>
    </row>
    <row r="2085" spans="1:12" x14ac:dyDescent="0.3">
      <c r="A2085" t="s">
        <v>2007</v>
      </c>
      <c r="C2085" s="5"/>
      <c r="D2085" t="s">
        <v>3246</v>
      </c>
      <c r="E2085" t="s">
        <v>5707</v>
      </c>
      <c r="F2085" t="s">
        <v>5779</v>
      </c>
      <c r="G2085">
        <v>3</v>
      </c>
      <c r="H2085" t="s">
        <v>5818</v>
      </c>
      <c r="I2085" t="s">
        <v>8825</v>
      </c>
      <c r="J2085" t="s">
        <v>5789</v>
      </c>
    </row>
    <row r="2086" spans="1:12" x14ac:dyDescent="0.3">
      <c r="A2086" t="s">
        <v>2068</v>
      </c>
      <c r="C2086" s="5"/>
      <c r="D2086">
        <v>3</v>
      </c>
      <c r="E2086" t="s">
        <v>5707</v>
      </c>
      <c r="F2086" t="s">
        <v>5779</v>
      </c>
      <c r="G2086" t="s">
        <v>5865</v>
      </c>
      <c r="H2086" t="s">
        <v>6006</v>
      </c>
      <c r="I2086" t="s">
        <v>6013</v>
      </c>
      <c r="J2086" t="s">
        <v>6048</v>
      </c>
    </row>
    <row r="2087" spans="1:12" x14ac:dyDescent="0.3">
      <c r="A2087" t="s">
        <v>2175</v>
      </c>
      <c r="C2087" s="5"/>
      <c r="D2087" t="s">
        <v>8826</v>
      </c>
      <c r="E2087" t="s">
        <v>5636</v>
      </c>
      <c r="F2087" t="s">
        <v>5883</v>
      </c>
      <c r="G2087" t="s">
        <v>5600</v>
      </c>
      <c r="H2087" t="s">
        <v>5827</v>
      </c>
      <c r="I2087" t="s">
        <v>5628</v>
      </c>
      <c r="J2087" t="s">
        <v>6633</v>
      </c>
    </row>
    <row r="2088" spans="1:12" x14ac:dyDescent="0.3">
      <c r="A2088" t="s">
        <v>2202</v>
      </c>
      <c r="C2088" s="5"/>
      <c r="D2088" t="s">
        <v>233</v>
      </c>
      <c r="E2088" t="s">
        <v>6084</v>
      </c>
      <c r="F2088" t="s">
        <v>5951</v>
      </c>
      <c r="G2088" t="s">
        <v>5921</v>
      </c>
      <c r="H2088" t="s">
        <v>5597</v>
      </c>
      <c r="I2088" t="s">
        <v>6616</v>
      </c>
    </row>
    <row r="2089" spans="1:12" x14ac:dyDescent="0.3">
      <c r="A2089" t="s">
        <v>2322</v>
      </c>
      <c r="C2089" s="5"/>
      <c r="D2089" t="s">
        <v>7568</v>
      </c>
      <c r="E2089" t="s">
        <v>5599</v>
      </c>
      <c r="F2089" t="s">
        <v>808</v>
      </c>
      <c r="G2089" t="s">
        <v>5636</v>
      </c>
      <c r="H2089" t="s">
        <v>5596</v>
      </c>
      <c r="I2089" t="s">
        <v>395</v>
      </c>
      <c r="J2089" t="s">
        <v>5636</v>
      </c>
    </row>
    <row r="2090" spans="1:12" x14ac:dyDescent="0.3">
      <c r="A2090" t="s">
        <v>2338</v>
      </c>
      <c r="C2090" s="5"/>
      <c r="D2090" t="s">
        <v>411</v>
      </c>
      <c r="E2090" t="s">
        <v>5636</v>
      </c>
      <c r="F2090" t="s">
        <v>5667</v>
      </c>
      <c r="G2090" t="s">
        <v>5850</v>
      </c>
      <c r="H2090" t="s">
        <v>5636</v>
      </c>
      <c r="I2090" t="s">
        <v>944</v>
      </c>
      <c r="J2090" t="s">
        <v>5936</v>
      </c>
    </row>
    <row r="2091" spans="1:12" x14ac:dyDescent="0.3">
      <c r="A2091" t="s">
        <v>5175</v>
      </c>
      <c r="C2091" s="5"/>
      <c r="D2091" t="s">
        <v>82</v>
      </c>
      <c r="E2091" t="s">
        <v>5867</v>
      </c>
      <c r="F2091" t="s">
        <v>6049</v>
      </c>
      <c r="G2091" t="s">
        <v>5935</v>
      </c>
      <c r="H2091" t="s">
        <v>5964</v>
      </c>
      <c r="I2091" t="s">
        <v>5612</v>
      </c>
      <c r="J2091" t="s">
        <v>6359</v>
      </c>
      <c r="K2091" t="s">
        <v>6252</v>
      </c>
    </row>
    <row r="2092" spans="1:12" x14ac:dyDescent="0.3">
      <c r="A2092" t="s">
        <v>2488</v>
      </c>
      <c r="C2092" s="5"/>
      <c r="D2092" t="s">
        <v>8827</v>
      </c>
      <c r="E2092" t="s">
        <v>6522</v>
      </c>
      <c r="F2092" t="s">
        <v>6108</v>
      </c>
      <c r="G2092" t="s">
        <v>5815</v>
      </c>
      <c r="H2092" t="s">
        <v>8828</v>
      </c>
      <c r="I2092" t="s">
        <v>5727</v>
      </c>
    </row>
    <row r="2093" spans="1:12" x14ac:dyDescent="0.3">
      <c r="A2093" t="s">
        <v>2519</v>
      </c>
      <c r="C2093" s="5"/>
      <c r="D2093" t="s">
        <v>524</v>
      </c>
      <c r="E2093" t="s">
        <v>5636</v>
      </c>
      <c r="F2093" t="s">
        <v>6307</v>
      </c>
      <c r="G2093" t="s">
        <v>5596</v>
      </c>
      <c r="H2093" t="s">
        <v>524</v>
      </c>
      <c r="I2093" t="s">
        <v>5636</v>
      </c>
      <c r="J2093" t="s">
        <v>6448</v>
      </c>
    </row>
    <row r="2094" spans="1:12" x14ac:dyDescent="0.3">
      <c r="A2094" t="s">
        <v>2632</v>
      </c>
      <c r="C2094" s="5"/>
      <c r="D2094" t="s">
        <v>8324</v>
      </c>
      <c r="E2094" t="s">
        <v>5646</v>
      </c>
      <c r="F2094" t="s">
        <v>6260</v>
      </c>
      <c r="G2094" t="s">
        <v>5783</v>
      </c>
      <c r="H2094" t="s">
        <v>5599</v>
      </c>
      <c r="I2094" t="s">
        <v>8829</v>
      </c>
      <c r="J2094" t="s">
        <v>8830</v>
      </c>
    </row>
    <row r="2095" spans="1:12" x14ac:dyDescent="0.3">
      <c r="A2095" t="s">
        <v>5176</v>
      </c>
      <c r="C2095" s="5"/>
      <c r="D2095" t="s">
        <v>6412</v>
      </c>
      <c r="E2095" t="s">
        <v>5612</v>
      </c>
      <c r="F2095" t="s">
        <v>6399</v>
      </c>
      <c r="G2095" t="s">
        <v>5827</v>
      </c>
      <c r="H2095" t="s">
        <v>5628</v>
      </c>
      <c r="I2095" t="s">
        <v>5883</v>
      </c>
      <c r="J2095">
        <v>11</v>
      </c>
      <c r="K2095" t="s">
        <v>7093</v>
      </c>
      <c r="L2095" t="s">
        <v>5727</v>
      </c>
    </row>
    <row r="2096" spans="1:12" x14ac:dyDescent="0.3">
      <c r="A2096" t="s">
        <v>2716</v>
      </c>
      <c r="C2096" s="5"/>
      <c r="D2096" t="s">
        <v>5815</v>
      </c>
      <c r="E2096" t="s">
        <v>5951</v>
      </c>
      <c r="F2096" t="s">
        <v>5816</v>
      </c>
      <c r="G2096" t="s">
        <v>5818</v>
      </c>
      <c r="H2096" t="s">
        <v>6100</v>
      </c>
      <c r="I2096" t="s">
        <v>5596</v>
      </c>
      <c r="J2096" t="s">
        <v>6290</v>
      </c>
      <c r="K2096" t="s">
        <v>5817</v>
      </c>
    </row>
    <row r="2097" spans="1:12" x14ac:dyDescent="0.3">
      <c r="A2097" t="s">
        <v>2902</v>
      </c>
      <c r="C2097" s="5"/>
      <c r="D2097" t="s">
        <v>6833</v>
      </c>
      <c r="E2097" t="s">
        <v>5852</v>
      </c>
      <c r="F2097" t="s">
        <v>395</v>
      </c>
      <c r="G2097" t="s">
        <v>5920</v>
      </c>
      <c r="H2097" t="s">
        <v>5646</v>
      </c>
      <c r="I2097" t="s">
        <v>8831</v>
      </c>
      <c r="J2097" t="s">
        <v>5602</v>
      </c>
    </row>
    <row r="2098" spans="1:12" x14ac:dyDescent="0.3">
      <c r="A2098" t="s">
        <v>2926</v>
      </c>
      <c r="C2098" s="5"/>
      <c r="D2098" t="s">
        <v>8613</v>
      </c>
      <c r="E2098" t="s">
        <v>6210</v>
      </c>
      <c r="F2098" t="s">
        <v>801</v>
      </c>
      <c r="G2098" t="s">
        <v>5596</v>
      </c>
      <c r="H2098" t="s">
        <v>5727</v>
      </c>
      <c r="I2098" t="s">
        <v>5667</v>
      </c>
      <c r="J2098" t="s">
        <v>6370</v>
      </c>
      <c r="K2098" t="s">
        <v>5727</v>
      </c>
      <c r="L2098" t="s">
        <v>6109</v>
      </c>
    </row>
    <row r="2099" spans="1:12" x14ac:dyDescent="0.3">
      <c r="A2099" t="s">
        <v>5177</v>
      </c>
      <c r="C2099" s="5"/>
      <c r="D2099" t="s">
        <v>5947</v>
      </c>
      <c r="E2099" t="s">
        <v>5612</v>
      </c>
      <c r="F2099" t="s">
        <v>5646</v>
      </c>
      <c r="G2099" t="s">
        <v>6539</v>
      </c>
      <c r="H2099" t="s">
        <v>5851</v>
      </c>
      <c r="I2099" t="s">
        <v>6327</v>
      </c>
      <c r="J2099" t="s">
        <v>5586</v>
      </c>
      <c r="K2099" t="s">
        <v>6448</v>
      </c>
    </row>
    <row r="2100" spans="1:12" x14ac:dyDescent="0.3">
      <c r="A2100" t="s">
        <v>3030</v>
      </c>
      <c r="C2100" s="5"/>
      <c r="D2100" t="s">
        <v>6268</v>
      </c>
      <c r="E2100" t="s">
        <v>6531</v>
      </c>
      <c r="F2100" t="s">
        <v>5586</v>
      </c>
      <c r="G2100" t="s">
        <v>5600</v>
      </c>
      <c r="H2100" t="s">
        <v>5779</v>
      </c>
      <c r="I2100" t="s">
        <v>5852</v>
      </c>
      <c r="J2100" t="s">
        <v>8832</v>
      </c>
    </row>
    <row r="2101" spans="1:12" x14ac:dyDescent="0.3">
      <c r="A2101" t="s">
        <v>3260</v>
      </c>
      <c r="C2101" s="5"/>
      <c r="D2101" t="s">
        <v>5815</v>
      </c>
      <c r="E2101" t="s">
        <v>6093</v>
      </c>
      <c r="F2101" t="s">
        <v>6210</v>
      </c>
      <c r="G2101" t="s">
        <v>5646</v>
      </c>
      <c r="H2101" t="s">
        <v>6648</v>
      </c>
      <c r="I2101" t="s">
        <v>6103</v>
      </c>
      <c r="J2101" t="s">
        <v>6013</v>
      </c>
      <c r="K2101" t="s">
        <v>8833</v>
      </c>
      <c r="L2101" t="s">
        <v>417</v>
      </c>
    </row>
    <row r="2102" spans="1:12" x14ac:dyDescent="0.3">
      <c r="A2102" t="s">
        <v>3367</v>
      </c>
      <c r="C2102" s="5"/>
      <c r="D2102" t="s">
        <v>100</v>
      </c>
      <c r="E2102" t="s">
        <v>5936</v>
      </c>
      <c r="F2102" t="s">
        <v>6036</v>
      </c>
      <c r="G2102" t="s">
        <v>5730</v>
      </c>
      <c r="H2102" t="s">
        <v>5596</v>
      </c>
      <c r="I2102" t="s">
        <v>6039</v>
      </c>
      <c r="J2102" t="s">
        <v>5964</v>
      </c>
      <c r="K2102" t="s">
        <v>5635</v>
      </c>
    </row>
    <row r="2103" spans="1:12" x14ac:dyDescent="0.3">
      <c r="A2103" t="s">
        <v>3421</v>
      </c>
      <c r="C2103" s="5"/>
      <c r="D2103" t="s">
        <v>411</v>
      </c>
      <c r="E2103" t="s">
        <v>5636</v>
      </c>
      <c r="F2103" t="s">
        <v>5596</v>
      </c>
      <c r="G2103" t="s">
        <v>5856</v>
      </c>
      <c r="H2103" t="s">
        <v>5636</v>
      </c>
      <c r="I2103" t="s">
        <v>944</v>
      </c>
      <c r="J2103" t="s">
        <v>5936</v>
      </c>
    </row>
    <row r="2104" spans="1:12" x14ac:dyDescent="0.3">
      <c r="A2104" t="s">
        <v>3681</v>
      </c>
      <c r="C2104" s="5"/>
      <c r="D2104" t="s">
        <v>6047</v>
      </c>
      <c r="E2104" t="s">
        <v>5727</v>
      </c>
      <c r="F2104" t="s">
        <v>6370</v>
      </c>
      <c r="G2104" t="s">
        <v>5729</v>
      </c>
      <c r="H2104" t="s">
        <v>6109</v>
      </c>
      <c r="I2104" t="s">
        <v>5600</v>
      </c>
      <c r="J2104" t="s">
        <v>6048</v>
      </c>
      <c r="K2104" t="s">
        <v>6051</v>
      </c>
    </row>
    <row r="2105" spans="1:12" x14ac:dyDescent="0.3">
      <c r="A2105" t="s">
        <v>5178</v>
      </c>
      <c r="C2105" s="5"/>
      <c r="D2105" t="s">
        <v>411</v>
      </c>
      <c r="E2105" t="s">
        <v>5636</v>
      </c>
      <c r="F2105" t="s">
        <v>5768</v>
      </c>
      <c r="G2105">
        <v>6</v>
      </c>
      <c r="H2105" t="s">
        <v>6809</v>
      </c>
      <c r="I2105" t="s">
        <v>5596</v>
      </c>
      <c r="J2105" t="s">
        <v>5871</v>
      </c>
      <c r="K2105" t="s">
        <v>5628</v>
      </c>
    </row>
    <row r="2106" spans="1:12" x14ac:dyDescent="0.3">
      <c r="A2106" t="s">
        <v>5179</v>
      </c>
      <c r="C2106" s="5"/>
      <c r="D2106" t="s">
        <v>5973</v>
      </c>
      <c r="E2106" t="s">
        <v>5974</v>
      </c>
      <c r="F2106" t="s">
        <v>5935</v>
      </c>
      <c r="G2106" t="s">
        <v>5590</v>
      </c>
      <c r="H2106" t="s">
        <v>5596</v>
      </c>
      <c r="I2106" t="s">
        <v>5848</v>
      </c>
      <c r="J2106" t="s">
        <v>5600</v>
      </c>
      <c r="K2106" t="s">
        <v>6020</v>
      </c>
    </row>
    <row r="2107" spans="1:12" x14ac:dyDescent="0.3">
      <c r="A2107" t="s">
        <v>3813</v>
      </c>
      <c r="C2107" s="5"/>
      <c r="D2107" t="s">
        <v>5809</v>
      </c>
      <c r="E2107" t="s">
        <v>8834</v>
      </c>
      <c r="F2107" t="s">
        <v>8835</v>
      </c>
      <c r="G2107" t="s">
        <v>6439</v>
      </c>
      <c r="H2107" t="s">
        <v>6025</v>
      </c>
      <c r="I2107" t="s">
        <v>6065</v>
      </c>
    </row>
    <row r="2108" spans="1:12" x14ac:dyDescent="0.3">
      <c r="A2108" t="s">
        <v>3942</v>
      </c>
      <c r="C2108" s="5"/>
      <c r="D2108" t="s">
        <v>100</v>
      </c>
      <c r="E2108" t="s">
        <v>5936</v>
      </c>
      <c r="F2108" t="s">
        <v>395</v>
      </c>
      <c r="G2108" t="s">
        <v>5636</v>
      </c>
      <c r="H2108" t="s">
        <v>5596</v>
      </c>
      <c r="I2108" t="s">
        <v>395</v>
      </c>
      <c r="J2108" t="s">
        <v>5636</v>
      </c>
    </row>
    <row r="2109" spans="1:12" x14ac:dyDescent="0.3">
      <c r="A2109" t="s">
        <v>4024</v>
      </c>
      <c r="C2109" s="5"/>
      <c r="D2109" t="s">
        <v>6658</v>
      </c>
      <c r="E2109" t="s">
        <v>5727</v>
      </c>
      <c r="F2109" t="s">
        <v>5865</v>
      </c>
      <c r="G2109" t="s">
        <v>6535</v>
      </c>
      <c r="H2109" t="s">
        <v>5964</v>
      </c>
      <c r="I2109" t="s">
        <v>6025</v>
      </c>
      <c r="J2109" t="s">
        <v>1376</v>
      </c>
      <c r="K2109" t="s">
        <v>6051</v>
      </c>
    </row>
    <row r="2110" spans="1:12" x14ac:dyDescent="0.3">
      <c r="A2110" t="s">
        <v>4040</v>
      </c>
      <c r="C2110" s="5"/>
      <c r="D2110" t="s">
        <v>1558</v>
      </c>
      <c r="E2110" t="s">
        <v>5709</v>
      </c>
      <c r="F2110" t="s">
        <v>5710</v>
      </c>
      <c r="G2110" t="s">
        <v>5667</v>
      </c>
      <c r="H2110" t="s">
        <v>5659</v>
      </c>
    </row>
    <row r="2111" spans="1:12" x14ac:dyDescent="0.3">
      <c r="A2111" t="s">
        <v>4043</v>
      </c>
      <c r="C2111" s="5"/>
      <c r="D2111" t="s">
        <v>944</v>
      </c>
      <c r="E2111" t="s">
        <v>5936</v>
      </c>
      <c r="F2111" t="s">
        <v>395</v>
      </c>
      <c r="G2111" t="s">
        <v>5636</v>
      </c>
      <c r="H2111" t="s">
        <v>5596</v>
      </c>
      <c r="I2111" t="s">
        <v>395</v>
      </c>
      <c r="J2111" t="s">
        <v>5636</v>
      </c>
    </row>
    <row r="2112" spans="1:12" x14ac:dyDescent="0.3">
      <c r="A2112" t="s">
        <v>4060</v>
      </c>
      <c r="C2112" s="5"/>
      <c r="D2112" t="s">
        <v>5964</v>
      </c>
      <c r="E2112" t="s">
        <v>5951</v>
      </c>
      <c r="F2112" t="s">
        <v>5869</v>
      </c>
      <c r="G2112" t="s">
        <v>5596</v>
      </c>
      <c r="H2112" t="s">
        <v>5597</v>
      </c>
      <c r="I2112" t="s">
        <v>5646</v>
      </c>
      <c r="J2112" t="s">
        <v>396</v>
      </c>
      <c r="K2112" t="s">
        <v>6084</v>
      </c>
    </row>
    <row r="2113" spans="1:12" x14ac:dyDescent="0.3">
      <c r="A2113" t="s">
        <v>4085</v>
      </c>
      <c r="C2113" s="5"/>
      <c r="D2113" t="s">
        <v>5953</v>
      </c>
      <c r="E2113" t="s">
        <v>395</v>
      </c>
      <c r="F2113" t="s">
        <v>5636</v>
      </c>
      <c r="G2113" t="s">
        <v>6513</v>
      </c>
      <c r="H2113" t="s">
        <v>5816</v>
      </c>
      <c r="I2113" t="s">
        <v>5646</v>
      </c>
      <c r="J2113" t="s">
        <v>5936</v>
      </c>
    </row>
    <row r="2114" spans="1:12" x14ac:dyDescent="0.3">
      <c r="A2114" t="s">
        <v>4152</v>
      </c>
      <c r="C2114" s="5"/>
      <c r="D2114" t="s">
        <v>411</v>
      </c>
      <c r="E2114" t="s">
        <v>5636</v>
      </c>
      <c r="F2114" t="s">
        <v>5753</v>
      </c>
      <c r="G2114" t="s">
        <v>5596</v>
      </c>
      <c r="H2114" t="s">
        <v>5646</v>
      </c>
      <c r="I2114" t="s">
        <v>6807</v>
      </c>
    </row>
    <row r="2115" spans="1:12" x14ac:dyDescent="0.3">
      <c r="A2115" t="s">
        <v>4159</v>
      </c>
      <c r="C2115" s="5"/>
      <c r="D2115" t="s">
        <v>5600</v>
      </c>
      <c r="E2115" t="s">
        <v>5623</v>
      </c>
      <c r="F2115" t="s">
        <v>5890</v>
      </c>
      <c r="G2115" t="s">
        <v>5852</v>
      </c>
      <c r="H2115" t="s">
        <v>6025</v>
      </c>
      <c r="I2115" t="s">
        <v>5600</v>
      </c>
      <c r="J2115" t="s">
        <v>6583</v>
      </c>
      <c r="K2115" t="s">
        <v>5636</v>
      </c>
    </row>
    <row r="2116" spans="1:12" x14ac:dyDescent="0.3">
      <c r="A2116" t="s">
        <v>4189</v>
      </c>
      <c r="C2116" s="5"/>
      <c r="D2116" t="s">
        <v>6283</v>
      </c>
      <c r="E2116" t="s">
        <v>6049</v>
      </c>
      <c r="F2116" t="s">
        <v>5852</v>
      </c>
      <c r="G2116" t="s">
        <v>5690</v>
      </c>
      <c r="H2116" t="s">
        <v>8836</v>
      </c>
      <c r="I2116" t="s">
        <v>6013</v>
      </c>
      <c r="J2116" t="s">
        <v>5729</v>
      </c>
    </row>
    <row r="2117" spans="1:12" x14ac:dyDescent="0.3">
      <c r="A2117" t="s">
        <v>4191</v>
      </c>
      <c r="C2117" s="5"/>
      <c r="D2117" t="s">
        <v>6432</v>
      </c>
      <c r="E2117" t="s">
        <v>6433</v>
      </c>
      <c r="F2117" t="s">
        <v>5658</v>
      </c>
      <c r="G2117" t="s">
        <v>5622</v>
      </c>
      <c r="H2117">
        <v>3</v>
      </c>
      <c r="I2117" t="s">
        <v>6434</v>
      </c>
      <c r="J2117" t="s">
        <v>298</v>
      </c>
    </row>
    <row r="2118" spans="1:12" x14ac:dyDescent="0.3">
      <c r="A2118" t="s">
        <v>4215</v>
      </c>
      <c r="C2118" s="5"/>
      <c r="D2118" t="s">
        <v>6408</v>
      </c>
      <c r="E2118" t="s">
        <v>7108</v>
      </c>
      <c r="F2118" t="s">
        <v>8466</v>
      </c>
      <c r="G2118" t="s">
        <v>203</v>
      </c>
      <c r="H2118" t="s">
        <v>6834</v>
      </c>
    </row>
    <row r="2119" spans="1:12" x14ac:dyDescent="0.3">
      <c r="A2119" t="s">
        <v>5180</v>
      </c>
      <c r="C2119" s="5"/>
      <c r="D2119" t="s">
        <v>5790</v>
      </c>
      <c r="E2119" t="s">
        <v>5689</v>
      </c>
      <c r="F2119" t="s">
        <v>5622</v>
      </c>
      <c r="G2119" t="s">
        <v>5805</v>
      </c>
      <c r="H2119" t="s">
        <v>5996</v>
      </c>
      <c r="I2119" t="s">
        <v>7282</v>
      </c>
    </row>
    <row r="2120" spans="1:12" x14ac:dyDescent="0.3">
      <c r="A2120" t="s">
        <v>4377</v>
      </c>
      <c r="C2120" s="5"/>
      <c r="D2120" t="s">
        <v>7589</v>
      </c>
      <c r="E2120" t="s">
        <v>5600</v>
      </c>
      <c r="F2120" t="s">
        <v>6446</v>
      </c>
      <c r="G2120" t="s">
        <v>6116</v>
      </c>
      <c r="H2120" t="s">
        <v>5646</v>
      </c>
      <c r="I2120" t="s">
        <v>8837</v>
      </c>
      <c r="J2120" t="s">
        <v>5586</v>
      </c>
      <c r="K2120" t="s">
        <v>8838</v>
      </c>
    </row>
    <row r="2121" spans="1:12" x14ac:dyDescent="0.3">
      <c r="A2121" t="s">
        <v>4409</v>
      </c>
      <c r="C2121" s="5"/>
      <c r="D2121" t="s">
        <v>6047</v>
      </c>
      <c r="E2121" t="s">
        <v>5727</v>
      </c>
      <c r="F2121" t="s">
        <v>5861</v>
      </c>
      <c r="G2121" t="s">
        <v>5865</v>
      </c>
      <c r="H2121" t="s">
        <v>6257</v>
      </c>
      <c r="I2121" t="s">
        <v>5729</v>
      </c>
      <c r="J2121" t="s">
        <v>5964</v>
      </c>
      <c r="K2121" t="s">
        <v>6364</v>
      </c>
      <c r="L2121" t="s">
        <v>6913</v>
      </c>
    </row>
    <row r="2122" spans="1:12" x14ac:dyDescent="0.3">
      <c r="A2122" t="s">
        <v>4479</v>
      </c>
      <c r="C2122" s="5"/>
      <c r="D2122" t="s">
        <v>6047</v>
      </c>
      <c r="E2122" t="s">
        <v>5815</v>
      </c>
      <c r="F2122" t="s">
        <v>6210</v>
      </c>
      <c r="G2122" t="s">
        <v>5600</v>
      </c>
      <c r="H2122" t="s">
        <v>6049</v>
      </c>
      <c r="I2122" t="s">
        <v>6013</v>
      </c>
      <c r="J2122">
        <v>2</v>
      </c>
      <c r="K2122" t="s">
        <v>6755</v>
      </c>
      <c r="L2122" t="s">
        <v>417</v>
      </c>
    </row>
    <row r="2123" spans="1:12" x14ac:dyDescent="0.3">
      <c r="A2123" t="s">
        <v>134</v>
      </c>
      <c r="C2123" s="5"/>
      <c r="D2123" t="s">
        <v>6047</v>
      </c>
      <c r="E2123" t="s">
        <v>5727</v>
      </c>
      <c r="F2123" t="s">
        <v>6724</v>
      </c>
      <c r="G2123" t="s">
        <v>1376</v>
      </c>
      <c r="H2123" t="s">
        <v>6051</v>
      </c>
      <c r="I2123" t="s">
        <v>7093</v>
      </c>
      <c r="J2123" t="s">
        <v>5727</v>
      </c>
    </row>
    <row r="2124" spans="1:12" x14ac:dyDescent="0.3">
      <c r="A2124" t="s">
        <v>138</v>
      </c>
      <c r="C2124" s="5"/>
      <c r="D2124" t="s">
        <v>100</v>
      </c>
      <c r="E2124" t="s">
        <v>5936</v>
      </c>
      <c r="F2124" t="s">
        <v>6388</v>
      </c>
      <c r="G2124" t="s">
        <v>5815</v>
      </c>
      <c r="H2124" t="s">
        <v>7222</v>
      </c>
      <c r="I2124" t="s">
        <v>6025</v>
      </c>
      <c r="J2124" t="s">
        <v>395</v>
      </c>
      <c r="K2124" t="s">
        <v>5636</v>
      </c>
    </row>
    <row r="2125" spans="1:12" x14ac:dyDescent="0.3">
      <c r="A2125" t="s">
        <v>5181</v>
      </c>
      <c r="C2125" s="5"/>
      <c r="D2125" t="s">
        <v>411</v>
      </c>
      <c r="E2125" t="s">
        <v>5636</v>
      </c>
      <c r="F2125" t="s">
        <v>5632</v>
      </c>
      <c r="G2125" t="s">
        <v>944</v>
      </c>
      <c r="H2125" t="s">
        <v>5816</v>
      </c>
      <c r="I2125" t="s">
        <v>6013</v>
      </c>
      <c r="J2125" t="s">
        <v>5936</v>
      </c>
    </row>
    <row r="2126" spans="1:12" x14ac:dyDescent="0.3">
      <c r="A2126" t="s">
        <v>299</v>
      </c>
      <c r="C2126" s="5"/>
      <c r="D2126" t="s">
        <v>6508</v>
      </c>
      <c r="E2126" t="s">
        <v>6866</v>
      </c>
      <c r="F2126" t="s">
        <v>6711</v>
      </c>
      <c r="G2126" t="s">
        <v>4298</v>
      </c>
      <c r="H2126" t="s">
        <v>5912</v>
      </c>
    </row>
    <row r="2127" spans="1:12" x14ac:dyDescent="0.3">
      <c r="A2127" t="s">
        <v>5182</v>
      </c>
      <c r="C2127" s="5"/>
      <c r="D2127" t="s">
        <v>8839</v>
      </c>
      <c r="E2127" t="s">
        <v>1450</v>
      </c>
      <c r="F2127" t="s">
        <v>5828</v>
      </c>
      <c r="G2127" t="s">
        <v>5727</v>
      </c>
      <c r="H2127" t="s">
        <v>5935</v>
      </c>
      <c r="I2127" t="s">
        <v>5646</v>
      </c>
      <c r="J2127" t="s">
        <v>8362</v>
      </c>
      <c r="K2127" t="s">
        <v>6593</v>
      </c>
    </row>
    <row r="2128" spans="1:12" x14ac:dyDescent="0.3">
      <c r="A2128" t="s">
        <v>5183</v>
      </c>
      <c r="C2128" s="5"/>
      <c r="D2128" t="s">
        <v>203</v>
      </c>
      <c r="E2128" t="s">
        <v>6442</v>
      </c>
      <c r="F2128" t="s">
        <v>6408</v>
      </c>
      <c r="G2128" t="s">
        <v>6210</v>
      </c>
      <c r="H2128" t="s">
        <v>801</v>
      </c>
      <c r="I2128" t="s">
        <v>5596</v>
      </c>
      <c r="J2128" t="s">
        <v>5727</v>
      </c>
    </row>
    <row r="2129" spans="1:11" x14ac:dyDescent="0.3">
      <c r="A2129" t="s">
        <v>414</v>
      </c>
      <c r="C2129" s="5"/>
      <c r="D2129" t="s">
        <v>5937</v>
      </c>
      <c r="E2129" t="s">
        <v>5646</v>
      </c>
      <c r="F2129" t="s">
        <v>5632</v>
      </c>
      <c r="G2129" t="s">
        <v>8356</v>
      </c>
      <c r="H2129" t="s">
        <v>5589</v>
      </c>
      <c r="I2129" t="s">
        <v>6025</v>
      </c>
      <c r="J2129" t="s">
        <v>524</v>
      </c>
      <c r="K2129" t="s">
        <v>5636</v>
      </c>
    </row>
    <row r="2130" spans="1:11" x14ac:dyDescent="0.3">
      <c r="A2130" t="s">
        <v>446</v>
      </c>
      <c r="C2130" s="5"/>
      <c r="D2130" t="s">
        <v>801</v>
      </c>
      <c r="E2130" t="s">
        <v>2027</v>
      </c>
      <c r="F2130" t="s">
        <v>8840</v>
      </c>
      <c r="G2130" t="s">
        <v>5596</v>
      </c>
      <c r="H2130" t="s">
        <v>6040</v>
      </c>
      <c r="I2130" t="s">
        <v>2027</v>
      </c>
      <c r="J2130" t="s">
        <v>5858</v>
      </c>
    </row>
    <row r="2131" spans="1:11" x14ac:dyDescent="0.3">
      <c r="A2131" t="s">
        <v>536</v>
      </c>
      <c r="C2131" s="5"/>
      <c r="D2131" t="s">
        <v>6015</v>
      </c>
      <c r="E2131">
        <v>2</v>
      </c>
      <c r="F2131" t="s">
        <v>5725</v>
      </c>
      <c r="G2131" t="s">
        <v>5586</v>
      </c>
      <c r="H2131" t="s">
        <v>6345</v>
      </c>
      <c r="I2131" t="s">
        <v>6013</v>
      </c>
      <c r="J2131" t="s">
        <v>5880</v>
      </c>
      <c r="K2131" t="s">
        <v>6402</v>
      </c>
    </row>
    <row r="2132" spans="1:11" x14ac:dyDescent="0.3">
      <c r="A2132" t="s">
        <v>668</v>
      </c>
      <c r="C2132" s="5"/>
      <c r="D2132" t="s">
        <v>3359</v>
      </c>
      <c r="E2132" t="s">
        <v>6093</v>
      </c>
      <c r="F2132" t="s">
        <v>6724</v>
      </c>
      <c r="G2132" t="s">
        <v>6110</v>
      </c>
      <c r="H2132" t="s">
        <v>6354</v>
      </c>
      <c r="I2132" t="s">
        <v>5976</v>
      </c>
      <c r="J2132" t="s">
        <v>8841</v>
      </c>
    </row>
    <row r="2133" spans="1:11" x14ac:dyDescent="0.3">
      <c r="A2133" t="s">
        <v>679</v>
      </c>
      <c r="C2133" s="5"/>
      <c r="D2133" t="s">
        <v>5978</v>
      </c>
      <c r="E2133" t="s">
        <v>5880</v>
      </c>
      <c r="F2133" t="s">
        <v>5632</v>
      </c>
      <c r="G2133" t="s">
        <v>5920</v>
      </c>
      <c r="H2133" t="s">
        <v>524</v>
      </c>
      <c r="I2133" t="s">
        <v>5636</v>
      </c>
      <c r="J2133" t="s">
        <v>944</v>
      </c>
      <c r="K2133" t="s">
        <v>5936</v>
      </c>
    </row>
    <row r="2134" spans="1:11" x14ac:dyDescent="0.3">
      <c r="A2134" t="s">
        <v>686</v>
      </c>
      <c r="C2134" s="5"/>
      <c r="D2134" t="s">
        <v>7866</v>
      </c>
      <c r="E2134" t="s">
        <v>944</v>
      </c>
      <c r="F2134" t="s">
        <v>5816</v>
      </c>
      <c r="G2134" t="s">
        <v>5936</v>
      </c>
      <c r="H2134" t="s">
        <v>7866</v>
      </c>
      <c r="I2134" t="s">
        <v>395</v>
      </c>
      <c r="J2134" t="s">
        <v>5636</v>
      </c>
    </row>
    <row r="2135" spans="1:11" x14ac:dyDescent="0.3">
      <c r="A2135" t="s">
        <v>726</v>
      </c>
      <c r="C2135" s="5"/>
      <c r="D2135" t="s">
        <v>6080</v>
      </c>
      <c r="E2135" t="s">
        <v>5951</v>
      </c>
      <c r="F2135" t="s">
        <v>6666</v>
      </c>
      <c r="G2135" t="s">
        <v>6013</v>
      </c>
      <c r="H2135">
        <v>2</v>
      </c>
      <c r="I2135" t="s">
        <v>6755</v>
      </c>
      <c r="J2135" t="s">
        <v>5597</v>
      </c>
      <c r="K2135" t="s">
        <v>6051</v>
      </c>
    </row>
    <row r="2136" spans="1:11" x14ac:dyDescent="0.3">
      <c r="A2136" t="s">
        <v>729</v>
      </c>
      <c r="C2136" s="5"/>
      <c r="D2136" t="s">
        <v>8031</v>
      </c>
      <c r="E2136" t="s">
        <v>6113</v>
      </c>
      <c r="F2136" t="s">
        <v>6624</v>
      </c>
      <c r="G2136" t="s">
        <v>5752</v>
      </c>
      <c r="H2136" t="s">
        <v>5600</v>
      </c>
      <c r="I2136" t="s">
        <v>6355</v>
      </c>
      <c r="J2136" t="s">
        <v>5802</v>
      </c>
    </row>
    <row r="2137" spans="1:11" x14ac:dyDescent="0.3">
      <c r="A2137" t="s">
        <v>773</v>
      </c>
      <c r="C2137" s="5"/>
      <c r="D2137" t="s">
        <v>100</v>
      </c>
      <c r="E2137" t="s">
        <v>5936</v>
      </c>
      <c r="F2137" t="s">
        <v>5867</v>
      </c>
      <c r="G2137" t="s">
        <v>5668</v>
      </c>
      <c r="H2137" t="s">
        <v>6345</v>
      </c>
      <c r="I2137" t="s">
        <v>5856</v>
      </c>
      <c r="J2137" t="s">
        <v>5636</v>
      </c>
    </row>
    <row r="2138" spans="1:11" x14ac:dyDescent="0.3">
      <c r="A2138" t="s">
        <v>5184</v>
      </c>
      <c r="C2138" s="5"/>
      <c r="D2138" t="s">
        <v>5947</v>
      </c>
      <c r="E2138" t="s">
        <v>6359</v>
      </c>
      <c r="F2138" t="s">
        <v>6056</v>
      </c>
      <c r="G2138" t="s">
        <v>6013</v>
      </c>
      <c r="H2138" t="s">
        <v>5880</v>
      </c>
      <c r="I2138" t="s">
        <v>8842</v>
      </c>
    </row>
    <row r="2139" spans="1:11" x14ac:dyDescent="0.3">
      <c r="A2139" t="s">
        <v>5185</v>
      </c>
      <c r="C2139" s="5"/>
      <c r="D2139" t="s">
        <v>7866</v>
      </c>
      <c r="E2139" t="s">
        <v>395</v>
      </c>
      <c r="F2139" t="s">
        <v>5636</v>
      </c>
      <c r="G2139" t="s">
        <v>5964</v>
      </c>
      <c r="H2139" t="s">
        <v>6025</v>
      </c>
      <c r="I2139" t="s">
        <v>6065</v>
      </c>
    </row>
    <row r="2140" spans="1:11" x14ac:dyDescent="0.3">
      <c r="A2140" t="s">
        <v>959</v>
      </c>
      <c r="C2140" s="5"/>
      <c r="D2140" t="s">
        <v>100</v>
      </c>
      <c r="E2140" t="s">
        <v>3233</v>
      </c>
      <c r="F2140" t="s">
        <v>6442</v>
      </c>
      <c r="G2140" t="s">
        <v>8843</v>
      </c>
      <c r="H2140" t="s">
        <v>7554</v>
      </c>
      <c r="I2140" t="s">
        <v>8844</v>
      </c>
    </row>
    <row r="2141" spans="1:11" x14ac:dyDescent="0.3">
      <c r="A2141" t="s">
        <v>1041</v>
      </c>
      <c r="C2141" s="5"/>
      <c r="D2141" t="s">
        <v>6804</v>
      </c>
      <c r="E2141" t="s">
        <v>6395</v>
      </c>
      <c r="F2141" t="s">
        <v>5752</v>
      </c>
      <c r="G2141" t="s">
        <v>5635</v>
      </c>
      <c r="H2141" t="s">
        <v>5646</v>
      </c>
      <c r="I2141" t="s">
        <v>7074</v>
      </c>
      <c r="J2141" t="s">
        <v>417</v>
      </c>
    </row>
    <row r="2142" spans="1:11" x14ac:dyDescent="0.3">
      <c r="A2142" t="s">
        <v>1075</v>
      </c>
      <c r="C2142" s="5"/>
      <c r="D2142">
        <v>4</v>
      </c>
      <c r="E2142" t="s">
        <v>5746</v>
      </c>
      <c r="F2142" t="s">
        <v>5656</v>
      </c>
      <c r="G2142" t="s">
        <v>5815</v>
      </c>
      <c r="H2142" t="s">
        <v>5944</v>
      </c>
      <c r="I2142" t="s">
        <v>5876</v>
      </c>
      <c r="J2142" t="s">
        <v>5852</v>
      </c>
      <c r="K2142" t="s">
        <v>5964</v>
      </c>
    </row>
    <row r="2143" spans="1:11" x14ac:dyDescent="0.3">
      <c r="A2143" t="s">
        <v>1113</v>
      </c>
      <c r="C2143" s="5"/>
      <c r="D2143" t="s">
        <v>6283</v>
      </c>
      <c r="E2143" t="s">
        <v>8845</v>
      </c>
      <c r="F2143" t="s">
        <v>6965</v>
      </c>
      <c r="G2143" t="s">
        <v>7929</v>
      </c>
      <c r="H2143" t="s">
        <v>8846</v>
      </c>
    </row>
    <row r="2144" spans="1:11" x14ac:dyDescent="0.3">
      <c r="A2144" t="s">
        <v>1137</v>
      </c>
      <c r="C2144" s="5"/>
      <c r="D2144" t="s">
        <v>411</v>
      </c>
      <c r="E2144" t="s">
        <v>5865</v>
      </c>
      <c r="F2144" t="s">
        <v>7640</v>
      </c>
      <c r="G2144" t="s">
        <v>5635</v>
      </c>
      <c r="H2144" t="s">
        <v>5635</v>
      </c>
      <c r="I2144" t="s">
        <v>5646</v>
      </c>
      <c r="J2144" t="s">
        <v>5965</v>
      </c>
    </row>
    <row r="2145" spans="1:12" x14ac:dyDescent="0.3">
      <c r="A2145" t="s">
        <v>1181</v>
      </c>
      <c r="C2145" s="5"/>
      <c r="D2145" t="s">
        <v>8847</v>
      </c>
      <c r="E2145" t="s">
        <v>5643</v>
      </c>
      <c r="F2145" t="s">
        <v>8848</v>
      </c>
      <c r="G2145" t="s">
        <v>5743</v>
      </c>
      <c r="H2145" t="s">
        <v>5745</v>
      </c>
    </row>
    <row r="2146" spans="1:12" x14ac:dyDescent="0.3">
      <c r="A2146" t="s">
        <v>1189</v>
      </c>
      <c r="C2146" s="5"/>
      <c r="D2146" t="s">
        <v>5964</v>
      </c>
      <c r="E2146" t="s">
        <v>5852</v>
      </c>
      <c r="F2146" t="s">
        <v>5646</v>
      </c>
      <c r="G2146">
        <v>3</v>
      </c>
      <c r="H2146" t="s">
        <v>5695</v>
      </c>
      <c r="I2146" t="s">
        <v>8849</v>
      </c>
      <c r="J2146" t="s">
        <v>944</v>
      </c>
      <c r="K2146" t="s">
        <v>7238</v>
      </c>
    </row>
    <row r="2147" spans="1:12" x14ac:dyDescent="0.3">
      <c r="A2147" t="s">
        <v>1266</v>
      </c>
      <c r="C2147" s="5"/>
      <c r="D2147" t="s">
        <v>411</v>
      </c>
      <c r="E2147" t="s">
        <v>5636</v>
      </c>
      <c r="F2147" t="s">
        <v>5596</v>
      </c>
      <c r="G2147" t="s">
        <v>395</v>
      </c>
      <c r="H2147" t="s">
        <v>395</v>
      </c>
      <c r="I2147" t="s">
        <v>5636</v>
      </c>
    </row>
    <row r="2148" spans="1:12" x14ac:dyDescent="0.3">
      <c r="A2148" t="s">
        <v>1341</v>
      </c>
      <c r="C2148" s="5"/>
      <c r="D2148" t="s">
        <v>6015</v>
      </c>
      <c r="E2148" t="s">
        <v>6370</v>
      </c>
      <c r="F2148" t="s">
        <v>5729</v>
      </c>
      <c r="G2148" t="s">
        <v>5869</v>
      </c>
      <c r="H2148" t="s">
        <v>6049</v>
      </c>
      <c r="I2148" t="s">
        <v>6025</v>
      </c>
      <c r="J2148" t="s">
        <v>6003</v>
      </c>
      <c r="K2148" t="s">
        <v>6148</v>
      </c>
    </row>
    <row r="2149" spans="1:12" x14ac:dyDescent="0.3">
      <c r="A2149" t="s">
        <v>1460</v>
      </c>
      <c r="C2149" s="5"/>
      <c r="D2149" t="s">
        <v>8850</v>
      </c>
      <c r="E2149" t="s">
        <v>6621</v>
      </c>
      <c r="F2149" t="s">
        <v>203</v>
      </c>
      <c r="G2149" t="s">
        <v>6013</v>
      </c>
      <c r="H2149" t="s">
        <v>5593</v>
      </c>
      <c r="I2149" t="s">
        <v>6084</v>
      </c>
    </row>
    <row r="2150" spans="1:12" x14ac:dyDescent="0.3">
      <c r="A2150" t="s">
        <v>1524</v>
      </c>
      <c r="C2150" s="5"/>
      <c r="D2150" t="s">
        <v>411</v>
      </c>
      <c r="E2150" t="s">
        <v>5636</v>
      </c>
      <c r="F2150" t="s">
        <v>6025</v>
      </c>
      <c r="G2150" t="s">
        <v>3024</v>
      </c>
      <c r="H2150" t="s">
        <v>5667</v>
      </c>
      <c r="I2150" t="s">
        <v>6150</v>
      </c>
    </row>
    <row r="2151" spans="1:12" x14ac:dyDescent="0.3">
      <c r="A2151" t="s">
        <v>1534</v>
      </c>
      <c r="C2151" s="5"/>
      <c r="D2151" t="s">
        <v>5601</v>
      </c>
      <c r="E2151" t="s">
        <v>5602</v>
      </c>
      <c r="F2151" t="s">
        <v>5635</v>
      </c>
      <c r="G2151" t="s">
        <v>5646</v>
      </c>
      <c r="H2151" t="s">
        <v>5632</v>
      </c>
      <c r="I2151" t="s">
        <v>395</v>
      </c>
      <c r="J2151" t="s">
        <v>5636</v>
      </c>
    </row>
    <row r="2152" spans="1:12" x14ac:dyDescent="0.3">
      <c r="A2152" t="s">
        <v>1581</v>
      </c>
      <c r="C2152" s="5"/>
      <c r="D2152" t="s">
        <v>6126</v>
      </c>
      <c r="E2152" t="s">
        <v>5877</v>
      </c>
      <c r="F2152" t="s">
        <v>6093</v>
      </c>
      <c r="G2152" t="s">
        <v>6561</v>
      </c>
      <c r="H2152" t="s">
        <v>5596</v>
      </c>
      <c r="I2152" t="s">
        <v>6705</v>
      </c>
      <c r="J2152" t="s">
        <v>5622</v>
      </c>
      <c r="K2152" t="s">
        <v>5729</v>
      </c>
    </row>
    <row r="2153" spans="1:12" x14ac:dyDescent="0.3">
      <c r="A2153" t="s">
        <v>1777</v>
      </c>
      <c r="C2153" s="5"/>
      <c r="D2153" t="s">
        <v>5877</v>
      </c>
      <c r="E2153" t="s">
        <v>5944</v>
      </c>
      <c r="F2153" t="s">
        <v>5877</v>
      </c>
      <c r="G2153" t="s">
        <v>5816</v>
      </c>
      <c r="H2153" t="s">
        <v>5596</v>
      </c>
      <c r="I2153" t="s">
        <v>7099</v>
      </c>
      <c r="J2153" t="s">
        <v>801</v>
      </c>
      <c r="K2153" t="s">
        <v>6025</v>
      </c>
      <c r="L2153" t="s">
        <v>6003</v>
      </c>
    </row>
    <row r="2154" spans="1:12" x14ac:dyDescent="0.3">
      <c r="A2154" t="s">
        <v>1809</v>
      </c>
      <c r="C2154" s="5"/>
      <c r="D2154" t="s">
        <v>8740</v>
      </c>
      <c r="E2154" t="s">
        <v>5935</v>
      </c>
      <c r="F2154" t="s">
        <v>7249</v>
      </c>
      <c r="G2154" t="s">
        <v>7257</v>
      </c>
      <c r="H2154" t="s">
        <v>5596</v>
      </c>
      <c r="I2154" t="s">
        <v>6663</v>
      </c>
    </row>
    <row r="2155" spans="1:12" x14ac:dyDescent="0.3">
      <c r="A2155" t="s">
        <v>5186</v>
      </c>
      <c r="C2155" s="5"/>
      <c r="D2155" t="s">
        <v>471</v>
      </c>
      <c r="E2155" t="s">
        <v>5852</v>
      </c>
      <c r="F2155" t="s">
        <v>5964</v>
      </c>
      <c r="G2155" t="s">
        <v>471</v>
      </c>
      <c r="H2155" t="s">
        <v>5596</v>
      </c>
      <c r="I2155" t="s">
        <v>6518</v>
      </c>
      <c r="J2155" t="s">
        <v>5600</v>
      </c>
      <c r="K2155" t="s">
        <v>6148</v>
      </c>
      <c r="L2155" t="s">
        <v>6364</v>
      </c>
    </row>
    <row r="2156" spans="1:12" x14ac:dyDescent="0.3">
      <c r="A2156" t="s">
        <v>1901</v>
      </c>
      <c r="C2156" s="5"/>
      <c r="D2156" t="s">
        <v>7893</v>
      </c>
      <c r="E2156" t="s">
        <v>8851</v>
      </c>
      <c r="F2156" t="s">
        <v>5596</v>
      </c>
      <c r="G2156" t="s">
        <v>5880</v>
      </c>
      <c r="H2156" t="s">
        <v>5768</v>
      </c>
      <c r="I2156" t="s">
        <v>7784</v>
      </c>
      <c r="J2156" t="s">
        <v>5636</v>
      </c>
    </row>
    <row r="2157" spans="1:12" x14ac:dyDescent="0.3">
      <c r="A2157" t="s">
        <v>2075</v>
      </c>
      <c r="C2157" s="5"/>
      <c r="D2157" t="s">
        <v>1037</v>
      </c>
      <c r="E2157" t="s">
        <v>5815</v>
      </c>
      <c r="F2157" t="s">
        <v>5865</v>
      </c>
      <c r="G2157" t="s">
        <v>5816</v>
      </c>
      <c r="H2157" t="s">
        <v>5851</v>
      </c>
      <c r="I2157" t="s">
        <v>5897</v>
      </c>
      <c r="J2157" t="s">
        <v>5598</v>
      </c>
    </row>
    <row r="2158" spans="1:12" x14ac:dyDescent="0.3">
      <c r="A2158" t="s">
        <v>2144</v>
      </c>
      <c r="C2158" s="5"/>
      <c r="D2158" t="s">
        <v>100</v>
      </c>
      <c r="E2158" t="s">
        <v>7700</v>
      </c>
      <c r="F2158" t="s">
        <v>7124</v>
      </c>
      <c r="G2158" t="s">
        <v>7364</v>
      </c>
      <c r="H2158" t="s">
        <v>6025</v>
      </c>
      <c r="I2158" t="s">
        <v>5600</v>
      </c>
      <c r="J2158" t="s">
        <v>395</v>
      </c>
    </row>
    <row r="2159" spans="1:12" x14ac:dyDescent="0.3">
      <c r="A2159" t="s">
        <v>2197</v>
      </c>
      <c r="C2159" s="5"/>
      <c r="D2159" t="s">
        <v>5639</v>
      </c>
      <c r="E2159">
        <v>3</v>
      </c>
      <c r="F2159" t="s">
        <v>5707</v>
      </c>
      <c r="G2159" t="s">
        <v>5779</v>
      </c>
      <c r="H2159" t="s">
        <v>5667</v>
      </c>
      <c r="I2159" t="s">
        <v>5646</v>
      </c>
      <c r="J2159">
        <v>2</v>
      </c>
      <c r="K2159" t="s">
        <v>5707</v>
      </c>
      <c r="L2159" t="s">
        <v>5779</v>
      </c>
    </row>
    <row r="2160" spans="1:12" x14ac:dyDescent="0.3">
      <c r="A2160" t="s">
        <v>5187</v>
      </c>
      <c r="C2160" s="5"/>
      <c r="D2160" t="s">
        <v>6752</v>
      </c>
      <c r="E2160" t="s">
        <v>5727</v>
      </c>
      <c r="F2160" t="s">
        <v>6257</v>
      </c>
      <c r="G2160" t="s">
        <v>5729</v>
      </c>
      <c r="H2160" t="s">
        <v>5593</v>
      </c>
      <c r="I2160" t="s">
        <v>6049</v>
      </c>
      <c r="J2160" t="s">
        <v>6051</v>
      </c>
    </row>
    <row r="2161" spans="1:12" x14ac:dyDescent="0.3">
      <c r="A2161" t="s">
        <v>5188</v>
      </c>
      <c r="C2161" s="5"/>
      <c r="D2161" t="s">
        <v>233</v>
      </c>
      <c r="E2161" t="s">
        <v>6051</v>
      </c>
      <c r="F2161" t="s">
        <v>5973</v>
      </c>
      <c r="G2161" t="s">
        <v>6056</v>
      </c>
      <c r="H2161" t="s">
        <v>5852</v>
      </c>
      <c r="I2161" t="s">
        <v>5600</v>
      </c>
      <c r="J2161" t="s">
        <v>6103</v>
      </c>
    </row>
    <row r="2162" spans="1:12" x14ac:dyDescent="0.3">
      <c r="A2162" t="s">
        <v>2569</v>
      </c>
      <c r="C2162" s="5"/>
      <c r="D2162" t="s">
        <v>411</v>
      </c>
      <c r="E2162" t="s">
        <v>5636</v>
      </c>
      <c r="F2162" t="s">
        <v>5865</v>
      </c>
      <c r="G2162" t="s">
        <v>5646</v>
      </c>
      <c r="H2162" t="s">
        <v>6281</v>
      </c>
      <c r="I2162" t="s">
        <v>5586</v>
      </c>
      <c r="J2162" t="s">
        <v>6809</v>
      </c>
    </row>
    <row r="2163" spans="1:12" x14ac:dyDescent="0.3">
      <c r="A2163" t="s">
        <v>2672</v>
      </c>
      <c r="C2163" s="5"/>
      <c r="D2163" t="s">
        <v>5950</v>
      </c>
      <c r="E2163" t="s">
        <v>6041</v>
      </c>
      <c r="F2163" t="s">
        <v>5632</v>
      </c>
      <c r="G2163" t="s">
        <v>5622</v>
      </c>
      <c r="H2163" t="s">
        <v>8852</v>
      </c>
      <c r="I2163">
        <v>13</v>
      </c>
      <c r="J2163" t="s">
        <v>6809</v>
      </c>
    </row>
    <row r="2164" spans="1:12" x14ac:dyDescent="0.3">
      <c r="A2164" t="s">
        <v>2737</v>
      </c>
      <c r="C2164" s="5"/>
      <c r="D2164">
        <v>1</v>
      </c>
      <c r="E2164" t="s">
        <v>5643</v>
      </c>
      <c r="F2164" t="s">
        <v>5711</v>
      </c>
      <c r="G2164" t="s">
        <v>8853</v>
      </c>
      <c r="H2164" t="s">
        <v>7427</v>
      </c>
      <c r="I2164">
        <v>55</v>
      </c>
      <c r="J2164" t="s">
        <v>7837</v>
      </c>
      <c r="K2164" t="s">
        <v>7427</v>
      </c>
      <c r="L2164" t="s">
        <v>8854</v>
      </c>
    </row>
    <row r="2165" spans="1:12" x14ac:dyDescent="0.3">
      <c r="A2165" t="s">
        <v>2834</v>
      </c>
      <c r="C2165" s="5"/>
      <c r="D2165" t="s">
        <v>411</v>
      </c>
      <c r="E2165" t="s">
        <v>5636</v>
      </c>
      <c r="F2165">
        <v>9</v>
      </c>
      <c r="G2165" t="s">
        <v>6809</v>
      </c>
      <c r="H2165" t="s">
        <v>5596</v>
      </c>
      <c r="I2165" t="s">
        <v>6040</v>
      </c>
      <c r="J2165" t="s">
        <v>6041</v>
      </c>
    </row>
    <row r="2166" spans="1:12" x14ac:dyDescent="0.3">
      <c r="A2166" t="s">
        <v>3034</v>
      </c>
      <c r="C2166" s="5"/>
      <c r="D2166" t="s">
        <v>8855</v>
      </c>
      <c r="E2166" t="s">
        <v>8856</v>
      </c>
      <c r="F2166" t="s">
        <v>8857</v>
      </c>
      <c r="G2166" t="s">
        <v>8858</v>
      </c>
      <c r="H2166" t="s">
        <v>8859</v>
      </c>
    </row>
    <row r="2167" spans="1:12" x14ac:dyDescent="0.3">
      <c r="A2167" t="s">
        <v>5189</v>
      </c>
      <c r="C2167" s="5"/>
      <c r="D2167" t="s">
        <v>5947</v>
      </c>
      <c r="E2167" t="s">
        <v>5612</v>
      </c>
      <c r="F2167" t="s">
        <v>8860</v>
      </c>
      <c r="G2167" t="s">
        <v>5646</v>
      </c>
      <c r="H2167" t="s">
        <v>5709</v>
      </c>
      <c r="I2167" t="s">
        <v>5710</v>
      </c>
      <c r="J2167" t="s">
        <v>5596</v>
      </c>
      <c r="K2167" t="s">
        <v>5817</v>
      </c>
    </row>
    <row r="2168" spans="1:12" x14ac:dyDescent="0.3">
      <c r="A2168" t="s">
        <v>5190</v>
      </c>
      <c r="C2168" s="5"/>
      <c r="D2168" t="s">
        <v>411</v>
      </c>
      <c r="E2168" t="s">
        <v>5636</v>
      </c>
      <c r="F2168" t="s">
        <v>5867</v>
      </c>
      <c r="G2168" t="s">
        <v>5930</v>
      </c>
      <c r="H2168" t="s">
        <v>5646</v>
      </c>
      <c r="I2168" t="s">
        <v>5731</v>
      </c>
      <c r="J2168" t="s">
        <v>6448</v>
      </c>
    </row>
    <row r="2169" spans="1:12" x14ac:dyDescent="0.3">
      <c r="A2169" t="s">
        <v>5191</v>
      </c>
      <c r="C2169" s="5"/>
      <c r="D2169" t="s">
        <v>100</v>
      </c>
      <c r="E2169" t="s">
        <v>5936</v>
      </c>
      <c r="F2169" t="s">
        <v>5947</v>
      </c>
      <c r="G2169" t="s">
        <v>6092</v>
      </c>
      <c r="H2169" t="s">
        <v>6982</v>
      </c>
      <c r="I2169" t="s">
        <v>5632</v>
      </c>
    </row>
    <row r="2170" spans="1:12" x14ac:dyDescent="0.3">
      <c r="A2170" t="s">
        <v>5192</v>
      </c>
      <c r="C2170" s="5"/>
      <c r="D2170" t="s">
        <v>5726</v>
      </c>
      <c r="E2170" t="s">
        <v>5730</v>
      </c>
      <c r="F2170" t="s">
        <v>5852</v>
      </c>
      <c r="G2170" t="s">
        <v>5973</v>
      </c>
      <c r="H2170" t="s">
        <v>6010</v>
      </c>
      <c r="I2170" t="s">
        <v>5951</v>
      </c>
      <c r="J2170" t="s">
        <v>5964</v>
      </c>
      <c r="K2170" t="s">
        <v>6666</v>
      </c>
    </row>
    <row r="2171" spans="1:12" x14ac:dyDescent="0.3">
      <c r="A2171" t="s">
        <v>3394</v>
      </c>
      <c r="C2171" s="5"/>
      <c r="D2171">
        <v>2</v>
      </c>
      <c r="E2171">
        <v>2</v>
      </c>
      <c r="F2171" t="s">
        <v>5707</v>
      </c>
      <c r="G2171" t="s">
        <v>5708</v>
      </c>
      <c r="H2171">
        <v>1</v>
      </c>
      <c r="I2171" t="s">
        <v>8861</v>
      </c>
      <c r="J2171" t="s">
        <v>5743</v>
      </c>
    </row>
    <row r="2172" spans="1:12" x14ac:dyDescent="0.3">
      <c r="A2172" t="s">
        <v>3400</v>
      </c>
      <c r="C2172" s="5"/>
      <c r="D2172" t="s">
        <v>100</v>
      </c>
      <c r="E2172" t="s">
        <v>5936</v>
      </c>
      <c r="F2172" t="s">
        <v>5883</v>
      </c>
      <c r="G2172" t="s">
        <v>6150</v>
      </c>
      <c r="H2172" t="s">
        <v>5629</v>
      </c>
      <c r="I2172" t="s">
        <v>6116</v>
      </c>
      <c r="J2172" t="s">
        <v>6681</v>
      </c>
    </row>
    <row r="2173" spans="1:12" x14ac:dyDescent="0.3">
      <c r="A2173" t="s">
        <v>3431</v>
      </c>
      <c r="C2173" s="5"/>
      <c r="D2173" t="s">
        <v>216</v>
      </c>
      <c r="E2173" t="s">
        <v>5588</v>
      </c>
      <c r="F2173" t="s">
        <v>5658</v>
      </c>
      <c r="G2173" t="s">
        <v>5667</v>
      </c>
      <c r="H2173">
        <v>6</v>
      </c>
      <c r="I2173" t="s">
        <v>298</v>
      </c>
    </row>
    <row r="2174" spans="1:12" x14ac:dyDescent="0.3">
      <c r="A2174" t="s">
        <v>3523</v>
      </c>
      <c r="C2174" s="5"/>
      <c r="D2174" t="s">
        <v>6082</v>
      </c>
      <c r="E2174" t="s">
        <v>5876</v>
      </c>
      <c r="F2174" t="s">
        <v>5600</v>
      </c>
      <c r="G2174" t="s">
        <v>6446</v>
      </c>
      <c r="H2174" t="s">
        <v>6049</v>
      </c>
      <c r="I2174" t="s">
        <v>6013</v>
      </c>
      <c r="J2174" t="s">
        <v>8862</v>
      </c>
    </row>
    <row r="2175" spans="1:12" x14ac:dyDescent="0.3">
      <c r="A2175" t="s">
        <v>5193</v>
      </c>
      <c r="C2175" s="5"/>
      <c r="D2175" t="s">
        <v>5973</v>
      </c>
      <c r="E2175" t="s">
        <v>6010</v>
      </c>
      <c r="F2175" t="s">
        <v>5852</v>
      </c>
      <c r="G2175" t="s">
        <v>5851</v>
      </c>
      <c r="H2175" t="s">
        <v>5667</v>
      </c>
      <c r="I2175" t="s">
        <v>5973</v>
      </c>
      <c r="J2175" t="s">
        <v>6010</v>
      </c>
      <c r="K2175" t="s">
        <v>5935</v>
      </c>
      <c r="L2175">
        <v>2</v>
      </c>
    </row>
    <row r="2176" spans="1:12" x14ac:dyDescent="0.3">
      <c r="A2176" t="s">
        <v>3579</v>
      </c>
      <c r="C2176" s="5"/>
      <c r="D2176" t="s">
        <v>8863</v>
      </c>
      <c r="E2176" t="s">
        <v>5742</v>
      </c>
      <c r="F2176" t="s">
        <v>5695</v>
      </c>
      <c r="G2176" t="s">
        <v>6013</v>
      </c>
      <c r="H2176" t="s">
        <v>5646</v>
      </c>
      <c r="I2176" t="s">
        <v>8164</v>
      </c>
      <c r="J2176" t="s">
        <v>5695</v>
      </c>
    </row>
    <row r="2177" spans="1:12" x14ac:dyDescent="0.3">
      <c r="A2177" t="s">
        <v>3669</v>
      </c>
      <c r="C2177" s="5"/>
      <c r="D2177" t="s">
        <v>8864</v>
      </c>
      <c r="E2177" t="s">
        <v>6076</v>
      </c>
      <c r="F2177" t="s">
        <v>6612</v>
      </c>
      <c r="G2177" t="s">
        <v>6875</v>
      </c>
      <c r="H2177" t="s">
        <v>7472</v>
      </c>
      <c r="I2177" t="s">
        <v>6003</v>
      </c>
      <c r="J2177" t="s">
        <v>5628</v>
      </c>
    </row>
    <row r="2178" spans="1:12" x14ac:dyDescent="0.3">
      <c r="A2178" t="s">
        <v>3812</v>
      </c>
      <c r="C2178" s="5"/>
      <c r="D2178" t="s">
        <v>8865</v>
      </c>
      <c r="E2178" t="s">
        <v>7338</v>
      </c>
      <c r="F2178" t="s">
        <v>5596</v>
      </c>
      <c r="G2178" t="s">
        <v>8866</v>
      </c>
      <c r="H2178" t="s">
        <v>7569</v>
      </c>
      <c r="I2178" t="s">
        <v>8867</v>
      </c>
    </row>
    <row r="2179" spans="1:12" x14ac:dyDescent="0.3">
      <c r="A2179" t="s">
        <v>5194</v>
      </c>
      <c r="C2179" s="5"/>
      <c r="D2179" t="s">
        <v>6268</v>
      </c>
      <c r="E2179" t="s">
        <v>6053</v>
      </c>
      <c r="F2179" t="s">
        <v>5707</v>
      </c>
      <c r="G2179" t="s">
        <v>5779</v>
      </c>
      <c r="H2179" t="s">
        <v>5667</v>
      </c>
      <c r="I2179" t="s">
        <v>5876</v>
      </c>
      <c r="J2179" t="s">
        <v>5612</v>
      </c>
      <c r="K2179" t="s">
        <v>5964</v>
      </c>
    </row>
    <row r="2180" spans="1:12" x14ac:dyDescent="0.3">
      <c r="A2180" t="s">
        <v>4151</v>
      </c>
      <c r="C2180" s="5"/>
      <c r="D2180" t="s">
        <v>3246</v>
      </c>
      <c r="E2180" t="s">
        <v>5707</v>
      </c>
      <c r="F2180" t="s">
        <v>8868</v>
      </c>
      <c r="G2180" t="s">
        <v>5667</v>
      </c>
      <c r="H2180" t="s">
        <v>5818</v>
      </c>
      <c r="I2180" t="s">
        <v>5997</v>
      </c>
    </row>
    <row r="2181" spans="1:12" x14ac:dyDescent="0.3">
      <c r="A2181" t="s">
        <v>4240</v>
      </c>
      <c r="C2181" s="5"/>
      <c r="D2181" t="s">
        <v>5947</v>
      </c>
      <c r="E2181" t="s">
        <v>5816</v>
      </c>
      <c r="F2181" t="s">
        <v>5596</v>
      </c>
      <c r="G2181" t="s">
        <v>5871</v>
      </c>
      <c r="H2181" t="s">
        <v>5596</v>
      </c>
      <c r="I2181" t="s">
        <v>5600</v>
      </c>
      <c r="J2181" t="s">
        <v>6570</v>
      </c>
      <c r="K2181" t="s">
        <v>6530</v>
      </c>
      <c r="L2181" t="s">
        <v>8070</v>
      </c>
    </row>
    <row r="2182" spans="1:12" x14ac:dyDescent="0.3">
      <c r="A2182" t="s">
        <v>4274</v>
      </c>
      <c r="C2182" s="5"/>
      <c r="D2182" t="s">
        <v>5815</v>
      </c>
      <c r="E2182" t="s">
        <v>6038</v>
      </c>
      <c r="F2182" t="s">
        <v>5869</v>
      </c>
      <c r="G2182" t="s">
        <v>5596</v>
      </c>
      <c r="H2182" t="s">
        <v>6578</v>
      </c>
      <c r="I2182" t="s">
        <v>5823</v>
      </c>
      <c r="J2182" t="s">
        <v>6268</v>
      </c>
      <c r="K2182" t="s">
        <v>5972</v>
      </c>
    </row>
    <row r="2183" spans="1:12" x14ac:dyDescent="0.3">
      <c r="A2183" t="s">
        <v>5195</v>
      </c>
      <c r="C2183" s="5"/>
      <c r="D2183" t="s">
        <v>8432</v>
      </c>
      <c r="E2183" t="s">
        <v>6617</v>
      </c>
      <c r="F2183" t="s">
        <v>6003</v>
      </c>
      <c r="G2183" t="s">
        <v>8869</v>
      </c>
      <c r="H2183" t="s">
        <v>5951</v>
      </c>
      <c r="I2183" t="s">
        <v>5964</v>
      </c>
      <c r="J2183" t="s">
        <v>5597</v>
      </c>
    </row>
    <row r="2184" spans="1:12" x14ac:dyDescent="0.3">
      <c r="A2184" t="s">
        <v>4315</v>
      </c>
      <c r="C2184" s="5"/>
      <c r="D2184" t="s">
        <v>8870</v>
      </c>
      <c r="E2184" t="s">
        <v>5649</v>
      </c>
      <c r="F2184" t="s">
        <v>5658</v>
      </c>
      <c r="G2184" t="s">
        <v>5667</v>
      </c>
      <c r="H2184">
        <v>4</v>
      </c>
      <c r="I2184" t="s">
        <v>298</v>
      </c>
    </row>
    <row r="2185" spans="1:12" x14ac:dyDescent="0.3">
      <c r="A2185" t="s">
        <v>4345</v>
      </c>
      <c r="C2185" s="5"/>
      <c r="D2185" t="s">
        <v>5856</v>
      </c>
      <c r="E2185" t="s">
        <v>5636</v>
      </c>
      <c r="F2185" t="s">
        <v>5667</v>
      </c>
      <c r="G2185" t="s">
        <v>5730</v>
      </c>
      <c r="H2185" t="s">
        <v>5852</v>
      </c>
      <c r="I2185" t="s">
        <v>944</v>
      </c>
      <c r="J2185" t="s">
        <v>5936</v>
      </c>
    </row>
    <row r="2186" spans="1:12" x14ac:dyDescent="0.3">
      <c r="A2186" t="s">
        <v>4387</v>
      </c>
      <c r="C2186" s="5"/>
      <c r="D2186" t="s">
        <v>6476</v>
      </c>
      <c r="E2186" t="s">
        <v>5852</v>
      </c>
      <c r="F2186" t="s">
        <v>5646</v>
      </c>
      <c r="G2186" t="s">
        <v>7600</v>
      </c>
      <c r="H2186" t="s">
        <v>5730</v>
      </c>
      <c r="I2186" t="s">
        <v>5667</v>
      </c>
      <c r="J2186" t="s">
        <v>6123</v>
      </c>
      <c r="K2186" t="s">
        <v>1376</v>
      </c>
    </row>
    <row r="2187" spans="1:12" x14ac:dyDescent="0.3">
      <c r="A2187" t="s">
        <v>4398</v>
      </c>
      <c r="C2187" s="5"/>
      <c r="D2187" t="s">
        <v>5815</v>
      </c>
      <c r="E2187" t="s">
        <v>6038</v>
      </c>
      <c r="F2187" t="s">
        <v>7099</v>
      </c>
      <c r="G2187" t="s">
        <v>801</v>
      </c>
      <c r="H2187" t="s">
        <v>5596</v>
      </c>
      <c r="I2187" t="s">
        <v>5727</v>
      </c>
      <c r="J2187" t="s">
        <v>5635</v>
      </c>
      <c r="K2187" t="s">
        <v>5809</v>
      </c>
      <c r="L2187" t="s">
        <v>8871</v>
      </c>
    </row>
    <row r="2188" spans="1:12" x14ac:dyDescent="0.3">
      <c r="A2188" t="s">
        <v>4410</v>
      </c>
      <c r="C2188" s="5"/>
      <c r="D2188">
        <v>345</v>
      </c>
      <c r="E2188" t="s">
        <v>8872</v>
      </c>
      <c r="F2188" t="s">
        <v>5860</v>
      </c>
      <c r="G2188" t="s">
        <v>5596</v>
      </c>
      <c r="H2188">
        <v>5</v>
      </c>
      <c r="I2188" t="s">
        <v>8447</v>
      </c>
      <c r="J2188" t="s">
        <v>6474</v>
      </c>
    </row>
    <row r="2189" spans="1:12" x14ac:dyDescent="0.3">
      <c r="A2189" t="s">
        <v>4412</v>
      </c>
      <c r="C2189" s="5"/>
      <c r="D2189" t="s">
        <v>5815</v>
      </c>
      <c r="E2189" t="s">
        <v>6513</v>
      </c>
      <c r="F2189" t="s">
        <v>6109</v>
      </c>
      <c r="G2189" t="s">
        <v>6038</v>
      </c>
      <c r="H2189" t="s">
        <v>6210</v>
      </c>
      <c r="I2189" t="s">
        <v>801</v>
      </c>
      <c r="J2189" t="s">
        <v>5596</v>
      </c>
      <c r="K2189" t="s">
        <v>5727</v>
      </c>
    </row>
    <row r="2190" spans="1:12" x14ac:dyDescent="0.3">
      <c r="A2190" t="s">
        <v>4437</v>
      </c>
      <c r="C2190" s="5"/>
      <c r="D2190" t="s">
        <v>1878</v>
      </c>
      <c r="E2190" t="s">
        <v>5646</v>
      </c>
      <c r="F2190" t="s">
        <v>5632</v>
      </c>
      <c r="G2190" t="s">
        <v>5596</v>
      </c>
      <c r="H2190" t="s">
        <v>5646</v>
      </c>
      <c r="I2190" t="s">
        <v>395</v>
      </c>
      <c r="J2190" t="s">
        <v>5636</v>
      </c>
      <c r="K2190" t="s">
        <v>5768</v>
      </c>
    </row>
    <row r="2191" spans="1:12" x14ac:dyDescent="0.3">
      <c r="A2191" t="s">
        <v>4458</v>
      </c>
      <c r="C2191" s="5"/>
      <c r="D2191" t="s">
        <v>736</v>
      </c>
      <c r="E2191" t="s">
        <v>5636</v>
      </c>
      <c r="F2191" t="s">
        <v>944</v>
      </c>
      <c r="G2191" t="s">
        <v>5936</v>
      </c>
      <c r="H2191" t="s">
        <v>5646</v>
      </c>
      <c r="I2191" t="s">
        <v>7222</v>
      </c>
      <c r="J2191" t="s">
        <v>6539</v>
      </c>
    </row>
    <row r="2192" spans="1:12" x14ac:dyDescent="0.3">
      <c r="A2192" t="s">
        <v>5196</v>
      </c>
      <c r="C2192" s="5"/>
      <c r="D2192" t="s">
        <v>6390</v>
      </c>
      <c r="E2192" t="s">
        <v>5941</v>
      </c>
      <c r="F2192" t="s">
        <v>5880</v>
      </c>
      <c r="G2192" t="s">
        <v>8200</v>
      </c>
      <c r="H2192" t="s">
        <v>5964</v>
      </c>
      <c r="I2192" t="s">
        <v>5851</v>
      </c>
      <c r="J2192" t="s">
        <v>6199</v>
      </c>
    </row>
    <row r="2193" spans="1:11" x14ac:dyDescent="0.3">
      <c r="A2193" t="s">
        <v>105</v>
      </c>
      <c r="C2193" s="5"/>
      <c r="D2193" t="s">
        <v>1878</v>
      </c>
      <c r="E2193" t="s">
        <v>5600</v>
      </c>
      <c r="F2193" t="s">
        <v>395</v>
      </c>
      <c r="G2193" t="s">
        <v>5636</v>
      </c>
      <c r="H2193" t="s">
        <v>5596</v>
      </c>
      <c r="I2193" t="s">
        <v>524</v>
      </c>
      <c r="J2193" t="s">
        <v>5636</v>
      </c>
    </row>
    <row r="2194" spans="1:11" x14ac:dyDescent="0.3">
      <c r="A2194" t="s">
        <v>182</v>
      </c>
      <c r="C2194" s="5"/>
      <c r="D2194" t="s">
        <v>7375</v>
      </c>
      <c r="E2194" t="s">
        <v>8873</v>
      </c>
      <c r="F2194" t="s">
        <v>5815</v>
      </c>
      <c r="G2194" t="s">
        <v>6193</v>
      </c>
      <c r="H2194" t="s">
        <v>6705</v>
      </c>
      <c r="I2194" t="s">
        <v>5964</v>
      </c>
      <c r="J2194" t="s">
        <v>5765</v>
      </c>
    </row>
    <row r="2195" spans="1:11" x14ac:dyDescent="0.3">
      <c r="A2195" t="s">
        <v>215</v>
      </c>
      <c r="C2195" s="5"/>
      <c r="D2195" t="s">
        <v>100</v>
      </c>
      <c r="E2195" t="s">
        <v>5600</v>
      </c>
      <c r="F2195" t="s">
        <v>8874</v>
      </c>
      <c r="G2195" t="s">
        <v>5852</v>
      </c>
      <c r="H2195" t="s">
        <v>5635</v>
      </c>
      <c r="I2195" t="s">
        <v>5600</v>
      </c>
      <c r="J2195" t="s">
        <v>2027</v>
      </c>
    </row>
    <row r="2196" spans="1:11" x14ac:dyDescent="0.3">
      <c r="A2196" t="s">
        <v>234</v>
      </c>
      <c r="C2196" s="5"/>
      <c r="D2196" t="s">
        <v>8875</v>
      </c>
      <c r="E2196" t="s">
        <v>6388</v>
      </c>
      <c r="F2196" t="s">
        <v>5678</v>
      </c>
      <c r="G2196" t="s">
        <v>8876</v>
      </c>
      <c r="H2196" t="s">
        <v>5725</v>
      </c>
    </row>
    <row r="2197" spans="1:11" x14ac:dyDescent="0.3">
      <c r="A2197" t="s">
        <v>291</v>
      </c>
      <c r="C2197" s="5"/>
      <c r="D2197" t="s">
        <v>5850</v>
      </c>
      <c r="E2197" t="s">
        <v>5636</v>
      </c>
      <c r="F2197" t="s">
        <v>5622</v>
      </c>
      <c r="G2197" t="s">
        <v>5936</v>
      </c>
      <c r="H2197" t="s">
        <v>5596</v>
      </c>
      <c r="I2197" t="s">
        <v>5646</v>
      </c>
      <c r="J2197" t="s">
        <v>8877</v>
      </c>
    </row>
    <row r="2198" spans="1:11" x14ac:dyDescent="0.3">
      <c r="A2198" t="s">
        <v>341</v>
      </c>
      <c r="C2198" s="5"/>
      <c r="D2198" t="s">
        <v>163</v>
      </c>
      <c r="E2198" t="s">
        <v>8878</v>
      </c>
      <c r="F2198" t="s">
        <v>8879</v>
      </c>
      <c r="G2198" t="s">
        <v>5586</v>
      </c>
      <c r="H2198" t="s">
        <v>5588</v>
      </c>
    </row>
    <row r="2199" spans="1:11" x14ac:dyDescent="0.3">
      <c r="A2199" t="s">
        <v>384</v>
      </c>
      <c r="C2199" s="5"/>
      <c r="D2199" t="s">
        <v>6047</v>
      </c>
      <c r="E2199" t="s">
        <v>5815</v>
      </c>
      <c r="F2199" t="s">
        <v>5865</v>
      </c>
      <c r="G2199" t="s">
        <v>6395</v>
      </c>
      <c r="H2199" t="s">
        <v>5964</v>
      </c>
      <c r="I2199" t="s">
        <v>6038</v>
      </c>
      <c r="J2199" t="s">
        <v>5597</v>
      </c>
      <c r="K2199" t="s">
        <v>8880</v>
      </c>
    </row>
    <row r="2200" spans="1:11" x14ac:dyDescent="0.3">
      <c r="A2200" t="s">
        <v>588</v>
      </c>
      <c r="C2200" s="5"/>
      <c r="D2200" t="s">
        <v>8881</v>
      </c>
      <c r="E2200" t="s">
        <v>5586</v>
      </c>
      <c r="F2200" t="s">
        <v>5620</v>
      </c>
      <c r="G2200" t="s">
        <v>5667</v>
      </c>
      <c r="H2200" t="s">
        <v>5587</v>
      </c>
      <c r="I2200" t="s">
        <v>5901</v>
      </c>
    </row>
    <row r="2201" spans="1:11" x14ac:dyDescent="0.3">
      <c r="A2201" t="s">
        <v>606</v>
      </c>
      <c r="C2201" s="5"/>
      <c r="D2201" t="s">
        <v>100</v>
      </c>
      <c r="E2201" t="s">
        <v>5727</v>
      </c>
      <c r="F2201" t="s">
        <v>6093</v>
      </c>
      <c r="G2201" t="s">
        <v>6607</v>
      </c>
      <c r="H2201" t="s">
        <v>5964</v>
      </c>
      <c r="I2201" t="s">
        <v>6025</v>
      </c>
      <c r="J2201" t="s">
        <v>1376</v>
      </c>
      <c r="K2201" t="s">
        <v>6051</v>
      </c>
    </row>
    <row r="2202" spans="1:11" x14ac:dyDescent="0.3">
      <c r="A2202" t="s">
        <v>701</v>
      </c>
      <c r="C2202" s="5"/>
      <c r="D2202" t="s">
        <v>397</v>
      </c>
      <c r="E2202" t="s">
        <v>7093</v>
      </c>
      <c r="F2202" t="s">
        <v>5727</v>
      </c>
      <c r="G2202" t="s">
        <v>417</v>
      </c>
      <c r="H2202" t="s">
        <v>6013</v>
      </c>
      <c r="I2202" t="s">
        <v>5593</v>
      </c>
      <c r="J2202" t="s">
        <v>6084</v>
      </c>
    </row>
    <row r="2203" spans="1:11" x14ac:dyDescent="0.3">
      <c r="A2203" t="s">
        <v>870</v>
      </c>
      <c r="C2203" s="5"/>
      <c r="D2203" t="s">
        <v>3850</v>
      </c>
      <c r="E2203" t="s">
        <v>6010</v>
      </c>
      <c r="F2203" t="s">
        <v>5635</v>
      </c>
      <c r="G2203" t="s">
        <v>6744</v>
      </c>
      <c r="H2203" t="s">
        <v>5951</v>
      </c>
      <c r="I2203" t="s">
        <v>5727</v>
      </c>
      <c r="J2203" t="s">
        <v>5816</v>
      </c>
    </row>
    <row r="2204" spans="1:11" x14ac:dyDescent="0.3">
      <c r="A2204" t="s">
        <v>906</v>
      </c>
      <c r="C2204" s="5"/>
      <c r="D2204" t="s">
        <v>5834</v>
      </c>
      <c r="E2204">
        <v>2</v>
      </c>
      <c r="F2204" t="s">
        <v>5707</v>
      </c>
      <c r="G2204" t="s">
        <v>5708</v>
      </c>
      <c r="H2204" t="s">
        <v>5667</v>
      </c>
      <c r="I2204">
        <v>1</v>
      </c>
      <c r="J2204" t="s">
        <v>5901</v>
      </c>
    </row>
    <row r="2205" spans="1:11" x14ac:dyDescent="0.3">
      <c r="A2205" t="s">
        <v>922</v>
      </c>
      <c r="C2205" s="5"/>
      <c r="D2205">
        <v>3</v>
      </c>
      <c r="E2205" t="s">
        <v>5751</v>
      </c>
      <c r="F2205">
        <v>3</v>
      </c>
      <c r="G2205" t="s">
        <v>5750</v>
      </c>
      <c r="H2205" t="s">
        <v>6340</v>
      </c>
      <c r="I2205" t="s">
        <v>5588</v>
      </c>
    </row>
    <row r="2206" spans="1:11" x14ac:dyDescent="0.3">
      <c r="A2206" t="s">
        <v>985</v>
      </c>
      <c r="C2206" s="5"/>
      <c r="D2206" t="s">
        <v>6916</v>
      </c>
      <c r="E2206" t="s">
        <v>5695</v>
      </c>
      <c r="F2206" t="s">
        <v>5643</v>
      </c>
      <c r="G2206" t="s">
        <v>5586</v>
      </c>
      <c r="H2206" t="s">
        <v>6459</v>
      </c>
      <c r="I2206">
        <v>3</v>
      </c>
      <c r="J2206" t="s">
        <v>8723</v>
      </c>
    </row>
    <row r="2207" spans="1:11" x14ac:dyDescent="0.3">
      <c r="A2207" t="s">
        <v>5197</v>
      </c>
      <c r="C2207" s="5"/>
      <c r="D2207" t="s">
        <v>100</v>
      </c>
      <c r="E2207" t="s">
        <v>5936</v>
      </c>
      <c r="F2207" t="s">
        <v>5964</v>
      </c>
      <c r="G2207" t="s">
        <v>5865</v>
      </c>
      <c r="H2207" t="s">
        <v>5646</v>
      </c>
      <c r="I2207" t="s">
        <v>7729</v>
      </c>
      <c r="J2207" t="s">
        <v>5632</v>
      </c>
    </row>
    <row r="2208" spans="1:11" x14ac:dyDescent="0.3">
      <c r="A2208" t="s">
        <v>1214</v>
      </c>
      <c r="C2208" s="5"/>
      <c r="D2208" t="s">
        <v>163</v>
      </c>
      <c r="E2208" t="s">
        <v>2644</v>
      </c>
      <c r="F2208" t="s">
        <v>8882</v>
      </c>
      <c r="G2208" t="s">
        <v>5667</v>
      </c>
      <c r="H2208" t="s">
        <v>7734</v>
      </c>
      <c r="I2208" t="s">
        <v>2644</v>
      </c>
    </row>
    <row r="2209" spans="1:11" x14ac:dyDescent="0.3">
      <c r="A2209" t="s">
        <v>1292</v>
      </c>
      <c r="C2209" s="5"/>
      <c r="D2209" t="s">
        <v>6767</v>
      </c>
      <c r="E2209" t="s">
        <v>6490</v>
      </c>
      <c r="F2209" t="s">
        <v>417</v>
      </c>
      <c r="G2209" t="s">
        <v>6013</v>
      </c>
      <c r="H2209" t="s">
        <v>5593</v>
      </c>
      <c r="I2209" t="s">
        <v>6290</v>
      </c>
      <c r="J2209" t="s">
        <v>8883</v>
      </c>
    </row>
    <row r="2210" spans="1:11" x14ac:dyDescent="0.3">
      <c r="A2210" t="s">
        <v>5198</v>
      </c>
      <c r="C2210" s="5"/>
      <c r="D2210">
        <v>5</v>
      </c>
      <c r="E2210">
        <v>10</v>
      </c>
      <c r="F2210" t="s">
        <v>6188</v>
      </c>
      <c r="G2210" t="s">
        <v>8884</v>
      </c>
      <c r="H2210" t="s">
        <v>8885</v>
      </c>
      <c r="I2210" t="s">
        <v>5852</v>
      </c>
      <c r="J2210" t="s">
        <v>6042</v>
      </c>
    </row>
    <row r="2211" spans="1:11" x14ac:dyDescent="0.3">
      <c r="A2211" t="s">
        <v>1380</v>
      </c>
      <c r="C2211" s="5"/>
      <c r="D2211">
        <v>2</v>
      </c>
      <c r="E2211" t="s">
        <v>5788</v>
      </c>
      <c r="F2211" t="s">
        <v>6525</v>
      </c>
      <c r="G2211" t="s">
        <v>5693</v>
      </c>
      <c r="H2211" t="s">
        <v>5622</v>
      </c>
      <c r="I2211" t="s">
        <v>5992</v>
      </c>
    </row>
    <row r="2212" spans="1:11" x14ac:dyDescent="0.3">
      <c r="A2212" t="s">
        <v>1656</v>
      </c>
      <c r="C2212" s="5"/>
      <c r="D2212" t="s">
        <v>6268</v>
      </c>
      <c r="E2212">
        <v>2</v>
      </c>
      <c r="F2212" t="s">
        <v>5707</v>
      </c>
      <c r="G2212" t="s">
        <v>5667</v>
      </c>
      <c r="H2212">
        <v>1</v>
      </c>
      <c r="I2212">
        <v>3</v>
      </c>
      <c r="J2212" t="s">
        <v>5707</v>
      </c>
      <c r="K2212" t="s">
        <v>6456</v>
      </c>
    </row>
    <row r="2213" spans="1:11" x14ac:dyDescent="0.3">
      <c r="A2213" t="s">
        <v>1672</v>
      </c>
      <c r="C2213" s="5"/>
      <c r="D2213" t="s">
        <v>7677</v>
      </c>
      <c r="E2213" t="s">
        <v>5921</v>
      </c>
      <c r="F2213" t="s">
        <v>396</v>
      </c>
      <c r="G2213" t="s">
        <v>6084</v>
      </c>
      <c r="H2213" t="s">
        <v>6493</v>
      </c>
    </row>
    <row r="2214" spans="1:11" x14ac:dyDescent="0.3">
      <c r="A2214" t="s">
        <v>5199</v>
      </c>
      <c r="C2214" s="5"/>
      <c r="D2214" t="s">
        <v>6015</v>
      </c>
      <c r="E2214" t="s">
        <v>5646</v>
      </c>
      <c r="F2214" t="s">
        <v>5742</v>
      </c>
      <c r="G2214" t="s">
        <v>8886</v>
      </c>
      <c r="H2214" t="s">
        <v>5695</v>
      </c>
      <c r="I2214" t="s">
        <v>5743</v>
      </c>
    </row>
    <row r="2215" spans="1:11" x14ac:dyDescent="0.3">
      <c r="A2215" t="s">
        <v>1727</v>
      </c>
      <c r="C2215" s="5"/>
      <c r="D2215" t="s">
        <v>6015</v>
      </c>
      <c r="E2215" t="s">
        <v>5646</v>
      </c>
      <c r="F2215" t="s">
        <v>6048</v>
      </c>
      <c r="G2215" t="s">
        <v>6965</v>
      </c>
      <c r="H2215" t="s">
        <v>1376</v>
      </c>
      <c r="I2215" t="s">
        <v>5852</v>
      </c>
      <c r="J2215" t="s">
        <v>6413</v>
      </c>
    </row>
    <row r="2216" spans="1:11" x14ac:dyDescent="0.3">
      <c r="A2216" t="s">
        <v>1742</v>
      </c>
      <c r="C2216" s="5"/>
      <c r="D2216" t="s">
        <v>7974</v>
      </c>
      <c r="E2216" t="s">
        <v>7110</v>
      </c>
      <c r="F2216" t="s">
        <v>5976</v>
      </c>
      <c r="G2216" t="s">
        <v>6354</v>
      </c>
      <c r="H2216" t="s">
        <v>5629</v>
      </c>
      <c r="I2216" t="s">
        <v>6051</v>
      </c>
    </row>
    <row r="2217" spans="1:11" x14ac:dyDescent="0.3">
      <c r="A2217" t="s">
        <v>1766</v>
      </c>
      <c r="C2217" s="5"/>
      <c r="D2217" t="s">
        <v>7777</v>
      </c>
      <c r="E2217" t="s">
        <v>5596</v>
      </c>
      <c r="F2217" t="s">
        <v>395</v>
      </c>
      <c r="G2217" t="s">
        <v>5636</v>
      </c>
      <c r="H2217" t="s">
        <v>5586</v>
      </c>
      <c r="I2217" t="s">
        <v>5632</v>
      </c>
    </row>
    <row r="2218" spans="1:11" x14ac:dyDescent="0.3">
      <c r="A2218" t="s">
        <v>1900</v>
      </c>
      <c r="C2218" s="5"/>
      <c r="D2218" t="s">
        <v>8887</v>
      </c>
      <c r="E2218" t="s">
        <v>8888</v>
      </c>
      <c r="F2218" t="s">
        <v>5667</v>
      </c>
      <c r="G2218" t="s">
        <v>5730</v>
      </c>
      <c r="H2218" t="s">
        <v>5935</v>
      </c>
      <c r="I2218" t="s">
        <v>5818</v>
      </c>
      <c r="J2218" t="s">
        <v>5936</v>
      </c>
    </row>
    <row r="2219" spans="1:11" x14ac:dyDescent="0.3">
      <c r="A2219" t="s">
        <v>1919</v>
      </c>
      <c r="C2219" s="5"/>
      <c r="D2219" t="s">
        <v>6916</v>
      </c>
      <c r="E2219" t="s">
        <v>8889</v>
      </c>
      <c r="F2219" t="s">
        <v>5695</v>
      </c>
      <c r="G2219" t="s">
        <v>5851</v>
      </c>
      <c r="H2219" t="s">
        <v>6077</v>
      </c>
      <c r="I2219" t="s">
        <v>2644</v>
      </c>
    </row>
    <row r="2220" spans="1:11" x14ac:dyDescent="0.3">
      <c r="A2220" t="s">
        <v>1965</v>
      </c>
      <c r="C2220" s="5"/>
      <c r="D2220" t="s">
        <v>944</v>
      </c>
      <c r="E2220" t="s">
        <v>8890</v>
      </c>
      <c r="F2220" t="s">
        <v>5632</v>
      </c>
      <c r="G2220" t="s">
        <v>7906</v>
      </c>
      <c r="H2220" t="s">
        <v>5773</v>
      </c>
      <c r="I2220" t="s">
        <v>6541</v>
      </c>
    </row>
    <row r="2221" spans="1:11" x14ac:dyDescent="0.3">
      <c r="A2221" t="s">
        <v>1968</v>
      </c>
      <c r="C2221" s="5"/>
      <c r="D2221" t="s">
        <v>5639</v>
      </c>
      <c r="E2221" t="s">
        <v>8891</v>
      </c>
      <c r="F2221" t="s">
        <v>5778</v>
      </c>
      <c r="G2221" t="s">
        <v>5599</v>
      </c>
      <c r="H2221" t="s">
        <v>8892</v>
      </c>
      <c r="I2221" t="s">
        <v>5883</v>
      </c>
      <c r="J2221" t="s">
        <v>8893</v>
      </c>
    </row>
    <row r="2222" spans="1:11" x14ac:dyDescent="0.3">
      <c r="A2222" t="s">
        <v>2230</v>
      </c>
      <c r="C2222" s="5"/>
      <c r="D2222" t="s">
        <v>5937</v>
      </c>
      <c r="E2222" t="s">
        <v>6232</v>
      </c>
      <c r="F2222" t="s">
        <v>5880</v>
      </c>
      <c r="G2222" t="s">
        <v>6040</v>
      </c>
      <c r="H2222" t="s">
        <v>6041</v>
      </c>
      <c r="I2222" t="s">
        <v>944</v>
      </c>
      <c r="J2222" t="s">
        <v>5636</v>
      </c>
    </row>
    <row r="2223" spans="1:11" x14ac:dyDescent="0.3">
      <c r="A2223" t="s">
        <v>2309</v>
      </c>
      <c r="C2223" s="5"/>
      <c r="D2223" t="s">
        <v>944</v>
      </c>
      <c r="E2223" t="s">
        <v>5936</v>
      </c>
      <c r="F2223" t="s">
        <v>808</v>
      </c>
      <c r="G2223" t="s">
        <v>5636</v>
      </c>
      <c r="H2223" t="s">
        <v>5596</v>
      </c>
      <c r="I2223" t="s">
        <v>395</v>
      </c>
      <c r="J2223" t="s">
        <v>5636</v>
      </c>
    </row>
    <row r="2224" spans="1:11" x14ac:dyDescent="0.3">
      <c r="A2224" t="s">
        <v>2320</v>
      </c>
      <c r="C2224" s="5"/>
      <c r="D2224" t="s">
        <v>5815</v>
      </c>
      <c r="E2224" t="s">
        <v>6038</v>
      </c>
      <c r="F2224" t="s">
        <v>6210</v>
      </c>
      <c r="G2224" t="s">
        <v>801</v>
      </c>
      <c r="H2224" t="s">
        <v>5596</v>
      </c>
      <c r="I2224" t="s">
        <v>5727</v>
      </c>
      <c r="J2224" t="s">
        <v>8894</v>
      </c>
      <c r="K2224" t="s">
        <v>6209</v>
      </c>
    </row>
    <row r="2225" spans="1:12" x14ac:dyDescent="0.3">
      <c r="A2225" t="s">
        <v>2326</v>
      </c>
      <c r="C2225" s="5"/>
      <c r="D2225" t="s">
        <v>6015</v>
      </c>
      <c r="E2225" t="s">
        <v>6724</v>
      </c>
      <c r="F2225" t="s">
        <v>5596</v>
      </c>
      <c r="G2225" t="s">
        <v>6003</v>
      </c>
      <c r="H2225" t="s">
        <v>5906</v>
      </c>
      <c r="I2225" t="s">
        <v>6051</v>
      </c>
    </row>
    <row r="2226" spans="1:12" x14ac:dyDescent="0.3">
      <c r="A2226" t="s">
        <v>2375</v>
      </c>
      <c r="C2226" s="5"/>
      <c r="D2226" t="s">
        <v>7576</v>
      </c>
      <c r="E2226" t="s">
        <v>6041</v>
      </c>
      <c r="F2226" t="s">
        <v>5632</v>
      </c>
      <c r="G2226" t="s">
        <v>5596</v>
      </c>
      <c r="H2226" t="s">
        <v>5950</v>
      </c>
      <c r="I2226" t="s">
        <v>6041</v>
      </c>
      <c r="J2226" t="s">
        <v>5632</v>
      </c>
    </row>
    <row r="2227" spans="1:12" x14ac:dyDescent="0.3">
      <c r="A2227" t="s">
        <v>2429</v>
      </c>
      <c r="C2227" s="5"/>
      <c r="D2227" t="s">
        <v>7976</v>
      </c>
      <c r="E2227" t="s">
        <v>5877</v>
      </c>
      <c r="F2227" t="s">
        <v>6093</v>
      </c>
      <c r="G2227" t="s">
        <v>7365</v>
      </c>
      <c r="H2227" t="s">
        <v>5635</v>
      </c>
      <c r="I2227" t="s">
        <v>5646</v>
      </c>
      <c r="J2227" t="s">
        <v>6034</v>
      </c>
      <c r="K2227" t="s">
        <v>6116</v>
      </c>
      <c r="L2227" t="s">
        <v>6681</v>
      </c>
    </row>
    <row r="2228" spans="1:12" x14ac:dyDescent="0.3">
      <c r="A2228" t="s">
        <v>5200</v>
      </c>
      <c r="C2228" s="5"/>
      <c r="D2228" t="s">
        <v>1647</v>
      </c>
      <c r="E2228" t="s">
        <v>5964</v>
      </c>
      <c r="F2228" t="s">
        <v>5612</v>
      </c>
      <c r="G2228" t="s">
        <v>5600</v>
      </c>
      <c r="H2228" t="s">
        <v>395</v>
      </c>
      <c r="I2228" t="s">
        <v>5636</v>
      </c>
      <c r="J2228" t="s">
        <v>100</v>
      </c>
      <c r="K2228" t="s">
        <v>5936</v>
      </c>
    </row>
    <row r="2229" spans="1:12" x14ac:dyDescent="0.3">
      <c r="A2229" t="s">
        <v>2509</v>
      </c>
      <c r="C2229" s="5"/>
      <c r="D2229" t="s">
        <v>5611</v>
      </c>
      <c r="E2229" t="s">
        <v>8409</v>
      </c>
      <c r="F2229" t="s">
        <v>5619</v>
      </c>
      <c r="G2229" t="s">
        <v>5586</v>
      </c>
      <c r="H2229" t="s">
        <v>5620</v>
      </c>
      <c r="I2229" t="s">
        <v>1436</v>
      </c>
    </row>
    <row r="2230" spans="1:12" x14ac:dyDescent="0.3">
      <c r="A2230" t="s">
        <v>2713</v>
      </c>
      <c r="C2230" s="5"/>
      <c r="D2230" t="s">
        <v>7430</v>
      </c>
      <c r="E2230" t="s">
        <v>5742</v>
      </c>
      <c r="F2230" t="s">
        <v>5695</v>
      </c>
      <c r="G2230" t="s">
        <v>5667</v>
      </c>
      <c r="H2230" t="s">
        <v>5743</v>
      </c>
    </row>
    <row r="2231" spans="1:12" x14ac:dyDescent="0.3">
      <c r="A2231" t="s">
        <v>2808</v>
      </c>
      <c r="C2231" s="5"/>
      <c r="D2231" t="s">
        <v>8734</v>
      </c>
      <c r="E2231" t="s">
        <v>7093</v>
      </c>
      <c r="F2231" t="s">
        <v>5727</v>
      </c>
      <c r="G2231" t="s">
        <v>6013</v>
      </c>
      <c r="H2231" t="s">
        <v>6003</v>
      </c>
      <c r="I2231" t="s">
        <v>6401</v>
      </c>
    </row>
    <row r="2232" spans="1:12" x14ac:dyDescent="0.3">
      <c r="A2232" t="s">
        <v>2846</v>
      </c>
      <c r="C2232" s="5"/>
      <c r="D2232" t="s">
        <v>411</v>
      </c>
      <c r="E2232" t="s">
        <v>5636</v>
      </c>
      <c r="F2232" t="s">
        <v>5883</v>
      </c>
      <c r="G2232" t="s">
        <v>5880</v>
      </c>
      <c r="H2232" t="s">
        <v>7624</v>
      </c>
      <c r="I2232" t="s">
        <v>5632</v>
      </c>
    </row>
    <row r="2233" spans="1:12" x14ac:dyDescent="0.3">
      <c r="A2233" t="s">
        <v>2870</v>
      </c>
      <c r="C2233" s="5"/>
      <c r="D2233" t="s">
        <v>6047</v>
      </c>
      <c r="E2233" t="s">
        <v>5877</v>
      </c>
      <c r="F2233" t="s">
        <v>5869</v>
      </c>
      <c r="G2233" t="s">
        <v>6083</v>
      </c>
      <c r="H2233" t="s">
        <v>5877</v>
      </c>
      <c r="I2233" t="s">
        <v>6210</v>
      </c>
      <c r="J2233" t="s">
        <v>801</v>
      </c>
      <c r="K2233" t="s">
        <v>6624</v>
      </c>
      <c r="L2233" t="s">
        <v>6350</v>
      </c>
    </row>
    <row r="2234" spans="1:12" x14ac:dyDescent="0.3">
      <c r="A2234" t="s">
        <v>2956</v>
      </c>
      <c r="C2234" s="5"/>
      <c r="D2234" t="s">
        <v>6047</v>
      </c>
      <c r="E2234" t="s">
        <v>5815</v>
      </c>
      <c r="F2234" t="s">
        <v>6210</v>
      </c>
      <c r="G2234" t="s">
        <v>5600</v>
      </c>
      <c r="H2234" t="s">
        <v>396</v>
      </c>
      <c r="I2234" t="s">
        <v>6084</v>
      </c>
      <c r="J2234" t="s">
        <v>6051</v>
      </c>
    </row>
    <row r="2235" spans="1:12" x14ac:dyDescent="0.3">
      <c r="A2235" t="s">
        <v>5201</v>
      </c>
      <c r="C2235" s="5"/>
      <c r="D2235" t="s">
        <v>99</v>
      </c>
      <c r="E2235" t="s">
        <v>5647</v>
      </c>
      <c r="F2235" t="s">
        <v>5650</v>
      </c>
      <c r="G2235" t="s">
        <v>5685</v>
      </c>
      <c r="H2235" t="s">
        <v>5861</v>
      </c>
      <c r="I2235" t="s">
        <v>5790</v>
      </c>
    </row>
    <row r="2236" spans="1:12" x14ac:dyDescent="0.3">
      <c r="A2236" t="s">
        <v>2375</v>
      </c>
      <c r="C2236" s="5"/>
      <c r="D2236" t="s">
        <v>7576</v>
      </c>
      <c r="E2236" t="s">
        <v>6041</v>
      </c>
      <c r="F2236" t="s">
        <v>5632</v>
      </c>
      <c r="G2236" t="s">
        <v>5596</v>
      </c>
      <c r="H2236" t="s">
        <v>5950</v>
      </c>
      <c r="I2236" t="s">
        <v>6041</v>
      </c>
      <c r="J2236" t="s">
        <v>5632</v>
      </c>
    </row>
    <row r="2237" spans="1:12" x14ac:dyDescent="0.3">
      <c r="A2237" t="s">
        <v>3108</v>
      </c>
      <c r="C2237" s="5"/>
      <c r="D2237">
        <v>6</v>
      </c>
      <c r="E2237" t="s">
        <v>8895</v>
      </c>
      <c r="F2237" t="s">
        <v>6843</v>
      </c>
      <c r="G2237" t="s">
        <v>5658</v>
      </c>
      <c r="H2237" t="s">
        <v>6618</v>
      </c>
      <c r="I2237" t="s">
        <v>298</v>
      </c>
    </row>
    <row r="2238" spans="1:12" x14ac:dyDescent="0.3">
      <c r="A2238" t="s">
        <v>3118</v>
      </c>
      <c r="C2238" s="5"/>
      <c r="D2238">
        <v>2</v>
      </c>
      <c r="E2238" t="s">
        <v>5667</v>
      </c>
      <c r="F2238">
        <v>3</v>
      </c>
      <c r="G2238" t="s">
        <v>5707</v>
      </c>
      <c r="H2238" t="s">
        <v>5779</v>
      </c>
      <c r="I2238" t="s">
        <v>5667</v>
      </c>
      <c r="J2238" t="s">
        <v>5655</v>
      </c>
      <c r="K2238" t="s">
        <v>6439</v>
      </c>
    </row>
    <row r="2239" spans="1:12" x14ac:dyDescent="0.3">
      <c r="A2239" t="s">
        <v>3120</v>
      </c>
      <c r="C2239" s="5"/>
      <c r="D2239" t="s">
        <v>6471</v>
      </c>
      <c r="E2239" t="s">
        <v>7154</v>
      </c>
      <c r="F2239" t="s">
        <v>5880</v>
      </c>
      <c r="G2239" t="s">
        <v>8896</v>
      </c>
      <c r="H2239" t="s">
        <v>5865</v>
      </c>
      <c r="I2239" t="s">
        <v>6490</v>
      </c>
      <c r="J2239" t="s">
        <v>5964</v>
      </c>
    </row>
    <row r="2240" spans="1:12" x14ac:dyDescent="0.3">
      <c r="A2240" t="s">
        <v>3156</v>
      </c>
      <c r="C2240" s="5"/>
      <c r="D2240" t="s">
        <v>99</v>
      </c>
      <c r="E2240" t="s">
        <v>6051</v>
      </c>
      <c r="F2240" t="s">
        <v>6357</v>
      </c>
      <c r="G2240" t="s">
        <v>5646</v>
      </c>
      <c r="H2240" t="s">
        <v>6351</v>
      </c>
      <c r="I2240" t="s">
        <v>6013</v>
      </c>
      <c r="J2240" t="s">
        <v>5729</v>
      </c>
    </row>
    <row r="2241" spans="1:11" x14ac:dyDescent="0.3">
      <c r="A2241" t="s">
        <v>5202</v>
      </c>
      <c r="C2241" s="5"/>
      <c r="D2241" t="s">
        <v>5947</v>
      </c>
      <c r="E2241" t="s">
        <v>5612</v>
      </c>
      <c r="F2241" t="s">
        <v>5646</v>
      </c>
      <c r="G2241" t="s">
        <v>5632</v>
      </c>
      <c r="H2241" t="s">
        <v>5825</v>
      </c>
      <c r="I2241" t="s">
        <v>5964</v>
      </c>
      <c r="J2241" t="s">
        <v>6038</v>
      </c>
      <c r="K2241" t="s">
        <v>6586</v>
      </c>
    </row>
    <row r="2242" spans="1:11" x14ac:dyDescent="0.3">
      <c r="A2242" t="s">
        <v>3252</v>
      </c>
      <c r="C2242" s="5"/>
      <c r="D2242" t="s">
        <v>6806</v>
      </c>
      <c r="E2242" t="s">
        <v>5953</v>
      </c>
      <c r="F2242" t="s">
        <v>411</v>
      </c>
      <c r="G2242" t="s">
        <v>6197</v>
      </c>
      <c r="H2242" t="s">
        <v>8897</v>
      </c>
      <c r="I2242" t="s">
        <v>8898</v>
      </c>
    </row>
    <row r="2243" spans="1:11" x14ac:dyDescent="0.3">
      <c r="A2243" t="s">
        <v>3263</v>
      </c>
      <c r="C2243" s="5"/>
      <c r="D2243" t="s">
        <v>524</v>
      </c>
      <c r="E2243" t="s">
        <v>5636</v>
      </c>
      <c r="F2243" t="s">
        <v>5622</v>
      </c>
      <c r="G2243" t="s">
        <v>5646</v>
      </c>
      <c r="H2243" t="s">
        <v>6587</v>
      </c>
      <c r="I2243" t="s">
        <v>8899</v>
      </c>
    </row>
    <row r="2244" spans="1:11" x14ac:dyDescent="0.3">
      <c r="A2244" t="s">
        <v>3298</v>
      </c>
      <c r="C2244" s="5"/>
      <c r="D2244" t="s">
        <v>5861</v>
      </c>
      <c r="E2244" t="s">
        <v>441</v>
      </c>
      <c r="F2244" t="s">
        <v>5877</v>
      </c>
      <c r="G2244" t="s">
        <v>5878</v>
      </c>
      <c r="H2244" t="s">
        <v>395</v>
      </c>
      <c r="I2244" t="s">
        <v>5636</v>
      </c>
      <c r="J2244" t="s">
        <v>5883</v>
      </c>
      <c r="K2244" t="s">
        <v>5824</v>
      </c>
    </row>
    <row r="2245" spans="1:11" x14ac:dyDescent="0.3">
      <c r="A2245" t="s">
        <v>3318</v>
      </c>
      <c r="C2245" s="5"/>
      <c r="D2245" t="s">
        <v>6005</v>
      </c>
      <c r="E2245" t="s">
        <v>6093</v>
      </c>
      <c r="F2245" t="s">
        <v>7258</v>
      </c>
      <c r="G2245" t="s">
        <v>5823</v>
      </c>
      <c r="H2245" t="s">
        <v>6615</v>
      </c>
      <c r="I2245" t="s">
        <v>5600</v>
      </c>
      <c r="J2245" t="s">
        <v>5779</v>
      </c>
      <c r="K2245" t="s">
        <v>7069</v>
      </c>
    </row>
    <row r="2246" spans="1:11" x14ac:dyDescent="0.3">
      <c r="A2246" t="s">
        <v>3392</v>
      </c>
      <c r="C2246" s="5"/>
      <c r="D2246" t="s">
        <v>6015</v>
      </c>
      <c r="E2246" t="s">
        <v>6483</v>
      </c>
      <c r="F2246" t="s">
        <v>5876</v>
      </c>
      <c r="G2246" t="s">
        <v>5622</v>
      </c>
      <c r="H2246" t="s">
        <v>5600</v>
      </c>
      <c r="I2246" t="s">
        <v>6394</v>
      </c>
    </row>
    <row r="2247" spans="1:11" x14ac:dyDescent="0.3">
      <c r="A2247" t="s">
        <v>3483</v>
      </c>
      <c r="C2247" s="5"/>
      <c r="D2247" t="s">
        <v>736</v>
      </c>
      <c r="E2247" t="s">
        <v>5636</v>
      </c>
      <c r="F2247" t="s">
        <v>944</v>
      </c>
      <c r="G2247" t="s">
        <v>5936</v>
      </c>
      <c r="H2247" t="s">
        <v>8159</v>
      </c>
      <c r="I2247" t="s">
        <v>5850</v>
      </c>
      <c r="J2247" t="s">
        <v>5636</v>
      </c>
    </row>
    <row r="2248" spans="1:11" x14ac:dyDescent="0.3">
      <c r="A2248" t="s">
        <v>5203</v>
      </c>
      <c r="C2248" s="5"/>
      <c r="D2248" t="s">
        <v>6047</v>
      </c>
      <c r="E2248" t="s">
        <v>5600</v>
      </c>
      <c r="F2248" t="s">
        <v>6105</v>
      </c>
      <c r="G2248" t="s">
        <v>6257</v>
      </c>
      <c r="H2248" t="s">
        <v>5729</v>
      </c>
      <c r="I2248" t="s">
        <v>5646</v>
      </c>
      <c r="J2248" t="s">
        <v>5936</v>
      </c>
      <c r="K2248" t="s">
        <v>6359</v>
      </c>
    </row>
    <row r="2249" spans="1:11" x14ac:dyDescent="0.3">
      <c r="A2249" t="s">
        <v>3621</v>
      </c>
      <c r="C2249" s="5"/>
      <c r="D2249" t="s">
        <v>203</v>
      </c>
      <c r="E2249" t="s">
        <v>5815</v>
      </c>
      <c r="F2249" t="s">
        <v>6038</v>
      </c>
      <c r="G2249" t="s">
        <v>6210</v>
      </c>
      <c r="H2249" t="s">
        <v>801</v>
      </c>
      <c r="I2249" t="s">
        <v>5596</v>
      </c>
      <c r="J2249" t="s">
        <v>5727</v>
      </c>
      <c r="K2249" t="s">
        <v>8900</v>
      </c>
    </row>
    <row r="2250" spans="1:11" x14ac:dyDescent="0.3">
      <c r="A2250" t="s">
        <v>3625</v>
      </c>
      <c r="C2250" s="5"/>
      <c r="D2250" t="s">
        <v>8432</v>
      </c>
      <c r="E2250" t="s">
        <v>6617</v>
      </c>
      <c r="F2250" t="s">
        <v>6698</v>
      </c>
      <c r="G2250" t="s">
        <v>5727</v>
      </c>
      <c r="H2250" t="s">
        <v>7472</v>
      </c>
      <c r="I2250" t="s">
        <v>6377</v>
      </c>
      <c r="J2250" t="s">
        <v>5628</v>
      </c>
    </row>
    <row r="2251" spans="1:11" x14ac:dyDescent="0.3">
      <c r="A2251" t="s">
        <v>3642</v>
      </c>
      <c r="C2251" s="5"/>
      <c r="D2251" t="s">
        <v>411</v>
      </c>
      <c r="E2251" t="s">
        <v>5636</v>
      </c>
      <c r="F2251" t="s">
        <v>5950</v>
      </c>
      <c r="G2251" t="s">
        <v>6041</v>
      </c>
      <c r="H2251" t="s">
        <v>7866</v>
      </c>
      <c r="I2251" t="s">
        <v>7364</v>
      </c>
    </row>
    <row r="2252" spans="1:11" x14ac:dyDescent="0.3">
      <c r="A2252" t="s">
        <v>3722</v>
      </c>
      <c r="C2252" s="5"/>
      <c r="D2252" t="s">
        <v>6784</v>
      </c>
      <c r="E2252" t="s">
        <v>5818</v>
      </c>
      <c r="F2252" t="s">
        <v>5707</v>
      </c>
      <c r="G2252" t="s">
        <v>5779</v>
      </c>
      <c r="H2252" t="s">
        <v>5667</v>
      </c>
      <c r="I2252" t="s">
        <v>5876</v>
      </c>
      <c r="J2252" t="s">
        <v>5852</v>
      </c>
      <c r="K2252" t="s">
        <v>5752</v>
      </c>
    </row>
    <row r="2253" spans="1:11" x14ac:dyDescent="0.3">
      <c r="A2253" t="s">
        <v>3741</v>
      </c>
      <c r="C2253" s="5"/>
      <c r="D2253">
        <v>1</v>
      </c>
      <c r="E2253" t="s">
        <v>5636</v>
      </c>
      <c r="F2253" t="s">
        <v>5628</v>
      </c>
      <c r="G2253" t="s">
        <v>5883</v>
      </c>
      <c r="H2253" t="s">
        <v>5600</v>
      </c>
      <c r="I2253" t="s">
        <v>6150</v>
      </c>
      <c r="J2253" t="s">
        <v>5629</v>
      </c>
    </row>
    <row r="2254" spans="1:11" x14ac:dyDescent="0.3">
      <c r="A2254" t="s">
        <v>3755</v>
      </c>
      <c r="C2254" s="5"/>
      <c r="D2254">
        <v>3</v>
      </c>
      <c r="E2254" t="s">
        <v>5707</v>
      </c>
      <c r="F2254" t="s">
        <v>5779</v>
      </c>
      <c r="G2254" t="s">
        <v>5667</v>
      </c>
      <c r="H2254">
        <v>1</v>
      </c>
      <c r="I2254" t="s">
        <v>7068</v>
      </c>
      <c r="J2254" t="s">
        <v>2644</v>
      </c>
    </row>
    <row r="2255" spans="1:11" x14ac:dyDescent="0.3">
      <c r="A2255" t="s">
        <v>5204</v>
      </c>
      <c r="C2255" s="5"/>
      <c r="D2255" t="s">
        <v>5947</v>
      </c>
      <c r="E2255" t="s">
        <v>5612</v>
      </c>
      <c r="F2255" t="s">
        <v>5599</v>
      </c>
      <c r="G2255" t="s">
        <v>5646</v>
      </c>
      <c r="H2255" t="s">
        <v>5965</v>
      </c>
      <c r="I2255" t="s">
        <v>5825</v>
      </c>
      <c r="J2255" t="s">
        <v>395</v>
      </c>
      <c r="K2255" t="s">
        <v>5636</v>
      </c>
    </row>
    <row r="2256" spans="1:11" x14ac:dyDescent="0.3">
      <c r="A2256" t="s">
        <v>4092</v>
      </c>
      <c r="C2256" s="5"/>
      <c r="D2256" t="s">
        <v>163</v>
      </c>
      <c r="E2256" t="s">
        <v>6618</v>
      </c>
      <c r="F2256">
        <v>2</v>
      </c>
      <c r="G2256" t="s">
        <v>6440</v>
      </c>
      <c r="H2256" t="s">
        <v>5667</v>
      </c>
      <c r="I2256" t="s">
        <v>5592</v>
      </c>
      <c r="J2256">
        <v>8</v>
      </c>
      <c r="K2256" t="s">
        <v>5750</v>
      </c>
    </row>
    <row r="2257" spans="1:11" x14ac:dyDescent="0.3">
      <c r="A2257" t="s">
        <v>4261</v>
      </c>
      <c r="C2257" s="5"/>
      <c r="D2257" t="s">
        <v>5877</v>
      </c>
      <c r="E2257" t="s">
        <v>6627</v>
      </c>
      <c r="F2257" t="s">
        <v>6578</v>
      </c>
      <c r="G2257" t="s">
        <v>5727</v>
      </c>
      <c r="H2257" t="s">
        <v>6025</v>
      </c>
      <c r="I2257" t="s">
        <v>5600</v>
      </c>
      <c r="J2257" t="s">
        <v>7858</v>
      </c>
      <c r="K2257" t="s">
        <v>8901</v>
      </c>
    </row>
    <row r="2258" spans="1:11" x14ac:dyDescent="0.3">
      <c r="A2258" t="s">
        <v>4418</v>
      </c>
      <c r="C2258" s="5"/>
      <c r="D2258">
        <v>4</v>
      </c>
      <c r="E2258" t="s">
        <v>5712</v>
      </c>
      <c r="F2258" t="s">
        <v>298</v>
      </c>
      <c r="G2258" t="s">
        <v>5667</v>
      </c>
      <c r="H2258">
        <v>1</v>
      </c>
      <c r="I2258" t="s">
        <v>5712</v>
      </c>
      <c r="J2258" t="s">
        <v>5658</v>
      </c>
    </row>
    <row r="2259" spans="1:11" x14ac:dyDescent="0.3">
      <c r="A2259" t="s">
        <v>4427</v>
      </c>
      <c r="C2259" s="5"/>
      <c r="D2259" t="s">
        <v>5953</v>
      </c>
      <c r="E2259" t="s">
        <v>5850</v>
      </c>
      <c r="F2259" t="s">
        <v>5667</v>
      </c>
      <c r="G2259" t="s">
        <v>944</v>
      </c>
      <c r="H2259" t="s">
        <v>5964</v>
      </c>
      <c r="I2259" t="s">
        <v>8902</v>
      </c>
      <c r="J2259" t="s">
        <v>8903</v>
      </c>
    </row>
    <row r="2260" spans="1:11" x14ac:dyDescent="0.3">
      <c r="A2260" t="s">
        <v>4470</v>
      </c>
      <c r="C2260" s="5"/>
      <c r="D2260" t="s">
        <v>100</v>
      </c>
      <c r="E2260" t="s">
        <v>6093</v>
      </c>
      <c r="F2260" t="s">
        <v>5815</v>
      </c>
      <c r="G2260" t="s">
        <v>5865</v>
      </c>
      <c r="H2260" t="s">
        <v>5869</v>
      </c>
      <c r="I2260" t="s">
        <v>5964</v>
      </c>
      <c r="J2260" t="s">
        <v>1376</v>
      </c>
      <c r="K2260" t="s">
        <v>6051</v>
      </c>
    </row>
    <row r="2261" spans="1:11" x14ac:dyDescent="0.3">
      <c r="A2261" t="s">
        <v>5205</v>
      </c>
      <c r="C2261" s="5"/>
      <c r="D2261" t="s">
        <v>99</v>
      </c>
      <c r="E2261" t="s">
        <v>5876</v>
      </c>
      <c r="F2261" t="s">
        <v>995</v>
      </c>
      <c r="G2261" t="s">
        <v>5865</v>
      </c>
      <c r="H2261" t="s">
        <v>5851</v>
      </c>
      <c r="I2261" t="s">
        <v>6604</v>
      </c>
    </row>
    <row r="2262" spans="1:11" x14ac:dyDescent="0.3">
      <c r="A2262" t="s">
        <v>16</v>
      </c>
      <c r="C2262" s="5"/>
      <c r="D2262" t="s">
        <v>6093</v>
      </c>
      <c r="E2262" t="s">
        <v>5727</v>
      </c>
      <c r="F2262" t="s">
        <v>6048</v>
      </c>
      <c r="G2262" t="s">
        <v>6013</v>
      </c>
      <c r="H2262" t="s">
        <v>5818</v>
      </c>
      <c r="I2262" t="s">
        <v>6100</v>
      </c>
      <c r="J2262" t="s">
        <v>5855</v>
      </c>
    </row>
    <row r="2263" spans="1:11" x14ac:dyDescent="0.3">
      <c r="A2263" t="s">
        <v>34</v>
      </c>
      <c r="C2263" s="5"/>
      <c r="D2263">
        <v>11</v>
      </c>
      <c r="E2263" t="s">
        <v>5725</v>
      </c>
      <c r="F2263">
        <v>2</v>
      </c>
      <c r="G2263" t="s">
        <v>7423</v>
      </c>
      <c r="H2263" t="s">
        <v>6440</v>
      </c>
      <c r="I2263" t="s">
        <v>5667</v>
      </c>
      <c r="J2263">
        <v>2</v>
      </c>
      <c r="K2263" t="s">
        <v>5750</v>
      </c>
    </row>
    <row r="2264" spans="1:11" x14ac:dyDescent="0.3">
      <c r="A2264" t="s">
        <v>181</v>
      </c>
      <c r="C2264" s="5"/>
      <c r="D2264" t="s">
        <v>5937</v>
      </c>
      <c r="E2264" t="s">
        <v>8332</v>
      </c>
      <c r="F2264">
        <v>5</v>
      </c>
      <c r="G2264" t="s">
        <v>7225</v>
      </c>
      <c r="H2264" t="s">
        <v>6474</v>
      </c>
      <c r="I2264" t="s">
        <v>5599</v>
      </c>
      <c r="J2264" t="s">
        <v>5729</v>
      </c>
    </row>
    <row r="2265" spans="1:11" x14ac:dyDescent="0.3">
      <c r="A2265" t="s">
        <v>264</v>
      </c>
      <c r="C2265" s="5"/>
      <c r="D2265" t="s">
        <v>6471</v>
      </c>
      <c r="E2265" t="s">
        <v>6022</v>
      </c>
      <c r="F2265" t="s">
        <v>6333</v>
      </c>
      <c r="G2265" t="s">
        <v>5852</v>
      </c>
      <c r="H2265" t="s">
        <v>8904</v>
      </c>
      <c r="I2265" t="s">
        <v>8905</v>
      </c>
    </row>
    <row r="2266" spans="1:11" x14ac:dyDescent="0.3">
      <c r="A2266" t="s">
        <v>335</v>
      </c>
      <c r="C2266" s="5"/>
      <c r="D2266" t="s">
        <v>5877</v>
      </c>
      <c r="E2266" t="s">
        <v>6863</v>
      </c>
      <c r="F2266" t="s">
        <v>5920</v>
      </c>
      <c r="G2266" t="s">
        <v>6861</v>
      </c>
      <c r="H2266" t="s">
        <v>5952</v>
      </c>
      <c r="I2266" t="s">
        <v>5646</v>
      </c>
      <c r="J2266" t="s">
        <v>6332</v>
      </c>
      <c r="K2266" t="s">
        <v>7986</v>
      </c>
    </row>
    <row r="2267" spans="1:11" x14ac:dyDescent="0.3">
      <c r="A2267" t="s">
        <v>480</v>
      </c>
      <c r="C2267" s="5"/>
      <c r="D2267" t="s">
        <v>5937</v>
      </c>
      <c r="E2267" t="s">
        <v>7905</v>
      </c>
      <c r="F2267" t="s">
        <v>6586</v>
      </c>
      <c r="G2267" t="s">
        <v>5883</v>
      </c>
      <c r="H2267" t="s">
        <v>6707</v>
      </c>
      <c r="I2267" t="s">
        <v>6943</v>
      </c>
    </row>
    <row r="2268" spans="1:11" x14ac:dyDescent="0.3">
      <c r="A2268" t="s">
        <v>509</v>
      </c>
      <c r="C2268" s="5"/>
      <c r="D2268" t="s">
        <v>5815</v>
      </c>
      <c r="E2268" t="s">
        <v>5944</v>
      </c>
      <c r="F2268" t="s">
        <v>5600</v>
      </c>
      <c r="G2268" t="s">
        <v>6084</v>
      </c>
      <c r="H2268" t="s">
        <v>6038</v>
      </c>
      <c r="I2268" t="s">
        <v>5597</v>
      </c>
      <c r="J2268" t="s">
        <v>402</v>
      </c>
    </row>
    <row r="2269" spans="1:11" x14ac:dyDescent="0.3">
      <c r="A2269" t="s">
        <v>5573</v>
      </c>
      <c r="C2269" s="5"/>
      <c r="D2269" t="s">
        <v>6126</v>
      </c>
      <c r="E2269" t="s">
        <v>5949</v>
      </c>
      <c r="F2269" t="s">
        <v>5935</v>
      </c>
      <c r="G2269" t="s">
        <v>6359</v>
      </c>
      <c r="H2269" t="s">
        <v>6056</v>
      </c>
      <c r="I2269" t="s">
        <v>6013</v>
      </c>
      <c r="J2269" t="s">
        <v>5646</v>
      </c>
      <c r="K2269" t="s">
        <v>8906</v>
      </c>
    </row>
    <row r="2270" spans="1:11" x14ac:dyDescent="0.3">
      <c r="A2270" t="s">
        <v>671</v>
      </c>
      <c r="C2270" s="5"/>
      <c r="D2270">
        <v>4</v>
      </c>
      <c r="E2270" t="s">
        <v>8907</v>
      </c>
      <c r="F2270" t="s">
        <v>2644</v>
      </c>
      <c r="G2270" t="s">
        <v>5622</v>
      </c>
      <c r="H2270" t="s">
        <v>6843</v>
      </c>
      <c r="I2270" t="s">
        <v>5658</v>
      </c>
    </row>
    <row r="2271" spans="1:11" x14ac:dyDescent="0.3">
      <c r="A2271" t="s">
        <v>5206</v>
      </c>
      <c r="C2271" s="5"/>
      <c r="D2271" t="s">
        <v>1037</v>
      </c>
      <c r="E2271" t="s">
        <v>5727</v>
      </c>
      <c r="F2271" t="s">
        <v>8908</v>
      </c>
      <c r="G2271" t="s">
        <v>5943</v>
      </c>
      <c r="H2271" t="s">
        <v>6194</v>
      </c>
      <c r="I2271" t="s">
        <v>5729</v>
      </c>
      <c r="J2271" t="s">
        <v>5600</v>
      </c>
      <c r="K2271" t="s">
        <v>7477</v>
      </c>
    </row>
    <row r="2272" spans="1:11" x14ac:dyDescent="0.3">
      <c r="A2272" t="s">
        <v>692</v>
      </c>
      <c r="C2272" s="5"/>
      <c r="D2272" t="s">
        <v>99</v>
      </c>
      <c r="E2272" t="s">
        <v>6285</v>
      </c>
      <c r="F2272" t="s">
        <v>5727</v>
      </c>
      <c r="G2272" t="s">
        <v>5869</v>
      </c>
      <c r="H2272" t="s">
        <v>8909</v>
      </c>
      <c r="I2272" t="s">
        <v>6083</v>
      </c>
      <c r="J2272" t="s">
        <v>6051</v>
      </c>
    </row>
    <row r="2273" spans="1:12" x14ac:dyDescent="0.3">
      <c r="A2273" t="s">
        <v>865</v>
      </c>
      <c r="C2273" s="5"/>
      <c r="D2273" t="s">
        <v>524</v>
      </c>
      <c r="E2273" t="s">
        <v>5636</v>
      </c>
      <c r="F2273" t="s">
        <v>5667</v>
      </c>
      <c r="G2273" t="s">
        <v>397</v>
      </c>
      <c r="H2273" t="s">
        <v>5730</v>
      </c>
      <c r="I2273" t="s">
        <v>5852</v>
      </c>
      <c r="J2273" t="s">
        <v>5646</v>
      </c>
      <c r="K2273" t="s">
        <v>5936</v>
      </c>
    </row>
    <row r="2274" spans="1:12" x14ac:dyDescent="0.3">
      <c r="A2274" t="s">
        <v>964</v>
      </c>
      <c r="C2274" s="5"/>
      <c r="D2274" t="s">
        <v>6082</v>
      </c>
      <c r="E2274" t="s">
        <v>5876</v>
      </c>
      <c r="F2274" t="s">
        <v>5809</v>
      </c>
      <c r="G2274" t="s">
        <v>6595</v>
      </c>
      <c r="H2274" t="s">
        <v>5976</v>
      </c>
      <c r="I2274" t="s">
        <v>5646</v>
      </c>
      <c r="J2274" t="s">
        <v>5650</v>
      </c>
      <c r="K2274" t="s">
        <v>8910</v>
      </c>
    </row>
    <row r="2275" spans="1:12" x14ac:dyDescent="0.3">
      <c r="A2275" t="s">
        <v>1032</v>
      </c>
      <c r="C2275" s="5"/>
      <c r="D2275" t="s">
        <v>62</v>
      </c>
      <c r="E2275" t="s">
        <v>6038</v>
      </c>
      <c r="F2275" t="s">
        <v>5848</v>
      </c>
      <c r="G2275" t="s">
        <v>417</v>
      </c>
      <c r="H2275" t="s">
        <v>6013</v>
      </c>
      <c r="I2275" t="s">
        <v>5593</v>
      </c>
      <c r="J2275" t="s">
        <v>6746</v>
      </c>
    </row>
    <row r="2276" spans="1:12" x14ac:dyDescent="0.3">
      <c r="A2276" t="s">
        <v>1050</v>
      </c>
      <c r="C2276" s="5"/>
      <c r="D2276" t="s">
        <v>100</v>
      </c>
      <c r="E2276" t="s">
        <v>5936</v>
      </c>
      <c r="F2276" t="s">
        <v>5752</v>
      </c>
      <c r="G2276" t="s">
        <v>5589</v>
      </c>
      <c r="H2276" t="s">
        <v>6025</v>
      </c>
      <c r="I2276" t="s">
        <v>395</v>
      </c>
      <c r="J2276" t="s">
        <v>5636</v>
      </c>
    </row>
    <row r="2277" spans="1:12" x14ac:dyDescent="0.3">
      <c r="A2277" t="s">
        <v>5207</v>
      </c>
      <c r="C2277" s="5"/>
      <c r="D2277" t="s">
        <v>8911</v>
      </c>
      <c r="E2277" t="s">
        <v>8912</v>
      </c>
      <c r="F2277" t="s">
        <v>5596</v>
      </c>
      <c r="G2277" t="s">
        <v>5646</v>
      </c>
      <c r="H2277" t="s">
        <v>5788</v>
      </c>
      <c r="I2277" t="s">
        <v>5695</v>
      </c>
    </row>
    <row r="2278" spans="1:12" x14ac:dyDescent="0.3">
      <c r="A2278" t="s">
        <v>1363</v>
      </c>
      <c r="C2278" s="5"/>
      <c r="D2278" t="s">
        <v>8101</v>
      </c>
      <c r="E2278" t="s">
        <v>8913</v>
      </c>
      <c r="F2278" t="s">
        <v>5592</v>
      </c>
      <c r="G2278" t="s">
        <v>8914</v>
      </c>
    </row>
    <row r="2279" spans="1:12" x14ac:dyDescent="0.3">
      <c r="A2279" t="s">
        <v>1374</v>
      </c>
      <c r="C2279" s="5"/>
      <c r="D2279" t="s">
        <v>5599</v>
      </c>
      <c r="E2279" t="s">
        <v>395</v>
      </c>
      <c r="F2279" t="s">
        <v>5636</v>
      </c>
      <c r="G2279" t="s">
        <v>5596</v>
      </c>
      <c r="H2279" t="s">
        <v>395</v>
      </c>
      <c r="I2279" t="s">
        <v>5636</v>
      </c>
    </row>
    <row r="2280" spans="1:12" x14ac:dyDescent="0.3">
      <c r="A2280" t="s">
        <v>1455</v>
      </c>
      <c r="C2280" s="5"/>
      <c r="D2280" t="s">
        <v>6015</v>
      </c>
      <c r="E2280" t="s">
        <v>5816</v>
      </c>
      <c r="F2280">
        <v>1</v>
      </c>
      <c r="G2280" t="s">
        <v>394</v>
      </c>
      <c r="H2280" t="s">
        <v>5711</v>
      </c>
      <c r="I2280" t="s">
        <v>6091</v>
      </c>
    </row>
    <row r="2281" spans="1:12" x14ac:dyDescent="0.3">
      <c r="A2281" t="s">
        <v>1537</v>
      </c>
      <c r="C2281" s="5"/>
      <c r="D2281" t="s">
        <v>5877</v>
      </c>
      <c r="E2281">
        <v>3</v>
      </c>
      <c r="F2281" t="s">
        <v>5707</v>
      </c>
      <c r="G2281" t="s">
        <v>6456</v>
      </c>
      <c r="H2281" t="s">
        <v>5647</v>
      </c>
      <c r="I2281" t="s">
        <v>8915</v>
      </c>
      <c r="J2281" t="s">
        <v>5837</v>
      </c>
    </row>
    <row r="2282" spans="1:12" x14ac:dyDescent="0.3">
      <c r="A2282" t="s">
        <v>1568</v>
      </c>
      <c r="C2282" s="5"/>
      <c r="D2282" t="s">
        <v>8916</v>
      </c>
      <c r="E2282" t="s">
        <v>5781</v>
      </c>
      <c r="F2282" t="s">
        <v>5603</v>
      </c>
      <c r="G2282">
        <v>2</v>
      </c>
      <c r="H2282" t="s">
        <v>8917</v>
      </c>
      <c r="I2282" t="s">
        <v>8918</v>
      </c>
      <c r="J2282">
        <v>2</v>
      </c>
      <c r="K2282" t="s">
        <v>5587</v>
      </c>
      <c r="L2282" t="s">
        <v>5806</v>
      </c>
    </row>
    <row r="2283" spans="1:12" x14ac:dyDescent="0.3">
      <c r="A2283" t="s">
        <v>1640</v>
      </c>
      <c r="C2283" s="5"/>
      <c r="D2283" t="s">
        <v>8919</v>
      </c>
      <c r="E2283" t="s">
        <v>5920</v>
      </c>
      <c r="F2283" t="s">
        <v>5596</v>
      </c>
      <c r="G2283" t="s">
        <v>8920</v>
      </c>
      <c r="H2283" t="s">
        <v>8921</v>
      </c>
    </row>
    <row r="2284" spans="1:12" x14ac:dyDescent="0.3">
      <c r="A2284" t="s">
        <v>1663</v>
      </c>
      <c r="C2284" s="5"/>
      <c r="D2284">
        <v>30</v>
      </c>
      <c r="E2284" t="s">
        <v>5749</v>
      </c>
      <c r="F2284" t="s">
        <v>5750</v>
      </c>
      <c r="G2284" t="s">
        <v>5586</v>
      </c>
      <c r="H2284" t="s">
        <v>5632</v>
      </c>
      <c r="I2284" t="s">
        <v>6896</v>
      </c>
      <c r="J2284" t="s">
        <v>6345</v>
      </c>
    </row>
    <row r="2285" spans="1:12" x14ac:dyDescent="0.3">
      <c r="A2285" t="s">
        <v>1732</v>
      </c>
      <c r="C2285" s="5"/>
      <c r="D2285" t="s">
        <v>524</v>
      </c>
      <c r="E2285" t="s">
        <v>5636</v>
      </c>
      <c r="F2285" t="s">
        <v>944</v>
      </c>
      <c r="G2285" t="s">
        <v>5936</v>
      </c>
      <c r="H2285">
        <v>1</v>
      </c>
      <c r="I2285" t="s">
        <v>5738</v>
      </c>
      <c r="J2285" t="s">
        <v>5586</v>
      </c>
      <c r="K2285" t="s">
        <v>6448</v>
      </c>
    </row>
    <row r="2286" spans="1:12" x14ac:dyDescent="0.3">
      <c r="A2286" t="s">
        <v>1762</v>
      </c>
      <c r="C2286" s="5"/>
      <c r="D2286">
        <v>2</v>
      </c>
      <c r="E2286" t="s">
        <v>5707</v>
      </c>
      <c r="F2286" t="s">
        <v>6178</v>
      </c>
      <c r="G2286" t="s">
        <v>5667</v>
      </c>
      <c r="H2286">
        <v>3</v>
      </c>
      <c r="I2286" t="s">
        <v>5707</v>
      </c>
      <c r="J2286" t="s">
        <v>6178</v>
      </c>
    </row>
    <row r="2287" spans="1:12" x14ac:dyDescent="0.3">
      <c r="A2287" t="s">
        <v>5208</v>
      </c>
      <c r="C2287" s="5"/>
      <c r="D2287" t="s">
        <v>6047</v>
      </c>
      <c r="E2287" t="s">
        <v>5727</v>
      </c>
      <c r="F2287" t="s">
        <v>5861</v>
      </c>
      <c r="G2287" t="s">
        <v>6257</v>
      </c>
      <c r="H2287" t="s">
        <v>5729</v>
      </c>
      <c r="I2287" t="s">
        <v>5635</v>
      </c>
      <c r="J2287" t="s">
        <v>6003</v>
      </c>
      <c r="K2287" t="s">
        <v>6148</v>
      </c>
    </row>
    <row r="2288" spans="1:12" x14ac:dyDescent="0.3">
      <c r="A2288" t="s">
        <v>5209</v>
      </c>
      <c r="C2288" s="5"/>
      <c r="D2288" t="s">
        <v>5947</v>
      </c>
      <c r="E2288" t="s">
        <v>5850</v>
      </c>
      <c r="F2288" t="s">
        <v>5636</v>
      </c>
      <c r="G2288" t="s">
        <v>5596</v>
      </c>
      <c r="H2288" t="s">
        <v>5850</v>
      </c>
      <c r="I2288" t="s">
        <v>5636</v>
      </c>
    </row>
    <row r="2289" spans="1:11" x14ac:dyDescent="0.3">
      <c r="A2289" t="s">
        <v>2169</v>
      </c>
      <c r="C2289" s="5"/>
      <c r="D2289" t="s">
        <v>5941</v>
      </c>
      <c r="E2289" t="s">
        <v>5809</v>
      </c>
      <c r="F2289" t="s">
        <v>5698</v>
      </c>
      <c r="G2289" t="s">
        <v>2644</v>
      </c>
      <c r="H2289" t="s">
        <v>5861</v>
      </c>
      <c r="I2289" t="s">
        <v>5646</v>
      </c>
      <c r="J2289" t="s">
        <v>5696</v>
      </c>
    </row>
    <row r="2290" spans="1:11" x14ac:dyDescent="0.3">
      <c r="A2290" t="s">
        <v>2176</v>
      </c>
      <c r="C2290" s="5"/>
      <c r="D2290" t="s">
        <v>6583</v>
      </c>
      <c r="E2290" t="s">
        <v>5636</v>
      </c>
      <c r="F2290" t="s">
        <v>6025</v>
      </c>
      <c r="G2290" t="s">
        <v>5600</v>
      </c>
      <c r="H2290" t="s">
        <v>6450</v>
      </c>
      <c r="I2290" t="s">
        <v>5586</v>
      </c>
      <c r="J2290" t="s">
        <v>6633</v>
      </c>
    </row>
    <row r="2291" spans="1:11" x14ac:dyDescent="0.3">
      <c r="A2291" t="s">
        <v>2177</v>
      </c>
      <c r="C2291" s="5"/>
      <c r="D2291">
        <v>1</v>
      </c>
      <c r="E2291">
        <v>3</v>
      </c>
      <c r="F2291" t="s">
        <v>5707</v>
      </c>
      <c r="G2291" t="s">
        <v>6178</v>
      </c>
      <c r="H2291" t="s">
        <v>5667</v>
      </c>
      <c r="I2291">
        <v>1</v>
      </c>
      <c r="J2291" t="s">
        <v>8922</v>
      </c>
      <c r="K2291" t="s">
        <v>5604</v>
      </c>
    </row>
    <row r="2292" spans="1:11" x14ac:dyDescent="0.3">
      <c r="A2292" t="s">
        <v>2263</v>
      </c>
      <c r="C2292" s="5"/>
      <c r="D2292" t="s">
        <v>395</v>
      </c>
      <c r="E2292" t="s">
        <v>5636</v>
      </c>
      <c r="F2292" t="s">
        <v>5827</v>
      </c>
      <c r="G2292" t="s">
        <v>5628</v>
      </c>
      <c r="H2292" t="s">
        <v>5667</v>
      </c>
      <c r="I2292" t="s">
        <v>6150</v>
      </c>
    </row>
    <row r="2293" spans="1:11" x14ac:dyDescent="0.3">
      <c r="A2293" t="s">
        <v>2316</v>
      </c>
      <c r="C2293" s="5"/>
      <c r="D2293" t="s">
        <v>1878</v>
      </c>
      <c r="E2293" t="s">
        <v>5632</v>
      </c>
      <c r="F2293" t="s">
        <v>5596</v>
      </c>
      <c r="G2293" t="s">
        <v>5632</v>
      </c>
      <c r="H2293" t="s">
        <v>944</v>
      </c>
      <c r="I2293" t="s">
        <v>6227</v>
      </c>
    </row>
    <row r="2294" spans="1:11" x14ac:dyDescent="0.3">
      <c r="A2294" t="s">
        <v>2319</v>
      </c>
      <c r="C2294" s="5"/>
      <c r="D2294" t="s">
        <v>7001</v>
      </c>
      <c r="E2294" t="s">
        <v>8923</v>
      </c>
      <c r="F2294" t="s">
        <v>5696</v>
      </c>
      <c r="G2294" t="s">
        <v>5667</v>
      </c>
      <c r="H2294" t="s">
        <v>8924</v>
      </c>
      <c r="I2294" t="s">
        <v>5613</v>
      </c>
    </row>
    <row r="2295" spans="1:11" x14ac:dyDescent="0.3">
      <c r="A2295" t="s">
        <v>2381</v>
      </c>
      <c r="C2295" s="5"/>
      <c r="D2295" t="s">
        <v>411</v>
      </c>
      <c r="E2295" t="s">
        <v>5636</v>
      </c>
      <c r="F2295" t="s">
        <v>5850</v>
      </c>
      <c r="G2295" t="s">
        <v>5636</v>
      </c>
      <c r="H2295" t="s">
        <v>5635</v>
      </c>
      <c r="I2295" t="s">
        <v>5632</v>
      </c>
    </row>
    <row r="2296" spans="1:11" x14ac:dyDescent="0.3">
      <c r="A2296" t="s">
        <v>2540</v>
      </c>
      <c r="C2296" s="5"/>
      <c r="D2296" t="s">
        <v>6471</v>
      </c>
      <c r="E2296" t="s">
        <v>6036</v>
      </c>
      <c r="F2296" t="s">
        <v>6650</v>
      </c>
      <c r="G2296" t="s">
        <v>6598</v>
      </c>
      <c r="H2296" t="s">
        <v>801</v>
      </c>
      <c r="I2296" t="s">
        <v>5596</v>
      </c>
      <c r="J2296" t="s">
        <v>5729</v>
      </c>
    </row>
    <row r="2297" spans="1:11" x14ac:dyDescent="0.3">
      <c r="A2297" t="s">
        <v>2593</v>
      </c>
      <c r="C2297" s="5"/>
      <c r="D2297">
        <v>18</v>
      </c>
      <c r="E2297" t="s">
        <v>5587</v>
      </c>
      <c r="F2297" t="s">
        <v>5725</v>
      </c>
      <c r="G2297">
        <v>1</v>
      </c>
      <c r="H2297" t="s">
        <v>5818</v>
      </c>
      <c r="I2297" t="s">
        <v>5707</v>
      </c>
      <c r="J2297" t="s">
        <v>5779</v>
      </c>
    </row>
    <row r="2298" spans="1:11" x14ac:dyDescent="0.3">
      <c r="A2298" t="s">
        <v>5210</v>
      </c>
      <c r="C2298" s="5"/>
      <c r="D2298" t="s">
        <v>471</v>
      </c>
      <c r="E2298" t="s">
        <v>6093</v>
      </c>
      <c r="F2298" t="s">
        <v>5815</v>
      </c>
      <c r="G2298" t="s">
        <v>7133</v>
      </c>
      <c r="H2298" t="s">
        <v>5622</v>
      </c>
      <c r="I2298" t="s">
        <v>8925</v>
      </c>
      <c r="J2298" t="s">
        <v>6105</v>
      </c>
    </row>
    <row r="2299" spans="1:11" x14ac:dyDescent="0.3">
      <c r="A2299" t="s">
        <v>2739</v>
      </c>
      <c r="C2299" s="5"/>
      <c r="D2299" t="s">
        <v>8160</v>
      </c>
      <c r="E2299" t="s">
        <v>5636</v>
      </c>
      <c r="F2299" t="s">
        <v>5667</v>
      </c>
      <c r="G2299" t="s">
        <v>397</v>
      </c>
      <c r="H2299" t="s">
        <v>5730</v>
      </c>
      <c r="I2299" t="s">
        <v>5852</v>
      </c>
      <c r="J2299" t="s">
        <v>5646</v>
      </c>
      <c r="K2299" t="s">
        <v>5936</v>
      </c>
    </row>
    <row r="2300" spans="1:11" x14ac:dyDescent="0.3">
      <c r="A2300" t="s">
        <v>2795</v>
      </c>
      <c r="C2300" s="5"/>
      <c r="D2300" t="s">
        <v>5725</v>
      </c>
      <c r="E2300" t="s">
        <v>5667</v>
      </c>
      <c r="F2300" t="s">
        <v>5751</v>
      </c>
      <c r="G2300" t="s">
        <v>944</v>
      </c>
      <c r="H2300" t="s">
        <v>5588</v>
      </c>
    </row>
    <row r="2301" spans="1:11" x14ac:dyDescent="0.3">
      <c r="A2301" t="s">
        <v>2925</v>
      </c>
      <c r="C2301" s="5"/>
      <c r="D2301" t="s">
        <v>5815</v>
      </c>
      <c r="E2301" t="s">
        <v>7201</v>
      </c>
      <c r="F2301" t="s">
        <v>5869</v>
      </c>
      <c r="G2301" t="s">
        <v>5646</v>
      </c>
      <c r="H2301" t="s">
        <v>7110</v>
      </c>
      <c r="I2301" t="s">
        <v>5883</v>
      </c>
      <c r="J2301" t="s">
        <v>5600</v>
      </c>
      <c r="K2301" t="s">
        <v>5972</v>
      </c>
    </row>
    <row r="2302" spans="1:11" x14ac:dyDescent="0.3">
      <c r="A2302" t="s">
        <v>2940</v>
      </c>
      <c r="C2302" s="5"/>
      <c r="D2302">
        <v>1</v>
      </c>
      <c r="E2302" t="s">
        <v>5742</v>
      </c>
      <c r="F2302" t="s">
        <v>5695</v>
      </c>
      <c r="G2302">
        <v>1</v>
      </c>
      <c r="H2302" t="s">
        <v>5643</v>
      </c>
      <c r="I2302" t="s">
        <v>5586</v>
      </c>
      <c r="J2302" t="s">
        <v>5620</v>
      </c>
    </row>
    <row r="2303" spans="1:11" x14ac:dyDescent="0.3">
      <c r="A2303" t="s">
        <v>3013</v>
      </c>
      <c r="C2303" s="5"/>
      <c r="D2303" t="s">
        <v>5947</v>
      </c>
      <c r="E2303" t="s">
        <v>5951</v>
      </c>
      <c r="F2303" t="s">
        <v>5597</v>
      </c>
      <c r="G2303" t="s">
        <v>6231</v>
      </c>
      <c r="H2303" t="s">
        <v>6232</v>
      </c>
      <c r="I2303" t="s">
        <v>5880</v>
      </c>
      <c r="J2303" t="s">
        <v>5632</v>
      </c>
    </row>
    <row r="2304" spans="1:11" x14ac:dyDescent="0.3">
      <c r="A2304" t="s">
        <v>3021</v>
      </c>
      <c r="C2304" s="5"/>
      <c r="D2304">
        <v>3</v>
      </c>
      <c r="E2304" t="s">
        <v>5667</v>
      </c>
      <c r="F2304" t="s">
        <v>5646</v>
      </c>
      <c r="G2304">
        <v>2</v>
      </c>
      <c r="H2304" t="s">
        <v>5707</v>
      </c>
      <c r="I2304" t="s">
        <v>5779</v>
      </c>
      <c r="J2304" t="s">
        <v>5622</v>
      </c>
      <c r="K2304" t="s">
        <v>8882</v>
      </c>
    </row>
    <row r="2305" spans="1:12" x14ac:dyDescent="0.3">
      <c r="A2305" t="s">
        <v>3032</v>
      </c>
      <c r="C2305" s="5"/>
      <c r="D2305" t="s">
        <v>1878</v>
      </c>
      <c r="E2305" t="s">
        <v>395</v>
      </c>
      <c r="F2305" t="s">
        <v>5636</v>
      </c>
      <c r="G2305" t="s">
        <v>5596</v>
      </c>
      <c r="H2305" t="s">
        <v>395</v>
      </c>
      <c r="I2305" t="s">
        <v>5636</v>
      </c>
    </row>
    <row r="2306" spans="1:12" x14ac:dyDescent="0.3">
      <c r="A2306" t="s">
        <v>3045</v>
      </c>
      <c r="C2306" s="5"/>
      <c r="D2306">
        <v>2</v>
      </c>
      <c r="E2306" t="s">
        <v>8926</v>
      </c>
      <c r="F2306" t="s">
        <v>5779</v>
      </c>
      <c r="G2306" t="s">
        <v>5695</v>
      </c>
      <c r="H2306" t="s">
        <v>8927</v>
      </c>
      <c r="I2306" t="s">
        <v>5779</v>
      </c>
      <c r="J2306" t="s">
        <v>5695</v>
      </c>
    </row>
    <row r="2307" spans="1:12" x14ac:dyDescent="0.3">
      <c r="A2307" t="s">
        <v>3135</v>
      </c>
      <c r="C2307" s="5"/>
      <c r="D2307" t="s">
        <v>5815</v>
      </c>
      <c r="E2307" t="s">
        <v>5816</v>
      </c>
      <c r="F2307" t="s">
        <v>5809</v>
      </c>
      <c r="G2307" t="s">
        <v>6077</v>
      </c>
      <c r="H2307" t="s">
        <v>2644</v>
      </c>
      <c r="I2307" t="s">
        <v>6091</v>
      </c>
      <c r="J2307" t="s">
        <v>6051</v>
      </c>
    </row>
    <row r="2308" spans="1:12" x14ac:dyDescent="0.3">
      <c r="A2308" t="s">
        <v>3281</v>
      </c>
      <c r="C2308" s="5"/>
      <c r="D2308">
        <v>2</v>
      </c>
      <c r="E2308" t="s">
        <v>5596</v>
      </c>
      <c r="F2308">
        <v>3</v>
      </c>
      <c r="G2308" t="s">
        <v>7690</v>
      </c>
      <c r="H2308" t="s">
        <v>5646</v>
      </c>
      <c r="I2308" t="s">
        <v>5936</v>
      </c>
      <c r="J2308" t="s">
        <v>5883</v>
      </c>
      <c r="K2308" t="s">
        <v>7124</v>
      </c>
      <c r="L2308" t="s">
        <v>7570</v>
      </c>
    </row>
    <row r="2309" spans="1:12" x14ac:dyDescent="0.3">
      <c r="A2309" t="s">
        <v>3303</v>
      </c>
      <c r="C2309" s="5"/>
      <c r="D2309" t="s">
        <v>233</v>
      </c>
      <c r="E2309" t="s">
        <v>7074</v>
      </c>
      <c r="F2309" t="s">
        <v>5729</v>
      </c>
      <c r="G2309" t="s">
        <v>6307</v>
      </c>
      <c r="H2309" t="s">
        <v>5596</v>
      </c>
      <c r="I2309" t="s">
        <v>6362</v>
      </c>
      <c r="J2309" t="s">
        <v>6214</v>
      </c>
    </row>
    <row r="2310" spans="1:12" x14ac:dyDescent="0.3">
      <c r="A2310" t="s">
        <v>3323</v>
      </c>
      <c r="C2310" s="5"/>
      <c r="D2310" t="s">
        <v>6015</v>
      </c>
      <c r="E2310" t="s">
        <v>6006</v>
      </c>
      <c r="F2310" t="s">
        <v>6013</v>
      </c>
      <c r="G2310" t="s">
        <v>5646</v>
      </c>
      <c r="H2310" t="s">
        <v>6048</v>
      </c>
      <c r="I2310" t="s">
        <v>5865</v>
      </c>
      <c r="J2310" t="s">
        <v>6364</v>
      </c>
    </row>
    <row r="2311" spans="1:12" x14ac:dyDescent="0.3">
      <c r="A2311" t="s">
        <v>3346</v>
      </c>
      <c r="C2311" s="5"/>
      <c r="D2311" t="s">
        <v>3850</v>
      </c>
      <c r="E2311" t="s">
        <v>6010</v>
      </c>
      <c r="F2311" t="s">
        <v>6017</v>
      </c>
      <c r="G2311" t="s">
        <v>5828</v>
      </c>
      <c r="H2311" t="s">
        <v>82</v>
      </c>
      <c r="I2311" t="s">
        <v>6740</v>
      </c>
    </row>
    <row r="2312" spans="1:12" x14ac:dyDescent="0.3">
      <c r="A2312" t="s">
        <v>3349</v>
      </c>
      <c r="C2312" s="5"/>
      <c r="D2312" t="s">
        <v>6053</v>
      </c>
      <c r="E2312" t="s">
        <v>5707</v>
      </c>
      <c r="F2312" t="s">
        <v>5667</v>
      </c>
      <c r="G2312" t="s">
        <v>5818</v>
      </c>
      <c r="H2312" t="s">
        <v>5707</v>
      </c>
      <c r="I2312" t="s">
        <v>5708</v>
      </c>
    </row>
    <row r="2313" spans="1:12" x14ac:dyDescent="0.3">
      <c r="A2313" t="s">
        <v>3410</v>
      </c>
      <c r="C2313" s="5"/>
      <c r="D2313" t="s">
        <v>6015</v>
      </c>
      <c r="E2313" t="s">
        <v>6257</v>
      </c>
      <c r="F2313" t="s">
        <v>5729</v>
      </c>
      <c r="G2313" t="s">
        <v>6048</v>
      </c>
      <c r="H2313" t="s">
        <v>6025</v>
      </c>
      <c r="I2313" t="s">
        <v>1376</v>
      </c>
      <c r="J2313" t="s">
        <v>417</v>
      </c>
    </row>
    <row r="2314" spans="1:12" x14ac:dyDescent="0.3">
      <c r="A2314" t="s">
        <v>3418</v>
      </c>
      <c r="C2314" s="5"/>
      <c r="D2314" t="s">
        <v>411</v>
      </c>
      <c r="E2314" t="s">
        <v>5636</v>
      </c>
      <c r="F2314" t="s">
        <v>5883</v>
      </c>
      <c r="G2314" t="s">
        <v>6150</v>
      </c>
      <c r="H2314" t="s">
        <v>6633</v>
      </c>
    </row>
    <row r="2315" spans="1:12" x14ac:dyDescent="0.3">
      <c r="A2315" t="s">
        <v>3429</v>
      </c>
      <c r="C2315" s="5"/>
      <c r="D2315">
        <v>1</v>
      </c>
      <c r="E2315" t="s">
        <v>5647</v>
      </c>
      <c r="F2315">
        <v>2</v>
      </c>
      <c r="G2315" t="s">
        <v>5707</v>
      </c>
      <c r="H2315" t="s">
        <v>5779</v>
      </c>
      <c r="I2315" t="s">
        <v>5667</v>
      </c>
      <c r="J2315">
        <v>1</v>
      </c>
      <c r="K2315" t="s">
        <v>2644</v>
      </c>
    </row>
    <row r="2316" spans="1:12" x14ac:dyDescent="0.3">
      <c r="A2316" t="s">
        <v>5211</v>
      </c>
      <c r="C2316" s="5"/>
      <c r="D2316" t="s">
        <v>8588</v>
      </c>
      <c r="E2316" t="s">
        <v>5727</v>
      </c>
      <c r="F2316" t="s">
        <v>6357</v>
      </c>
      <c r="G2316" t="s">
        <v>5600</v>
      </c>
      <c r="H2316" t="s">
        <v>6351</v>
      </c>
      <c r="I2316" t="s">
        <v>5802</v>
      </c>
    </row>
    <row r="2317" spans="1:12" x14ac:dyDescent="0.3">
      <c r="A2317" t="s">
        <v>3531</v>
      </c>
      <c r="C2317" s="5"/>
      <c r="D2317" t="s">
        <v>5953</v>
      </c>
      <c r="E2317" t="s">
        <v>2644</v>
      </c>
      <c r="F2317" t="s">
        <v>5852</v>
      </c>
      <c r="G2317" t="s">
        <v>5635</v>
      </c>
      <c r="H2317" t="s">
        <v>5600</v>
      </c>
      <c r="I2317" t="s">
        <v>6040</v>
      </c>
      <c r="J2317" t="s">
        <v>2027</v>
      </c>
    </row>
    <row r="2318" spans="1:12" x14ac:dyDescent="0.3">
      <c r="A2318" t="s">
        <v>3595</v>
      </c>
      <c r="C2318" s="5"/>
      <c r="D2318">
        <v>2</v>
      </c>
      <c r="E2318" t="s">
        <v>5707</v>
      </c>
      <c r="F2318" t="s">
        <v>5779</v>
      </c>
      <c r="G2318" t="s">
        <v>5667</v>
      </c>
      <c r="H2318" t="s">
        <v>5646</v>
      </c>
      <c r="I2318">
        <v>3</v>
      </c>
      <c r="J2318" t="s">
        <v>5707</v>
      </c>
      <c r="K2318" t="s">
        <v>5779</v>
      </c>
    </row>
    <row r="2319" spans="1:12" x14ac:dyDescent="0.3">
      <c r="A2319" t="s">
        <v>3825</v>
      </c>
      <c r="C2319" s="5"/>
      <c r="D2319" t="s">
        <v>6015</v>
      </c>
      <c r="E2319" t="s">
        <v>7352</v>
      </c>
      <c r="F2319" t="s">
        <v>944</v>
      </c>
      <c r="G2319" t="s">
        <v>7046</v>
      </c>
      <c r="H2319" t="s">
        <v>6670</v>
      </c>
      <c r="I2319" t="s">
        <v>8928</v>
      </c>
    </row>
    <row r="2320" spans="1:12" x14ac:dyDescent="0.3">
      <c r="A2320" t="s">
        <v>5212</v>
      </c>
      <c r="C2320" s="5"/>
      <c r="D2320" t="s">
        <v>5815</v>
      </c>
      <c r="E2320" t="s">
        <v>7147</v>
      </c>
      <c r="F2320" t="s">
        <v>6424</v>
      </c>
      <c r="G2320" t="s">
        <v>5646</v>
      </c>
      <c r="H2320" t="s">
        <v>6048</v>
      </c>
      <c r="I2320" t="s">
        <v>6341</v>
      </c>
    </row>
    <row r="2321" spans="1:11" x14ac:dyDescent="0.3">
      <c r="A2321" t="s">
        <v>3998</v>
      </c>
      <c r="C2321" s="5"/>
      <c r="D2321" t="s">
        <v>6752</v>
      </c>
      <c r="E2321" t="s">
        <v>5597</v>
      </c>
      <c r="F2321" t="s">
        <v>5635</v>
      </c>
      <c r="G2321" t="s">
        <v>5646</v>
      </c>
      <c r="H2321" t="s">
        <v>5623</v>
      </c>
      <c r="I2321" t="s">
        <v>5890</v>
      </c>
      <c r="J2321" t="s">
        <v>944</v>
      </c>
      <c r="K2321" t="s">
        <v>5936</v>
      </c>
    </row>
    <row r="2322" spans="1:11" x14ac:dyDescent="0.3">
      <c r="A2322" t="s">
        <v>4113</v>
      </c>
      <c r="C2322" s="5"/>
      <c r="D2322" t="s">
        <v>5837</v>
      </c>
      <c r="E2322" t="s">
        <v>5910</v>
      </c>
      <c r="F2322" t="s">
        <v>7068</v>
      </c>
      <c r="G2322" t="s">
        <v>6940</v>
      </c>
      <c r="H2322" t="s">
        <v>2644</v>
      </c>
    </row>
    <row r="2323" spans="1:11" x14ac:dyDescent="0.3">
      <c r="A2323" t="s">
        <v>4453</v>
      </c>
      <c r="C2323" s="5"/>
      <c r="D2323">
        <v>3</v>
      </c>
      <c r="E2323" t="s">
        <v>5707</v>
      </c>
      <c r="F2323" t="s">
        <v>5779</v>
      </c>
      <c r="G2323" t="s">
        <v>5667</v>
      </c>
      <c r="H2323" t="s">
        <v>5646</v>
      </c>
      <c r="I2323">
        <v>2</v>
      </c>
      <c r="J2323" t="s">
        <v>5707</v>
      </c>
      <c r="K2323" t="s">
        <v>5779</v>
      </c>
    </row>
    <row r="2324" spans="1:11" x14ac:dyDescent="0.3">
      <c r="A2324" t="s">
        <v>5213</v>
      </c>
      <c r="C2324" s="5"/>
      <c r="D2324" t="s">
        <v>5639</v>
      </c>
      <c r="E2324" t="s">
        <v>5647</v>
      </c>
      <c r="F2324">
        <v>3</v>
      </c>
      <c r="G2324">
        <v>2</v>
      </c>
      <c r="H2324" t="s">
        <v>5707</v>
      </c>
      <c r="I2324" t="s">
        <v>6178</v>
      </c>
      <c r="J2324" t="s">
        <v>6051</v>
      </c>
    </row>
    <row r="2325" spans="1:11" x14ac:dyDescent="0.3">
      <c r="A2325" t="s">
        <v>210</v>
      </c>
      <c r="C2325" s="5"/>
      <c r="D2325" t="s">
        <v>5815</v>
      </c>
      <c r="E2325" t="s">
        <v>6038</v>
      </c>
      <c r="F2325" t="s">
        <v>6893</v>
      </c>
      <c r="G2325" t="s">
        <v>5964</v>
      </c>
      <c r="H2325" t="s">
        <v>5852</v>
      </c>
      <c r="I2325" t="s">
        <v>5599</v>
      </c>
      <c r="J2325">
        <v>1</v>
      </c>
      <c r="K2325" t="s">
        <v>5636</v>
      </c>
    </row>
    <row r="2326" spans="1:11" x14ac:dyDescent="0.3">
      <c r="A2326" t="s">
        <v>217</v>
      </c>
      <c r="C2326" s="5"/>
      <c r="D2326">
        <v>4</v>
      </c>
      <c r="E2326" t="s">
        <v>5707</v>
      </c>
      <c r="F2326" t="s">
        <v>5766</v>
      </c>
      <c r="G2326" t="s">
        <v>5779</v>
      </c>
      <c r="H2326" t="s">
        <v>5667</v>
      </c>
      <c r="I2326">
        <v>1</v>
      </c>
      <c r="J2326" t="s">
        <v>2644</v>
      </c>
    </row>
    <row r="2327" spans="1:11" x14ac:dyDescent="0.3">
      <c r="A2327" t="s">
        <v>269</v>
      </c>
      <c r="C2327" s="5"/>
      <c r="D2327" t="s">
        <v>8929</v>
      </c>
      <c r="E2327" t="s">
        <v>5646</v>
      </c>
      <c r="F2327">
        <v>3</v>
      </c>
      <c r="G2327" t="s">
        <v>8930</v>
      </c>
      <c r="H2327" t="s">
        <v>5781</v>
      </c>
      <c r="I2327" t="s">
        <v>6150</v>
      </c>
    </row>
    <row r="2328" spans="1:11" x14ac:dyDescent="0.3">
      <c r="A2328" t="s">
        <v>406</v>
      </c>
      <c r="C2328" s="5"/>
      <c r="D2328" t="s">
        <v>6268</v>
      </c>
      <c r="E2328" t="s">
        <v>5742</v>
      </c>
      <c r="F2328" t="s">
        <v>5743</v>
      </c>
      <c r="G2328" t="s">
        <v>5596</v>
      </c>
      <c r="H2328" t="s">
        <v>5817</v>
      </c>
      <c r="I2328" t="s">
        <v>6388</v>
      </c>
    </row>
    <row r="2329" spans="1:11" x14ac:dyDescent="0.3">
      <c r="A2329" t="s">
        <v>642</v>
      </c>
      <c r="C2329" s="5"/>
      <c r="D2329" t="s">
        <v>395</v>
      </c>
      <c r="E2329" t="s">
        <v>5636</v>
      </c>
      <c r="F2329" t="s">
        <v>5635</v>
      </c>
      <c r="G2329" t="s">
        <v>6040</v>
      </c>
      <c r="H2329" t="s">
        <v>5586</v>
      </c>
      <c r="I2329" t="s">
        <v>5646</v>
      </c>
      <c r="J2329" t="s">
        <v>6605</v>
      </c>
    </row>
    <row r="2330" spans="1:11" x14ac:dyDescent="0.3">
      <c r="A2330" t="s">
        <v>643</v>
      </c>
      <c r="C2330" s="5"/>
      <c r="D2330" t="s">
        <v>5865</v>
      </c>
      <c r="E2330" t="s">
        <v>5600</v>
      </c>
      <c r="F2330" t="s">
        <v>7222</v>
      </c>
      <c r="G2330" t="s">
        <v>6148</v>
      </c>
      <c r="H2330" t="s">
        <v>5951</v>
      </c>
      <c r="I2330" t="s">
        <v>5597</v>
      </c>
      <c r="J2330" t="s">
        <v>6413</v>
      </c>
    </row>
    <row r="2331" spans="1:11" x14ac:dyDescent="0.3">
      <c r="A2331" t="s">
        <v>662</v>
      </c>
      <c r="C2331" s="5"/>
      <c r="D2331" t="s">
        <v>7124</v>
      </c>
      <c r="E2331" t="s">
        <v>5819</v>
      </c>
      <c r="F2331" t="s">
        <v>5935</v>
      </c>
      <c r="G2331" t="s">
        <v>5635</v>
      </c>
      <c r="H2331" t="s">
        <v>7848</v>
      </c>
    </row>
    <row r="2332" spans="1:11" x14ac:dyDescent="0.3">
      <c r="A2332" t="s">
        <v>733</v>
      </c>
      <c r="C2332" s="5"/>
      <c r="D2332" t="s">
        <v>8931</v>
      </c>
      <c r="E2332" t="s">
        <v>6469</v>
      </c>
      <c r="F2332" t="s">
        <v>8932</v>
      </c>
      <c r="G2332" t="s">
        <v>5860</v>
      </c>
    </row>
    <row r="2333" spans="1:11" x14ac:dyDescent="0.3">
      <c r="A2333" t="s">
        <v>5214</v>
      </c>
      <c r="C2333" s="5"/>
      <c r="D2333" t="s">
        <v>99</v>
      </c>
      <c r="E2333" t="s">
        <v>5867</v>
      </c>
      <c r="F2333" t="s">
        <v>5815</v>
      </c>
      <c r="G2333" t="s">
        <v>5826</v>
      </c>
      <c r="H2333" t="s">
        <v>5678</v>
      </c>
      <c r="I2333" t="s">
        <v>6649</v>
      </c>
      <c r="J2333" t="s">
        <v>6490</v>
      </c>
    </row>
    <row r="2334" spans="1:11" x14ac:dyDescent="0.3">
      <c r="A2334" t="s">
        <v>833</v>
      </c>
      <c r="C2334" s="5"/>
      <c r="D2334" t="s">
        <v>62</v>
      </c>
      <c r="E2334" t="s">
        <v>8735</v>
      </c>
      <c r="F2334" t="s">
        <v>5865</v>
      </c>
      <c r="G2334" t="s">
        <v>6848</v>
      </c>
      <c r="H2334" t="s">
        <v>6013</v>
      </c>
      <c r="I2334" t="s">
        <v>6297</v>
      </c>
      <c r="J2334" t="s">
        <v>6724</v>
      </c>
    </row>
    <row r="2335" spans="1:11" x14ac:dyDescent="0.3">
      <c r="A2335" t="s">
        <v>857</v>
      </c>
      <c r="C2335" s="5"/>
      <c r="D2335" t="s">
        <v>6225</v>
      </c>
      <c r="E2335" t="s">
        <v>6038</v>
      </c>
      <c r="F2335" t="s">
        <v>5597</v>
      </c>
      <c r="G2335" t="s">
        <v>6025</v>
      </c>
      <c r="H2335" t="s">
        <v>5600</v>
      </c>
      <c r="I2335" t="s">
        <v>395</v>
      </c>
      <c r="J2335" t="s">
        <v>5636</v>
      </c>
    </row>
    <row r="2336" spans="1:11" x14ac:dyDescent="0.3">
      <c r="A2336" t="s">
        <v>967</v>
      </c>
      <c r="C2336" s="5"/>
      <c r="D2336" t="s">
        <v>203</v>
      </c>
      <c r="E2336" t="s">
        <v>5848</v>
      </c>
      <c r="F2336" t="s">
        <v>5727</v>
      </c>
      <c r="G2336" t="s">
        <v>5816</v>
      </c>
      <c r="H2336" t="s">
        <v>5600</v>
      </c>
      <c r="I2336" t="s">
        <v>5819</v>
      </c>
    </row>
    <row r="2337" spans="1:11" x14ac:dyDescent="0.3">
      <c r="A2337" t="s">
        <v>5215</v>
      </c>
      <c r="C2337" s="5"/>
      <c r="D2337" t="s">
        <v>94</v>
      </c>
      <c r="E2337" t="s">
        <v>6082</v>
      </c>
      <c r="F2337" t="s">
        <v>5600</v>
      </c>
      <c r="G2337" t="s">
        <v>6148</v>
      </c>
      <c r="H2337" t="s">
        <v>6572</v>
      </c>
      <c r="I2337" t="s">
        <v>8933</v>
      </c>
    </row>
    <row r="2338" spans="1:11" x14ac:dyDescent="0.3">
      <c r="A2338" t="s">
        <v>1310</v>
      </c>
      <c r="C2338" s="5"/>
      <c r="D2338" t="s">
        <v>6471</v>
      </c>
      <c r="E2338" t="s">
        <v>8457</v>
      </c>
      <c r="F2338" t="s">
        <v>5596</v>
      </c>
      <c r="G2338" t="s">
        <v>6238</v>
      </c>
      <c r="H2338" t="s">
        <v>396</v>
      </c>
      <c r="I2338" t="s">
        <v>6084</v>
      </c>
    </row>
    <row r="2339" spans="1:11" x14ac:dyDescent="0.3">
      <c r="A2339" t="s">
        <v>5216</v>
      </c>
      <c r="C2339" s="5"/>
      <c r="D2339" t="s">
        <v>5947</v>
      </c>
      <c r="E2339" t="s">
        <v>5612</v>
      </c>
      <c r="F2339" t="s">
        <v>5792</v>
      </c>
      <c r="G2339">
        <v>100</v>
      </c>
      <c r="H2339" t="s">
        <v>8934</v>
      </c>
      <c r="I2339" t="s">
        <v>8343</v>
      </c>
    </row>
    <row r="2340" spans="1:11" x14ac:dyDescent="0.3">
      <c r="A2340" t="s">
        <v>5217</v>
      </c>
      <c r="C2340" s="5"/>
      <c r="D2340" t="s">
        <v>6093</v>
      </c>
      <c r="E2340" t="s">
        <v>5727</v>
      </c>
      <c r="F2340" t="s">
        <v>6370</v>
      </c>
      <c r="G2340" t="s">
        <v>5729</v>
      </c>
      <c r="H2340" t="s">
        <v>6109</v>
      </c>
      <c r="I2340" t="s">
        <v>1376</v>
      </c>
      <c r="J2340" t="s">
        <v>6051</v>
      </c>
    </row>
    <row r="2341" spans="1:11" x14ac:dyDescent="0.3">
      <c r="A2341" t="s">
        <v>1449</v>
      </c>
      <c r="C2341" s="5"/>
      <c r="D2341" t="s">
        <v>5868</v>
      </c>
      <c r="E2341" t="s">
        <v>6018</v>
      </c>
      <c r="F2341" t="s">
        <v>8100</v>
      </c>
      <c r="G2341" t="s">
        <v>6351</v>
      </c>
      <c r="H2341">
        <v>15026</v>
      </c>
    </row>
    <row r="2342" spans="1:11" x14ac:dyDescent="0.3">
      <c r="A2342" t="s">
        <v>5218</v>
      </c>
      <c r="C2342" s="5"/>
      <c r="D2342" t="s">
        <v>7179</v>
      </c>
      <c r="E2342" t="s">
        <v>5852</v>
      </c>
      <c r="F2342" t="s">
        <v>5600</v>
      </c>
      <c r="G2342" t="s">
        <v>8935</v>
      </c>
      <c r="H2342" t="s">
        <v>5815</v>
      </c>
      <c r="I2342" t="s">
        <v>5869</v>
      </c>
      <c r="J2342" t="s">
        <v>5596</v>
      </c>
      <c r="K2342" t="s">
        <v>6357</v>
      </c>
    </row>
    <row r="2343" spans="1:11" x14ac:dyDescent="0.3">
      <c r="A2343" t="s">
        <v>1670</v>
      </c>
      <c r="C2343" s="5"/>
      <c r="D2343" t="s">
        <v>233</v>
      </c>
      <c r="E2343" t="s">
        <v>6084</v>
      </c>
      <c r="F2343" t="s">
        <v>5951</v>
      </c>
      <c r="G2343" t="s">
        <v>6274</v>
      </c>
      <c r="H2343" t="s">
        <v>6657</v>
      </c>
    </row>
    <row r="2344" spans="1:11" x14ac:dyDescent="0.3">
      <c r="A2344" t="s">
        <v>1779</v>
      </c>
      <c r="C2344" s="5"/>
      <c r="D2344" t="s">
        <v>5937</v>
      </c>
      <c r="E2344" t="s">
        <v>395</v>
      </c>
      <c r="F2344" t="s">
        <v>5636</v>
      </c>
      <c r="G2344" t="s">
        <v>7124</v>
      </c>
      <c r="H2344" t="s">
        <v>7487</v>
      </c>
    </row>
    <row r="2345" spans="1:11" x14ac:dyDescent="0.3">
      <c r="A2345" t="s">
        <v>1856</v>
      </c>
      <c r="C2345" s="5"/>
      <c r="D2345" t="s">
        <v>5947</v>
      </c>
      <c r="E2345" t="s">
        <v>5646</v>
      </c>
      <c r="F2345" t="s">
        <v>5632</v>
      </c>
      <c r="G2345" t="s">
        <v>5825</v>
      </c>
      <c r="H2345" t="s">
        <v>944</v>
      </c>
      <c r="I2345" t="s">
        <v>6448</v>
      </c>
      <c r="J2345" t="s">
        <v>5976</v>
      </c>
      <c r="K2345" t="s">
        <v>7238</v>
      </c>
    </row>
    <row r="2346" spans="1:11" x14ac:dyDescent="0.3">
      <c r="A2346" t="s">
        <v>1986</v>
      </c>
      <c r="C2346" s="5"/>
      <c r="D2346" t="s">
        <v>8936</v>
      </c>
      <c r="E2346" t="s">
        <v>5628</v>
      </c>
      <c r="F2346" t="s">
        <v>8937</v>
      </c>
      <c r="G2346" t="s">
        <v>8938</v>
      </c>
      <c r="H2346" t="s">
        <v>6150</v>
      </c>
      <c r="I2346" t="s">
        <v>8937</v>
      </c>
      <c r="J2346" t="s">
        <v>8939</v>
      </c>
    </row>
    <row r="2347" spans="1:11" x14ac:dyDescent="0.3">
      <c r="A2347" t="s">
        <v>2120</v>
      </c>
      <c r="C2347" s="5"/>
      <c r="D2347" t="s">
        <v>100</v>
      </c>
      <c r="E2347" t="s">
        <v>5936</v>
      </c>
      <c r="F2347" t="s">
        <v>5947</v>
      </c>
      <c r="G2347" t="s">
        <v>5852</v>
      </c>
      <c r="H2347" t="s">
        <v>395</v>
      </c>
      <c r="I2347" t="s">
        <v>5636</v>
      </c>
      <c r="J2347" t="s">
        <v>5632</v>
      </c>
    </row>
    <row r="2348" spans="1:11" x14ac:dyDescent="0.3">
      <c r="A2348" t="s">
        <v>2134</v>
      </c>
      <c r="C2348" s="5"/>
      <c r="D2348" t="s">
        <v>6471</v>
      </c>
      <c r="E2348" t="s">
        <v>5920</v>
      </c>
      <c r="F2348" t="s">
        <v>395</v>
      </c>
      <c r="G2348" t="s">
        <v>5636</v>
      </c>
      <c r="H2348" t="s">
        <v>100</v>
      </c>
      <c r="I2348" t="s">
        <v>7238</v>
      </c>
    </row>
    <row r="2349" spans="1:11" x14ac:dyDescent="0.3">
      <c r="A2349" t="s">
        <v>2159</v>
      </c>
      <c r="C2349" s="5"/>
      <c r="D2349" t="s">
        <v>6658</v>
      </c>
      <c r="E2349" t="s">
        <v>5727</v>
      </c>
      <c r="F2349" t="s">
        <v>6051</v>
      </c>
      <c r="G2349" t="s">
        <v>6607</v>
      </c>
      <c r="H2349" t="s">
        <v>5729</v>
      </c>
      <c r="I2349" t="s">
        <v>5646</v>
      </c>
      <c r="J2349" t="s">
        <v>6049</v>
      </c>
    </row>
    <row r="2350" spans="1:11" x14ac:dyDescent="0.3">
      <c r="A2350" t="s">
        <v>5219</v>
      </c>
      <c r="C2350" s="5"/>
      <c r="D2350" t="s">
        <v>1037</v>
      </c>
      <c r="E2350" t="s">
        <v>5964</v>
      </c>
      <c r="F2350" t="s">
        <v>5646</v>
      </c>
      <c r="G2350" t="s">
        <v>5692</v>
      </c>
      <c r="H2350" t="s">
        <v>6138</v>
      </c>
      <c r="I2350" t="s">
        <v>5743</v>
      </c>
    </row>
    <row r="2351" spans="1:11" x14ac:dyDescent="0.3">
      <c r="A2351" t="s">
        <v>2295</v>
      </c>
      <c r="C2351" s="5"/>
      <c r="D2351" t="s">
        <v>5815</v>
      </c>
      <c r="E2351" t="s">
        <v>6038</v>
      </c>
      <c r="F2351" t="s">
        <v>5944</v>
      </c>
      <c r="G2351" t="s">
        <v>5592</v>
      </c>
      <c r="H2351" t="s">
        <v>5964</v>
      </c>
      <c r="I2351" t="s">
        <v>7093</v>
      </c>
      <c r="J2351" t="s">
        <v>5727</v>
      </c>
    </row>
    <row r="2352" spans="1:11" x14ac:dyDescent="0.3">
      <c r="A2352" t="s">
        <v>2301</v>
      </c>
      <c r="C2352" s="5"/>
      <c r="D2352" t="s">
        <v>99</v>
      </c>
      <c r="E2352" t="s">
        <v>6107</v>
      </c>
      <c r="F2352" t="s">
        <v>5871</v>
      </c>
      <c r="G2352" t="s">
        <v>6613</v>
      </c>
      <c r="H2352" t="s">
        <v>5622</v>
      </c>
      <c r="I2352" t="s">
        <v>5600</v>
      </c>
      <c r="J2352" t="s">
        <v>6048</v>
      </c>
    </row>
    <row r="2353" spans="1:11" x14ac:dyDescent="0.3">
      <c r="A2353" t="s">
        <v>2423</v>
      </c>
      <c r="C2353" s="5"/>
      <c r="D2353" t="s">
        <v>411</v>
      </c>
      <c r="E2353" t="s">
        <v>5636</v>
      </c>
      <c r="F2353" t="s">
        <v>6092</v>
      </c>
      <c r="G2353" t="s">
        <v>6982</v>
      </c>
      <c r="H2353" t="s">
        <v>5632</v>
      </c>
    </row>
    <row r="2354" spans="1:11" x14ac:dyDescent="0.3">
      <c r="A2354" t="s">
        <v>5220</v>
      </c>
      <c r="C2354" s="5"/>
      <c r="D2354" t="s">
        <v>7335</v>
      </c>
      <c r="E2354" t="s">
        <v>5943</v>
      </c>
      <c r="F2354" t="s">
        <v>8940</v>
      </c>
      <c r="G2354" t="s">
        <v>5931</v>
      </c>
      <c r="H2354" t="s">
        <v>6482</v>
      </c>
      <c r="I2354" t="s">
        <v>6861</v>
      </c>
    </row>
    <row r="2355" spans="1:11" x14ac:dyDescent="0.3">
      <c r="A2355" t="s">
        <v>5221</v>
      </c>
      <c r="C2355" s="5"/>
      <c r="D2355" t="s">
        <v>5828</v>
      </c>
      <c r="E2355" t="s">
        <v>5586</v>
      </c>
      <c r="F2355" t="s">
        <v>6446</v>
      </c>
      <c r="G2355" t="s">
        <v>6617</v>
      </c>
      <c r="H2355" t="s">
        <v>5828</v>
      </c>
      <c r="I2355" t="s">
        <v>6025</v>
      </c>
      <c r="J2355" t="s">
        <v>6446</v>
      </c>
      <c r="K2355" t="s">
        <v>6617</v>
      </c>
    </row>
    <row r="2356" spans="1:11" x14ac:dyDescent="0.3">
      <c r="A2356" t="s">
        <v>2628</v>
      </c>
      <c r="C2356" s="5"/>
      <c r="D2356" t="s">
        <v>6658</v>
      </c>
      <c r="E2356" t="s">
        <v>5727</v>
      </c>
      <c r="F2356" t="s">
        <v>6051</v>
      </c>
      <c r="G2356" t="s">
        <v>6257</v>
      </c>
      <c r="H2356" t="s">
        <v>5729</v>
      </c>
      <c r="I2356" t="s">
        <v>5646</v>
      </c>
      <c r="J2356" t="s">
        <v>6049</v>
      </c>
    </row>
    <row r="2357" spans="1:11" x14ac:dyDescent="0.3">
      <c r="A2357" t="s">
        <v>2654</v>
      </c>
      <c r="C2357" s="5"/>
      <c r="D2357" t="s">
        <v>6752</v>
      </c>
      <c r="E2357" t="s">
        <v>6210</v>
      </c>
      <c r="F2357" t="s">
        <v>801</v>
      </c>
      <c r="G2357" t="s">
        <v>5596</v>
      </c>
      <c r="H2357" t="s">
        <v>5727</v>
      </c>
      <c r="I2357" t="s">
        <v>5622</v>
      </c>
      <c r="J2357" t="s">
        <v>6083</v>
      </c>
    </row>
    <row r="2358" spans="1:11" x14ac:dyDescent="0.3">
      <c r="A2358" t="s">
        <v>2686</v>
      </c>
      <c r="C2358" s="5"/>
      <c r="D2358" t="s">
        <v>100</v>
      </c>
      <c r="E2358" t="s">
        <v>6850</v>
      </c>
      <c r="F2358" t="s">
        <v>417</v>
      </c>
      <c r="G2358" t="s">
        <v>6013</v>
      </c>
      <c r="H2358" t="s">
        <v>5593</v>
      </c>
      <c r="I2358" t="s">
        <v>6084</v>
      </c>
    </row>
    <row r="2359" spans="1:11" x14ac:dyDescent="0.3">
      <c r="A2359" t="s">
        <v>2689</v>
      </c>
      <c r="C2359" s="5"/>
      <c r="D2359" t="s">
        <v>3246</v>
      </c>
      <c r="E2359" t="s">
        <v>5707</v>
      </c>
      <c r="F2359" t="s">
        <v>5667</v>
      </c>
      <c r="G2359" t="s">
        <v>6053</v>
      </c>
      <c r="H2359" t="s">
        <v>5707</v>
      </c>
      <c r="I2359" t="s">
        <v>5779</v>
      </c>
    </row>
    <row r="2360" spans="1:11" x14ac:dyDescent="0.3">
      <c r="A2360" t="s">
        <v>2915</v>
      </c>
      <c r="C2360" s="5"/>
      <c r="D2360" t="s">
        <v>62</v>
      </c>
      <c r="E2360" t="s">
        <v>5815</v>
      </c>
      <c r="F2360" t="s">
        <v>6038</v>
      </c>
      <c r="G2360" t="s">
        <v>6419</v>
      </c>
      <c r="H2360" t="s">
        <v>5600</v>
      </c>
      <c r="I2360" t="s">
        <v>8701</v>
      </c>
      <c r="J2360" t="s">
        <v>6364</v>
      </c>
      <c r="K2360" t="s">
        <v>417</v>
      </c>
    </row>
    <row r="2361" spans="1:11" x14ac:dyDescent="0.3">
      <c r="A2361" t="s">
        <v>2920</v>
      </c>
      <c r="C2361" s="5"/>
      <c r="D2361" t="s">
        <v>99</v>
      </c>
      <c r="E2361" t="s">
        <v>8941</v>
      </c>
      <c r="F2361" t="s">
        <v>6107</v>
      </c>
      <c r="G2361" t="s">
        <v>5865</v>
      </c>
      <c r="H2361" t="s">
        <v>6013</v>
      </c>
      <c r="I2361" t="s">
        <v>6364</v>
      </c>
    </row>
    <row r="2362" spans="1:11" x14ac:dyDescent="0.3">
      <c r="A2362" t="s">
        <v>3020</v>
      </c>
      <c r="C2362" s="5"/>
      <c r="D2362" t="s">
        <v>736</v>
      </c>
      <c r="E2362" t="s">
        <v>5636</v>
      </c>
      <c r="F2362" t="s">
        <v>6025</v>
      </c>
      <c r="G2362" t="s">
        <v>5646</v>
      </c>
      <c r="H2362" t="s">
        <v>7441</v>
      </c>
      <c r="I2362" t="s">
        <v>5768</v>
      </c>
    </row>
    <row r="2363" spans="1:11" x14ac:dyDescent="0.3">
      <c r="A2363" t="s">
        <v>5222</v>
      </c>
      <c r="C2363" s="5"/>
      <c r="D2363" t="s">
        <v>6047</v>
      </c>
      <c r="E2363" t="s">
        <v>5943</v>
      </c>
      <c r="F2363" t="s">
        <v>5727</v>
      </c>
      <c r="G2363" t="s">
        <v>6257</v>
      </c>
      <c r="H2363" t="s">
        <v>5729</v>
      </c>
      <c r="I2363" t="s">
        <v>6048</v>
      </c>
      <c r="J2363" t="s">
        <v>6025</v>
      </c>
      <c r="K2363" t="s">
        <v>6148</v>
      </c>
    </row>
    <row r="2364" spans="1:11" x14ac:dyDescent="0.3">
      <c r="A2364" t="s">
        <v>3176</v>
      </c>
      <c r="C2364" s="5"/>
      <c r="D2364" t="s">
        <v>6047</v>
      </c>
      <c r="E2364" t="s">
        <v>5727</v>
      </c>
      <c r="F2364" t="s">
        <v>6805</v>
      </c>
      <c r="G2364" t="s">
        <v>5729</v>
      </c>
      <c r="H2364" t="s">
        <v>7212</v>
      </c>
      <c r="I2364" t="s">
        <v>6392</v>
      </c>
      <c r="J2364">
        <v>1</v>
      </c>
    </row>
    <row r="2365" spans="1:11" x14ac:dyDescent="0.3">
      <c r="A2365" t="s">
        <v>3266</v>
      </c>
      <c r="C2365" s="5"/>
      <c r="D2365" t="s">
        <v>203</v>
      </c>
      <c r="E2365" t="s">
        <v>5825</v>
      </c>
      <c r="F2365" t="s">
        <v>6010</v>
      </c>
      <c r="G2365" t="s">
        <v>6013</v>
      </c>
      <c r="H2365" t="s">
        <v>5593</v>
      </c>
      <c r="I2365" t="s">
        <v>6084</v>
      </c>
      <c r="J2365" t="s">
        <v>6442</v>
      </c>
    </row>
    <row r="2366" spans="1:11" x14ac:dyDescent="0.3">
      <c r="A2366" t="s">
        <v>3356</v>
      </c>
      <c r="C2366" s="5"/>
      <c r="D2366" t="s">
        <v>7866</v>
      </c>
      <c r="E2366" t="s">
        <v>7487</v>
      </c>
      <c r="F2366" t="s">
        <v>5935</v>
      </c>
      <c r="G2366" t="s">
        <v>395</v>
      </c>
      <c r="H2366" t="s">
        <v>5636</v>
      </c>
    </row>
    <row r="2367" spans="1:11" x14ac:dyDescent="0.3">
      <c r="A2367" t="s">
        <v>3398</v>
      </c>
      <c r="C2367" s="5"/>
      <c r="D2367" t="s">
        <v>808</v>
      </c>
      <c r="E2367" t="s">
        <v>5636</v>
      </c>
      <c r="F2367" t="s">
        <v>5596</v>
      </c>
      <c r="G2367" t="s">
        <v>7334</v>
      </c>
      <c r="H2367" t="s">
        <v>5636</v>
      </c>
      <c r="I2367" t="s">
        <v>944</v>
      </c>
      <c r="J2367" t="s">
        <v>5936</v>
      </c>
    </row>
    <row r="2368" spans="1:11" x14ac:dyDescent="0.3">
      <c r="A2368" t="s">
        <v>5223</v>
      </c>
      <c r="C2368" s="5"/>
      <c r="D2368" t="s">
        <v>3850</v>
      </c>
      <c r="E2368" t="s">
        <v>6517</v>
      </c>
      <c r="F2368" t="s">
        <v>5600</v>
      </c>
      <c r="G2368" t="s">
        <v>8942</v>
      </c>
      <c r="H2368" t="s">
        <v>6210</v>
      </c>
      <c r="I2368" t="s">
        <v>6415</v>
      </c>
    </row>
    <row r="2369" spans="1:11" x14ac:dyDescent="0.3">
      <c r="A2369" t="s">
        <v>3356</v>
      </c>
      <c r="C2369" s="5"/>
      <c r="D2369" t="s">
        <v>7866</v>
      </c>
      <c r="E2369" t="s">
        <v>7487</v>
      </c>
      <c r="F2369" t="s">
        <v>5935</v>
      </c>
      <c r="G2369" t="s">
        <v>395</v>
      </c>
      <c r="H2369" t="s">
        <v>5636</v>
      </c>
    </row>
    <row r="2370" spans="1:11" x14ac:dyDescent="0.3">
      <c r="A2370" t="s">
        <v>3647</v>
      </c>
      <c r="C2370" s="5"/>
      <c r="D2370" t="s">
        <v>411</v>
      </c>
      <c r="E2370" t="s">
        <v>5636</v>
      </c>
      <c r="F2370" t="s">
        <v>5976</v>
      </c>
      <c r="G2370" t="s">
        <v>7773</v>
      </c>
      <c r="H2370" t="s">
        <v>6232</v>
      </c>
    </row>
    <row r="2371" spans="1:11" x14ac:dyDescent="0.3">
      <c r="A2371" t="s">
        <v>3748</v>
      </c>
      <c r="C2371" s="5"/>
      <c r="D2371" t="s">
        <v>3850</v>
      </c>
      <c r="E2371" t="s">
        <v>6010</v>
      </c>
      <c r="F2371" t="s">
        <v>5667</v>
      </c>
      <c r="G2371" t="s">
        <v>5815</v>
      </c>
      <c r="H2371" t="s">
        <v>6038</v>
      </c>
      <c r="I2371" t="s">
        <v>6370</v>
      </c>
      <c r="J2371" t="s">
        <v>5727</v>
      </c>
      <c r="K2371" t="s">
        <v>6109</v>
      </c>
    </row>
    <row r="2372" spans="1:11" x14ac:dyDescent="0.3">
      <c r="A2372" t="s">
        <v>3752</v>
      </c>
      <c r="C2372" s="5"/>
      <c r="D2372" t="s">
        <v>8159</v>
      </c>
      <c r="E2372" t="s">
        <v>7308</v>
      </c>
      <c r="F2372" t="s">
        <v>5646</v>
      </c>
      <c r="G2372" t="s">
        <v>5711</v>
      </c>
      <c r="H2372" t="s">
        <v>5599</v>
      </c>
      <c r="I2372" t="s">
        <v>8943</v>
      </c>
      <c r="J2372" t="s">
        <v>5596</v>
      </c>
      <c r="K2372">
        <v>13</v>
      </c>
    </row>
    <row r="2373" spans="1:11" x14ac:dyDescent="0.3">
      <c r="A2373" t="s">
        <v>5224</v>
      </c>
      <c r="C2373" s="5"/>
      <c r="D2373" t="s">
        <v>5815</v>
      </c>
      <c r="E2373" t="s">
        <v>6038</v>
      </c>
      <c r="F2373" t="s">
        <v>8391</v>
      </c>
      <c r="G2373" t="s">
        <v>6025</v>
      </c>
      <c r="H2373" t="s">
        <v>1376</v>
      </c>
      <c r="I2373" t="s">
        <v>5828</v>
      </c>
      <c r="J2373" t="s">
        <v>5864</v>
      </c>
      <c r="K2373" t="s">
        <v>471</v>
      </c>
    </row>
    <row r="2374" spans="1:11" x14ac:dyDescent="0.3">
      <c r="A2374" t="s">
        <v>3760</v>
      </c>
      <c r="C2374" s="5"/>
      <c r="D2374">
        <v>6</v>
      </c>
      <c r="E2374" t="s">
        <v>5751</v>
      </c>
      <c r="F2374">
        <v>10</v>
      </c>
      <c r="G2374" t="s">
        <v>6668</v>
      </c>
      <c r="H2374" t="s">
        <v>5667</v>
      </c>
      <c r="I2374">
        <v>5</v>
      </c>
      <c r="J2374" t="s">
        <v>5750</v>
      </c>
    </row>
    <row r="2375" spans="1:11" x14ac:dyDescent="0.3">
      <c r="A2375" t="s">
        <v>3771</v>
      </c>
      <c r="C2375" s="5"/>
      <c r="D2375" t="s">
        <v>6257</v>
      </c>
      <c r="E2375" t="s">
        <v>8944</v>
      </c>
      <c r="F2375" t="s">
        <v>5646</v>
      </c>
      <c r="G2375" t="s">
        <v>6622</v>
      </c>
      <c r="H2375" t="s">
        <v>5622</v>
      </c>
      <c r="I2375" t="s">
        <v>5600</v>
      </c>
      <c r="J2375" t="s">
        <v>6083</v>
      </c>
    </row>
    <row r="2376" spans="1:11" x14ac:dyDescent="0.3">
      <c r="A2376" t="s">
        <v>5225</v>
      </c>
      <c r="C2376" s="5"/>
      <c r="D2376" t="s">
        <v>6257</v>
      </c>
      <c r="E2376" t="s">
        <v>6049</v>
      </c>
      <c r="F2376" t="s">
        <v>6051</v>
      </c>
      <c r="G2376" t="s">
        <v>8945</v>
      </c>
      <c r="H2376" t="s">
        <v>5877</v>
      </c>
      <c r="I2376" t="s">
        <v>5820</v>
      </c>
      <c r="J2376" t="s">
        <v>8946</v>
      </c>
    </row>
    <row r="2377" spans="1:11" x14ac:dyDescent="0.3">
      <c r="A2377" t="s">
        <v>3959</v>
      </c>
      <c r="C2377" s="5"/>
      <c r="D2377" t="s">
        <v>7973</v>
      </c>
      <c r="E2377" t="s">
        <v>5729</v>
      </c>
      <c r="F2377" t="s">
        <v>5600</v>
      </c>
      <c r="G2377" t="s">
        <v>6048</v>
      </c>
      <c r="H2377" t="s">
        <v>6025</v>
      </c>
      <c r="I2377" t="s">
        <v>6003</v>
      </c>
      <c r="J2377" t="s">
        <v>6083</v>
      </c>
    </row>
    <row r="2378" spans="1:11" x14ac:dyDescent="0.3">
      <c r="A2378" t="s">
        <v>3997</v>
      </c>
      <c r="C2378" s="5"/>
      <c r="D2378" t="s">
        <v>3246</v>
      </c>
      <c r="E2378" t="s">
        <v>5707</v>
      </c>
      <c r="F2378" t="s">
        <v>5779</v>
      </c>
      <c r="G2378" t="s">
        <v>5667</v>
      </c>
      <c r="H2378" t="s">
        <v>5646</v>
      </c>
      <c r="I2378" t="s">
        <v>5742</v>
      </c>
      <c r="J2378" t="s">
        <v>5695</v>
      </c>
    </row>
    <row r="2379" spans="1:11" x14ac:dyDescent="0.3">
      <c r="A2379" t="s">
        <v>4074</v>
      </c>
      <c r="C2379" s="5"/>
      <c r="D2379" t="s">
        <v>6542</v>
      </c>
      <c r="E2379" t="s">
        <v>5695</v>
      </c>
      <c r="F2379" t="s">
        <v>6508</v>
      </c>
      <c r="G2379">
        <v>3</v>
      </c>
      <c r="H2379" t="s">
        <v>5587</v>
      </c>
      <c r="I2379" t="s">
        <v>5677</v>
      </c>
    </row>
    <row r="2380" spans="1:11" x14ac:dyDescent="0.3">
      <c r="A2380" t="s">
        <v>4223</v>
      </c>
      <c r="C2380" s="5"/>
      <c r="D2380">
        <v>3</v>
      </c>
      <c r="E2380" t="s">
        <v>5707</v>
      </c>
      <c r="F2380" t="s">
        <v>5779</v>
      </c>
      <c r="G2380" t="s">
        <v>5667</v>
      </c>
      <c r="H2380">
        <v>1</v>
      </c>
      <c r="I2380" t="s">
        <v>5707</v>
      </c>
      <c r="J2380" t="s">
        <v>2644</v>
      </c>
    </row>
    <row r="2381" spans="1:11" x14ac:dyDescent="0.3">
      <c r="A2381" t="s">
        <v>4246</v>
      </c>
      <c r="C2381" s="5"/>
      <c r="D2381">
        <v>2</v>
      </c>
      <c r="E2381" t="s">
        <v>5788</v>
      </c>
      <c r="F2381" t="s">
        <v>5693</v>
      </c>
      <c r="G2381" t="s">
        <v>5667</v>
      </c>
      <c r="H2381" t="s">
        <v>5851</v>
      </c>
      <c r="I2381" t="s">
        <v>5742</v>
      </c>
      <c r="J2381" t="s">
        <v>5695</v>
      </c>
    </row>
    <row r="2382" spans="1:11" x14ac:dyDescent="0.3">
      <c r="A2382" t="s">
        <v>5226</v>
      </c>
      <c r="C2382" s="5"/>
      <c r="D2382" t="s">
        <v>397</v>
      </c>
      <c r="E2382" t="s">
        <v>6051</v>
      </c>
      <c r="F2382" t="s">
        <v>6037</v>
      </c>
      <c r="G2382" t="s">
        <v>6038</v>
      </c>
      <c r="H2382" t="s">
        <v>5877</v>
      </c>
      <c r="I2382" t="s">
        <v>6846</v>
      </c>
      <c r="J2382" t="s">
        <v>5596</v>
      </c>
    </row>
    <row r="2383" spans="1:11" x14ac:dyDescent="0.3">
      <c r="A2383" t="s">
        <v>4272</v>
      </c>
      <c r="C2383" s="5"/>
      <c r="D2383" t="s">
        <v>411</v>
      </c>
      <c r="E2383" t="s">
        <v>5636</v>
      </c>
      <c r="F2383" t="s">
        <v>6025</v>
      </c>
      <c r="G2383" t="s">
        <v>7124</v>
      </c>
      <c r="H2383" t="s">
        <v>5632</v>
      </c>
      <c r="I2383" t="s">
        <v>8947</v>
      </c>
    </row>
    <row r="2384" spans="1:11" x14ac:dyDescent="0.3">
      <c r="A2384" t="s">
        <v>4310</v>
      </c>
      <c r="C2384" s="5"/>
      <c r="D2384" t="s">
        <v>201</v>
      </c>
      <c r="E2384" t="s">
        <v>5698</v>
      </c>
      <c r="F2384" t="s">
        <v>2644</v>
      </c>
      <c r="G2384">
        <v>8</v>
      </c>
      <c r="H2384" t="s">
        <v>5644</v>
      </c>
      <c r="I2384" t="s">
        <v>5725</v>
      </c>
    </row>
    <row r="2385" spans="1:11" x14ac:dyDescent="0.3">
      <c r="A2385" t="s">
        <v>4381</v>
      </c>
      <c r="C2385" s="5"/>
      <c r="D2385" t="s">
        <v>5947</v>
      </c>
      <c r="E2385" t="s">
        <v>6839</v>
      </c>
      <c r="F2385" t="s">
        <v>6486</v>
      </c>
      <c r="G2385" t="s">
        <v>5597</v>
      </c>
      <c r="H2385" t="s">
        <v>5846</v>
      </c>
      <c r="I2385" t="s">
        <v>100</v>
      </c>
    </row>
    <row r="2386" spans="1:11" x14ac:dyDescent="0.3">
      <c r="A2386" t="s">
        <v>219</v>
      </c>
      <c r="C2386" s="5"/>
      <c r="D2386" t="s">
        <v>8948</v>
      </c>
      <c r="E2386" t="s">
        <v>6493</v>
      </c>
      <c r="F2386" t="s">
        <v>5632</v>
      </c>
      <c r="G2386" t="s">
        <v>944</v>
      </c>
      <c r="H2386" t="s">
        <v>5936</v>
      </c>
      <c r="I2386" t="s">
        <v>5590</v>
      </c>
    </row>
    <row r="2387" spans="1:11" x14ac:dyDescent="0.3">
      <c r="A2387" t="s">
        <v>225</v>
      </c>
      <c r="C2387" s="5"/>
      <c r="D2387" t="s">
        <v>5815</v>
      </c>
      <c r="E2387" t="s">
        <v>5869</v>
      </c>
      <c r="F2387" t="s">
        <v>5668</v>
      </c>
      <c r="G2387" t="s">
        <v>5725</v>
      </c>
      <c r="H2387" t="s">
        <v>5667</v>
      </c>
      <c r="I2387" t="s">
        <v>207</v>
      </c>
    </row>
    <row r="2388" spans="1:11" x14ac:dyDescent="0.3">
      <c r="A2388" t="s">
        <v>228</v>
      </c>
      <c r="C2388" s="5"/>
      <c r="D2388" t="s">
        <v>8949</v>
      </c>
      <c r="E2388" t="s">
        <v>5636</v>
      </c>
      <c r="F2388" t="s">
        <v>944</v>
      </c>
      <c r="G2388" t="s">
        <v>5936</v>
      </c>
      <c r="H2388" t="s">
        <v>5865</v>
      </c>
      <c r="I2388" t="s">
        <v>7505</v>
      </c>
    </row>
    <row r="2389" spans="1:11" x14ac:dyDescent="0.3">
      <c r="A2389" t="s">
        <v>360</v>
      </c>
      <c r="C2389" s="5"/>
      <c r="D2389" t="s">
        <v>5815</v>
      </c>
      <c r="E2389" t="s">
        <v>5865</v>
      </c>
      <c r="F2389" t="s">
        <v>6008</v>
      </c>
      <c r="G2389" t="s">
        <v>5809</v>
      </c>
      <c r="H2389" t="s">
        <v>6693</v>
      </c>
      <c r="I2389" t="s">
        <v>5586</v>
      </c>
      <c r="J2389" t="s">
        <v>5600</v>
      </c>
      <c r="K2389" t="s">
        <v>6666</v>
      </c>
    </row>
    <row r="2390" spans="1:11" x14ac:dyDescent="0.3">
      <c r="A2390" t="s">
        <v>377</v>
      </c>
      <c r="C2390" s="5"/>
      <c r="D2390" t="s">
        <v>5639</v>
      </c>
      <c r="E2390" t="s">
        <v>6048</v>
      </c>
      <c r="F2390" t="s">
        <v>6025</v>
      </c>
      <c r="G2390" t="s">
        <v>6148</v>
      </c>
      <c r="H2390" t="s">
        <v>5852</v>
      </c>
      <c r="I2390" t="s">
        <v>6399</v>
      </c>
      <c r="J2390" t="s">
        <v>417</v>
      </c>
    </row>
    <row r="2391" spans="1:11" x14ac:dyDescent="0.3">
      <c r="A2391" t="s">
        <v>388</v>
      </c>
      <c r="C2391" s="5"/>
      <c r="D2391" t="s">
        <v>7070</v>
      </c>
      <c r="E2391" t="s">
        <v>5634</v>
      </c>
      <c r="F2391" t="s">
        <v>6307</v>
      </c>
      <c r="G2391" t="s">
        <v>5596</v>
      </c>
      <c r="H2391" t="s">
        <v>5646</v>
      </c>
      <c r="I2391" t="s">
        <v>8877</v>
      </c>
    </row>
    <row r="2392" spans="1:11" x14ac:dyDescent="0.3">
      <c r="A2392" t="s">
        <v>5227</v>
      </c>
      <c r="C2392" s="5"/>
      <c r="D2392" t="s">
        <v>5947</v>
      </c>
      <c r="E2392" t="s">
        <v>5600</v>
      </c>
      <c r="F2392" t="s">
        <v>5857</v>
      </c>
      <c r="G2392" t="s">
        <v>5586</v>
      </c>
      <c r="H2392" t="s">
        <v>5600</v>
      </c>
      <c r="I2392" t="s">
        <v>6605</v>
      </c>
    </row>
    <row r="2393" spans="1:11" x14ac:dyDescent="0.3">
      <c r="A2393" t="s">
        <v>504</v>
      </c>
      <c r="C2393" s="5"/>
      <c r="D2393">
        <v>121</v>
      </c>
      <c r="E2393" t="s">
        <v>8950</v>
      </c>
      <c r="F2393" t="s">
        <v>7394</v>
      </c>
      <c r="G2393" t="s">
        <v>8951</v>
      </c>
      <c r="H2393" t="s">
        <v>8952</v>
      </c>
      <c r="I2393" t="s">
        <v>8953</v>
      </c>
    </row>
    <row r="2394" spans="1:11" x14ac:dyDescent="0.3">
      <c r="A2394" t="s">
        <v>573</v>
      </c>
      <c r="C2394" s="5"/>
      <c r="D2394">
        <v>2</v>
      </c>
      <c r="E2394" t="s">
        <v>6002</v>
      </c>
      <c r="F2394" t="s">
        <v>5656</v>
      </c>
      <c r="G2394" t="s">
        <v>8954</v>
      </c>
      <c r="H2394" t="s">
        <v>6133</v>
      </c>
    </row>
    <row r="2395" spans="1:11" x14ac:dyDescent="0.3">
      <c r="A2395" t="s">
        <v>604</v>
      </c>
      <c r="C2395" s="5"/>
      <c r="D2395" t="s">
        <v>411</v>
      </c>
      <c r="E2395" t="s">
        <v>5636</v>
      </c>
      <c r="F2395" t="s">
        <v>944</v>
      </c>
      <c r="G2395" t="s">
        <v>7238</v>
      </c>
      <c r="H2395" t="s">
        <v>7124</v>
      </c>
      <c r="I2395" t="s">
        <v>7570</v>
      </c>
    </row>
    <row r="2396" spans="1:11" x14ac:dyDescent="0.3">
      <c r="A2396" t="s">
        <v>619</v>
      </c>
      <c r="C2396" s="5"/>
      <c r="D2396" t="s">
        <v>100</v>
      </c>
      <c r="E2396" t="s">
        <v>395</v>
      </c>
      <c r="F2396" t="s">
        <v>5636</v>
      </c>
      <c r="G2396" t="s">
        <v>5596</v>
      </c>
      <c r="H2396" t="s">
        <v>395</v>
      </c>
      <c r="I2396" t="s">
        <v>5636</v>
      </c>
    </row>
    <row r="2397" spans="1:11" x14ac:dyDescent="0.3">
      <c r="A2397" t="s">
        <v>624</v>
      </c>
      <c r="C2397" s="5"/>
      <c r="D2397" t="s">
        <v>6091</v>
      </c>
      <c r="E2397" t="s">
        <v>5596</v>
      </c>
      <c r="F2397" t="s">
        <v>5646</v>
      </c>
      <c r="G2397" t="s">
        <v>5850</v>
      </c>
      <c r="H2397" t="s">
        <v>5636</v>
      </c>
      <c r="I2397" t="s">
        <v>944</v>
      </c>
      <c r="J2397" t="s">
        <v>5936</v>
      </c>
    </row>
    <row r="2398" spans="1:11" x14ac:dyDescent="0.3">
      <c r="A2398" t="s">
        <v>652</v>
      </c>
      <c r="C2398" s="5"/>
      <c r="D2398" t="s">
        <v>411</v>
      </c>
      <c r="E2398" t="s">
        <v>5636</v>
      </c>
      <c r="F2398" t="s">
        <v>5635</v>
      </c>
      <c r="G2398" t="s">
        <v>7124</v>
      </c>
      <c r="H2398" t="s">
        <v>7487</v>
      </c>
    </row>
    <row r="2399" spans="1:11" x14ac:dyDescent="0.3">
      <c r="A2399" t="s">
        <v>5228</v>
      </c>
      <c r="C2399" s="5"/>
      <c r="D2399" t="s">
        <v>5947</v>
      </c>
      <c r="E2399" t="s">
        <v>5612</v>
      </c>
      <c r="F2399" t="s">
        <v>5592</v>
      </c>
      <c r="G2399">
        <v>2</v>
      </c>
      <c r="H2399" t="s">
        <v>6595</v>
      </c>
      <c r="I2399" t="s">
        <v>6474</v>
      </c>
      <c r="J2399" t="s">
        <v>6316</v>
      </c>
    </row>
    <row r="2400" spans="1:11" x14ac:dyDescent="0.3">
      <c r="A2400" t="s">
        <v>815</v>
      </c>
      <c r="C2400" s="5"/>
      <c r="D2400" t="s">
        <v>6015</v>
      </c>
      <c r="E2400" t="s">
        <v>6655</v>
      </c>
      <c r="F2400" t="s">
        <v>6003</v>
      </c>
      <c r="G2400" t="s">
        <v>8955</v>
      </c>
      <c r="H2400" t="s">
        <v>5828</v>
      </c>
      <c r="I2400" t="s">
        <v>5727</v>
      </c>
      <c r="J2400" t="s">
        <v>6093</v>
      </c>
    </row>
    <row r="2401" spans="1:12" x14ac:dyDescent="0.3">
      <c r="A2401" t="s">
        <v>911</v>
      </c>
      <c r="C2401" s="5"/>
      <c r="D2401" t="s">
        <v>8956</v>
      </c>
      <c r="E2401" t="s">
        <v>5707</v>
      </c>
      <c r="F2401" t="s">
        <v>5779</v>
      </c>
      <c r="G2401" t="s">
        <v>5667</v>
      </c>
      <c r="H2401">
        <v>2</v>
      </c>
      <c r="I2401" t="s">
        <v>5997</v>
      </c>
    </row>
    <row r="2402" spans="1:12" x14ac:dyDescent="0.3">
      <c r="A2402" t="s">
        <v>927</v>
      </c>
      <c r="C2402" s="5"/>
      <c r="D2402" t="s">
        <v>5815</v>
      </c>
      <c r="E2402" t="s">
        <v>6193</v>
      </c>
      <c r="F2402" t="s">
        <v>6290</v>
      </c>
      <c r="G2402" t="s">
        <v>6101</v>
      </c>
      <c r="H2402" t="s">
        <v>5667</v>
      </c>
      <c r="I2402" t="s">
        <v>6102</v>
      </c>
      <c r="J2402" t="s">
        <v>5964</v>
      </c>
    </row>
    <row r="2403" spans="1:12" x14ac:dyDescent="0.3">
      <c r="A2403" t="s">
        <v>5229</v>
      </c>
      <c r="C2403" s="5"/>
      <c r="D2403" t="s">
        <v>5947</v>
      </c>
      <c r="E2403" t="s">
        <v>5612</v>
      </c>
      <c r="F2403" t="s">
        <v>6025</v>
      </c>
      <c r="G2403" t="s">
        <v>5600</v>
      </c>
      <c r="H2403" t="s">
        <v>6446</v>
      </c>
      <c r="I2403" t="s">
        <v>5860</v>
      </c>
      <c r="J2403" t="s">
        <v>6116</v>
      </c>
      <c r="K2403" t="s">
        <v>5729</v>
      </c>
      <c r="L2403" t="s">
        <v>7993</v>
      </c>
    </row>
    <row r="2404" spans="1:12" x14ac:dyDescent="0.3">
      <c r="A2404" t="s">
        <v>5230</v>
      </c>
      <c r="C2404" s="5"/>
      <c r="D2404" t="s">
        <v>3850</v>
      </c>
      <c r="E2404" t="s">
        <v>8957</v>
      </c>
      <c r="F2404" t="s">
        <v>5951</v>
      </c>
      <c r="G2404" t="s">
        <v>5727</v>
      </c>
      <c r="H2404" t="s">
        <v>6039</v>
      </c>
      <c r="I2404" t="s">
        <v>6013</v>
      </c>
      <c r="J2404" t="s">
        <v>5964</v>
      </c>
    </row>
    <row r="2405" spans="1:12" x14ac:dyDescent="0.3">
      <c r="A2405" t="s">
        <v>1144</v>
      </c>
      <c r="C2405" s="5"/>
      <c r="D2405" t="s">
        <v>5815</v>
      </c>
      <c r="E2405" t="s">
        <v>7113</v>
      </c>
      <c r="F2405" t="s">
        <v>6424</v>
      </c>
      <c r="G2405" t="s">
        <v>5646</v>
      </c>
      <c r="H2405" t="s">
        <v>7074</v>
      </c>
      <c r="I2405" t="s">
        <v>6286</v>
      </c>
    </row>
    <row r="2406" spans="1:12" x14ac:dyDescent="0.3">
      <c r="A2406" t="s">
        <v>1202</v>
      </c>
      <c r="C2406" s="5"/>
      <c r="D2406" t="s">
        <v>5818</v>
      </c>
      <c r="E2406" t="s">
        <v>5895</v>
      </c>
      <c r="F2406" t="s">
        <v>5632</v>
      </c>
      <c r="G2406" t="s">
        <v>5752</v>
      </c>
      <c r="H2406" t="s">
        <v>5588</v>
      </c>
    </row>
    <row r="2407" spans="1:12" x14ac:dyDescent="0.3">
      <c r="A2407" t="s">
        <v>1210</v>
      </c>
      <c r="C2407" s="5"/>
      <c r="D2407">
        <v>2</v>
      </c>
      <c r="E2407" t="s">
        <v>5707</v>
      </c>
      <c r="F2407" t="s">
        <v>5779</v>
      </c>
      <c r="G2407" t="s">
        <v>5667</v>
      </c>
      <c r="H2407">
        <v>3</v>
      </c>
      <c r="I2407" t="s">
        <v>5707</v>
      </c>
      <c r="J2407" t="s">
        <v>5779</v>
      </c>
    </row>
    <row r="2408" spans="1:12" x14ac:dyDescent="0.3">
      <c r="A2408" t="s">
        <v>1252</v>
      </c>
      <c r="C2408" s="5"/>
      <c r="D2408" t="s">
        <v>411</v>
      </c>
      <c r="E2408" t="s">
        <v>5636</v>
      </c>
      <c r="F2408" t="s">
        <v>6025</v>
      </c>
      <c r="G2408" t="s">
        <v>8958</v>
      </c>
      <c r="H2408" t="s">
        <v>8959</v>
      </c>
      <c r="I2408" t="s">
        <v>7124</v>
      </c>
    </row>
    <row r="2409" spans="1:12" x14ac:dyDescent="0.3">
      <c r="A2409" t="s">
        <v>1448</v>
      </c>
      <c r="C2409" s="5"/>
      <c r="D2409" t="s">
        <v>1037</v>
      </c>
      <c r="E2409" t="s">
        <v>6442</v>
      </c>
      <c r="F2409" t="s">
        <v>5941</v>
      </c>
      <c r="G2409" t="s">
        <v>5815</v>
      </c>
      <c r="H2409" t="s">
        <v>6598</v>
      </c>
      <c r="I2409" t="s">
        <v>8960</v>
      </c>
    </row>
    <row r="2410" spans="1:12" x14ac:dyDescent="0.3">
      <c r="A2410" t="s">
        <v>1462</v>
      </c>
      <c r="C2410" s="5"/>
      <c r="D2410" t="s">
        <v>94</v>
      </c>
      <c r="E2410" t="s">
        <v>5964</v>
      </c>
      <c r="F2410" t="s">
        <v>5852</v>
      </c>
      <c r="G2410" t="s">
        <v>5646</v>
      </c>
      <c r="H2410" t="s">
        <v>6372</v>
      </c>
      <c r="I2410" t="s">
        <v>6526</v>
      </c>
    </row>
    <row r="2411" spans="1:12" x14ac:dyDescent="0.3">
      <c r="A2411" t="s">
        <v>5231</v>
      </c>
      <c r="C2411" s="5"/>
      <c r="D2411" t="s">
        <v>6082</v>
      </c>
      <c r="E2411" t="s">
        <v>5730</v>
      </c>
      <c r="F2411" t="s">
        <v>5646</v>
      </c>
      <c r="G2411" t="s">
        <v>6199</v>
      </c>
      <c r="H2411" t="s">
        <v>5596</v>
      </c>
      <c r="I2411" t="s">
        <v>6039</v>
      </c>
      <c r="J2411" t="s">
        <v>5646</v>
      </c>
      <c r="K2411" t="s">
        <v>8281</v>
      </c>
    </row>
    <row r="2412" spans="1:12" x14ac:dyDescent="0.3">
      <c r="A2412" t="s">
        <v>1645</v>
      </c>
      <c r="C2412" s="5"/>
      <c r="D2412" t="s">
        <v>100</v>
      </c>
      <c r="E2412" t="s">
        <v>5864</v>
      </c>
      <c r="F2412" t="s">
        <v>6649</v>
      </c>
      <c r="G2412" t="s">
        <v>417</v>
      </c>
      <c r="H2412" t="s">
        <v>6442</v>
      </c>
    </row>
    <row r="2413" spans="1:12" x14ac:dyDescent="0.3">
      <c r="A2413" t="s">
        <v>5232</v>
      </c>
      <c r="C2413" s="5"/>
      <c r="D2413" t="s">
        <v>5762</v>
      </c>
      <c r="E2413" t="s">
        <v>5685</v>
      </c>
      <c r="F2413" t="s">
        <v>5743</v>
      </c>
      <c r="G2413" t="s">
        <v>6525</v>
      </c>
      <c r="H2413" t="s">
        <v>5744</v>
      </c>
    </row>
    <row r="2414" spans="1:12" x14ac:dyDescent="0.3">
      <c r="A2414" t="s">
        <v>1758</v>
      </c>
      <c r="C2414" s="5"/>
      <c r="D2414" t="s">
        <v>3850</v>
      </c>
      <c r="E2414" t="s">
        <v>6010</v>
      </c>
      <c r="F2414" t="s">
        <v>7938</v>
      </c>
      <c r="G2414" t="s">
        <v>5951</v>
      </c>
      <c r="H2414" t="s">
        <v>5727</v>
      </c>
      <c r="I2414" t="s">
        <v>5816</v>
      </c>
    </row>
    <row r="2415" spans="1:12" x14ac:dyDescent="0.3">
      <c r="A2415" t="s">
        <v>1857</v>
      </c>
      <c r="C2415" s="5"/>
      <c r="D2415" t="s">
        <v>8356</v>
      </c>
      <c r="E2415" t="s">
        <v>5632</v>
      </c>
      <c r="F2415" t="s">
        <v>944</v>
      </c>
      <c r="G2415" t="s">
        <v>6448</v>
      </c>
      <c r="H2415" t="s">
        <v>944</v>
      </c>
      <c r="I2415" t="s">
        <v>7238</v>
      </c>
    </row>
    <row r="2416" spans="1:12" x14ac:dyDescent="0.3">
      <c r="A2416" t="s">
        <v>1879</v>
      </c>
      <c r="C2416" s="5"/>
      <c r="D2416" t="s">
        <v>6471</v>
      </c>
      <c r="E2416" t="s">
        <v>5865</v>
      </c>
      <c r="F2416" t="s">
        <v>8961</v>
      </c>
      <c r="G2416" t="s">
        <v>5669</v>
      </c>
      <c r="H2416" t="s">
        <v>5851</v>
      </c>
      <c r="I2416" t="s">
        <v>6581</v>
      </c>
    </row>
    <row r="2417" spans="1:11" x14ac:dyDescent="0.3">
      <c r="A2417" t="s">
        <v>1934</v>
      </c>
      <c r="C2417" s="5"/>
      <c r="D2417">
        <v>1</v>
      </c>
      <c r="E2417" t="s">
        <v>5707</v>
      </c>
      <c r="F2417">
        <v>2</v>
      </c>
      <c r="G2417" t="s">
        <v>5707</v>
      </c>
      <c r="H2417" t="s">
        <v>5667</v>
      </c>
      <c r="I2417">
        <v>3</v>
      </c>
      <c r="J2417" t="s">
        <v>5707</v>
      </c>
    </row>
    <row r="2418" spans="1:11" x14ac:dyDescent="0.3">
      <c r="A2418" t="s">
        <v>1937</v>
      </c>
      <c r="C2418" s="5"/>
      <c r="D2418" t="s">
        <v>411</v>
      </c>
      <c r="E2418" t="s">
        <v>5636</v>
      </c>
      <c r="F2418" t="s">
        <v>6013</v>
      </c>
      <c r="G2418" t="s">
        <v>7124</v>
      </c>
      <c r="H2418" t="s">
        <v>7508</v>
      </c>
    </row>
    <row r="2419" spans="1:11" x14ac:dyDescent="0.3">
      <c r="A2419" t="s">
        <v>2044</v>
      </c>
      <c r="C2419" s="5"/>
      <c r="D2419">
        <v>20</v>
      </c>
      <c r="E2419" t="s">
        <v>5644</v>
      </c>
      <c r="F2419" t="s">
        <v>5725</v>
      </c>
      <c r="G2419" t="s">
        <v>5667</v>
      </c>
      <c r="H2419">
        <v>5</v>
      </c>
      <c r="I2419" t="s">
        <v>5751</v>
      </c>
    </row>
    <row r="2420" spans="1:11" x14ac:dyDescent="0.3">
      <c r="A2420" t="s">
        <v>2086</v>
      </c>
      <c r="C2420" s="5"/>
      <c r="D2420" t="s">
        <v>6752</v>
      </c>
      <c r="E2420" t="s">
        <v>6210</v>
      </c>
      <c r="F2420" t="s">
        <v>7167</v>
      </c>
      <c r="G2420" t="s">
        <v>5596</v>
      </c>
      <c r="H2420" t="s">
        <v>5727</v>
      </c>
      <c r="I2420" t="s">
        <v>6398</v>
      </c>
      <c r="J2420" t="s">
        <v>417</v>
      </c>
    </row>
    <row r="2421" spans="1:11" x14ac:dyDescent="0.3">
      <c r="A2421" t="s">
        <v>2167</v>
      </c>
      <c r="C2421" s="5"/>
      <c r="D2421" t="s">
        <v>411</v>
      </c>
      <c r="E2421" t="s">
        <v>5636</v>
      </c>
      <c r="F2421" t="s">
        <v>6806</v>
      </c>
      <c r="G2421" t="s">
        <v>5646</v>
      </c>
      <c r="H2421" t="s">
        <v>8658</v>
      </c>
      <c r="I2421" t="s">
        <v>8659</v>
      </c>
    </row>
    <row r="2422" spans="1:11" x14ac:dyDescent="0.3">
      <c r="A2422" t="s">
        <v>2327</v>
      </c>
      <c r="C2422" s="5"/>
      <c r="D2422" t="s">
        <v>6015</v>
      </c>
      <c r="E2422" t="s">
        <v>6724</v>
      </c>
      <c r="F2422" t="s">
        <v>5596</v>
      </c>
      <c r="G2422" t="s">
        <v>6003</v>
      </c>
      <c r="H2422" t="s">
        <v>6297</v>
      </c>
      <c r="I2422" t="s">
        <v>5906</v>
      </c>
    </row>
    <row r="2423" spans="1:11" x14ac:dyDescent="0.3">
      <c r="A2423" t="s">
        <v>2524</v>
      </c>
      <c r="C2423" s="5"/>
      <c r="D2423" t="s">
        <v>5869</v>
      </c>
      <c r="E2423" t="s">
        <v>6598</v>
      </c>
      <c r="F2423" t="s">
        <v>8962</v>
      </c>
      <c r="G2423" t="s">
        <v>5586</v>
      </c>
      <c r="H2423" t="s">
        <v>6609</v>
      </c>
      <c r="I2423" t="s">
        <v>6848</v>
      </c>
    </row>
    <row r="2424" spans="1:11" x14ac:dyDescent="0.3">
      <c r="A2424" t="s">
        <v>2541</v>
      </c>
      <c r="C2424" s="5"/>
      <c r="D2424" t="s">
        <v>8963</v>
      </c>
      <c r="E2424" t="s">
        <v>5781</v>
      </c>
      <c r="F2424" t="s">
        <v>5596</v>
      </c>
      <c r="G2424" t="s">
        <v>8964</v>
      </c>
      <c r="H2424" t="s">
        <v>6469</v>
      </c>
    </row>
    <row r="2425" spans="1:11" x14ac:dyDescent="0.3">
      <c r="A2425" t="s">
        <v>2589</v>
      </c>
      <c r="C2425" s="5"/>
      <c r="D2425" t="s">
        <v>82</v>
      </c>
      <c r="E2425" t="s">
        <v>6740</v>
      </c>
      <c r="F2425" t="s">
        <v>5951</v>
      </c>
      <c r="G2425" t="s">
        <v>5597</v>
      </c>
      <c r="H2425" t="s">
        <v>6612</v>
      </c>
      <c r="I2425" t="s">
        <v>397</v>
      </c>
    </row>
    <row r="2426" spans="1:11" x14ac:dyDescent="0.3">
      <c r="A2426" t="s">
        <v>5233</v>
      </c>
      <c r="C2426" s="5"/>
      <c r="D2426" t="s">
        <v>6093</v>
      </c>
      <c r="E2426" t="s">
        <v>5877</v>
      </c>
      <c r="F2426" t="s">
        <v>6419</v>
      </c>
      <c r="G2426" t="s">
        <v>8965</v>
      </c>
      <c r="H2426" t="s">
        <v>5880</v>
      </c>
      <c r="I2426" t="s">
        <v>8966</v>
      </c>
      <c r="J2426" t="s">
        <v>8487</v>
      </c>
    </row>
    <row r="2427" spans="1:11" x14ac:dyDescent="0.3">
      <c r="A2427" t="s">
        <v>2620</v>
      </c>
      <c r="C2427" s="5"/>
      <c r="D2427">
        <v>3</v>
      </c>
      <c r="E2427" t="s">
        <v>5707</v>
      </c>
      <c r="F2427" t="s">
        <v>5779</v>
      </c>
      <c r="G2427" t="s">
        <v>5667</v>
      </c>
      <c r="H2427">
        <v>2</v>
      </c>
      <c r="I2427" t="s">
        <v>5707</v>
      </c>
      <c r="J2427" t="s">
        <v>5779</v>
      </c>
    </row>
    <row r="2428" spans="1:11" x14ac:dyDescent="0.3">
      <c r="A2428" t="s">
        <v>5234</v>
      </c>
      <c r="C2428" s="5"/>
      <c r="D2428" t="s">
        <v>6047</v>
      </c>
      <c r="E2428" t="s">
        <v>5943</v>
      </c>
      <c r="F2428" t="s">
        <v>5727</v>
      </c>
      <c r="G2428" t="s">
        <v>6194</v>
      </c>
      <c r="H2428" t="s">
        <v>5729</v>
      </c>
      <c r="I2428" t="s">
        <v>7086</v>
      </c>
      <c r="J2428" t="s">
        <v>5600</v>
      </c>
      <c r="K2428" t="s">
        <v>6148</v>
      </c>
    </row>
    <row r="2429" spans="1:11" x14ac:dyDescent="0.3">
      <c r="A2429" t="s">
        <v>2666</v>
      </c>
      <c r="C2429" s="5"/>
      <c r="D2429">
        <v>2</v>
      </c>
      <c r="E2429" t="s">
        <v>5818</v>
      </c>
      <c r="F2429" t="s">
        <v>5707</v>
      </c>
      <c r="G2429" t="s">
        <v>5667</v>
      </c>
      <c r="H2429">
        <v>1</v>
      </c>
      <c r="I2429" t="s">
        <v>6053</v>
      </c>
      <c r="J2429" t="s">
        <v>5707</v>
      </c>
    </row>
    <row r="2430" spans="1:11" x14ac:dyDescent="0.3">
      <c r="A2430" t="s">
        <v>2796</v>
      </c>
      <c r="C2430" s="5"/>
      <c r="D2430" t="s">
        <v>395</v>
      </c>
      <c r="E2430" t="s">
        <v>5636</v>
      </c>
      <c r="F2430" t="s">
        <v>5950</v>
      </c>
      <c r="G2430" t="s">
        <v>6041</v>
      </c>
      <c r="H2430" t="s">
        <v>6899</v>
      </c>
    </row>
    <row r="2431" spans="1:11" x14ac:dyDescent="0.3">
      <c r="A2431" t="s">
        <v>5235</v>
      </c>
      <c r="C2431" s="5"/>
      <c r="D2431" t="s">
        <v>5876</v>
      </c>
      <c r="E2431" t="s">
        <v>6649</v>
      </c>
      <c r="F2431" t="s">
        <v>7093</v>
      </c>
      <c r="G2431" t="s">
        <v>5727</v>
      </c>
    </row>
    <row r="2432" spans="1:11" x14ac:dyDescent="0.3">
      <c r="A2432" t="s">
        <v>2856</v>
      </c>
      <c r="C2432" s="5"/>
      <c r="D2432" t="s">
        <v>7576</v>
      </c>
      <c r="E2432" t="s">
        <v>6041</v>
      </c>
      <c r="F2432" t="s">
        <v>5596</v>
      </c>
      <c r="G2432" t="s">
        <v>6539</v>
      </c>
      <c r="H2432" t="s">
        <v>524</v>
      </c>
      <c r="I2432" t="s">
        <v>5636</v>
      </c>
    </row>
    <row r="2433" spans="1:11" x14ac:dyDescent="0.3">
      <c r="A2433" t="s">
        <v>2869</v>
      </c>
      <c r="C2433" s="5"/>
      <c r="D2433" t="s">
        <v>1878</v>
      </c>
      <c r="E2433" t="s">
        <v>5632</v>
      </c>
      <c r="F2433" t="s">
        <v>5596</v>
      </c>
      <c r="G2433" t="s">
        <v>8967</v>
      </c>
      <c r="H2433" t="s">
        <v>5826</v>
      </c>
      <c r="I2433" t="s">
        <v>5636</v>
      </c>
      <c r="J2433" t="s">
        <v>5768</v>
      </c>
    </row>
    <row r="2434" spans="1:11" x14ac:dyDescent="0.3">
      <c r="A2434" t="s">
        <v>2892</v>
      </c>
      <c r="C2434" s="5"/>
      <c r="D2434" t="s">
        <v>3233</v>
      </c>
      <c r="E2434" t="s">
        <v>5646</v>
      </c>
      <c r="F2434" t="s">
        <v>5867</v>
      </c>
      <c r="G2434" t="s">
        <v>6359</v>
      </c>
      <c r="H2434" t="s">
        <v>6010</v>
      </c>
      <c r="I2434" t="s">
        <v>5596</v>
      </c>
      <c r="J2434" t="s">
        <v>6419</v>
      </c>
    </row>
    <row r="2435" spans="1:11" x14ac:dyDescent="0.3">
      <c r="A2435" t="s">
        <v>2945</v>
      </c>
      <c r="C2435" s="5"/>
      <c r="D2435" t="s">
        <v>8968</v>
      </c>
      <c r="E2435" t="s">
        <v>5636</v>
      </c>
      <c r="F2435" t="s">
        <v>5827</v>
      </c>
      <c r="G2435" t="s">
        <v>8969</v>
      </c>
      <c r="H2435" t="s">
        <v>5646</v>
      </c>
      <c r="I2435" t="s">
        <v>6040</v>
      </c>
      <c r="J2435" t="s">
        <v>6041</v>
      </c>
    </row>
    <row r="2436" spans="1:11" x14ac:dyDescent="0.3">
      <c r="A2436" t="s">
        <v>2983</v>
      </c>
      <c r="C2436" s="5"/>
      <c r="D2436" t="s">
        <v>3246</v>
      </c>
      <c r="E2436" t="s">
        <v>5768</v>
      </c>
      <c r="F2436" t="s">
        <v>5769</v>
      </c>
      <c r="G2436" t="s">
        <v>8970</v>
      </c>
      <c r="H2436" t="s">
        <v>5599</v>
      </c>
      <c r="I2436" t="s">
        <v>6133</v>
      </c>
    </row>
    <row r="2437" spans="1:11" x14ac:dyDescent="0.3">
      <c r="A2437" t="s">
        <v>2985</v>
      </c>
      <c r="C2437" s="5"/>
      <c r="D2437" t="s">
        <v>7057</v>
      </c>
      <c r="E2437" t="s">
        <v>7334</v>
      </c>
      <c r="F2437" t="s">
        <v>5636</v>
      </c>
      <c r="G2437" t="s">
        <v>944</v>
      </c>
      <c r="H2437" t="s">
        <v>5936</v>
      </c>
    </row>
    <row r="2438" spans="1:11" x14ac:dyDescent="0.3">
      <c r="A2438" t="s">
        <v>3028</v>
      </c>
      <c r="C2438" s="5"/>
      <c r="D2438" t="s">
        <v>6967</v>
      </c>
      <c r="E2438" t="s">
        <v>5707</v>
      </c>
      <c r="F2438" t="s">
        <v>5779</v>
      </c>
      <c r="G2438" t="s">
        <v>5667</v>
      </c>
      <c r="H2438" t="s">
        <v>5851</v>
      </c>
      <c r="I2438" t="s">
        <v>2644</v>
      </c>
    </row>
    <row r="2439" spans="1:11" x14ac:dyDescent="0.3">
      <c r="A2439" t="s">
        <v>5236</v>
      </c>
      <c r="C2439" s="5"/>
      <c r="D2439" t="s">
        <v>100</v>
      </c>
      <c r="E2439" t="s">
        <v>5964</v>
      </c>
      <c r="F2439" t="s">
        <v>471</v>
      </c>
      <c r="G2439" t="s">
        <v>7110</v>
      </c>
      <c r="H2439" t="s">
        <v>6038</v>
      </c>
      <c r="I2439" t="s">
        <v>5597</v>
      </c>
      <c r="J2439" t="s">
        <v>6413</v>
      </c>
    </row>
    <row r="2440" spans="1:11" x14ac:dyDescent="0.3">
      <c r="A2440" t="s">
        <v>3262</v>
      </c>
      <c r="C2440" s="5"/>
      <c r="D2440" t="s">
        <v>5815</v>
      </c>
      <c r="E2440" t="s">
        <v>5944</v>
      </c>
      <c r="F2440" t="s">
        <v>5827</v>
      </c>
      <c r="G2440" t="s">
        <v>5628</v>
      </c>
      <c r="H2440" t="s">
        <v>5852</v>
      </c>
      <c r="I2440" t="s">
        <v>395</v>
      </c>
      <c r="J2440" t="s">
        <v>5636</v>
      </c>
    </row>
    <row r="2441" spans="1:11" x14ac:dyDescent="0.3">
      <c r="A2441" t="s">
        <v>3275</v>
      </c>
      <c r="C2441" s="5"/>
      <c r="D2441" t="s">
        <v>6093</v>
      </c>
      <c r="E2441" t="s">
        <v>5727</v>
      </c>
      <c r="F2441" t="s">
        <v>6194</v>
      </c>
      <c r="G2441" t="s">
        <v>5729</v>
      </c>
      <c r="H2441" t="s">
        <v>5600</v>
      </c>
      <c r="I2441" t="s">
        <v>6666</v>
      </c>
      <c r="J2441" t="s">
        <v>6051</v>
      </c>
    </row>
    <row r="2442" spans="1:11" x14ac:dyDescent="0.3">
      <c r="A2442" t="s">
        <v>3333</v>
      </c>
      <c r="C2442" s="5"/>
      <c r="D2442" t="s">
        <v>8296</v>
      </c>
      <c r="E2442">
        <v>12</v>
      </c>
      <c r="F2442" t="s">
        <v>5966</v>
      </c>
      <c r="G2442" t="s">
        <v>5596</v>
      </c>
      <c r="H2442" t="s">
        <v>5597</v>
      </c>
      <c r="I2442" t="s">
        <v>6462</v>
      </c>
    </row>
    <row r="2443" spans="1:11" x14ac:dyDescent="0.3">
      <c r="A2443" t="s">
        <v>3408</v>
      </c>
      <c r="C2443" s="5"/>
      <c r="D2443" t="s">
        <v>100</v>
      </c>
      <c r="E2443" t="s">
        <v>5636</v>
      </c>
      <c r="F2443" t="s">
        <v>7213</v>
      </c>
      <c r="G2443" t="s">
        <v>6344</v>
      </c>
      <c r="H2443" t="s">
        <v>5646</v>
      </c>
      <c r="I2443" t="s">
        <v>2027</v>
      </c>
    </row>
    <row r="2444" spans="1:11" x14ac:dyDescent="0.3">
      <c r="A2444" t="s">
        <v>5237</v>
      </c>
      <c r="C2444" s="5"/>
      <c r="D2444" t="s">
        <v>6047</v>
      </c>
      <c r="E2444" t="s">
        <v>5727</v>
      </c>
      <c r="F2444" t="s">
        <v>6607</v>
      </c>
      <c r="G2444" t="s">
        <v>5600</v>
      </c>
      <c r="H2444" t="s">
        <v>6048</v>
      </c>
      <c r="I2444" t="s">
        <v>6025</v>
      </c>
      <c r="J2444" t="s">
        <v>6003</v>
      </c>
    </row>
    <row r="2445" spans="1:11" x14ac:dyDescent="0.3">
      <c r="A2445" t="s">
        <v>3533</v>
      </c>
      <c r="C2445" s="5"/>
      <c r="D2445" t="s">
        <v>411</v>
      </c>
      <c r="E2445" t="s">
        <v>5636</v>
      </c>
      <c r="F2445" t="s">
        <v>5596</v>
      </c>
      <c r="G2445" t="s">
        <v>5880</v>
      </c>
      <c r="H2445" t="s">
        <v>395</v>
      </c>
      <c r="I2445" t="s">
        <v>5636</v>
      </c>
    </row>
    <row r="2446" spans="1:11" x14ac:dyDescent="0.3">
      <c r="A2446" t="s">
        <v>5238</v>
      </c>
      <c r="C2446" s="5"/>
      <c r="D2446" t="s">
        <v>6412</v>
      </c>
      <c r="E2446" t="s">
        <v>6413</v>
      </c>
      <c r="F2446" t="s">
        <v>5855</v>
      </c>
      <c r="G2446" t="s">
        <v>99</v>
      </c>
      <c r="H2446" t="s">
        <v>6051</v>
      </c>
    </row>
    <row r="2447" spans="1:11" x14ac:dyDescent="0.3">
      <c r="A2447" t="s">
        <v>3629</v>
      </c>
      <c r="C2447" s="5"/>
      <c r="D2447" t="s">
        <v>5815</v>
      </c>
      <c r="E2447" t="s">
        <v>6604</v>
      </c>
      <c r="F2447" t="s">
        <v>5964</v>
      </c>
      <c r="G2447" t="s">
        <v>5852</v>
      </c>
      <c r="H2447" t="s">
        <v>5646</v>
      </c>
      <c r="I2447" t="s">
        <v>6177</v>
      </c>
      <c r="J2447" t="s">
        <v>5689</v>
      </c>
    </row>
    <row r="2448" spans="1:11" x14ac:dyDescent="0.3">
      <c r="A2448" t="s">
        <v>5239</v>
      </c>
      <c r="C2448" s="5"/>
      <c r="D2448" t="s">
        <v>203</v>
      </c>
      <c r="E2448" t="s">
        <v>6442</v>
      </c>
      <c r="F2448" t="s">
        <v>5815</v>
      </c>
      <c r="G2448" t="s">
        <v>5975</v>
      </c>
      <c r="H2448" t="s">
        <v>6210</v>
      </c>
      <c r="I2448" t="s">
        <v>801</v>
      </c>
      <c r="J2448" t="s">
        <v>5596</v>
      </c>
      <c r="K2448" t="s">
        <v>5727</v>
      </c>
    </row>
    <row r="2449" spans="1:11" x14ac:dyDescent="0.3">
      <c r="A2449" t="s">
        <v>3727</v>
      </c>
      <c r="C2449" s="5"/>
      <c r="D2449" t="s">
        <v>8971</v>
      </c>
      <c r="E2449" t="s">
        <v>6605</v>
      </c>
      <c r="F2449" t="s">
        <v>5596</v>
      </c>
      <c r="G2449" t="s">
        <v>5880</v>
      </c>
      <c r="H2449" t="s">
        <v>5632</v>
      </c>
      <c r="I2449" t="s">
        <v>7576</v>
      </c>
      <c r="J2449" t="s">
        <v>6041</v>
      </c>
    </row>
    <row r="2450" spans="1:11" x14ac:dyDescent="0.3">
      <c r="A2450" t="s">
        <v>3833</v>
      </c>
      <c r="C2450" s="5"/>
      <c r="D2450" t="s">
        <v>5947</v>
      </c>
      <c r="E2450" t="s">
        <v>6038</v>
      </c>
      <c r="F2450" t="s">
        <v>5597</v>
      </c>
      <c r="G2450" t="s">
        <v>5646</v>
      </c>
      <c r="H2450">
        <v>2</v>
      </c>
      <c r="I2450" t="s">
        <v>5707</v>
      </c>
      <c r="J2450" t="s">
        <v>5779</v>
      </c>
      <c r="K2450" t="s">
        <v>7154</v>
      </c>
    </row>
    <row r="2451" spans="1:11" x14ac:dyDescent="0.3">
      <c r="A2451" t="s">
        <v>5240</v>
      </c>
      <c r="C2451" s="5"/>
      <c r="D2451" t="s">
        <v>100</v>
      </c>
      <c r="E2451" t="s">
        <v>5667</v>
      </c>
      <c r="F2451" t="s">
        <v>5964</v>
      </c>
      <c r="G2451" t="s">
        <v>6025</v>
      </c>
      <c r="H2451" t="s">
        <v>5600</v>
      </c>
      <c r="I2451" t="s">
        <v>808</v>
      </c>
      <c r="J2451" t="s">
        <v>5636</v>
      </c>
    </row>
    <row r="2452" spans="1:11" x14ac:dyDescent="0.3">
      <c r="A2452" t="s">
        <v>5241</v>
      </c>
      <c r="C2452" s="5"/>
      <c r="D2452">
        <v>10</v>
      </c>
      <c r="E2452" t="s">
        <v>8972</v>
      </c>
      <c r="F2452" t="s">
        <v>5586</v>
      </c>
      <c r="G2452" t="s">
        <v>5881</v>
      </c>
      <c r="H2452" t="s">
        <v>6439</v>
      </c>
      <c r="I2452" t="s">
        <v>5599</v>
      </c>
      <c r="J2452" t="s">
        <v>7655</v>
      </c>
      <c r="K2452" t="s">
        <v>7656</v>
      </c>
    </row>
    <row r="2453" spans="1:11" x14ac:dyDescent="0.3">
      <c r="A2453" t="s">
        <v>4052</v>
      </c>
      <c r="C2453" s="5"/>
      <c r="D2453" t="s">
        <v>3850</v>
      </c>
      <c r="E2453" t="s">
        <v>5951</v>
      </c>
      <c r="F2453" t="s">
        <v>5727</v>
      </c>
      <c r="G2453" t="s">
        <v>7778</v>
      </c>
      <c r="H2453" t="s">
        <v>5729</v>
      </c>
      <c r="I2453" t="s">
        <v>5596</v>
      </c>
      <c r="J2453" t="s">
        <v>6419</v>
      </c>
    </row>
    <row r="2454" spans="1:11" x14ac:dyDescent="0.3">
      <c r="A2454" t="s">
        <v>4080</v>
      </c>
      <c r="C2454" s="5"/>
      <c r="D2454" t="s">
        <v>100</v>
      </c>
      <c r="E2454" t="s">
        <v>944</v>
      </c>
      <c r="F2454" t="s">
        <v>5815</v>
      </c>
      <c r="G2454" t="s">
        <v>5865</v>
      </c>
      <c r="H2454" t="s">
        <v>6947</v>
      </c>
      <c r="I2454" t="s">
        <v>5600</v>
      </c>
      <c r="J2454" t="s">
        <v>6048</v>
      </c>
    </row>
    <row r="2455" spans="1:11" x14ac:dyDescent="0.3">
      <c r="A2455" t="s">
        <v>4111</v>
      </c>
      <c r="C2455" s="5"/>
      <c r="D2455" t="s">
        <v>6340</v>
      </c>
      <c r="E2455" t="s">
        <v>441</v>
      </c>
      <c r="F2455" t="s">
        <v>5944</v>
      </c>
      <c r="G2455" t="s">
        <v>5920</v>
      </c>
      <c r="H2455" t="s">
        <v>395</v>
      </c>
      <c r="I2455" t="s">
        <v>5634</v>
      </c>
    </row>
    <row r="2456" spans="1:11" x14ac:dyDescent="0.3">
      <c r="A2456" t="s">
        <v>4247</v>
      </c>
      <c r="C2456" s="5"/>
      <c r="D2456" t="s">
        <v>8973</v>
      </c>
      <c r="E2456" t="s">
        <v>5941</v>
      </c>
      <c r="F2456" t="s">
        <v>5600</v>
      </c>
      <c r="G2456" t="s">
        <v>6049</v>
      </c>
      <c r="H2456" t="s">
        <v>5852</v>
      </c>
      <c r="I2456" t="s">
        <v>5596</v>
      </c>
      <c r="J2456" t="s">
        <v>6010</v>
      </c>
    </row>
    <row r="2457" spans="1:11" x14ac:dyDescent="0.3">
      <c r="A2457" t="s">
        <v>4280</v>
      </c>
      <c r="C2457" s="5"/>
      <c r="D2457" t="s">
        <v>411</v>
      </c>
      <c r="E2457" t="s">
        <v>5667</v>
      </c>
      <c r="F2457" t="s">
        <v>5850</v>
      </c>
      <c r="G2457" t="s">
        <v>5636</v>
      </c>
      <c r="H2457" t="s">
        <v>944</v>
      </c>
      <c r="I2457" t="s">
        <v>5936</v>
      </c>
    </row>
    <row r="2458" spans="1:11" x14ac:dyDescent="0.3">
      <c r="A2458" t="s">
        <v>5242</v>
      </c>
      <c r="C2458" s="5"/>
      <c r="D2458" t="s">
        <v>6047</v>
      </c>
      <c r="E2458" t="s">
        <v>5727</v>
      </c>
      <c r="F2458" t="s">
        <v>5848</v>
      </c>
      <c r="G2458" t="s">
        <v>5964</v>
      </c>
      <c r="H2458" t="s">
        <v>5635</v>
      </c>
      <c r="I2458" t="s">
        <v>8974</v>
      </c>
      <c r="J2458" t="s">
        <v>6749</v>
      </c>
      <c r="K2458" t="s">
        <v>6595</v>
      </c>
    </row>
    <row r="2459" spans="1:11" x14ac:dyDescent="0.3">
      <c r="A2459" t="s">
        <v>5243</v>
      </c>
      <c r="C2459" s="5"/>
      <c r="D2459" t="s">
        <v>5947</v>
      </c>
      <c r="E2459" t="s">
        <v>5612</v>
      </c>
      <c r="F2459" t="s">
        <v>5592</v>
      </c>
      <c r="G2459" t="s">
        <v>5600</v>
      </c>
      <c r="H2459" t="s">
        <v>5685</v>
      </c>
      <c r="I2459" t="s">
        <v>5586</v>
      </c>
      <c r="J2459" t="s">
        <v>5646</v>
      </c>
      <c r="K2459" t="s">
        <v>5965</v>
      </c>
    </row>
    <row r="2460" spans="1:11" x14ac:dyDescent="0.3">
      <c r="A2460" t="s">
        <v>5244</v>
      </c>
      <c r="C2460" s="5"/>
      <c r="D2460" t="s">
        <v>1037</v>
      </c>
      <c r="E2460" t="s">
        <v>6103</v>
      </c>
      <c r="F2460" t="s">
        <v>5667</v>
      </c>
      <c r="G2460" t="s">
        <v>6019</v>
      </c>
      <c r="H2460" t="s">
        <v>8061</v>
      </c>
      <c r="I2460" t="s">
        <v>7266</v>
      </c>
    </row>
    <row r="2461" spans="1:11" x14ac:dyDescent="0.3">
      <c r="A2461" t="s">
        <v>97</v>
      </c>
      <c r="C2461" s="5"/>
      <c r="D2461" t="s">
        <v>411</v>
      </c>
      <c r="E2461" t="s">
        <v>5636</v>
      </c>
      <c r="F2461" t="s">
        <v>944</v>
      </c>
      <c r="G2461" t="s">
        <v>5936</v>
      </c>
      <c r="H2461" t="s">
        <v>7615</v>
      </c>
    </row>
    <row r="2462" spans="1:11" x14ac:dyDescent="0.3">
      <c r="A2462" t="s">
        <v>278</v>
      </c>
      <c r="C2462" s="5"/>
      <c r="D2462" t="s">
        <v>8159</v>
      </c>
      <c r="E2462" t="s">
        <v>5646</v>
      </c>
      <c r="F2462" t="s">
        <v>7729</v>
      </c>
      <c r="G2462" t="s">
        <v>5632</v>
      </c>
      <c r="H2462" t="s">
        <v>395</v>
      </c>
      <c r="I2462" t="s">
        <v>5636</v>
      </c>
    </row>
    <row r="2463" spans="1:11" x14ac:dyDescent="0.3">
      <c r="A2463" t="s">
        <v>302</v>
      </c>
      <c r="C2463" s="5"/>
      <c r="D2463" t="s">
        <v>203</v>
      </c>
      <c r="E2463" t="s">
        <v>6408</v>
      </c>
      <c r="F2463" t="s">
        <v>7099</v>
      </c>
      <c r="G2463" t="s">
        <v>801</v>
      </c>
      <c r="H2463" t="s">
        <v>5596</v>
      </c>
      <c r="I2463" t="s">
        <v>5727</v>
      </c>
    </row>
    <row r="2464" spans="1:11" x14ac:dyDescent="0.3">
      <c r="A2464" t="s">
        <v>303</v>
      </c>
      <c r="C2464" s="5"/>
      <c r="D2464" t="s">
        <v>203</v>
      </c>
      <c r="E2464" t="s">
        <v>6408</v>
      </c>
      <c r="F2464" t="s">
        <v>6210</v>
      </c>
      <c r="G2464" t="s">
        <v>801</v>
      </c>
      <c r="H2464" t="s">
        <v>5596</v>
      </c>
      <c r="I2464" t="s">
        <v>5727</v>
      </c>
    </row>
    <row r="2465" spans="1:11" x14ac:dyDescent="0.3">
      <c r="A2465" t="s">
        <v>380</v>
      </c>
      <c r="C2465" s="5"/>
      <c r="D2465" t="s">
        <v>7434</v>
      </c>
      <c r="E2465" t="s">
        <v>6038</v>
      </c>
      <c r="F2465" t="s">
        <v>6101</v>
      </c>
      <c r="G2465" t="s">
        <v>6377</v>
      </c>
      <c r="H2465" t="s">
        <v>8289</v>
      </c>
      <c r="I2465" t="s">
        <v>5600</v>
      </c>
      <c r="J2465" t="s">
        <v>6103</v>
      </c>
    </row>
    <row r="2466" spans="1:11" x14ac:dyDescent="0.3">
      <c r="A2466" t="s">
        <v>5245</v>
      </c>
      <c r="C2466" s="5"/>
      <c r="D2466" t="s">
        <v>6047</v>
      </c>
      <c r="E2466" t="s">
        <v>5727</v>
      </c>
      <c r="F2466" t="s">
        <v>6048</v>
      </c>
      <c r="G2466" t="s">
        <v>6013</v>
      </c>
      <c r="H2466" t="s">
        <v>7124</v>
      </c>
      <c r="I2466" t="s">
        <v>6051</v>
      </c>
    </row>
    <row r="2467" spans="1:11" x14ac:dyDescent="0.3">
      <c r="A2467" t="s">
        <v>490</v>
      </c>
      <c r="C2467" s="5"/>
      <c r="D2467" t="s">
        <v>5815</v>
      </c>
      <c r="E2467" t="s">
        <v>6038</v>
      </c>
      <c r="F2467" t="s">
        <v>6210</v>
      </c>
      <c r="G2467" t="s">
        <v>801</v>
      </c>
      <c r="H2467" t="s">
        <v>5596</v>
      </c>
      <c r="I2467" t="s">
        <v>5727</v>
      </c>
      <c r="J2467" t="s">
        <v>203</v>
      </c>
    </row>
    <row r="2468" spans="1:11" x14ac:dyDescent="0.3">
      <c r="A2468" t="s">
        <v>525</v>
      </c>
      <c r="C2468" s="5"/>
      <c r="D2468" t="s">
        <v>5780</v>
      </c>
      <c r="E2468" t="s">
        <v>6178</v>
      </c>
      <c r="F2468" t="s">
        <v>5667</v>
      </c>
      <c r="G2468">
        <v>2</v>
      </c>
      <c r="H2468" t="s">
        <v>5647</v>
      </c>
      <c r="I2468" t="s">
        <v>5907</v>
      </c>
    </row>
    <row r="2469" spans="1:11" x14ac:dyDescent="0.3">
      <c r="A2469" t="s">
        <v>641</v>
      </c>
      <c r="C2469" s="5"/>
      <c r="D2469">
        <v>1</v>
      </c>
      <c r="E2469" t="s">
        <v>5587</v>
      </c>
      <c r="F2469" t="s">
        <v>5677</v>
      </c>
      <c r="G2469" t="s">
        <v>5586</v>
      </c>
      <c r="H2469" t="s">
        <v>5965</v>
      </c>
      <c r="I2469" t="s">
        <v>5914</v>
      </c>
    </row>
    <row r="2470" spans="1:11" x14ac:dyDescent="0.3">
      <c r="A2470" t="s">
        <v>666</v>
      </c>
      <c r="C2470" s="5"/>
      <c r="D2470">
        <v>2</v>
      </c>
      <c r="E2470" t="s">
        <v>5707</v>
      </c>
      <c r="F2470" t="s">
        <v>5779</v>
      </c>
      <c r="G2470" t="s">
        <v>5667</v>
      </c>
      <c r="H2470" t="s">
        <v>8738</v>
      </c>
      <c r="I2470" t="s">
        <v>2644</v>
      </c>
    </row>
    <row r="2471" spans="1:11" x14ac:dyDescent="0.3">
      <c r="A2471" t="s">
        <v>702</v>
      </c>
      <c r="C2471" s="5"/>
      <c r="D2471" t="s">
        <v>6542</v>
      </c>
      <c r="E2471" t="s">
        <v>5695</v>
      </c>
      <c r="F2471" t="s">
        <v>6784</v>
      </c>
      <c r="G2471">
        <v>2</v>
      </c>
      <c r="H2471" t="s">
        <v>5707</v>
      </c>
      <c r="I2471" t="s">
        <v>5779</v>
      </c>
    </row>
    <row r="2472" spans="1:11" x14ac:dyDescent="0.3">
      <c r="A2472" t="s">
        <v>5574</v>
      </c>
      <c r="C2472" s="5"/>
      <c r="D2472" t="s">
        <v>99</v>
      </c>
      <c r="E2472" t="s">
        <v>5876</v>
      </c>
      <c r="F2472" t="s">
        <v>5612</v>
      </c>
      <c r="G2472" t="s">
        <v>995</v>
      </c>
      <c r="H2472" t="s">
        <v>7093</v>
      </c>
      <c r="I2472" t="s">
        <v>5727</v>
      </c>
    </row>
    <row r="2473" spans="1:11" x14ac:dyDescent="0.3">
      <c r="A2473" t="s">
        <v>920</v>
      </c>
      <c r="C2473" s="5"/>
      <c r="D2473" t="s">
        <v>6648</v>
      </c>
      <c r="E2473" t="s">
        <v>5632</v>
      </c>
      <c r="F2473" t="s">
        <v>5817</v>
      </c>
      <c r="G2473" t="s">
        <v>6013</v>
      </c>
      <c r="H2473" t="s">
        <v>5818</v>
      </c>
      <c r="I2473" t="s">
        <v>8975</v>
      </c>
    </row>
    <row r="2474" spans="1:11" x14ac:dyDescent="0.3">
      <c r="A2474" t="s">
        <v>981</v>
      </c>
      <c r="C2474" s="5"/>
      <c r="D2474" t="s">
        <v>6471</v>
      </c>
      <c r="E2474" t="s">
        <v>944</v>
      </c>
      <c r="F2474" t="s">
        <v>5865</v>
      </c>
      <c r="G2474" t="s">
        <v>5964</v>
      </c>
      <c r="H2474" t="s">
        <v>417</v>
      </c>
      <c r="I2474" t="s">
        <v>6887</v>
      </c>
    </row>
    <row r="2475" spans="1:11" x14ac:dyDescent="0.3">
      <c r="A2475" t="s">
        <v>1028</v>
      </c>
      <c r="C2475" s="5"/>
      <c r="D2475" t="s">
        <v>100</v>
      </c>
      <c r="E2475" t="s">
        <v>6448</v>
      </c>
      <c r="F2475" t="s">
        <v>5599</v>
      </c>
      <c r="G2475" t="s">
        <v>5827</v>
      </c>
      <c r="H2475" t="s">
        <v>5628</v>
      </c>
      <c r="I2475" t="s">
        <v>5596</v>
      </c>
      <c r="J2475" t="s">
        <v>6450</v>
      </c>
    </row>
    <row r="2476" spans="1:11" x14ac:dyDescent="0.3">
      <c r="A2476" t="s">
        <v>1038</v>
      </c>
      <c r="C2476" s="5"/>
      <c r="D2476">
        <v>2</v>
      </c>
      <c r="E2476">
        <v>2</v>
      </c>
      <c r="F2476" t="s">
        <v>5707</v>
      </c>
      <c r="G2476" t="s">
        <v>5708</v>
      </c>
      <c r="H2476" t="s">
        <v>5667</v>
      </c>
      <c r="I2476" t="s">
        <v>5851</v>
      </c>
      <c r="J2476" t="s">
        <v>2644</v>
      </c>
    </row>
    <row r="2477" spans="1:11" x14ac:dyDescent="0.3">
      <c r="A2477" t="s">
        <v>5246</v>
      </c>
      <c r="C2477" s="5"/>
      <c r="D2477" t="s">
        <v>3850</v>
      </c>
      <c r="E2477" t="s">
        <v>6255</v>
      </c>
      <c r="F2477" t="s">
        <v>6038</v>
      </c>
      <c r="G2477" t="s">
        <v>5727</v>
      </c>
      <c r="H2477" t="s">
        <v>5597</v>
      </c>
      <c r="I2477" t="s">
        <v>7914</v>
      </c>
    </row>
    <row r="2478" spans="1:11" x14ac:dyDescent="0.3">
      <c r="A2478" t="s">
        <v>5246</v>
      </c>
      <c r="C2478" s="5"/>
      <c r="D2478" t="s">
        <v>3850</v>
      </c>
      <c r="E2478" t="s">
        <v>6255</v>
      </c>
      <c r="F2478" t="s">
        <v>6038</v>
      </c>
      <c r="G2478" t="s">
        <v>5727</v>
      </c>
      <c r="H2478" t="s">
        <v>5597</v>
      </c>
      <c r="I2478" t="s">
        <v>7914</v>
      </c>
    </row>
    <row r="2479" spans="1:11" x14ac:dyDescent="0.3">
      <c r="A2479" t="s">
        <v>1620</v>
      </c>
      <c r="C2479" s="5"/>
      <c r="D2479" t="s">
        <v>6471</v>
      </c>
      <c r="E2479" t="s">
        <v>6193</v>
      </c>
      <c r="F2479" t="s">
        <v>5815</v>
      </c>
      <c r="G2479" t="s">
        <v>6743</v>
      </c>
      <c r="H2479" t="s">
        <v>5876</v>
      </c>
      <c r="I2479" t="s">
        <v>5596</v>
      </c>
      <c r="J2479">
        <v>3</v>
      </c>
    </row>
    <row r="2480" spans="1:11" x14ac:dyDescent="0.3">
      <c r="A2480" t="s">
        <v>1791</v>
      </c>
      <c r="C2480" s="5"/>
      <c r="D2480" t="s">
        <v>6093</v>
      </c>
      <c r="E2480" t="s">
        <v>6624</v>
      </c>
      <c r="F2480" t="s">
        <v>6194</v>
      </c>
      <c r="G2480" t="s">
        <v>5729</v>
      </c>
      <c r="H2480" t="s">
        <v>5973</v>
      </c>
      <c r="I2480" t="s">
        <v>6010</v>
      </c>
      <c r="J2480" t="s">
        <v>6025</v>
      </c>
      <c r="K2480" t="s">
        <v>1376</v>
      </c>
    </row>
    <row r="2481" spans="1:10" x14ac:dyDescent="0.3">
      <c r="A2481" t="s">
        <v>1867</v>
      </c>
      <c r="C2481" s="5"/>
      <c r="D2481">
        <v>10</v>
      </c>
      <c r="E2481" t="s">
        <v>5587</v>
      </c>
      <c r="F2481" t="s">
        <v>5750</v>
      </c>
      <c r="G2481">
        <v>15</v>
      </c>
      <c r="H2481" t="s">
        <v>5644</v>
      </c>
      <c r="I2481" t="s">
        <v>5725</v>
      </c>
    </row>
    <row r="2482" spans="1:10" x14ac:dyDescent="0.3">
      <c r="A2482" t="s">
        <v>1905</v>
      </c>
      <c r="C2482" s="5"/>
      <c r="D2482" t="s">
        <v>5780</v>
      </c>
      <c r="E2482" t="s">
        <v>5779</v>
      </c>
      <c r="F2482" t="s">
        <v>5667</v>
      </c>
      <c r="G2482" t="s">
        <v>5646</v>
      </c>
      <c r="H2482" t="s">
        <v>8810</v>
      </c>
      <c r="I2482" t="s">
        <v>2644</v>
      </c>
    </row>
    <row r="2483" spans="1:10" x14ac:dyDescent="0.3">
      <c r="A2483" t="s">
        <v>1979</v>
      </c>
      <c r="C2483" s="5"/>
      <c r="D2483" t="s">
        <v>8060</v>
      </c>
      <c r="E2483" t="s">
        <v>5596</v>
      </c>
      <c r="F2483" t="s">
        <v>5817</v>
      </c>
      <c r="G2483" t="s">
        <v>5964</v>
      </c>
      <c r="H2483" t="s">
        <v>8976</v>
      </c>
      <c r="I2483" t="s">
        <v>417</v>
      </c>
    </row>
    <row r="2484" spans="1:10" x14ac:dyDescent="0.3">
      <c r="A2484" t="s">
        <v>2119</v>
      </c>
      <c r="C2484" s="5"/>
      <c r="D2484" t="s">
        <v>6471</v>
      </c>
      <c r="E2484" t="s">
        <v>5647</v>
      </c>
      <c r="F2484" t="s">
        <v>5658</v>
      </c>
      <c r="G2484" t="s">
        <v>5667</v>
      </c>
      <c r="H2484">
        <v>3</v>
      </c>
      <c r="I2484" t="s">
        <v>298</v>
      </c>
    </row>
    <row r="2485" spans="1:10" x14ac:dyDescent="0.3">
      <c r="A2485" t="s">
        <v>2135</v>
      </c>
      <c r="C2485" s="5"/>
      <c r="D2485" t="s">
        <v>233</v>
      </c>
      <c r="E2485" t="s">
        <v>6084</v>
      </c>
      <c r="F2485" t="s">
        <v>5951</v>
      </c>
      <c r="G2485" t="s">
        <v>5597</v>
      </c>
      <c r="H2485" t="s">
        <v>6657</v>
      </c>
    </row>
    <row r="2486" spans="1:10" x14ac:dyDescent="0.3">
      <c r="A2486" t="s">
        <v>2163</v>
      </c>
      <c r="C2486" s="5"/>
      <c r="D2486" t="s">
        <v>5815</v>
      </c>
      <c r="E2486" t="s">
        <v>6234</v>
      </c>
      <c r="F2486" t="s">
        <v>6235</v>
      </c>
      <c r="G2486" t="s">
        <v>5622</v>
      </c>
      <c r="H2486" t="s">
        <v>5600</v>
      </c>
      <c r="I2486" t="s">
        <v>6394</v>
      </c>
    </row>
    <row r="2487" spans="1:10" x14ac:dyDescent="0.3">
      <c r="A2487" t="s">
        <v>2215</v>
      </c>
      <c r="C2487" s="5"/>
      <c r="D2487" t="s">
        <v>7777</v>
      </c>
      <c r="E2487" t="s">
        <v>5856</v>
      </c>
      <c r="F2487" t="s">
        <v>8977</v>
      </c>
      <c r="G2487" t="s">
        <v>6768</v>
      </c>
    </row>
    <row r="2488" spans="1:10" x14ac:dyDescent="0.3">
      <c r="A2488" t="s">
        <v>2262</v>
      </c>
      <c r="C2488" s="5"/>
      <c r="D2488" t="s">
        <v>397</v>
      </c>
      <c r="E2488" t="s">
        <v>5920</v>
      </c>
      <c r="F2488" t="s">
        <v>5646</v>
      </c>
      <c r="G2488" t="s">
        <v>7046</v>
      </c>
      <c r="H2488" t="s">
        <v>394</v>
      </c>
      <c r="I2488" t="s">
        <v>8978</v>
      </c>
    </row>
    <row r="2489" spans="1:10" x14ac:dyDescent="0.3">
      <c r="A2489" t="s">
        <v>2372</v>
      </c>
      <c r="C2489" s="5"/>
      <c r="D2489" t="s">
        <v>808</v>
      </c>
      <c r="E2489" t="s">
        <v>5636</v>
      </c>
      <c r="F2489" t="s">
        <v>5596</v>
      </c>
      <c r="G2489" t="s">
        <v>6583</v>
      </c>
      <c r="H2489" t="s">
        <v>5636</v>
      </c>
      <c r="I2489" t="s">
        <v>100</v>
      </c>
      <c r="J2489" t="s">
        <v>5936</v>
      </c>
    </row>
    <row r="2490" spans="1:10" x14ac:dyDescent="0.3">
      <c r="A2490" t="s">
        <v>2402</v>
      </c>
      <c r="C2490" s="5"/>
      <c r="D2490">
        <v>2</v>
      </c>
      <c r="E2490" t="s">
        <v>5898</v>
      </c>
      <c r="F2490" t="s">
        <v>5586</v>
      </c>
      <c r="G2490">
        <v>3</v>
      </c>
      <c r="H2490" t="s">
        <v>5707</v>
      </c>
      <c r="I2490" t="s">
        <v>8979</v>
      </c>
      <c r="J2490" t="s">
        <v>2508</v>
      </c>
    </row>
    <row r="2491" spans="1:10" x14ac:dyDescent="0.3">
      <c r="A2491" t="s">
        <v>2461</v>
      </c>
      <c r="C2491" s="5"/>
      <c r="D2491" t="s">
        <v>6412</v>
      </c>
      <c r="E2491" t="s">
        <v>5951</v>
      </c>
      <c r="F2491" t="s">
        <v>5597</v>
      </c>
      <c r="G2491" t="s">
        <v>6399</v>
      </c>
      <c r="H2491" t="s">
        <v>6215</v>
      </c>
      <c r="I2491" t="s">
        <v>5727</v>
      </c>
    </row>
    <row r="2492" spans="1:10" x14ac:dyDescent="0.3">
      <c r="A2492" t="s">
        <v>5247</v>
      </c>
      <c r="C2492" s="5"/>
      <c r="D2492" t="s">
        <v>6047</v>
      </c>
      <c r="E2492" t="s">
        <v>7202</v>
      </c>
      <c r="F2492" t="s">
        <v>8980</v>
      </c>
      <c r="G2492" t="s">
        <v>5825</v>
      </c>
      <c r="H2492" t="s">
        <v>5876</v>
      </c>
      <c r="I2492" t="s">
        <v>5612</v>
      </c>
      <c r="J2492" t="s">
        <v>471</v>
      </c>
    </row>
    <row r="2493" spans="1:10" x14ac:dyDescent="0.3">
      <c r="A2493" t="s">
        <v>2492</v>
      </c>
      <c r="C2493" s="5"/>
      <c r="D2493" t="s">
        <v>6015</v>
      </c>
      <c r="E2493" t="s">
        <v>6607</v>
      </c>
      <c r="F2493" t="s">
        <v>5729</v>
      </c>
      <c r="G2493" t="s">
        <v>5964</v>
      </c>
      <c r="H2493" t="s">
        <v>6025</v>
      </c>
      <c r="I2493" t="s">
        <v>1376</v>
      </c>
      <c r="J2493" t="s">
        <v>6051</v>
      </c>
    </row>
    <row r="2494" spans="1:10" x14ac:dyDescent="0.3">
      <c r="A2494" t="s">
        <v>2523</v>
      </c>
      <c r="C2494" s="5"/>
      <c r="D2494" t="s">
        <v>6093</v>
      </c>
      <c r="E2494" t="s">
        <v>5727</v>
      </c>
      <c r="F2494" t="s">
        <v>6257</v>
      </c>
      <c r="G2494" t="s">
        <v>5729</v>
      </c>
      <c r="H2494" t="s">
        <v>5646</v>
      </c>
      <c r="I2494" t="s">
        <v>6048</v>
      </c>
      <c r="J2494" t="s">
        <v>6051</v>
      </c>
    </row>
    <row r="2495" spans="1:10" x14ac:dyDescent="0.3">
      <c r="A2495" t="s">
        <v>2838</v>
      </c>
      <c r="C2495" s="5"/>
      <c r="D2495" t="s">
        <v>5815</v>
      </c>
      <c r="E2495" t="s">
        <v>6038</v>
      </c>
      <c r="F2495" t="s">
        <v>6317</v>
      </c>
      <c r="G2495" t="s">
        <v>6148</v>
      </c>
      <c r="H2495" t="s">
        <v>6364</v>
      </c>
      <c r="I2495" t="s">
        <v>7093</v>
      </c>
      <c r="J2495" t="s">
        <v>5727</v>
      </c>
    </row>
    <row r="2496" spans="1:10" x14ac:dyDescent="0.3">
      <c r="A2496" t="s">
        <v>2876</v>
      </c>
      <c r="C2496" s="5"/>
      <c r="D2496" t="s">
        <v>7652</v>
      </c>
      <c r="E2496" t="s">
        <v>7802</v>
      </c>
      <c r="F2496" t="s">
        <v>5825</v>
      </c>
      <c r="G2496" t="s">
        <v>944</v>
      </c>
      <c r="H2496" t="s">
        <v>6448</v>
      </c>
    </row>
    <row r="2497" spans="1:10" x14ac:dyDescent="0.3">
      <c r="A2497" t="s">
        <v>2984</v>
      </c>
      <c r="C2497" s="5"/>
      <c r="D2497" t="s">
        <v>1878</v>
      </c>
      <c r="E2497" t="s">
        <v>6133</v>
      </c>
      <c r="F2497" t="s">
        <v>6232</v>
      </c>
      <c r="G2497" t="s">
        <v>395</v>
      </c>
      <c r="H2497" t="s">
        <v>5636</v>
      </c>
    </row>
    <row r="2498" spans="1:10" x14ac:dyDescent="0.3">
      <c r="A2498" t="s">
        <v>2995</v>
      </c>
      <c r="C2498" s="5"/>
      <c r="D2498" t="s">
        <v>8981</v>
      </c>
      <c r="E2498" t="s">
        <v>5815</v>
      </c>
      <c r="F2498" t="s">
        <v>8982</v>
      </c>
      <c r="G2498" t="s">
        <v>5964</v>
      </c>
      <c r="H2498" t="s">
        <v>7208</v>
      </c>
      <c r="I2498" t="s">
        <v>5941</v>
      </c>
    </row>
    <row r="2499" spans="1:10" x14ac:dyDescent="0.3">
      <c r="A2499" t="s">
        <v>3081</v>
      </c>
      <c r="C2499" s="5"/>
      <c r="D2499" t="s">
        <v>100</v>
      </c>
      <c r="E2499" t="s">
        <v>5936</v>
      </c>
      <c r="F2499" t="s">
        <v>7463</v>
      </c>
      <c r="G2499" t="s">
        <v>395</v>
      </c>
      <c r="H2499" t="s">
        <v>7700</v>
      </c>
    </row>
    <row r="2500" spans="1:10" x14ac:dyDescent="0.3">
      <c r="A2500" t="s">
        <v>3104</v>
      </c>
      <c r="C2500" s="5"/>
      <c r="D2500">
        <v>3</v>
      </c>
      <c r="E2500" t="s">
        <v>8970</v>
      </c>
      <c r="F2500" t="s">
        <v>7361</v>
      </c>
      <c r="G2500" t="s">
        <v>7039</v>
      </c>
      <c r="H2500" t="s">
        <v>5693</v>
      </c>
    </row>
    <row r="2501" spans="1:10" x14ac:dyDescent="0.3">
      <c r="A2501" t="s">
        <v>3128</v>
      </c>
      <c r="C2501" s="5"/>
      <c r="D2501" t="s">
        <v>6285</v>
      </c>
      <c r="E2501" t="s">
        <v>5877</v>
      </c>
      <c r="F2501" t="s">
        <v>6419</v>
      </c>
      <c r="G2501" t="s">
        <v>6025</v>
      </c>
      <c r="H2501" t="s">
        <v>6150</v>
      </c>
      <c r="I2501" t="s">
        <v>5976</v>
      </c>
      <c r="J2501" t="s">
        <v>3024</v>
      </c>
    </row>
    <row r="2502" spans="1:10" x14ac:dyDescent="0.3">
      <c r="A2502" t="s">
        <v>3183</v>
      </c>
      <c r="C2502" s="5"/>
      <c r="D2502" t="s">
        <v>6123</v>
      </c>
      <c r="E2502" t="s">
        <v>5861</v>
      </c>
      <c r="F2502" t="s">
        <v>6615</v>
      </c>
      <c r="G2502" t="s">
        <v>5593</v>
      </c>
      <c r="H2502" t="s">
        <v>8983</v>
      </c>
    </row>
    <row r="2503" spans="1:10" x14ac:dyDescent="0.3">
      <c r="A2503" t="s">
        <v>3194</v>
      </c>
      <c r="C2503" s="5"/>
      <c r="D2503">
        <v>2</v>
      </c>
      <c r="E2503" t="s">
        <v>5707</v>
      </c>
      <c r="F2503" t="s">
        <v>5779</v>
      </c>
      <c r="G2503" t="s">
        <v>5667</v>
      </c>
      <c r="H2503" t="s">
        <v>8984</v>
      </c>
      <c r="I2503" t="s">
        <v>298</v>
      </c>
    </row>
    <row r="2504" spans="1:10" x14ac:dyDescent="0.3">
      <c r="A2504" t="s">
        <v>5248</v>
      </c>
      <c r="C2504" s="5"/>
      <c r="D2504" t="s">
        <v>8985</v>
      </c>
      <c r="E2504" t="s">
        <v>5596</v>
      </c>
      <c r="F2504" t="s">
        <v>8986</v>
      </c>
      <c r="G2504" t="s">
        <v>5871</v>
      </c>
      <c r="H2504" t="s">
        <v>8987</v>
      </c>
      <c r="I2504" t="s">
        <v>8988</v>
      </c>
    </row>
    <row r="2505" spans="1:10" x14ac:dyDescent="0.3">
      <c r="A2505" t="s">
        <v>3285</v>
      </c>
      <c r="C2505" s="5"/>
      <c r="D2505" t="s">
        <v>6538</v>
      </c>
      <c r="E2505" t="s">
        <v>8989</v>
      </c>
      <c r="F2505" t="s">
        <v>6563</v>
      </c>
      <c r="G2505" t="s">
        <v>6564</v>
      </c>
    </row>
    <row r="2506" spans="1:10" x14ac:dyDescent="0.3">
      <c r="A2506" t="s">
        <v>3309</v>
      </c>
      <c r="C2506" s="5"/>
      <c r="D2506" t="s">
        <v>62</v>
      </c>
      <c r="E2506" t="s">
        <v>417</v>
      </c>
      <c r="F2506" t="s">
        <v>6038</v>
      </c>
      <c r="G2506" t="s">
        <v>6210</v>
      </c>
      <c r="H2506" t="s">
        <v>801</v>
      </c>
      <c r="I2506" t="s">
        <v>5596</v>
      </c>
      <c r="J2506" t="s">
        <v>5727</v>
      </c>
    </row>
    <row r="2507" spans="1:10" x14ac:dyDescent="0.3">
      <c r="A2507" t="s">
        <v>5249</v>
      </c>
      <c r="C2507" s="5"/>
      <c r="D2507" t="s">
        <v>3850</v>
      </c>
      <c r="E2507" t="s">
        <v>6010</v>
      </c>
      <c r="F2507" t="s">
        <v>5852</v>
      </c>
      <c r="G2507" t="s">
        <v>5600</v>
      </c>
      <c r="H2507" t="s">
        <v>6666</v>
      </c>
      <c r="I2507" t="s">
        <v>100</v>
      </c>
      <c r="J2507" t="s">
        <v>5936</v>
      </c>
    </row>
    <row r="2508" spans="1:10" x14ac:dyDescent="0.3">
      <c r="A2508" t="s">
        <v>5575</v>
      </c>
      <c r="C2508" s="5"/>
      <c r="D2508" t="s">
        <v>395</v>
      </c>
      <c r="E2508" t="s">
        <v>5636</v>
      </c>
      <c r="F2508" t="s">
        <v>5965</v>
      </c>
      <c r="G2508" t="s">
        <v>5596</v>
      </c>
      <c r="H2508" t="s">
        <v>5965</v>
      </c>
    </row>
    <row r="2509" spans="1:10" x14ac:dyDescent="0.3">
      <c r="A2509" t="s">
        <v>5250</v>
      </c>
      <c r="C2509" s="5"/>
      <c r="D2509" t="s">
        <v>100</v>
      </c>
      <c r="E2509" t="s">
        <v>5964</v>
      </c>
      <c r="F2509" t="s">
        <v>5599</v>
      </c>
      <c r="G2509" t="s">
        <v>8990</v>
      </c>
      <c r="H2509" t="s">
        <v>5596</v>
      </c>
      <c r="I2509" t="s">
        <v>8991</v>
      </c>
    </row>
    <row r="2510" spans="1:10" x14ac:dyDescent="0.3">
      <c r="A2510" t="s">
        <v>3446</v>
      </c>
      <c r="C2510" s="5"/>
      <c r="D2510" t="s">
        <v>5796</v>
      </c>
      <c r="E2510" t="s">
        <v>5710</v>
      </c>
      <c r="F2510" t="s">
        <v>5667</v>
      </c>
      <c r="G2510" t="s">
        <v>8992</v>
      </c>
      <c r="H2510" t="s">
        <v>8320</v>
      </c>
    </row>
    <row r="2511" spans="1:10" x14ac:dyDescent="0.3">
      <c r="A2511" t="s">
        <v>3777</v>
      </c>
      <c r="C2511" s="5"/>
      <c r="D2511" t="s">
        <v>5639</v>
      </c>
      <c r="E2511" t="s">
        <v>6053</v>
      </c>
      <c r="F2511" t="s">
        <v>5707</v>
      </c>
      <c r="G2511" t="s">
        <v>5779</v>
      </c>
      <c r="H2511" t="s">
        <v>7430</v>
      </c>
    </row>
    <row r="2512" spans="1:10" x14ac:dyDescent="0.3">
      <c r="A2512" t="s">
        <v>3783</v>
      </c>
      <c r="C2512" s="5"/>
      <c r="D2512" t="s">
        <v>736</v>
      </c>
      <c r="E2512" t="s">
        <v>5636</v>
      </c>
      <c r="F2512" t="s">
        <v>395</v>
      </c>
      <c r="G2512" t="s">
        <v>5636</v>
      </c>
      <c r="H2512" t="s">
        <v>5632</v>
      </c>
    </row>
    <row r="2513" spans="1:11" x14ac:dyDescent="0.3">
      <c r="A2513" t="s">
        <v>3790</v>
      </c>
      <c r="C2513" s="5"/>
      <c r="D2513" t="s">
        <v>100</v>
      </c>
      <c r="E2513" t="s">
        <v>100</v>
      </c>
      <c r="F2513" t="s">
        <v>5936</v>
      </c>
      <c r="G2513" t="s">
        <v>5842</v>
      </c>
      <c r="H2513" t="s">
        <v>7213</v>
      </c>
      <c r="I2513" t="s">
        <v>5635</v>
      </c>
    </row>
    <row r="2514" spans="1:11" x14ac:dyDescent="0.3">
      <c r="A2514" t="s">
        <v>3820</v>
      </c>
      <c r="C2514" s="5"/>
      <c r="D2514" t="s">
        <v>411</v>
      </c>
      <c r="E2514" t="s">
        <v>5636</v>
      </c>
      <c r="F2514" t="s">
        <v>5883</v>
      </c>
      <c r="G2514" t="s">
        <v>5600</v>
      </c>
      <c r="H2514" t="s">
        <v>6040</v>
      </c>
      <c r="I2514" t="s">
        <v>6041</v>
      </c>
    </row>
    <row r="2515" spans="1:11" x14ac:dyDescent="0.3">
      <c r="A2515" t="s">
        <v>3863</v>
      </c>
      <c r="C2515" s="5"/>
      <c r="D2515">
        <v>2</v>
      </c>
      <c r="E2515" t="s">
        <v>6221</v>
      </c>
      <c r="F2515" t="s">
        <v>5667</v>
      </c>
      <c r="G2515" t="s">
        <v>5643</v>
      </c>
      <c r="H2515" t="s">
        <v>5586</v>
      </c>
      <c r="I2515" t="s">
        <v>6459</v>
      </c>
    </row>
    <row r="2516" spans="1:11" x14ac:dyDescent="0.3">
      <c r="A2516" t="s">
        <v>3899</v>
      </c>
      <c r="C2516" s="5"/>
      <c r="D2516" t="s">
        <v>8993</v>
      </c>
      <c r="E2516" t="s">
        <v>411</v>
      </c>
      <c r="F2516" t="s">
        <v>7416</v>
      </c>
      <c r="G2516" t="s">
        <v>6768</v>
      </c>
    </row>
    <row r="2517" spans="1:11" x14ac:dyDescent="0.3">
      <c r="A2517" t="s">
        <v>5251</v>
      </c>
      <c r="C2517" s="5"/>
      <c r="D2517" t="s">
        <v>7205</v>
      </c>
      <c r="E2517" t="s">
        <v>6388</v>
      </c>
      <c r="F2517" t="s">
        <v>6039</v>
      </c>
      <c r="G2517">
        <v>1</v>
      </c>
      <c r="H2517">
        <v>2</v>
      </c>
      <c r="I2517" t="s">
        <v>7373</v>
      </c>
      <c r="J2517" t="s">
        <v>8994</v>
      </c>
    </row>
    <row r="2518" spans="1:11" x14ac:dyDescent="0.3">
      <c r="A2518" t="s">
        <v>3993</v>
      </c>
      <c r="C2518" s="5"/>
      <c r="D2518" t="s">
        <v>3806</v>
      </c>
      <c r="E2518" t="s">
        <v>5636</v>
      </c>
      <c r="F2518" t="s">
        <v>99</v>
      </c>
      <c r="G2518" t="s">
        <v>5730</v>
      </c>
      <c r="H2518" t="s">
        <v>5852</v>
      </c>
      <c r="I2518" t="s">
        <v>5646</v>
      </c>
      <c r="J2518" t="s">
        <v>5936</v>
      </c>
    </row>
    <row r="2519" spans="1:11" x14ac:dyDescent="0.3">
      <c r="A2519" t="s">
        <v>5252</v>
      </c>
      <c r="C2519" s="5"/>
      <c r="D2519" t="s">
        <v>5646</v>
      </c>
      <c r="E2519" t="s">
        <v>5689</v>
      </c>
      <c r="F2519" t="s">
        <v>5667</v>
      </c>
      <c r="G2519" t="s">
        <v>5668</v>
      </c>
      <c r="H2519" t="s">
        <v>5647</v>
      </c>
      <c r="I2519" t="s">
        <v>6059</v>
      </c>
    </row>
    <row r="2520" spans="1:11" x14ac:dyDescent="0.3">
      <c r="A2520" t="s">
        <v>4201</v>
      </c>
      <c r="C2520" s="5"/>
      <c r="D2520" t="s">
        <v>6752</v>
      </c>
      <c r="E2520" t="s">
        <v>5815</v>
      </c>
      <c r="F2520" t="s">
        <v>6288</v>
      </c>
      <c r="G2520" t="s">
        <v>5880</v>
      </c>
      <c r="H2520" t="s">
        <v>6637</v>
      </c>
      <c r="I2520" t="s">
        <v>6364</v>
      </c>
      <c r="J2520" t="s">
        <v>8995</v>
      </c>
    </row>
    <row r="2521" spans="1:11" x14ac:dyDescent="0.3">
      <c r="A2521" t="s">
        <v>4220</v>
      </c>
      <c r="C2521" s="5"/>
      <c r="D2521" t="s">
        <v>7351</v>
      </c>
      <c r="E2521" t="s">
        <v>7510</v>
      </c>
      <c r="F2521" t="s">
        <v>396</v>
      </c>
      <c r="G2521" t="s">
        <v>6084</v>
      </c>
    </row>
    <row r="2522" spans="1:11" x14ac:dyDescent="0.3">
      <c r="A2522" t="s">
        <v>5253</v>
      </c>
      <c r="C2522" s="5"/>
      <c r="D2522" t="s">
        <v>5947</v>
      </c>
      <c r="E2522" t="s">
        <v>5646</v>
      </c>
      <c r="F2522" t="s">
        <v>5632</v>
      </c>
      <c r="G2522" t="s">
        <v>5825</v>
      </c>
      <c r="H2522" t="s">
        <v>395</v>
      </c>
      <c r="I2522" t="s">
        <v>5636</v>
      </c>
    </row>
    <row r="2523" spans="1:11" x14ac:dyDescent="0.3">
      <c r="A2523" t="s">
        <v>4283</v>
      </c>
      <c r="C2523" s="5"/>
      <c r="D2523" t="s">
        <v>411</v>
      </c>
      <c r="E2523" t="s">
        <v>5636</v>
      </c>
      <c r="F2523" t="s">
        <v>5883</v>
      </c>
      <c r="G2523" t="s">
        <v>7124</v>
      </c>
      <c r="H2523" t="s">
        <v>7508</v>
      </c>
    </row>
    <row r="2524" spans="1:11" x14ac:dyDescent="0.3">
      <c r="A2524" t="s">
        <v>4359</v>
      </c>
      <c r="C2524" s="5"/>
      <c r="D2524" t="s">
        <v>7866</v>
      </c>
      <c r="E2524" t="s">
        <v>5819</v>
      </c>
      <c r="F2524" t="s">
        <v>6025</v>
      </c>
      <c r="G2524" t="s">
        <v>395</v>
      </c>
      <c r="H2524" t="s">
        <v>5636</v>
      </c>
    </row>
    <row r="2525" spans="1:11" x14ac:dyDescent="0.3">
      <c r="A2525" t="s">
        <v>4436</v>
      </c>
      <c r="C2525" s="5"/>
      <c r="D2525">
        <v>1</v>
      </c>
      <c r="E2525">
        <v>3</v>
      </c>
      <c r="F2525" t="s">
        <v>5707</v>
      </c>
      <c r="G2525" t="s">
        <v>5667</v>
      </c>
      <c r="H2525">
        <v>1</v>
      </c>
      <c r="I2525">
        <v>2</v>
      </c>
      <c r="J2525" t="s">
        <v>5707</v>
      </c>
      <c r="K2525" t="s">
        <v>5779</v>
      </c>
    </row>
    <row r="2526" spans="1:11" x14ac:dyDescent="0.3">
      <c r="A2526" t="s">
        <v>4466</v>
      </c>
      <c r="C2526" s="5"/>
      <c r="D2526" t="s">
        <v>6157</v>
      </c>
      <c r="E2526" t="s">
        <v>5865</v>
      </c>
      <c r="F2526" t="s">
        <v>5818</v>
      </c>
      <c r="G2526" t="s">
        <v>6809</v>
      </c>
      <c r="H2526" t="s">
        <v>5635</v>
      </c>
      <c r="I2526" t="s">
        <v>5600</v>
      </c>
      <c r="J2526" t="s">
        <v>5768</v>
      </c>
    </row>
    <row r="2527" spans="1:11" x14ac:dyDescent="0.3">
      <c r="A2527" t="s">
        <v>129</v>
      </c>
      <c r="C2527" s="5"/>
      <c r="D2527" t="s">
        <v>3246</v>
      </c>
      <c r="E2527" t="s">
        <v>5707</v>
      </c>
      <c r="F2527" t="s">
        <v>5779</v>
      </c>
      <c r="G2527" t="s">
        <v>5706</v>
      </c>
      <c r="H2527" t="s">
        <v>5658</v>
      </c>
    </row>
    <row r="2528" spans="1:11" x14ac:dyDescent="0.3">
      <c r="A2528" t="s">
        <v>208</v>
      </c>
      <c r="C2528" s="5"/>
      <c r="D2528" t="s">
        <v>7485</v>
      </c>
      <c r="E2528" t="s">
        <v>5596</v>
      </c>
      <c r="F2528" t="s">
        <v>6578</v>
      </c>
      <c r="G2528" t="s">
        <v>5823</v>
      </c>
      <c r="H2528" t="s">
        <v>5635</v>
      </c>
      <c r="I2528" t="s">
        <v>5646</v>
      </c>
      <c r="J2528" t="s">
        <v>6622</v>
      </c>
    </row>
    <row r="2529" spans="1:10" x14ac:dyDescent="0.3">
      <c r="A2529" t="s">
        <v>238</v>
      </c>
      <c r="C2529" s="5"/>
      <c r="D2529" t="s">
        <v>8996</v>
      </c>
      <c r="E2529" t="s">
        <v>6105</v>
      </c>
      <c r="F2529" t="s">
        <v>6025</v>
      </c>
      <c r="G2529" t="s">
        <v>5600</v>
      </c>
      <c r="H2529" t="s">
        <v>6617</v>
      </c>
      <c r="I2529" t="s">
        <v>6051</v>
      </c>
    </row>
    <row r="2530" spans="1:10" x14ac:dyDescent="0.3">
      <c r="A2530" t="s">
        <v>5254</v>
      </c>
      <c r="C2530" s="5"/>
      <c r="D2530" t="s">
        <v>8997</v>
      </c>
      <c r="E2530" t="s">
        <v>5943</v>
      </c>
      <c r="F2530" t="s">
        <v>5816</v>
      </c>
      <c r="G2530" t="s">
        <v>6749</v>
      </c>
      <c r="H2530" t="s">
        <v>6290</v>
      </c>
      <c r="I2530" t="s">
        <v>7093</v>
      </c>
      <c r="J2530" t="s">
        <v>5727</v>
      </c>
    </row>
    <row r="2531" spans="1:10" x14ac:dyDescent="0.3">
      <c r="A2531" t="s">
        <v>425</v>
      </c>
      <c r="C2531" s="5"/>
      <c r="D2531" t="s">
        <v>6015</v>
      </c>
      <c r="E2531" t="s">
        <v>6257</v>
      </c>
      <c r="F2531" t="s">
        <v>5729</v>
      </c>
      <c r="G2531" t="s">
        <v>5646</v>
      </c>
      <c r="H2531" t="s">
        <v>8998</v>
      </c>
      <c r="I2531" t="s">
        <v>5972</v>
      </c>
    </row>
    <row r="2532" spans="1:10" x14ac:dyDescent="0.3">
      <c r="A2532" t="s">
        <v>5255</v>
      </c>
      <c r="C2532" s="5"/>
      <c r="D2532" t="s">
        <v>100</v>
      </c>
      <c r="E2532" t="s">
        <v>5941</v>
      </c>
      <c r="F2532" t="s">
        <v>5876</v>
      </c>
      <c r="G2532" t="s">
        <v>5612</v>
      </c>
      <c r="H2532" t="s">
        <v>6359</v>
      </c>
      <c r="I2532" t="s">
        <v>6621</v>
      </c>
    </row>
    <row r="2533" spans="1:10" x14ac:dyDescent="0.3">
      <c r="A2533" t="s">
        <v>440</v>
      </c>
      <c r="C2533" s="5"/>
      <c r="D2533" t="s">
        <v>8948</v>
      </c>
      <c r="E2533" t="s">
        <v>5883</v>
      </c>
      <c r="F2533" t="s">
        <v>5600</v>
      </c>
      <c r="G2533" t="s">
        <v>6150</v>
      </c>
      <c r="H2533" t="s">
        <v>6633</v>
      </c>
    </row>
    <row r="2534" spans="1:10" x14ac:dyDescent="0.3">
      <c r="A2534" t="s">
        <v>5256</v>
      </c>
      <c r="C2534" s="5"/>
      <c r="D2534" t="s">
        <v>62</v>
      </c>
      <c r="E2534" t="s">
        <v>5815</v>
      </c>
      <c r="F2534" t="s">
        <v>5975</v>
      </c>
      <c r="G2534" t="s">
        <v>5848</v>
      </c>
      <c r="H2534" t="s">
        <v>5876</v>
      </c>
      <c r="I2534" t="s">
        <v>5855</v>
      </c>
      <c r="J2534" t="s">
        <v>203</v>
      </c>
    </row>
    <row r="2535" spans="1:10" x14ac:dyDescent="0.3">
      <c r="A2535" t="s">
        <v>5257</v>
      </c>
      <c r="C2535" s="5"/>
      <c r="D2535" t="s">
        <v>100</v>
      </c>
      <c r="E2535" t="s">
        <v>5876</v>
      </c>
      <c r="F2535" t="s">
        <v>6649</v>
      </c>
      <c r="G2535" t="s">
        <v>417</v>
      </c>
    </row>
    <row r="2536" spans="1:10" x14ac:dyDescent="0.3">
      <c r="A2536" t="s">
        <v>574</v>
      </c>
      <c r="C2536" s="5"/>
      <c r="D2536">
        <v>1</v>
      </c>
      <c r="E2536" t="s">
        <v>6222</v>
      </c>
      <c r="F2536" t="s">
        <v>5658</v>
      </c>
      <c r="G2536">
        <v>1</v>
      </c>
      <c r="H2536" t="s">
        <v>5655</v>
      </c>
      <c r="I2536" t="s">
        <v>5658</v>
      </c>
    </row>
    <row r="2537" spans="1:10" x14ac:dyDescent="0.3">
      <c r="A2537" t="s">
        <v>673</v>
      </c>
      <c r="C2537" s="5"/>
      <c r="D2537" t="s">
        <v>6285</v>
      </c>
      <c r="E2537" t="s">
        <v>5727</v>
      </c>
      <c r="F2537" t="s">
        <v>5869</v>
      </c>
      <c r="G2537" t="s">
        <v>6749</v>
      </c>
      <c r="H2537" t="s">
        <v>5669</v>
      </c>
      <c r="I2537" t="s">
        <v>7477</v>
      </c>
    </row>
    <row r="2538" spans="1:10" x14ac:dyDescent="0.3">
      <c r="A2538" t="s">
        <v>744</v>
      </c>
      <c r="C2538" s="5"/>
      <c r="D2538" t="s">
        <v>6932</v>
      </c>
      <c r="E2538" t="s">
        <v>5596</v>
      </c>
      <c r="F2538" t="s">
        <v>6357</v>
      </c>
      <c r="G2538" t="s">
        <v>5668</v>
      </c>
      <c r="H2538" t="s">
        <v>8999</v>
      </c>
      <c r="I2538" t="s">
        <v>5850</v>
      </c>
    </row>
    <row r="2539" spans="1:10" x14ac:dyDescent="0.3">
      <c r="A2539" t="s">
        <v>830</v>
      </c>
      <c r="C2539" s="5"/>
      <c r="D2539" t="s">
        <v>5639</v>
      </c>
      <c r="E2539" t="s">
        <v>5742</v>
      </c>
      <c r="F2539" t="s">
        <v>5685</v>
      </c>
      <c r="G2539" t="s">
        <v>6525</v>
      </c>
      <c r="H2539" t="s">
        <v>5695</v>
      </c>
      <c r="I2539" t="s">
        <v>6711</v>
      </c>
    </row>
    <row r="2540" spans="1:10" x14ac:dyDescent="0.3">
      <c r="A2540" t="s">
        <v>861</v>
      </c>
      <c r="C2540" s="5"/>
      <c r="D2540" t="s">
        <v>411</v>
      </c>
      <c r="E2540" t="s">
        <v>5636</v>
      </c>
      <c r="F2540" t="s">
        <v>5768</v>
      </c>
      <c r="G2540" t="s">
        <v>5596</v>
      </c>
      <c r="H2540" t="s">
        <v>3244</v>
      </c>
    </row>
    <row r="2541" spans="1:10" x14ac:dyDescent="0.3">
      <c r="A2541" t="s">
        <v>869</v>
      </c>
      <c r="C2541" s="5"/>
      <c r="D2541" t="s">
        <v>7179</v>
      </c>
      <c r="E2541" t="s">
        <v>7258</v>
      </c>
      <c r="F2541" t="s">
        <v>5586</v>
      </c>
      <c r="G2541" t="s">
        <v>6103</v>
      </c>
      <c r="H2541" t="s">
        <v>5852</v>
      </c>
      <c r="I2541" t="s">
        <v>5964</v>
      </c>
      <c r="J2541" t="s">
        <v>6051</v>
      </c>
    </row>
    <row r="2542" spans="1:10" x14ac:dyDescent="0.3">
      <c r="A2542" t="s">
        <v>905</v>
      </c>
      <c r="C2542" s="5"/>
      <c r="D2542" t="s">
        <v>207</v>
      </c>
      <c r="E2542" t="s">
        <v>5667</v>
      </c>
      <c r="F2542" t="s">
        <v>5643</v>
      </c>
      <c r="G2542" t="s">
        <v>5586</v>
      </c>
      <c r="H2542" t="s">
        <v>5620</v>
      </c>
    </row>
    <row r="2543" spans="1:10" x14ac:dyDescent="0.3">
      <c r="A2543" t="s">
        <v>1014</v>
      </c>
      <c r="C2543" s="5"/>
      <c r="D2543" t="s">
        <v>5937</v>
      </c>
      <c r="E2543" t="s">
        <v>5646</v>
      </c>
      <c r="F2543" t="s">
        <v>6034</v>
      </c>
      <c r="G2543" t="s">
        <v>9000</v>
      </c>
      <c r="H2543" t="s">
        <v>5667</v>
      </c>
      <c r="I2543" t="s">
        <v>9001</v>
      </c>
    </row>
    <row r="2544" spans="1:10" x14ac:dyDescent="0.3">
      <c r="A2544" t="s">
        <v>5258</v>
      </c>
      <c r="C2544" s="5"/>
      <c r="D2544" t="s">
        <v>6082</v>
      </c>
      <c r="E2544" t="s">
        <v>5730</v>
      </c>
      <c r="F2544" t="s">
        <v>5646</v>
      </c>
      <c r="G2544" t="s">
        <v>6083</v>
      </c>
      <c r="H2544" t="s">
        <v>5815</v>
      </c>
      <c r="I2544" t="s">
        <v>6093</v>
      </c>
      <c r="J2544" t="s">
        <v>6805</v>
      </c>
    </row>
    <row r="2545" spans="1:10" x14ac:dyDescent="0.3">
      <c r="A2545" t="s">
        <v>1163</v>
      </c>
      <c r="C2545" s="5"/>
      <c r="D2545" t="s">
        <v>944</v>
      </c>
      <c r="E2545" t="s">
        <v>5936</v>
      </c>
      <c r="F2545" t="s">
        <v>395</v>
      </c>
      <c r="G2545" t="s">
        <v>5636</v>
      </c>
      <c r="H2545" t="s">
        <v>1162</v>
      </c>
    </row>
    <row r="2546" spans="1:10" x14ac:dyDescent="0.3">
      <c r="A2546" t="s">
        <v>1173</v>
      </c>
      <c r="C2546" s="5"/>
      <c r="D2546" t="s">
        <v>411</v>
      </c>
      <c r="E2546" t="s">
        <v>5636</v>
      </c>
      <c r="F2546" t="s">
        <v>5596</v>
      </c>
      <c r="G2546" t="s">
        <v>395</v>
      </c>
      <c r="H2546" t="s">
        <v>5636</v>
      </c>
    </row>
    <row r="2547" spans="1:10" x14ac:dyDescent="0.3">
      <c r="A2547" t="s">
        <v>1264</v>
      </c>
      <c r="C2547" s="5"/>
      <c r="D2547" t="s">
        <v>6508</v>
      </c>
      <c r="E2547" t="s">
        <v>5620</v>
      </c>
      <c r="F2547" t="s">
        <v>5974</v>
      </c>
      <c r="G2547" t="s">
        <v>5725</v>
      </c>
    </row>
    <row r="2548" spans="1:10" x14ac:dyDescent="0.3">
      <c r="A2548" t="s">
        <v>1275</v>
      </c>
      <c r="C2548" s="5"/>
      <c r="D2548" t="s">
        <v>62</v>
      </c>
      <c r="E2548" t="s">
        <v>6051</v>
      </c>
      <c r="F2548" t="s">
        <v>6220</v>
      </c>
      <c r="G2548" t="s">
        <v>396</v>
      </c>
      <c r="H2548" t="s">
        <v>6084</v>
      </c>
    </row>
    <row r="2549" spans="1:10" x14ac:dyDescent="0.3">
      <c r="A2549" t="s">
        <v>1304</v>
      </c>
      <c r="C2549" s="5"/>
      <c r="D2549" t="s">
        <v>5953</v>
      </c>
      <c r="E2549" t="s">
        <v>5589</v>
      </c>
      <c r="F2549" t="s">
        <v>5935</v>
      </c>
      <c r="G2549" t="s">
        <v>5635</v>
      </c>
      <c r="H2549" t="s">
        <v>5880</v>
      </c>
      <c r="I2549" t="s">
        <v>9002</v>
      </c>
    </row>
    <row r="2550" spans="1:10" x14ac:dyDescent="0.3">
      <c r="A2550" t="s">
        <v>1356</v>
      </c>
      <c r="C2550" s="5"/>
      <c r="D2550" t="s">
        <v>524</v>
      </c>
      <c r="E2550" t="s">
        <v>5636</v>
      </c>
      <c r="F2550" t="s">
        <v>5622</v>
      </c>
      <c r="G2550" t="s">
        <v>5936</v>
      </c>
      <c r="H2550" t="s">
        <v>6708</v>
      </c>
    </row>
    <row r="2551" spans="1:10" x14ac:dyDescent="0.3">
      <c r="A2551" t="s">
        <v>1406</v>
      </c>
      <c r="C2551" s="5"/>
      <c r="D2551" t="s">
        <v>8050</v>
      </c>
      <c r="E2551" t="s">
        <v>5818</v>
      </c>
      <c r="F2551" t="s">
        <v>6992</v>
      </c>
      <c r="G2551" t="s">
        <v>6025</v>
      </c>
      <c r="H2551" t="s">
        <v>6049</v>
      </c>
    </row>
    <row r="2552" spans="1:10" x14ac:dyDescent="0.3">
      <c r="A2552" t="s">
        <v>5259</v>
      </c>
      <c r="C2552" s="5"/>
      <c r="D2552" t="s">
        <v>6082</v>
      </c>
      <c r="E2552" t="s">
        <v>5600</v>
      </c>
      <c r="F2552" t="s">
        <v>396</v>
      </c>
      <c r="G2552" t="s">
        <v>6084</v>
      </c>
      <c r="H2552" t="s">
        <v>6017</v>
      </c>
    </row>
    <row r="2553" spans="1:10" x14ac:dyDescent="0.3">
      <c r="A2553" t="s">
        <v>1648</v>
      </c>
      <c r="C2553" s="5"/>
      <c r="D2553" t="s">
        <v>1558</v>
      </c>
      <c r="E2553" t="s">
        <v>5599</v>
      </c>
      <c r="F2553" t="s">
        <v>7471</v>
      </c>
      <c r="G2553" t="s">
        <v>6816</v>
      </c>
    </row>
    <row r="2554" spans="1:10" x14ac:dyDescent="0.3">
      <c r="A2554" t="s">
        <v>1657</v>
      </c>
      <c r="C2554" s="5"/>
      <c r="D2554" t="s">
        <v>411</v>
      </c>
      <c r="E2554" t="s">
        <v>5636</v>
      </c>
      <c r="F2554" t="s">
        <v>944</v>
      </c>
      <c r="G2554" t="s">
        <v>5936</v>
      </c>
      <c r="H2554" t="s">
        <v>7463</v>
      </c>
    </row>
    <row r="2555" spans="1:10" x14ac:dyDescent="0.3">
      <c r="A2555" t="s">
        <v>1817</v>
      </c>
      <c r="C2555" s="5"/>
      <c r="D2555" t="s">
        <v>5971</v>
      </c>
      <c r="E2555" t="s">
        <v>5586</v>
      </c>
      <c r="F2555" t="s">
        <v>5600</v>
      </c>
      <c r="G2555" t="s">
        <v>5589</v>
      </c>
      <c r="H2555" t="s">
        <v>9003</v>
      </c>
      <c r="I2555" t="s">
        <v>6446</v>
      </c>
    </row>
    <row r="2556" spans="1:10" x14ac:dyDescent="0.3">
      <c r="A2556" t="s">
        <v>1841</v>
      </c>
      <c r="C2556" s="5"/>
      <c r="D2556" t="s">
        <v>100</v>
      </c>
      <c r="E2556" t="s">
        <v>5738</v>
      </c>
      <c r="F2556" t="s">
        <v>7417</v>
      </c>
      <c r="G2556" t="s">
        <v>5865</v>
      </c>
      <c r="H2556" t="s">
        <v>6049</v>
      </c>
      <c r="I2556" t="s">
        <v>6051</v>
      </c>
    </row>
    <row r="2557" spans="1:10" x14ac:dyDescent="0.3">
      <c r="A2557" t="s">
        <v>1898</v>
      </c>
      <c r="C2557" s="5"/>
      <c r="D2557" t="s">
        <v>5947</v>
      </c>
      <c r="E2557" t="s">
        <v>5852</v>
      </c>
      <c r="F2557" t="s">
        <v>5635</v>
      </c>
      <c r="G2557" t="s">
        <v>5600</v>
      </c>
      <c r="H2557" t="s">
        <v>2027</v>
      </c>
      <c r="I2557" t="s">
        <v>944</v>
      </c>
      <c r="J2557" t="s">
        <v>7700</v>
      </c>
    </row>
    <row r="2558" spans="1:10" x14ac:dyDescent="0.3">
      <c r="A2558" t="s">
        <v>2004</v>
      </c>
      <c r="C2558" s="5"/>
      <c r="D2558" t="s">
        <v>100</v>
      </c>
      <c r="E2558" t="s">
        <v>6649</v>
      </c>
      <c r="F2558" t="s">
        <v>5852</v>
      </c>
      <c r="G2558" t="s">
        <v>395</v>
      </c>
      <c r="H2558" t="s">
        <v>5636</v>
      </c>
    </row>
    <row r="2559" spans="1:10" x14ac:dyDescent="0.3">
      <c r="A2559" t="s">
        <v>2035</v>
      </c>
      <c r="C2559" s="5"/>
      <c r="D2559" t="s">
        <v>6268</v>
      </c>
      <c r="E2559" t="s">
        <v>5972</v>
      </c>
      <c r="F2559" t="s">
        <v>5815</v>
      </c>
      <c r="G2559" t="s">
        <v>5816</v>
      </c>
      <c r="H2559" t="s">
        <v>5596</v>
      </c>
      <c r="I2559" t="s">
        <v>6578</v>
      </c>
      <c r="J2559" t="s">
        <v>5823</v>
      </c>
    </row>
    <row r="2560" spans="1:10" x14ac:dyDescent="0.3">
      <c r="A2560" t="s">
        <v>5260</v>
      </c>
      <c r="C2560" s="5"/>
      <c r="E2560" t="s">
        <v>6268</v>
      </c>
      <c r="F2560">
        <v>2</v>
      </c>
      <c r="G2560" t="s">
        <v>5707</v>
      </c>
      <c r="H2560" t="s">
        <v>5851</v>
      </c>
      <c r="I2560">
        <v>3</v>
      </c>
      <c r="J2560" t="s">
        <v>5707</v>
      </c>
    </row>
    <row r="2561" spans="1:11" x14ac:dyDescent="0.3">
      <c r="A2561" t="s">
        <v>5261</v>
      </c>
      <c r="C2561" s="5"/>
      <c r="D2561" t="s">
        <v>5947</v>
      </c>
      <c r="E2561" t="s">
        <v>5612</v>
      </c>
      <c r="F2561" t="s">
        <v>5596</v>
      </c>
      <c r="G2561" t="s">
        <v>5817</v>
      </c>
      <c r="H2561" t="s">
        <v>9004</v>
      </c>
      <c r="I2561">
        <v>2</v>
      </c>
      <c r="J2561" t="s">
        <v>5707</v>
      </c>
      <c r="K2561" t="s">
        <v>5779</v>
      </c>
    </row>
    <row r="2562" spans="1:11" x14ac:dyDescent="0.3">
      <c r="A2562" t="s">
        <v>5262</v>
      </c>
      <c r="C2562" s="5"/>
      <c r="D2562" t="s">
        <v>5947</v>
      </c>
      <c r="E2562" t="s">
        <v>5612</v>
      </c>
      <c r="F2562" t="s">
        <v>6388</v>
      </c>
      <c r="G2562" t="s">
        <v>5646</v>
      </c>
      <c r="H2562" t="s">
        <v>5742</v>
      </c>
      <c r="I2562" t="s">
        <v>5695</v>
      </c>
      <c r="J2562" t="s">
        <v>5744</v>
      </c>
    </row>
    <row r="2563" spans="1:11" x14ac:dyDescent="0.3">
      <c r="A2563" t="s">
        <v>2140</v>
      </c>
      <c r="C2563" s="5"/>
      <c r="D2563" t="s">
        <v>99</v>
      </c>
      <c r="E2563" t="s">
        <v>395</v>
      </c>
      <c r="F2563" t="s">
        <v>5636</v>
      </c>
      <c r="G2563" t="s">
        <v>5883</v>
      </c>
      <c r="H2563" t="s">
        <v>7124</v>
      </c>
      <c r="I2563" t="s">
        <v>7570</v>
      </c>
    </row>
    <row r="2564" spans="1:11" x14ac:dyDescent="0.3">
      <c r="A2564" t="s">
        <v>2145</v>
      </c>
      <c r="C2564" s="5"/>
      <c r="D2564" t="s">
        <v>5815</v>
      </c>
      <c r="E2564" t="s">
        <v>6038</v>
      </c>
      <c r="F2564" t="s">
        <v>6210</v>
      </c>
      <c r="G2564" t="s">
        <v>801</v>
      </c>
      <c r="H2564" t="s">
        <v>5596</v>
      </c>
      <c r="I2564" t="s">
        <v>5727</v>
      </c>
      <c r="J2564" t="s">
        <v>417</v>
      </c>
    </row>
    <row r="2565" spans="1:11" x14ac:dyDescent="0.3">
      <c r="A2565" t="s">
        <v>2165</v>
      </c>
      <c r="C2565" s="5"/>
      <c r="D2565">
        <v>14</v>
      </c>
      <c r="E2565" t="s">
        <v>298</v>
      </c>
      <c r="F2565" t="s">
        <v>5667</v>
      </c>
      <c r="G2565">
        <v>14</v>
      </c>
      <c r="H2565" t="s">
        <v>5647</v>
      </c>
      <c r="I2565" t="s">
        <v>5656</v>
      </c>
    </row>
    <row r="2566" spans="1:11" x14ac:dyDescent="0.3">
      <c r="A2566" t="s">
        <v>2239</v>
      </c>
      <c r="C2566" s="5"/>
      <c r="D2566" t="s">
        <v>5848</v>
      </c>
      <c r="E2566" t="s">
        <v>5861</v>
      </c>
      <c r="F2566" t="s">
        <v>6341</v>
      </c>
      <c r="G2566" t="s">
        <v>6109</v>
      </c>
      <c r="H2566" t="s">
        <v>396</v>
      </c>
      <c r="I2566" t="s">
        <v>6084</v>
      </c>
    </row>
    <row r="2567" spans="1:11" x14ac:dyDescent="0.3">
      <c r="A2567" t="s">
        <v>5263</v>
      </c>
      <c r="C2567" s="5"/>
      <c r="D2567" t="s">
        <v>6340</v>
      </c>
      <c r="E2567" t="s">
        <v>441</v>
      </c>
      <c r="F2567" t="s">
        <v>5944</v>
      </c>
      <c r="G2567" t="s">
        <v>5964</v>
      </c>
      <c r="H2567" t="s">
        <v>5646</v>
      </c>
      <c r="I2567" t="s">
        <v>5632</v>
      </c>
    </row>
    <row r="2568" spans="1:11" x14ac:dyDescent="0.3">
      <c r="A2568" t="s">
        <v>5264</v>
      </c>
      <c r="C2568" s="5"/>
      <c r="D2568" t="s">
        <v>1037</v>
      </c>
      <c r="E2568" t="s">
        <v>5964</v>
      </c>
      <c r="F2568" t="s">
        <v>5646</v>
      </c>
      <c r="G2568" t="s">
        <v>5709</v>
      </c>
      <c r="H2568" t="s">
        <v>5710</v>
      </c>
    </row>
    <row r="2569" spans="1:11" x14ac:dyDescent="0.3">
      <c r="A2569" t="s">
        <v>2371</v>
      </c>
      <c r="C2569" s="5"/>
      <c r="D2569">
        <v>2</v>
      </c>
      <c r="E2569" t="s">
        <v>5707</v>
      </c>
      <c r="F2569" t="s">
        <v>5779</v>
      </c>
      <c r="G2569" t="s">
        <v>5667</v>
      </c>
      <c r="H2569">
        <v>2</v>
      </c>
      <c r="I2569" t="s">
        <v>5997</v>
      </c>
    </row>
    <row r="2570" spans="1:11" x14ac:dyDescent="0.3">
      <c r="A2570" t="s">
        <v>2495</v>
      </c>
      <c r="C2570" s="5"/>
      <c r="D2570" t="s">
        <v>100</v>
      </c>
      <c r="E2570" t="s">
        <v>5936</v>
      </c>
      <c r="F2570" t="s">
        <v>6484</v>
      </c>
      <c r="G2570" t="s">
        <v>6837</v>
      </c>
      <c r="H2570" t="s">
        <v>5732</v>
      </c>
    </row>
    <row r="2571" spans="1:11" x14ac:dyDescent="0.3">
      <c r="A2571" t="s">
        <v>5265</v>
      </c>
      <c r="C2571" s="5"/>
      <c r="D2571" t="s">
        <v>6471</v>
      </c>
      <c r="E2571" t="s">
        <v>5964</v>
      </c>
      <c r="F2571" t="s">
        <v>5612</v>
      </c>
      <c r="G2571" t="s">
        <v>6359</v>
      </c>
      <c r="H2571" t="s">
        <v>6010</v>
      </c>
      <c r="I2571" t="s">
        <v>7093</v>
      </c>
      <c r="J2571" t="s">
        <v>5727</v>
      </c>
    </row>
    <row r="2572" spans="1:11" x14ac:dyDescent="0.3">
      <c r="A2572" t="s">
        <v>2683</v>
      </c>
      <c r="C2572" s="5"/>
      <c r="D2572" t="s">
        <v>6583</v>
      </c>
      <c r="E2572" t="s">
        <v>5636</v>
      </c>
      <c r="F2572" t="s">
        <v>397</v>
      </c>
      <c r="G2572" t="s">
        <v>5930</v>
      </c>
      <c r="H2572" t="s">
        <v>5936</v>
      </c>
      <c r="I2572" t="s">
        <v>7049</v>
      </c>
    </row>
    <row r="2573" spans="1:11" x14ac:dyDescent="0.3">
      <c r="A2573" t="s">
        <v>5266</v>
      </c>
      <c r="C2573" s="5"/>
      <c r="D2573" t="s">
        <v>6093</v>
      </c>
      <c r="E2573" t="s">
        <v>5727</v>
      </c>
      <c r="F2573" t="s">
        <v>8579</v>
      </c>
      <c r="G2573" t="s">
        <v>5964</v>
      </c>
      <c r="H2573" t="s">
        <v>6368</v>
      </c>
      <c r="I2573" t="s">
        <v>6354</v>
      </c>
    </row>
    <row r="2574" spans="1:11" x14ac:dyDescent="0.3">
      <c r="A2574" t="s">
        <v>2718</v>
      </c>
      <c r="C2574" s="5"/>
      <c r="D2574" t="s">
        <v>524</v>
      </c>
      <c r="E2574" t="s">
        <v>5636</v>
      </c>
      <c r="F2574" t="s">
        <v>5667</v>
      </c>
      <c r="G2574" t="s">
        <v>5730</v>
      </c>
      <c r="H2574" t="s">
        <v>5852</v>
      </c>
      <c r="I2574" t="s">
        <v>5646</v>
      </c>
      <c r="J2574" t="s">
        <v>5936</v>
      </c>
    </row>
    <row r="2575" spans="1:11" x14ac:dyDescent="0.3">
      <c r="A2575" t="s">
        <v>2722</v>
      </c>
      <c r="C2575" s="5"/>
      <c r="D2575" t="s">
        <v>5953</v>
      </c>
      <c r="E2575" t="s">
        <v>2027</v>
      </c>
      <c r="F2575" t="s">
        <v>5867</v>
      </c>
      <c r="G2575" t="s">
        <v>5868</v>
      </c>
      <c r="H2575" t="s">
        <v>6093</v>
      </c>
      <c r="I2575" t="s">
        <v>5848</v>
      </c>
      <c r="J2575" t="s">
        <v>5876</v>
      </c>
    </row>
    <row r="2576" spans="1:11" x14ac:dyDescent="0.3">
      <c r="A2576" t="s">
        <v>2863</v>
      </c>
      <c r="C2576" s="5"/>
      <c r="D2576" t="s">
        <v>808</v>
      </c>
      <c r="E2576" t="s">
        <v>5636</v>
      </c>
      <c r="F2576" t="s">
        <v>100</v>
      </c>
      <c r="G2576" t="s">
        <v>5730</v>
      </c>
      <c r="H2576" t="s">
        <v>5852</v>
      </c>
      <c r="I2576" t="s">
        <v>944</v>
      </c>
      <c r="J2576" t="s">
        <v>5936</v>
      </c>
    </row>
    <row r="2577" spans="1:10" x14ac:dyDescent="0.3">
      <c r="A2577" t="s">
        <v>2927</v>
      </c>
      <c r="C2577" s="5"/>
      <c r="D2577" t="s">
        <v>3246</v>
      </c>
      <c r="E2577" t="s">
        <v>5707</v>
      </c>
      <c r="F2577" t="s">
        <v>5779</v>
      </c>
      <c r="G2577">
        <v>3</v>
      </c>
      <c r="H2577" t="s">
        <v>5707</v>
      </c>
      <c r="I2577" t="s">
        <v>5779</v>
      </c>
    </row>
    <row r="2578" spans="1:10" x14ac:dyDescent="0.3">
      <c r="A2578" t="s">
        <v>2951</v>
      </c>
      <c r="C2578" s="5"/>
      <c r="D2578" t="s">
        <v>5730</v>
      </c>
      <c r="E2578" t="s">
        <v>5852</v>
      </c>
      <c r="F2578" t="s">
        <v>5818</v>
      </c>
      <c r="G2578" t="s">
        <v>6327</v>
      </c>
      <c r="H2578" t="s">
        <v>5871</v>
      </c>
      <c r="I2578" t="s">
        <v>6448</v>
      </c>
    </row>
    <row r="2579" spans="1:10" x14ac:dyDescent="0.3">
      <c r="A2579" t="s">
        <v>3068</v>
      </c>
      <c r="C2579" s="5"/>
      <c r="D2579" t="s">
        <v>7784</v>
      </c>
      <c r="E2579" t="s">
        <v>5636</v>
      </c>
      <c r="F2579" t="s">
        <v>99</v>
      </c>
      <c r="G2579" t="s">
        <v>5730</v>
      </c>
      <c r="H2579" t="s">
        <v>5935</v>
      </c>
      <c r="I2579" t="s">
        <v>7238</v>
      </c>
    </row>
    <row r="2580" spans="1:10" x14ac:dyDescent="0.3">
      <c r="A2580" t="s">
        <v>3101</v>
      </c>
      <c r="C2580" s="5"/>
      <c r="D2580" t="s">
        <v>5639</v>
      </c>
      <c r="E2580">
        <v>3</v>
      </c>
      <c r="F2580" t="s">
        <v>5707</v>
      </c>
      <c r="G2580" t="s">
        <v>6456</v>
      </c>
      <c r="H2580" t="s">
        <v>5667</v>
      </c>
      <c r="I2580">
        <v>1</v>
      </c>
      <c r="J2580" t="s">
        <v>2644</v>
      </c>
    </row>
    <row r="2581" spans="1:10" x14ac:dyDescent="0.3">
      <c r="A2581" t="s">
        <v>3270</v>
      </c>
      <c r="C2581" s="5"/>
      <c r="D2581" t="s">
        <v>6047</v>
      </c>
      <c r="E2581" t="s">
        <v>5727</v>
      </c>
      <c r="F2581" t="s">
        <v>6535</v>
      </c>
      <c r="G2581" t="s">
        <v>6048</v>
      </c>
      <c r="H2581" t="s">
        <v>1376</v>
      </c>
      <c r="I2581" t="s">
        <v>6051</v>
      </c>
    </row>
    <row r="2582" spans="1:10" x14ac:dyDescent="0.3">
      <c r="A2582" t="s">
        <v>3334</v>
      </c>
      <c r="C2582" s="5"/>
      <c r="D2582" t="s">
        <v>411</v>
      </c>
      <c r="E2582" t="s">
        <v>5596</v>
      </c>
      <c r="F2582" t="s">
        <v>395</v>
      </c>
      <c r="G2582" t="s">
        <v>5636</v>
      </c>
      <c r="H2582" t="s">
        <v>216</v>
      </c>
    </row>
    <row r="2583" spans="1:10" x14ac:dyDescent="0.3">
      <c r="A2583" t="s">
        <v>3441</v>
      </c>
      <c r="C2583" s="5"/>
      <c r="D2583" t="s">
        <v>6015</v>
      </c>
      <c r="E2583" t="s">
        <v>5851</v>
      </c>
      <c r="F2583" t="s">
        <v>5818</v>
      </c>
      <c r="G2583" t="s">
        <v>5707</v>
      </c>
      <c r="H2583" t="s">
        <v>5779</v>
      </c>
      <c r="I2583" t="s">
        <v>5695</v>
      </c>
    </row>
    <row r="2584" spans="1:10" x14ac:dyDescent="0.3">
      <c r="A2584" t="s">
        <v>3546</v>
      </c>
      <c r="C2584" s="5"/>
      <c r="D2584" t="s">
        <v>5815</v>
      </c>
      <c r="E2584" t="s">
        <v>5816</v>
      </c>
      <c r="F2584" t="s">
        <v>5646</v>
      </c>
      <c r="G2584">
        <v>3</v>
      </c>
      <c r="H2584" t="s">
        <v>5707</v>
      </c>
      <c r="I2584" t="s">
        <v>5779</v>
      </c>
      <c r="J2584" t="s">
        <v>6091</v>
      </c>
    </row>
    <row r="2585" spans="1:10" x14ac:dyDescent="0.3">
      <c r="A2585" t="s">
        <v>3547</v>
      </c>
      <c r="C2585" s="5"/>
      <c r="D2585" t="s">
        <v>5834</v>
      </c>
      <c r="E2585" t="s">
        <v>5788</v>
      </c>
      <c r="F2585" t="s">
        <v>5693</v>
      </c>
      <c r="G2585" t="s">
        <v>5667</v>
      </c>
      <c r="H2585" t="s">
        <v>5694</v>
      </c>
    </row>
    <row r="2586" spans="1:10" x14ac:dyDescent="0.3">
      <c r="A2586" t="s">
        <v>3644</v>
      </c>
      <c r="C2586" s="5"/>
      <c r="D2586" t="s">
        <v>6047</v>
      </c>
      <c r="E2586" t="s">
        <v>5815</v>
      </c>
      <c r="F2586" t="s">
        <v>5865</v>
      </c>
      <c r="G2586" t="s">
        <v>6210</v>
      </c>
      <c r="H2586" t="s">
        <v>6048</v>
      </c>
      <c r="I2586" t="s">
        <v>1376</v>
      </c>
      <c r="J2586" t="s">
        <v>6107</v>
      </c>
    </row>
    <row r="2587" spans="1:10" x14ac:dyDescent="0.3">
      <c r="A2587" t="s">
        <v>3735</v>
      </c>
      <c r="C2587" s="5"/>
      <c r="D2587" t="s">
        <v>5865</v>
      </c>
      <c r="E2587">
        <v>1</v>
      </c>
      <c r="F2587" t="s">
        <v>6604</v>
      </c>
      <c r="G2587" t="s">
        <v>5809</v>
      </c>
      <c r="H2587" t="s">
        <v>7788</v>
      </c>
      <c r="I2587" t="s">
        <v>6600</v>
      </c>
    </row>
    <row r="2588" spans="1:10" x14ac:dyDescent="0.3">
      <c r="A2588" t="s">
        <v>3901</v>
      </c>
      <c r="C2588" s="5"/>
      <c r="D2588" t="s">
        <v>6916</v>
      </c>
      <c r="E2588" t="s">
        <v>5695</v>
      </c>
      <c r="F2588" t="s">
        <v>6711</v>
      </c>
      <c r="G2588" t="s">
        <v>5667</v>
      </c>
      <c r="H2588" t="s">
        <v>5743</v>
      </c>
    </row>
    <row r="2589" spans="1:10" x14ac:dyDescent="0.3">
      <c r="A2589" t="s">
        <v>3915</v>
      </c>
      <c r="C2589" s="5"/>
      <c r="D2589" t="s">
        <v>82</v>
      </c>
      <c r="E2589" t="s">
        <v>6084</v>
      </c>
      <c r="F2589" t="s">
        <v>5852</v>
      </c>
      <c r="G2589" t="s">
        <v>6413</v>
      </c>
      <c r="H2589" t="s">
        <v>5622</v>
      </c>
      <c r="I2589" t="s">
        <v>6014</v>
      </c>
    </row>
    <row r="2590" spans="1:10" x14ac:dyDescent="0.3">
      <c r="A2590" t="s">
        <v>4084</v>
      </c>
      <c r="C2590" s="5"/>
      <c r="D2590" t="s">
        <v>6806</v>
      </c>
      <c r="E2590" t="s">
        <v>5600</v>
      </c>
      <c r="F2590" t="s">
        <v>395</v>
      </c>
      <c r="G2590" t="s">
        <v>5636</v>
      </c>
      <c r="H2590" t="s">
        <v>7124</v>
      </c>
      <c r="I2590" t="s">
        <v>7570</v>
      </c>
    </row>
    <row r="2591" spans="1:10" x14ac:dyDescent="0.3">
      <c r="A2591" t="s">
        <v>4097</v>
      </c>
      <c r="C2591" s="5"/>
      <c r="D2591" t="s">
        <v>7485</v>
      </c>
      <c r="E2591" t="s">
        <v>5599</v>
      </c>
      <c r="F2591" t="s">
        <v>9005</v>
      </c>
      <c r="G2591" t="s">
        <v>9006</v>
      </c>
      <c r="H2591" t="s">
        <v>5596</v>
      </c>
      <c r="I2591" t="s">
        <v>9005</v>
      </c>
      <c r="J2591" t="s">
        <v>9007</v>
      </c>
    </row>
    <row r="2592" spans="1:10" x14ac:dyDescent="0.3">
      <c r="A2592" t="s">
        <v>4103</v>
      </c>
      <c r="C2592" s="5"/>
      <c r="D2592" t="s">
        <v>9008</v>
      </c>
      <c r="E2592" t="s">
        <v>6199</v>
      </c>
      <c r="F2592" t="s">
        <v>5883</v>
      </c>
      <c r="G2592" t="s">
        <v>6150</v>
      </c>
      <c r="H2592" t="s">
        <v>5629</v>
      </c>
    </row>
    <row r="2593" spans="1:11" x14ac:dyDescent="0.3">
      <c r="A2593" t="s">
        <v>5267</v>
      </c>
      <c r="C2593" s="5"/>
      <c r="D2593" t="s">
        <v>7179</v>
      </c>
      <c r="E2593" t="s">
        <v>6038</v>
      </c>
      <c r="F2593" t="s">
        <v>5597</v>
      </c>
      <c r="G2593" t="s">
        <v>5600</v>
      </c>
      <c r="H2593">
        <v>1</v>
      </c>
      <c r="I2593" t="s">
        <v>6019</v>
      </c>
      <c r="J2593" t="s">
        <v>6048</v>
      </c>
    </row>
    <row r="2594" spans="1:11" x14ac:dyDescent="0.3">
      <c r="A2594" t="s">
        <v>4284</v>
      </c>
      <c r="C2594" s="5"/>
      <c r="D2594" t="s">
        <v>736</v>
      </c>
      <c r="E2594" t="s">
        <v>5636</v>
      </c>
      <c r="F2594" t="s">
        <v>944</v>
      </c>
      <c r="G2594" t="s">
        <v>8495</v>
      </c>
      <c r="H2594" t="s">
        <v>5976</v>
      </c>
      <c r="I2594" t="s">
        <v>6448</v>
      </c>
    </row>
    <row r="2595" spans="1:11" x14ac:dyDescent="0.3">
      <c r="A2595" t="s">
        <v>4293</v>
      </c>
      <c r="C2595" s="5"/>
      <c r="D2595" t="s">
        <v>5639</v>
      </c>
      <c r="E2595" t="s">
        <v>9009</v>
      </c>
      <c r="F2595" t="s">
        <v>9010</v>
      </c>
      <c r="G2595" t="s">
        <v>9011</v>
      </c>
      <c r="H2595" t="s">
        <v>9012</v>
      </c>
    </row>
    <row r="2596" spans="1:11" x14ac:dyDescent="0.3">
      <c r="A2596" t="s">
        <v>5268</v>
      </c>
      <c r="C2596" s="5"/>
      <c r="D2596" t="s">
        <v>411</v>
      </c>
      <c r="E2596" t="s">
        <v>5636</v>
      </c>
      <c r="F2596" t="s">
        <v>5596</v>
      </c>
      <c r="G2596" t="s">
        <v>5600</v>
      </c>
      <c r="H2596" t="s">
        <v>5649</v>
      </c>
    </row>
    <row r="2597" spans="1:11" x14ac:dyDescent="0.3">
      <c r="A2597" t="s">
        <v>5269</v>
      </c>
      <c r="C2597" s="5"/>
      <c r="D2597" t="s">
        <v>5947</v>
      </c>
      <c r="E2597" t="s">
        <v>5612</v>
      </c>
      <c r="F2597" t="s">
        <v>5646</v>
      </c>
      <c r="G2597" t="s">
        <v>5788</v>
      </c>
      <c r="H2597" t="s">
        <v>5695</v>
      </c>
      <c r="I2597" t="s">
        <v>5727</v>
      </c>
      <c r="J2597" t="s">
        <v>6194</v>
      </c>
      <c r="K2597" t="s">
        <v>5729</v>
      </c>
    </row>
    <row r="2598" spans="1:11" x14ac:dyDescent="0.3">
      <c r="A2598" t="s">
        <v>4402</v>
      </c>
      <c r="C2598" s="5"/>
      <c r="D2598">
        <v>2</v>
      </c>
      <c r="E2598" t="s">
        <v>6056</v>
      </c>
      <c r="F2598" t="s">
        <v>5725</v>
      </c>
      <c r="G2598" t="s">
        <v>5852</v>
      </c>
      <c r="H2598" t="s">
        <v>5675</v>
      </c>
      <c r="I2598" t="s">
        <v>5689</v>
      </c>
    </row>
    <row r="2599" spans="1:11" x14ac:dyDescent="0.3">
      <c r="A2599" t="s">
        <v>5270</v>
      </c>
      <c r="C2599" s="5"/>
      <c r="D2599">
        <v>1</v>
      </c>
      <c r="E2599" t="s">
        <v>5712</v>
      </c>
      <c r="F2599" t="s">
        <v>5658</v>
      </c>
      <c r="G2599" t="s">
        <v>7612</v>
      </c>
      <c r="H2599" t="s">
        <v>6650</v>
      </c>
    </row>
    <row r="2600" spans="1:11" x14ac:dyDescent="0.3">
      <c r="A2600" t="s">
        <v>36</v>
      </c>
      <c r="C2600" s="5"/>
      <c r="D2600" t="s">
        <v>5815</v>
      </c>
      <c r="E2600" t="s">
        <v>6038</v>
      </c>
      <c r="F2600" t="s">
        <v>6257</v>
      </c>
      <c r="G2600" t="s">
        <v>5727</v>
      </c>
      <c r="H2600" t="s">
        <v>6351</v>
      </c>
      <c r="I2600" t="s">
        <v>7417</v>
      </c>
    </row>
    <row r="2601" spans="1:11" x14ac:dyDescent="0.3">
      <c r="A2601" t="s">
        <v>88</v>
      </c>
      <c r="C2601" s="5"/>
      <c r="D2601" t="s">
        <v>395</v>
      </c>
      <c r="E2601" t="s">
        <v>5636</v>
      </c>
      <c r="F2601" t="s">
        <v>5596</v>
      </c>
      <c r="G2601" t="s">
        <v>395</v>
      </c>
      <c r="H2601" t="s">
        <v>5636</v>
      </c>
    </row>
    <row r="2602" spans="1:11" x14ac:dyDescent="0.3">
      <c r="A2602" t="s">
        <v>312</v>
      </c>
      <c r="C2602" s="5"/>
      <c r="D2602">
        <v>1</v>
      </c>
      <c r="E2602" t="s">
        <v>9013</v>
      </c>
      <c r="F2602" t="s">
        <v>5799</v>
      </c>
      <c r="G2602" t="s">
        <v>5635</v>
      </c>
      <c r="H2602">
        <v>2</v>
      </c>
      <c r="I2602" t="s">
        <v>5801</v>
      </c>
    </row>
    <row r="2603" spans="1:11" x14ac:dyDescent="0.3">
      <c r="A2603" t="s">
        <v>355</v>
      </c>
      <c r="C2603" s="5"/>
      <c r="D2603" t="s">
        <v>207</v>
      </c>
      <c r="E2603" t="s">
        <v>5667</v>
      </c>
      <c r="F2603" t="s">
        <v>5646</v>
      </c>
      <c r="G2603" t="s">
        <v>5747</v>
      </c>
      <c r="H2603" t="s">
        <v>5789</v>
      </c>
    </row>
    <row r="2604" spans="1:11" x14ac:dyDescent="0.3">
      <c r="A2604" t="s">
        <v>459</v>
      </c>
      <c r="C2604" s="5"/>
      <c r="D2604" t="s">
        <v>411</v>
      </c>
      <c r="E2604" t="s">
        <v>5636</v>
      </c>
      <c r="F2604" t="s">
        <v>5596</v>
      </c>
      <c r="G2604" t="s">
        <v>395</v>
      </c>
      <c r="H2604" t="s">
        <v>5636</v>
      </c>
    </row>
    <row r="2605" spans="1:11" x14ac:dyDescent="0.3">
      <c r="A2605" t="s">
        <v>88</v>
      </c>
      <c r="C2605" s="5"/>
      <c r="D2605" t="s">
        <v>395</v>
      </c>
      <c r="E2605" t="s">
        <v>5636</v>
      </c>
      <c r="F2605" t="s">
        <v>5596</v>
      </c>
      <c r="G2605" t="s">
        <v>395</v>
      </c>
      <c r="H2605" t="s">
        <v>5636</v>
      </c>
    </row>
    <row r="2606" spans="1:11" x14ac:dyDescent="0.3">
      <c r="A2606" t="s">
        <v>551</v>
      </c>
      <c r="C2606" s="5"/>
      <c r="D2606" t="s">
        <v>6583</v>
      </c>
      <c r="E2606" t="s">
        <v>944</v>
      </c>
      <c r="F2606" t="s">
        <v>5936</v>
      </c>
      <c r="G2606" t="s">
        <v>5596</v>
      </c>
      <c r="H2606" t="s">
        <v>6583</v>
      </c>
      <c r="I2606" t="s">
        <v>5622</v>
      </c>
      <c r="J2606" t="s">
        <v>5936</v>
      </c>
    </row>
    <row r="2607" spans="1:11" x14ac:dyDescent="0.3">
      <c r="A2607" t="s">
        <v>561</v>
      </c>
      <c r="C2607" s="5"/>
      <c r="D2607" t="s">
        <v>6029</v>
      </c>
      <c r="E2607" t="s">
        <v>7093</v>
      </c>
      <c r="F2607" t="s">
        <v>5727</v>
      </c>
      <c r="G2607">
        <v>3</v>
      </c>
      <c r="H2607" t="s">
        <v>6942</v>
      </c>
      <c r="I2607" t="s">
        <v>9014</v>
      </c>
    </row>
    <row r="2608" spans="1:11" x14ac:dyDescent="0.3">
      <c r="A2608" t="s">
        <v>459</v>
      </c>
      <c r="C2608" s="5"/>
      <c r="D2608" t="s">
        <v>411</v>
      </c>
      <c r="E2608" t="s">
        <v>5636</v>
      </c>
      <c r="F2608" t="s">
        <v>5596</v>
      </c>
      <c r="G2608" t="s">
        <v>395</v>
      </c>
      <c r="H2608" t="s">
        <v>5636</v>
      </c>
    </row>
    <row r="2609" spans="1:12" x14ac:dyDescent="0.3">
      <c r="A2609" t="s">
        <v>589</v>
      </c>
      <c r="C2609" s="5"/>
      <c r="D2609" t="s">
        <v>9015</v>
      </c>
      <c r="E2609" t="s">
        <v>5789</v>
      </c>
      <c r="F2609" t="s">
        <v>5622</v>
      </c>
      <c r="G2609">
        <v>5</v>
      </c>
      <c r="H2609" t="s">
        <v>7282</v>
      </c>
    </row>
    <row r="2610" spans="1:12" x14ac:dyDescent="0.3">
      <c r="A2610" t="s">
        <v>707</v>
      </c>
      <c r="C2610" s="5"/>
      <c r="D2610" t="s">
        <v>6047</v>
      </c>
      <c r="E2610" t="s">
        <v>5727</v>
      </c>
      <c r="F2610" t="s">
        <v>6805</v>
      </c>
      <c r="G2610" t="s">
        <v>5729</v>
      </c>
      <c r="H2610" t="s">
        <v>6025</v>
      </c>
      <c r="I2610" t="s">
        <v>5880</v>
      </c>
      <c r="J2610" t="s">
        <v>8108</v>
      </c>
    </row>
    <row r="2611" spans="1:12" x14ac:dyDescent="0.3">
      <c r="A2611" t="s">
        <v>459</v>
      </c>
      <c r="C2611" s="5"/>
      <c r="D2611" t="s">
        <v>411</v>
      </c>
      <c r="E2611" t="s">
        <v>5636</v>
      </c>
      <c r="F2611" t="s">
        <v>5596</v>
      </c>
      <c r="G2611" t="s">
        <v>395</v>
      </c>
      <c r="H2611" t="s">
        <v>5636</v>
      </c>
    </row>
    <row r="2612" spans="1:12" x14ac:dyDescent="0.3">
      <c r="A2612" t="s">
        <v>988</v>
      </c>
      <c r="C2612" s="5"/>
      <c r="D2612" t="s">
        <v>6767</v>
      </c>
      <c r="E2612" t="s">
        <v>5907</v>
      </c>
      <c r="F2612" t="s">
        <v>6038</v>
      </c>
      <c r="G2612" t="s">
        <v>5597</v>
      </c>
      <c r="H2612" t="s">
        <v>5787</v>
      </c>
    </row>
    <row r="2613" spans="1:12" x14ac:dyDescent="0.3">
      <c r="A2613" t="s">
        <v>1061</v>
      </c>
      <c r="C2613" s="5"/>
      <c r="D2613" t="s">
        <v>6365</v>
      </c>
      <c r="E2613" t="s">
        <v>5729</v>
      </c>
      <c r="F2613" t="s">
        <v>6109</v>
      </c>
      <c r="G2613" t="s">
        <v>5600</v>
      </c>
      <c r="H2613" t="s">
        <v>6084</v>
      </c>
      <c r="I2613" t="s">
        <v>6116</v>
      </c>
      <c r="J2613" t="s">
        <v>6681</v>
      </c>
    </row>
    <row r="2614" spans="1:12" x14ac:dyDescent="0.3">
      <c r="A2614" t="s">
        <v>1139</v>
      </c>
      <c r="C2614" s="5"/>
      <c r="D2614" t="s">
        <v>5592</v>
      </c>
      <c r="E2614" t="s">
        <v>6331</v>
      </c>
      <c r="F2614" t="s">
        <v>5646</v>
      </c>
      <c r="G2614" t="s">
        <v>5965</v>
      </c>
      <c r="H2614" t="s">
        <v>5586</v>
      </c>
      <c r="I2614" t="s">
        <v>5725</v>
      </c>
    </row>
    <row r="2615" spans="1:12" x14ac:dyDescent="0.3">
      <c r="A2615" t="s">
        <v>1343</v>
      </c>
      <c r="C2615" s="5"/>
      <c r="D2615" t="s">
        <v>6542</v>
      </c>
      <c r="E2615" t="s">
        <v>5695</v>
      </c>
      <c r="F2615" t="s">
        <v>5744</v>
      </c>
      <c r="G2615" t="s">
        <v>5667</v>
      </c>
      <c r="H2615" t="s">
        <v>5743</v>
      </c>
    </row>
    <row r="2616" spans="1:12" x14ac:dyDescent="0.3">
      <c r="A2616" t="s">
        <v>5271</v>
      </c>
      <c r="C2616" s="5"/>
      <c r="D2616" t="s">
        <v>6082</v>
      </c>
      <c r="E2616" t="s">
        <v>5600</v>
      </c>
      <c r="F2616" t="s">
        <v>6048</v>
      </c>
      <c r="G2616" t="s">
        <v>6572</v>
      </c>
      <c r="H2616" t="s">
        <v>5600</v>
      </c>
      <c r="I2616" t="s">
        <v>6446</v>
      </c>
    </row>
    <row r="2617" spans="1:12" x14ac:dyDescent="0.3">
      <c r="A2617" t="s">
        <v>1354</v>
      </c>
      <c r="C2617" s="5"/>
      <c r="D2617" t="s">
        <v>6015</v>
      </c>
      <c r="E2617" t="s">
        <v>5742</v>
      </c>
      <c r="F2617" t="s">
        <v>5695</v>
      </c>
      <c r="G2617" t="s">
        <v>5667</v>
      </c>
      <c r="H2617" t="s">
        <v>5743</v>
      </c>
    </row>
    <row r="2618" spans="1:12" x14ac:dyDescent="0.3">
      <c r="A2618" t="s">
        <v>1541</v>
      </c>
      <c r="C2618" s="5"/>
      <c r="D2618" t="s">
        <v>8159</v>
      </c>
      <c r="E2618" t="s">
        <v>6019</v>
      </c>
      <c r="F2618" t="s">
        <v>6013</v>
      </c>
      <c r="G2618" t="s">
        <v>9016</v>
      </c>
      <c r="H2618" t="s">
        <v>6038</v>
      </c>
      <c r="I2618" t="s">
        <v>5597</v>
      </c>
      <c r="J2618" t="s">
        <v>6616</v>
      </c>
    </row>
    <row r="2619" spans="1:12" x14ac:dyDescent="0.3">
      <c r="A2619" t="s">
        <v>459</v>
      </c>
      <c r="C2619" s="5"/>
      <c r="D2619" t="s">
        <v>411</v>
      </c>
      <c r="E2619" t="s">
        <v>5636</v>
      </c>
      <c r="F2619" t="s">
        <v>5596</v>
      </c>
      <c r="G2619" t="s">
        <v>395</v>
      </c>
      <c r="H2619" t="s">
        <v>5636</v>
      </c>
    </row>
    <row r="2620" spans="1:12" x14ac:dyDescent="0.3">
      <c r="A2620" t="s">
        <v>1592</v>
      </c>
      <c r="C2620" s="5"/>
      <c r="D2620" t="s">
        <v>6340</v>
      </c>
      <c r="E2620" t="s">
        <v>5650</v>
      </c>
      <c r="F2620" t="s">
        <v>6669</v>
      </c>
      <c r="G2620" t="s">
        <v>5589</v>
      </c>
    </row>
    <row r="2621" spans="1:12" x14ac:dyDescent="0.3">
      <c r="A2621" t="s">
        <v>5272</v>
      </c>
      <c r="C2621" s="5"/>
      <c r="D2621" t="s">
        <v>100</v>
      </c>
      <c r="E2621" t="s">
        <v>3359</v>
      </c>
      <c r="F2621" t="s">
        <v>9017</v>
      </c>
      <c r="G2621" t="s">
        <v>9018</v>
      </c>
      <c r="H2621">
        <v>1</v>
      </c>
      <c r="I2621" t="s">
        <v>5947</v>
      </c>
      <c r="J2621" t="s">
        <v>5612</v>
      </c>
      <c r="K2621" t="s">
        <v>5646</v>
      </c>
      <c r="L2621" t="s">
        <v>5632</v>
      </c>
    </row>
    <row r="2622" spans="1:12" x14ac:dyDescent="0.3">
      <c r="A2622" t="s">
        <v>459</v>
      </c>
      <c r="C2622" s="5"/>
      <c r="D2622" t="s">
        <v>411</v>
      </c>
      <c r="E2622" t="s">
        <v>5636</v>
      </c>
      <c r="F2622" t="s">
        <v>5596</v>
      </c>
      <c r="G2622" t="s">
        <v>395</v>
      </c>
      <c r="H2622" t="s">
        <v>5636</v>
      </c>
    </row>
    <row r="2623" spans="1:12" x14ac:dyDescent="0.3">
      <c r="A2623" t="s">
        <v>1622</v>
      </c>
      <c r="C2623" s="5"/>
      <c r="D2623" t="s">
        <v>1878</v>
      </c>
      <c r="E2623" t="s">
        <v>9019</v>
      </c>
      <c r="F2623" t="s">
        <v>5596</v>
      </c>
      <c r="G2623" t="s">
        <v>9020</v>
      </c>
    </row>
    <row r="2624" spans="1:12" x14ac:dyDescent="0.3">
      <c r="A2624" t="s">
        <v>1669</v>
      </c>
      <c r="C2624" s="5"/>
      <c r="D2624" t="s">
        <v>9021</v>
      </c>
      <c r="E2624" t="s">
        <v>395</v>
      </c>
      <c r="F2624" t="s">
        <v>5636</v>
      </c>
      <c r="G2624" t="s">
        <v>5768</v>
      </c>
    </row>
    <row r="2625" spans="1:11" x14ac:dyDescent="0.3">
      <c r="A2625" t="s">
        <v>1682</v>
      </c>
      <c r="C2625" s="5"/>
      <c r="D2625" t="s">
        <v>5639</v>
      </c>
      <c r="E2625" t="s">
        <v>5742</v>
      </c>
      <c r="F2625" t="s">
        <v>5743</v>
      </c>
      <c r="G2625" t="s">
        <v>5596</v>
      </c>
      <c r="H2625" t="s">
        <v>5600</v>
      </c>
      <c r="I2625" t="s">
        <v>6530</v>
      </c>
    </row>
    <row r="2626" spans="1:11" x14ac:dyDescent="0.3">
      <c r="A2626" t="s">
        <v>1687</v>
      </c>
      <c r="C2626" s="5"/>
      <c r="D2626" t="s">
        <v>5815</v>
      </c>
      <c r="E2626" t="s">
        <v>6038</v>
      </c>
      <c r="F2626" t="s">
        <v>6210</v>
      </c>
      <c r="G2626" t="s">
        <v>9022</v>
      </c>
      <c r="H2626" t="s">
        <v>5596</v>
      </c>
      <c r="I2626" t="s">
        <v>5727</v>
      </c>
      <c r="J2626" t="s">
        <v>417</v>
      </c>
    </row>
    <row r="2627" spans="1:11" x14ac:dyDescent="0.3">
      <c r="A2627" t="s">
        <v>1699</v>
      </c>
      <c r="C2627" s="5"/>
      <c r="D2627" t="s">
        <v>6239</v>
      </c>
      <c r="E2627" t="s">
        <v>5696</v>
      </c>
      <c r="F2627" t="s">
        <v>5914</v>
      </c>
      <c r="G2627" t="s">
        <v>5890</v>
      </c>
    </row>
    <row r="2628" spans="1:11" x14ac:dyDescent="0.3">
      <c r="A2628" t="s">
        <v>1818</v>
      </c>
      <c r="C2628" s="5"/>
      <c r="D2628" t="s">
        <v>7124</v>
      </c>
      <c r="E2628" t="s">
        <v>5935</v>
      </c>
      <c r="F2628" t="s">
        <v>7364</v>
      </c>
      <c r="G2628" t="s">
        <v>5622</v>
      </c>
      <c r="H2628" t="s">
        <v>944</v>
      </c>
      <c r="I2628" t="s">
        <v>5936</v>
      </c>
    </row>
    <row r="2629" spans="1:11" x14ac:dyDescent="0.3">
      <c r="A2629" t="s">
        <v>1921</v>
      </c>
      <c r="C2629" s="5"/>
      <c r="D2629" t="s">
        <v>100</v>
      </c>
      <c r="E2629" t="s">
        <v>5936</v>
      </c>
      <c r="F2629" t="s">
        <v>5667</v>
      </c>
      <c r="G2629" t="s">
        <v>5752</v>
      </c>
      <c r="H2629" t="s">
        <v>395</v>
      </c>
      <c r="I2629" t="s">
        <v>5636</v>
      </c>
    </row>
    <row r="2630" spans="1:11" x14ac:dyDescent="0.3">
      <c r="A2630" t="s">
        <v>1945</v>
      </c>
      <c r="C2630" s="5"/>
      <c r="D2630" t="s">
        <v>9023</v>
      </c>
      <c r="E2630" t="s">
        <v>5729</v>
      </c>
      <c r="F2630" t="s">
        <v>6048</v>
      </c>
      <c r="G2630" t="s">
        <v>6025</v>
      </c>
      <c r="H2630" t="s">
        <v>1376</v>
      </c>
      <c r="I2630" t="s">
        <v>6051</v>
      </c>
    </row>
    <row r="2631" spans="1:11" x14ac:dyDescent="0.3">
      <c r="A2631" t="s">
        <v>459</v>
      </c>
      <c r="C2631" s="5"/>
      <c r="D2631" t="s">
        <v>411</v>
      </c>
      <c r="E2631" t="s">
        <v>5636</v>
      </c>
      <c r="F2631" t="s">
        <v>5596</v>
      </c>
      <c r="G2631" t="s">
        <v>395</v>
      </c>
      <c r="H2631" t="s">
        <v>5636</v>
      </c>
    </row>
    <row r="2632" spans="1:11" x14ac:dyDescent="0.3">
      <c r="A2632" t="s">
        <v>459</v>
      </c>
      <c r="C2632" s="5"/>
      <c r="D2632" t="s">
        <v>411</v>
      </c>
      <c r="E2632" t="s">
        <v>5636</v>
      </c>
      <c r="F2632" t="s">
        <v>5596</v>
      </c>
      <c r="G2632" t="s">
        <v>395</v>
      </c>
      <c r="H2632" t="s">
        <v>5636</v>
      </c>
    </row>
    <row r="2633" spans="1:11" x14ac:dyDescent="0.3">
      <c r="A2633" t="s">
        <v>2147</v>
      </c>
      <c r="C2633" s="5"/>
      <c r="D2633" t="s">
        <v>9024</v>
      </c>
      <c r="E2633" t="s">
        <v>5586</v>
      </c>
      <c r="F2633" t="s">
        <v>5750</v>
      </c>
      <c r="G2633" t="s">
        <v>6925</v>
      </c>
      <c r="H2633" t="s">
        <v>7507</v>
      </c>
      <c r="I2633" t="s">
        <v>5667</v>
      </c>
    </row>
    <row r="2634" spans="1:11" x14ac:dyDescent="0.3">
      <c r="A2634" t="s">
        <v>2161</v>
      </c>
      <c r="C2634" s="5"/>
      <c r="D2634" t="s">
        <v>411</v>
      </c>
      <c r="E2634" t="s">
        <v>5636</v>
      </c>
      <c r="F2634" t="s">
        <v>5667</v>
      </c>
      <c r="G2634" t="s">
        <v>5635</v>
      </c>
      <c r="H2634" t="s">
        <v>5646</v>
      </c>
      <c r="I2634" t="s">
        <v>5965</v>
      </c>
    </row>
    <row r="2635" spans="1:11" x14ac:dyDescent="0.3">
      <c r="A2635" t="s">
        <v>2191</v>
      </c>
      <c r="C2635" s="5"/>
      <c r="D2635" t="s">
        <v>736</v>
      </c>
      <c r="E2635" t="s">
        <v>5636</v>
      </c>
      <c r="F2635" t="s">
        <v>5596</v>
      </c>
      <c r="G2635" t="s">
        <v>5646</v>
      </c>
      <c r="H2635" t="s">
        <v>5850</v>
      </c>
      <c r="I2635" t="s">
        <v>5636</v>
      </c>
    </row>
    <row r="2636" spans="1:11" x14ac:dyDescent="0.3">
      <c r="A2636" t="s">
        <v>459</v>
      </c>
      <c r="C2636" s="5"/>
      <c r="D2636" t="s">
        <v>411</v>
      </c>
      <c r="E2636" t="s">
        <v>5636</v>
      </c>
      <c r="F2636" t="s">
        <v>5596</v>
      </c>
      <c r="G2636" t="s">
        <v>395</v>
      </c>
      <c r="H2636" t="s">
        <v>5636</v>
      </c>
    </row>
    <row r="2637" spans="1:11" x14ac:dyDescent="0.3">
      <c r="A2637" t="s">
        <v>2240</v>
      </c>
      <c r="C2637" s="5"/>
      <c r="D2637" t="s">
        <v>5861</v>
      </c>
      <c r="E2637" t="s">
        <v>6341</v>
      </c>
      <c r="F2637" t="s">
        <v>417</v>
      </c>
      <c r="G2637" t="s">
        <v>6013</v>
      </c>
      <c r="H2637" t="s">
        <v>5593</v>
      </c>
      <c r="I2637" t="s">
        <v>6290</v>
      </c>
    </row>
    <row r="2638" spans="1:11" x14ac:dyDescent="0.3">
      <c r="A2638" t="s">
        <v>2251</v>
      </c>
      <c r="C2638" s="5"/>
      <c r="D2638" t="s">
        <v>9025</v>
      </c>
      <c r="E2638" t="s">
        <v>944</v>
      </c>
      <c r="F2638" t="s">
        <v>5936</v>
      </c>
      <c r="G2638" t="s">
        <v>6227</v>
      </c>
      <c r="H2638" t="s">
        <v>5869</v>
      </c>
      <c r="I2638" t="s">
        <v>5936</v>
      </c>
    </row>
    <row r="2639" spans="1:11" x14ac:dyDescent="0.3">
      <c r="A2639" t="s">
        <v>2276</v>
      </c>
      <c r="C2639" s="5"/>
      <c r="D2639" t="s">
        <v>6804</v>
      </c>
      <c r="E2639" t="s">
        <v>9026</v>
      </c>
      <c r="F2639" t="s">
        <v>5622</v>
      </c>
      <c r="G2639" t="s">
        <v>5729</v>
      </c>
      <c r="H2639" t="s">
        <v>5646</v>
      </c>
      <c r="I2639" t="s">
        <v>6622</v>
      </c>
    </row>
    <row r="2640" spans="1:11" x14ac:dyDescent="0.3">
      <c r="A2640" t="s">
        <v>5273</v>
      </c>
      <c r="C2640" s="5"/>
      <c r="D2640" t="s">
        <v>1037</v>
      </c>
      <c r="E2640" t="s">
        <v>6442</v>
      </c>
      <c r="F2640" t="s">
        <v>5964</v>
      </c>
      <c r="G2640" t="s">
        <v>5612</v>
      </c>
      <c r="H2640" t="s">
        <v>5646</v>
      </c>
      <c r="I2640">
        <v>2</v>
      </c>
      <c r="J2640" t="s">
        <v>5707</v>
      </c>
      <c r="K2640" t="s">
        <v>5779</v>
      </c>
    </row>
    <row r="2641" spans="1:11" x14ac:dyDescent="0.3">
      <c r="A2641" t="s">
        <v>459</v>
      </c>
      <c r="C2641" s="5"/>
      <c r="D2641" t="s">
        <v>411</v>
      </c>
      <c r="E2641" t="s">
        <v>5636</v>
      </c>
      <c r="F2641" t="s">
        <v>5596</v>
      </c>
      <c r="G2641" t="s">
        <v>395</v>
      </c>
      <c r="H2641" t="s">
        <v>5636</v>
      </c>
    </row>
    <row r="2642" spans="1:11" x14ac:dyDescent="0.3">
      <c r="A2642" t="s">
        <v>2393</v>
      </c>
      <c r="C2642" s="5"/>
      <c r="D2642" t="s">
        <v>100</v>
      </c>
      <c r="E2642" t="s">
        <v>6025</v>
      </c>
      <c r="F2642" t="s">
        <v>6148</v>
      </c>
      <c r="G2642" t="s">
        <v>5852</v>
      </c>
      <c r="H2642" t="s">
        <v>6413</v>
      </c>
      <c r="I2642" t="s">
        <v>5883</v>
      </c>
      <c r="J2642" t="s">
        <v>5972</v>
      </c>
    </row>
    <row r="2643" spans="1:11" x14ac:dyDescent="0.3">
      <c r="A2643" t="s">
        <v>2456</v>
      </c>
      <c r="C2643" s="5"/>
      <c r="D2643" t="s">
        <v>8135</v>
      </c>
      <c r="E2643" t="s">
        <v>944</v>
      </c>
      <c r="F2643" t="s">
        <v>6448</v>
      </c>
      <c r="G2643" t="s">
        <v>5596</v>
      </c>
      <c r="H2643" t="s">
        <v>7915</v>
      </c>
    </row>
    <row r="2644" spans="1:11" x14ac:dyDescent="0.3">
      <c r="A2644" t="s">
        <v>2545</v>
      </c>
      <c r="C2644" s="5"/>
      <c r="D2644" t="s">
        <v>8529</v>
      </c>
      <c r="E2644" t="s">
        <v>5596</v>
      </c>
      <c r="F2644" t="s">
        <v>808</v>
      </c>
      <c r="G2644" t="s">
        <v>5636</v>
      </c>
      <c r="H2644" t="s">
        <v>944</v>
      </c>
      <c r="I2644" t="s">
        <v>5936</v>
      </c>
    </row>
    <row r="2645" spans="1:11" x14ac:dyDescent="0.3">
      <c r="A2645" t="s">
        <v>2553</v>
      </c>
      <c r="C2645" s="5"/>
      <c r="D2645" t="s">
        <v>6542</v>
      </c>
      <c r="E2645" t="s">
        <v>5695</v>
      </c>
      <c r="F2645" t="s">
        <v>6935</v>
      </c>
      <c r="G2645" t="s">
        <v>2644</v>
      </c>
      <c r="H2645" t="s">
        <v>1436</v>
      </c>
    </row>
    <row r="2646" spans="1:11" x14ac:dyDescent="0.3">
      <c r="A2646" t="s">
        <v>2556</v>
      </c>
      <c r="C2646" s="5"/>
      <c r="D2646">
        <v>3</v>
      </c>
      <c r="E2646" t="s">
        <v>7338</v>
      </c>
      <c r="F2646" t="s">
        <v>5667</v>
      </c>
      <c r="G2646" t="s">
        <v>397</v>
      </c>
      <c r="H2646" t="s">
        <v>8495</v>
      </c>
      <c r="I2646" t="s">
        <v>5596</v>
      </c>
      <c r="J2646" t="s">
        <v>5646</v>
      </c>
      <c r="K2646" t="s">
        <v>5632</v>
      </c>
    </row>
    <row r="2647" spans="1:11" x14ac:dyDescent="0.3">
      <c r="A2647" t="s">
        <v>2578</v>
      </c>
      <c r="C2647" s="5"/>
      <c r="D2647" t="s">
        <v>5941</v>
      </c>
      <c r="E2647" t="s">
        <v>5850</v>
      </c>
      <c r="F2647" t="s">
        <v>6450</v>
      </c>
      <c r="G2647" t="s">
        <v>5852</v>
      </c>
      <c r="H2647" t="s">
        <v>5853</v>
      </c>
      <c r="I2647" t="s">
        <v>5854</v>
      </c>
    </row>
    <row r="2648" spans="1:11" x14ac:dyDescent="0.3">
      <c r="A2648" t="s">
        <v>5274</v>
      </c>
      <c r="C2648" s="5"/>
      <c r="D2648" t="s">
        <v>6047</v>
      </c>
      <c r="E2648" t="s">
        <v>5727</v>
      </c>
      <c r="F2648" t="s">
        <v>5861</v>
      </c>
      <c r="G2648" t="s">
        <v>6194</v>
      </c>
      <c r="H2648" t="s">
        <v>5729</v>
      </c>
      <c r="I2648" t="s">
        <v>6025</v>
      </c>
      <c r="J2648" t="s">
        <v>1376</v>
      </c>
    </row>
    <row r="2649" spans="1:11" x14ac:dyDescent="0.3">
      <c r="A2649" t="s">
        <v>2785</v>
      </c>
      <c r="C2649" s="5"/>
      <c r="D2649" t="s">
        <v>736</v>
      </c>
      <c r="E2649" t="s">
        <v>5636</v>
      </c>
      <c r="F2649" t="s">
        <v>5895</v>
      </c>
      <c r="G2649" t="s">
        <v>944</v>
      </c>
      <c r="H2649" t="s">
        <v>5936</v>
      </c>
    </row>
    <row r="2650" spans="1:11" x14ac:dyDescent="0.3">
      <c r="A2650" t="s">
        <v>2793</v>
      </c>
      <c r="C2650" s="5"/>
      <c r="D2650" t="s">
        <v>2790</v>
      </c>
      <c r="E2650" t="s">
        <v>395</v>
      </c>
      <c r="F2650" t="s">
        <v>5636</v>
      </c>
      <c r="G2650" t="s">
        <v>944</v>
      </c>
      <c r="H2650" t="s">
        <v>5936</v>
      </c>
    </row>
    <row r="2651" spans="1:11" x14ac:dyDescent="0.3">
      <c r="A2651" t="s">
        <v>2904</v>
      </c>
      <c r="C2651" s="5"/>
      <c r="D2651" t="s">
        <v>9027</v>
      </c>
      <c r="E2651" t="s">
        <v>6038</v>
      </c>
      <c r="F2651" t="s">
        <v>5597</v>
      </c>
      <c r="G2651" t="s">
        <v>6413</v>
      </c>
      <c r="H2651" t="s">
        <v>417</v>
      </c>
      <c r="I2651" t="s">
        <v>7154</v>
      </c>
    </row>
    <row r="2652" spans="1:11" x14ac:dyDescent="0.3">
      <c r="A2652" t="s">
        <v>2919</v>
      </c>
      <c r="C2652" s="5"/>
      <c r="D2652" t="s">
        <v>5815</v>
      </c>
      <c r="E2652" t="s">
        <v>7751</v>
      </c>
      <c r="F2652" t="s">
        <v>5817</v>
      </c>
      <c r="G2652" t="s">
        <v>5635</v>
      </c>
      <c r="H2652" t="s">
        <v>7211</v>
      </c>
      <c r="I2652">
        <v>18</v>
      </c>
      <c r="J2652" t="s">
        <v>7625</v>
      </c>
    </row>
    <row r="2653" spans="1:11" x14ac:dyDescent="0.3">
      <c r="A2653" t="s">
        <v>5275</v>
      </c>
      <c r="C2653" s="5"/>
      <c r="D2653" t="s">
        <v>6047</v>
      </c>
      <c r="E2653" t="s">
        <v>5943</v>
      </c>
      <c r="F2653" t="s">
        <v>5868</v>
      </c>
      <c r="G2653" t="s">
        <v>7075</v>
      </c>
      <c r="H2653" t="s">
        <v>6368</v>
      </c>
      <c r="I2653" t="s">
        <v>5600</v>
      </c>
      <c r="J2653" t="s">
        <v>7110</v>
      </c>
    </row>
    <row r="2654" spans="1:11" x14ac:dyDescent="0.3">
      <c r="A2654" t="s">
        <v>3222</v>
      </c>
      <c r="C2654" s="5"/>
      <c r="D2654" t="s">
        <v>3292</v>
      </c>
      <c r="E2654" t="s">
        <v>6038</v>
      </c>
      <c r="F2654" t="s">
        <v>8391</v>
      </c>
      <c r="G2654" t="s">
        <v>6025</v>
      </c>
      <c r="H2654" t="s">
        <v>5593</v>
      </c>
      <c r="I2654" t="s">
        <v>7074</v>
      </c>
    </row>
    <row r="2655" spans="1:11" x14ac:dyDescent="0.3">
      <c r="A2655" t="s">
        <v>3231</v>
      </c>
      <c r="C2655" s="5"/>
      <c r="D2655" t="s">
        <v>7613</v>
      </c>
      <c r="E2655" t="s">
        <v>5636</v>
      </c>
      <c r="F2655" t="s">
        <v>5964</v>
      </c>
      <c r="G2655" t="s">
        <v>5955</v>
      </c>
      <c r="H2655" t="s">
        <v>5930</v>
      </c>
      <c r="I2655" t="s">
        <v>5646</v>
      </c>
      <c r="J2655" t="s">
        <v>5936</v>
      </c>
    </row>
    <row r="2656" spans="1:11" x14ac:dyDescent="0.3">
      <c r="A2656" t="s">
        <v>459</v>
      </c>
      <c r="C2656" s="5"/>
      <c r="D2656" t="s">
        <v>411</v>
      </c>
      <c r="E2656" t="s">
        <v>5636</v>
      </c>
      <c r="F2656" t="s">
        <v>5596</v>
      </c>
      <c r="G2656" t="s">
        <v>395</v>
      </c>
      <c r="H2656" t="s">
        <v>5636</v>
      </c>
    </row>
    <row r="2657" spans="1:10" x14ac:dyDescent="0.3">
      <c r="A2657" t="s">
        <v>3327</v>
      </c>
      <c r="C2657" s="5"/>
      <c r="D2657" t="s">
        <v>6983</v>
      </c>
      <c r="E2657" t="s">
        <v>5815</v>
      </c>
      <c r="F2657" t="s">
        <v>5878</v>
      </c>
      <c r="G2657" t="s">
        <v>402</v>
      </c>
      <c r="H2657" t="s">
        <v>5622</v>
      </c>
      <c r="I2657" t="s">
        <v>6084</v>
      </c>
    </row>
    <row r="2658" spans="1:10" x14ac:dyDescent="0.3">
      <c r="A2658" t="s">
        <v>3358</v>
      </c>
      <c r="C2658" s="5"/>
      <c r="D2658" t="s">
        <v>233</v>
      </c>
      <c r="E2658" t="s">
        <v>6370</v>
      </c>
      <c r="F2658" t="s">
        <v>5729</v>
      </c>
      <c r="G2658" t="s">
        <v>6210</v>
      </c>
      <c r="H2658" t="s">
        <v>801</v>
      </c>
      <c r="I2658" t="s">
        <v>6359</v>
      </c>
    </row>
    <row r="2659" spans="1:10" x14ac:dyDescent="0.3">
      <c r="A2659" t="s">
        <v>3372</v>
      </c>
      <c r="C2659" s="5"/>
      <c r="D2659" t="s">
        <v>9028</v>
      </c>
      <c r="E2659" t="s">
        <v>5655</v>
      </c>
      <c r="F2659" t="s">
        <v>5880</v>
      </c>
      <c r="G2659" t="s">
        <v>5768</v>
      </c>
      <c r="H2659" t="s">
        <v>5635</v>
      </c>
      <c r="I2659" t="s">
        <v>5646</v>
      </c>
      <c r="J2659" t="s">
        <v>5965</v>
      </c>
    </row>
    <row r="2660" spans="1:10" x14ac:dyDescent="0.3">
      <c r="A2660" t="s">
        <v>459</v>
      </c>
      <c r="C2660" s="5"/>
      <c r="D2660" t="s">
        <v>411</v>
      </c>
      <c r="E2660" t="s">
        <v>5636</v>
      </c>
      <c r="F2660" t="s">
        <v>5596</v>
      </c>
      <c r="G2660" t="s">
        <v>395</v>
      </c>
      <c r="H2660" t="s">
        <v>5636</v>
      </c>
    </row>
    <row r="2661" spans="1:10" x14ac:dyDescent="0.3">
      <c r="A2661" t="s">
        <v>3444</v>
      </c>
      <c r="C2661" s="5"/>
      <c r="D2661" t="s">
        <v>82</v>
      </c>
      <c r="E2661" t="s">
        <v>6084</v>
      </c>
      <c r="F2661" t="s">
        <v>5951</v>
      </c>
      <c r="G2661" t="s">
        <v>5597</v>
      </c>
      <c r="H2661" t="s">
        <v>6413</v>
      </c>
    </row>
    <row r="2662" spans="1:10" x14ac:dyDescent="0.3">
      <c r="A2662" t="s">
        <v>3457</v>
      </c>
      <c r="C2662" s="5"/>
      <c r="D2662" t="s">
        <v>6047</v>
      </c>
      <c r="E2662" t="s">
        <v>5727</v>
      </c>
      <c r="F2662" t="s">
        <v>6896</v>
      </c>
      <c r="G2662" t="s">
        <v>5646</v>
      </c>
      <c r="H2662" t="s">
        <v>6622</v>
      </c>
      <c r="I2662" t="s">
        <v>6051</v>
      </c>
    </row>
    <row r="2663" spans="1:10" x14ac:dyDescent="0.3">
      <c r="A2663" t="s">
        <v>3477</v>
      </c>
      <c r="C2663" s="5"/>
      <c r="D2663" t="s">
        <v>100</v>
      </c>
      <c r="E2663" t="s">
        <v>7238</v>
      </c>
      <c r="F2663" t="s">
        <v>5865</v>
      </c>
      <c r="G2663" t="s">
        <v>5632</v>
      </c>
      <c r="H2663" t="s">
        <v>5596</v>
      </c>
      <c r="I2663" t="s">
        <v>5632</v>
      </c>
    </row>
    <row r="2664" spans="1:10" x14ac:dyDescent="0.3">
      <c r="A2664" t="s">
        <v>459</v>
      </c>
      <c r="C2664" s="5"/>
      <c r="D2664" t="s">
        <v>411</v>
      </c>
      <c r="E2664" t="s">
        <v>5636</v>
      </c>
      <c r="F2664" t="s">
        <v>5596</v>
      </c>
      <c r="G2664" t="s">
        <v>395</v>
      </c>
      <c r="H2664" t="s">
        <v>5636</v>
      </c>
    </row>
    <row r="2665" spans="1:10" x14ac:dyDescent="0.3">
      <c r="A2665" t="s">
        <v>5276</v>
      </c>
      <c r="C2665" s="5"/>
      <c r="D2665" t="s">
        <v>6542</v>
      </c>
      <c r="E2665" t="s">
        <v>5789</v>
      </c>
      <c r="F2665" t="s">
        <v>5788</v>
      </c>
      <c r="G2665" t="s">
        <v>5695</v>
      </c>
    </row>
    <row r="2666" spans="1:10" x14ac:dyDescent="0.3">
      <c r="A2666" t="s">
        <v>459</v>
      </c>
      <c r="C2666" s="5"/>
      <c r="D2666" t="s">
        <v>411</v>
      </c>
      <c r="E2666" t="s">
        <v>5636</v>
      </c>
      <c r="F2666" t="s">
        <v>5596</v>
      </c>
      <c r="G2666" t="s">
        <v>395</v>
      </c>
      <c r="H2666" t="s">
        <v>5636</v>
      </c>
    </row>
    <row r="2667" spans="1:10" x14ac:dyDescent="0.3">
      <c r="A2667" t="s">
        <v>3830</v>
      </c>
      <c r="C2667" s="5"/>
      <c r="D2667" t="s">
        <v>6471</v>
      </c>
      <c r="E2667" t="s">
        <v>5815</v>
      </c>
      <c r="F2667" t="s">
        <v>5869</v>
      </c>
      <c r="G2667" t="s">
        <v>5802</v>
      </c>
      <c r="H2667" t="s">
        <v>9029</v>
      </c>
    </row>
    <row r="2668" spans="1:10" x14ac:dyDescent="0.3">
      <c r="A2668" t="s">
        <v>459</v>
      </c>
      <c r="C2668" s="5"/>
      <c r="D2668" t="s">
        <v>411</v>
      </c>
      <c r="E2668" t="s">
        <v>5636</v>
      </c>
      <c r="F2668" t="s">
        <v>5596</v>
      </c>
      <c r="G2668" t="s">
        <v>395</v>
      </c>
      <c r="H2668" t="s">
        <v>5636</v>
      </c>
    </row>
    <row r="2669" spans="1:10" x14ac:dyDescent="0.3">
      <c r="A2669" t="s">
        <v>3974</v>
      </c>
      <c r="C2669" s="5"/>
      <c r="D2669" t="s">
        <v>7568</v>
      </c>
      <c r="E2669" t="s">
        <v>5596</v>
      </c>
      <c r="F2669" t="s">
        <v>5850</v>
      </c>
      <c r="G2669" t="s">
        <v>5636</v>
      </c>
      <c r="H2669" t="s">
        <v>944</v>
      </c>
      <c r="I2669" t="s">
        <v>5936</v>
      </c>
    </row>
    <row r="2670" spans="1:10" x14ac:dyDescent="0.3">
      <c r="A2670" t="s">
        <v>4045</v>
      </c>
      <c r="C2670" s="5"/>
      <c r="D2670" t="s">
        <v>8192</v>
      </c>
      <c r="E2670" t="s">
        <v>5865</v>
      </c>
      <c r="F2670" t="s">
        <v>9030</v>
      </c>
      <c r="G2670" t="s">
        <v>6025</v>
      </c>
      <c r="H2670" t="s">
        <v>1376</v>
      </c>
      <c r="I2670" t="s">
        <v>417</v>
      </c>
    </row>
    <row r="2671" spans="1:10" x14ac:dyDescent="0.3">
      <c r="A2671" t="s">
        <v>4076</v>
      </c>
      <c r="C2671" s="5"/>
      <c r="D2671" t="s">
        <v>9031</v>
      </c>
      <c r="E2671" t="s">
        <v>9032</v>
      </c>
      <c r="F2671" t="s">
        <v>5850</v>
      </c>
      <c r="G2671" t="s">
        <v>5636</v>
      </c>
      <c r="H2671" t="s">
        <v>944</v>
      </c>
      <c r="I2671" t="s">
        <v>5936</v>
      </c>
    </row>
    <row r="2672" spans="1:10" x14ac:dyDescent="0.3">
      <c r="A2672" t="s">
        <v>459</v>
      </c>
      <c r="C2672" s="5"/>
      <c r="D2672" t="s">
        <v>411</v>
      </c>
      <c r="E2672" t="s">
        <v>5636</v>
      </c>
      <c r="F2672" t="s">
        <v>5596</v>
      </c>
      <c r="G2672" t="s">
        <v>395</v>
      </c>
      <c r="H2672" t="s">
        <v>5636</v>
      </c>
    </row>
    <row r="2673" spans="1:10" x14ac:dyDescent="0.3">
      <c r="A2673" t="s">
        <v>4140</v>
      </c>
      <c r="C2673" s="5"/>
      <c r="D2673">
        <v>60</v>
      </c>
      <c r="E2673" t="s">
        <v>8343</v>
      </c>
      <c r="F2673" t="s">
        <v>5586</v>
      </c>
      <c r="G2673" t="s">
        <v>6117</v>
      </c>
      <c r="H2673" t="s">
        <v>5685</v>
      </c>
    </row>
    <row r="2674" spans="1:10" x14ac:dyDescent="0.3">
      <c r="A2674" t="s">
        <v>4160</v>
      </c>
      <c r="C2674" s="5"/>
      <c r="D2674" t="s">
        <v>6583</v>
      </c>
      <c r="E2674" t="s">
        <v>5636</v>
      </c>
      <c r="F2674" t="s">
        <v>5730</v>
      </c>
      <c r="G2674" t="s">
        <v>5852</v>
      </c>
      <c r="H2674" t="s">
        <v>944</v>
      </c>
      <c r="I2674" t="s">
        <v>5936</v>
      </c>
    </row>
    <row r="2675" spans="1:10" x14ac:dyDescent="0.3">
      <c r="A2675" t="s">
        <v>4181</v>
      </c>
      <c r="C2675" s="5"/>
      <c r="D2675" t="s">
        <v>1037</v>
      </c>
      <c r="E2675" t="s">
        <v>6442</v>
      </c>
      <c r="F2675" t="s">
        <v>5815</v>
      </c>
      <c r="G2675" t="s">
        <v>6598</v>
      </c>
      <c r="H2675" t="s">
        <v>5600</v>
      </c>
      <c r="I2675" t="s">
        <v>6354</v>
      </c>
      <c r="J2675" t="s">
        <v>6364</v>
      </c>
    </row>
    <row r="2676" spans="1:10" x14ac:dyDescent="0.3">
      <c r="A2676" t="s">
        <v>4286</v>
      </c>
      <c r="C2676" s="5"/>
      <c r="D2676" t="s">
        <v>6542</v>
      </c>
      <c r="E2676" t="s">
        <v>5695</v>
      </c>
      <c r="F2676" t="s">
        <v>5643</v>
      </c>
      <c r="G2676" t="s">
        <v>5586</v>
      </c>
      <c r="H2676" t="s">
        <v>5620</v>
      </c>
    </row>
    <row r="2677" spans="1:10" x14ac:dyDescent="0.3">
      <c r="A2677" t="s">
        <v>4338</v>
      </c>
      <c r="C2677" s="5"/>
      <c r="D2677" t="s">
        <v>5646</v>
      </c>
      <c r="E2677" t="s">
        <v>5647</v>
      </c>
      <c r="F2677" t="s">
        <v>6103</v>
      </c>
      <c r="G2677" t="s">
        <v>6481</v>
      </c>
      <c r="H2677" t="s">
        <v>5732</v>
      </c>
    </row>
    <row r="2678" spans="1:10" x14ac:dyDescent="0.3">
      <c r="A2678" t="s">
        <v>459</v>
      </c>
      <c r="C2678" s="5"/>
      <c r="D2678" t="s">
        <v>411</v>
      </c>
      <c r="E2678" t="s">
        <v>5636</v>
      </c>
      <c r="F2678" t="s">
        <v>5596</v>
      </c>
      <c r="G2678" t="s">
        <v>395</v>
      </c>
      <c r="H2678" t="s">
        <v>5636</v>
      </c>
    </row>
    <row r="2679" spans="1:10" x14ac:dyDescent="0.3">
      <c r="A2679" t="s">
        <v>4432</v>
      </c>
      <c r="C2679" s="5"/>
      <c r="D2679">
        <v>2</v>
      </c>
      <c r="E2679" t="s">
        <v>5707</v>
      </c>
      <c r="F2679" t="s">
        <v>5779</v>
      </c>
      <c r="G2679" t="s">
        <v>5667</v>
      </c>
      <c r="H2679" t="s">
        <v>5815</v>
      </c>
      <c r="I2679" t="s">
        <v>5897</v>
      </c>
    </row>
    <row r="2680" spans="1:10" x14ac:dyDescent="0.3">
      <c r="A2680" t="s">
        <v>5277</v>
      </c>
      <c r="C2680" s="5"/>
      <c r="D2680" t="s">
        <v>6967</v>
      </c>
      <c r="E2680" t="s">
        <v>5604</v>
      </c>
      <c r="F2680" t="s">
        <v>6178</v>
      </c>
      <c r="G2680" t="s">
        <v>6077</v>
      </c>
      <c r="H2680" t="s">
        <v>2644</v>
      </c>
    </row>
    <row r="2681" spans="1:10" x14ac:dyDescent="0.3">
      <c r="A2681" t="s">
        <v>459</v>
      </c>
      <c r="C2681" s="5"/>
      <c r="D2681" t="s">
        <v>411</v>
      </c>
      <c r="E2681" t="s">
        <v>5636</v>
      </c>
      <c r="F2681" t="s">
        <v>5596</v>
      </c>
      <c r="G2681" t="s">
        <v>395</v>
      </c>
      <c r="H2681" t="s">
        <v>5636</v>
      </c>
    </row>
    <row r="2682" spans="1:10" x14ac:dyDescent="0.3">
      <c r="A2682" t="s">
        <v>5278</v>
      </c>
      <c r="C2682" s="5"/>
      <c r="D2682" t="s">
        <v>9033</v>
      </c>
      <c r="E2682" t="s">
        <v>7201</v>
      </c>
      <c r="F2682" t="s">
        <v>6109</v>
      </c>
      <c r="G2682" t="s">
        <v>5593</v>
      </c>
      <c r="H2682" t="s">
        <v>6049</v>
      </c>
    </row>
    <row r="2683" spans="1:10" x14ac:dyDescent="0.3">
      <c r="A2683" t="s">
        <v>92</v>
      </c>
      <c r="C2683" s="5"/>
      <c r="D2683" t="s">
        <v>3850</v>
      </c>
      <c r="E2683" t="s">
        <v>6010</v>
      </c>
      <c r="F2683" t="s">
        <v>5951</v>
      </c>
      <c r="G2683" t="s">
        <v>5964</v>
      </c>
      <c r="H2683" t="s">
        <v>5597</v>
      </c>
      <c r="I2683" t="s">
        <v>6051</v>
      </c>
    </row>
    <row r="2684" spans="1:10" x14ac:dyDescent="0.3">
      <c r="A2684" t="s">
        <v>118</v>
      </c>
      <c r="C2684" s="5"/>
      <c r="D2684">
        <v>3</v>
      </c>
      <c r="E2684" t="s">
        <v>9034</v>
      </c>
      <c r="F2684" t="s">
        <v>6096</v>
      </c>
      <c r="G2684" t="s">
        <v>5646</v>
      </c>
      <c r="H2684" t="s">
        <v>5826</v>
      </c>
      <c r="I2684">
        <v>2</v>
      </c>
      <c r="J2684" t="s">
        <v>298</v>
      </c>
    </row>
    <row r="2685" spans="1:10" x14ac:dyDescent="0.3">
      <c r="A2685" t="s">
        <v>173</v>
      </c>
      <c r="C2685" s="5"/>
      <c r="D2685">
        <v>2</v>
      </c>
      <c r="E2685" t="s">
        <v>6427</v>
      </c>
      <c r="F2685" t="s">
        <v>5865</v>
      </c>
      <c r="G2685" t="s">
        <v>7979</v>
      </c>
      <c r="H2685" t="s">
        <v>5823</v>
      </c>
    </row>
    <row r="2686" spans="1:10" x14ac:dyDescent="0.3">
      <c r="A2686" t="s">
        <v>185</v>
      </c>
      <c r="C2686" s="5"/>
      <c r="D2686" t="s">
        <v>100</v>
      </c>
      <c r="E2686" t="s">
        <v>5865</v>
      </c>
      <c r="F2686" t="s">
        <v>6370</v>
      </c>
      <c r="G2686" t="s">
        <v>5729</v>
      </c>
      <c r="H2686" t="s">
        <v>6109</v>
      </c>
      <c r="I2686" t="s">
        <v>6025</v>
      </c>
      <c r="J2686" t="s">
        <v>1376</v>
      </c>
    </row>
    <row r="2687" spans="1:10" x14ac:dyDescent="0.3">
      <c r="A2687" t="s">
        <v>5279</v>
      </c>
      <c r="C2687" s="5"/>
      <c r="D2687" t="s">
        <v>6047</v>
      </c>
      <c r="E2687">
        <v>1</v>
      </c>
      <c r="F2687" t="s">
        <v>6593</v>
      </c>
      <c r="G2687" t="s">
        <v>5871</v>
      </c>
      <c r="H2687" t="s">
        <v>5635</v>
      </c>
      <c r="I2687" t="s">
        <v>5600</v>
      </c>
      <c r="J2687" t="s">
        <v>6103</v>
      </c>
    </row>
    <row r="2688" spans="1:10" x14ac:dyDescent="0.3">
      <c r="A2688" t="s">
        <v>5280</v>
      </c>
      <c r="C2688" s="5"/>
      <c r="D2688" t="s">
        <v>5815</v>
      </c>
      <c r="E2688" t="s">
        <v>5944</v>
      </c>
      <c r="F2688" t="s">
        <v>5876</v>
      </c>
      <c r="G2688" t="s">
        <v>6649</v>
      </c>
    </row>
    <row r="2689" spans="1:10" x14ac:dyDescent="0.3">
      <c r="A2689" t="s">
        <v>466</v>
      </c>
      <c r="C2689" s="5"/>
      <c r="D2689" t="s">
        <v>5953</v>
      </c>
      <c r="E2689" t="s">
        <v>5689</v>
      </c>
      <c r="F2689" t="s">
        <v>6038</v>
      </c>
      <c r="G2689" t="s">
        <v>5597</v>
      </c>
      <c r="H2689" t="s">
        <v>6232</v>
      </c>
    </row>
    <row r="2690" spans="1:10" x14ac:dyDescent="0.3">
      <c r="A2690" t="s">
        <v>5281</v>
      </c>
      <c r="C2690" s="5"/>
      <c r="D2690" t="s">
        <v>6471</v>
      </c>
      <c r="E2690" t="s">
        <v>5730</v>
      </c>
      <c r="F2690" t="s">
        <v>5612</v>
      </c>
      <c r="G2690" t="s">
        <v>5791</v>
      </c>
      <c r="H2690" t="s">
        <v>6896</v>
      </c>
      <c r="I2690" t="s">
        <v>6025</v>
      </c>
    </row>
    <row r="2691" spans="1:10" x14ac:dyDescent="0.3">
      <c r="A2691" t="s">
        <v>498</v>
      </c>
      <c r="C2691" s="5"/>
      <c r="D2691" t="s">
        <v>5947</v>
      </c>
      <c r="E2691" t="s">
        <v>5852</v>
      </c>
      <c r="F2691" t="s">
        <v>5646</v>
      </c>
      <c r="G2691" t="s">
        <v>6092</v>
      </c>
      <c r="H2691" t="s">
        <v>6982</v>
      </c>
      <c r="I2691" t="s">
        <v>5632</v>
      </c>
    </row>
    <row r="2692" spans="1:10" x14ac:dyDescent="0.3">
      <c r="A2692" t="s">
        <v>575</v>
      </c>
      <c r="C2692" s="5"/>
      <c r="D2692">
        <v>1</v>
      </c>
      <c r="E2692" t="s">
        <v>5706</v>
      </c>
      <c r="F2692" t="s">
        <v>5658</v>
      </c>
      <c r="G2692">
        <v>1</v>
      </c>
      <c r="H2692" t="s">
        <v>9035</v>
      </c>
      <c r="I2692" t="s">
        <v>5703</v>
      </c>
    </row>
    <row r="2693" spans="1:10" x14ac:dyDescent="0.3">
      <c r="A2693" t="s">
        <v>577</v>
      </c>
      <c r="C2693" s="5"/>
      <c r="D2693">
        <v>1</v>
      </c>
      <c r="E2693" t="s">
        <v>5778</v>
      </c>
      <c r="F2693">
        <v>2</v>
      </c>
      <c r="G2693" t="s">
        <v>5643</v>
      </c>
      <c r="H2693" t="s">
        <v>5586</v>
      </c>
      <c r="I2693" t="s">
        <v>5620</v>
      </c>
    </row>
    <row r="2694" spans="1:10" x14ac:dyDescent="0.3">
      <c r="A2694" t="s">
        <v>649</v>
      </c>
      <c r="C2694" s="5"/>
      <c r="D2694" t="s">
        <v>7001</v>
      </c>
      <c r="E2694" t="s">
        <v>9036</v>
      </c>
      <c r="F2694" t="s">
        <v>5742</v>
      </c>
      <c r="G2694" t="s">
        <v>5695</v>
      </c>
      <c r="H2694" t="s">
        <v>6711</v>
      </c>
    </row>
    <row r="2695" spans="1:10" x14ac:dyDescent="0.3">
      <c r="A2695" t="s">
        <v>5282</v>
      </c>
      <c r="C2695" s="5"/>
      <c r="D2695" t="s">
        <v>5815</v>
      </c>
      <c r="E2695" t="s">
        <v>5942</v>
      </c>
      <c r="F2695" t="s">
        <v>5943</v>
      </c>
      <c r="G2695" t="s">
        <v>6109</v>
      </c>
      <c r="H2695" t="s">
        <v>5883</v>
      </c>
      <c r="I2695" t="s">
        <v>7372</v>
      </c>
      <c r="J2695" t="s">
        <v>5655</v>
      </c>
    </row>
    <row r="2696" spans="1:10" x14ac:dyDescent="0.3">
      <c r="A2696" t="s">
        <v>694</v>
      </c>
      <c r="C2696" s="5"/>
      <c r="D2696" t="s">
        <v>5851</v>
      </c>
      <c r="E2696" t="s">
        <v>5742</v>
      </c>
      <c r="F2696" t="s">
        <v>5695</v>
      </c>
      <c r="G2696" t="s">
        <v>5667</v>
      </c>
      <c r="H2696" t="s">
        <v>5743</v>
      </c>
    </row>
    <row r="2697" spans="1:10" x14ac:dyDescent="0.3">
      <c r="A2697" t="s">
        <v>719</v>
      </c>
      <c r="C2697" s="5"/>
      <c r="D2697" t="s">
        <v>411</v>
      </c>
      <c r="E2697" t="s">
        <v>5636</v>
      </c>
      <c r="F2697" t="s">
        <v>7124</v>
      </c>
      <c r="G2697" t="s">
        <v>7508</v>
      </c>
    </row>
    <row r="2698" spans="1:10" x14ac:dyDescent="0.3">
      <c r="A2698" t="s">
        <v>784</v>
      </c>
      <c r="C2698" s="5"/>
      <c r="D2698" t="s">
        <v>6080</v>
      </c>
      <c r="E2698" t="s">
        <v>5852</v>
      </c>
      <c r="F2698" t="s">
        <v>5600</v>
      </c>
      <c r="G2698" t="s">
        <v>6048</v>
      </c>
      <c r="H2698" t="s">
        <v>6013</v>
      </c>
      <c r="I2698">
        <v>1</v>
      </c>
      <c r="J2698" t="s">
        <v>6019</v>
      </c>
    </row>
    <row r="2699" spans="1:10" x14ac:dyDescent="0.3">
      <c r="A2699" t="s">
        <v>840</v>
      </c>
      <c r="C2699" s="5"/>
      <c r="D2699">
        <v>2</v>
      </c>
      <c r="E2699" t="s">
        <v>5707</v>
      </c>
      <c r="F2699" t="s">
        <v>5779</v>
      </c>
      <c r="G2699">
        <v>3</v>
      </c>
      <c r="H2699" t="s">
        <v>5707</v>
      </c>
      <c r="I2699" t="s">
        <v>5779</v>
      </c>
    </row>
    <row r="2700" spans="1:10" x14ac:dyDescent="0.3">
      <c r="A2700" t="s">
        <v>925</v>
      </c>
      <c r="C2700" s="5"/>
      <c r="D2700" t="s">
        <v>5639</v>
      </c>
      <c r="E2700" t="s">
        <v>5779</v>
      </c>
      <c r="F2700" t="s">
        <v>5667</v>
      </c>
      <c r="G2700" t="s">
        <v>5646</v>
      </c>
      <c r="H2700" t="s">
        <v>2644</v>
      </c>
      <c r="I2700">
        <v>3</v>
      </c>
      <c r="J2700" t="s">
        <v>5707</v>
      </c>
    </row>
    <row r="2701" spans="1:10" x14ac:dyDescent="0.3">
      <c r="A2701" t="s">
        <v>970</v>
      </c>
      <c r="C2701" s="5"/>
      <c r="D2701" t="s">
        <v>411</v>
      </c>
      <c r="E2701" t="s">
        <v>5636</v>
      </c>
      <c r="F2701" t="s">
        <v>944</v>
      </c>
      <c r="G2701" t="s">
        <v>5936</v>
      </c>
      <c r="H2701" t="s">
        <v>5590</v>
      </c>
    </row>
    <row r="2702" spans="1:10" x14ac:dyDescent="0.3">
      <c r="A2702" t="s">
        <v>970</v>
      </c>
      <c r="C2702" s="5"/>
      <c r="D2702" t="s">
        <v>411</v>
      </c>
      <c r="E2702" t="s">
        <v>5636</v>
      </c>
      <c r="F2702" t="s">
        <v>944</v>
      </c>
      <c r="G2702" t="s">
        <v>5936</v>
      </c>
      <c r="H2702" t="s">
        <v>5590</v>
      </c>
    </row>
    <row r="2703" spans="1:10" x14ac:dyDescent="0.3">
      <c r="A2703" t="s">
        <v>983</v>
      </c>
      <c r="C2703" s="5"/>
      <c r="D2703" t="s">
        <v>411</v>
      </c>
      <c r="E2703" t="s">
        <v>5636</v>
      </c>
      <c r="F2703" t="s">
        <v>5883</v>
      </c>
      <c r="G2703" t="s">
        <v>7124</v>
      </c>
      <c r="H2703" t="s">
        <v>9037</v>
      </c>
    </row>
    <row r="2704" spans="1:10" x14ac:dyDescent="0.3">
      <c r="A2704" t="s">
        <v>5283</v>
      </c>
      <c r="C2704" s="5"/>
      <c r="D2704" t="s">
        <v>3850</v>
      </c>
      <c r="E2704" t="s">
        <v>6010</v>
      </c>
      <c r="F2704" t="s">
        <v>6013</v>
      </c>
      <c r="G2704" t="s">
        <v>402</v>
      </c>
      <c r="H2704" t="s">
        <v>6084</v>
      </c>
    </row>
    <row r="2705" spans="1:10" x14ac:dyDescent="0.3">
      <c r="A2705" t="s">
        <v>5284</v>
      </c>
      <c r="C2705" s="5"/>
      <c r="D2705" t="s">
        <v>5947</v>
      </c>
      <c r="E2705" t="s">
        <v>5865</v>
      </c>
      <c r="F2705" t="s">
        <v>6025</v>
      </c>
      <c r="G2705" t="s">
        <v>395</v>
      </c>
      <c r="H2705" t="s">
        <v>5636</v>
      </c>
    </row>
    <row r="2706" spans="1:10" x14ac:dyDescent="0.3">
      <c r="A2706" t="s">
        <v>1208</v>
      </c>
      <c r="C2706" s="5"/>
      <c r="D2706" t="s">
        <v>100</v>
      </c>
      <c r="E2706" t="s">
        <v>5936</v>
      </c>
      <c r="F2706" t="s">
        <v>7613</v>
      </c>
      <c r="G2706" t="s">
        <v>5636</v>
      </c>
      <c r="H2706" t="s">
        <v>6633</v>
      </c>
    </row>
    <row r="2707" spans="1:10" x14ac:dyDescent="0.3">
      <c r="A2707" t="s">
        <v>5285</v>
      </c>
      <c r="C2707" s="5"/>
      <c r="D2707" t="s">
        <v>5947</v>
      </c>
      <c r="E2707" t="s">
        <v>395</v>
      </c>
      <c r="F2707" t="s">
        <v>5634</v>
      </c>
      <c r="G2707" t="s">
        <v>944</v>
      </c>
      <c r="H2707" t="s">
        <v>5936</v>
      </c>
    </row>
    <row r="2708" spans="1:10" x14ac:dyDescent="0.3">
      <c r="A2708" t="s">
        <v>5286</v>
      </c>
      <c r="C2708" s="5"/>
      <c r="D2708" t="s">
        <v>411</v>
      </c>
      <c r="E2708" t="s">
        <v>5636</v>
      </c>
      <c r="F2708" t="s">
        <v>5947</v>
      </c>
      <c r="G2708" t="s">
        <v>5646</v>
      </c>
      <c r="H2708" t="s">
        <v>5632</v>
      </c>
    </row>
    <row r="2709" spans="1:10" x14ac:dyDescent="0.3">
      <c r="A2709" t="s">
        <v>1353</v>
      </c>
      <c r="C2709" s="5"/>
      <c r="D2709" t="s">
        <v>6412</v>
      </c>
      <c r="E2709" t="s">
        <v>5951</v>
      </c>
      <c r="F2709" t="s">
        <v>5597</v>
      </c>
      <c r="G2709" t="s">
        <v>6399</v>
      </c>
      <c r="H2709" t="s">
        <v>203</v>
      </c>
    </row>
    <row r="2710" spans="1:10" x14ac:dyDescent="0.3">
      <c r="A2710" t="s">
        <v>1454</v>
      </c>
      <c r="C2710" s="5"/>
      <c r="D2710" t="s">
        <v>7093</v>
      </c>
      <c r="E2710" t="s">
        <v>5727</v>
      </c>
      <c r="F2710" t="s">
        <v>5869</v>
      </c>
      <c r="G2710" t="s">
        <v>5646</v>
      </c>
      <c r="H2710" t="s">
        <v>9038</v>
      </c>
    </row>
    <row r="2711" spans="1:10" x14ac:dyDescent="0.3">
      <c r="A2711" t="s">
        <v>1512</v>
      </c>
      <c r="C2711" s="5"/>
      <c r="D2711" t="s">
        <v>1878</v>
      </c>
      <c r="E2711">
        <v>11</v>
      </c>
      <c r="F2711" t="s">
        <v>7625</v>
      </c>
      <c r="G2711" t="s">
        <v>5596</v>
      </c>
      <c r="H2711" t="s">
        <v>8160</v>
      </c>
      <c r="I2711" t="s">
        <v>5622</v>
      </c>
      <c r="J2711" t="s">
        <v>5936</v>
      </c>
    </row>
    <row r="2712" spans="1:10" x14ac:dyDescent="0.3">
      <c r="A2712" t="s">
        <v>1526</v>
      </c>
      <c r="C2712" s="5"/>
      <c r="D2712" t="s">
        <v>7001</v>
      </c>
      <c r="E2712" t="s">
        <v>5658</v>
      </c>
      <c r="F2712" t="s">
        <v>5667</v>
      </c>
      <c r="G2712" t="s">
        <v>5981</v>
      </c>
      <c r="H2712" t="s">
        <v>298</v>
      </c>
    </row>
    <row r="2713" spans="1:10" x14ac:dyDescent="0.3">
      <c r="A2713" t="s">
        <v>5287</v>
      </c>
      <c r="C2713" s="5"/>
      <c r="D2713" t="s">
        <v>5876</v>
      </c>
      <c r="E2713" t="s">
        <v>5612</v>
      </c>
      <c r="F2713" t="s">
        <v>6413</v>
      </c>
      <c r="G2713" t="s">
        <v>5877</v>
      </c>
      <c r="H2713" t="s">
        <v>6093</v>
      </c>
      <c r="I2713" t="s">
        <v>9030</v>
      </c>
      <c r="J2713" t="s">
        <v>6025</v>
      </c>
    </row>
    <row r="2714" spans="1:10" x14ac:dyDescent="0.3">
      <c r="A2714" t="s">
        <v>1559</v>
      </c>
      <c r="C2714" s="5"/>
      <c r="D2714" t="s">
        <v>5947</v>
      </c>
      <c r="E2714" t="s">
        <v>5646</v>
      </c>
      <c r="F2714" t="s">
        <v>5632</v>
      </c>
      <c r="G2714" t="s">
        <v>5596</v>
      </c>
      <c r="H2714" t="s">
        <v>6608</v>
      </c>
      <c r="I2714" t="s">
        <v>5632</v>
      </c>
    </row>
    <row r="2715" spans="1:10" x14ac:dyDescent="0.3">
      <c r="A2715" t="s">
        <v>1588</v>
      </c>
      <c r="C2715" s="5"/>
      <c r="D2715" t="s">
        <v>6022</v>
      </c>
      <c r="E2715" t="s">
        <v>6333</v>
      </c>
      <c r="F2715" t="s">
        <v>5852</v>
      </c>
      <c r="G2715" t="s">
        <v>9039</v>
      </c>
      <c r="H2715" t="s">
        <v>9040</v>
      </c>
    </row>
    <row r="2716" spans="1:10" x14ac:dyDescent="0.3">
      <c r="A2716" t="s">
        <v>1610</v>
      </c>
      <c r="C2716" s="5"/>
      <c r="D2716" t="s">
        <v>6471</v>
      </c>
      <c r="E2716" t="s">
        <v>5920</v>
      </c>
      <c r="F2716" t="s">
        <v>6663</v>
      </c>
      <c r="G2716" t="s">
        <v>5596</v>
      </c>
      <c r="H2716" t="s">
        <v>9041</v>
      </c>
    </row>
    <row r="2717" spans="1:10" x14ac:dyDescent="0.3">
      <c r="A2717" t="s">
        <v>5288</v>
      </c>
      <c r="C2717" s="5"/>
      <c r="D2717" t="s">
        <v>5947</v>
      </c>
      <c r="E2717" t="s">
        <v>5599</v>
      </c>
      <c r="F2717" t="s">
        <v>5646</v>
      </c>
      <c r="G2717" t="s">
        <v>8068</v>
      </c>
      <c r="H2717" t="s">
        <v>5632</v>
      </c>
    </row>
    <row r="2718" spans="1:10" x14ac:dyDescent="0.3">
      <c r="A2718" t="s">
        <v>5289</v>
      </c>
      <c r="C2718" s="5"/>
      <c r="D2718" t="s">
        <v>6752</v>
      </c>
      <c r="E2718" t="s">
        <v>5600</v>
      </c>
      <c r="F2718" t="s">
        <v>6103</v>
      </c>
      <c r="G2718" t="s">
        <v>5597</v>
      </c>
      <c r="H2718" t="s">
        <v>9042</v>
      </c>
    </row>
    <row r="2719" spans="1:10" x14ac:dyDescent="0.3">
      <c r="A2719" t="s">
        <v>1810</v>
      </c>
      <c r="C2719" s="5"/>
      <c r="D2719" t="s">
        <v>6283</v>
      </c>
      <c r="E2719" t="s">
        <v>5852</v>
      </c>
      <c r="F2719" t="s">
        <v>5646</v>
      </c>
      <c r="G2719" t="s">
        <v>6865</v>
      </c>
      <c r="H2719" t="s">
        <v>9043</v>
      </c>
      <c r="I2719" t="s">
        <v>6013</v>
      </c>
      <c r="J2719" t="s">
        <v>5729</v>
      </c>
    </row>
    <row r="2720" spans="1:10" x14ac:dyDescent="0.3">
      <c r="A2720" t="s">
        <v>1971</v>
      </c>
      <c r="C2720" s="5"/>
      <c r="D2720" t="s">
        <v>6005</v>
      </c>
      <c r="E2720" t="s">
        <v>6038</v>
      </c>
      <c r="F2720" t="s">
        <v>6705</v>
      </c>
      <c r="G2720" t="s">
        <v>5600</v>
      </c>
      <c r="H2720" t="s">
        <v>6345</v>
      </c>
      <c r="I2720" t="s">
        <v>5823</v>
      </c>
    </row>
    <row r="2721" spans="1:10" x14ac:dyDescent="0.3">
      <c r="A2721" t="s">
        <v>5283</v>
      </c>
      <c r="C2721" s="5"/>
      <c r="D2721" t="s">
        <v>3850</v>
      </c>
      <c r="E2721" t="s">
        <v>6010</v>
      </c>
      <c r="F2721" t="s">
        <v>6013</v>
      </c>
      <c r="G2721" t="s">
        <v>402</v>
      </c>
      <c r="H2721" t="s">
        <v>6084</v>
      </c>
    </row>
    <row r="2722" spans="1:10" x14ac:dyDescent="0.3">
      <c r="A2722" t="s">
        <v>2096</v>
      </c>
      <c r="C2722" s="5"/>
      <c r="D2722" t="s">
        <v>6015</v>
      </c>
      <c r="E2722" t="s">
        <v>5646</v>
      </c>
      <c r="F2722" t="s">
        <v>5742</v>
      </c>
      <c r="G2722" t="s">
        <v>5695</v>
      </c>
      <c r="H2722" t="s">
        <v>5745</v>
      </c>
    </row>
    <row r="2723" spans="1:10" x14ac:dyDescent="0.3">
      <c r="A2723" t="s">
        <v>2112</v>
      </c>
      <c r="C2723" s="5"/>
      <c r="D2723">
        <v>2</v>
      </c>
      <c r="E2723" t="s">
        <v>5707</v>
      </c>
      <c r="F2723" t="s">
        <v>5779</v>
      </c>
      <c r="G2723" t="s">
        <v>5877</v>
      </c>
      <c r="H2723" t="s">
        <v>5707</v>
      </c>
      <c r="I2723" t="s">
        <v>5779</v>
      </c>
    </row>
    <row r="2724" spans="1:10" x14ac:dyDescent="0.3">
      <c r="A2724" t="s">
        <v>5290</v>
      </c>
      <c r="C2724" s="5"/>
      <c r="D2724" t="s">
        <v>62</v>
      </c>
      <c r="E2724" t="s">
        <v>5815</v>
      </c>
      <c r="F2724" t="s">
        <v>5975</v>
      </c>
      <c r="G2724" t="s">
        <v>6257</v>
      </c>
      <c r="H2724" t="s">
        <v>7324</v>
      </c>
      <c r="I2724" t="s">
        <v>5596</v>
      </c>
      <c r="J2724" t="s">
        <v>6105</v>
      </c>
    </row>
    <row r="2725" spans="1:10" x14ac:dyDescent="0.3">
      <c r="A2725" t="s">
        <v>2247</v>
      </c>
      <c r="C2725" s="5"/>
      <c r="D2725" t="s">
        <v>5617</v>
      </c>
      <c r="E2725">
        <v>2</v>
      </c>
      <c r="F2725" t="s">
        <v>7966</v>
      </c>
      <c r="G2725" t="s">
        <v>5586</v>
      </c>
      <c r="H2725" t="s">
        <v>6448</v>
      </c>
    </row>
    <row r="2726" spans="1:10" x14ac:dyDescent="0.3">
      <c r="A2726" t="s">
        <v>2279</v>
      </c>
      <c r="C2726" s="5"/>
      <c r="D2726" t="s">
        <v>1617</v>
      </c>
      <c r="E2726" t="s">
        <v>5636</v>
      </c>
      <c r="F2726" t="s">
        <v>5936</v>
      </c>
      <c r="G2726" t="s">
        <v>6708</v>
      </c>
    </row>
    <row r="2727" spans="1:10" x14ac:dyDescent="0.3">
      <c r="A2727" t="s">
        <v>5291</v>
      </c>
      <c r="C2727" s="5"/>
      <c r="D2727" t="s">
        <v>6268</v>
      </c>
      <c r="E2727" t="s">
        <v>5649</v>
      </c>
      <c r="F2727" t="s">
        <v>6503</v>
      </c>
      <c r="G2727" t="s">
        <v>5689</v>
      </c>
    </row>
    <row r="2728" spans="1:10" x14ac:dyDescent="0.3">
      <c r="A2728" t="s">
        <v>2567</v>
      </c>
      <c r="C2728" s="5"/>
      <c r="D2728" t="s">
        <v>2252</v>
      </c>
      <c r="E2728" t="s">
        <v>5711</v>
      </c>
      <c r="F2728" t="s">
        <v>5865</v>
      </c>
      <c r="G2728">
        <v>1</v>
      </c>
      <c r="H2728" t="s">
        <v>6604</v>
      </c>
    </row>
    <row r="2729" spans="1:10" x14ac:dyDescent="0.3">
      <c r="A2729" t="s">
        <v>2647</v>
      </c>
      <c r="C2729" s="5"/>
      <c r="D2729">
        <v>2</v>
      </c>
      <c r="E2729" t="s">
        <v>5707</v>
      </c>
      <c r="F2729" t="s">
        <v>5667</v>
      </c>
      <c r="G2729">
        <v>3</v>
      </c>
      <c r="H2729" t="s">
        <v>5707</v>
      </c>
      <c r="I2729" t="s">
        <v>5708</v>
      </c>
    </row>
    <row r="2730" spans="1:10" x14ac:dyDescent="0.3">
      <c r="A2730" t="s">
        <v>2659</v>
      </c>
      <c r="C2730" s="5"/>
      <c r="D2730" t="s">
        <v>9044</v>
      </c>
      <c r="E2730" t="s">
        <v>7945</v>
      </c>
      <c r="F2730">
        <v>15861</v>
      </c>
      <c r="G2730" t="s">
        <v>6848</v>
      </c>
      <c r="H2730" t="s">
        <v>6025</v>
      </c>
      <c r="I2730" t="s">
        <v>6103</v>
      </c>
    </row>
    <row r="2731" spans="1:10" x14ac:dyDescent="0.3">
      <c r="A2731" t="s">
        <v>2723</v>
      </c>
      <c r="C2731" s="5"/>
      <c r="D2731" t="s">
        <v>5953</v>
      </c>
      <c r="E2731" t="s">
        <v>395</v>
      </c>
      <c r="F2731" t="s">
        <v>9045</v>
      </c>
      <c r="G2731" t="s">
        <v>944</v>
      </c>
      <c r="H2731" t="s">
        <v>5936</v>
      </c>
    </row>
    <row r="2732" spans="1:10" x14ac:dyDescent="0.3">
      <c r="A2732" t="s">
        <v>5292</v>
      </c>
      <c r="C2732" s="5"/>
      <c r="D2732" t="s">
        <v>6285</v>
      </c>
      <c r="E2732" t="s">
        <v>5727</v>
      </c>
      <c r="F2732" t="s">
        <v>5848</v>
      </c>
      <c r="G2732" t="s">
        <v>6076</v>
      </c>
      <c r="H2732" t="s">
        <v>5647</v>
      </c>
      <c r="I2732" t="s">
        <v>6835</v>
      </c>
    </row>
    <row r="2733" spans="1:10" x14ac:dyDescent="0.3">
      <c r="A2733" t="s">
        <v>2740</v>
      </c>
      <c r="C2733" s="5"/>
      <c r="D2733" t="s">
        <v>62</v>
      </c>
      <c r="E2733" t="s">
        <v>7093</v>
      </c>
      <c r="F2733" t="s">
        <v>5727</v>
      </c>
      <c r="G2733" t="s">
        <v>6013</v>
      </c>
      <c r="H2733" t="s">
        <v>5593</v>
      </c>
      <c r="I2733" t="s">
        <v>6290</v>
      </c>
    </row>
    <row r="2734" spans="1:10" x14ac:dyDescent="0.3">
      <c r="A2734" t="s">
        <v>2891</v>
      </c>
      <c r="C2734" s="5"/>
      <c r="D2734" t="s">
        <v>411</v>
      </c>
      <c r="E2734" t="s">
        <v>5789</v>
      </c>
      <c r="F2734" t="s">
        <v>9046</v>
      </c>
      <c r="G2734" t="s">
        <v>5636</v>
      </c>
    </row>
    <row r="2735" spans="1:10" x14ac:dyDescent="0.3">
      <c r="A2735" t="s">
        <v>5293</v>
      </c>
      <c r="C2735" s="5"/>
      <c r="D2735" t="s">
        <v>7712</v>
      </c>
      <c r="E2735" t="s">
        <v>5815</v>
      </c>
      <c r="F2735" t="s">
        <v>9047</v>
      </c>
      <c r="G2735" t="s">
        <v>9048</v>
      </c>
      <c r="H2735" t="s">
        <v>5639</v>
      </c>
      <c r="I2735" t="s">
        <v>9049</v>
      </c>
      <c r="J2735" t="s">
        <v>9050</v>
      </c>
    </row>
    <row r="2736" spans="1:10" x14ac:dyDescent="0.3">
      <c r="A2736" t="s">
        <v>3042</v>
      </c>
      <c r="C2736" s="5"/>
      <c r="D2736">
        <v>2</v>
      </c>
      <c r="E2736" t="s">
        <v>6429</v>
      </c>
      <c r="F2736" t="s">
        <v>6940</v>
      </c>
      <c r="G2736" t="s">
        <v>6177</v>
      </c>
      <c r="H2736" t="s">
        <v>5890</v>
      </c>
    </row>
    <row r="2737" spans="1:11" x14ac:dyDescent="0.3">
      <c r="A2737" t="s">
        <v>719</v>
      </c>
      <c r="C2737" s="5"/>
      <c r="D2737" t="s">
        <v>411</v>
      </c>
      <c r="E2737" t="s">
        <v>5636</v>
      </c>
      <c r="F2737" t="s">
        <v>7124</v>
      </c>
      <c r="G2737" t="s">
        <v>7508</v>
      </c>
    </row>
    <row r="2738" spans="1:11" x14ac:dyDescent="0.3">
      <c r="A2738" t="s">
        <v>3084</v>
      </c>
      <c r="C2738" s="5"/>
      <c r="D2738" t="s">
        <v>5941</v>
      </c>
      <c r="E2738" t="s">
        <v>5876</v>
      </c>
      <c r="F2738" t="s">
        <v>5852</v>
      </c>
      <c r="G2738" t="s">
        <v>6359</v>
      </c>
      <c r="H2738" t="s">
        <v>6621</v>
      </c>
    </row>
    <row r="2739" spans="1:11" x14ac:dyDescent="0.3">
      <c r="A2739" t="s">
        <v>3092</v>
      </c>
      <c r="C2739" s="5"/>
      <c r="D2739" t="s">
        <v>5947</v>
      </c>
      <c r="E2739" t="s">
        <v>5852</v>
      </c>
      <c r="F2739" t="s">
        <v>5865</v>
      </c>
      <c r="G2739" t="s">
        <v>5809</v>
      </c>
      <c r="H2739" t="s">
        <v>7788</v>
      </c>
      <c r="I2739" t="s">
        <v>6600</v>
      </c>
    </row>
    <row r="2740" spans="1:11" x14ac:dyDescent="0.3">
      <c r="A2740" t="s">
        <v>3097</v>
      </c>
      <c r="C2740" s="5"/>
      <c r="D2740" t="s">
        <v>99</v>
      </c>
      <c r="E2740" t="s">
        <v>5667</v>
      </c>
      <c r="F2740" t="s">
        <v>5815</v>
      </c>
      <c r="G2740" t="s">
        <v>5816</v>
      </c>
      <c r="H2740" t="s">
        <v>7356</v>
      </c>
      <c r="I2740" t="s">
        <v>6103</v>
      </c>
    </row>
    <row r="2741" spans="1:11" x14ac:dyDescent="0.3">
      <c r="A2741" t="s">
        <v>3204</v>
      </c>
      <c r="C2741" s="5"/>
      <c r="D2741">
        <v>2</v>
      </c>
      <c r="E2741" t="s">
        <v>9051</v>
      </c>
      <c r="F2741" t="s">
        <v>7656</v>
      </c>
      <c r="G2741" t="s">
        <v>7656</v>
      </c>
      <c r="H2741">
        <v>1</v>
      </c>
      <c r="I2741" t="s">
        <v>9052</v>
      </c>
      <c r="J2741" t="s">
        <v>5820</v>
      </c>
      <c r="K2741" t="s">
        <v>9053</v>
      </c>
    </row>
    <row r="2742" spans="1:11" x14ac:dyDescent="0.3">
      <c r="A2742" t="s">
        <v>3294</v>
      </c>
      <c r="C2742" s="5"/>
      <c r="D2742">
        <v>10</v>
      </c>
      <c r="E2742" t="s">
        <v>5750</v>
      </c>
      <c r="F2742" t="s">
        <v>5586</v>
      </c>
      <c r="G2742" t="s">
        <v>5671</v>
      </c>
      <c r="H2742" t="s">
        <v>5667</v>
      </c>
      <c r="I2742" t="s">
        <v>5646</v>
      </c>
      <c r="J2742" t="s">
        <v>5782</v>
      </c>
    </row>
    <row r="2743" spans="1:11" x14ac:dyDescent="0.3">
      <c r="A2743" t="s">
        <v>3368</v>
      </c>
      <c r="C2743" s="5"/>
      <c r="D2743" t="s">
        <v>9054</v>
      </c>
      <c r="E2743" t="s">
        <v>9047</v>
      </c>
      <c r="F2743" t="s">
        <v>5809</v>
      </c>
      <c r="G2743" t="s">
        <v>6328</v>
      </c>
      <c r="H2743" t="s">
        <v>6150</v>
      </c>
    </row>
    <row r="2744" spans="1:11" x14ac:dyDescent="0.3">
      <c r="A2744" t="s">
        <v>5294</v>
      </c>
      <c r="C2744" s="5"/>
      <c r="D2744" t="s">
        <v>7897</v>
      </c>
      <c r="E2744" t="s">
        <v>5727</v>
      </c>
      <c r="F2744" t="s">
        <v>8109</v>
      </c>
      <c r="G2744" t="s">
        <v>5809</v>
      </c>
      <c r="H2744" t="s">
        <v>6354</v>
      </c>
      <c r="I2744" t="s">
        <v>6364</v>
      </c>
    </row>
    <row r="2745" spans="1:11" x14ac:dyDescent="0.3">
      <c r="A2745" t="s">
        <v>3481</v>
      </c>
      <c r="C2745" s="5"/>
      <c r="D2745" t="s">
        <v>6015</v>
      </c>
      <c r="E2745" t="s">
        <v>5816</v>
      </c>
      <c r="F2745" t="s">
        <v>5596</v>
      </c>
      <c r="G2745" t="s">
        <v>5817</v>
      </c>
      <c r="H2745">
        <v>2</v>
      </c>
      <c r="I2745" t="s">
        <v>7909</v>
      </c>
    </row>
    <row r="2746" spans="1:11" x14ac:dyDescent="0.3">
      <c r="A2746" t="s">
        <v>3485</v>
      </c>
      <c r="C2746" s="5"/>
      <c r="D2746">
        <v>1</v>
      </c>
      <c r="E2746" t="s">
        <v>6372</v>
      </c>
      <c r="F2746" t="s">
        <v>5695</v>
      </c>
      <c r="G2746" t="s">
        <v>5667</v>
      </c>
      <c r="H2746" t="s">
        <v>5743</v>
      </c>
    </row>
    <row r="2747" spans="1:11" x14ac:dyDescent="0.3">
      <c r="A2747" t="s">
        <v>3550</v>
      </c>
      <c r="C2747" s="5"/>
      <c r="D2747" t="s">
        <v>6268</v>
      </c>
      <c r="E2747" t="s">
        <v>5738</v>
      </c>
      <c r="F2747" t="s">
        <v>5586</v>
      </c>
      <c r="G2747" t="s">
        <v>6448</v>
      </c>
      <c r="H2747">
        <v>13</v>
      </c>
      <c r="I2747" t="s">
        <v>6809</v>
      </c>
    </row>
    <row r="2748" spans="1:11" x14ac:dyDescent="0.3">
      <c r="A2748" t="s">
        <v>3728</v>
      </c>
      <c r="C2748" s="5"/>
      <c r="D2748" t="s">
        <v>5639</v>
      </c>
      <c r="E2748" t="s">
        <v>5632</v>
      </c>
      <c r="F2748" t="s">
        <v>5596</v>
      </c>
      <c r="G2748" t="s">
        <v>5646</v>
      </c>
      <c r="H2748" t="s">
        <v>6262</v>
      </c>
      <c r="I2748" t="s">
        <v>5636</v>
      </c>
      <c r="J2748" t="s">
        <v>5768</v>
      </c>
    </row>
    <row r="2749" spans="1:11" x14ac:dyDescent="0.3">
      <c r="A2749" t="s">
        <v>3769</v>
      </c>
      <c r="C2749" s="5"/>
      <c r="D2749" t="s">
        <v>555</v>
      </c>
      <c r="E2749" t="s">
        <v>6408</v>
      </c>
      <c r="F2749" t="s">
        <v>6607</v>
      </c>
      <c r="G2749" t="s">
        <v>6624</v>
      </c>
      <c r="H2749" t="s">
        <v>5646</v>
      </c>
      <c r="I2749" t="s">
        <v>6083</v>
      </c>
    </row>
    <row r="2750" spans="1:11" x14ac:dyDescent="0.3">
      <c r="A2750" t="s">
        <v>3818</v>
      </c>
      <c r="C2750" s="5"/>
      <c r="D2750" t="s">
        <v>6082</v>
      </c>
      <c r="E2750" t="s">
        <v>6003</v>
      </c>
      <c r="F2750" t="s">
        <v>6003</v>
      </c>
      <c r="G2750" t="s">
        <v>5646</v>
      </c>
      <c r="H2750" t="s">
        <v>6593</v>
      </c>
      <c r="I2750" t="s">
        <v>5976</v>
      </c>
      <c r="J2750" t="s">
        <v>9055</v>
      </c>
    </row>
    <row r="2751" spans="1:11" x14ac:dyDescent="0.3">
      <c r="A2751" t="s">
        <v>5295</v>
      </c>
      <c r="C2751" s="5"/>
      <c r="D2751" t="s">
        <v>987</v>
      </c>
      <c r="E2751">
        <v>10</v>
      </c>
      <c r="F2751">
        <v>12</v>
      </c>
      <c r="G2751" t="s">
        <v>5725</v>
      </c>
      <c r="H2751" t="s">
        <v>5976</v>
      </c>
      <c r="I2751" t="s">
        <v>6668</v>
      </c>
    </row>
    <row r="2752" spans="1:11" x14ac:dyDescent="0.3">
      <c r="A2752" t="s">
        <v>3892</v>
      </c>
      <c r="C2752" s="5"/>
      <c r="D2752" t="s">
        <v>100</v>
      </c>
      <c r="E2752" t="s">
        <v>5936</v>
      </c>
      <c r="F2752" t="s">
        <v>6025</v>
      </c>
      <c r="G2752" t="s">
        <v>6286</v>
      </c>
      <c r="H2752" t="s">
        <v>9056</v>
      </c>
      <c r="I2752" t="s">
        <v>6507</v>
      </c>
    </row>
    <row r="2753" spans="1:10" x14ac:dyDescent="0.3">
      <c r="A2753" t="s">
        <v>5296</v>
      </c>
      <c r="C2753" s="5"/>
      <c r="D2753">
        <v>16</v>
      </c>
      <c r="E2753" t="s">
        <v>5667</v>
      </c>
      <c r="F2753" t="s">
        <v>397</v>
      </c>
      <c r="G2753" t="s">
        <v>5730</v>
      </c>
      <c r="H2753" t="s">
        <v>5646</v>
      </c>
      <c r="I2753" t="s">
        <v>5936</v>
      </c>
    </row>
    <row r="2754" spans="1:10" x14ac:dyDescent="0.3">
      <c r="A2754" t="s">
        <v>5297</v>
      </c>
      <c r="C2754" s="5"/>
      <c r="D2754" t="s">
        <v>1037</v>
      </c>
      <c r="E2754" t="s">
        <v>6442</v>
      </c>
      <c r="F2754" t="s">
        <v>5935</v>
      </c>
      <c r="G2754" t="s">
        <v>5727</v>
      </c>
      <c r="H2754" t="s">
        <v>6572</v>
      </c>
      <c r="I2754" t="s">
        <v>5730</v>
      </c>
    </row>
    <row r="2755" spans="1:10" x14ac:dyDescent="0.3">
      <c r="A2755" t="s">
        <v>4072</v>
      </c>
      <c r="C2755" s="5"/>
      <c r="D2755" t="s">
        <v>2790</v>
      </c>
      <c r="E2755" t="s">
        <v>5596</v>
      </c>
      <c r="F2755" t="s">
        <v>5632</v>
      </c>
      <c r="G2755" t="s">
        <v>395</v>
      </c>
      <c r="H2755" t="s">
        <v>5636</v>
      </c>
    </row>
    <row r="2756" spans="1:10" x14ac:dyDescent="0.3">
      <c r="A2756" t="s">
        <v>4073</v>
      </c>
      <c r="C2756" s="5"/>
      <c r="D2756" t="s">
        <v>7678</v>
      </c>
      <c r="E2756" t="s">
        <v>5876</v>
      </c>
      <c r="F2756" t="s">
        <v>7099</v>
      </c>
      <c r="G2756" t="s">
        <v>5638</v>
      </c>
      <c r="H2756" t="s">
        <v>5600</v>
      </c>
      <c r="I2756" t="s">
        <v>9057</v>
      </c>
    </row>
    <row r="2757" spans="1:10" x14ac:dyDescent="0.3">
      <c r="A2757" t="s">
        <v>5298</v>
      </c>
      <c r="C2757" s="5"/>
      <c r="D2757" t="s">
        <v>100</v>
      </c>
      <c r="E2757" t="s">
        <v>8908</v>
      </c>
      <c r="F2757" t="s">
        <v>5943</v>
      </c>
      <c r="G2757" t="s">
        <v>6109</v>
      </c>
      <c r="H2757" t="s">
        <v>5815</v>
      </c>
      <c r="I2757" t="s">
        <v>5590</v>
      </c>
      <c r="J2757" t="s">
        <v>5851</v>
      </c>
    </row>
    <row r="2758" spans="1:10" x14ac:dyDescent="0.3">
      <c r="A2758" t="s">
        <v>4210</v>
      </c>
      <c r="C2758" s="5"/>
      <c r="D2758" t="s">
        <v>7375</v>
      </c>
      <c r="E2758" t="s">
        <v>5586</v>
      </c>
      <c r="F2758" t="s">
        <v>5646</v>
      </c>
      <c r="G2758" t="s">
        <v>5632</v>
      </c>
      <c r="H2758" t="s">
        <v>944</v>
      </c>
      <c r="I2758" t="s">
        <v>5936</v>
      </c>
    </row>
    <row r="2759" spans="1:10" x14ac:dyDescent="0.3">
      <c r="A2759" t="s">
        <v>4226</v>
      </c>
      <c r="C2759" s="5"/>
      <c r="D2759">
        <v>2</v>
      </c>
      <c r="E2759" t="s">
        <v>5603</v>
      </c>
      <c r="F2759" t="s">
        <v>5708</v>
      </c>
      <c r="G2759" t="s">
        <v>5667</v>
      </c>
      <c r="H2759" t="s">
        <v>5818</v>
      </c>
      <c r="I2759" t="s">
        <v>6589</v>
      </c>
    </row>
    <row r="2760" spans="1:10" x14ac:dyDescent="0.3">
      <c r="A2760" t="s">
        <v>4229</v>
      </c>
      <c r="C2760" s="5"/>
      <c r="D2760" t="s">
        <v>9058</v>
      </c>
      <c r="E2760" t="s">
        <v>5667</v>
      </c>
      <c r="F2760" t="s">
        <v>5646</v>
      </c>
      <c r="G2760" t="s">
        <v>5652</v>
      </c>
      <c r="H2760" t="s">
        <v>5658</v>
      </c>
    </row>
    <row r="2761" spans="1:10" x14ac:dyDescent="0.3">
      <c r="A2761" t="s">
        <v>5299</v>
      </c>
      <c r="C2761" s="5"/>
      <c r="D2761" t="s">
        <v>6108</v>
      </c>
      <c r="E2761" t="s">
        <v>5852</v>
      </c>
      <c r="F2761" t="s">
        <v>5600</v>
      </c>
      <c r="G2761" t="s">
        <v>7621</v>
      </c>
      <c r="H2761" t="s">
        <v>6049</v>
      </c>
    </row>
    <row r="2762" spans="1:10" x14ac:dyDescent="0.3">
      <c r="A2762" t="s">
        <v>4360</v>
      </c>
      <c r="C2762" s="5"/>
      <c r="D2762" t="s">
        <v>411</v>
      </c>
      <c r="E2762" t="s">
        <v>5636</v>
      </c>
      <c r="F2762">
        <v>2</v>
      </c>
      <c r="G2762" t="s">
        <v>395</v>
      </c>
      <c r="H2762" t="s">
        <v>5636</v>
      </c>
    </row>
    <row r="2763" spans="1:10" x14ac:dyDescent="0.3">
      <c r="A2763" t="s">
        <v>4449</v>
      </c>
      <c r="C2763" s="5"/>
      <c r="D2763" t="s">
        <v>5639</v>
      </c>
      <c r="E2763" t="s">
        <v>5742</v>
      </c>
      <c r="F2763" t="s">
        <v>5695</v>
      </c>
      <c r="G2763" t="s">
        <v>5667</v>
      </c>
      <c r="H2763" t="s">
        <v>5646</v>
      </c>
      <c r="I2763" t="s">
        <v>5743</v>
      </c>
    </row>
    <row r="2764" spans="1:10" x14ac:dyDescent="0.3">
      <c r="A2764" t="s">
        <v>4464</v>
      </c>
      <c r="C2764" s="5"/>
      <c r="D2764" t="s">
        <v>6644</v>
      </c>
      <c r="E2764" t="s">
        <v>5632</v>
      </c>
      <c r="F2764" t="s">
        <v>5817</v>
      </c>
      <c r="G2764" t="s">
        <v>5865</v>
      </c>
      <c r="H2764" t="s">
        <v>944</v>
      </c>
      <c r="I2764" t="s">
        <v>5695</v>
      </c>
    </row>
    <row r="2765" spans="1:10" x14ac:dyDescent="0.3">
      <c r="A2765" t="s">
        <v>5300</v>
      </c>
      <c r="C2765" s="5"/>
      <c r="D2765" t="s">
        <v>7475</v>
      </c>
      <c r="E2765" t="s">
        <v>5727</v>
      </c>
      <c r="F2765" t="s">
        <v>5646</v>
      </c>
      <c r="G2765" t="s">
        <v>9059</v>
      </c>
      <c r="H2765" t="s">
        <v>9060</v>
      </c>
    </row>
    <row r="2766" spans="1:10" x14ac:dyDescent="0.3">
      <c r="A2766" t="s">
        <v>5301</v>
      </c>
      <c r="C2766" s="5"/>
      <c r="D2766" t="s">
        <v>6285</v>
      </c>
      <c r="E2766" t="s">
        <v>5727</v>
      </c>
      <c r="F2766" t="s">
        <v>5816</v>
      </c>
      <c r="G2766" t="s">
        <v>5600</v>
      </c>
      <c r="H2766" t="s">
        <v>6648</v>
      </c>
      <c r="I2766" t="s">
        <v>6114</v>
      </c>
    </row>
    <row r="2767" spans="1:10" x14ac:dyDescent="0.3">
      <c r="A2767" t="s">
        <v>127</v>
      </c>
      <c r="C2767" s="5"/>
      <c r="D2767" t="s">
        <v>5865</v>
      </c>
      <c r="E2767" t="s">
        <v>6194</v>
      </c>
      <c r="F2767" t="s">
        <v>5729</v>
      </c>
      <c r="G2767" t="s">
        <v>1376</v>
      </c>
      <c r="H2767" t="s">
        <v>8192</v>
      </c>
      <c r="I2767" t="s">
        <v>8391</v>
      </c>
    </row>
    <row r="2768" spans="1:10" x14ac:dyDescent="0.3">
      <c r="A2768" t="s">
        <v>187</v>
      </c>
      <c r="C2768" s="5"/>
      <c r="D2768" t="s">
        <v>6542</v>
      </c>
      <c r="E2768" t="s">
        <v>6041</v>
      </c>
      <c r="F2768" t="s">
        <v>394</v>
      </c>
      <c r="G2768" t="s">
        <v>5711</v>
      </c>
    </row>
    <row r="2769" spans="1:10" x14ac:dyDescent="0.3">
      <c r="A2769" t="s">
        <v>267</v>
      </c>
      <c r="C2769" s="5"/>
      <c r="D2769" t="s">
        <v>1037</v>
      </c>
      <c r="E2769" t="s">
        <v>6442</v>
      </c>
      <c r="F2769" t="s">
        <v>9061</v>
      </c>
      <c r="G2769" t="s">
        <v>5727</v>
      </c>
      <c r="H2769" t="s">
        <v>6724</v>
      </c>
    </row>
    <row r="2770" spans="1:10" x14ac:dyDescent="0.3">
      <c r="A2770" t="s">
        <v>418</v>
      </c>
      <c r="C2770" s="5"/>
      <c r="D2770" t="s">
        <v>6471</v>
      </c>
      <c r="E2770" t="s">
        <v>5964</v>
      </c>
      <c r="F2770" t="s">
        <v>9062</v>
      </c>
      <c r="G2770" t="s">
        <v>9063</v>
      </c>
      <c r="H2770" t="s">
        <v>5596</v>
      </c>
      <c r="I2770" t="s">
        <v>9064</v>
      </c>
      <c r="J2770" t="s">
        <v>9065</v>
      </c>
    </row>
    <row r="2771" spans="1:10" x14ac:dyDescent="0.3">
      <c r="A2771" t="s">
        <v>426</v>
      </c>
      <c r="C2771" s="5"/>
      <c r="D2771" t="s">
        <v>1037</v>
      </c>
      <c r="E2771" t="s">
        <v>6442</v>
      </c>
      <c r="F2771" t="s">
        <v>6471</v>
      </c>
      <c r="G2771" t="s">
        <v>6013</v>
      </c>
      <c r="H2771" t="s">
        <v>6255</v>
      </c>
      <c r="I2771" t="s">
        <v>6896</v>
      </c>
    </row>
    <row r="2772" spans="1:10" x14ac:dyDescent="0.3">
      <c r="A2772" t="s">
        <v>450</v>
      </c>
      <c r="C2772" s="5"/>
      <c r="D2772" t="s">
        <v>9066</v>
      </c>
      <c r="E2772" t="s">
        <v>5635</v>
      </c>
      <c r="F2772" t="s">
        <v>5646</v>
      </c>
      <c r="G2772" t="s">
        <v>5632</v>
      </c>
      <c r="H2772" t="s">
        <v>6013</v>
      </c>
      <c r="I2772" t="s">
        <v>9067</v>
      </c>
    </row>
    <row r="2773" spans="1:10" x14ac:dyDescent="0.3">
      <c r="A2773" t="s">
        <v>462</v>
      </c>
      <c r="C2773" s="5"/>
      <c r="D2773">
        <v>4</v>
      </c>
      <c r="E2773" t="s">
        <v>5707</v>
      </c>
      <c r="F2773" t="s">
        <v>5712</v>
      </c>
      <c r="G2773" t="s">
        <v>5602</v>
      </c>
      <c r="H2773" t="s">
        <v>5658</v>
      </c>
    </row>
    <row r="2774" spans="1:10" x14ac:dyDescent="0.3">
      <c r="A2774" t="s">
        <v>527</v>
      </c>
      <c r="C2774" s="5"/>
      <c r="D2774" t="s">
        <v>100</v>
      </c>
      <c r="E2774" t="s">
        <v>6408</v>
      </c>
      <c r="F2774" t="s">
        <v>8391</v>
      </c>
      <c r="G2774" t="s">
        <v>1376</v>
      </c>
      <c r="H2774" t="s">
        <v>417</v>
      </c>
    </row>
    <row r="2775" spans="1:10" x14ac:dyDescent="0.3">
      <c r="A2775" t="s">
        <v>569</v>
      </c>
      <c r="C2775" s="5"/>
      <c r="D2775" t="s">
        <v>6471</v>
      </c>
      <c r="E2775" t="s">
        <v>6442</v>
      </c>
      <c r="F2775" t="s">
        <v>9068</v>
      </c>
      <c r="G2775" t="s">
        <v>8960</v>
      </c>
    </row>
    <row r="2776" spans="1:10" x14ac:dyDescent="0.3">
      <c r="A2776" t="s">
        <v>640</v>
      </c>
      <c r="C2776" s="5"/>
      <c r="D2776" t="s">
        <v>6157</v>
      </c>
      <c r="E2776" t="s">
        <v>5851</v>
      </c>
      <c r="F2776" t="s">
        <v>6456</v>
      </c>
      <c r="G2776" t="s">
        <v>5667</v>
      </c>
      <c r="H2776">
        <v>5</v>
      </c>
      <c r="I2776" t="s">
        <v>5725</v>
      </c>
    </row>
    <row r="2777" spans="1:10" x14ac:dyDescent="0.3">
      <c r="A2777" t="s">
        <v>645</v>
      </c>
      <c r="C2777" s="5"/>
      <c r="D2777" t="s">
        <v>9069</v>
      </c>
      <c r="E2777">
        <v>100</v>
      </c>
      <c r="F2777" t="s">
        <v>5828</v>
      </c>
      <c r="G2777" t="s">
        <v>5815</v>
      </c>
      <c r="H2777" t="s">
        <v>5872</v>
      </c>
      <c r="I2777" t="s">
        <v>5596</v>
      </c>
      <c r="J2777" t="s">
        <v>5924</v>
      </c>
    </row>
    <row r="2778" spans="1:10" x14ac:dyDescent="0.3">
      <c r="A2778" t="s">
        <v>5576</v>
      </c>
      <c r="C2778" s="5"/>
      <c r="D2778" t="s">
        <v>7777</v>
      </c>
      <c r="E2778" t="s">
        <v>8089</v>
      </c>
      <c r="F2778" t="s">
        <v>9070</v>
      </c>
      <c r="G2778" t="s">
        <v>9071</v>
      </c>
    </row>
    <row r="2779" spans="1:10" x14ac:dyDescent="0.3">
      <c r="A2779" t="s">
        <v>705</v>
      </c>
      <c r="C2779" s="5"/>
      <c r="D2779" t="s">
        <v>6015</v>
      </c>
      <c r="E2779" t="s">
        <v>6535</v>
      </c>
      <c r="F2779" t="s">
        <v>5964</v>
      </c>
      <c r="G2779" t="s">
        <v>6025</v>
      </c>
      <c r="H2779" t="s">
        <v>1376</v>
      </c>
      <c r="I2779" t="s">
        <v>417</v>
      </c>
    </row>
    <row r="2780" spans="1:10" x14ac:dyDescent="0.3">
      <c r="A2780" t="s">
        <v>759</v>
      </c>
      <c r="C2780" s="5"/>
      <c r="D2780">
        <v>2</v>
      </c>
      <c r="E2780" t="s">
        <v>5707</v>
      </c>
      <c r="F2780" t="s">
        <v>5779</v>
      </c>
      <c r="G2780" t="s">
        <v>5667</v>
      </c>
      <c r="H2780">
        <v>3</v>
      </c>
      <c r="I2780" t="s">
        <v>5707</v>
      </c>
    </row>
    <row r="2781" spans="1:10" x14ac:dyDescent="0.3">
      <c r="A2781" t="s">
        <v>799</v>
      </c>
      <c r="C2781" s="5"/>
      <c r="D2781" t="s">
        <v>99</v>
      </c>
      <c r="E2781" t="s">
        <v>6051</v>
      </c>
      <c r="F2781" t="s">
        <v>6357</v>
      </c>
      <c r="G2781" t="s">
        <v>5646</v>
      </c>
      <c r="H2781" t="s">
        <v>6351</v>
      </c>
    </row>
    <row r="2782" spans="1:10" x14ac:dyDescent="0.3">
      <c r="A2782" t="s">
        <v>5302</v>
      </c>
      <c r="C2782" s="5"/>
      <c r="D2782" t="s">
        <v>5815</v>
      </c>
      <c r="E2782" t="s">
        <v>5975</v>
      </c>
      <c r="F2782" t="s">
        <v>5597</v>
      </c>
      <c r="G2782" t="s">
        <v>7050</v>
      </c>
      <c r="H2782" t="s">
        <v>801</v>
      </c>
      <c r="I2782">
        <v>2</v>
      </c>
      <c r="J2782" t="s">
        <v>6188</v>
      </c>
    </row>
    <row r="2783" spans="1:10" x14ac:dyDescent="0.3">
      <c r="A2783" t="s">
        <v>864</v>
      </c>
      <c r="C2783" s="5"/>
      <c r="D2783" t="s">
        <v>8560</v>
      </c>
      <c r="E2783" t="s">
        <v>5596</v>
      </c>
      <c r="F2783" t="s">
        <v>5597</v>
      </c>
      <c r="G2783" t="s">
        <v>6490</v>
      </c>
      <c r="H2783" t="s">
        <v>5635</v>
      </c>
      <c r="I2783">
        <v>1</v>
      </c>
      <c r="J2783" t="s">
        <v>5817</v>
      </c>
    </row>
    <row r="2784" spans="1:10" x14ac:dyDescent="0.3">
      <c r="A2784" t="s">
        <v>5303</v>
      </c>
      <c r="C2784" s="5"/>
      <c r="D2784" t="s">
        <v>7866</v>
      </c>
      <c r="E2784" t="s">
        <v>9037</v>
      </c>
      <c r="F2784" t="s">
        <v>395</v>
      </c>
      <c r="G2784" t="s">
        <v>5636</v>
      </c>
    </row>
    <row r="2785" spans="1:10" x14ac:dyDescent="0.3">
      <c r="A2785" t="s">
        <v>1096</v>
      </c>
      <c r="C2785" s="5"/>
      <c r="D2785" t="s">
        <v>6005</v>
      </c>
      <c r="E2785" t="s">
        <v>5816</v>
      </c>
      <c r="F2785" t="s">
        <v>5588</v>
      </c>
      <c r="G2785" t="s">
        <v>9072</v>
      </c>
    </row>
    <row r="2786" spans="1:10" x14ac:dyDescent="0.3">
      <c r="A2786" t="s">
        <v>1209</v>
      </c>
      <c r="C2786" s="5"/>
      <c r="D2786" t="s">
        <v>82</v>
      </c>
      <c r="E2786" t="s">
        <v>6084</v>
      </c>
      <c r="F2786" t="s">
        <v>5861</v>
      </c>
      <c r="G2786" t="s">
        <v>9073</v>
      </c>
    </row>
    <row r="2787" spans="1:10" x14ac:dyDescent="0.3">
      <c r="A2787" t="s">
        <v>1247</v>
      </c>
      <c r="C2787" s="5"/>
      <c r="D2787" t="s">
        <v>100</v>
      </c>
      <c r="E2787" t="s">
        <v>5936</v>
      </c>
      <c r="F2787" t="s">
        <v>5815</v>
      </c>
      <c r="G2787" t="s">
        <v>6093</v>
      </c>
      <c r="H2787" t="s">
        <v>7346</v>
      </c>
      <c r="I2787" t="s">
        <v>6301</v>
      </c>
    </row>
    <row r="2788" spans="1:10" x14ac:dyDescent="0.3">
      <c r="A2788" t="s">
        <v>1269</v>
      </c>
      <c r="C2788" s="5"/>
      <c r="D2788" t="s">
        <v>808</v>
      </c>
      <c r="E2788" t="s">
        <v>5636</v>
      </c>
      <c r="F2788" t="s">
        <v>5936</v>
      </c>
      <c r="G2788" t="s">
        <v>6708</v>
      </c>
    </row>
    <row r="2789" spans="1:10" x14ac:dyDescent="0.3">
      <c r="A2789" t="s">
        <v>1282</v>
      </c>
      <c r="C2789" s="5"/>
      <c r="D2789" t="s">
        <v>5599</v>
      </c>
      <c r="E2789" t="s">
        <v>6041</v>
      </c>
      <c r="F2789" t="s">
        <v>5596</v>
      </c>
      <c r="G2789" t="s">
        <v>6041</v>
      </c>
      <c r="H2789" t="s">
        <v>5973</v>
      </c>
      <c r="I2789" t="s">
        <v>6010</v>
      </c>
    </row>
    <row r="2790" spans="1:10" x14ac:dyDescent="0.3">
      <c r="A2790" t="s">
        <v>5304</v>
      </c>
      <c r="C2790" s="5"/>
      <c r="D2790" t="s">
        <v>5815</v>
      </c>
      <c r="E2790" t="s">
        <v>5826</v>
      </c>
      <c r="F2790" t="s">
        <v>5871</v>
      </c>
      <c r="G2790" t="s">
        <v>6013</v>
      </c>
      <c r="H2790" t="s">
        <v>5646</v>
      </c>
      <c r="I2790" t="s">
        <v>402</v>
      </c>
      <c r="J2790" t="s">
        <v>6084</v>
      </c>
    </row>
    <row r="2791" spans="1:10" x14ac:dyDescent="0.3">
      <c r="A2791" t="s">
        <v>1389</v>
      </c>
      <c r="C2791" s="5"/>
      <c r="D2791" t="s">
        <v>9074</v>
      </c>
      <c r="E2791" t="s">
        <v>6146</v>
      </c>
      <c r="F2791" t="s">
        <v>6147</v>
      </c>
    </row>
    <row r="2792" spans="1:10" x14ac:dyDescent="0.3">
      <c r="A2792" t="s">
        <v>5305</v>
      </c>
      <c r="C2792" s="5"/>
      <c r="D2792" t="s">
        <v>5704</v>
      </c>
      <c r="E2792" t="s">
        <v>5935</v>
      </c>
      <c r="F2792" t="s">
        <v>6584</v>
      </c>
      <c r="G2792" t="s">
        <v>9075</v>
      </c>
    </row>
    <row r="2793" spans="1:10" x14ac:dyDescent="0.3">
      <c r="A2793" t="s">
        <v>1521</v>
      </c>
      <c r="C2793" s="5"/>
      <c r="D2793" t="s">
        <v>6283</v>
      </c>
      <c r="E2793" t="s">
        <v>6083</v>
      </c>
      <c r="F2793" t="s">
        <v>5828</v>
      </c>
      <c r="G2793" t="s">
        <v>5727</v>
      </c>
      <c r="H2793" t="s">
        <v>5869</v>
      </c>
      <c r="I2793" t="s">
        <v>5964</v>
      </c>
    </row>
    <row r="2794" spans="1:10" x14ac:dyDescent="0.3">
      <c r="A2794" t="s">
        <v>1557</v>
      </c>
      <c r="C2794" s="5"/>
      <c r="D2794" t="s">
        <v>7150</v>
      </c>
      <c r="E2794" t="s">
        <v>5816</v>
      </c>
      <c r="F2794" t="s">
        <v>5851</v>
      </c>
      <c r="G2794" t="s">
        <v>6116</v>
      </c>
      <c r="H2794" t="s">
        <v>5950</v>
      </c>
      <c r="I2794" t="s">
        <v>6041</v>
      </c>
    </row>
    <row r="2795" spans="1:10" x14ac:dyDescent="0.3">
      <c r="A2795" t="s">
        <v>1641</v>
      </c>
      <c r="C2795" s="5"/>
      <c r="D2795" t="s">
        <v>9076</v>
      </c>
      <c r="E2795" t="s">
        <v>5600</v>
      </c>
      <c r="F2795" t="s">
        <v>9077</v>
      </c>
      <c r="G2795" t="s">
        <v>9078</v>
      </c>
    </row>
    <row r="2796" spans="1:10" x14ac:dyDescent="0.3">
      <c r="A2796" t="s">
        <v>1675</v>
      </c>
      <c r="C2796" s="5"/>
      <c r="D2796">
        <v>2</v>
      </c>
      <c r="E2796" t="s">
        <v>9079</v>
      </c>
      <c r="F2796" t="s">
        <v>6177</v>
      </c>
      <c r="G2796" t="s">
        <v>5704</v>
      </c>
    </row>
    <row r="2797" spans="1:10" x14ac:dyDescent="0.3">
      <c r="A2797" t="s">
        <v>1694</v>
      </c>
      <c r="C2797" s="5"/>
      <c r="D2797" t="s">
        <v>5865</v>
      </c>
      <c r="E2797" t="s">
        <v>5851</v>
      </c>
      <c r="F2797" t="s">
        <v>6604</v>
      </c>
      <c r="G2797" t="s">
        <v>5646</v>
      </c>
      <c r="H2797" t="s">
        <v>6220</v>
      </c>
      <c r="I2797" t="s">
        <v>6064</v>
      </c>
    </row>
    <row r="2798" spans="1:10" x14ac:dyDescent="0.3">
      <c r="A2798" t="s">
        <v>1731</v>
      </c>
      <c r="C2798" s="5"/>
      <c r="D2798" t="s">
        <v>6471</v>
      </c>
      <c r="E2798" t="s">
        <v>9080</v>
      </c>
      <c r="F2798" t="s">
        <v>5643</v>
      </c>
      <c r="G2798" t="s">
        <v>5586</v>
      </c>
      <c r="H2798" t="s">
        <v>6459</v>
      </c>
    </row>
    <row r="2799" spans="1:10" x14ac:dyDescent="0.3">
      <c r="A2799" t="s">
        <v>1803</v>
      </c>
      <c r="C2799" s="5"/>
      <c r="D2799" t="s">
        <v>524</v>
      </c>
      <c r="E2799" t="s">
        <v>5636</v>
      </c>
      <c r="F2799" t="s">
        <v>5895</v>
      </c>
      <c r="G2799" t="s">
        <v>100</v>
      </c>
      <c r="H2799" t="s">
        <v>5936</v>
      </c>
    </row>
    <row r="2800" spans="1:10" x14ac:dyDescent="0.3">
      <c r="A2800" t="s">
        <v>1807</v>
      </c>
      <c r="C2800" s="5"/>
      <c r="D2800" t="s">
        <v>6197</v>
      </c>
      <c r="E2800" t="s">
        <v>5852</v>
      </c>
      <c r="F2800" t="s">
        <v>9081</v>
      </c>
      <c r="G2800" t="s">
        <v>5628</v>
      </c>
      <c r="H2800" t="s">
        <v>944</v>
      </c>
      <c r="I2800" t="s">
        <v>5936</v>
      </c>
    </row>
    <row r="2801" spans="1:9" x14ac:dyDescent="0.3">
      <c r="A2801" t="s">
        <v>1882</v>
      </c>
      <c r="C2801" s="5"/>
      <c r="D2801" t="s">
        <v>8387</v>
      </c>
      <c r="E2801" t="s">
        <v>7417</v>
      </c>
      <c r="F2801" t="s">
        <v>5874</v>
      </c>
      <c r="G2801" t="s">
        <v>5852</v>
      </c>
      <c r="H2801" t="s">
        <v>6017</v>
      </c>
    </row>
    <row r="2802" spans="1:9" x14ac:dyDescent="0.3">
      <c r="A2802" t="s">
        <v>2061</v>
      </c>
      <c r="C2802" s="5"/>
      <c r="D2802" t="s">
        <v>1878</v>
      </c>
      <c r="E2802" t="s">
        <v>5600</v>
      </c>
      <c r="F2802" t="s">
        <v>6040</v>
      </c>
      <c r="G2802" t="s">
        <v>6041</v>
      </c>
      <c r="H2802" t="s">
        <v>5941</v>
      </c>
    </row>
    <row r="2803" spans="1:9" x14ac:dyDescent="0.3">
      <c r="A2803" t="s">
        <v>2223</v>
      </c>
      <c r="C2803" s="5"/>
      <c r="D2803">
        <v>1</v>
      </c>
      <c r="E2803" t="s">
        <v>5797</v>
      </c>
      <c r="F2803" t="s">
        <v>9082</v>
      </c>
      <c r="G2803" t="s">
        <v>2644</v>
      </c>
    </row>
    <row r="2804" spans="1:9" x14ac:dyDescent="0.3">
      <c r="A2804" t="s">
        <v>2238</v>
      </c>
      <c r="C2804" s="5"/>
      <c r="D2804" t="s">
        <v>5804</v>
      </c>
      <c r="E2804" t="s">
        <v>5586</v>
      </c>
      <c r="F2804">
        <v>1</v>
      </c>
      <c r="G2804" t="s">
        <v>5895</v>
      </c>
      <c r="H2804" t="s">
        <v>5768</v>
      </c>
    </row>
    <row r="2805" spans="1:9" x14ac:dyDescent="0.3">
      <c r="A2805" t="s">
        <v>2525</v>
      </c>
      <c r="C2805" s="5"/>
      <c r="D2805" t="s">
        <v>9083</v>
      </c>
      <c r="E2805" t="s">
        <v>5658</v>
      </c>
      <c r="F2805" t="s">
        <v>5667</v>
      </c>
      <c r="G2805">
        <v>6</v>
      </c>
      <c r="H2805" t="s">
        <v>298</v>
      </c>
    </row>
    <row r="2806" spans="1:9" x14ac:dyDescent="0.3">
      <c r="A2806" t="s">
        <v>2581</v>
      </c>
      <c r="C2806" s="5"/>
      <c r="D2806" t="s">
        <v>6639</v>
      </c>
      <c r="E2806" t="s">
        <v>5864</v>
      </c>
      <c r="F2806" t="s">
        <v>6399</v>
      </c>
      <c r="G2806" t="s">
        <v>7233</v>
      </c>
    </row>
    <row r="2807" spans="1:9" x14ac:dyDescent="0.3">
      <c r="A2807" t="s">
        <v>2613</v>
      </c>
      <c r="C2807" s="5"/>
      <c r="D2807" t="s">
        <v>8324</v>
      </c>
      <c r="E2807" t="s">
        <v>5692</v>
      </c>
      <c r="F2807" t="s">
        <v>5685</v>
      </c>
      <c r="G2807" t="s">
        <v>5743</v>
      </c>
    </row>
    <row r="2808" spans="1:9" x14ac:dyDescent="0.3">
      <c r="A2808" t="s">
        <v>2646</v>
      </c>
      <c r="C2808" s="5"/>
      <c r="D2808" t="s">
        <v>395</v>
      </c>
      <c r="E2808" t="s">
        <v>5636</v>
      </c>
      <c r="F2808" t="s">
        <v>6116</v>
      </c>
      <c r="G2808" t="s">
        <v>5852</v>
      </c>
      <c r="H2808" t="s">
        <v>5646</v>
      </c>
      <c r="I2808" t="s">
        <v>5632</v>
      </c>
    </row>
    <row r="2809" spans="1:9" x14ac:dyDescent="0.3">
      <c r="A2809" t="s">
        <v>2698</v>
      </c>
      <c r="C2809" s="5"/>
      <c r="D2809" t="s">
        <v>9084</v>
      </c>
      <c r="E2809" t="s">
        <v>9085</v>
      </c>
      <c r="F2809" t="s">
        <v>5667</v>
      </c>
      <c r="G2809" t="s">
        <v>5851</v>
      </c>
      <c r="H2809" t="s">
        <v>2644</v>
      </c>
    </row>
    <row r="2810" spans="1:9" x14ac:dyDescent="0.3">
      <c r="A2810" t="s">
        <v>2719</v>
      </c>
      <c r="C2810" s="5"/>
      <c r="D2810" t="s">
        <v>82</v>
      </c>
      <c r="E2810" t="s">
        <v>5852</v>
      </c>
      <c r="F2810" t="s">
        <v>6413</v>
      </c>
      <c r="G2810" t="s">
        <v>7093</v>
      </c>
      <c r="H2810" t="s">
        <v>5727</v>
      </c>
    </row>
    <row r="2811" spans="1:9" x14ac:dyDescent="0.3">
      <c r="A2811" t="s">
        <v>2731</v>
      </c>
      <c r="C2811" s="5"/>
      <c r="D2811" t="s">
        <v>6340</v>
      </c>
      <c r="E2811" t="s">
        <v>6080</v>
      </c>
      <c r="F2811" t="s">
        <v>5815</v>
      </c>
      <c r="G2811" t="s">
        <v>5878</v>
      </c>
      <c r="H2811" t="s">
        <v>6006</v>
      </c>
      <c r="I2811" t="s">
        <v>6013</v>
      </c>
    </row>
    <row r="2812" spans="1:9" x14ac:dyDescent="0.3">
      <c r="A2812" t="s">
        <v>2767</v>
      </c>
      <c r="C2812" s="5"/>
      <c r="D2812" t="s">
        <v>6225</v>
      </c>
      <c r="E2812" t="s">
        <v>5935</v>
      </c>
      <c r="F2812" t="s">
        <v>7027</v>
      </c>
      <c r="G2812" t="s">
        <v>5599</v>
      </c>
      <c r="H2812" t="s">
        <v>5824</v>
      </c>
    </row>
    <row r="2813" spans="1:9" x14ac:dyDescent="0.3">
      <c r="A2813" t="s">
        <v>2794</v>
      </c>
      <c r="C2813" s="5"/>
      <c r="D2813" t="s">
        <v>411</v>
      </c>
      <c r="E2813" t="s">
        <v>5636</v>
      </c>
      <c r="F2813" t="s">
        <v>5768</v>
      </c>
      <c r="G2813" t="s">
        <v>944</v>
      </c>
      <c r="H2813" t="s">
        <v>5936</v>
      </c>
    </row>
    <row r="2814" spans="1:9" x14ac:dyDescent="0.3">
      <c r="A2814" t="s">
        <v>2814</v>
      </c>
      <c r="C2814" s="5"/>
      <c r="D2814">
        <v>3</v>
      </c>
      <c r="E2814" t="s">
        <v>5707</v>
      </c>
      <c r="F2814" t="s">
        <v>5667</v>
      </c>
      <c r="G2814">
        <v>2</v>
      </c>
      <c r="H2814" t="s">
        <v>5707</v>
      </c>
      <c r="I2814" t="s">
        <v>5779</v>
      </c>
    </row>
    <row r="2815" spans="1:9" x14ac:dyDescent="0.3">
      <c r="A2815" t="s">
        <v>5306</v>
      </c>
      <c r="C2815" s="5"/>
      <c r="D2815" t="s">
        <v>5947</v>
      </c>
      <c r="E2815" t="s">
        <v>5635</v>
      </c>
      <c r="F2815" t="s">
        <v>5646</v>
      </c>
      <c r="G2815" t="s">
        <v>8451</v>
      </c>
      <c r="H2815" t="s">
        <v>5821</v>
      </c>
    </row>
    <row r="2816" spans="1:9" x14ac:dyDescent="0.3">
      <c r="A2816" t="s">
        <v>2857</v>
      </c>
      <c r="C2816" s="5"/>
      <c r="D2816" t="s">
        <v>100</v>
      </c>
      <c r="E2816" t="s">
        <v>5936</v>
      </c>
      <c r="F2816" t="s">
        <v>524</v>
      </c>
      <c r="G2816" t="s">
        <v>5636</v>
      </c>
      <c r="H2816" t="s">
        <v>6539</v>
      </c>
    </row>
    <row r="2817" spans="1:10" x14ac:dyDescent="0.3">
      <c r="A2817" t="s">
        <v>2943</v>
      </c>
      <c r="C2817" s="5"/>
      <c r="D2817" t="s">
        <v>9086</v>
      </c>
      <c r="E2817" t="s">
        <v>7715</v>
      </c>
      <c r="F2817" t="s">
        <v>9087</v>
      </c>
      <c r="G2817" t="s">
        <v>9088</v>
      </c>
      <c r="H2817" t="s">
        <v>8257</v>
      </c>
      <c r="I2817" t="s">
        <v>6422</v>
      </c>
    </row>
    <row r="2818" spans="1:10" x14ac:dyDescent="0.3">
      <c r="A2818" t="s">
        <v>2980</v>
      </c>
      <c r="C2818" s="5"/>
      <c r="D2818" t="s">
        <v>5780</v>
      </c>
      <c r="E2818" t="s">
        <v>5779</v>
      </c>
      <c r="F2818" t="s">
        <v>5726</v>
      </c>
      <c r="G2818" t="s">
        <v>5799</v>
      </c>
      <c r="H2818" t="s">
        <v>5800</v>
      </c>
    </row>
    <row r="2819" spans="1:10" x14ac:dyDescent="0.3">
      <c r="A2819" t="s">
        <v>2998</v>
      </c>
      <c r="C2819" s="5"/>
      <c r="D2819" t="s">
        <v>100</v>
      </c>
      <c r="E2819" t="s">
        <v>5864</v>
      </c>
      <c r="F2819" t="s">
        <v>1703</v>
      </c>
      <c r="G2819" t="s">
        <v>7093</v>
      </c>
      <c r="H2819" t="s">
        <v>5727</v>
      </c>
    </row>
    <row r="2820" spans="1:10" x14ac:dyDescent="0.3">
      <c r="A2820" t="s">
        <v>3040</v>
      </c>
      <c r="C2820" s="5"/>
      <c r="D2820" t="s">
        <v>6476</v>
      </c>
      <c r="E2820" t="s">
        <v>5852</v>
      </c>
      <c r="F2820" t="s">
        <v>5646</v>
      </c>
      <c r="G2820" t="s">
        <v>5936</v>
      </c>
      <c r="H2820" t="s">
        <v>8736</v>
      </c>
      <c r="I2820" t="s">
        <v>5636</v>
      </c>
    </row>
    <row r="2821" spans="1:10" x14ac:dyDescent="0.3">
      <c r="A2821" t="s">
        <v>3055</v>
      </c>
      <c r="C2821" s="5"/>
      <c r="D2821" t="s">
        <v>6215</v>
      </c>
      <c r="E2821" t="s">
        <v>5727</v>
      </c>
      <c r="F2821" t="s">
        <v>6013</v>
      </c>
      <c r="G2821" t="s">
        <v>5752</v>
      </c>
      <c r="H2821" t="s">
        <v>5600</v>
      </c>
      <c r="I2821" t="s">
        <v>6401</v>
      </c>
    </row>
    <row r="2822" spans="1:10" x14ac:dyDescent="0.3">
      <c r="A2822" t="s">
        <v>3122</v>
      </c>
      <c r="C2822" s="5"/>
      <c r="D2822" t="s">
        <v>5815</v>
      </c>
      <c r="E2822" t="s">
        <v>6513</v>
      </c>
      <c r="F2822" t="s">
        <v>6109</v>
      </c>
      <c r="G2822" t="s">
        <v>6236</v>
      </c>
      <c r="H2822" t="s">
        <v>6341</v>
      </c>
    </row>
    <row r="2823" spans="1:10" x14ac:dyDescent="0.3">
      <c r="A2823" t="s">
        <v>3136</v>
      </c>
      <c r="C2823" s="5"/>
      <c r="D2823" t="s">
        <v>411</v>
      </c>
      <c r="E2823" t="s">
        <v>5636</v>
      </c>
      <c r="F2823" t="s">
        <v>5596</v>
      </c>
      <c r="G2823" t="s">
        <v>5646</v>
      </c>
      <c r="H2823" t="s">
        <v>6807</v>
      </c>
    </row>
    <row r="2824" spans="1:10" x14ac:dyDescent="0.3">
      <c r="A2824" t="s">
        <v>3151</v>
      </c>
      <c r="C2824" s="5"/>
      <c r="D2824" t="s">
        <v>7429</v>
      </c>
      <c r="E2824" t="s">
        <v>5658</v>
      </c>
      <c r="F2824" t="s">
        <v>5622</v>
      </c>
      <c r="G2824" t="s">
        <v>5919</v>
      </c>
    </row>
    <row r="2825" spans="1:10" x14ac:dyDescent="0.3">
      <c r="A2825" t="s">
        <v>3171</v>
      </c>
      <c r="C2825" s="5"/>
      <c r="D2825" t="s">
        <v>6082</v>
      </c>
      <c r="E2825" t="s">
        <v>5876</v>
      </c>
      <c r="F2825" t="s">
        <v>6049</v>
      </c>
      <c r="G2825" t="s">
        <v>6013</v>
      </c>
      <c r="H2825">
        <v>2</v>
      </c>
      <c r="I2825" t="s">
        <v>6100</v>
      </c>
    </row>
    <row r="2826" spans="1:10" x14ac:dyDescent="0.3">
      <c r="A2826" t="s">
        <v>5307</v>
      </c>
      <c r="C2826" s="5"/>
      <c r="D2826" t="s">
        <v>9089</v>
      </c>
      <c r="E2826" t="s">
        <v>5636</v>
      </c>
      <c r="F2826" t="s">
        <v>5964</v>
      </c>
      <c r="G2826" t="s">
        <v>5612</v>
      </c>
      <c r="H2826" t="s">
        <v>5646</v>
      </c>
      <c r="I2826" t="s">
        <v>5632</v>
      </c>
      <c r="J2826" t="s">
        <v>524</v>
      </c>
    </row>
    <row r="2827" spans="1:10" x14ac:dyDescent="0.3">
      <c r="A2827" t="s">
        <v>3201</v>
      </c>
      <c r="C2827" s="5"/>
      <c r="D2827">
        <v>1</v>
      </c>
      <c r="E2827" t="s">
        <v>5788</v>
      </c>
      <c r="F2827" t="s">
        <v>6001</v>
      </c>
      <c r="G2827" t="s">
        <v>6711</v>
      </c>
      <c r="H2827" t="s">
        <v>6388</v>
      </c>
    </row>
    <row r="2828" spans="1:10" x14ac:dyDescent="0.3">
      <c r="A2828" t="s">
        <v>3209</v>
      </c>
      <c r="C2828" s="5"/>
      <c r="D2828" t="s">
        <v>9090</v>
      </c>
      <c r="E2828" t="s">
        <v>9091</v>
      </c>
      <c r="F2828" t="s">
        <v>5596</v>
      </c>
      <c r="G2828" t="s">
        <v>5871</v>
      </c>
      <c r="H2828" t="s">
        <v>5596</v>
      </c>
      <c r="I2828" t="s">
        <v>8032</v>
      </c>
      <c r="J2828" t="s">
        <v>6646</v>
      </c>
    </row>
    <row r="2829" spans="1:10" x14ac:dyDescent="0.3">
      <c r="A2829" t="s">
        <v>3237</v>
      </c>
      <c r="C2829" s="5"/>
      <c r="D2829">
        <v>1</v>
      </c>
      <c r="E2829" t="s">
        <v>5742</v>
      </c>
      <c r="F2829" t="s">
        <v>5695</v>
      </c>
      <c r="G2829" t="s">
        <v>5622</v>
      </c>
      <c r="H2829" t="s">
        <v>5743</v>
      </c>
    </row>
    <row r="2830" spans="1:10" x14ac:dyDescent="0.3">
      <c r="A2830" t="s">
        <v>3301</v>
      </c>
      <c r="C2830" s="5"/>
      <c r="D2830" t="s">
        <v>7416</v>
      </c>
      <c r="E2830">
        <v>1</v>
      </c>
      <c r="F2830" t="s">
        <v>397</v>
      </c>
      <c r="G2830" t="s">
        <v>5936</v>
      </c>
      <c r="H2830" t="s">
        <v>6708</v>
      </c>
    </row>
    <row r="2831" spans="1:10" x14ac:dyDescent="0.3">
      <c r="A2831" t="s">
        <v>3319</v>
      </c>
      <c r="C2831" s="5"/>
      <c r="D2831" t="s">
        <v>9092</v>
      </c>
      <c r="E2831" t="s">
        <v>5600</v>
      </c>
      <c r="F2831" t="s">
        <v>8064</v>
      </c>
      <c r="G2831" t="s">
        <v>6321</v>
      </c>
      <c r="H2831" t="s">
        <v>5768</v>
      </c>
    </row>
    <row r="2832" spans="1:10" x14ac:dyDescent="0.3">
      <c r="A2832" t="s">
        <v>3321</v>
      </c>
      <c r="C2832" s="5"/>
      <c r="D2832" t="s">
        <v>8850</v>
      </c>
      <c r="E2832" t="s">
        <v>6621</v>
      </c>
      <c r="F2832" t="s">
        <v>5867</v>
      </c>
      <c r="G2832" t="s">
        <v>417</v>
      </c>
    </row>
    <row r="2833" spans="1:10" x14ac:dyDescent="0.3">
      <c r="A2833" t="s">
        <v>3364</v>
      </c>
      <c r="C2833" s="5"/>
      <c r="D2833" t="s">
        <v>411</v>
      </c>
      <c r="E2833" t="s">
        <v>5636</v>
      </c>
      <c r="F2833" t="s">
        <v>5622</v>
      </c>
      <c r="G2833" t="s">
        <v>9093</v>
      </c>
    </row>
    <row r="2834" spans="1:10" x14ac:dyDescent="0.3">
      <c r="A2834" t="s">
        <v>3366</v>
      </c>
      <c r="C2834" s="5"/>
      <c r="D2834" t="s">
        <v>5815</v>
      </c>
      <c r="E2834" t="s">
        <v>6093</v>
      </c>
      <c r="F2834" t="s">
        <v>9094</v>
      </c>
      <c r="G2834" t="s">
        <v>5600</v>
      </c>
      <c r="H2834" t="s">
        <v>6858</v>
      </c>
    </row>
    <row r="2835" spans="1:10" x14ac:dyDescent="0.3">
      <c r="A2835" t="s">
        <v>3384</v>
      </c>
      <c r="C2835" s="5"/>
      <c r="D2835" t="s">
        <v>3850</v>
      </c>
      <c r="E2835" t="s">
        <v>6010</v>
      </c>
      <c r="F2835" t="s">
        <v>5951</v>
      </c>
      <c r="G2835" t="s">
        <v>5964</v>
      </c>
      <c r="H2835" t="s">
        <v>6666</v>
      </c>
      <c r="I2835" t="s">
        <v>7154</v>
      </c>
    </row>
    <row r="2836" spans="1:10" x14ac:dyDescent="0.3">
      <c r="A2836" t="s">
        <v>5308</v>
      </c>
      <c r="C2836" s="5"/>
      <c r="D2836" t="s">
        <v>5815</v>
      </c>
      <c r="E2836" t="s">
        <v>5975</v>
      </c>
      <c r="F2836" t="s">
        <v>5871</v>
      </c>
      <c r="G2836" t="s">
        <v>5622</v>
      </c>
      <c r="H2836" t="s">
        <v>402</v>
      </c>
      <c r="I2836" t="s">
        <v>6084</v>
      </c>
    </row>
    <row r="2837" spans="1:10" x14ac:dyDescent="0.3">
      <c r="A2837" t="s">
        <v>5309</v>
      </c>
      <c r="C2837" s="5"/>
      <c r="D2837" t="s">
        <v>8811</v>
      </c>
      <c r="E2837" t="s">
        <v>5944</v>
      </c>
      <c r="F2837" t="s">
        <v>5964</v>
      </c>
      <c r="G2837" t="s">
        <v>5612</v>
      </c>
      <c r="H2837" t="s">
        <v>5646</v>
      </c>
      <c r="I2837" t="s">
        <v>5632</v>
      </c>
    </row>
    <row r="2838" spans="1:10" x14ac:dyDescent="0.3">
      <c r="A2838" t="s">
        <v>3596</v>
      </c>
      <c r="C2838" s="5"/>
      <c r="D2838" t="s">
        <v>944</v>
      </c>
      <c r="E2838" t="s">
        <v>7238</v>
      </c>
      <c r="F2838" t="s">
        <v>5850</v>
      </c>
      <c r="G2838" t="s">
        <v>5636</v>
      </c>
      <c r="H2838" t="s">
        <v>5632</v>
      </c>
    </row>
    <row r="2839" spans="1:10" x14ac:dyDescent="0.3">
      <c r="A2839" t="s">
        <v>3596</v>
      </c>
      <c r="C2839" s="5"/>
      <c r="D2839" t="s">
        <v>944</v>
      </c>
      <c r="E2839" t="s">
        <v>7238</v>
      </c>
      <c r="F2839" t="s">
        <v>5850</v>
      </c>
      <c r="G2839" t="s">
        <v>5636</v>
      </c>
      <c r="H2839" t="s">
        <v>5632</v>
      </c>
    </row>
    <row r="2840" spans="1:10" x14ac:dyDescent="0.3">
      <c r="A2840" t="s">
        <v>3809</v>
      </c>
      <c r="C2840" s="5"/>
      <c r="D2840" t="s">
        <v>7728</v>
      </c>
      <c r="E2840" t="s">
        <v>5867</v>
      </c>
      <c r="F2840" t="s">
        <v>5648</v>
      </c>
      <c r="G2840" t="s">
        <v>3941</v>
      </c>
      <c r="H2840" t="s">
        <v>8709</v>
      </c>
    </row>
    <row r="2841" spans="1:10" x14ac:dyDescent="0.3">
      <c r="A2841" t="s">
        <v>3823</v>
      </c>
      <c r="C2841" s="5"/>
      <c r="D2841" t="s">
        <v>99</v>
      </c>
      <c r="E2841" t="s">
        <v>5876</v>
      </c>
      <c r="F2841" t="s">
        <v>5951</v>
      </c>
      <c r="G2841" t="s">
        <v>5597</v>
      </c>
      <c r="H2841" t="s">
        <v>1703</v>
      </c>
    </row>
    <row r="2842" spans="1:10" x14ac:dyDescent="0.3">
      <c r="A2842" t="s">
        <v>4031</v>
      </c>
      <c r="C2842" s="5"/>
      <c r="D2842" t="s">
        <v>7245</v>
      </c>
      <c r="E2842" t="s">
        <v>5910</v>
      </c>
      <c r="F2842" t="s">
        <v>7068</v>
      </c>
      <c r="G2842" t="s">
        <v>2644</v>
      </c>
    </row>
    <row r="2843" spans="1:10" x14ac:dyDescent="0.3">
      <c r="A2843" t="s">
        <v>4108</v>
      </c>
      <c r="C2843" s="5"/>
      <c r="D2843" t="s">
        <v>395</v>
      </c>
      <c r="E2843" t="s">
        <v>5636</v>
      </c>
      <c r="F2843" t="s">
        <v>6493</v>
      </c>
      <c r="G2843" t="s">
        <v>944</v>
      </c>
      <c r="H2843" t="s">
        <v>5936</v>
      </c>
    </row>
    <row r="2844" spans="1:10" x14ac:dyDescent="0.3">
      <c r="A2844" t="s">
        <v>5310</v>
      </c>
      <c r="C2844" s="5"/>
      <c r="D2844" t="s">
        <v>6157</v>
      </c>
      <c r="E2844" t="s">
        <v>5852</v>
      </c>
      <c r="F2844" t="s">
        <v>6003</v>
      </c>
      <c r="G2844" t="s">
        <v>5646</v>
      </c>
      <c r="H2844">
        <v>2</v>
      </c>
      <c r="I2844" t="s">
        <v>6755</v>
      </c>
      <c r="J2844" t="s">
        <v>6048</v>
      </c>
    </row>
    <row r="2845" spans="1:10" x14ac:dyDescent="0.3">
      <c r="A2845" t="s">
        <v>5311</v>
      </c>
      <c r="C2845" s="5"/>
      <c r="D2845" t="s">
        <v>6471</v>
      </c>
      <c r="E2845" t="s">
        <v>5815</v>
      </c>
      <c r="F2845" t="s">
        <v>6712</v>
      </c>
      <c r="G2845" t="s">
        <v>5943</v>
      </c>
      <c r="H2845" t="s">
        <v>6598</v>
      </c>
      <c r="I2845" t="s">
        <v>5646</v>
      </c>
      <c r="J2845" t="s">
        <v>6409</v>
      </c>
    </row>
    <row r="2846" spans="1:10" x14ac:dyDescent="0.3">
      <c r="A2846" t="s">
        <v>4203</v>
      </c>
      <c r="C2846" s="5"/>
      <c r="D2846" t="s">
        <v>5947</v>
      </c>
      <c r="E2846" t="s">
        <v>6086</v>
      </c>
      <c r="F2846" t="s">
        <v>5729</v>
      </c>
      <c r="G2846" t="s">
        <v>9095</v>
      </c>
      <c r="H2846" t="s">
        <v>5596</v>
      </c>
      <c r="I2846" t="s">
        <v>9096</v>
      </c>
    </row>
    <row r="2847" spans="1:10" x14ac:dyDescent="0.3">
      <c r="A2847" t="s">
        <v>4237</v>
      </c>
      <c r="C2847" s="5"/>
      <c r="D2847" t="s">
        <v>203</v>
      </c>
      <c r="E2847" t="s">
        <v>5815</v>
      </c>
      <c r="F2847" t="s">
        <v>6038</v>
      </c>
      <c r="G2847" t="s">
        <v>6370</v>
      </c>
      <c r="H2847" t="s">
        <v>5727</v>
      </c>
      <c r="I2847" t="s">
        <v>6109</v>
      </c>
    </row>
    <row r="2848" spans="1:10" x14ac:dyDescent="0.3">
      <c r="A2848" t="s">
        <v>5312</v>
      </c>
      <c r="C2848" s="5"/>
      <c r="D2848" t="s">
        <v>1037</v>
      </c>
      <c r="E2848" t="s">
        <v>5964</v>
      </c>
      <c r="F2848" t="s">
        <v>5975</v>
      </c>
      <c r="G2848" t="s">
        <v>5597</v>
      </c>
      <c r="H2848" t="s">
        <v>5865</v>
      </c>
      <c r="I2848" t="s">
        <v>5646</v>
      </c>
      <c r="J2848" t="s">
        <v>2252</v>
      </c>
    </row>
    <row r="2849" spans="1:9" x14ac:dyDescent="0.3">
      <c r="A2849" t="s">
        <v>4391</v>
      </c>
      <c r="C2849" s="5"/>
      <c r="D2849">
        <v>6</v>
      </c>
      <c r="E2849" t="s">
        <v>5687</v>
      </c>
      <c r="F2849" t="s">
        <v>5890</v>
      </c>
      <c r="G2849">
        <v>3</v>
      </c>
      <c r="H2849" t="s">
        <v>5655</v>
      </c>
      <c r="I2849" t="s">
        <v>5907</v>
      </c>
    </row>
    <row r="2850" spans="1:9" x14ac:dyDescent="0.3">
      <c r="A2850" t="s">
        <v>59</v>
      </c>
      <c r="C2850" s="5"/>
      <c r="D2850" t="s">
        <v>411</v>
      </c>
      <c r="E2850" t="s">
        <v>5636</v>
      </c>
      <c r="F2850" t="s">
        <v>5596</v>
      </c>
      <c r="G2850" t="s">
        <v>524</v>
      </c>
      <c r="H2850" t="s">
        <v>5636</v>
      </c>
    </row>
    <row r="2851" spans="1:9" x14ac:dyDescent="0.3">
      <c r="A2851" t="s">
        <v>61</v>
      </c>
      <c r="C2851" s="5"/>
      <c r="D2851" t="s">
        <v>9097</v>
      </c>
      <c r="E2851" t="s">
        <v>5592</v>
      </c>
      <c r="F2851" t="s">
        <v>5782</v>
      </c>
      <c r="G2851" t="s">
        <v>5667</v>
      </c>
      <c r="H2851" t="s">
        <v>5703</v>
      </c>
    </row>
    <row r="2852" spans="1:9" x14ac:dyDescent="0.3">
      <c r="A2852" t="s">
        <v>101</v>
      </c>
      <c r="C2852" s="5"/>
      <c r="D2852" t="s">
        <v>6597</v>
      </c>
      <c r="E2852" t="s">
        <v>5851</v>
      </c>
      <c r="F2852" t="s">
        <v>6327</v>
      </c>
      <c r="G2852" t="s">
        <v>5586</v>
      </c>
      <c r="H2852" t="s">
        <v>6448</v>
      </c>
    </row>
    <row r="2853" spans="1:9" x14ac:dyDescent="0.3">
      <c r="A2853" t="s">
        <v>178</v>
      </c>
      <c r="C2853" s="5"/>
      <c r="D2853" t="s">
        <v>6015</v>
      </c>
      <c r="E2853" t="s">
        <v>5816</v>
      </c>
      <c r="F2853" t="s">
        <v>6013</v>
      </c>
      <c r="G2853" t="s">
        <v>5646</v>
      </c>
      <c r="H2853" t="s">
        <v>5731</v>
      </c>
      <c r="I2853" t="s">
        <v>7373</v>
      </c>
    </row>
    <row r="2854" spans="1:9" x14ac:dyDescent="0.3">
      <c r="A2854" t="s">
        <v>236</v>
      </c>
      <c r="C2854" s="5"/>
      <c r="D2854">
        <v>1</v>
      </c>
      <c r="E2854" t="s">
        <v>5788</v>
      </c>
      <c r="F2854" t="s">
        <v>5695</v>
      </c>
      <c r="G2854" t="s">
        <v>5667</v>
      </c>
      <c r="H2854" t="s">
        <v>5743</v>
      </c>
    </row>
    <row r="2855" spans="1:9" x14ac:dyDescent="0.3">
      <c r="A2855" t="s">
        <v>283</v>
      </c>
      <c r="C2855" s="5"/>
      <c r="D2855" t="s">
        <v>284</v>
      </c>
      <c r="E2855" t="s">
        <v>7700</v>
      </c>
      <c r="F2855" t="s">
        <v>5667</v>
      </c>
      <c r="G2855">
        <v>1</v>
      </c>
      <c r="H2855" t="s">
        <v>5930</v>
      </c>
      <c r="I2855" t="s">
        <v>5936</v>
      </c>
    </row>
    <row r="2856" spans="1:9" x14ac:dyDescent="0.3">
      <c r="A2856" t="s">
        <v>392</v>
      </c>
      <c r="C2856" s="5"/>
      <c r="D2856">
        <v>3</v>
      </c>
      <c r="E2856" t="s">
        <v>5656</v>
      </c>
      <c r="F2856">
        <v>4</v>
      </c>
      <c r="G2856" t="s">
        <v>298</v>
      </c>
      <c r="H2856">
        <v>1</v>
      </c>
      <c r="I2856" t="s">
        <v>5695</v>
      </c>
    </row>
    <row r="2857" spans="1:9" x14ac:dyDescent="0.3">
      <c r="A2857" t="s">
        <v>431</v>
      </c>
      <c r="C2857" s="5"/>
      <c r="D2857" t="s">
        <v>3806</v>
      </c>
      <c r="E2857" t="s">
        <v>5636</v>
      </c>
      <c r="F2857" t="s">
        <v>5730</v>
      </c>
      <c r="G2857" t="s">
        <v>5852</v>
      </c>
      <c r="H2857" t="s">
        <v>5646</v>
      </c>
      <c r="I2857" t="s">
        <v>5936</v>
      </c>
    </row>
    <row r="2858" spans="1:9" x14ac:dyDescent="0.3">
      <c r="A2858" t="s">
        <v>463</v>
      </c>
      <c r="C2858" s="5"/>
      <c r="D2858" t="s">
        <v>100</v>
      </c>
      <c r="E2858" t="s">
        <v>1099</v>
      </c>
      <c r="F2858" t="s">
        <v>7777</v>
      </c>
      <c r="G2858">
        <v>3</v>
      </c>
      <c r="H2858" t="s">
        <v>7700</v>
      </c>
    </row>
    <row r="2859" spans="1:9" x14ac:dyDescent="0.3">
      <c r="A2859" t="s">
        <v>626</v>
      </c>
      <c r="C2859" s="5"/>
      <c r="D2859" t="s">
        <v>5815</v>
      </c>
      <c r="E2859" t="s">
        <v>5944</v>
      </c>
      <c r="F2859">
        <v>2</v>
      </c>
      <c r="G2859" t="s">
        <v>5951</v>
      </c>
      <c r="H2859" t="s">
        <v>5597</v>
      </c>
      <c r="I2859" t="s">
        <v>6657</v>
      </c>
    </row>
    <row r="2860" spans="1:9" x14ac:dyDescent="0.3">
      <c r="A2860" t="s">
        <v>656</v>
      </c>
      <c r="C2860" s="5"/>
      <c r="D2860" t="s">
        <v>6214</v>
      </c>
      <c r="E2860" t="s">
        <v>5695</v>
      </c>
      <c r="F2860" t="s">
        <v>6307</v>
      </c>
      <c r="G2860" t="s">
        <v>5596</v>
      </c>
      <c r="H2860" t="s">
        <v>9098</v>
      </c>
      <c r="I2860" t="s">
        <v>9099</v>
      </c>
    </row>
    <row r="2861" spans="1:9" x14ac:dyDescent="0.3">
      <c r="A2861" t="s">
        <v>678</v>
      </c>
      <c r="C2861" s="5"/>
      <c r="D2861" t="s">
        <v>3850</v>
      </c>
      <c r="E2861" t="s">
        <v>6010</v>
      </c>
      <c r="F2861" t="s">
        <v>5727</v>
      </c>
      <c r="G2861" t="s">
        <v>6038</v>
      </c>
      <c r="H2861" t="s">
        <v>6515</v>
      </c>
    </row>
    <row r="2862" spans="1:9" x14ac:dyDescent="0.3">
      <c r="A2862" t="s">
        <v>821</v>
      </c>
      <c r="C2862" s="5"/>
      <c r="D2862" t="s">
        <v>233</v>
      </c>
      <c r="E2862" t="s">
        <v>6084</v>
      </c>
      <c r="F2862" t="s">
        <v>7171</v>
      </c>
      <c r="G2862" t="s">
        <v>6051</v>
      </c>
    </row>
    <row r="2863" spans="1:9" x14ac:dyDescent="0.3">
      <c r="A2863" t="s">
        <v>822</v>
      </c>
      <c r="C2863" s="5"/>
      <c r="D2863" t="s">
        <v>6268</v>
      </c>
      <c r="E2863" t="s">
        <v>5647</v>
      </c>
      <c r="F2863" t="s">
        <v>5818</v>
      </c>
      <c r="G2863" t="s">
        <v>5707</v>
      </c>
      <c r="H2863" t="s">
        <v>5779</v>
      </c>
    </row>
    <row r="2864" spans="1:9" x14ac:dyDescent="0.3">
      <c r="A2864" t="s">
        <v>965</v>
      </c>
      <c r="C2864" s="5"/>
      <c r="D2864" t="s">
        <v>6157</v>
      </c>
      <c r="E2864" t="s">
        <v>5848</v>
      </c>
      <c r="F2864" t="s">
        <v>5727</v>
      </c>
      <c r="G2864" t="s">
        <v>5816</v>
      </c>
      <c r="H2864" t="s">
        <v>5646</v>
      </c>
      <c r="I2864" t="s">
        <v>7938</v>
      </c>
    </row>
    <row r="2865" spans="1:10" x14ac:dyDescent="0.3">
      <c r="A2865" t="s">
        <v>5313</v>
      </c>
      <c r="C2865" s="5"/>
      <c r="D2865" t="s">
        <v>6390</v>
      </c>
      <c r="E2865" t="s">
        <v>5876</v>
      </c>
      <c r="F2865" t="s">
        <v>5596</v>
      </c>
      <c r="G2865" t="s">
        <v>6010</v>
      </c>
      <c r="H2865" t="s">
        <v>5941</v>
      </c>
    </row>
    <row r="2866" spans="1:10" x14ac:dyDescent="0.3">
      <c r="A2866" t="s">
        <v>5314</v>
      </c>
      <c r="C2866" s="5"/>
      <c r="D2866">
        <v>27</v>
      </c>
      <c r="E2866" t="s">
        <v>9100</v>
      </c>
      <c r="F2866" t="s">
        <v>6618</v>
      </c>
      <c r="G2866" t="s">
        <v>7363</v>
      </c>
      <c r="H2866" t="s">
        <v>6025</v>
      </c>
      <c r="I2866" t="s">
        <v>6262</v>
      </c>
    </row>
    <row r="2867" spans="1:10" x14ac:dyDescent="0.3">
      <c r="A2867" t="s">
        <v>1098</v>
      </c>
      <c r="C2867" s="5"/>
      <c r="D2867" t="s">
        <v>5937</v>
      </c>
      <c r="E2867" t="s">
        <v>5646</v>
      </c>
      <c r="F2867">
        <v>3</v>
      </c>
      <c r="G2867" t="s">
        <v>5695</v>
      </c>
      <c r="H2867" t="s">
        <v>5632</v>
      </c>
      <c r="I2867" t="s">
        <v>944</v>
      </c>
      <c r="J2867" t="s">
        <v>7015</v>
      </c>
    </row>
    <row r="2868" spans="1:10" x14ac:dyDescent="0.3">
      <c r="A2868" t="s">
        <v>1160</v>
      </c>
      <c r="C2868" s="5"/>
      <c r="D2868">
        <v>3</v>
      </c>
      <c r="E2868" t="s">
        <v>5707</v>
      </c>
      <c r="F2868" t="s">
        <v>5779</v>
      </c>
      <c r="G2868" t="s">
        <v>5667</v>
      </c>
      <c r="H2868" t="s">
        <v>5646</v>
      </c>
      <c r="I2868" t="s">
        <v>2644</v>
      </c>
    </row>
    <row r="2869" spans="1:10" x14ac:dyDescent="0.3">
      <c r="A2869" t="s">
        <v>5315</v>
      </c>
      <c r="C2869" s="5"/>
      <c r="D2869" t="s">
        <v>5815</v>
      </c>
      <c r="E2869" t="s">
        <v>5944</v>
      </c>
      <c r="F2869" t="s">
        <v>5964</v>
      </c>
      <c r="G2869" t="s">
        <v>5612</v>
      </c>
      <c r="H2869" t="s">
        <v>395</v>
      </c>
      <c r="I2869" t="s">
        <v>5636</v>
      </c>
    </row>
    <row r="2870" spans="1:10" x14ac:dyDescent="0.3">
      <c r="A2870" t="s">
        <v>5316</v>
      </c>
      <c r="C2870" s="5"/>
      <c r="D2870" t="s">
        <v>8355</v>
      </c>
      <c r="E2870" t="s">
        <v>7315</v>
      </c>
      <c r="F2870" t="s">
        <v>5964</v>
      </c>
      <c r="G2870" t="s">
        <v>9101</v>
      </c>
    </row>
    <row r="2871" spans="1:10" x14ac:dyDescent="0.3">
      <c r="A2871" t="s">
        <v>5317</v>
      </c>
      <c r="C2871" s="5"/>
      <c r="D2871" t="s">
        <v>6471</v>
      </c>
      <c r="E2871" t="s">
        <v>7154</v>
      </c>
      <c r="F2871" t="s">
        <v>5815</v>
      </c>
      <c r="G2871" t="s">
        <v>5820</v>
      </c>
      <c r="H2871" t="s">
        <v>5850</v>
      </c>
      <c r="I2871" t="s">
        <v>5636</v>
      </c>
    </row>
    <row r="2872" spans="1:10" x14ac:dyDescent="0.3">
      <c r="A2872" t="s">
        <v>1251</v>
      </c>
      <c r="C2872" s="5"/>
      <c r="D2872">
        <v>1</v>
      </c>
      <c r="E2872" t="s">
        <v>6590</v>
      </c>
      <c r="F2872" t="s">
        <v>5707</v>
      </c>
      <c r="G2872" t="s">
        <v>5798</v>
      </c>
      <c r="H2872" t="s">
        <v>5779</v>
      </c>
    </row>
    <row r="2873" spans="1:10" x14ac:dyDescent="0.3">
      <c r="A2873" t="s">
        <v>1294</v>
      </c>
      <c r="C2873" s="5"/>
      <c r="D2873" t="s">
        <v>411</v>
      </c>
      <c r="E2873" t="s">
        <v>5636</v>
      </c>
      <c r="F2873" t="s">
        <v>5599</v>
      </c>
      <c r="G2873" t="s">
        <v>5646</v>
      </c>
      <c r="H2873" t="s">
        <v>5632</v>
      </c>
    </row>
    <row r="2874" spans="1:10" x14ac:dyDescent="0.3">
      <c r="A2874" t="s">
        <v>1294</v>
      </c>
      <c r="C2874" s="5"/>
      <c r="D2874" t="s">
        <v>411</v>
      </c>
      <c r="E2874" t="s">
        <v>5636</v>
      </c>
      <c r="F2874" t="s">
        <v>5599</v>
      </c>
      <c r="G2874" t="s">
        <v>5646</v>
      </c>
      <c r="H2874" t="s">
        <v>5632</v>
      </c>
    </row>
    <row r="2875" spans="1:10" x14ac:dyDescent="0.3">
      <c r="A2875" t="s">
        <v>1368</v>
      </c>
      <c r="C2875" s="5"/>
      <c r="D2875" t="s">
        <v>9102</v>
      </c>
      <c r="E2875" t="s">
        <v>5815</v>
      </c>
      <c r="F2875" t="s">
        <v>6038</v>
      </c>
      <c r="G2875" t="s">
        <v>6395</v>
      </c>
      <c r="H2875">
        <v>5</v>
      </c>
      <c r="I2875" t="s">
        <v>7225</v>
      </c>
    </row>
    <row r="2876" spans="1:10" x14ac:dyDescent="0.3">
      <c r="A2876" t="s">
        <v>5318</v>
      </c>
      <c r="C2876" s="5"/>
      <c r="D2876" t="s">
        <v>6285</v>
      </c>
      <c r="E2876" t="s">
        <v>5815</v>
      </c>
      <c r="F2876" t="s">
        <v>6419</v>
      </c>
      <c r="G2876" t="s">
        <v>7324</v>
      </c>
      <c r="H2876" t="s">
        <v>6025</v>
      </c>
      <c r="I2876" t="s">
        <v>5600</v>
      </c>
      <c r="J2876" t="s">
        <v>6617</v>
      </c>
    </row>
    <row r="2877" spans="1:10" x14ac:dyDescent="0.3">
      <c r="A2877" t="s">
        <v>5319</v>
      </c>
      <c r="C2877" s="5"/>
      <c r="D2877" t="s">
        <v>7001</v>
      </c>
      <c r="E2877" t="s">
        <v>5696</v>
      </c>
      <c r="F2877" t="s">
        <v>5698</v>
      </c>
      <c r="G2877" t="s">
        <v>2644</v>
      </c>
    </row>
    <row r="2878" spans="1:10" x14ac:dyDescent="0.3">
      <c r="A2878" t="s">
        <v>1643</v>
      </c>
      <c r="C2878" s="5"/>
      <c r="D2878" t="s">
        <v>62</v>
      </c>
      <c r="E2878" t="s">
        <v>5864</v>
      </c>
      <c r="F2878" t="s">
        <v>6413</v>
      </c>
      <c r="G2878" t="s">
        <v>6215</v>
      </c>
      <c r="H2878" t="s">
        <v>5727</v>
      </c>
    </row>
    <row r="2879" spans="1:10" x14ac:dyDescent="0.3">
      <c r="A2879" t="s">
        <v>1686</v>
      </c>
      <c r="C2879" s="5"/>
      <c r="D2879">
        <v>1</v>
      </c>
      <c r="E2879" t="s">
        <v>8562</v>
      </c>
      <c r="F2879" t="s">
        <v>6238</v>
      </c>
      <c r="G2879">
        <v>10</v>
      </c>
      <c r="H2879" t="s">
        <v>5750</v>
      </c>
    </row>
    <row r="2880" spans="1:10" x14ac:dyDescent="0.3">
      <c r="A2880" t="s">
        <v>1735</v>
      </c>
      <c r="C2880" s="5"/>
      <c r="D2880" t="s">
        <v>736</v>
      </c>
      <c r="E2880" t="s">
        <v>5636</v>
      </c>
      <c r="F2880">
        <v>2</v>
      </c>
      <c r="G2880" t="s">
        <v>9103</v>
      </c>
      <c r="H2880" t="s">
        <v>5632</v>
      </c>
    </row>
    <row r="2881" spans="1:10" x14ac:dyDescent="0.3">
      <c r="A2881" t="s">
        <v>1735</v>
      </c>
      <c r="C2881" s="5"/>
      <c r="D2881" t="s">
        <v>736</v>
      </c>
      <c r="E2881" t="s">
        <v>5636</v>
      </c>
      <c r="F2881">
        <v>2</v>
      </c>
      <c r="G2881" t="s">
        <v>9103</v>
      </c>
      <c r="H2881" t="s">
        <v>5632</v>
      </c>
    </row>
    <row r="2882" spans="1:10" x14ac:dyDescent="0.3">
      <c r="A2882" t="s">
        <v>5320</v>
      </c>
      <c r="C2882" s="5"/>
      <c r="D2882" t="s">
        <v>7414</v>
      </c>
      <c r="E2882" t="s">
        <v>417</v>
      </c>
      <c r="F2882" t="s">
        <v>6076</v>
      </c>
      <c r="G2882" t="s">
        <v>6010</v>
      </c>
    </row>
    <row r="2883" spans="1:10" x14ac:dyDescent="0.3">
      <c r="A2883" t="s">
        <v>1754</v>
      </c>
      <c r="C2883" s="5"/>
      <c r="D2883">
        <v>8</v>
      </c>
      <c r="E2883" t="s">
        <v>7081</v>
      </c>
      <c r="F2883" t="s">
        <v>5667</v>
      </c>
      <c r="G2883" t="s">
        <v>5646</v>
      </c>
      <c r="H2883" t="s">
        <v>5706</v>
      </c>
      <c r="I2883" t="s">
        <v>5658</v>
      </c>
    </row>
    <row r="2884" spans="1:10" x14ac:dyDescent="0.3">
      <c r="A2884" t="s">
        <v>1781</v>
      </c>
      <c r="C2884" s="5"/>
      <c r="D2884" t="s">
        <v>6174</v>
      </c>
      <c r="E2884" t="s">
        <v>5815</v>
      </c>
      <c r="F2884" t="s">
        <v>6038</v>
      </c>
      <c r="G2884" t="s">
        <v>5869</v>
      </c>
      <c r="H2884" t="s">
        <v>5596</v>
      </c>
      <c r="I2884" t="s">
        <v>6238</v>
      </c>
      <c r="J2884" t="s">
        <v>944</v>
      </c>
    </row>
    <row r="2885" spans="1:10" x14ac:dyDescent="0.3">
      <c r="A2885" t="s">
        <v>1797</v>
      </c>
      <c r="C2885" s="5"/>
      <c r="D2885">
        <v>2</v>
      </c>
      <c r="E2885" t="s">
        <v>5707</v>
      </c>
      <c r="F2885" t="s">
        <v>5779</v>
      </c>
      <c r="G2885">
        <v>1</v>
      </c>
      <c r="H2885" t="s">
        <v>5743</v>
      </c>
    </row>
    <row r="2886" spans="1:10" x14ac:dyDescent="0.3">
      <c r="A2886" t="s">
        <v>1897</v>
      </c>
      <c r="C2886" s="5"/>
      <c r="D2886" t="s">
        <v>1878</v>
      </c>
      <c r="E2886" t="s">
        <v>5600</v>
      </c>
      <c r="F2886" t="s">
        <v>2027</v>
      </c>
      <c r="G2886" t="s">
        <v>944</v>
      </c>
      <c r="H2886" t="s">
        <v>7700</v>
      </c>
    </row>
    <row r="2887" spans="1:10" x14ac:dyDescent="0.3">
      <c r="A2887" t="s">
        <v>1906</v>
      </c>
      <c r="C2887" s="5"/>
      <c r="D2887" t="s">
        <v>5780</v>
      </c>
      <c r="E2887" t="s">
        <v>5779</v>
      </c>
      <c r="F2887" t="s">
        <v>5852</v>
      </c>
      <c r="G2887" t="s">
        <v>5646</v>
      </c>
      <c r="H2887">
        <v>4</v>
      </c>
      <c r="I2887" t="s">
        <v>5707</v>
      </c>
    </row>
    <row r="2888" spans="1:10" x14ac:dyDescent="0.3">
      <c r="A2888" t="s">
        <v>1969</v>
      </c>
      <c r="C2888" s="5"/>
      <c r="D2888" t="s">
        <v>6015</v>
      </c>
      <c r="E2888" t="s">
        <v>5872</v>
      </c>
      <c r="F2888" t="s">
        <v>5646</v>
      </c>
      <c r="G2888" t="s">
        <v>6048</v>
      </c>
      <c r="H2888" t="s">
        <v>6013</v>
      </c>
      <c r="I2888" t="s">
        <v>8318</v>
      </c>
    </row>
    <row r="2889" spans="1:10" x14ac:dyDescent="0.3">
      <c r="A2889" t="s">
        <v>1992</v>
      </c>
      <c r="C2889" s="5"/>
      <c r="D2889" t="s">
        <v>6047</v>
      </c>
      <c r="E2889" t="s">
        <v>5727</v>
      </c>
      <c r="F2889" t="s">
        <v>6535</v>
      </c>
      <c r="G2889" t="s">
        <v>6048</v>
      </c>
      <c r="H2889" t="s">
        <v>6025</v>
      </c>
      <c r="I2889" t="s">
        <v>1376</v>
      </c>
    </row>
    <row r="2890" spans="1:10" x14ac:dyDescent="0.3">
      <c r="A2890" t="s">
        <v>2020</v>
      </c>
      <c r="C2890" s="5"/>
      <c r="D2890" t="s">
        <v>163</v>
      </c>
      <c r="E2890" t="s">
        <v>468</v>
      </c>
      <c r="F2890">
        <v>3</v>
      </c>
      <c r="G2890" t="s">
        <v>5836</v>
      </c>
    </row>
    <row r="2891" spans="1:10" x14ac:dyDescent="0.3">
      <c r="A2891" t="s">
        <v>2160</v>
      </c>
      <c r="C2891" s="5"/>
      <c r="D2891" t="s">
        <v>5639</v>
      </c>
      <c r="E2891" t="s">
        <v>5779</v>
      </c>
      <c r="F2891" t="s">
        <v>5865</v>
      </c>
      <c r="G2891" t="s">
        <v>5600</v>
      </c>
      <c r="H2891" t="s">
        <v>5851</v>
      </c>
      <c r="I2891" t="s">
        <v>6604</v>
      </c>
    </row>
    <row r="2892" spans="1:10" x14ac:dyDescent="0.3">
      <c r="A2892" t="s">
        <v>2170</v>
      </c>
      <c r="C2892" s="5"/>
      <c r="D2892" t="s">
        <v>5856</v>
      </c>
      <c r="E2892" t="s">
        <v>5636</v>
      </c>
      <c r="F2892" t="s">
        <v>5622</v>
      </c>
      <c r="G2892" t="s">
        <v>944</v>
      </c>
      <c r="H2892" t="s">
        <v>5936</v>
      </c>
    </row>
    <row r="2893" spans="1:10" x14ac:dyDescent="0.3">
      <c r="A2893" t="s">
        <v>2323</v>
      </c>
      <c r="C2893" s="5"/>
      <c r="D2893" t="s">
        <v>7618</v>
      </c>
      <c r="E2893" t="s">
        <v>5729</v>
      </c>
      <c r="F2893" t="s">
        <v>6048</v>
      </c>
      <c r="G2893" t="s">
        <v>6013</v>
      </c>
      <c r="H2893" t="s">
        <v>5851</v>
      </c>
      <c r="I2893" t="s">
        <v>6019</v>
      </c>
    </row>
    <row r="2894" spans="1:10" x14ac:dyDescent="0.3">
      <c r="A2894" t="s">
        <v>2406</v>
      </c>
      <c r="C2894" s="5"/>
      <c r="D2894" t="s">
        <v>5639</v>
      </c>
      <c r="E2894" t="s">
        <v>5742</v>
      </c>
      <c r="F2894" t="s">
        <v>5695</v>
      </c>
      <c r="G2894" t="s">
        <v>5667</v>
      </c>
      <c r="H2894" t="s">
        <v>5743</v>
      </c>
    </row>
    <row r="2895" spans="1:10" x14ac:dyDescent="0.3">
      <c r="A2895" t="s">
        <v>2432</v>
      </c>
      <c r="C2895" s="5"/>
      <c r="D2895" t="s">
        <v>3359</v>
      </c>
      <c r="E2895" t="s">
        <v>6015</v>
      </c>
      <c r="F2895" t="s">
        <v>6450</v>
      </c>
      <c r="G2895" t="s">
        <v>5883</v>
      </c>
      <c r="H2895" t="s">
        <v>5600</v>
      </c>
      <c r="I2895" t="s">
        <v>6041</v>
      </c>
    </row>
    <row r="2896" spans="1:10" x14ac:dyDescent="0.3">
      <c r="A2896" t="s">
        <v>2551</v>
      </c>
      <c r="C2896" s="5"/>
      <c r="D2896" t="s">
        <v>6005</v>
      </c>
      <c r="E2896" t="s">
        <v>5816</v>
      </c>
      <c r="F2896" t="s">
        <v>6232</v>
      </c>
      <c r="G2896" t="s">
        <v>6703</v>
      </c>
      <c r="H2896" t="s">
        <v>5632</v>
      </c>
    </row>
    <row r="2897" spans="1:10" x14ac:dyDescent="0.3">
      <c r="A2897" t="s">
        <v>2559</v>
      </c>
      <c r="C2897" s="5"/>
      <c r="D2897" t="s">
        <v>6015</v>
      </c>
      <c r="E2897" t="s">
        <v>5646</v>
      </c>
      <c r="F2897">
        <v>2</v>
      </c>
      <c r="G2897" t="s">
        <v>5707</v>
      </c>
      <c r="H2897" t="s">
        <v>5779</v>
      </c>
      <c r="I2897" t="s">
        <v>5695</v>
      </c>
    </row>
    <row r="2898" spans="1:10" x14ac:dyDescent="0.3">
      <c r="A2898" t="s">
        <v>2642</v>
      </c>
      <c r="C2898" s="5"/>
      <c r="D2898" t="s">
        <v>411</v>
      </c>
      <c r="E2898" t="s">
        <v>5636</v>
      </c>
      <c r="F2898" t="s">
        <v>944</v>
      </c>
      <c r="G2898" t="s">
        <v>8239</v>
      </c>
      <c r="H2898" t="s">
        <v>1099</v>
      </c>
    </row>
    <row r="2899" spans="1:10" x14ac:dyDescent="0.3">
      <c r="A2899" t="s">
        <v>2691</v>
      </c>
      <c r="C2899" s="5"/>
      <c r="D2899" t="s">
        <v>7576</v>
      </c>
      <c r="E2899" t="s">
        <v>6041</v>
      </c>
      <c r="F2899" t="s">
        <v>944</v>
      </c>
      <c r="G2899" t="s">
        <v>6809</v>
      </c>
      <c r="H2899" t="s">
        <v>6286</v>
      </c>
    </row>
    <row r="2900" spans="1:10" x14ac:dyDescent="0.3">
      <c r="A2900" t="s">
        <v>2792</v>
      </c>
      <c r="C2900" s="5"/>
      <c r="D2900">
        <v>3</v>
      </c>
      <c r="E2900" t="s">
        <v>5707</v>
      </c>
      <c r="F2900" t="s">
        <v>6456</v>
      </c>
      <c r="G2900" t="s">
        <v>5667</v>
      </c>
      <c r="H2900" t="s">
        <v>2644</v>
      </c>
    </row>
    <row r="2901" spans="1:10" x14ac:dyDescent="0.3">
      <c r="A2901" t="s">
        <v>5321</v>
      </c>
      <c r="C2901" s="5"/>
      <c r="D2901" t="s">
        <v>7179</v>
      </c>
      <c r="E2901" t="s">
        <v>5852</v>
      </c>
      <c r="F2901" t="s">
        <v>5600</v>
      </c>
      <c r="G2901" t="s">
        <v>6048</v>
      </c>
      <c r="H2901" t="s">
        <v>6051</v>
      </c>
    </row>
    <row r="2902" spans="1:10" x14ac:dyDescent="0.3">
      <c r="A2902" t="s">
        <v>5322</v>
      </c>
      <c r="C2902" s="5"/>
      <c r="D2902" t="s">
        <v>8160</v>
      </c>
      <c r="E2902" t="s">
        <v>397</v>
      </c>
      <c r="F2902" t="s">
        <v>5730</v>
      </c>
      <c r="G2902" t="s">
        <v>5852</v>
      </c>
      <c r="H2902" t="s">
        <v>5646</v>
      </c>
      <c r="I2902" t="s">
        <v>5936</v>
      </c>
    </row>
    <row r="2903" spans="1:10" x14ac:dyDescent="0.3">
      <c r="A2903" t="s">
        <v>2968</v>
      </c>
      <c r="C2903" s="5"/>
      <c r="D2903" t="s">
        <v>3850</v>
      </c>
      <c r="E2903" t="s">
        <v>5848</v>
      </c>
      <c r="F2903" t="s">
        <v>5815</v>
      </c>
      <c r="G2903" t="s">
        <v>7099</v>
      </c>
      <c r="H2903" t="s">
        <v>801</v>
      </c>
      <c r="I2903" t="s">
        <v>5596</v>
      </c>
      <c r="J2903" t="s">
        <v>5727</v>
      </c>
    </row>
    <row r="2904" spans="1:10" x14ac:dyDescent="0.3">
      <c r="A2904" t="s">
        <v>3023</v>
      </c>
      <c r="C2904" s="5"/>
      <c r="D2904">
        <v>6</v>
      </c>
      <c r="E2904" t="s">
        <v>5712</v>
      </c>
      <c r="F2904" t="s">
        <v>298</v>
      </c>
      <c r="G2904" t="s">
        <v>5667</v>
      </c>
      <c r="H2904" t="s">
        <v>5658</v>
      </c>
    </row>
    <row r="2905" spans="1:10" x14ac:dyDescent="0.3">
      <c r="A2905" t="s">
        <v>3220</v>
      </c>
      <c r="C2905" s="5"/>
      <c r="D2905" t="s">
        <v>8159</v>
      </c>
      <c r="E2905" t="s">
        <v>5600</v>
      </c>
      <c r="F2905" t="s">
        <v>395</v>
      </c>
      <c r="G2905" t="s">
        <v>5636</v>
      </c>
      <c r="H2905" t="s">
        <v>5768</v>
      </c>
    </row>
    <row r="2906" spans="1:10" x14ac:dyDescent="0.3">
      <c r="A2906" t="s">
        <v>3241</v>
      </c>
      <c r="C2906" s="5"/>
      <c r="D2906" t="s">
        <v>6268</v>
      </c>
      <c r="E2906" t="s">
        <v>5677</v>
      </c>
      <c r="F2906" t="s">
        <v>7361</v>
      </c>
      <c r="G2906" t="s">
        <v>5646</v>
      </c>
      <c r="H2906" t="s">
        <v>5912</v>
      </c>
    </row>
    <row r="2907" spans="1:10" x14ac:dyDescent="0.3">
      <c r="A2907" t="s">
        <v>3302</v>
      </c>
      <c r="C2907" s="5"/>
      <c r="D2907" t="s">
        <v>6268</v>
      </c>
      <c r="E2907" t="s">
        <v>6327</v>
      </c>
      <c r="F2907" t="s">
        <v>6448</v>
      </c>
      <c r="G2907" t="s">
        <v>944</v>
      </c>
      <c r="H2907" t="s">
        <v>5936</v>
      </c>
    </row>
    <row r="2908" spans="1:10" x14ac:dyDescent="0.3">
      <c r="A2908" t="s">
        <v>3373</v>
      </c>
      <c r="C2908" s="5"/>
      <c r="D2908" t="s">
        <v>9028</v>
      </c>
      <c r="E2908" t="s">
        <v>5655</v>
      </c>
      <c r="F2908" t="s">
        <v>5600</v>
      </c>
      <c r="G2908" t="s">
        <v>5768</v>
      </c>
      <c r="H2908" t="s">
        <v>944</v>
      </c>
      <c r="I2908" t="s">
        <v>5936</v>
      </c>
    </row>
    <row r="2909" spans="1:10" x14ac:dyDescent="0.3">
      <c r="A2909" t="s">
        <v>5323</v>
      </c>
      <c r="C2909" s="5"/>
      <c r="D2909" t="s">
        <v>5947</v>
      </c>
      <c r="E2909" t="s">
        <v>5646</v>
      </c>
      <c r="F2909" t="s">
        <v>5643</v>
      </c>
      <c r="G2909" t="s">
        <v>5586</v>
      </c>
      <c r="H2909" t="s">
        <v>5620</v>
      </c>
    </row>
    <row r="2910" spans="1:10" x14ac:dyDescent="0.3">
      <c r="A2910" t="s">
        <v>3420</v>
      </c>
      <c r="C2910" s="5"/>
      <c r="D2910" t="s">
        <v>100</v>
      </c>
      <c r="E2910" t="s">
        <v>5856</v>
      </c>
      <c r="F2910" t="s">
        <v>5636</v>
      </c>
      <c r="G2910" t="s">
        <v>944</v>
      </c>
      <c r="H2910" t="s">
        <v>5936</v>
      </c>
    </row>
    <row r="2911" spans="1:10" x14ac:dyDescent="0.3">
      <c r="A2911" t="s">
        <v>3510</v>
      </c>
      <c r="C2911" s="5"/>
      <c r="D2911" t="s">
        <v>5947</v>
      </c>
      <c r="E2911" t="s">
        <v>5951</v>
      </c>
      <c r="F2911" t="s">
        <v>5597</v>
      </c>
      <c r="G2911" t="s">
        <v>396</v>
      </c>
      <c r="H2911" t="s">
        <v>6084</v>
      </c>
    </row>
    <row r="2912" spans="1:10" x14ac:dyDescent="0.3">
      <c r="A2912" t="s">
        <v>3518</v>
      </c>
      <c r="C2912" s="5"/>
      <c r="D2912" t="s">
        <v>5639</v>
      </c>
      <c r="E2912" t="s">
        <v>5798</v>
      </c>
      <c r="F2912" t="s">
        <v>5779</v>
      </c>
      <c r="G2912" t="s">
        <v>5667</v>
      </c>
      <c r="H2912" t="s">
        <v>5646</v>
      </c>
      <c r="I2912" t="s">
        <v>2644</v>
      </c>
    </row>
    <row r="2913" spans="1:10" x14ac:dyDescent="0.3">
      <c r="A2913" t="s">
        <v>3535</v>
      </c>
      <c r="C2913" s="5"/>
      <c r="D2913" t="s">
        <v>5815</v>
      </c>
      <c r="E2913" t="s">
        <v>8457</v>
      </c>
      <c r="F2913" t="s">
        <v>7222</v>
      </c>
      <c r="G2913" t="s">
        <v>5635</v>
      </c>
      <c r="H2913" t="s">
        <v>5600</v>
      </c>
      <c r="I2913" t="s">
        <v>5632</v>
      </c>
    </row>
    <row r="2914" spans="1:10" x14ac:dyDescent="0.3">
      <c r="A2914" t="s">
        <v>3597</v>
      </c>
      <c r="C2914" s="5"/>
      <c r="D2914" t="s">
        <v>3246</v>
      </c>
      <c r="E2914" t="s">
        <v>5707</v>
      </c>
      <c r="F2914" t="s">
        <v>5779</v>
      </c>
      <c r="G2914" t="s">
        <v>5667</v>
      </c>
      <c r="H2914" t="s">
        <v>2644</v>
      </c>
    </row>
    <row r="2915" spans="1:10" x14ac:dyDescent="0.3">
      <c r="A2915" t="s">
        <v>5324</v>
      </c>
      <c r="C2915" s="5"/>
      <c r="D2915" t="s">
        <v>5815</v>
      </c>
      <c r="E2915" t="s">
        <v>5975</v>
      </c>
      <c r="F2915" t="s">
        <v>6210</v>
      </c>
      <c r="G2915" t="s">
        <v>801</v>
      </c>
      <c r="H2915" t="s">
        <v>5596</v>
      </c>
      <c r="I2915" t="s">
        <v>6624</v>
      </c>
      <c r="J2915" t="s">
        <v>417</v>
      </c>
    </row>
    <row r="2916" spans="1:10" x14ac:dyDescent="0.3">
      <c r="A2916" t="s">
        <v>5325</v>
      </c>
      <c r="C2916" s="5"/>
      <c r="D2916" t="s">
        <v>3850</v>
      </c>
      <c r="E2916" t="s">
        <v>5848</v>
      </c>
      <c r="F2916" t="s">
        <v>5815</v>
      </c>
      <c r="G2916" t="s">
        <v>6419</v>
      </c>
      <c r="H2916" t="s">
        <v>5600</v>
      </c>
      <c r="I2916" t="s">
        <v>7938</v>
      </c>
    </row>
    <row r="2917" spans="1:10" x14ac:dyDescent="0.3">
      <c r="A2917" t="s">
        <v>3645</v>
      </c>
      <c r="C2917" s="5"/>
      <c r="D2917" t="s">
        <v>62</v>
      </c>
      <c r="E2917" t="s">
        <v>5815</v>
      </c>
      <c r="F2917" t="s">
        <v>6038</v>
      </c>
      <c r="G2917" t="s">
        <v>6210</v>
      </c>
      <c r="H2917" t="s">
        <v>801</v>
      </c>
      <c r="I2917" t="s">
        <v>5596</v>
      </c>
      <c r="J2917" t="s">
        <v>9104</v>
      </c>
    </row>
    <row r="2918" spans="1:10" x14ac:dyDescent="0.3">
      <c r="A2918" t="s">
        <v>3666</v>
      </c>
      <c r="C2918" s="5"/>
      <c r="D2918" t="s">
        <v>5815</v>
      </c>
      <c r="E2918" t="s">
        <v>5865</v>
      </c>
      <c r="F2918" t="s">
        <v>7295</v>
      </c>
      <c r="G2918" t="s">
        <v>6624</v>
      </c>
      <c r="H2918" t="s">
        <v>5600</v>
      </c>
      <c r="I2918" t="s">
        <v>6355</v>
      </c>
    </row>
    <row r="2919" spans="1:10" x14ac:dyDescent="0.3">
      <c r="A2919" t="s">
        <v>3670</v>
      </c>
      <c r="C2919" s="5"/>
      <c r="D2919" t="s">
        <v>1037</v>
      </c>
      <c r="E2919" t="s">
        <v>7154</v>
      </c>
      <c r="F2919" t="s">
        <v>6093</v>
      </c>
      <c r="G2919" t="s">
        <v>6624</v>
      </c>
      <c r="H2919" t="s">
        <v>6724</v>
      </c>
      <c r="I2919" t="s">
        <v>6051</v>
      </c>
    </row>
    <row r="2920" spans="1:10" x14ac:dyDescent="0.3">
      <c r="A2920" t="s">
        <v>3677</v>
      </c>
      <c r="C2920" s="5"/>
      <c r="D2920" t="s">
        <v>6471</v>
      </c>
      <c r="E2920" t="s">
        <v>397</v>
      </c>
      <c r="F2920" t="s">
        <v>5730</v>
      </c>
      <c r="G2920" t="s">
        <v>5852</v>
      </c>
      <c r="H2920" t="s">
        <v>5646</v>
      </c>
      <c r="I2920" t="s">
        <v>5936</v>
      </c>
    </row>
    <row r="2921" spans="1:10" x14ac:dyDescent="0.3">
      <c r="A2921" t="s">
        <v>3700</v>
      </c>
      <c r="C2921" s="5"/>
      <c r="D2921" t="s">
        <v>5815</v>
      </c>
      <c r="E2921" t="s">
        <v>6038</v>
      </c>
      <c r="F2921" t="s">
        <v>7322</v>
      </c>
      <c r="G2921" t="s">
        <v>1376</v>
      </c>
      <c r="H2921" t="s">
        <v>5667</v>
      </c>
      <c r="I2921" t="s">
        <v>8391</v>
      </c>
    </row>
    <row r="2922" spans="1:10" x14ac:dyDescent="0.3">
      <c r="A2922" t="s">
        <v>3712</v>
      </c>
      <c r="C2922" s="5"/>
      <c r="D2922" t="s">
        <v>6804</v>
      </c>
      <c r="E2922" t="s">
        <v>6048</v>
      </c>
      <c r="F2922" t="s">
        <v>6013</v>
      </c>
      <c r="G2922" t="s">
        <v>7124</v>
      </c>
    </row>
    <row r="2923" spans="1:10" x14ac:dyDescent="0.3">
      <c r="A2923" t="s">
        <v>3740</v>
      </c>
      <c r="C2923" s="5"/>
      <c r="D2923" t="s">
        <v>99</v>
      </c>
      <c r="E2923" t="s">
        <v>5730</v>
      </c>
      <c r="F2923" t="s">
        <v>5852</v>
      </c>
      <c r="G2923" t="s">
        <v>5646</v>
      </c>
      <c r="H2923" t="s">
        <v>5936</v>
      </c>
      <c r="I2923" t="s">
        <v>5941</v>
      </c>
    </row>
    <row r="2924" spans="1:10" x14ac:dyDescent="0.3">
      <c r="A2924" t="s">
        <v>3766</v>
      </c>
      <c r="C2924" s="5"/>
      <c r="D2924" t="s">
        <v>100</v>
      </c>
      <c r="E2924" t="s">
        <v>5851</v>
      </c>
      <c r="F2924" t="s">
        <v>5596</v>
      </c>
      <c r="G2924" t="s">
        <v>6290</v>
      </c>
      <c r="H2924" t="s">
        <v>5600</v>
      </c>
      <c r="I2924" t="s">
        <v>6105</v>
      </c>
    </row>
    <row r="2925" spans="1:10" x14ac:dyDescent="0.3">
      <c r="A2925" t="s">
        <v>5326</v>
      </c>
      <c r="C2925" s="5"/>
      <c r="D2925">
        <v>2</v>
      </c>
      <c r="E2925" t="s">
        <v>6100</v>
      </c>
      <c r="F2925" t="s">
        <v>5828</v>
      </c>
      <c r="G2925" t="s">
        <v>5876</v>
      </c>
      <c r="H2925" t="s">
        <v>6413</v>
      </c>
    </row>
    <row r="2926" spans="1:10" x14ac:dyDescent="0.3">
      <c r="A2926" t="s">
        <v>3779</v>
      </c>
      <c r="C2926" s="5"/>
      <c r="D2926">
        <v>2</v>
      </c>
      <c r="E2926" t="s">
        <v>5707</v>
      </c>
      <c r="F2926" t="s">
        <v>5779</v>
      </c>
      <c r="G2926" t="s">
        <v>5667</v>
      </c>
      <c r="H2926">
        <v>1</v>
      </c>
      <c r="I2926" t="s">
        <v>2644</v>
      </c>
    </row>
    <row r="2927" spans="1:10" x14ac:dyDescent="0.3">
      <c r="A2927" t="s">
        <v>3803</v>
      </c>
      <c r="C2927" s="5"/>
      <c r="D2927" t="s">
        <v>5964</v>
      </c>
      <c r="E2927" t="s">
        <v>6494</v>
      </c>
      <c r="F2927" t="s">
        <v>5597</v>
      </c>
      <c r="G2927" t="s">
        <v>395</v>
      </c>
      <c r="H2927" t="s">
        <v>5636</v>
      </c>
    </row>
    <row r="2928" spans="1:10" x14ac:dyDescent="0.3">
      <c r="A2928" t="s">
        <v>5327</v>
      </c>
      <c r="C2928" s="5"/>
      <c r="D2928" t="s">
        <v>6047</v>
      </c>
      <c r="E2928" t="s">
        <v>5727</v>
      </c>
      <c r="F2928" t="s">
        <v>6009</v>
      </c>
      <c r="G2928" t="s">
        <v>5880</v>
      </c>
      <c r="H2928" t="s">
        <v>9105</v>
      </c>
    </row>
    <row r="2929" spans="1:9" x14ac:dyDescent="0.3">
      <c r="A2929" t="s">
        <v>5328</v>
      </c>
      <c r="C2929" s="5"/>
      <c r="D2929" t="s">
        <v>99</v>
      </c>
      <c r="E2929" t="s">
        <v>5876</v>
      </c>
      <c r="F2929" t="s">
        <v>6399</v>
      </c>
      <c r="G2929" t="s">
        <v>417</v>
      </c>
    </row>
    <row r="2930" spans="1:9" x14ac:dyDescent="0.3">
      <c r="A2930" t="s">
        <v>3894</v>
      </c>
      <c r="C2930" s="5"/>
      <c r="D2930" t="s">
        <v>5606</v>
      </c>
      <c r="E2930" t="s">
        <v>5667</v>
      </c>
      <c r="F2930">
        <v>4</v>
      </c>
      <c r="G2930" t="s">
        <v>5712</v>
      </c>
      <c r="H2930" t="s">
        <v>298</v>
      </c>
    </row>
    <row r="2931" spans="1:9" x14ac:dyDescent="0.3">
      <c r="A2931" t="s">
        <v>3912</v>
      </c>
      <c r="C2931" s="5"/>
      <c r="D2931" t="s">
        <v>3806</v>
      </c>
      <c r="E2931" t="s">
        <v>5636</v>
      </c>
      <c r="F2931" t="s">
        <v>5936</v>
      </c>
      <c r="G2931" t="s">
        <v>6708</v>
      </c>
    </row>
    <row r="2932" spans="1:9" x14ac:dyDescent="0.3">
      <c r="A2932" t="s">
        <v>3969</v>
      </c>
      <c r="C2932" s="5"/>
      <c r="D2932" t="s">
        <v>6538</v>
      </c>
      <c r="E2932" t="s">
        <v>9106</v>
      </c>
      <c r="F2932" t="s">
        <v>5599</v>
      </c>
      <c r="G2932" t="s">
        <v>6940</v>
      </c>
    </row>
    <row r="2933" spans="1:9" x14ac:dyDescent="0.3">
      <c r="A2933" t="s">
        <v>4018</v>
      </c>
      <c r="C2933" s="5"/>
      <c r="D2933" t="s">
        <v>524</v>
      </c>
      <c r="E2933" t="s">
        <v>5636</v>
      </c>
      <c r="F2933" t="s">
        <v>7573</v>
      </c>
      <c r="G2933" t="s">
        <v>3541</v>
      </c>
    </row>
    <row r="2934" spans="1:9" x14ac:dyDescent="0.3">
      <c r="A2934" t="s">
        <v>4047</v>
      </c>
      <c r="C2934" s="5"/>
      <c r="D2934" t="s">
        <v>6412</v>
      </c>
      <c r="E2934" t="s">
        <v>6611</v>
      </c>
      <c r="F2934" t="s">
        <v>6621</v>
      </c>
      <c r="G2934" t="s">
        <v>6442</v>
      </c>
    </row>
    <row r="2935" spans="1:9" x14ac:dyDescent="0.3">
      <c r="A2935" t="s">
        <v>4304</v>
      </c>
      <c r="C2935" s="5"/>
      <c r="D2935" t="s">
        <v>5815</v>
      </c>
      <c r="E2935" t="s">
        <v>6008</v>
      </c>
      <c r="F2935" t="s">
        <v>5809</v>
      </c>
      <c r="G2935" t="s">
        <v>6085</v>
      </c>
      <c r="H2935" t="s">
        <v>6051</v>
      </c>
    </row>
    <row r="2936" spans="1:9" x14ac:dyDescent="0.3">
      <c r="A2936" t="s">
        <v>4347</v>
      </c>
      <c r="C2936" s="5"/>
      <c r="D2936">
        <v>2</v>
      </c>
      <c r="E2936" t="s">
        <v>5708</v>
      </c>
      <c r="F2936" t="s">
        <v>5876</v>
      </c>
      <c r="G2936" t="s">
        <v>5935</v>
      </c>
      <c r="H2936">
        <v>2</v>
      </c>
      <c r="I2936" t="s">
        <v>5707</v>
      </c>
    </row>
    <row r="2937" spans="1:9" x14ac:dyDescent="0.3">
      <c r="A2937" t="s">
        <v>4374</v>
      </c>
      <c r="C2937" s="5"/>
      <c r="D2937" t="s">
        <v>5867</v>
      </c>
      <c r="E2937" t="s">
        <v>6238</v>
      </c>
      <c r="F2937">
        <v>125</v>
      </c>
      <c r="G2937" t="s">
        <v>9107</v>
      </c>
      <c r="H2937" t="s">
        <v>6064</v>
      </c>
    </row>
    <row r="2938" spans="1:9" x14ac:dyDescent="0.3">
      <c r="A2938" t="s">
        <v>236</v>
      </c>
      <c r="C2938" s="5"/>
      <c r="D2938">
        <v>1</v>
      </c>
      <c r="E2938" t="s">
        <v>5788</v>
      </c>
      <c r="F2938" t="s">
        <v>5695</v>
      </c>
      <c r="G2938" t="s">
        <v>5667</v>
      </c>
      <c r="H2938" t="s">
        <v>5743</v>
      </c>
    </row>
    <row r="2939" spans="1:9" x14ac:dyDescent="0.3">
      <c r="A2939" t="s">
        <v>4403</v>
      </c>
      <c r="C2939" s="5"/>
      <c r="D2939" t="s">
        <v>1878</v>
      </c>
      <c r="E2939" t="s">
        <v>9108</v>
      </c>
      <c r="F2939" t="s">
        <v>5596</v>
      </c>
      <c r="G2939" t="s">
        <v>5880</v>
      </c>
      <c r="H2939" t="s">
        <v>5965</v>
      </c>
    </row>
    <row r="2940" spans="1:9" x14ac:dyDescent="0.3">
      <c r="A2940" t="s">
        <v>4347</v>
      </c>
      <c r="C2940" s="5"/>
      <c r="D2940">
        <v>2</v>
      </c>
      <c r="E2940" t="s">
        <v>5708</v>
      </c>
      <c r="F2940" t="s">
        <v>5876</v>
      </c>
      <c r="G2940" t="s">
        <v>5935</v>
      </c>
      <c r="H2940">
        <v>2</v>
      </c>
      <c r="I2940" t="s">
        <v>5707</v>
      </c>
    </row>
    <row r="2941" spans="1:9" x14ac:dyDescent="0.3">
      <c r="A2941" t="s">
        <v>4468</v>
      </c>
      <c r="C2941" s="5"/>
      <c r="D2941" t="s">
        <v>8284</v>
      </c>
      <c r="E2941" t="s">
        <v>6617</v>
      </c>
      <c r="F2941" t="s">
        <v>5852</v>
      </c>
      <c r="G2941" t="s">
        <v>7621</v>
      </c>
    </row>
    <row r="2942" spans="1:9" x14ac:dyDescent="0.3">
      <c r="A2942" t="s">
        <v>5329</v>
      </c>
      <c r="C2942" s="5"/>
      <c r="D2942" t="s">
        <v>6215</v>
      </c>
      <c r="E2942" t="s">
        <v>5727</v>
      </c>
      <c r="F2942" t="s">
        <v>6013</v>
      </c>
      <c r="G2942" t="s">
        <v>5593</v>
      </c>
      <c r="H2942" t="s">
        <v>6290</v>
      </c>
    </row>
    <row r="2943" spans="1:9" x14ac:dyDescent="0.3">
      <c r="A2943" t="s">
        <v>5330</v>
      </c>
      <c r="C2943" s="5"/>
      <c r="D2943" t="s">
        <v>3850</v>
      </c>
      <c r="E2943" t="s">
        <v>6010</v>
      </c>
      <c r="F2943" t="s">
        <v>5852</v>
      </c>
      <c r="G2943" t="s">
        <v>6013</v>
      </c>
      <c r="H2943">
        <v>3</v>
      </c>
      <c r="I2943" t="s">
        <v>7373</v>
      </c>
    </row>
    <row r="2944" spans="1:9" x14ac:dyDescent="0.3">
      <c r="A2944" t="s">
        <v>275</v>
      </c>
      <c r="C2944" s="5"/>
      <c r="D2944">
        <v>2</v>
      </c>
      <c r="E2944" t="s">
        <v>5779</v>
      </c>
      <c r="F2944" t="s">
        <v>298</v>
      </c>
      <c r="G2944" t="s">
        <v>5667</v>
      </c>
      <c r="H2944" t="s">
        <v>5646</v>
      </c>
      <c r="I2944" t="s">
        <v>5779</v>
      </c>
    </row>
    <row r="2945" spans="1:9" x14ac:dyDescent="0.3">
      <c r="A2945" t="s">
        <v>328</v>
      </c>
      <c r="C2945" s="5"/>
      <c r="D2945" t="s">
        <v>3359</v>
      </c>
      <c r="E2945" t="s">
        <v>6359</v>
      </c>
      <c r="F2945" t="s">
        <v>5667</v>
      </c>
      <c r="G2945" t="s">
        <v>417</v>
      </c>
      <c r="H2945" t="s">
        <v>6493</v>
      </c>
    </row>
    <row r="2946" spans="1:9" x14ac:dyDescent="0.3">
      <c r="A2946" t="s">
        <v>344</v>
      </c>
      <c r="C2946" s="5"/>
      <c r="D2946" t="s">
        <v>6047</v>
      </c>
      <c r="E2946" t="s">
        <v>5815</v>
      </c>
      <c r="F2946" t="s">
        <v>6210</v>
      </c>
      <c r="G2946" t="s">
        <v>5646</v>
      </c>
      <c r="H2946" t="s">
        <v>6048</v>
      </c>
      <c r="I2946" t="s">
        <v>6051</v>
      </c>
    </row>
    <row r="2947" spans="1:9" x14ac:dyDescent="0.3">
      <c r="A2947" t="s">
        <v>367</v>
      </c>
      <c r="C2947" s="5"/>
      <c r="D2947" t="s">
        <v>1974</v>
      </c>
      <c r="E2947" t="s">
        <v>417</v>
      </c>
      <c r="F2947" t="s">
        <v>6013</v>
      </c>
      <c r="G2947" t="s">
        <v>5593</v>
      </c>
      <c r="H2947" t="s">
        <v>6290</v>
      </c>
    </row>
    <row r="2948" spans="1:9" x14ac:dyDescent="0.3">
      <c r="A2948" t="s">
        <v>454</v>
      </c>
      <c r="C2948" s="5"/>
      <c r="D2948" t="s">
        <v>1878</v>
      </c>
      <c r="E2948" t="s">
        <v>9109</v>
      </c>
      <c r="F2948" t="s">
        <v>5596</v>
      </c>
      <c r="G2948" t="s">
        <v>9110</v>
      </c>
      <c r="H2948" t="s">
        <v>5860</v>
      </c>
    </row>
    <row r="2949" spans="1:9" x14ac:dyDescent="0.3">
      <c r="A2949" t="s">
        <v>500</v>
      </c>
      <c r="C2949" s="5"/>
      <c r="D2949" t="s">
        <v>1878</v>
      </c>
      <c r="E2949" t="s">
        <v>6328</v>
      </c>
      <c r="F2949" t="s">
        <v>5586</v>
      </c>
      <c r="G2949" t="s">
        <v>5646</v>
      </c>
      <c r="H2949" t="s">
        <v>5632</v>
      </c>
    </row>
    <row r="2950" spans="1:9" x14ac:dyDescent="0.3">
      <c r="A2950" t="s">
        <v>578</v>
      </c>
      <c r="C2950" s="5"/>
      <c r="D2950">
        <v>2</v>
      </c>
      <c r="E2950" t="s">
        <v>7345</v>
      </c>
      <c r="F2950" t="s">
        <v>8954</v>
      </c>
      <c r="G2950" t="s">
        <v>6133</v>
      </c>
    </row>
    <row r="2951" spans="1:9" x14ac:dyDescent="0.3">
      <c r="A2951" t="s">
        <v>608</v>
      </c>
      <c r="C2951" s="5"/>
      <c r="D2951" t="s">
        <v>6536</v>
      </c>
      <c r="E2951" t="s">
        <v>5599</v>
      </c>
      <c r="F2951" t="s">
        <v>411</v>
      </c>
      <c r="G2951" t="s">
        <v>5636</v>
      </c>
    </row>
    <row r="2952" spans="1:9" x14ac:dyDescent="0.3">
      <c r="A2952" t="s">
        <v>633</v>
      </c>
      <c r="C2952" s="5"/>
      <c r="D2952" t="s">
        <v>7576</v>
      </c>
      <c r="E2952" t="s">
        <v>6041</v>
      </c>
      <c r="F2952" t="s">
        <v>5596</v>
      </c>
      <c r="G2952" t="s">
        <v>5850</v>
      </c>
      <c r="H2952" t="s">
        <v>5636</v>
      </c>
    </row>
    <row r="2953" spans="1:9" x14ac:dyDescent="0.3">
      <c r="A2953" t="s">
        <v>635</v>
      </c>
      <c r="C2953" s="5"/>
      <c r="D2953" t="s">
        <v>5639</v>
      </c>
      <c r="E2953" t="s">
        <v>9111</v>
      </c>
      <c r="F2953" t="s">
        <v>6093</v>
      </c>
      <c r="G2953" t="s">
        <v>5936</v>
      </c>
      <c r="H2953">
        <v>1</v>
      </c>
      <c r="I2953" t="s">
        <v>9112</v>
      </c>
    </row>
    <row r="2954" spans="1:9" x14ac:dyDescent="0.3">
      <c r="A2954" t="s">
        <v>805</v>
      </c>
      <c r="C2954" s="5"/>
      <c r="D2954" t="s">
        <v>1617</v>
      </c>
      <c r="E2954" t="s">
        <v>5636</v>
      </c>
      <c r="F2954" t="s">
        <v>5930</v>
      </c>
      <c r="G2954" t="s">
        <v>5646</v>
      </c>
      <c r="H2954" t="s">
        <v>5936</v>
      </c>
    </row>
    <row r="2955" spans="1:9" x14ac:dyDescent="0.3">
      <c r="A2955" t="s">
        <v>809</v>
      </c>
      <c r="C2955" s="5"/>
      <c r="D2955" t="s">
        <v>163</v>
      </c>
      <c r="E2955" t="s">
        <v>2644</v>
      </c>
      <c r="F2955" t="s">
        <v>5667</v>
      </c>
      <c r="G2955" t="s">
        <v>5901</v>
      </c>
    </row>
    <row r="2956" spans="1:9" x14ac:dyDescent="0.3">
      <c r="A2956" t="s">
        <v>866</v>
      </c>
      <c r="C2956" s="5"/>
      <c r="D2956" t="s">
        <v>411</v>
      </c>
      <c r="E2956" t="s">
        <v>5667</v>
      </c>
      <c r="F2956" t="s">
        <v>5850</v>
      </c>
      <c r="G2956" t="s">
        <v>100</v>
      </c>
      <c r="H2956" t="s">
        <v>5936</v>
      </c>
    </row>
    <row r="2957" spans="1:9" x14ac:dyDescent="0.3">
      <c r="A2957" t="s">
        <v>908</v>
      </c>
      <c r="C2957" s="5"/>
      <c r="D2957" t="s">
        <v>2252</v>
      </c>
      <c r="E2957" t="s">
        <v>5711</v>
      </c>
      <c r="F2957" t="s">
        <v>5667</v>
      </c>
      <c r="G2957" t="s">
        <v>5658</v>
      </c>
    </row>
    <row r="2958" spans="1:9" x14ac:dyDescent="0.3">
      <c r="A2958" t="s">
        <v>914</v>
      </c>
      <c r="C2958" s="5"/>
      <c r="D2958" t="s">
        <v>99</v>
      </c>
      <c r="E2958" t="s">
        <v>6051</v>
      </c>
      <c r="F2958" t="s">
        <v>5667</v>
      </c>
      <c r="G2958" t="s">
        <v>5874</v>
      </c>
      <c r="H2958" t="s">
        <v>6617</v>
      </c>
    </row>
    <row r="2959" spans="1:9" x14ac:dyDescent="0.3">
      <c r="A2959" t="s">
        <v>991</v>
      </c>
      <c r="C2959" s="5"/>
      <c r="D2959" t="s">
        <v>5947</v>
      </c>
      <c r="E2959" t="s">
        <v>6038</v>
      </c>
      <c r="F2959" t="s">
        <v>5597</v>
      </c>
      <c r="G2959" t="s">
        <v>402</v>
      </c>
      <c r="H2959" t="s">
        <v>6084</v>
      </c>
    </row>
    <row r="2960" spans="1:9" x14ac:dyDescent="0.3">
      <c r="A2960" t="s">
        <v>1019</v>
      </c>
      <c r="C2960" s="5"/>
      <c r="D2960" t="s">
        <v>944</v>
      </c>
      <c r="E2960" t="s">
        <v>6850</v>
      </c>
      <c r="F2960" t="s">
        <v>417</v>
      </c>
      <c r="G2960" t="s">
        <v>6887</v>
      </c>
    </row>
    <row r="2961" spans="1:10" x14ac:dyDescent="0.3">
      <c r="A2961" t="s">
        <v>1195</v>
      </c>
      <c r="C2961" s="5"/>
      <c r="D2961" t="s">
        <v>3246</v>
      </c>
      <c r="E2961" t="s">
        <v>8611</v>
      </c>
      <c r="F2961" t="s">
        <v>5632</v>
      </c>
      <c r="G2961" t="s">
        <v>944</v>
      </c>
      <c r="H2961" t="s">
        <v>5936</v>
      </c>
    </row>
    <row r="2962" spans="1:10" x14ac:dyDescent="0.3">
      <c r="A2962" t="s">
        <v>1235</v>
      </c>
      <c r="C2962" s="5"/>
      <c r="D2962" t="s">
        <v>6157</v>
      </c>
      <c r="E2962" t="s">
        <v>5868</v>
      </c>
      <c r="F2962" t="s">
        <v>5869</v>
      </c>
      <c r="G2962" t="s">
        <v>6608</v>
      </c>
      <c r="H2962" t="s">
        <v>8797</v>
      </c>
    </row>
    <row r="2963" spans="1:10" x14ac:dyDescent="0.3">
      <c r="A2963" t="s">
        <v>1238</v>
      </c>
      <c r="C2963" s="5"/>
      <c r="D2963" t="s">
        <v>6015</v>
      </c>
      <c r="E2963" t="s">
        <v>6220</v>
      </c>
      <c r="F2963">
        <v>2</v>
      </c>
      <c r="G2963" t="s">
        <v>5603</v>
      </c>
      <c r="H2963" t="s">
        <v>6755</v>
      </c>
      <c r="I2963" t="s">
        <v>6471</v>
      </c>
    </row>
    <row r="2964" spans="1:10" x14ac:dyDescent="0.3">
      <c r="A2964" t="s">
        <v>1239</v>
      </c>
      <c r="C2964" s="5"/>
      <c r="D2964" t="s">
        <v>6082</v>
      </c>
      <c r="E2964" t="s">
        <v>5876</v>
      </c>
      <c r="F2964" t="s">
        <v>6013</v>
      </c>
      <c r="G2964">
        <v>2</v>
      </c>
      <c r="H2964" t="s">
        <v>5603</v>
      </c>
      <c r="I2964" t="s">
        <v>6755</v>
      </c>
      <c r="J2964" t="s">
        <v>9113</v>
      </c>
    </row>
    <row r="2965" spans="1:10" x14ac:dyDescent="0.3">
      <c r="A2965" t="s">
        <v>1270</v>
      </c>
      <c r="C2965" s="5"/>
      <c r="D2965" t="s">
        <v>524</v>
      </c>
      <c r="E2965" t="s">
        <v>5636</v>
      </c>
      <c r="F2965" t="s">
        <v>5936</v>
      </c>
      <c r="G2965" t="s">
        <v>6708</v>
      </c>
    </row>
    <row r="2966" spans="1:10" x14ac:dyDescent="0.3">
      <c r="A2966" t="s">
        <v>1329</v>
      </c>
      <c r="C2966" s="5"/>
      <c r="D2966" t="s">
        <v>100</v>
      </c>
      <c r="E2966" t="s">
        <v>7700</v>
      </c>
      <c r="F2966" t="s">
        <v>2790</v>
      </c>
      <c r="G2966" t="s">
        <v>5596</v>
      </c>
      <c r="H2966" t="s">
        <v>5632</v>
      </c>
    </row>
    <row r="2967" spans="1:10" x14ac:dyDescent="0.3">
      <c r="A2967" t="s">
        <v>1346</v>
      </c>
      <c r="C2967" s="5"/>
      <c r="D2967" t="s">
        <v>6471</v>
      </c>
      <c r="E2967" t="s">
        <v>5827</v>
      </c>
      <c r="F2967" t="s">
        <v>5628</v>
      </c>
      <c r="G2967" t="s">
        <v>5852</v>
      </c>
      <c r="H2967" t="s">
        <v>9114</v>
      </c>
      <c r="I2967" t="s">
        <v>9115</v>
      </c>
    </row>
    <row r="2968" spans="1:10" x14ac:dyDescent="0.3">
      <c r="A2968" t="s">
        <v>1375</v>
      </c>
      <c r="C2968" s="5"/>
      <c r="D2968" t="s">
        <v>9116</v>
      </c>
      <c r="E2968" t="s">
        <v>944</v>
      </c>
      <c r="F2968" t="s">
        <v>5816</v>
      </c>
      <c r="G2968" t="s">
        <v>6013</v>
      </c>
      <c r="H2968" t="s">
        <v>5936</v>
      </c>
    </row>
    <row r="2969" spans="1:10" x14ac:dyDescent="0.3">
      <c r="A2969" t="s">
        <v>1465</v>
      </c>
      <c r="C2969" s="5"/>
      <c r="D2969" t="s">
        <v>62</v>
      </c>
      <c r="E2969" t="s">
        <v>417</v>
      </c>
      <c r="F2969" t="s">
        <v>6013</v>
      </c>
      <c r="G2969" t="s">
        <v>5593</v>
      </c>
      <c r="H2969" t="s">
        <v>6084</v>
      </c>
    </row>
    <row r="2970" spans="1:10" x14ac:dyDescent="0.3">
      <c r="A2970" t="s">
        <v>1570</v>
      </c>
      <c r="C2970" s="5"/>
      <c r="D2970" t="s">
        <v>397</v>
      </c>
      <c r="E2970" t="s">
        <v>6051</v>
      </c>
      <c r="F2970" t="s">
        <v>396</v>
      </c>
      <c r="G2970" t="s">
        <v>6084</v>
      </c>
    </row>
    <row r="2971" spans="1:10" x14ac:dyDescent="0.3">
      <c r="A2971" t="s">
        <v>1714</v>
      </c>
      <c r="C2971" s="5"/>
      <c r="D2971" t="s">
        <v>5639</v>
      </c>
      <c r="E2971" t="s">
        <v>6982</v>
      </c>
      <c r="F2971" t="s">
        <v>5596</v>
      </c>
      <c r="G2971" t="s">
        <v>5646</v>
      </c>
      <c r="H2971" t="s">
        <v>6807</v>
      </c>
    </row>
    <row r="2972" spans="1:10" x14ac:dyDescent="0.3">
      <c r="A2972" t="s">
        <v>1717</v>
      </c>
      <c r="C2972" s="5"/>
      <c r="D2972" t="s">
        <v>9117</v>
      </c>
      <c r="E2972" t="s">
        <v>5632</v>
      </c>
      <c r="F2972" t="s">
        <v>6896</v>
      </c>
      <c r="G2972" t="s">
        <v>6345</v>
      </c>
    </row>
    <row r="2973" spans="1:10" x14ac:dyDescent="0.3">
      <c r="A2973" t="s">
        <v>5331</v>
      </c>
      <c r="C2973" s="5"/>
      <c r="D2973" t="s">
        <v>6285</v>
      </c>
      <c r="E2973" t="s">
        <v>5727</v>
      </c>
      <c r="F2973" t="s">
        <v>6388</v>
      </c>
      <c r="G2973" t="s">
        <v>5848</v>
      </c>
      <c r="H2973" t="s">
        <v>9072</v>
      </c>
    </row>
    <row r="2974" spans="1:10" x14ac:dyDescent="0.3">
      <c r="A2974" t="s">
        <v>1787</v>
      </c>
      <c r="C2974" s="5"/>
      <c r="D2974" t="s">
        <v>5976</v>
      </c>
      <c r="E2974" t="s">
        <v>6232</v>
      </c>
      <c r="F2974" t="s">
        <v>6584</v>
      </c>
      <c r="G2974" t="s">
        <v>5646</v>
      </c>
      <c r="H2974" t="s">
        <v>5908</v>
      </c>
    </row>
    <row r="2975" spans="1:10" x14ac:dyDescent="0.3">
      <c r="A2975" t="s">
        <v>5332</v>
      </c>
      <c r="C2975" s="5"/>
      <c r="D2975" t="s">
        <v>6412</v>
      </c>
      <c r="E2975" t="s">
        <v>9118</v>
      </c>
      <c r="F2975" t="s">
        <v>5943</v>
      </c>
      <c r="G2975" t="s">
        <v>5784</v>
      </c>
      <c r="H2975" t="s">
        <v>7050</v>
      </c>
    </row>
    <row r="2976" spans="1:10" x14ac:dyDescent="0.3">
      <c r="A2976" t="s">
        <v>1912</v>
      </c>
      <c r="C2976" s="5"/>
      <c r="D2976" t="s">
        <v>6921</v>
      </c>
      <c r="E2976" t="s">
        <v>6866</v>
      </c>
      <c r="F2976" t="s">
        <v>5667</v>
      </c>
      <c r="G2976" t="s">
        <v>5646</v>
      </c>
      <c r="H2976" t="s">
        <v>2644</v>
      </c>
    </row>
    <row r="2977" spans="1:9" x14ac:dyDescent="0.3">
      <c r="A2977" t="s">
        <v>2034</v>
      </c>
      <c r="C2977" s="5"/>
      <c r="D2977">
        <v>3</v>
      </c>
      <c r="E2977" t="s">
        <v>5707</v>
      </c>
      <c r="F2977" t="s">
        <v>5779</v>
      </c>
      <c r="G2977">
        <v>2</v>
      </c>
      <c r="H2977" t="s">
        <v>5897</v>
      </c>
    </row>
    <row r="2978" spans="1:9" x14ac:dyDescent="0.3">
      <c r="A2978" t="s">
        <v>2084</v>
      </c>
      <c r="C2978" s="5"/>
      <c r="D2978" t="s">
        <v>411</v>
      </c>
      <c r="E2978" t="s">
        <v>5636</v>
      </c>
      <c r="F2978" t="s">
        <v>7124</v>
      </c>
      <c r="G2978" t="s">
        <v>7364</v>
      </c>
    </row>
    <row r="2979" spans="1:9" x14ac:dyDescent="0.3">
      <c r="A2979" t="s">
        <v>2250</v>
      </c>
      <c r="C2979" s="5"/>
      <c r="D2979" t="s">
        <v>411</v>
      </c>
      <c r="E2979" t="s">
        <v>5636</v>
      </c>
      <c r="F2979" t="s">
        <v>9119</v>
      </c>
      <c r="G2979" t="s">
        <v>5936</v>
      </c>
    </row>
    <row r="2980" spans="1:9" x14ac:dyDescent="0.3">
      <c r="A2980" t="s">
        <v>2311</v>
      </c>
      <c r="C2980" s="5"/>
      <c r="D2980" t="s">
        <v>6082</v>
      </c>
      <c r="E2980" t="s">
        <v>7124</v>
      </c>
      <c r="F2980" t="s">
        <v>6686</v>
      </c>
      <c r="G2980" t="s">
        <v>6013</v>
      </c>
      <c r="H2980">
        <v>2</v>
      </c>
      <c r="I2980" t="s">
        <v>6755</v>
      </c>
    </row>
    <row r="2981" spans="1:9" x14ac:dyDescent="0.3">
      <c r="A2981" t="s">
        <v>2378</v>
      </c>
      <c r="C2981" s="5"/>
      <c r="D2981" t="s">
        <v>3850</v>
      </c>
      <c r="E2981" t="s">
        <v>6010</v>
      </c>
      <c r="F2981" t="s">
        <v>5848</v>
      </c>
      <c r="G2981" t="s">
        <v>5727</v>
      </c>
      <c r="H2981" t="s">
        <v>6150</v>
      </c>
    </row>
    <row r="2982" spans="1:9" x14ac:dyDescent="0.3">
      <c r="A2982" t="s">
        <v>2400</v>
      </c>
      <c r="C2982" s="5"/>
      <c r="D2982" t="s">
        <v>100</v>
      </c>
      <c r="E2982" t="s">
        <v>5936</v>
      </c>
      <c r="F2982" t="s">
        <v>6583</v>
      </c>
      <c r="G2982" t="s">
        <v>5636</v>
      </c>
      <c r="H2982" t="s">
        <v>5768</v>
      </c>
    </row>
    <row r="2983" spans="1:9" x14ac:dyDescent="0.3">
      <c r="A2983" t="s">
        <v>2422</v>
      </c>
      <c r="C2983" s="5"/>
      <c r="D2983">
        <v>1</v>
      </c>
      <c r="E2983" t="s">
        <v>9120</v>
      </c>
      <c r="F2983" t="s">
        <v>394</v>
      </c>
      <c r="G2983" t="s">
        <v>5711</v>
      </c>
    </row>
    <row r="2984" spans="1:9" x14ac:dyDescent="0.3">
      <c r="A2984" t="s">
        <v>2425</v>
      </c>
      <c r="C2984" s="5"/>
      <c r="D2984" t="s">
        <v>8186</v>
      </c>
      <c r="E2984" t="s">
        <v>6041</v>
      </c>
      <c r="F2984" t="s">
        <v>395</v>
      </c>
      <c r="G2984" t="s">
        <v>5636</v>
      </c>
    </row>
    <row r="2985" spans="1:9" x14ac:dyDescent="0.3">
      <c r="A2985" t="s">
        <v>2473</v>
      </c>
      <c r="C2985" s="5"/>
      <c r="D2985" t="s">
        <v>6542</v>
      </c>
      <c r="E2985" t="s">
        <v>5695</v>
      </c>
      <c r="F2985" t="s">
        <v>5622</v>
      </c>
      <c r="G2985" t="s">
        <v>5743</v>
      </c>
    </row>
    <row r="2986" spans="1:9" x14ac:dyDescent="0.3">
      <c r="A2986" t="s">
        <v>2533</v>
      </c>
      <c r="C2986" s="5"/>
      <c r="D2986" t="s">
        <v>6283</v>
      </c>
      <c r="E2986" t="s">
        <v>5852</v>
      </c>
      <c r="F2986" t="s">
        <v>5865</v>
      </c>
      <c r="G2986" t="s">
        <v>5646</v>
      </c>
      <c r="H2986" t="s">
        <v>290</v>
      </c>
      <c r="I2986" t="s">
        <v>6148</v>
      </c>
    </row>
    <row r="2987" spans="1:9" x14ac:dyDescent="0.3">
      <c r="A2987" t="s">
        <v>5333</v>
      </c>
      <c r="C2987" s="5"/>
      <c r="D2987" t="s">
        <v>6038</v>
      </c>
      <c r="E2987" t="s">
        <v>5877</v>
      </c>
      <c r="F2987" t="s">
        <v>6210</v>
      </c>
      <c r="G2987" t="s">
        <v>7479</v>
      </c>
      <c r="H2987" t="s">
        <v>9121</v>
      </c>
    </row>
    <row r="2988" spans="1:9" x14ac:dyDescent="0.3">
      <c r="A2988" t="s">
        <v>2657</v>
      </c>
      <c r="C2988" s="5"/>
      <c r="D2988" t="s">
        <v>94</v>
      </c>
      <c r="E2988" t="s">
        <v>9122</v>
      </c>
      <c r="F2988" t="s">
        <v>6848</v>
      </c>
      <c r="G2988" t="s">
        <v>6025</v>
      </c>
      <c r="H2988" t="s">
        <v>6103</v>
      </c>
    </row>
    <row r="2989" spans="1:9" x14ac:dyDescent="0.3">
      <c r="A2989" t="s">
        <v>5577</v>
      </c>
      <c r="C2989" s="5"/>
      <c r="D2989" t="s">
        <v>5815</v>
      </c>
      <c r="E2989" t="s">
        <v>5975</v>
      </c>
      <c r="F2989" t="s">
        <v>7322</v>
      </c>
      <c r="G2989" t="s">
        <v>5635</v>
      </c>
      <c r="H2989" t="s">
        <v>5600</v>
      </c>
      <c r="I2989" t="s">
        <v>6148</v>
      </c>
    </row>
    <row r="2990" spans="1:9" x14ac:dyDescent="0.3">
      <c r="A2990" t="s">
        <v>2791</v>
      </c>
      <c r="C2990" s="5"/>
      <c r="D2990" t="s">
        <v>8568</v>
      </c>
      <c r="E2990" t="s">
        <v>5658</v>
      </c>
      <c r="F2990" t="s">
        <v>5667</v>
      </c>
      <c r="G2990">
        <v>4</v>
      </c>
      <c r="H2990" t="s">
        <v>298</v>
      </c>
    </row>
    <row r="2991" spans="1:9" x14ac:dyDescent="0.3">
      <c r="A2991" t="s">
        <v>2908</v>
      </c>
      <c r="C2991" s="5"/>
      <c r="D2991" t="s">
        <v>736</v>
      </c>
      <c r="E2991" t="s">
        <v>5636</v>
      </c>
      <c r="F2991" t="s">
        <v>5768</v>
      </c>
      <c r="G2991" t="s">
        <v>944</v>
      </c>
      <c r="H2991" t="s">
        <v>5936</v>
      </c>
    </row>
    <row r="2992" spans="1:9" x14ac:dyDescent="0.3">
      <c r="A2992" t="s">
        <v>5334</v>
      </c>
      <c r="C2992" s="5"/>
      <c r="D2992" t="s">
        <v>6215</v>
      </c>
      <c r="E2992" t="s">
        <v>5727</v>
      </c>
      <c r="F2992" t="s">
        <v>5876</v>
      </c>
      <c r="G2992" t="s">
        <v>6399</v>
      </c>
    </row>
    <row r="2993" spans="1:9" x14ac:dyDescent="0.3">
      <c r="A2993" t="s">
        <v>3109</v>
      </c>
      <c r="C2993" s="5"/>
      <c r="D2993" t="s">
        <v>3850</v>
      </c>
      <c r="E2993" t="s">
        <v>5848</v>
      </c>
      <c r="F2993" t="s">
        <v>5815</v>
      </c>
      <c r="G2993" t="s">
        <v>6395</v>
      </c>
      <c r="H2993" t="s">
        <v>6351</v>
      </c>
    </row>
    <row r="2994" spans="1:9" x14ac:dyDescent="0.3">
      <c r="A2994" t="s">
        <v>3278</v>
      </c>
      <c r="C2994" s="5"/>
      <c r="D2994" t="s">
        <v>5668</v>
      </c>
      <c r="E2994" t="s">
        <v>395</v>
      </c>
      <c r="F2994" t="s">
        <v>5667</v>
      </c>
      <c r="G2994" t="s">
        <v>5668</v>
      </c>
      <c r="H2994" t="s">
        <v>524</v>
      </c>
    </row>
    <row r="2995" spans="1:9" x14ac:dyDescent="0.3">
      <c r="A2995" t="s">
        <v>3296</v>
      </c>
      <c r="C2995" s="5"/>
      <c r="D2995" t="s">
        <v>100</v>
      </c>
      <c r="E2995" t="s">
        <v>6307</v>
      </c>
      <c r="F2995" t="s">
        <v>5596</v>
      </c>
      <c r="G2995" t="s">
        <v>395</v>
      </c>
      <c r="H2995" t="s">
        <v>5636</v>
      </c>
    </row>
    <row r="2996" spans="1:9" x14ac:dyDescent="0.3">
      <c r="A2996" t="s">
        <v>3330</v>
      </c>
      <c r="C2996" s="5"/>
      <c r="D2996" t="s">
        <v>284</v>
      </c>
      <c r="E2996" t="s">
        <v>5636</v>
      </c>
      <c r="F2996" t="s">
        <v>5596</v>
      </c>
      <c r="G2996" t="s">
        <v>9123</v>
      </c>
      <c r="H2996" t="s">
        <v>5768</v>
      </c>
    </row>
    <row r="2997" spans="1:9" x14ac:dyDescent="0.3">
      <c r="A2997" t="s">
        <v>3371</v>
      </c>
      <c r="C2997" s="5"/>
      <c r="D2997" t="s">
        <v>6015</v>
      </c>
      <c r="E2997">
        <v>2</v>
      </c>
      <c r="F2997" t="s">
        <v>6053</v>
      </c>
      <c r="G2997" t="s">
        <v>5707</v>
      </c>
      <c r="H2997" t="s">
        <v>5779</v>
      </c>
    </row>
    <row r="2998" spans="1:9" x14ac:dyDescent="0.3">
      <c r="A2998" t="s">
        <v>3397</v>
      </c>
      <c r="C2998" s="5"/>
      <c r="D2998" t="s">
        <v>5815</v>
      </c>
      <c r="E2998" t="s">
        <v>5816</v>
      </c>
      <c r="F2998" t="s">
        <v>5596</v>
      </c>
      <c r="G2998" t="s">
        <v>5827</v>
      </c>
      <c r="H2998" t="s">
        <v>5628</v>
      </c>
      <c r="I2998" t="s">
        <v>9124</v>
      </c>
    </row>
    <row r="2999" spans="1:9" x14ac:dyDescent="0.3">
      <c r="A2999" t="s">
        <v>3452</v>
      </c>
      <c r="C2999" s="5"/>
      <c r="D2999" t="s">
        <v>411</v>
      </c>
      <c r="E2999" t="s">
        <v>5636</v>
      </c>
      <c r="F2999" t="s">
        <v>5667</v>
      </c>
      <c r="G2999" t="s">
        <v>944</v>
      </c>
      <c r="H2999" t="s">
        <v>5936</v>
      </c>
    </row>
    <row r="3000" spans="1:9" x14ac:dyDescent="0.3">
      <c r="A3000" t="s">
        <v>3517</v>
      </c>
      <c r="C3000" s="5"/>
      <c r="D3000" t="s">
        <v>5815</v>
      </c>
      <c r="E3000" t="s">
        <v>6038</v>
      </c>
      <c r="F3000" t="s">
        <v>5906</v>
      </c>
      <c r="G3000" t="s">
        <v>5727</v>
      </c>
      <c r="H3000" t="s">
        <v>6398</v>
      </c>
    </row>
    <row r="3001" spans="1:9" x14ac:dyDescent="0.3">
      <c r="A3001" t="s">
        <v>5335</v>
      </c>
      <c r="C3001" s="5"/>
      <c r="D3001" t="s">
        <v>3850</v>
      </c>
      <c r="E3001" t="s">
        <v>6010</v>
      </c>
      <c r="F3001" t="s">
        <v>5951</v>
      </c>
      <c r="G3001" t="s">
        <v>5964</v>
      </c>
      <c r="H3001" t="s">
        <v>6666</v>
      </c>
    </row>
    <row r="3002" spans="1:9" x14ac:dyDescent="0.3">
      <c r="A3002" t="s">
        <v>3559</v>
      </c>
      <c r="C3002" s="5"/>
      <c r="D3002" t="s">
        <v>411</v>
      </c>
      <c r="E3002" t="s">
        <v>5596</v>
      </c>
      <c r="F3002" t="s">
        <v>395</v>
      </c>
      <c r="G3002" t="s">
        <v>100</v>
      </c>
      <c r="H3002" t="s">
        <v>5936</v>
      </c>
    </row>
    <row r="3003" spans="1:9" x14ac:dyDescent="0.3">
      <c r="A3003" t="s">
        <v>3650</v>
      </c>
      <c r="C3003" s="5"/>
      <c r="D3003" t="s">
        <v>62</v>
      </c>
      <c r="E3003" t="s">
        <v>6215</v>
      </c>
      <c r="F3003" t="s">
        <v>5727</v>
      </c>
      <c r="G3003" t="s">
        <v>6076</v>
      </c>
      <c r="H3003" t="s">
        <v>6010</v>
      </c>
    </row>
    <row r="3004" spans="1:9" x14ac:dyDescent="0.3">
      <c r="A3004" t="s">
        <v>3784</v>
      </c>
      <c r="C3004" s="5"/>
      <c r="D3004" t="s">
        <v>8269</v>
      </c>
      <c r="E3004" t="s">
        <v>5852</v>
      </c>
      <c r="F3004" t="s">
        <v>5600</v>
      </c>
      <c r="G3004" t="s">
        <v>6596</v>
      </c>
      <c r="H3004" t="s">
        <v>9125</v>
      </c>
      <c r="I3004" t="s">
        <v>6419</v>
      </c>
    </row>
    <row r="3005" spans="1:9" x14ac:dyDescent="0.3">
      <c r="A3005" t="s">
        <v>3853</v>
      </c>
      <c r="C3005" s="5"/>
      <c r="D3005" t="s">
        <v>411</v>
      </c>
      <c r="E3005" t="s">
        <v>5636</v>
      </c>
      <c r="F3005" t="s">
        <v>6025</v>
      </c>
      <c r="G3005" t="s">
        <v>6150</v>
      </c>
    </row>
    <row r="3006" spans="1:9" x14ac:dyDescent="0.3">
      <c r="A3006" t="s">
        <v>3918</v>
      </c>
      <c r="C3006" s="5"/>
      <c r="D3006" t="s">
        <v>411</v>
      </c>
      <c r="E3006" t="s">
        <v>5636</v>
      </c>
      <c r="F3006" t="s">
        <v>5635</v>
      </c>
      <c r="G3006" t="s">
        <v>5600</v>
      </c>
      <c r="H3006" t="s">
        <v>5950</v>
      </c>
    </row>
    <row r="3007" spans="1:9" x14ac:dyDescent="0.3">
      <c r="A3007" t="s">
        <v>3927</v>
      </c>
      <c r="C3007" s="5"/>
      <c r="D3007" t="s">
        <v>6471</v>
      </c>
      <c r="E3007">
        <v>3</v>
      </c>
      <c r="F3007" t="s">
        <v>5723</v>
      </c>
      <c r="G3007" t="s">
        <v>5667</v>
      </c>
      <c r="H3007" t="s">
        <v>5851</v>
      </c>
      <c r="I3007" t="s">
        <v>5890</v>
      </c>
    </row>
    <row r="3008" spans="1:9" x14ac:dyDescent="0.3">
      <c r="A3008" t="s">
        <v>3972</v>
      </c>
      <c r="C3008" s="5"/>
      <c r="D3008" t="s">
        <v>6197</v>
      </c>
      <c r="E3008" t="s">
        <v>5852</v>
      </c>
      <c r="F3008" t="s">
        <v>5865</v>
      </c>
      <c r="G3008">
        <v>2</v>
      </c>
      <c r="H3008" t="s">
        <v>6188</v>
      </c>
      <c r="I3008" t="s">
        <v>6190</v>
      </c>
    </row>
    <row r="3009" spans="1:9" x14ac:dyDescent="0.3">
      <c r="A3009" t="s">
        <v>4035</v>
      </c>
      <c r="C3009" s="5"/>
      <c r="D3009">
        <v>6</v>
      </c>
      <c r="E3009" t="s">
        <v>6342</v>
      </c>
      <c r="F3009" t="s">
        <v>5725</v>
      </c>
      <c r="G3009" t="s">
        <v>5667</v>
      </c>
      <c r="H3009" t="s">
        <v>5587</v>
      </c>
      <c r="I3009" t="s">
        <v>1436</v>
      </c>
    </row>
    <row r="3010" spans="1:9" x14ac:dyDescent="0.3">
      <c r="A3010" t="s">
        <v>4042</v>
      </c>
      <c r="C3010" s="5"/>
      <c r="D3010" t="s">
        <v>5851</v>
      </c>
      <c r="E3010" t="s">
        <v>5904</v>
      </c>
      <c r="F3010" t="s">
        <v>6051</v>
      </c>
      <c r="G3010" t="s">
        <v>7154</v>
      </c>
    </row>
    <row r="3011" spans="1:9" x14ac:dyDescent="0.3">
      <c r="A3011" t="s">
        <v>4153</v>
      </c>
      <c r="C3011" s="5"/>
      <c r="D3011" t="s">
        <v>411</v>
      </c>
      <c r="E3011" t="s">
        <v>5636</v>
      </c>
      <c r="F3011" t="s">
        <v>6625</v>
      </c>
      <c r="G3011" t="s">
        <v>5768</v>
      </c>
    </row>
    <row r="3012" spans="1:9" x14ac:dyDescent="0.3">
      <c r="A3012" t="s">
        <v>4173</v>
      </c>
      <c r="C3012" s="5"/>
      <c r="D3012" t="s">
        <v>6015</v>
      </c>
      <c r="E3012" t="s">
        <v>5646</v>
      </c>
      <c r="F3012" t="s">
        <v>8154</v>
      </c>
      <c r="G3012" t="s">
        <v>6155</v>
      </c>
      <c r="H3012" t="s">
        <v>6442</v>
      </c>
    </row>
    <row r="3013" spans="1:9" x14ac:dyDescent="0.3">
      <c r="A3013" t="s">
        <v>4195</v>
      </c>
      <c r="C3013" s="5"/>
      <c r="D3013" t="s">
        <v>6340</v>
      </c>
      <c r="E3013" t="s">
        <v>5883</v>
      </c>
      <c r="F3013" t="s">
        <v>5600</v>
      </c>
      <c r="G3013" t="s">
        <v>5972</v>
      </c>
      <c r="H3013" t="s">
        <v>9126</v>
      </c>
    </row>
    <row r="3014" spans="1:9" x14ac:dyDescent="0.3">
      <c r="A3014" t="s">
        <v>115</v>
      </c>
      <c r="C3014" s="5"/>
      <c r="D3014" t="s">
        <v>5727</v>
      </c>
      <c r="E3014" t="s">
        <v>6093</v>
      </c>
      <c r="F3014" t="s">
        <v>6194</v>
      </c>
      <c r="G3014" t="s">
        <v>5729</v>
      </c>
      <c r="H3014" t="s">
        <v>6025</v>
      </c>
      <c r="I3014" t="s">
        <v>1376</v>
      </c>
    </row>
    <row r="3015" spans="1:9" x14ac:dyDescent="0.3">
      <c r="A3015" t="s">
        <v>123</v>
      </c>
      <c r="C3015" s="5"/>
      <c r="D3015" t="s">
        <v>100</v>
      </c>
      <c r="E3015" t="s">
        <v>5920</v>
      </c>
      <c r="F3015" t="s">
        <v>5752</v>
      </c>
      <c r="G3015" t="s">
        <v>6025</v>
      </c>
      <c r="H3015" t="s">
        <v>5851</v>
      </c>
      <c r="I3015" t="s">
        <v>5634</v>
      </c>
    </row>
    <row r="3016" spans="1:9" x14ac:dyDescent="0.3">
      <c r="A3016" t="s">
        <v>133</v>
      </c>
      <c r="C3016" s="5"/>
      <c r="D3016" t="s">
        <v>524</v>
      </c>
      <c r="E3016" t="s">
        <v>397</v>
      </c>
      <c r="F3016" t="s">
        <v>5730</v>
      </c>
      <c r="G3016" t="s">
        <v>5852</v>
      </c>
      <c r="H3016" t="s">
        <v>5646</v>
      </c>
      <c r="I3016" t="s">
        <v>5936</v>
      </c>
    </row>
    <row r="3017" spans="1:9" x14ac:dyDescent="0.3">
      <c r="A3017" t="s">
        <v>144</v>
      </c>
      <c r="C3017" s="5"/>
      <c r="D3017" t="s">
        <v>6542</v>
      </c>
      <c r="E3017" t="s">
        <v>5695</v>
      </c>
      <c r="F3017" t="s">
        <v>5622</v>
      </c>
      <c r="G3017" t="s">
        <v>7216</v>
      </c>
    </row>
    <row r="3018" spans="1:9" x14ac:dyDescent="0.3">
      <c r="A3018" t="s">
        <v>164</v>
      </c>
      <c r="C3018" s="5"/>
      <c r="D3018" t="s">
        <v>8186</v>
      </c>
      <c r="E3018" t="s">
        <v>6041</v>
      </c>
      <c r="F3018" t="s">
        <v>5596</v>
      </c>
      <c r="G3018" t="s">
        <v>524</v>
      </c>
      <c r="H3018" t="s">
        <v>5636</v>
      </c>
    </row>
    <row r="3019" spans="1:9" x14ac:dyDescent="0.3">
      <c r="A3019" t="s">
        <v>5578</v>
      </c>
      <c r="C3019" s="5"/>
      <c r="D3019" t="s">
        <v>1974</v>
      </c>
      <c r="E3019" t="s">
        <v>6333</v>
      </c>
      <c r="F3019" t="s">
        <v>9127</v>
      </c>
      <c r="G3019" t="s">
        <v>9128</v>
      </c>
    </row>
    <row r="3020" spans="1:9" x14ac:dyDescent="0.3">
      <c r="A3020" t="s">
        <v>5336</v>
      </c>
      <c r="C3020" s="5"/>
      <c r="D3020" t="s">
        <v>1436</v>
      </c>
      <c r="E3020" t="s">
        <v>5890</v>
      </c>
      <c r="F3020">
        <v>147</v>
      </c>
      <c r="G3020" t="s">
        <v>7427</v>
      </c>
      <c r="H3020">
        <v>56</v>
      </c>
      <c r="I3020" t="s">
        <v>9129</v>
      </c>
    </row>
    <row r="3021" spans="1:9" x14ac:dyDescent="0.3">
      <c r="A3021" t="s">
        <v>571</v>
      </c>
      <c r="C3021" s="5"/>
      <c r="D3021" t="s">
        <v>5815</v>
      </c>
      <c r="E3021" t="s">
        <v>5865</v>
      </c>
      <c r="F3021" t="s">
        <v>7300</v>
      </c>
      <c r="G3021" t="s">
        <v>6367</v>
      </c>
    </row>
    <row r="3022" spans="1:9" x14ac:dyDescent="0.3">
      <c r="A3022" t="s">
        <v>711</v>
      </c>
      <c r="C3022" s="5"/>
      <c r="D3022">
        <v>2</v>
      </c>
      <c r="E3022" t="s">
        <v>5647</v>
      </c>
      <c r="F3022">
        <v>2</v>
      </c>
      <c r="G3022" t="s">
        <v>5707</v>
      </c>
      <c r="H3022" t="s">
        <v>9130</v>
      </c>
    </row>
    <row r="3023" spans="1:9" x14ac:dyDescent="0.3">
      <c r="A3023" t="s">
        <v>5337</v>
      </c>
      <c r="C3023" s="5"/>
      <c r="D3023" t="s">
        <v>3850</v>
      </c>
      <c r="E3023" t="s">
        <v>6010</v>
      </c>
      <c r="F3023" t="s">
        <v>5848</v>
      </c>
      <c r="G3023" t="s">
        <v>5727</v>
      </c>
      <c r="H3023" t="s">
        <v>6515</v>
      </c>
    </row>
    <row r="3024" spans="1:9" x14ac:dyDescent="0.3">
      <c r="A3024" t="s">
        <v>958</v>
      </c>
      <c r="C3024" s="5"/>
      <c r="D3024">
        <v>2</v>
      </c>
      <c r="E3024" t="s">
        <v>9131</v>
      </c>
      <c r="F3024" t="s">
        <v>6465</v>
      </c>
      <c r="G3024" t="s">
        <v>9132</v>
      </c>
    </row>
    <row r="3025" spans="1:9" x14ac:dyDescent="0.3">
      <c r="A3025" t="s">
        <v>5338</v>
      </c>
      <c r="C3025" s="5"/>
      <c r="D3025" t="s">
        <v>6285</v>
      </c>
      <c r="E3025" t="s">
        <v>5727</v>
      </c>
      <c r="F3025" t="s">
        <v>6039</v>
      </c>
      <c r="G3025" t="s">
        <v>8487</v>
      </c>
      <c r="H3025" t="s">
        <v>5955</v>
      </c>
    </row>
    <row r="3026" spans="1:9" x14ac:dyDescent="0.3">
      <c r="A3026" t="s">
        <v>1030</v>
      </c>
      <c r="C3026" s="5"/>
      <c r="D3026" t="s">
        <v>6804</v>
      </c>
      <c r="E3026" t="s">
        <v>7074</v>
      </c>
      <c r="F3026" t="s">
        <v>1376</v>
      </c>
      <c r="G3026" t="s">
        <v>417</v>
      </c>
    </row>
    <row r="3027" spans="1:9" x14ac:dyDescent="0.3">
      <c r="A3027" t="s">
        <v>1057</v>
      </c>
      <c r="C3027" s="5"/>
      <c r="D3027" t="s">
        <v>1878</v>
      </c>
      <c r="E3027" t="s">
        <v>9133</v>
      </c>
      <c r="F3027" t="s">
        <v>5596</v>
      </c>
      <c r="G3027" t="s">
        <v>8434</v>
      </c>
      <c r="H3027" t="s">
        <v>6915</v>
      </c>
    </row>
    <row r="3028" spans="1:9" x14ac:dyDescent="0.3">
      <c r="A3028" t="s">
        <v>1065</v>
      </c>
      <c r="C3028" s="5"/>
      <c r="D3028" t="s">
        <v>5865</v>
      </c>
      <c r="E3028" t="s">
        <v>9134</v>
      </c>
      <c r="F3028" t="s">
        <v>1376</v>
      </c>
      <c r="G3028" t="s">
        <v>417</v>
      </c>
    </row>
    <row r="3029" spans="1:9" x14ac:dyDescent="0.3">
      <c r="A3029" t="s">
        <v>1104</v>
      </c>
      <c r="C3029" s="5"/>
      <c r="D3029" t="s">
        <v>7589</v>
      </c>
      <c r="E3029" t="s">
        <v>6247</v>
      </c>
      <c r="F3029" t="s">
        <v>5750</v>
      </c>
      <c r="G3029" t="s">
        <v>5667</v>
      </c>
      <c r="H3029" t="s">
        <v>5912</v>
      </c>
    </row>
    <row r="3030" spans="1:9" x14ac:dyDescent="0.3">
      <c r="A3030" t="s">
        <v>1118</v>
      </c>
      <c r="C3030" s="5"/>
      <c r="D3030" t="s">
        <v>5856</v>
      </c>
      <c r="E3030" t="s">
        <v>5636</v>
      </c>
      <c r="F3030" t="s">
        <v>5930</v>
      </c>
      <c r="G3030" t="s">
        <v>5646</v>
      </c>
      <c r="H3030" t="s">
        <v>5936</v>
      </c>
    </row>
    <row r="3031" spans="1:9" x14ac:dyDescent="0.3">
      <c r="A3031" t="s">
        <v>1130</v>
      </c>
      <c r="C3031" s="5"/>
      <c r="D3031">
        <v>2</v>
      </c>
      <c r="E3031" t="s">
        <v>5695</v>
      </c>
      <c r="F3031" t="s">
        <v>7877</v>
      </c>
      <c r="G3031" t="s">
        <v>7081</v>
      </c>
      <c r="H3031" t="s">
        <v>2993</v>
      </c>
    </row>
    <row r="3032" spans="1:9" x14ac:dyDescent="0.3">
      <c r="A3032" t="s">
        <v>1170</v>
      </c>
      <c r="C3032" s="5"/>
      <c r="D3032" t="s">
        <v>9135</v>
      </c>
      <c r="E3032" t="s">
        <v>6089</v>
      </c>
      <c r="F3032" t="s">
        <v>6014</v>
      </c>
      <c r="G3032" t="s">
        <v>6413</v>
      </c>
    </row>
    <row r="3033" spans="1:9" x14ac:dyDescent="0.3">
      <c r="A3033" t="s">
        <v>1260</v>
      </c>
      <c r="C3033" s="5"/>
      <c r="D3033" t="s">
        <v>8159</v>
      </c>
      <c r="E3033" t="s">
        <v>5817</v>
      </c>
      <c r="F3033" t="s">
        <v>5646</v>
      </c>
      <c r="G3033">
        <v>3</v>
      </c>
      <c r="H3033" t="s">
        <v>5604</v>
      </c>
      <c r="I3033" t="s">
        <v>6456</v>
      </c>
    </row>
    <row r="3034" spans="1:9" x14ac:dyDescent="0.3">
      <c r="A3034" t="s">
        <v>1340</v>
      </c>
      <c r="C3034" s="5"/>
      <c r="D3034" t="s">
        <v>8948</v>
      </c>
      <c r="E3034" t="s">
        <v>395</v>
      </c>
      <c r="F3034" t="s">
        <v>5636</v>
      </c>
      <c r="G3034" t="s">
        <v>5632</v>
      </c>
    </row>
    <row r="3035" spans="1:9" x14ac:dyDescent="0.3">
      <c r="A3035" t="s">
        <v>1414</v>
      </c>
      <c r="C3035" s="5"/>
      <c r="D3035" t="s">
        <v>5667</v>
      </c>
      <c r="E3035" t="s">
        <v>5973</v>
      </c>
      <c r="F3035" t="s">
        <v>6010</v>
      </c>
      <c r="G3035" t="s">
        <v>6038</v>
      </c>
      <c r="H3035" t="s">
        <v>5964</v>
      </c>
      <c r="I3035" t="s">
        <v>5597</v>
      </c>
    </row>
    <row r="3036" spans="1:9" x14ac:dyDescent="0.3">
      <c r="A3036" t="s">
        <v>1431</v>
      </c>
      <c r="C3036" s="5"/>
      <c r="D3036" t="s">
        <v>944</v>
      </c>
      <c r="E3036" t="s">
        <v>5936</v>
      </c>
      <c r="F3036" t="s">
        <v>5667</v>
      </c>
      <c r="G3036" t="s">
        <v>5850</v>
      </c>
      <c r="H3036" t="s">
        <v>5636</v>
      </c>
    </row>
    <row r="3037" spans="1:9" x14ac:dyDescent="0.3">
      <c r="A3037" t="s">
        <v>1476</v>
      </c>
      <c r="C3037" s="5"/>
      <c r="D3037" t="s">
        <v>411</v>
      </c>
      <c r="E3037" t="s">
        <v>5636</v>
      </c>
      <c r="F3037" t="s">
        <v>7124</v>
      </c>
      <c r="G3037" t="s">
        <v>8959</v>
      </c>
    </row>
    <row r="3038" spans="1:9" x14ac:dyDescent="0.3">
      <c r="A3038" t="s">
        <v>1491</v>
      </c>
      <c r="C3038" s="5"/>
      <c r="D3038" t="s">
        <v>6215</v>
      </c>
      <c r="E3038" t="s">
        <v>5727</v>
      </c>
      <c r="F3038" t="s">
        <v>6013</v>
      </c>
      <c r="G3038" t="s">
        <v>5600</v>
      </c>
      <c r="H3038" t="s">
        <v>6048</v>
      </c>
    </row>
    <row r="3039" spans="1:9" x14ac:dyDescent="0.3">
      <c r="A3039" t="s">
        <v>1572</v>
      </c>
      <c r="C3039" s="5"/>
      <c r="D3039" t="s">
        <v>9136</v>
      </c>
      <c r="E3039" t="s">
        <v>9137</v>
      </c>
      <c r="F3039">
        <v>18</v>
      </c>
      <c r="G3039" t="s">
        <v>9138</v>
      </c>
      <c r="H3039" t="s">
        <v>9138</v>
      </c>
      <c r="I3039" t="s">
        <v>9139</v>
      </c>
    </row>
    <row r="3040" spans="1:9" x14ac:dyDescent="0.3">
      <c r="A3040" t="s">
        <v>5339</v>
      </c>
      <c r="C3040" s="5"/>
      <c r="D3040" t="s">
        <v>9140</v>
      </c>
      <c r="E3040" t="s">
        <v>9141</v>
      </c>
      <c r="F3040" t="s">
        <v>5600</v>
      </c>
      <c r="G3040" t="s">
        <v>9142</v>
      </c>
    </row>
    <row r="3041" spans="1:10" x14ac:dyDescent="0.3">
      <c r="A3041" t="s">
        <v>1697</v>
      </c>
      <c r="C3041" s="5"/>
      <c r="D3041" t="s">
        <v>1573</v>
      </c>
      <c r="E3041" t="s">
        <v>9143</v>
      </c>
      <c r="F3041" t="s">
        <v>9139</v>
      </c>
      <c r="G3041" t="s">
        <v>9144</v>
      </c>
    </row>
    <row r="3042" spans="1:10" x14ac:dyDescent="0.3">
      <c r="A3042" t="s">
        <v>1862</v>
      </c>
      <c r="C3042" s="5"/>
      <c r="D3042" t="s">
        <v>7568</v>
      </c>
      <c r="E3042" t="s">
        <v>5599</v>
      </c>
      <c r="F3042" t="s">
        <v>395</v>
      </c>
      <c r="G3042" t="s">
        <v>5636</v>
      </c>
    </row>
    <row r="3043" spans="1:10" x14ac:dyDescent="0.3">
      <c r="A3043" t="s">
        <v>1956</v>
      </c>
      <c r="C3043" s="5"/>
      <c r="D3043" t="s">
        <v>5953</v>
      </c>
      <c r="E3043" t="s">
        <v>6605</v>
      </c>
      <c r="F3043" t="s">
        <v>9145</v>
      </c>
      <c r="G3043" t="s">
        <v>5883</v>
      </c>
      <c r="H3043">
        <v>16</v>
      </c>
      <c r="I3043">
        <v>30</v>
      </c>
    </row>
    <row r="3044" spans="1:10" x14ac:dyDescent="0.3">
      <c r="A3044" t="s">
        <v>5340</v>
      </c>
      <c r="C3044" s="5"/>
      <c r="D3044" t="s">
        <v>5611</v>
      </c>
      <c r="E3044" t="s">
        <v>5658</v>
      </c>
      <c r="F3044">
        <v>4</v>
      </c>
      <c r="G3044" t="s">
        <v>298</v>
      </c>
    </row>
    <row r="3045" spans="1:10" x14ac:dyDescent="0.3">
      <c r="A3045" t="s">
        <v>2000</v>
      </c>
      <c r="C3045" s="5"/>
      <c r="D3045" t="s">
        <v>6542</v>
      </c>
      <c r="E3045" t="s">
        <v>5695</v>
      </c>
      <c r="F3045" t="s">
        <v>5667</v>
      </c>
      <c r="G3045" t="s">
        <v>5743</v>
      </c>
    </row>
    <row r="3046" spans="1:10" x14ac:dyDescent="0.3">
      <c r="A3046" t="s">
        <v>2017</v>
      </c>
      <c r="C3046" s="5"/>
      <c r="D3046" t="s">
        <v>100</v>
      </c>
      <c r="E3046" t="s">
        <v>5949</v>
      </c>
      <c r="F3046" t="s">
        <v>5935</v>
      </c>
      <c r="G3046" t="s">
        <v>7124</v>
      </c>
      <c r="H3046" t="s">
        <v>7364</v>
      </c>
    </row>
    <row r="3047" spans="1:10" x14ac:dyDescent="0.3">
      <c r="A3047" t="s">
        <v>2022</v>
      </c>
      <c r="C3047" s="5"/>
      <c r="D3047" t="s">
        <v>6476</v>
      </c>
      <c r="E3047" t="s">
        <v>9146</v>
      </c>
      <c r="F3047" t="s">
        <v>5852</v>
      </c>
      <c r="G3047" t="s">
        <v>5861</v>
      </c>
      <c r="H3047" t="s">
        <v>9147</v>
      </c>
    </row>
    <row r="3048" spans="1:10" x14ac:dyDescent="0.3">
      <c r="A3048" t="s">
        <v>2036</v>
      </c>
      <c r="C3048" s="5"/>
      <c r="D3048" t="s">
        <v>411</v>
      </c>
      <c r="E3048" t="s">
        <v>5636</v>
      </c>
      <c r="F3048" t="s">
        <v>5596</v>
      </c>
      <c r="G3048">
        <v>1</v>
      </c>
      <c r="H3048" t="s">
        <v>5636</v>
      </c>
    </row>
    <row r="3049" spans="1:10" x14ac:dyDescent="0.3">
      <c r="A3049" t="s">
        <v>2047</v>
      </c>
      <c r="C3049" s="5"/>
      <c r="D3049" t="s">
        <v>1617</v>
      </c>
      <c r="E3049" t="s">
        <v>5636</v>
      </c>
      <c r="F3049" t="s">
        <v>5930</v>
      </c>
      <c r="G3049" t="s">
        <v>5646</v>
      </c>
      <c r="H3049" t="s">
        <v>5936</v>
      </c>
    </row>
    <row r="3050" spans="1:10" x14ac:dyDescent="0.3">
      <c r="A3050" t="s">
        <v>5341</v>
      </c>
      <c r="C3050" s="5"/>
      <c r="D3050" t="s">
        <v>555</v>
      </c>
      <c r="E3050" t="s">
        <v>5947</v>
      </c>
      <c r="F3050">
        <v>5</v>
      </c>
      <c r="G3050" t="s">
        <v>5751</v>
      </c>
    </row>
    <row r="3051" spans="1:10" x14ac:dyDescent="0.3">
      <c r="A3051" t="s">
        <v>2082</v>
      </c>
      <c r="C3051" s="5"/>
      <c r="D3051" t="s">
        <v>100</v>
      </c>
      <c r="E3051" t="s">
        <v>5936</v>
      </c>
      <c r="F3051" t="s">
        <v>5964</v>
      </c>
      <c r="G3051" t="s">
        <v>395</v>
      </c>
      <c r="H3051" t="s">
        <v>5636</v>
      </c>
    </row>
    <row r="3052" spans="1:10" x14ac:dyDescent="0.3">
      <c r="A3052" t="s">
        <v>5342</v>
      </c>
      <c r="C3052" s="5"/>
      <c r="D3052" t="s">
        <v>3246</v>
      </c>
      <c r="E3052" t="s">
        <v>6053</v>
      </c>
      <c r="F3052" t="s">
        <v>5707</v>
      </c>
      <c r="G3052" t="s">
        <v>5779</v>
      </c>
    </row>
    <row r="3053" spans="1:10" x14ac:dyDescent="0.3">
      <c r="A3053" t="s">
        <v>2151</v>
      </c>
      <c r="C3053" s="5"/>
      <c r="D3053" t="s">
        <v>6022</v>
      </c>
      <c r="E3053" t="s">
        <v>5818</v>
      </c>
      <c r="F3053" t="s">
        <v>9148</v>
      </c>
      <c r="G3053" t="s">
        <v>6093</v>
      </c>
      <c r="H3053" t="s">
        <v>6290</v>
      </c>
    </row>
    <row r="3054" spans="1:10" x14ac:dyDescent="0.3">
      <c r="A3054" t="s">
        <v>2256</v>
      </c>
      <c r="C3054" s="5"/>
      <c r="D3054" t="s">
        <v>7576</v>
      </c>
      <c r="E3054" t="s">
        <v>6041</v>
      </c>
      <c r="F3054" t="s">
        <v>395</v>
      </c>
      <c r="G3054" t="s">
        <v>5636</v>
      </c>
    </row>
    <row r="3055" spans="1:10" x14ac:dyDescent="0.3">
      <c r="A3055" t="s">
        <v>2265</v>
      </c>
      <c r="C3055" s="5"/>
      <c r="D3055" t="s">
        <v>6848</v>
      </c>
      <c r="E3055" t="s">
        <v>6025</v>
      </c>
      <c r="F3055" t="s">
        <v>471</v>
      </c>
      <c r="G3055" t="s">
        <v>5669</v>
      </c>
      <c r="H3055" t="s">
        <v>6317</v>
      </c>
    </row>
    <row r="3056" spans="1:10" x14ac:dyDescent="0.3">
      <c r="A3056" t="s">
        <v>5343</v>
      </c>
      <c r="C3056" s="5"/>
      <c r="D3056" t="s">
        <v>9149</v>
      </c>
      <c r="E3056" t="s">
        <v>6080</v>
      </c>
      <c r="F3056" t="s">
        <v>5848</v>
      </c>
      <c r="G3056" t="s">
        <v>5877</v>
      </c>
      <c r="H3056" t="s">
        <v>5816</v>
      </c>
      <c r="I3056" t="s">
        <v>5596</v>
      </c>
      <c r="J3056" t="s">
        <v>5848</v>
      </c>
    </row>
    <row r="3057" spans="1:9" x14ac:dyDescent="0.3">
      <c r="A3057" t="s">
        <v>2288</v>
      </c>
      <c r="C3057" s="5"/>
      <c r="D3057">
        <v>3</v>
      </c>
      <c r="E3057" t="s">
        <v>7700</v>
      </c>
      <c r="F3057" t="s">
        <v>6448</v>
      </c>
      <c r="G3057" t="s">
        <v>100</v>
      </c>
      <c r="H3057" t="s">
        <v>5936</v>
      </c>
    </row>
    <row r="3058" spans="1:9" x14ac:dyDescent="0.3">
      <c r="A3058" t="s">
        <v>2459</v>
      </c>
      <c r="C3058" s="5"/>
      <c r="D3058" t="s">
        <v>5937</v>
      </c>
      <c r="E3058" t="s">
        <v>5596</v>
      </c>
      <c r="F3058" t="s">
        <v>5871</v>
      </c>
      <c r="G3058" t="s">
        <v>5596</v>
      </c>
      <c r="H3058" t="s">
        <v>8790</v>
      </c>
      <c r="I3058" t="s">
        <v>6530</v>
      </c>
    </row>
    <row r="3059" spans="1:9" x14ac:dyDescent="0.3">
      <c r="A3059" t="s">
        <v>2558</v>
      </c>
      <c r="C3059" s="5"/>
      <c r="D3059" t="s">
        <v>6215</v>
      </c>
      <c r="E3059" t="s">
        <v>5727</v>
      </c>
      <c r="F3059" t="s">
        <v>6013</v>
      </c>
      <c r="G3059" t="s">
        <v>5593</v>
      </c>
      <c r="H3059" t="s">
        <v>6084</v>
      </c>
    </row>
    <row r="3060" spans="1:9" x14ac:dyDescent="0.3">
      <c r="A3060" t="s">
        <v>2585</v>
      </c>
      <c r="C3060" s="5"/>
      <c r="D3060" t="s">
        <v>1331</v>
      </c>
      <c r="E3060" t="s">
        <v>9150</v>
      </c>
      <c r="F3060" t="s">
        <v>6413</v>
      </c>
      <c r="G3060" t="s">
        <v>7233</v>
      </c>
    </row>
    <row r="3061" spans="1:9" x14ac:dyDescent="0.3">
      <c r="A3061" t="s">
        <v>2615</v>
      </c>
      <c r="C3061" s="5"/>
      <c r="D3061" t="s">
        <v>9151</v>
      </c>
      <c r="E3061" t="s">
        <v>6268</v>
      </c>
      <c r="F3061">
        <v>2</v>
      </c>
      <c r="G3061" t="s">
        <v>5707</v>
      </c>
      <c r="H3061" t="s">
        <v>5779</v>
      </c>
    </row>
    <row r="3062" spans="1:9" x14ac:dyDescent="0.3">
      <c r="A3062" t="s">
        <v>2653</v>
      </c>
      <c r="C3062" s="5"/>
      <c r="D3062">
        <v>1</v>
      </c>
      <c r="E3062" t="s">
        <v>6604</v>
      </c>
      <c r="F3062" t="s">
        <v>6698</v>
      </c>
      <c r="G3062" t="s">
        <v>6758</v>
      </c>
      <c r="H3062" t="s">
        <v>6260</v>
      </c>
    </row>
    <row r="3063" spans="1:9" x14ac:dyDescent="0.3">
      <c r="A3063" t="s">
        <v>2000</v>
      </c>
      <c r="C3063" s="5"/>
      <c r="D3063" t="s">
        <v>6542</v>
      </c>
      <c r="E3063" t="s">
        <v>5695</v>
      </c>
      <c r="F3063" t="s">
        <v>5667</v>
      </c>
      <c r="G3063" t="s">
        <v>5743</v>
      </c>
    </row>
    <row r="3064" spans="1:9" x14ac:dyDescent="0.3">
      <c r="A3064" t="s">
        <v>5344</v>
      </c>
      <c r="C3064" s="5"/>
      <c r="D3064" t="s">
        <v>100</v>
      </c>
      <c r="E3064" t="s">
        <v>417</v>
      </c>
      <c r="F3064" t="s">
        <v>5876</v>
      </c>
      <c r="G3064" t="s">
        <v>5612</v>
      </c>
      <c r="H3064" t="s">
        <v>6399</v>
      </c>
    </row>
    <row r="3065" spans="1:9" x14ac:dyDescent="0.3">
      <c r="A3065" t="s">
        <v>2734</v>
      </c>
      <c r="C3065" s="5"/>
      <c r="D3065" t="s">
        <v>524</v>
      </c>
      <c r="E3065" t="s">
        <v>5636</v>
      </c>
      <c r="F3065" t="s">
        <v>944</v>
      </c>
      <c r="G3065" t="s">
        <v>5936</v>
      </c>
      <c r="H3065" t="s">
        <v>6493</v>
      </c>
    </row>
    <row r="3066" spans="1:9" x14ac:dyDescent="0.3">
      <c r="A3066" t="s">
        <v>2762</v>
      </c>
      <c r="C3066" s="5"/>
      <c r="D3066" t="s">
        <v>1878</v>
      </c>
      <c r="E3066" t="s">
        <v>9152</v>
      </c>
      <c r="F3066" t="s">
        <v>9153</v>
      </c>
      <c r="G3066" t="s">
        <v>5596</v>
      </c>
      <c r="H3066" t="s">
        <v>9154</v>
      </c>
      <c r="I3066" t="s">
        <v>9155</v>
      </c>
    </row>
    <row r="3067" spans="1:9" x14ac:dyDescent="0.3">
      <c r="A3067" t="s">
        <v>2769</v>
      </c>
      <c r="C3067" s="5"/>
      <c r="D3067" t="s">
        <v>233</v>
      </c>
      <c r="E3067" t="s">
        <v>5855</v>
      </c>
      <c r="F3067" t="s">
        <v>5877</v>
      </c>
      <c r="G3067" t="s">
        <v>6271</v>
      </c>
    </row>
    <row r="3068" spans="1:9" x14ac:dyDescent="0.3">
      <c r="A3068" t="s">
        <v>2798</v>
      </c>
      <c r="C3068" s="5"/>
      <c r="D3068" t="s">
        <v>5611</v>
      </c>
      <c r="E3068" t="s">
        <v>5658</v>
      </c>
      <c r="F3068" t="s">
        <v>5667</v>
      </c>
      <c r="G3068" t="s">
        <v>298</v>
      </c>
    </row>
    <row r="3069" spans="1:9" x14ac:dyDescent="0.3">
      <c r="A3069" t="s">
        <v>2803</v>
      </c>
      <c r="C3069" s="5"/>
      <c r="D3069" t="s">
        <v>5610</v>
      </c>
      <c r="E3069" t="s">
        <v>6177</v>
      </c>
      <c r="F3069" t="s">
        <v>5689</v>
      </c>
    </row>
    <row r="3070" spans="1:9" x14ac:dyDescent="0.3">
      <c r="A3070" t="s">
        <v>2861</v>
      </c>
      <c r="C3070" s="5"/>
      <c r="D3070" t="s">
        <v>3850</v>
      </c>
      <c r="E3070" t="s">
        <v>6010</v>
      </c>
      <c r="F3070" t="s">
        <v>6038</v>
      </c>
      <c r="G3070" t="s">
        <v>5876</v>
      </c>
      <c r="H3070" t="s">
        <v>6666</v>
      </c>
    </row>
    <row r="3071" spans="1:9" x14ac:dyDescent="0.3">
      <c r="A3071" t="s">
        <v>2877</v>
      </c>
      <c r="C3071" s="5"/>
      <c r="D3071" t="s">
        <v>6174</v>
      </c>
      <c r="E3071" t="s">
        <v>5815</v>
      </c>
      <c r="F3071" t="s">
        <v>5924</v>
      </c>
      <c r="G3071" t="s">
        <v>395</v>
      </c>
      <c r="H3071" t="s">
        <v>5636</v>
      </c>
    </row>
    <row r="3072" spans="1:9" x14ac:dyDescent="0.3">
      <c r="A3072" t="s">
        <v>5345</v>
      </c>
      <c r="C3072" s="5"/>
      <c r="D3072" t="s">
        <v>99</v>
      </c>
      <c r="E3072" t="s">
        <v>5964</v>
      </c>
      <c r="F3072" t="s">
        <v>5646</v>
      </c>
      <c r="G3072" t="s">
        <v>5632</v>
      </c>
      <c r="H3072" t="s">
        <v>5817</v>
      </c>
    </row>
    <row r="3073" spans="1:9" x14ac:dyDescent="0.3">
      <c r="A3073" t="s">
        <v>2954</v>
      </c>
      <c r="C3073" s="5"/>
      <c r="D3073" t="s">
        <v>944</v>
      </c>
      <c r="E3073" t="s">
        <v>5936</v>
      </c>
      <c r="F3073" t="s">
        <v>5667</v>
      </c>
      <c r="G3073" t="s">
        <v>7334</v>
      </c>
      <c r="H3073" t="s">
        <v>5636</v>
      </c>
    </row>
    <row r="3074" spans="1:9" x14ac:dyDescent="0.3">
      <c r="A3074" t="s">
        <v>2970</v>
      </c>
      <c r="C3074" s="5"/>
      <c r="D3074" t="s">
        <v>9156</v>
      </c>
      <c r="E3074" t="s">
        <v>7099</v>
      </c>
      <c r="F3074" t="s">
        <v>5638</v>
      </c>
      <c r="G3074" t="s">
        <v>5600</v>
      </c>
      <c r="H3074" t="s">
        <v>5658</v>
      </c>
    </row>
    <row r="3075" spans="1:9" x14ac:dyDescent="0.3">
      <c r="A3075" t="s">
        <v>5346</v>
      </c>
      <c r="C3075" s="5"/>
      <c r="D3075" t="s">
        <v>5947</v>
      </c>
      <c r="E3075" t="s">
        <v>5646</v>
      </c>
      <c r="F3075" t="s">
        <v>6222</v>
      </c>
      <c r="G3075" t="s">
        <v>5658</v>
      </c>
    </row>
    <row r="3076" spans="1:9" x14ac:dyDescent="0.3">
      <c r="A3076" t="s">
        <v>3003</v>
      </c>
      <c r="C3076" s="5"/>
      <c r="D3076" t="s">
        <v>6093</v>
      </c>
      <c r="E3076" t="s">
        <v>5815</v>
      </c>
      <c r="F3076" t="s">
        <v>7133</v>
      </c>
      <c r="G3076" t="s">
        <v>5635</v>
      </c>
      <c r="H3076" t="s">
        <v>5600</v>
      </c>
      <c r="I3076" t="s">
        <v>6103</v>
      </c>
    </row>
    <row r="3077" spans="1:9" x14ac:dyDescent="0.3">
      <c r="A3077" t="s">
        <v>3003</v>
      </c>
      <c r="C3077" s="5"/>
      <c r="D3077" t="s">
        <v>6093</v>
      </c>
      <c r="E3077" t="s">
        <v>5815</v>
      </c>
      <c r="F3077" t="s">
        <v>7133</v>
      </c>
      <c r="G3077" t="s">
        <v>5635</v>
      </c>
      <c r="H3077" t="s">
        <v>5600</v>
      </c>
      <c r="I3077" t="s">
        <v>6103</v>
      </c>
    </row>
    <row r="3078" spans="1:9" x14ac:dyDescent="0.3">
      <c r="A3078" t="s">
        <v>3057</v>
      </c>
      <c r="C3078" s="5"/>
      <c r="D3078" t="s">
        <v>5867</v>
      </c>
      <c r="E3078" t="s">
        <v>5973</v>
      </c>
      <c r="F3078" t="s">
        <v>6010</v>
      </c>
      <c r="G3078" t="s">
        <v>6038</v>
      </c>
      <c r="H3078" t="s">
        <v>5964</v>
      </c>
      <c r="I3078" t="s">
        <v>5597</v>
      </c>
    </row>
    <row r="3079" spans="1:9" x14ac:dyDescent="0.3">
      <c r="A3079" t="s">
        <v>3076</v>
      </c>
      <c r="C3079" s="5"/>
      <c r="D3079">
        <v>2</v>
      </c>
      <c r="E3079" t="s">
        <v>9157</v>
      </c>
      <c r="F3079" t="s">
        <v>9158</v>
      </c>
      <c r="G3079" t="s">
        <v>5725</v>
      </c>
    </row>
    <row r="3080" spans="1:9" x14ac:dyDescent="0.3">
      <c r="A3080" t="s">
        <v>3127</v>
      </c>
      <c r="C3080" s="5"/>
      <c r="D3080" t="s">
        <v>7866</v>
      </c>
      <c r="E3080" t="s">
        <v>395</v>
      </c>
      <c r="F3080" t="s">
        <v>5636</v>
      </c>
      <c r="G3080" t="s">
        <v>5632</v>
      </c>
    </row>
    <row r="3081" spans="1:9" x14ac:dyDescent="0.3">
      <c r="A3081" t="s">
        <v>3230</v>
      </c>
      <c r="C3081" s="5"/>
      <c r="D3081" t="s">
        <v>736</v>
      </c>
      <c r="E3081" t="s">
        <v>5636</v>
      </c>
      <c r="F3081" t="s">
        <v>5622</v>
      </c>
      <c r="G3081" t="s">
        <v>5646</v>
      </c>
      <c r="H3081" t="s">
        <v>5936</v>
      </c>
    </row>
    <row r="3082" spans="1:9" x14ac:dyDescent="0.3">
      <c r="A3082" t="s">
        <v>3305</v>
      </c>
      <c r="C3082" s="5"/>
      <c r="D3082" t="s">
        <v>1558</v>
      </c>
      <c r="E3082" t="s">
        <v>5779</v>
      </c>
      <c r="F3082" t="s">
        <v>394</v>
      </c>
      <c r="G3082" t="s">
        <v>9159</v>
      </c>
    </row>
    <row r="3083" spans="1:9" x14ac:dyDescent="0.3">
      <c r="A3083" t="s">
        <v>2000</v>
      </c>
      <c r="C3083" s="5"/>
      <c r="D3083" t="s">
        <v>6542</v>
      </c>
      <c r="E3083" t="s">
        <v>5695</v>
      </c>
      <c r="F3083" t="s">
        <v>5667</v>
      </c>
      <c r="G3083" t="s">
        <v>5743</v>
      </c>
    </row>
    <row r="3084" spans="1:9" x14ac:dyDescent="0.3">
      <c r="A3084" t="s">
        <v>3344</v>
      </c>
      <c r="C3084" s="5"/>
      <c r="D3084" t="s">
        <v>5865</v>
      </c>
      <c r="E3084" t="s">
        <v>6257</v>
      </c>
      <c r="F3084" t="s">
        <v>5964</v>
      </c>
      <c r="G3084" t="s">
        <v>5596</v>
      </c>
      <c r="H3084" t="s">
        <v>5729</v>
      </c>
      <c r="I3084" t="s">
        <v>1376</v>
      </c>
    </row>
    <row r="3085" spans="1:9" x14ac:dyDescent="0.3">
      <c r="A3085" t="s">
        <v>3387</v>
      </c>
      <c r="C3085" s="5"/>
      <c r="D3085" t="s">
        <v>6471</v>
      </c>
      <c r="E3085" t="s">
        <v>5815</v>
      </c>
      <c r="F3085" t="s">
        <v>5872</v>
      </c>
      <c r="G3085" t="s">
        <v>5596</v>
      </c>
      <c r="H3085" t="s">
        <v>6805</v>
      </c>
      <c r="I3085" t="s">
        <v>6214</v>
      </c>
    </row>
    <row r="3086" spans="1:9" x14ac:dyDescent="0.3">
      <c r="A3086" t="s">
        <v>3396</v>
      </c>
      <c r="C3086" s="5"/>
      <c r="D3086" t="s">
        <v>6806</v>
      </c>
      <c r="E3086" t="s">
        <v>7110</v>
      </c>
      <c r="F3086" t="s">
        <v>5852</v>
      </c>
      <c r="G3086" t="s">
        <v>6413</v>
      </c>
      <c r="H3086" t="s">
        <v>417</v>
      </c>
    </row>
    <row r="3087" spans="1:9" x14ac:dyDescent="0.3">
      <c r="A3087" t="s">
        <v>3494</v>
      </c>
      <c r="C3087" s="5"/>
      <c r="D3087" t="s">
        <v>5742</v>
      </c>
      <c r="E3087" t="s">
        <v>5695</v>
      </c>
      <c r="F3087" t="s">
        <v>5667</v>
      </c>
      <c r="G3087" t="s">
        <v>5743</v>
      </c>
    </row>
    <row r="3088" spans="1:9" x14ac:dyDescent="0.3">
      <c r="A3088" t="s">
        <v>5347</v>
      </c>
      <c r="C3088" s="5"/>
      <c r="D3088" t="s">
        <v>5762</v>
      </c>
      <c r="E3088" t="s">
        <v>5685</v>
      </c>
      <c r="F3088" t="s">
        <v>5695</v>
      </c>
      <c r="G3088" t="s">
        <v>5635</v>
      </c>
      <c r="H3088" t="s">
        <v>9160</v>
      </c>
    </row>
    <row r="3089" spans="1:9" x14ac:dyDescent="0.3">
      <c r="A3089" t="s">
        <v>3580</v>
      </c>
      <c r="C3089" s="5"/>
      <c r="D3089" t="s">
        <v>5625</v>
      </c>
      <c r="E3089" t="s">
        <v>6317</v>
      </c>
      <c r="F3089" t="s">
        <v>5852</v>
      </c>
      <c r="G3089" t="s">
        <v>5646</v>
      </c>
      <c r="H3089" t="s">
        <v>7059</v>
      </c>
    </row>
    <row r="3090" spans="1:9" x14ac:dyDescent="0.3">
      <c r="A3090" t="s">
        <v>3618</v>
      </c>
      <c r="C3090" s="5"/>
      <c r="D3090" t="s">
        <v>6597</v>
      </c>
      <c r="E3090" t="s">
        <v>5646</v>
      </c>
      <c r="F3090" t="s">
        <v>5695</v>
      </c>
      <c r="G3090" t="s">
        <v>5667</v>
      </c>
      <c r="H3090" t="s">
        <v>5782</v>
      </c>
      <c r="I3090" t="s">
        <v>5703</v>
      </c>
    </row>
    <row r="3091" spans="1:9" x14ac:dyDescent="0.3">
      <c r="A3091" t="s">
        <v>3659</v>
      </c>
      <c r="C3091" s="5"/>
      <c r="D3091" t="s">
        <v>7001</v>
      </c>
      <c r="E3091" t="s">
        <v>6059</v>
      </c>
      <c r="F3091" t="s">
        <v>5586</v>
      </c>
      <c r="G3091" t="s">
        <v>5588</v>
      </c>
    </row>
    <row r="3092" spans="1:9" x14ac:dyDescent="0.3">
      <c r="A3092" t="s">
        <v>3814</v>
      </c>
      <c r="C3092" s="5"/>
      <c r="D3092" t="s">
        <v>9161</v>
      </c>
      <c r="E3092" t="s">
        <v>6136</v>
      </c>
      <c r="F3092" t="s">
        <v>5689</v>
      </c>
    </row>
    <row r="3093" spans="1:9" x14ac:dyDescent="0.3">
      <c r="A3093" t="s">
        <v>3866</v>
      </c>
      <c r="C3093" s="5"/>
      <c r="D3093">
        <v>1</v>
      </c>
      <c r="E3093" t="s">
        <v>5644</v>
      </c>
      <c r="F3093" t="s">
        <v>9162</v>
      </c>
      <c r="G3093" t="s">
        <v>6600</v>
      </c>
    </row>
    <row r="3094" spans="1:9" x14ac:dyDescent="0.3">
      <c r="A3094" t="s">
        <v>5348</v>
      </c>
      <c r="C3094" s="5"/>
      <c r="D3094" t="s">
        <v>9163</v>
      </c>
      <c r="E3094" t="s">
        <v>7721</v>
      </c>
      <c r="F3094" t="s">
        <v>5942</v>
      </c>
      <c r="G3094" t="s">
        <v>5943</v>
      </c>
      <c r="H3094" t="s">
        <v>7867</v>
      </c>
    </row>
    <row r="3095" spans="1:9" x14ac:dyDescent="0.3">
      <c r="A3095" t="s">
        <v>3933</v>
      </c>
      <c r="C3095" s="5"/>
      <c r="D3095" t="s">
        <v>6135</v>
      </c>
      <c r="E3095" t="s">
        <v>5599</v>
      </c>
      <c r="F3095" t="s">
        <v>395</v>
      </c>
      <c r="G3095" t="s">
        <v>5636</v>
      </c>
    </row>
    <row r="3096" spans="1:9" x14ac:dyDescent="0.3">
      <c r="A3096" t="s">
        <v>3951</v>
      </c>
      <c r="C3096" s="5"/>
      <c r="D3096" t="s">
        <v>9164</v>
      </c>
      <c r="E3096" t="s">
        <v>5742</v>
      </c>
      <c r="F3096" t="s">
        <v>9165</v>
      </c>
      <c r="G3096" t="s">
        <v>8297</v>
      </c>
    </row>
    <row r="3097" spans="1:9" x14ac:dyDescent="0.3">
      <c r="A3097" t="s">
        <v>5349</v>
      </c>
      <c r="C3097" s="5"/>
      <c r="D3097" t="s">
        <v>6122</v>
      </c>
      <c r="E3097" t="s">
        <v>6093</v>
      </c>
      <c r="F3097" t="s">
        <v>6405</v>
      </c>
      <c r="G3097" t="s">
        <v>6805</v>
      </c>
      <c r="H3097" t="s">
        <v>8732</v>
      </c>
    </row>
    <row r="3098" spans="1:9" x14ac:dyDescent="0.3">
      <c r="A3098" t="s">
        <v>5350</v>
      </c>
      <c r="C3098" s="5"/>
      <c r="D3098" t="s">
        <v>6754</v>
      </c>
      <c r="E3098" t="s">
        <v>6093</v>
      </c>
      <c r="F3098" t="s">
        <v>5727</v>
      </c>
      <c r="G3098" t="s">
        <v>7365</v>
      </c>
      <c r="H3098" t="s">
        <v>5964</v>
      </c>
    </row>
    <row r="3099" spans="1:9" x14ac:dyDescent="0.3">
      <c r="A3099" t="s">
        <v>4014</v>
      </c>
      <c r="C3099" s="5"/>
      <c r="D3099">
        <v>1</v>
      </c>
      <c r="E3099" t="s">
        <v>5768</v>
      </c>
      <c r="F3099" t="s">
        <v>5755</v>
      </c>
      <c r="G3099" t="s">
        <v>5996</v>
      </c>
      <c r="H3099" t="s">
        <v>8451</v>
      </c>
    </row>
    <row r="3100" spans="1:9" x14ac:dyDescent="0.3">
      <c r="A3100" t="s">
        <v>4213</v>
      </c>
      <c r="C3100" s="5"/>
      <c r="D3100" t="s">
        <v>6408</v>
      </c>
      <c r="E3100" t="s">
        <v>8391</v>
      </c>
      <c r="F3100" t="s">
        <v>1376</v>
      </c>
      <c r="G3100" t="s">
        <v>417</v>
      </c>
    </row>
    <row r="3101" spans="1:9" x14ac:dyDescent="0.3">
      <c r="A3101" t="s">
        <v>4231</v>
      </c>
      <c r="C3101" s="5"/>
      <c r="D3101" t="s">
        <v>3850</v>
      </c>
      <c r="E3101" t="s">
        <v>6010</v>
      </c>
      <c r="F3101" t="s">
        <v>5852</v>
      </c>
      <c r="G3101" t="s">
        <v>5964</v>
      </c>
      <c r="H3101" t="s">
        <v>6307</v>
      </c>
      <c r="I3101" t="s">
        <v>5597</v>
      </c>
    </row>
    <row r="3102" spans="1:9" x14ac:dyDescent="0.3">
      <c r="A3102" t="s">
        <v>2047</v>
      </c>
      <c r="C3102" s="5"/>
      <c r="D3102" t="s">
        <v>1617</v>
      </c>
      <c r="E3102" t="s">
        <v>5636</v>
      </c>
      <c r="F3102" t="s">
        <v>5930</v>
      </c>
      <c r="G3102" t="s">
        <v>5646</v>
      </c>
      <c r="H3102" t="s">
        <v>5936</v>
      </c>
    </row>
    <row r="3103" spans="1:9" x14ac:dyDescent="0.3">
      <c r="A3103" t="s">
        <v>4309</v>
      </c>
      <c r="C3103" s="5"/>
      <c r="D3103" t="s">
        <v>8213</v>
      </c>
      <c r="E3103" t="s">
        <v>6050</v>
      </c>
      <c r="F3103" t="s">
        <v>7093</v>
      </c>
      <c r="G3103" t="s">
        <v>5727</v>
      </c>
    </row>
    <row r="3104" spans="1:9" x14ac:dyDescent="0.3">
      <c r="A3104" t="s">
        <v>4313</v>
      </c>
      <c r="C3104" s="5"/>
      <c r="D3104" t="s">
        <v>9166</v>
      </c>
      <c r="E3104" t="s">
        <v>5635</v>
      </c>
      <c r="F3104" t="s">
        <v>8358</v>
      </c>
      <c r="G3104" t="s">
        <v>5955</v>
      </c>
    </row>
    <row r="3105" spans="1:9" x14ac:dyDescent="0.3">
      <c r="A3105" t="s">
        <v>4349</v>
      </c>
      <c r="C3105" s="5"/>
      <c r="D3105" t="s">
        <v>3850</v>
      </c>
      <c r="E3105" t="s">
        <v>6010</v>
      </c>
      <c r="F3105" t="s">
        <v>6517</v>
      </c>
      <c r="G3105" t="s">
        <v>5876</v>
      </c>
      <c r="H3105" t="s">
        <v>6666</v>
      </c>
    </row>
    <row r="3106" spans="1:9" x14ac:dyDescent="0.3">
      <c r="A3106" t="s">
        <v>4382</v>
      </c>
      <c r="C3106" s="5"/>
      <c r="D3106" t="s">
        <v>5815</v>
      </c>
      <c r="E3106" t="s">
        <v>6093</v>
      </c>
      <c r="F3106" t="s">
        <v>5865</v>
      </c>
      <c r="G3106" t="s">
        <v>7322</v>
      </c>
      <c r="H3106" t="s">
        <v>6025</v>
      </c>
      <c r="I3106" t="s">
        <v>1376</v>
      </c>
    </row>
    <row r="3107" spans="1:9" x14ac:dyDescent="0.3">
      <c r="A3107" t="s">
        <v>4442</v>
      </c>
      <c r="C3107" s="5"/>
      <c r="D3107" t="s">
        <v>9027</v>
      </c>
      <c r="E3107" t="s">
        <v>5852</v>
      </c>
      <c r="F3107" t="s">
        <v>6399</v>
      </c>
      <c r="G3107" t="s">
        <v>7093</v>
      </c>
      <c r="H3107" t="s">
        <v>5727</v>
      </c>
    </row>
    <row r="3108" spans="1:9" x14ac:dyDescent="0.3">
      <c r="A3108" t="s">
        <v>23</v>
      </c>
      <c r="C3108" s="5"/>
      <c r="D3108" t="s">
        <v>395</v>
      </c>
      <c r="E3108" t="s">
        <v>5636</v>
      </c>
      <c r="F3108" t="s">
        <v>6768</v>
      </c>
    </row>
    <row r="3109" spans="1:9" x14ac:dyDescent="0.3">
      <c r="A3109" t="s">
        <v>31</v>
      </c>
      <c r="C3109" s="5"/>
      <c r="D3109" t="s">
        <v>6536</v>
      </c>
      <c r="E3109" t="s">
        <v>5596</v>
      </c>
      <c r="F3109" t="s">
        <v>5646</v>
      </c>
      <c r="G3109" t="s">
        <v>5950</v>
      </c>
      <c r="H3109" t="s">
        <v>6041</v>
      </c>
    </row>
    <row r="3110" spans="1:9" x14ac:dyDescent="0.3">
      <c r="A3110" t="s">
        <v>38</v>
      </c>
      <c r="C3110" s="5"/>
      <c r="D3110" t="s">
        <v>7973</v>
      </c>
      <c r="E3110" t="s">
        <v>5729</v>
      </c>
      <c r="F3110" t="s">
        <v>6288</v>
      </c>
      <c r="G3110" t="s">
        <v>6083</v>
      </c>
    </row>
    <row r="3111" spans="1:9" x14ac:dyDescent="0.3">
      <c r="A3111" t="s">
        <v>53</v>
      </c>
      <c r="C3111" s="5"/>
      <c r="D3111" t="s">
        <v>6752</v>
      </c>
      <c r="E3111" t="s">
        <v>5597</v>
      </c>
      <c r="F3111" t="s">
        <v>5635</v>
      </c>
      <c r="G3111" t="s">
        <v>6391</v>
      </c>
      <c r="H3111" t="s">
        <v>6398</v>
      </c>
    </row>
    <row r="3112" spans="1:9" x14ac:dyDescent="0.3">
      <c r="A3112" t="s">
        <v>81</v>
      </c>
      <c r="C3112" s="5"/>
      <c r="D3112" t="s">
        <v>411</v>
      </c>
      <c r="E3112" t="s">
        <v>5636</v>
      </c>
      <c r="F3112" t="s">
        <v>944</v>
      </c>
      <c r="G3112" t="s">
        <v>6448</v>
      </c>
    </row>
    <row r="3113" spans="1:9" x14ac:dyDescent="0.3">
      <c r="A3113" t="s">
        <v>90</v>
      </c>
      <c r="C3113" s="5"/>
      <c r="D3113" t="s">
        <v>6051</v>
      </c>
      <c r="E3113" t="s">
        <v>6395</v>
      </c>
      <c r="F3113" t="s">
        <v>5600</v>
      </c>
      <c r="G3113" t="s">
        <v>6020</v>
      </c>
    </row>
    <row r="3114" spans="1:9" x14ac:dyDescent="0.3">
      <c r="A3114" t="s">
        <v>112</v>
      </c>
      <c r="C3114" s="5"/>
      <c r="D3114" t="s">
        <v>7866</v>
      </c>
      <c r="E3114" t="s">
        <v>5935</v>
      </c>
      <c r="F3114" t="s">
        <v>9167</v>
      </c>
      <c r="G3114" t="s">
        <v>5632</v>
      </c>
    </row>
    <row r="3115" spans="1:9" x14ac:dyDescent="0.3">
      <c r="A3115" t="s">
        <v>166</v>
      </c>
      <c r="C3115" s="5"/>
      <c r="D3115" t="s">
        <v>6471</v>
      </c>
      <c r="E3115" t="s">
        <v>5802</v>
      </c>
      <c r="F3115" t="s">
        <v>7074</v>
      </c>
      <c r="G3115" t="s">
        <v>5727</v>
      </c>
    </row>
    <row r="3116" spans="1:9" x14ac:dyDescent="0.3">
      <c r="A3116" t="s">
        <v>5351</v>
      </c>
      <c r="C3116" s="5"/>
      <c r="D3116" t="s">
        <v>5947</v>
      </c>
      <c r="E3116" t="s">
        <v>6025</v>
      </c>
      <c r="F3116" t="s">
        <v>395</v>
      </c>
      <c r="G3116" t="s">
        <v>9168</v>
      </c>
    </row>
    <row r="3117" spans="1:9" x14ac:dyDescent="0.3">
      <c r="A3117" t="s">
        <v>359</v>
      </c>
      <c r="C3117" s="5"/>
      <c r="D3117" t="s">
        <v>9023</v>
      </c>
      <c r="E3117" t="s">
        <v>5729</v>
      </c>
      <c r="F3117" t="s">
        <v>6025</v>
      </c>
      <c r="G3117" t="s">
        <v>1376</v>
      </c>
      <c r="H3117" t="s">
        <v>6051</v>
      </c>
    </row>
    <row r="3118" spans="1:9" x14ac:dyDescent="0.3">
      <c r="A3118" t="s">
        <v>5352</v>
      </c>
      <c r="C3118" s="5"/>
      <c r="D3118" t="s">
        <v>8432</v>
      </c>
      <c r="E3118" t="s">
        <v>6103</v>
      </c>
      <c r="F3118" t="s">
        <v>5951</v>
      </c>
      <c r="G3118" t="s">
        <v>5964</v>
      </c>
      <c r="H3118" t="s">
        <v>5597</v>
      </c>
    </row>
    <row r="3119" spans="1:9" x14ac:dyDescent="0.3">
      <c r="A3119" t="s">
        <v>456</v>
      </c>
      <c r="C3119" s="5"/>
      <c r="D3119" t="s">
        <v>6157</v>
      </c>
      <c r="E3119">
        <v>1</v>
      </c>
      <c r="F3119" t="s">
        <v>5603</v>
      </c>
      <c r="G3119" t="s">
        <v>6222</v>
      </c>
      <c r="H3119" t="s">
        <v>5658</v>
      </c>
    </row>
    <row r="3120" spans="1:9" x14ac:dyDescent="0.3">
      <c r="A3120" t="s">
        <v>520</v>
      </c>
      <c r="C3120" s="5"/>
      <c r="D3120" t="s">
        <v>5815</v>
      </c>
      <c r="E3120" t="s">
        <v>6038</v>
      </c>
      <c r="F3120" t="s">
        <v>6805</v>
      </c>
      <c r="G3120" t="s">
        <v>6624</v>
      </c>
      <c r="H3120" t="s">
        <v>6398</v>
      </c>
      <c r="I3120" t="s">
        <v>6025</v>
      </c>
    </row>
    <row r="3121" spans="1:8" x14ac:dyDescent="0.3">
      <c r="A3121" t="s">
        <v>625</v>
      </c>
      <c r="C3121" s="5"/>
      <c r="D3121" t="s">
        <v>6612</v>
      </c>
      <c r="E3121" t="s">
        <v>5596</v>
      </c>
      <c r="F3121" t="s">
        <v>6109</v>
      </c>
      <c r="G3121" t="s">
        <v>7093</v>
      </c>
      <c r="H3121" t="s">
        <v>5727</v>
      </c>
    </row>
    <row r="3122" spans="1:8" x14ac:dyDescent="0.3">
      <c r="A3122" t="s">
        <v>657</v>
      </c>
      <c r="C3122" s="5"/>
      <c r="D3122" t="s">
        <v>5923</v>
      </c>
      <c r="E3122" t="s">
        <v>6135</v>
      </c>
      <c r="F3122" t="s">
        <v>6586</v>
      </c>
    </row>
    <row r="3123" spans="1:8" x14ac:dyDescent="0.3">
      <c r="A3123" t="s">
        <v>732</v>
      </c>
      <c r="C3123" s="5"/>
      <c r="D3123" t="s">
        <v>6583</v>
      </c>
      <c r="E3123" t="s">
        <v>5636</v>
      </c>
      <c r="F3123" t="s">
        <v>9169</v>
      </c>
      <c r="G3123" t="s">
        <v>5936</v>
      </c>
    </row>
    <row r="3124" spans="1:8" x14ac:dyDescent="0.3">
      <c r="A3124" t="s">
        <v>5353</v>
      </c>
      <c r="C3124" s="5"/>
      <c r="D3124" t="s">
        <v>8800</v>
      </c>
      <c r="E3124" t="s">
        <v>5964</v>
      </c>
      <c r="F3124" t="s">
        <v>5597</v>
      </c>
      <c r="G3124" t="s">
        <v>6017</v>
      </c>
    </row>
    <row r="3125" spans="1:8" x14ac:dyDescent="0.3">
      <c r="A3125" t="s">
        <v>751</v>
      </c>
      <c r="C3125" s="5"/>
      <c r="D3125" t="s">
        <v>8159</v>
      </c>
      <c r="E3125" t="s">
        <v>5827</v>
      </c>
      <c r="F3125" t="s">
        <v>5628</v>
      </c>
      <c r="G3125" t="s">
        <v>9170</v>
      </c>
      <c r="H3125" t="s">
        <v>5636</v>
      </c>
    </row>
    <row r="3126" spans="1:8" x14ac:dyDescent="0.3">
      <c r="A3126" t="s">
        <v>883</v>
      </c>
      <c r="C3126" s="5"/>
      <c r="D3126" t="s">
        <v>9171</v>
      </c>
      <c r="E3126" t="s">
        <v>5685</v>
      </c>
      <c r="F3126" t="s">
        <v>5695</v>
      </c>
      <c r="G3126" t="s">
        <v>5815</v>
      </c>
      <c r="H3126" t="s">
        <v>5944</v>
      </c>
    </row>
    <row r="3127" spans="1:8" x14ac:dyDescent="0.3">
      <c r="A3127" t="s">
        <v>5354</v>
      </c>
      <c r="C3127" s="5"/>
      <c r="D3127" t="s">
        <v>5947</v>
      </c>
      <c r="E3127" t="s">
        <v>5612</v>
      </c>
      <c r="F3127" t="s">
        <v>5646</v>
      </c>
      <c r="G3127" t="s">
        <v>9172</v>
      </c>
      <c r="H3127" t="s">
        <v>163</v>
      </c>
    </row>
    <row r="3128" spans="1:8" x14ac:dyDescent="0.3">
      <c r="A3128" t="s">
        <v>979</v>
      </c>
      <c r="C3128" s="5"/>
      <c r="D3128" t="s">
        <v>411</v>
      </c>
      <c r="E3128" t="s">
        <v>5636</v>
      </c>
      <c r="F3128" t="s">
        <v>7124</v>
      </c>
      <c r="G3128" t="s">
        <v>9173</v>
      </c>
    </row>
    <row r="3129" spans="1:8" x14ac:dyDescent="0.3">
      <c r="A3129" t="s">
        <v>1007</v>
      </c>
      <c r="C3129" s="5"/>
      <c r="D3129" t="s">
        <v>9174</v>
      </c>
      <c r="E3129" t="s">
        <v>6624</v>
      </c>
      <c r="F3129" t="s">
        <v>9175</v>
      </c>
      <c r="G3129" t="s">
        <v>5599</v>
      </c>
    </row>
    <row r="3130" spans="1:8" x14ac:dyDescent="0.3">
      <c r="A3130" t="s">
        <v>81</v>
      </c>
      <c r="C3130" s="5"/>
      <c r="D3130" t="s">
        <v>411</v>
      </c>
      <c r="E3130" t="s">
        <v>5636</v>
      </c>
      <c r="F3130" t="s">
        <v>944</v>
      </c>
      <c r="G3130" t="s">
        <v>6448</v>
      </c>
    </row>
    <row r="3131" spans="1:8" x14ac:dyDescent="0.3">
      <c r="A3131" t="s">
        <v>1029</v>
      </c>
      <c r="C3131" s="5"/>
      <c r="D3131" t="s">
        <v>411</v>
      </c>
      <c r="E3131" t="s">
        <v>5596</v>
      </c>
      <c r="F3131" t="s">
        <v>395</v>
      </c>
      <c r="G3131" t="s">
        <v>5636</v>
      </c>
    </row>
    <row r="3132" spans="1:8" x14ac:dyDescent="0.3">
      <c r="A3132" t="s">
        <v>1142</v>
      </c>
      <c r="C3132" s="5"/>
      <c r="D3132" t="s">
        <v>5965</v>
      </c>
      <c r="E3132" t="s">
        <v>944</v>
      </c>
      <c r="F3132" t="s">
        <v>5936</v>
      </c>
      <c r="G3132" t="s">
        <v>5590</v>
      </c>
    </row>
    <row r="3133" spans="1:8" x14ac:dyDescent="0.3">
      <c r="A3133" t="s">
        <v>1148</v>
      </c>
      <c r="C3133" s="5"/>
      <c r="D3133" t="s">
        <v>1037</v>
      </c>
      <c r="E3133" t="s">
        <v>7154</v>
      </c>
      <c r="F3133" t="s">
        <v>5852</v>
      </c>
      <c r="G3133" t="s">
        <v>5964</v>
      </c>
      <c r="H3133" t="s">
        <v>6708</v>
      </c>
    </row>
    <row r="3134" spans="1:8" x14ac:dyDescent="0.3">
      <c r="A3134" t="s">
        <v>5355</v>
      </c>
      <c r="C3134" s="5"/>
      <c r="D3134" t="s">
        <v>5947</v>
      </c>
      <c r="E3134" t="s">
        <v>5646</v>
      </c>
      <c r="F3134" t="s">
        <v>7729</v>
      </c>
      <c r="G3134" t="s">
        <v>394</v>
      </c>
    </row>
    <row r="3135" spans="1:8" x14ac:dyDescent="0.3">
      <c r="A3135" t="s">
        <v>1161</v>
      </c>
      <c r="C3135" s="5"/>
      <c r="D3135" t="s">
        <v>6586</v>
      </c>
      <c r="E3135" t="s">
        <v>5822</v>
      </c>
      <c r="F3135" t="s">
        <v>5602</v>
      </c>
    </row>
    <row r="3136" spans="1:8" x14ac:dyDescent="0.3">
      <c r="A3136" t="s">
        <v>1335</v>
      </c>
      <c r="C3136" s="5"/>
      <c r="D3136" t="s">
        <v>7182</v>
      </c>
      <c r="E3136" t="s">
        <v>5636</v>
      </c>
      <c r="F3136" t="s">
        <v>5930</v>
      </c>
      <c r="G3136" t="s">
        <v>5646</v>
      </c>
      <c r="H3136" t="s">
        <v>5936</v>
      </c>
    </row>
    <row r="3137" spans="1:9" x14ac:dyDescent="0.3">
      <c r="A3137" t="s">
        <v>1357</v>
      </c>
      <c r="C3137" s="5"/>
      <c r="D3137" t="s">
        <v>3246</v>
      </c>
      <c r="E3137" t="s">
        <v>5707</v>
      </c>
      <c r="F3137" t="s">
        <v>7734</v>
      </c>
      <c r="G3137" t="s">
        <v>5779</v>
      </c>
    </row>
    <row r="3138" spans="1:9" x14ac:dyDescent="0.3">
      <c r="A3138" t="s">
        <v>5356</v>
      </c>
      <c r="C3138" s="5"/>
      <c r="D3138" t="s">
        <v>6753</v>
      </c>
      <c r="E3138" t="s">
        <v>6049</v>
      </c>
      <c r="F3138" t="s">
        <v>5973</v>
      </c>
      <c r="G3138" t="s">
        <v>6010</v>
      </c>
    </row>
    <row r="3139" spans="1:9" x14ac:dyDescent="0.3">
      <c r="A3139" t="s">
        <v>1425</v>
      </c>
      <c r="C3139" s="5"/>
      <c r="D3139" t="s">
        <v>3850</v>
      </c>
      <c r="E3139" t="s">
        <v>6010</v>
      </c>
      <c r="F3139" t="s">
        <v>5951</v>
      </c>
      <c r="G3139" t="s">
        <v>5964</v>
      </c>
      <c r="H3139" t="s">
        <v>6666</v>
      </c>
    </row>
    <row r="3140" spans="1:9" x14ac:dyDescent="0.3">
      <c r="A3140" t="s">
        <v>1427</v>
      </c>
      <c r="C3140" s="5"/>
      <c r="D3140" t="s">
        <v>3850</v>
      </c>
      <c r="E3140" t="s">
        <v>6255</v>
      </c>
      <c r="F3140" t="s">
        <v>6013</v>
      </c>
      <c r="G3140" t="s">
        <v>5600</v>
      </c>
      <c r="H3140" t="s">
        <v>6048</v>
      </c>
    </row>
    <row r="3141" spans="1:9" x14ac:dyDescent="0.3">
      <c r="A3141" t="s">
        <v>1585</v>
      </c>
      <c r="C3141" s="5"/>
      <c r="D3141" t="s">
        <v>6174</v>
      </c>
      <c r="E3141" t="s">
        <v>396</v>
      </c>
      <c r="F3141" t="s">
        <v>6084</v>
      </c>
      <c r="G3141" t="s">
        <v>5852</v>
      </c>
      <c r="H3141" t="s">
        <v>471</v>
      </c>
    </row>
    <row r="3142" spans="1:9" x14ac:dyDescent="0.3">
      <c r="A3142" t="s">
        <v>5357</v>
      </c>
      <c r="C3142" s="5"/>
      <c r="D3142" t="s">
        <v>5973</v>
      </c>
      <c r="E3142" t="s">
        <v>6010</v>
      </c>
      <c r="F3142" t="s">
        <v>5852</v>
      </c>
      <c r="G3142" t="s">
        <v>5964</v>
      </c>
      <c r="H3142" t="s">
        <v>6051</v>
      </c>
    </row>
    <row r="3143" spans="1:9" x14ac:dyDescent="0.3">
      <c r="A3143" t="s">
        <v>1678</v>
      </c>
      <c r="C3143" s="5"/>
      <c r="D3143" t="s">
        <v>411</v>
      </c>
      <c r="E3143" t="s">
        <v>5636</v>
      </c>
      <c r="F3143" t="s">
        <v>7124</v>
      </c>
      <c r="G3143" t="s">
        <v>7570</v>
      </c>
    </row>
    <row r="3144" spans="1:9" x14ac:dyDescent="0.3">
      <c r="A3144" t="s">
        <v>1721</v>
      </c>
      <c r="C3144" s="5"/>
      <c r="D3144" t="s">
        <v>5779</v>
      </c>
      <c r="E3144" t="s">
        <v>5852</v>
      </c>
      <c r="F3144" t="s">
        <v>5646</v>
      </c>
      <c r="G3144" t="s">
        <v>5798</v>
      </c>
      <c r="H3144" t="s">
        <v>6429</v>
      </c>
    </row>
    <row r="3145" spans="1:9" x14ac:dyDescent="0.3">
      <c r="A3145" t="s">
        <v>1726</v>
      </c>
      <c r="C3145" s="5"/>
      <c r="D3145" t="s">
        <v>944</v>
      </c>
      <c r="E3145" t="s">
        <v>5936</v>
      </c>
      <c r="F3145" t="s">
        <v>8433</v>
      </c>
    </row>
    <row r="3146" spans="1:9" x14ac:dyDescent="0.3">
      <c r="A3146" t="s">
        <v>1875</v>
      </c>
      <c r="C3146" s="5"/>
      <c r="D3146" t="s">
        <v>9176</v>
      </c>
      <c r="E3146" t="s">
        <v>395</v>
      </c>
      <c r="F3146" t="s">
        <v>5634</v>
      </c>
    </row>
    <row r="3147" spans="1:9" x14ac:dyDescent="0.3">
      <c r="A3147" t="s">
        <v>1910</v>
      </c>
      <c r="C3147" s="5"/>
      <c r="D3147" t="s">
        <v>5815</v>
      </c>
      <c r="E3147" t="s">
        <v>5816</v>
      </c>
      <c r="F3147" t="s">
        <v>5646</v>
      </c>
      <c r="G3147" t="s">
        <v>396</v>
      </c>
      <c r="H3147" t="s">
        <v>6084</v>
      </c>
    </row>
    <row r="3148" spans="1:9" x14ac:dyDescent="0.3">
      <c r="A3148" t="s">
        <v>1925</v>
      </c>
      <c r="C3148" s="5"/>
      <c r="D3148" t="s">
        <v>100</v>
      </c>
      <c r="E3148" t="s">
        <v>944</v>
      </c>
      <c r="F3148" t="s">
        <v>7238</v>
      </c>
      <c r="G3148" t="s">
        <v>5935</v>
      </c>
      <c r="H3148" t="s">
        <v>5590</v>
      </c>
    </row>
    <row r="3149" spans="1:9" x14ac:dyDescent="0.3">
      <c r="A3149" t="s">
        <v>1989</v>
      </c>
      <c r="C3149" s="5"/>
      <c r="D3149" t="s">
        <v>6365</v>
      </c>
      <c r="E3149" t="s">
        <v>5729</v>
      </c>
      <c r="F3149" t="s">
        <v>6210</v>
      </c>
      <c r="G3149" t="s">
        <v>801</v>
      </c>
      <c r="H3149" t="s">
        <v>5596</v>
      </c>
      <c r="I3149" t="s">
        <v>5727</v>
      </c>
    </row>
    <row r="3150" spans="1:9" x14ac:dyDescent="0.3">
      <c r="A3150" t="s">
        <v>5358</v>
      </c>
      <c r="C3150" s="5"/>
      <c r="D3150" t="s">
        <v>8159</v>
      </c>
      <c r="E3150" t="s">
        <v>7094</v>
      </c>
      <c r="F3150" t="s">
        <v>7095</v>
      </c>
      <c r="G3150" t="s">
        <v>5876</v>
      </c>
      <c r="H3150" t="s">
        <v>5964</v>
      </c>
    </row>
    <row r="3151" spans="1:9" x14ac:dyDescent="0.3">
      <c r="A3151" t="s">
        <v>2087</v>
      </c>
      <c r="C3151" s="5"/>
      <c r="D3151">
        <v>2</v>
      </c>
      <c r="E3151" t="s">
        <v>5707</v>
      </c>
      <c r="F3151" t="s">
        <v>7068</v>
      </c>
      <c r="G3151" t="s">
        <v>5779</v>
      </c>
    </row>
    <row r="3152" spans="1:9" x14ac:dyDescent="0.3">
      <c r="A3152" t="s">
        <v>2130</v>
      </c>
      <c r="C3152" s="5"/>
      <c r="D3152" t="s">
        <v>6268</v>
      </c>
      <c r="E3152" t="s">
        <v>5658</v>
      </c>
      <c r="F3152" t="s">
        <v>5667</v>
      </c>
      <c r="G3152">
        <v>2</v>
      </c>
      <c r="H3152" t="s">
        <v>298</v>
      </c>
    </row>
    <row r="3153" spans="1:9" x14ac:dyDescent="0.3">
      <c r="A3153" t="s">
        <v>2229</v>
      </c>
      <c r="C3153" s="5"/>
      <c r="D3153">
        <v>3</v>
      </c>
      <c r="E3153" t="s">
        <v>5667</v>
      </c>
      <c r="F3153">
        <v>2</v>
      </c>
      <c r="G3153" t="s">
        <v>6456</v>
      </c>
      <c r="H3153" t="s">
        <v>6013</v>
      </c>
      <c r="I3153" t="s">
        <v>6530</v>
      </c>
    </row>
    <row r="3154" spans="1:9" x14ac:dyDescent="0.3">
      <c r="A3154" t="s">
        <v>2243</v>
      </c>
      <c r="C3154" s="5"/>
      <c r="D3154" t="s">
        <v>411</v>
      </c>
      <c r="E3154" t="s">
        <v>5636</v>
      </c>
      <c r="F3154" t="s">
        <v>5638</v>
      </c>
      <c r="G3154" t="s">
        <v>5632</v>
      </c>
    </row>
    <row r="3155" spans="1:9" x14ac:dyDescent="0.3">
      <c r="A3155" t="s">
        <v>2287</v>
      </c>
      <c r="C3155" s="5"/>
      <c r="D3155" t="s">
        <v>6015</v>
      </c>
      <c r="E3155" t="s">
        <v>5646</v>
      </c>
      <c r="F3155" t="s">
        <v>5709</v>
      </c>
      <c r="G3155" t="s">
        <v>5710</v>
      </c>
    </row>
    <row r="3156" spans="1:9" x14ac:dyDescent="0.3">
      <c r="A3156" t="s">
        <v>5359</v>
      </c>
      <c r="C3156" s="5"/>
      <c r="D3156" t="s">
        <v>100</v>
      </c>
      <c r="E3156" t="s">
        <v>5936</v>
      </c>
      <c r="F3156" t="s">
        <v>5964</v>
      </c>
      <c r="G3156" t="s">
        <v>5646</v>
      </c>
      <c r="H3156" t="s">
        <v>5632</v>
      </c>
    </row>
    <row r="3157" spans="1:9" x14ac:dyDescent="0.3">
      <c r="A3157" t="s">
        <v>2374</v>
      </c>
      <c r="C3157" s="5"/>
      <c r="D3157" t="s">
        <v>5639</v>
      </c>
      <c r="E3157" t="s">
        <v>9177</v>
      </c>
      <c r="F3157" t="s">
        <v>7068</v>
      </c>
      <c r="G3157" t="s">
        <v>2644</v>
      </c>
    </row>
    <row r="3158" spans="1:9" x14ac:dyDescent="0.3">
      <c r="A3158" t="s">
        <v>5360</v>
      </c>
      <c r="C3158" s="5"/>
      <c r="D3158" t="s">
        <v>100</v>
      </c>
      <c r="E3158" t="s">
        <v>5964</v>
      </c>
      <c r="F3158" t="s">
        <v>395</v>
      </c>
      <c r="G3158" t="s">
        <v>5636</v>
      </c>
    </row>
    <row r="3159" spans="1:9" x14ac:dyDescent="0.3">
      <c r="A3159" t="s">
        <v>2474</v>
      </c>
      <c r="C3159" s="5"/>
      <c r="D3159" t="s">
        <v>6268</v>
      </c>
      <c r="E3159" t="s">
        <v>7244</v>
      </c>
      <c r="F3159" t="s">
        <v>6103</v>
      </c>
      <c r="G3159" t="s">
        <v>5951</v>
      </c>
      <c r="H3159" t="s">
        <v>5848</v>
      </c>
    </row>
    <row r="3160" spans="1:9" x14ac:dyDescent="0.3">
      <c r="A3160" t="s">
        <v>5361</v>
      </c>
      <c r="C3160" s="5"/>
      <c r="D3160" t="s">
        <v>233</v>
      </c>
      <c r="E3160" t="s">
        <v>6084</v>
      </c>
      <c r="F3160" t="s">
        <v>9178</v>
      </c>
      <c r="G3160" t="s">
        <v>5820</v>
      </c>
    </row>
    <row r="3161" spans="1:9" x14ac:dyDescent="0.3">
      <c r="A3161" t="s">
        <v>2633</v>
      </c>
      <c r="C3161" s="5"/>
      <c r="D3161" t="s">
        <v>7576</v>
      </c>
      <c r="E3161" t="s">
        <v>6041</v>
      </c>
      <c r="F3161" t="s">
        <v>5596</v>
      </c>
      <c r="G3161" t="s">
        <v>5950</v>
      </c>
      <c r="H3161" t="s">
        <v>6041</v>
      </c>
    </row>
    <row r="3162" spans="1:9" x14ac:dyDescent="0.3">
      <c r="A3162" t="s">
        <v>1029</v>
      </c>
      <c r="C3162" s="5"/>
      <c r="D3162" t="s">
        <v>411</v>
      </c>
      <c r="E3162" t="s">
        <v>5596</v>
      </c>
      <c r="F3162" t="s">
        <v>395</v>
      </c>
      <c r="G3162" t="s">
        <v>5636</v>
      </c>
    </row>
    <row r="3163" spans="1:9" x14ac:dyDescent="0.3">
      <c r="A3163" t="s">
        <v>2733</v>
      </c>
      <c r="C3163" s="5"/>
      <c r="D3163">
        <v>1</v>
      </c>
      <c r="E3163" t="s">
        <v>5603</v>
      </c>
      <c r="F3163" t="s">
        <v>5692</v>
      </c>
      <c r="G3163" t="s">
        <v>5685</v>
      </c>
      <c r="H3163" t="s">
        <v>5743</v>
      </c>
    </row>
    <row r="3164" spans="1:9" x14ac:dyDescent="0.3">
      <c r="A3164" t="s">
        <v>5362</v>
      </c>
      <c r="C3164" s="5"/>
      <c r="D3164" t="s">
        <v>6082</v>
      </c>
      <c r="E3164" t="s">
        <v>5600</v>
      </c>
      <c r="F3164" t="s">
        <v>6049</v>
      </c>
      <c r="G3164" t="s">
        <v>5600</v>
      </c>
      <c r="H3164" t="s">
        <v>6446</v>
      </c>
    </row>
    <row r="3165" spans="1:9" x14ac:dyDescent="0.3">
      <c r="A3165" t="s">
        <v>2942</v>
      </c>
      <c r="C3165" s="5"/>
      <c r="D3165" t="s">
        <v>9179</v>
      </c>
      <c r="E3165" t="s">
        <v>9180</v>
      </c>
      <c r="F3165" t="s">
        <v>9143</v>
      </c>
      <c r="G3165" t="s">
        <v>9139</v>
      </c>
    </row>
    <row r="3166" spans="1:9" x14ac:dyDescent="0.3">
      <c r="A3166" t="s">
        <v>5363</v>
      </c>
      <c r="C3166" s="5"/>
      <c r="D3166" t="s">
        <v>411</v>
      </c>
      <c r="E3166" t="s">
        <v>5964</v>
      </c>
      <c r="F3166" t="s">
        <v>5646</v>
      </c>
      <c r="G3166" t="s">
        <v>5632</v>
      </c>
    </row>
    <row r="3167" spans="1:9" x14ac:dyDescent="0.3">
      <c r="A3167" t="s">
        <v>3026</v>
      </c>
      <c r="C3167" s="5"/>
      <c r="D3167" t="s">
        <v>6268</v>
      </c>
      <c r="E3167" t="s">
        <v>5692</v>
      </c>
      <c r="F3167" t="s">
        <v>5685</v>
      </c>
      <c r="G3167" t="s">
        <v>5743</v>
      </c>
    </row>
    <row r="3168" spans="1:9" x14ac:dyDescent="0.3">
      <c r="A3168" t="s">
        <v>3043</v>
      </c>
      <c r="C3168" s="5"/>
      <c r="D3168" t="s">
        <v>7576</v>
      </c>
      <c r="E3168" t="s">
        <v>6041</v>
      </c>
      <c r="F3168" t="s">
        <v>395</v>
      </c>
      <c r="G3168" t="s">
        <v>5636</v>
      </c>
    </row>
    <row r="3169" spans="1:8" x14ac:dyDescent="0.3">
      <c r="A3169" t="s">
        <v>3071</v>
      </c>
      <c r="C3169" s="5"/>
      <c r="D3169" t="s">
        <v>411</v>
      </c>
      <c r="E3169" t="s">
        <v>5636</v>
      </c>
      <c r="F3169" t="s">
        <v>6768</v>
      </c>
    </row>
    <row r="3170" spans="1:8" x14ac:dyDescent="0.3">
      <c r="A3170" t="s">
        <v>3140</v>
      </c>
      <c r="C3170" s="5"/>
      <c r="D3170" t="s">
        <v>524</v>
      </c>
      <c r="E3170" t="s">
        <v>5636</v>
      </c>
      <c r="F3170" t="s">
        <v>5596</v>
      </c>
      <c r="G3170" t="s">
        <v>524</v>
      </c>
      <c r="H3170" t="s">
        <v>5636</v>
      </c>
    </row>
    <row r="3171" spans="1:8" x14ac:dyDescent="0.3">
      <c r="A3171" t="s">
        <v>3141</v>
      </c>
      <c r="C3171" s="5"/>
      <c r="D3171" t="s">
        <v>100</v>
      </c>
      <c r="E3171" t="s">
        <v>5936</v>
      </c>
      <c r="F3171" t="s">
        <v>524</v>
      </c>
      <c r="G3171" t="s">
        <v>5636</v>
      </c>
      <c r="H3171" t="s">
        <v>6359</v>
      </c>
    </row>
    <row r="3172" spans="1:8" x14ac:dyDescent="0.3">
      <c r="A3172" t="s">
        <v>3164</v>
      </c>
      <c r="C3172" s="5"/>
      <c r="D3172" t="s">
        <v>8850</v>
      </c>
      <c r="E3172" t="s">
        <v>6010</v>
      </c>
      <c r="F3172" t="s">
        <v>417</v>
      </c>
      <c r="G3172" t="s">
        <v>6887</v>
      </c>
    </row>
    <row r="3173" spans="1:8" x14ac:dyDescent="0.3">
      <c r="A3173" t="s">
        <v>3268</v>
      </c>
      <c r="C3173" s="5"/>
      <c r="D3173" t="s">
        <v>9181</v>
      </c>
      <c r="E3173" t="s">
        <v>5636</v>
      </c>
      <c r="F3173" t="s">
        <v>5872</v>
      </c>
      <c r="G3173" t="s">
        <v>5646</v>
      </c>
      <c r="H3173" t="s">
        <v>5936</v>
      </c>
    </row>
    <row r="3174" spans="1:8" x14ac:dyDescent="0.3">
      <c r="A3174" t="s">
        <v>3273</v>
      </c>
      <c r="C3174" s="5"/>
      <c r="D3174" t="s">
        <v>6091</v>
      </c>
      <c r="E3174" t="s">
        <v>5599</v>
      </c>
      <c r="F3174" t="s">
        <v>9182</v>
      </c>
      <c r="G3174" t="s">
        <v>5596</v>
      </c>
      <c r="H3174" t="s">
        <v>9183</v>
      </c>
    </row>
    <row r="3175" spans="1:8" x14ac:dyDescent="0.3">
      <c r="A3175" t="s">
        <v>3299</v>
      </c>
      <c r="C3175" s="5"/>
      <c r="D3175" t="s">
        <v>5877</v>
      </c>
      <c r="E3175" t="s">
        <v>7201</v>
      </c>
      <c r="F3175" t="s">
        <v>6109</v>
      </c>
      <c r="G3175" t="s">
        <v>5592</v>
      </c>
      <c r="H3175" t="s">
        <v>6377</v>
      </c>
    </row>
    <row r="3176" spans="1:8" x14ac:dyDescent="0.3">
      <c r="A3176" t="s">
        <v>3314</v>
      </c>
      <c r="C3176" s="5"/>
      <c r="D3176" t="s">
        <v>6015</v>
      </c>
      <c r="E3176" t="s">
        <v>5596</v>
      </c>
      <c r="F3176" t="s">
        <v>5880</v>
      </c>
      <c r="G3176" t="s">
        <v>7220</v>
      </c>
      <c r="H3176" t="s">
        <v>6051</v>
      </c>
    </row>
    <row r="3177" spans="1:8" x14ac:dyDescent="0.3">
      <c r="A3177" t="s">
        <v>5579</v>
      </c>
      <c r="C3177" s="5"/>
      <c r="D3177" t="s">
        <v>5834</v>
      </c>
      <c r="E3177" t="s">
        <v>5818</v>
      </c>
      <c r="F3177" t="s">
        <v>5707</v>
      </c>
      <c r="G3177" t="s">
        <v>5708</v>
      </c>
    </row>
    <row r="3178" spans="1:8" x14ac:dyDescent="0.3">
      <c r="A3178" t="s">
        <v>3592</v>
      </c>
      <c r="C3178" s="5"/>
      <c r="D3178" t="s">
        <v>411</v>
      </c>
      <c r="E3178" t="s">
        <v>5636</v>
      </c>
      <c r="F3178" t="s">
        <v>100</v>
      </c>
      <c r="G3178" t="s">
        <v>5936</v>
      </c>
    </row>
    <row r="3179" spans="1:8" x14ac:dyDescent="0.3">
      <c r="A3179" t="s">
        <v>3606</v>
      </c>
      <c r="C3179" s="5"/>
      <c r="D3179" t="s">
        <v>7351</v>
      </c>
      <c r="E3179" t="s">
        <v>396</v>
      </c>
      <c r="F3179" t="s">
        <v>6084</v>
      </c>
    </row>
    <row r="3180" spans="1:8" x14ac:dyDescent="0.3">
      <c r="A3180" t="s">
        <v>3606</v>
      </c>
      <c r="C3180" s="5"/>
      <c r="D3180" t="s">
        <v>7351</v>
      </c>
      <c r="E3180" t="s">
        <v>396</v>
      </c>
      <c r="F3180" t="s">
        <v>6084</v>
      </c>
    </row>
    <row r="3181" spans="1:8" x14ac:dyDescent="0.3">
      <c r="A3181" t="s">
        <v>3699</v>
      </c>
      <c r="C3181" s="5"/>
      <c r="D3181" t="s">
        <v>411</v>
      </c>
      <c r="E3181" t="s">
        <v>5730</v>
      </c>
      <c r="F3181" t="s">
        <v>5852</v>
      </c>
      <c r="G3181" t="s">
        <v>6448</v>
      </c>
    </row>
    <row r="3182" spans="1:8" x14ac:dyDescent="0.3">
      <c r="A3182" t="s">
        <v>3834</v>
      </c>
      <c r="C3182" s="5"/>
      <c r="D3182" t="s">
        <v>736</v>
      </c>
      <c r="E3182" t="s">
        <v>5636</v>
      </c>
      <c r="F3182" t="s">
        <v>5852</v>
      </c>
      <c r="G3182" t="s">
        <v>5646</v>
      </c>
      <c r="H3182" t="s">
        <v>5632</v>
      </c>
    </row>
    <row r="3183" spans="1:8" x14ac:dyDescent="0.3">
      <c r="A3183" t="s">
        <v>3869</v>
      </c>
      <c r="C3183" s="5"/>
      <c r="D3183" t="s">
        <v>9184</v>
      </c>
      <c r="E3183" t="s">
        <v>5636</v>
      </c>
      <c r="F3183" t="s">
        <v>5622</v>
      </c>
      <c r="G3183" t="s">
        <v>5646</v>
      </c>
      <c r="H3183" t="s">
        <v>5936</v>
      </c>
    </row>
    <row r="3184" spans="1:8" x14ac:dyDescent="0.3">
      <c r="A3184" t="s">
        <v>3870</v>
      </c>
      <c r="C3184" s="5"/>
      <c r="D3184" t="s">
        <v>6390</v>
      </c>
      <c r="E3184" t="s">
        <v>6051</v>
      </c>
      <c r="F3184" t="s">
        <v>5961</v>
      </c>
      <c r="G3184" t="s">
        <v>9185</v>
      </c>
      <c r="H3184" t="s">
        <v>5696</v>
      </c>
    </row>
    <row r="3185" spans="1:9" x14ac:dyDescent="0.3">
      <c r="A3185" t="s">
        <v>3906</v>
      </c>
      <c r="C3185" s="5"/>
      <c r="D3185">
        <v>1</v>
      </c>
      <c r="E3185" t="s">
        <v>5919</v>
      </c>
      <c r="F3185" t="s">
        <v>5914</v>
      </c>
      <c r="G3185" t="s">
        <v>5890</v>
      </c>
    </row>
    <row r="3186" spans="1:9" x14ac:dyDescent="0.3">
      <c r="A3186" t="s">
        <v>3964</v>
      </c>
      <c r="C3186" s="5"/>
      <c r="D3186" t="s">
        <v>524</v>
      </c>
      <c r="E3186" t="s">
        <v>5636</v>
      </c>
      <c r="F3186" t="s">
        <v>944</v>
      </c>
      <c r="G3186" t="s">
        <v>8495</v>
      </c>
      <c r="H3186" t="s">
        <v>1099</v>
      </c>
    </row>
    <row r="3187" spans="1:9" x14ac:dyDescent="0.3">
      <c r="A3187" t="s">
        <v>3986</v>
      </c>
      <c r="C3187" s="5"/>
      <c r="D3187" t="s">
        <v>736</v>
      </c>
      <c r="E3187" t="s">
        <v>5636</v>
      </c>
      <c r="F3187" t="s">
        <v>5667</v>
      </c>
      <c r="G3187" t="s">
        <v>397</v>
      </c>
    </row>
    <row r="3188" spans="1:9" x14ac:dyDescent="0.3">
      <c r="A3188" t="s">
        <v>4007</v>
      </c>
      <c r="C3188" s="5"/>
      <c r="D3188" t="s">
        <v>5815</v>
      </c>
      <c r="E3188" t="s">
        <v>6093</v>
      </c>
      <c r="F3188" t="s">
        <v>6388</v>
      </c>
      <c r="G3188" t="s">
        <v>6419</v>
      </c>
      <c r="H3188" t="s">
        <v>6110</v>
      </c>
      <c r="I3188" t="s">
        <v>7324</v>
      </c>
    </row>
    <row r="3189" spans="1:9" x14ac:dyDescent="0.3">
      <c r="A3189" t="s">
        <v>1029</v>
      </c>
      <c r="C3189" s="5"/>
      <c r="D3189" t="s">
        <v>411</v>
      </c>
      <c r="E3189" t="s">
        <v>5596</v>
      </c>
      <c r="F3189" t="s">
        <v>395</v>
      </c>
      <c r="G3189" t="s">
        <v>5636</v>
      </c>
    </row>
    <row r="3190" spans="1:9" x14ac:dyDescent="0.3">
      <c r="A3190" t="s">
        <v>4126</v>
      </c>
      <c r="C3190" s="5"/>
      <c r="D3190" t="s">
        <v>5815</v>
      </c>
      <c r="E3190" t="s">
        <v>5904</v>
      </c>
      <c r="F3190" t="s">
        <v>5877</v>
      </c>
      <c r="G3190" t="s">
        <v>5774</v>
      </c>
    </row>
    <row r="3191" spans="1:9" x14ac:dyDescent="0.3">
      <c r="A3191" t="s">
        <v>4218</v>
      </c>
      <c r="C3191" s="5"/>
      <c r="D3191" t="s">
        <v>100</v>
      </c>
      <c r="E3191" t="s">
        <v>5936</v>
      </c>
      <c r="F3191" t="s">
        <v>8433</v>
      </c>
    </row>
    <row r="3192" spans="1:9" x14ac:dyDescent="0.3">
      <c r="A3192" t="s">
        <v>4251</v>
      </c>
      <c r="C3192" s="5"/>
      <c r="D3192" t="s">
        <v>411</v>
      </c>
      <c r="E3192" t="s">
        <v>5667</v>
      </c>
      <c r="F3192" t="s">
        <v>5850</v>
      </c>
      <c r="G3192" t="s">
        <v>5636</v>
      </c>
    </row>
    <row r="3193" spans="1:9" x14ac:dyDescent="0.3">
      <c r="A3193" t="s">
        <v>4305</v>
      </c>
      <c r="C3193" s="5"/>
      <c r="D3193" t="s">
        <v>6157</v>
      </c>
      <c r="E3193" t="s">
        <v>5935</v>
      </c>
      <c r="F3193" t="s">
        <v>5727</v>
      </c>
      <c r="G3193" t="s">
        <v>8133</v>
      </c>
      <c r="H3193" t="s">
        <v>7512</v>
      </c>
    </row>
    <row r="3194" spans="1:9" x14ac:dyDescent="0.3">
      <c r="A3194" t="s">
        <v>4325</v>
      </c>
      <c r="C3194" s="5"/>
      <c r="D3194" t="s">
        <v>4325</v>
      </c>
    </row>
    <row r="3195" spans="1:9" x14ac:dyDescent="0.3">
      <c r="A3195" t="s">
        <v>4354</v>
      </c>
      <c r="C3195" s="5"/>
      <c r="D3195" t="s">
        <v>5815</v>
      </c>
      <c r="E3195" t="s">
        <v>7510</v>
      </c>
      <c r="F3195" t="s">
        <v>402</v>
      </c>
      <c r="G3195" t="s">
        <v>6084</v>
      </c>
    </row>
    <row r="3196" spans="1:9" x14ac:dyDescent="0.3">
      <c r="A3196" t="s">
        <v>5364</v>
      </c>
      <c r="C3196" s="5"/>
      <c r="D3196" t="s">
        <v>9186</v>
      </c>
      <c r="E3196" t="s">
        <v>9187</v>
      </c>
    </row>
    <row r="3197" spans="1:9" x14ac:dyDescent="0.3">
      <c r="A3197" t="s">
        <v>4487</v>
      </c>
      <c r="C3197" s="5"/>
      <c r="D3197" t="s">
        <v>6015</v>
      </c>
      <c r="E3197" t="s">
        <v>7074</v>
      </c>
      <c r="F3197" t="s">
        <v>5729</v>
      </c>
      <c r="G3197" t="s">
        <v>5600</v>
      </c>
      <c r="H3197" t="s">
        <v>6048</v>
      </c>
    </row>
    <row r="3198" spans="1:9" x14ac:dyDescent="0.3">
      <c r="A3198" t="s">
        <v>37</v>
      </c>
      <c r="C3198" s="5"/>
      <c r="D3198" t="s">
        <v>1974</v>
      </c>
      <c r="E3198" t="s">
        <v>7470</v>
      </c>
      <c r="F3198" t="s">
        <v>6049</v>
      </c>
      <c r="G3198" t="s">
        <v>6051</v>
      </c>
    </row>
    <row r="3199" spans="1:9" x14ac:dyDescent="0.3">
      <c r="A3199" t="s">
        <v>172</v>
      </c>
      <c r="C3199" s="5"/>
      <c r="D3199" t="s">
        <v>6015</v>
      </c>
      <c r="E3199" t="s">
        <v>5646</v>
      </c>
      <c r="F3199" t="s">
        <v>394</v>
      </c>
      <c r="G3199" t="s">
        <v>5711</v>
      </c>
    </row>
    <row r="3200" spans="1:9" x14ac:dyDescent="0.3">
      <c r="A3200" t="s">
        <v>204</v>
      </c>
      <c r="C3200" s="5"/>
      <c r="D3200" t="s">
        <v>5627</v>
      </c>
      <c r="E3200" t="s">
        <v>5628</v>
      </c>
      <c r="F3200" t="s">
        <v>5851</v>
      </c>
      <c r="G3200" t="s">
        <v>5779</v>
      </c>
      <c r="H3200" t="s">
        <v>6388</v>
      </c>
    </row>
    <row r="3201" spans="1:9" x14ac:dyDescent="0.3">
      <c r="A3201" t="s">
        <v>5365</v>
      </c>
      <c r="C3201" s="5"/>
      <c r="D3201" t="s">
        <v>5947</v>
      </c>
      <c r="E3201" t="s">
        <v>5635</v>
      </c>
      <c r="F3201" t="s">
        <v>5646</v>
      </c>
      <c r="G3201" t="s">
        <v>7888</v>
      </c>
    </row>
    <row r="3202" spans="1:9" x14ac:dyDescent="0.3">
      <c r="A3202" t="s">
        <v>263</v>
      </c>
      <c r="C3202" s="5"/>
      <c r="D3202" t="s">
        <v>82</v>
      </c>
      <c r="E3202" t="s">
        <v>6084</v>
      </c>
      <c r="F3202" t="s">
        <v>5852</v>
      </c>
      <c r="G3202" t="s">
        <v>6413</v>
      </c>
    </row>
    <row r="3203" spans="1:9" x14ac:dyDescent="0.3">
      <c r="A3203" t="s">
        <v>301</v>
      </c>
      <c r="C3203" s="5"/>
      <c r="D3203" t="s">
        <v>6015</v>
      </c>
      <c r="E3203" t="s">
        <v>5961</v>
      </c>
      <c r="F3203" t="s">
        <v>5596</v>
      </c>
      <c r="G3203" t="s">
        <v>6003</v>
      </c>
      <c r="H3203" t="s">
        <v>6148</v>
      </c>
    </row>
    <row r="3204" spans="1:9" x14ac:dyDescent="0.3">
      <c r="A3204" t="s">
        <v>313</v>
      </c>
      <c r="C3204" s="5"/>
      <c r="D3204" t="s">
        <v>411</v>
      </c>
      <c r="E3204" t="s">
        <v>5667</v>
      </c>
      <c r="F3204" t="s">
        <v>5635</v>
      </c>
      <c r="G3204" t="s">
        <v>5646</v>
      </c>
      <c r="H3204" t="s">
        <v>5632</v>
      </c>
    </row>
    <row r="3205" spans="1:9" x14ac:dyDescent="0.3">
      <c r="A3205" t="s">
        <v>318</v>
      </c>
      <c r="C3205" s="5"/>
      <c r="D3205" t="s">
        <v>6752</v>
      </c>
      <c r="E3205" t="s">
        <v>6210</v>
      </c>
      <c r="F3205" t="s">
        <v>801</v>
      </c>
      <c r="G3205" t="s">
        <v>5596</v>
      </c>
      <c r="H3205" t="s">
        <v>6624</v>
      </c>
      <c r="I3205" t="s">
        <v>9188</v>
      </c>
    </row>
    <row r="3206" spans="1:9" x14ac:dyDescent="0.3">
      <c r="A3206" t="s">
        <v>334</v>
      </c>
      <c r="C3206" s="5"/>
      <c r="D3206" t="s">
        <v>8735</v>
      </c>
      <c r="E3206" t="s">
        <v>6087</v>
      </c>
      <c r="F3206" t="s">
        <v>5596</v>
      </c>
      <c r="G3206" t="s">
        <v>6578</v>
      </c>
      <c r="H3206" t="s">
        <v>5823</v>
      </c>
    </row>
    <row r="3207" spans="1:9" x14ac:dyDescent="0.3">
      <c r="A3207" t="s">
        <v>365</v>
      </c>
      <c r="C3207" s="5"/>
      <c r="D3207" t="s">
        <v>5856</v>
      </c>
      <c r="E3207" t="s">
        <v>5636</v>
      </c>
      <c r="F3207" t="s">
        <v>944</v>
      </c>
      <c r="G3207" t="s">
        <v>5936</v>
      </c>
    </row>
    <row r="3208" spans="1:9" x14ac:dyDescent="0.3">
      <c r="A3208" t="s">
        <v>511</v>
      </c>
      <c r="C3208" s="5"/>
      <c r="D3208" t="s">
        <v>6804</v>
      </c>
      <c r="E3208" t="s">
        <v>6210</v>
      </c>
      <c r="F3208" t="s">
        <v>801</v>
      </c>
      <c r="G3208" t="s">
        <v>5596</v>
      </c>
      <c r="H3208" t="s">
        <v>5729</v>
      </c>
    </row>
    <row r="3209" spans="1:9" x14ac:dyDescent="0.3">
      <c r="A3209" t="s">
        <v>576</v>
      </c>
      <c r="C3209" s="5"/>
      <c r="D3209" t="s">
        <v>7536</v>
      </c>
      <c r="E3209">
        <v>10</v>
      </c>
      <c r="F3209" t="s">
        <v>5647</v>
      </c>
      <c r="G3209" t="s">
        <v>5725</v>
      </c>
    </row>
    <row r="3210" spans="1:9" x14ac:dyDescent="0.3">
      <c r="A3210" t="s">
        <v>632</v>
      </c>
      <c r="C3210" s="5"/>
      <c r="D3210">
        <v>3</v>
      </c>
      <c r="E3210" t="s">
        <v>5707</v>
      </c>
      <c r="F3210" t="s">
        <v>5779</v>
      </c>
      <c r="G3210" t="s">
        <v>5635</v>
      </c>
      <c r="H3210" t="s">
        <v>6059</v>
      </c>
    </row>
    <row r="3211" spans="1:9" x14ac:dyDescent="0.3">
      <c r="A3211" t="s">
        <v>650</v>
      </c>
      <c r="C3211" s="5"/>
      <c r="D3211" t="s">
        <v>6082</v>
      </c>
      <c r="E3211" t="s">
        <v>5635</v>
      </c>
      <c r="F3211" t="s">
        <v>5809</v>
      </c>
      <c r="G3211" t="s">
        <v>6232</v>
      </c>
      <c r="H3211" t="s">
        <v>8451</v>
      </c>
    </row>
    <row r="3212" spans="1:9" x14ac:dyDescent="0.3">
      <c r="A3212" t="s">
        <v>651</v>
      </c>
      <c r="C3212" s="5"/>
      <c r="D3212" t="s">
        <v>5834</v>
      </c>
      <c r="E3212" t="s">
        <v>6053</v>
      </c>
      <c r="F3212" t="s">
        <v>5707</v>
      </c>
      <c r="G3212" t="s">
        <v>5708</v>
      </c>
    </row>
    <row r="3213" spans="1:9" x14ac:dyDescent="0.3">
      <c r="A3213" t="s">
        <v>676</v>
      </c>
      <c r="C3213" s="5"/>
      <c r="D3213" t="s">
        <v>6174</v>
      </c>
      <c r="E3213" t="s">
        <v>5951</v>
      </c>
      <c r="F3213" t="s">
        <v>5876</v>
      </c>
      <c r="G3213" t="s">
        <v>5597</v>
      </c>
      <c r="H3213" t="s">
        <v>8833</v>
      </c>
    </row>
    <row r="3214" spans="1:9" x14ac:dyDescent="0.3">
      <c r="A3214" t="s">
        <v>689</v>
      </c>
      <c r="C3214" s="5"/>
      <c r="D3214" t="s">
        <v>2252</v>
      </c>
      <c r="E3214" t="s">
        <v>6388</v>
      </c>
      <c r="F3214">
        <v>2</v>
      </c>
      <c r="G3214" t="s">
        <v>7282</v>
      </c>
    </row>
    <row r="3215" spans="1:9" x14ac:dyDescent="0.3">
      <c r="A3215" t="s">
        <v>713</v>
      </c>
      <c r="C3215" s="5"/>
      <c r="D3215">
        <v>8</v>
      </c>
      <c r="E3215" t="s">
        <v>8972</v>
      </c>
      <c r="F3215" t="s">
        <v>9189</v>
      </c>
    </row>
    <row r="3216" spans="1:9" x14ac:dyDescent="0.3">
      <c r="A3216" t="s">
        <v>778</v>
      </c>
      <c r="C3216" s="5"/>
      <c r="D3216" t="s">
        <v>6583</v>
      </c>
      <c r="E3216" t="s">
        <v>5636</v>
      </c>
      <c r="F3216" t="s">
        <v>5667</v>
      </c>
      <c r="G3216" t="s">
        <v>944</v>
      </c>
      <c r="H3216" t="s">
        <v>5936</v>
      </c>
    </row>
    <row r="3217" spans="1:9" x14ac:dyDescent="0.3">
      <c r="A3217" t="s">
        <v>783</v>
      </c>
      <c r="C3217" s="5"/>
      <c r="D3217" t="s">
        <v>5815</v>
      </c>
      <c r="E3217" t="s">
        <v>5869</v>
      </c>
      <c r="F3217" t="s">
        <v>9190</v>
      </c>
      <c r="G3217" t="s">
        <v>7349</v>
      </c>
    </row>
    <row r="3218" spans="1:9" x14ac:dyDescent="0.3">
      <c r="A3218" t="s">
        <v>953</v>
      </c>
      <c r="C3218" s="5"/>
      <c r="D3218" t="s">
        <v>3246</v>
      </c>
      <c r="E3218" t="s">
        <v>7966</v>
      </c>
      <c r="F3218" t="s">
        <v>5586</v>
      </c>
      <c r="G3218" t="s">
        <v>6448</v>
      </c>
    </row>
    <row r="3219" spans="1:9" x14ac:dyDescent="0.3">
      <c r="A3219" t="s">
        <v>1009</v>
      </c>
      <c r="C3219" s="5"/>
      <c r="D3219" t="s">
        <v>6157</v>
      </c>
      <c r="E3219" t="s">
        <v>5646</v>
      </c>
      <c r="F3219" t="s">
        <v>5643</v>
      </c>
      <c r="G3219" t="s">
        <v>5875</v>
      </c>
      <c r="H3219" t="s">
        <v>5603</v>
      </c>
      <c r="I3219" t="s">
        <v>9191</v>
      </c>
    </row>
    <row r="3220" spans="1:9" x14ac:dyDescent="0.3">
      <c r="A3220" t="s">
        <v>5580</v>
      </c>
      <c r="C3220" s="5"/>
      <c r="D3220" t="s">
        <v>5920</v>
      </c>
      <c r="E3220">
        <v>350</v>
      </c>
      <c r="F3220" t="s">
        <v>7363</v>
      </c>
      <c r="G3220" t="s">
        <v>6190</v>
      </c>
      <c r="H3220" t="s">
        <v>7703</v>
      </c>
    </row>
    <row r="3221" spans="1:9" x14ac:dyDescent="0.3">
      <c r="A3221" t="s">
        <v>1077</v>
      </c>
      <c r="C3221" s="5"/>
      <c r="D3221" t="s">
        <v>395</v>
      </c>
      <c r="E3221" t="s">
        <v>5636</v>
      </c>
      <c r="F3221" t="s">
        <v>944</v>
      </c>
      <c r="G3221" t="s">
        <v>5936</v>
      </c>
    </row>
    <row r="3222" spans="1:9" x14ac:dyDescent="0.3">
      <c r="A3222" t="s">
        <v>1154</v>
      </c>
      <c r="C3222" s="5"/>
      <c r="D3222" t="s">
        <v>6174</v>
      </c>
      <c r="E3222" t="s">
        <v>5964</v>
      </c>
      <c r="F3222" t="s">
        <v>6038</v>
      </c>
      <c r="G3222" t="s">
        <v>5597</v>
      </c>
      <c r="H3222">
        <v>37</v>
      </c>
      <c r="I3222" t="s">
        <v>8323</v>
      </c>
    </row>
    <row r="3223" spans="1:9" x14ac:dyDescent="0.3">
      <c r="A3223" t="s">
        <v>5366</v>
      </c>
      <c r="C3223" s="5"/>
      <c r="D3223" t="s">
        <v>5947</v>
      </c>
      <c r="E3223" t="s">
        <v>5646</v>
      </c>
      <c r="F3223" t="s">
        <v>395</v>
      </c>
      <c r="G3223" t="s">
        <v>5636</v>
      </c>
    </row>
    <row r="3224" spans="1:9" x14ac:dyDescent="0.3">
      <c r="A3224" t="s">
        <v>1253</v>
      </c>
      <c r="C3224" s="5"/>
      <c r="D3224" t="s">
        <v>233</v>
      </c>
      <c r="E3224" t="s">
        <v>6084</v>
      </c>
      <c r="F3224" t="s">
        <v>6051</v>
      </c>
    </row>
    <row r="3225" spans="1:9" x14ac:dyDescent="0.3">
      <c r="A3225" t="s">
        <v>1280</v>
      </c>
      <c r="C3225" s="5"/>
      <c r="D3225" t="s">
        <v>5973</v>
      </c>
      <c r="E3225" t="s">
        <v>6010</v>
      </c>
      <c r="F3225" t="s">
        <v>6038</v>
      </c>
      <c r="G3225" t="s">
        <v>5964</v>
      </c>
      <c r="H3225" t="s">
        <v>6666</v>
      </c>
    </row>
    <row r="3226" spans="1:9" x14ac:dyDescent="0.3">
      <c r="A3226" t="s">
        <v>1338</v>
      </c>
      <c r="C3226" s="5"/>
      <c r="D3226">
        <v>2</v>
      </c>
      <c r="E3226" t="s">
        <v>5707</v>
      </c>
      <c r="F3226" t="s">
        <v>5667</v>
      </c>
      <c r="G3226">
        <v>3</v>
      </c>
      <c r="H3226" t="s">
        <v>5707</v>
      </c>
    </row>
    <row r="3227" spans="1:9" x14ac:dyDescent="0.3">
      <c r="A3227" t="s">
        <v>1345</v>
      </c>
      <c r="C3227" s="5"/>
      <c r="D3227" t="s">
        <v>7866</v>
      </c>
      <c r="E3227" t="s">
        <v>5935</v>
      </c>
      <c r="F3227" t="s">
        <v>395</v>
      </c>
      <c r="G3227" t="s">
        <v>5636</v>
      </c>
    </row>
    <row r="3228" spans="1:9" x14ac:dyDescent="0.3">
      <c r="A3228" t="s">
        <v>1364</v>
      </c>
      <c r="C3228" s="5"/>
      <c r="D3228" t="s">
        <v>3246</v>
      </c>
      <c r="E3228" t="s">
        <v>5667</v>
      </c>
      <c r="F3228">
        <v>3</v>
      </c>
      <c r="G3228" t="s">
        <v>5707</v>
      </c>
      <c r="H3228" t="s">
        <v>5779</v>
      </c>
    </row>
    <row r="3229" spans="1:9" x14ac:dyDescent="0.3">
      <c r="A3229" t="s">
        <v>1461</v>
      </c>
      <c r="C3229" s="5"/>
      <c r="D3229" t="s">
        <v>6340</v>
      </c>
      <c r="E3229" t="s">
        <v>6003</v>
      </c>
      <c r="F3229" t="s">
        <v>6084</v>
      </c>
      <c r="G3229" t="s">
        <v>203</v>
      </c>
    </row>
    <row r="3230" spans="1:9" x14ac:dyDescent="0.3">
      <c r="A3230" t="s">
        <v>1507</v>
      </c>
      <c r="C3230" s="5"/>
      <c r="D3230">
        <v>6</v>
      </c>
      <c r="E3230" t="s">
        <v>7299</v>
      </c>
      <c r="F3230">
        <v>2</v>
      </c>
      <c r="G3230" t="s">
        <v>5684</v>
      </c>
    </row>
    <row r="3231" spans="1:9" x14ac:dyDescent="0.3">
      <c r="A3231" t="s">
        <v>1565</v>
      </c>
      <c r="C3231" s="5"/>
      <c r="D3231" t="s">
        <v>411</v>
      </c>
      <c r="E3231" t="s">
        <v>5636</v>
      </c>
      <c r="F3231" t="s">
        <v>100</v>
      </c>
      <c r="G3231" t="s">
        <v>5936</v>
      </c>
    </row>
    <row r="3232" spans="1:9" x14ac:dyDescent="0.3">
      <c r="A3232" t="s">
        <v>5367</v>
      </c>
      <c r="C3232" s="5"/>
      <c r="D3232" t="s">
        <v>6658</v>
      </c>
      <c r="E3232" t="s">
        <v>5727</v>
      </c>
      <c r="F3232" t="s">
        <v>5865</v>
      </c>
      <c r="G3232" t="s">
        <v>6354</v>
      </c>
    </row>
    <row r="3233" spans="1:9" x14ac:dyDescent="0.3">
      <c r="A3233" t="s">
        <v>1917</v>
      </c>
      <c r="C3233" s="5"/>
      <c r="D3233" t="s">
        <v>736</v>
      </c>
      <c r="E3233" t="s">
        <v>5636</v>
      </c>
      <c r="F3233" t="s">
        <v>100</v>
      </c>
      <c r="G3233" t="s">
        <v>5936</v>
      </c>
    </row>
    <row r="3234" spans="1:9" x14ac:dyDescent="0.3">
      <c r="A3234" t="s">
        <v>1918</v>
      </c>
      <c r="C3234" s="5"/>
      <c r="D3234" t="s">
        <v>100</v>
      </c>
      <c r="E3234" t="s">
        <v>6448</v>
      </c>
      <c r="F3234" t="s">
        <v>7576</v>
      </c>
      <c r="G3234" t="s">
        <v>6041</v>
      </c>
    </row>
    <row r="3235" spans="1:9" x14ac:dyDescent="0.3">
      <c r="A3235" t="s">
        <v>1975</v>
      </c>
      <c r="C3235" s="5"/>
      <c r="D3235" t="s">
        <v>6047</v>
      </c>
      <c r="E3235" t="s">
        <v>5815</v>
      </c>
      <c r="F3235" t="s">
        <v>6210</v>
      </c>
      <c r="G3235" t="s">
        <v>801</v>
      </c>
      <c r="H3235" t="s">
        <v>5596</v>
      </c>
      <c r="I3235" t="s">
        <v>5727</v>
      </c>
    </row>
    <row r="3236" spans="1:9" x14ac:dyDescent="0.3">
      <c r="A3236" t="s">
        <v>2107</v>
      </c>
      <c r="C3236" s="5"/>
      <c r="D3236" t="s">
        <v>7179</v>
      </c>
      <c r="E3236" t="s">
        <v>5592</v>
      </c>
      <c r="F3236" t="s">
        <v>5593</v>
      </c>
      <c r="G3236" t="s">
        <v>6049</v>
      </c>
    </row>
    <row r="3237" spans="1:9" x14ac:dyDescent="0.3">
      <c r="A3237" t="s">
        <v>5368</v>
      </c>
      <c r="C3237" s="5"/>
      <c r="D3237" t="s">
        <v>3850</v>
      </c>
      <c r="E3237" t="s">
        <v>6010</v>
      </c>
      <c r="F3237" t="s">
        <v>5951</v>
      </c>
      <c r="G3237" t="s">
        <v>5964</v>
      </c>
      <c r="H3237" t="s">
        <v>5597</v>
      </c>
    </row>
    <row r="3238" spans="1:9" x14ac:dyDescent="0.3">
      <c r="A3238" t="s">
        <v>2172</v>
      </c>
      <c r="C3238" s="5"/>
      <c r="D3238" t="s">
        <v>82</v>
      </c>
      <c r="E3238" t="s">
        <v>6740</v>
      </c>
      <c r="F3238" t="s">
        <v>5852</v>
      </c>
      <c r="G3238" t="s">
        <v>6413</v>
      </c>
    </row>
    <row r="3239" spans="1:9" x14ac:dyDescent="0.3">
      <c r="A3239" t="s">
        <v>2192</v>
      </c>
      <c r="C3239" s="5"/>
      <c r="D3239" t="s">
        <v>1878</v>
      </c>
      <c r="E3239" t="s">
        <v>5632</v>
      </c>
      <c r="F3239" t="s">
        <v>5596</v>
      </c>
      <c r="G3239" t="s">
        <v>5646</v>
      </c>
      <c r="H3239" t="s">
        <v>5632</v>
      </c>
    </row>
    <row r="3240" spans="1:9" x14ac:dyDescent="0.3">
      <c r="A3240" t="s">
        <v>5369</v>
      </c>
      <c r="C3240" s="5"/>
      <c r="D3240" t="s">
        <v>9192</v>
      </c>
      <c r="E3240" t="s">
        <v>6010</v>
      </c>
      <c r="F3240" t="s">
        <v>5964</v>
      </c>
      <c r="G3240" t="s">
        <v>6038</v>
      </c>
      <c r="H3240" t="s">
        <v>5597</v>
      </c>
    </row>
    <row r="3241" spans="1:9" x14ac:dyDescent="0.3">
      <c r="A3241" t="s">
        <v>2222</v>
      </c>
      <c r="C3241" s="5"/>
      <c r="D3241" t="s">
        <v>736</v>
      </c>
      <c r="E3241" t="s">
        <v>5636</v>
      </c>
      <c r="F3241" t="s">
        <v>5622</v>
      </c>
      <c r="G3241" t="s">
        <v>5936</v>
      </c>
    </row>
    <row r="3242" spans="1:9" x14ac:dyDescent="0.3">
      <c r="A3242" t="s">
        <v>2237</v>
      </c>
      <c r="C3242" s="5"/>
      <c r="D3242" t="s">
        <v>6015</v>
      </c>
      <c r="E3242" t="s">
        <v>5646</v>
      </c>
      <c r="F3242">
        <v>3</v>
      </c>
      <c r="G3242" t="s">
        <v>5707</v>
      </c>
      <c r="H3242" t="s">
        <v>5779</v>
      </c>
    </row>
    <row r="3243" spans="1:9" x14ac:dyDescent="0.3">
      <c r="A3243" t="s">
        <v>2289</v>
      </c>
      <c r="C3243" s="5"/>
      <c r="D3243" t="s">
        <v>7182</v>
      </c>
      <c r="E3243" t="s">
        <v>5636</v>
      </c>
      <c r="F3243" t="s">
        <v>5622</v>
      </c>
      <c r="G3243" t="s">
        <v>5936</v>
      </c>
    </row>
    <row r="3244" spans="1:9" x14ac:dyDescent="0.3">
      <c r="A3244" t="s">
        <v>2310</v>
      </c>
      <c r="C3244" s="5"/>
      <c r="D3244" t="s">
        <v>6135</v>
      </c>
      <c r="E3244" t="s">
        <v>5596</v>
      </c>
      <c r="F3244" t="s">
        <v>395</v>
      </c>
      <c r="G3244" t="s">
        <v>5636</v>
      </c>
    </row>
    <row r="3245" spans="1:9" x14ac:dyDescent="0.3">
      <c r="A3245" t="s">
        <v>2289</v>
      </c>
      <c r="C3245" s="5"/>
      <c r="D3245" t="s">
        <v>7182</v>
      </c>
      <c r="E3245" t="s">
        <v>5636</v>
      </c>
      <c r="F3245" t="s">
        <v>5622</v>
      </c>
      <c r="G3245" t="s">
        <v>5936</v>
      </c>
    </row>
    <row r="3246" spans="1:9" x14ac:dyDescent="0.3">
      <c r="A3246" t="s">
        <v>2373</v>
      </c>
      <c r="C3246" s="5"/>
      <c r="D3246" t="s">
        <v>7973</v>
      </c>
      <c r="E3246" t="s">
        <v>5729</v>
      </c>
      <c r="F3246" t="s">
        <v>5600</v>
      </c>
      <c r="G3246" t="s">
        <v>6048</v>
      </c>
      <c r="H3246" t="s">
        <v>6214</v>
      </c>
    </row>
    <row r="3247" spans="1:9" x14ac:dyDescent="0.3">
      <c r="A3247" t="s">
        <v>2403</v>
      </c>
      <c r="C3247" s="5"/>
      <c r="D3247" t="s">
        <v>7919</v>
      </c>
      <c r="E3247" t="s">
        <v>5816</v>
      </c>
      <c r="F3247" t="s">
        <v>6749</v>
      </c>
      <c r="G3247" t="s">
        <v>5936</v>
      </c>
    </row>
    <row r="3248" spans="1:9" x14ac:dyDescent="0.3">
      <c r="A3248" t="s">
        <v>2458</v>
      </c>
      <c r="C3248" s="5"/>
      <c r="D3248" t="s">
        <v>411</v>
      </c>
      <c r="E3248" t="s">
        <v>5636</v>
      </c>
      <c r="F3248" t="s">
        <v>5586</v>
      </c>
      <c r="G3248" t="s">
        <v>5632</v>
      </c>
    </row>
    <row r="3249" spans="1:9" x14ac:dyDescent="0.3">
      <c r="A3249" t="s">
        <v>2521</v>
      </c>
      <c r="C3249" s="5"/>
      <c r="D3249" t="s">
        <v>5646</v>
      </c>
      <c r="E3249" t="s">
        <v>6053</v>
      </c>
      <c r="F3249" t="s">
        <v>5707</v>
      </c>
      <c r="G3249" t="s">
        <v>6456</v>
      </c>
    </row>
    <row r="3250" spans="1:9" x14ac:dyDescent="0.3">
      <c r="A3250" t="s">
        <v>2594</v>
      </c>
      <c r="C3250" s="5"/>
      <c r="D3250" t="s">
        <v>8804</v>
      </c>
      <c r="E3250" t="s">
        <v>6870</v>
      </c>
      <c r="F3250" t="s">
        <v>5596</v>
      </c>
      <c r="G3250" t="s">
        <v>9193</v>
      </c>
    </row>
    <row r="3251" spans="1:9" x14ac:dyDescent="0.3">
      <c r="A3251" t="s">
        <v>5370</v>
      </c>
      <c r="C3251" s="5"/>
      <c r="D3251" t="s">
        <v>2596</v>
      </c>
      <c r="E3251" t="s">
        <v>5973</v>
      </c>
      <c r="F3251" t="s">
        <v>6010</v>
      </c>
      <c r="G3251" t="s">
        <v>6744</v>
      </c>
    </row>
    <row r="3252" spans="1:9" x14ac:dyDescent="0.3">
      <c r="A3252" t="s">
        <v>2610</v>
      </c>
      <c r="C3252" s="5"/>
      <c r="D3252" t="s">
        <v>9090</v>
      </c>
      <c r="E3252" t="s">
        <v>9194</v>
      </c>
      <c r="F3252" t="s">
        <v>5596</v>
      </c>
      <c r="G3252" t="s">
        <v>9195</v>
      </c>
      <c r="H3252">
        <v>7</v>
      </c>
      <c r="I3252" t="s">
        <v>9196</v>
      </c>
    </row>
    <row r="3253" spans="1:9" x14ac:dyDescent="0.3">
      <c r="A3253" t="s">
        <v>2631</v>
      </c>
      <c r="C3253" s="5"/>
      <c r="D3253" t="s">
        <v>1617</v>
      </c>
      <c r="E3253" t="s">
        <v>5636</v>
      </c>
      <c r="F3253" t="s">
        <v>944</v>
      </c>
      <c r="G3253" t="s">
        <v>5936</v>
      </c>
    </row>
    <row r="3254" spans="1:9" x14ac:dyDescent="0.3">
      <c r="A3254" t="s">
        <v>2636</v>
      </c>
      <c r="C3254" s="5"/>
      <c r="D3254" t="s">
        <v>9197</v>
      </c>
      <c r="E3254" t="s">
        <v>6284</v>
      </c>
      <c r="F3254" t="s">
        <v>5964</v>
      </c>
      <c r="G3254" t="s">
        <v>5945</v>
      </c>
      <c r="H3254" t="s">
        <v>5922</v>
      </c>
    </row>
    <row r="3255" spans="1:9" x14ac:dyDescent="0.3">
      <c r="A3255" t="s">
        <v>2458</v>
      </c>
      <c r="C3255" s="5"/>
      <c r="D3255" t="s">
        <v>411</v>
      </c>
      <c r="E3255" t="s">
        <v>5636</v>
      </c>
      <c r="F3255" t="s">
        <v>5586</v>
      </c>
      <c r="G3255" t="s">
        <v>5632</v>
      </c>
    </row>
    <row r="3256" spans="1:9" x14ac:dyDescent="0.3">
      <c r="A3256" t="s">
        <v>2736</v>
      </c>
      <c r="C3256" s="5"/>
      <c r="D3256" t="s">
        <v>9198</v>
      </c>
      <c r="E3256" t="s">
        <v>9075</v>
      </c>
      <c r="F3256" t="s">
        <v>5711</v>
      </c>
    </row>
    <row r="3257" spans="1:9" x14ac:dyDescent="0.3">
      <c r="A3257" t="s">
        <v>2750</v>
      </c>
      <c r="C3257" s="5"/>
      <c r="D3257" t="s">
        <v>1617</v>
      </c>
      <c r="E3257" t="s">
        <v>5636</v>
      </c>
      <c r="F3257" t="s">
        <v>5586</v>
      </c>
      <c r="G3257" t="s">
        <v>5632</v>
      </c>
    </row>
    <row r="3258" spans="1:9" x14ac:dyDescent="0.3">
      <c r="A3258" t="s">
        <v>2750</v>
      </c>
      <c r="C3258" s="5"/>
      <c r="D3258" t="s">
        <v>1617</v>
      </c>
      <c r="E3258" t="s">
        <v>5636</v>
      </c>
      <c r="F3258" t="s">
        <v>5586</v>
      </c>
      <c r="G3258" t="s">
        <v>5632</v>
      </c>
    </row>
    <row r="3259" spans="1:9" x14ac:dyDescent="0.3">
      <c r="A3259" t="s">
        <v>365</v>
      </c>
      <c r="C3259" s="5"/>
      <c r="D3259" t="s">
        <v>5856</v>
      </c>
      <c r="E3259" t="s">
        <v>5636</v>
      </c>
      <c r="F3259" t="s">
        <v>944</v>
      </c>
      <c r="G3259" t="s">
        <v>5936</v>
      </c>
    </row>
    <row r="3260" spans="1:9" x14ac:dyDescent="0.3">
      <c r="A3260" t="s">
        <v>2805</v>
      </c>
      <c r="C3260" s="5"/>
      <c r="D3260" t="s">
        <v>411</v>
      </c>
      <c r="E3260" t="s">
        <v>5636</v>
      </c>
      <c r="F3260" t="s">
        <v>6807</v>
      </c>
    </row>
    <row r="3261" spans="1:9" x14ac:dyDescent="0.3">
      <c r="A3261" t="s">
        <v>2631</v>
      </c>
      <c r="C3261" s="5"/>
      <c r="D3261" t="s">
        <v>1617</v>
      </c>
      <c r="E3261" t="s">
        <v>5636</v>
      </c>
      <c r="F3261" t="s">
        <v>944</v>
      </c>
      <c r="G3261" t="s">
        <v>5936</v>
      </c>
    </row>
    <row r="3262" spans="1:9" x14ac:dyDescent="0.3">
      <c r="A3262" t="s">
        <v>5371</v>
      </c>
      <c r="C3262" s="5"/>
      <c r="D3262" t="s">
        <v>411</v>
      </c>
      <c r="E3262" t="s">
        <v>5636</v>
      </c>
      <c r="F3262" t="s">
        <v>5965</v>
      </c>
    </row>
    <row r="3263" spans="1:9" x14ac:dyDescent="0.3">
      <c r="A3263" t="s">
        <v>2631</v>
      </c>
      <c r="C3263" s="5"/>
      <c r="D3263" t="s">
        <v>1617</v>
      </c>
      <c r="E3263" t="s">
        <v>5636</v>
      </c>
      <c r="F3263" t="s">
        <v>944</v>
      </c>
      <c r="G3263" t="s">
        <v>5936</v>
      </c>
    </row>
    <row r="3264" spans="1:9" x14ac:dyDescent="0.3">
      <c r="A3264" t="s">
        <v>2872</v>
      </c>
      <c r="C3264" s="5"/>
      <c r="D3264" t="s">
        <v>2597</v>
      </c>
      <c r="E3264" t="s">
        <v>7093</v>
      </c>
      <c r="F3264" t="s">
        <v>6624</v>
      </c>
      <c r="G3264" t="s">
        <v>5825</v>
      </c>
      <c r="H3264" t="s">
        <v>6010</v>
      </c>
    </row>
    <row r="3265" spans="1:8" x14ac:dyDescent="0.3">
      <c r="A3265" t="s">
        <v>3037</v>
      </c>
      <c r="C3265" s="5"/>
      <c r="D3265" t="s">
        <v>9199</v>
      </c>
      <c r="E3265" t="s">
        <v>8635</v>
      </c>
      <c r="F3265" t="s">
        <v>9200</v>
      </c>
      <c r="G3265" t="s">
        <v>9201</v>
      </c>
    </row>
    <row r="3266" spans="1:8" x14ac:dyDescent="0.3">
      <c r="A3266" t="s">
        <v>3103</v>
      </c>
      <c r="C3266" s="5"/>
      <c r="D3266" t="s">
        <v>100</v>
      </c>
      <c r="E3266" t="s">
        <v>395</v>
      </c>
      <c r="F3266" t="s">
        <v>5636</v>
      </c>
      <c r="G3266" t="s">
        <v>5632</v>
      </c>
    </row>
    <row r="3267" spans="1:8" x14ac:dyDescent="0.3">
      <c r="A3267" t="s">
        <v>3159</v>
      </c>
      <c r="C3267" s="5"/>
      <c r="D3267" t="s">
        <v>7689</v>
      </c>
      <c r="E3267" t="s">
        <v>5636</v>
      </c>
      <c r="F3267" t="s">
        <v>5930</v>
      </c>
      <c r="G3267" t="s">
        <v>5646</v>
      </c>
      <c r="H3267" t="s">
        <v>5936</v>
      </c>
    </row>
    <row r="3268" spans="1:8" x14ac:dyDescent="0.3">
      <c r="A3268" t="s">
        <v>3175</v>
      </c>
      <c r="C3268" s="5"/>
      <c r="D3268" t="s">
        <v>100</v>
      </c>
      <c r="E3268" t="s">
        <v>8382</v>
      </c>
      <c r="F3268" t="s">
        <v>7049</v>
      </c>
      <c r="G3268" t="s">
        <v>6834</v>
      </c>
    </row>
    <row r="3269" spans="1:8" x14ac:dyDescent="0.3">
      <c r="A3269" t="s">
        <v>3217</v>
      </c>
      <c r="C3269" s="5"/>
      <c r="D3269" t="s">
        <v>6046</v>
      </c>
      <c r="E3269" t="s">
        <v>6359</v>
      </c>
      <c r="F3269" t="s">
        <v>6621</v>
      </c>
      <c r="G3269" t="s">
        <v>7154</v>
      </c>
    </row>
    <row r="3270" spans="1:8" x14ac:dyDescent="0.3">
      <c r="A3270" t="s">
        <v>5368</v>
      </c>
      <c r="C3270" s="5"/>
      <c r="D3270" t="s">
        <v>3850</v>
      </c>
      <c r="E3270" t="s">
        <v>6010</v>
      </c>
      <c r="F3270" t="s">
        <v>5951</v>
      </c>
      <c r="G3270" t="s">
        <v>5964</v>
      </c>
      <c r="H3270" t="s">
        <v>5597</v>
      </c>
    </row>
    <row r="3271" spans="1:8" x14ac:dyDescent="0.3">
      <c r="A3271" t="s">
        <v>3258</v>
      </c>
      <c r="C3271" s="5"/>
      <c r="D3271">
        <v>1</v>
      </c>
      <c r="E3271" t="s">
        <v>5628</v>
      </c>
      <c r="F3271" t="s">
        <v>944</v>
      </c>
      <c r="G3271" t="s">
        <v>5936</v>
      </c>
      <c r="H3271" t="s">
        <v>9202</v>
      </c>
    </row>
    <row r="3272" spans="1:8" x14ac:dyDescent="0.3">
      <c r="A3272" t="s">
        <v>3361</v>
      </c>
      <c r="C3272" s="5"/>
      <c r="D3272" t="s">
        <v>1037</v>
      </c>
      <c r="E3272" t="s">
        <v>5658</v>
      </c>
      <c r="F3272" t="s">
        <v>5667</v>
      </c>
      <c r="G3272">
        <v>4</v>
      </c>
      <c r="H3272" t="s">
        <v>298</v>
      </c>
    </row>
    <row r="3273" spans="1:8" x14ac:dyDescent="0.3">
      <c r="A3273" t="s">
        <v>5372</v>
      </c>
      <c r="C3273" s="5"/>
      <c r="D3273" t="s">
        <v>9203</v>
      </c>
      <c r="E3273" t="s">
        <v>5943</v>
      </c>
      <c r="F3273" t="s">
        <v>5646</v>
      </c>
      <c r="G3273" t="s">
        <v>9204</v>
      </c>
      <c r="H3273" t="s">
        <v>9205</v>
      </c>
    </row>
    <row r="3274" spans="1:8" x14ac:dyDescent="0.3">
      <c r="A3274" t="s">
        <v>3401</v>
      </c>
      <c r="C3274" s="5"/>
      <c r="D3274" t="s">
        <v>5937</v>
      </c>
      <c r="E3274" t="s">
        <v>5865</v>
      </c>
      <c r="F3274" t="s">
        <v>5818</v>
      </c>
      <c r="G3274" t="s">
        <v>5789</v>
      </c>
    </row>
    <row r="3275" spans="1:8" x14ac:dyDescent="0.3">
      <c r="A3275" t="s">
        <v>3424</v>
      </c>
      <c r="C3275" s="5"/>
      <c r="D3275" t="s">
        <v>6916</v>
      </c>
      <c r="E3275" t="s">
        <v>5695</v>
      </c>
      <c r="F3275" t="s">
        <v>6869</v>
      </c>
      <c r="G3275" t="s">
        <v>5743</v>
      </c>
    </row>
    <row r="3276" spans="1:8" x14ac:dyDescent="0.3">
      <c r="A3276" t="s">
        <v>3450</v>
      </c>
      <c r="C3276" s="5"/>
      <c r="D3276" t="s">
        <v>5815</v>
      </c>
      <c r="E3276" t="s">
        <v>5816</v>
      </c>
      <c r="F3276" t="s">
        <v>5809</v>
      </c>
      <c r="G3276" t="s">
        <v>9206</v>
      </c>
    </row>
    <row r="3277" spans="1:8" x14ac:dyDescent="0.3">
      <c r="A3277" t="s">
        <v>5373</v>
      </c>
      <c r="C3277" s="5"/>
      <c r="D3277" t="s">
        <v>6157</v>
      </c>
      <c r="E3277" t="s">
        <v>5848</v>
      </c>
      <c r="F3277" t="s">
        <v>5727</v>
      </c>
      <c r="G3277" t="s">
        <v>6039</v>
      </c>
      <c r="H3277" t="s">
        <v>7324</v>
      </c>
    </row>
    <row r="3278" spans="1:8" x14ac:dyDescent="0.3">
      <c r="A3278" t="s">
        <v>3482</v>
      </c>
      <c r="C3278" s="5"/>
      <c r="D3278">
        <v>3</v>
      </c>
      <c r="E3278" t="s">
        <v>5707</v>
      </c>
      <c r="F3278" t="s">
        <v>5667</v>
      </c>
      <c r="G3278">
        <v>2</v>
      </c>
      <c r="H3278" t="s">
        <v>5707</v>
      </c>
    </row>
    <row r="3279" spans="1:8" x14ac:dyDescent="0.3">
      <c r="A3279" t="s">
        <v>3497</v>
      </c>
      <c r="C3279" s="5"/>
      <c r="D3279" t="s">
        <v>26</v>
      </c>
      <c r="E3279" t="s">
        <v>5727</v>
      </c>
      <c r="F3279" t="s">
        <v>6572</v>
      </c>
      <c r="G3279" t="s">
        <v>5730</v>
      </c>
    </row>
    <row r="3280" spans="1:8" x14ac:dyDescent="0.3">
      <c r="A3280" t="s">
        <v>3563</v>
      </c>
      <c r="C3280" s="5"/>
      <c r="D3280" t="s">
        <v>524</v>
      </c>
      <c r="E3280" t="s">
        <v>5636</v>
      </c>
      <c r="F3280" t="s">
        <v>7869</v>
      </c>
      <c r="G3280" t="s">
        <v>944</v>
      </c>
      <c r="H3280" t="s">
        <v>5936</v>
      </c>
    </row>
    <row r="3281" spans="1:9" x14ac:dyDescent="0.3">
      <c r="A3281" t="s">
        <v>1077</v>
      </c>
      <c r="C3281" s="5"/>
      <c r="D3281" t="s">
        <v>395</v>
      </c>
      <c r="E3281" t="s">
        <v>5636</v>
      </c>
      <c r="F3281" t="s">
        <v>944</v>
      </c>
      <c r="G3281" t="s">
        <v>5936</v>
      </c>
    </row>
    <row r="3282" spans="1:9" x14ac:dyDescent="0.3">
      <c r="A3282" t="s">
        <v>5374</v>
      </c>
      <c r="C3282" s="5"/>
      <c r="D3282" t="s">
        <v>1037</v>
      </c>
      <c r="E3282" t="s">
        <v>397</v>
      </c>
      <c r="F3282" t="s">
        <v>5876</v>
      </c>
      <c r="G3282" t="s">
        <v>7050</v>
      </c>
    </row>
    <row r="3283" spans="1:9" x14ac:dyDescent="0.3">
      <c r="A3283" t="s">
        <v>5375</v>
      </c>
      <c r="C3283" s="5"/>
      <c r="D3283" t="s">
        <v>5600</v>
      </c>
      <c r="E3283" t="s">
        <v>6049</v>
      </c>
      <c r="F3283" t="s">
        <v>5586</v>
      </c>
      <c r="G3283">
        <v>1</v>
      </c>
      <c r="H3283" t="s">
        <v>5667</v>
      </c>
      <c r="I3283">
        <v>2</v>
      </c>
    </row>
    <row r="3284" spans="1:9" x14ac:dyDescent="0.3">
      <c r="A3284" t="s">
        <v>3705</v>
      </c>
      <c r="C3284" s="5"/>
      <c r="D3284" t="s">
        <v>233</v>
      </c>
      <c r="E3284" t="s">
        <v>6084</v>
      </c>
      <c r="F3284" t="s">
        <v>6051</v>
      </c>
    </row>
    <row r="3285" spans="1:9" x14ac:dyDescent="0.3">
      <c r="A3285" t="s">
        <v>3765</v>
      </c>
      <c r="C3285" s="5"/>
      <c r="D3285" t="s">
        <v>5953</v>
      </c>
      <c r="E3285" t="s">
        <v>5589</v>
      </c>
      <c r="F3285" t="s">
        <v>5935</v>
      </c>
      <c r="G3285" t="s">
        <v>9207</v>
      </c>
    </row>
    <row r="3286" spans="1:9" x14ac:dyDescent="0.3">
      <c r="A3286" t="s">
        <v>3882</v>
      </c>
      <c r="C3286" s="5"/>
      <c r="D3286" t="s">
        <v>100</v>
      </c>
      <c r="E3286" t="s">
        <v>5868</v>
      </c>
      <c r="F3286" t="s">
        <v>6388</v>
      </c>
      <c r="G3286" t="s">
        <v>5869</v>
      </c>
      <c r="H3286" t="s">
        <v>5646</v>
      </c>
      <c r="I3286" t="s">
        <v>6034</v>
      </c>
    </row>
    <row r="3287" spans="1:9" x14ac:dyDescent="0.3">
      <c r="A3287" t="s">
        <v>5376</v>
      </c>
      <c r="C3287" s="5"/>
      <c r="D3287">
        <v>1</v>
      </c>
      <c r="E3287" t="s">
        <v>5818</v>
      </c>
      <c r="F3287" t="s">
        <v>5707</v>
      </c>
      <c r="G3287" t="s">
        <v>5779</v>
      </c>
      <c r="H3287" t="s">
        <v>5695</v>
      </c>
    </row>
    <row r="3288" spans="1:9" x14ac:dyDescent="0.3">
      <c r="A3288" t="s">
        <v>3914</v>
      </c>
      <c r="C3288" s="5"/>
      <c r="D3288" t="s">
        <v>3359</v>
      </c>
      <c r="E3288" t="s">
        <v>6093</v>
      </c>
      <c r="F3288" t="s">
        <v>6724</v>
      </c>
      <c r="G3288" t="s">
        <v>6025</v>
      </c>
      <c r="H3288" t="s">
        <v>1376</v>
      </c>
    </row>
    <row r="3289" spans="1:9" x14ac:dyDescent="0.3">
      <c r="A3289" t="s">
        <v>3971</v>
      </c>
      <c r="C3289" s="5"/>
      <c r="D3289" t="s">
        <v>9097</v>
      </c>
      <c r="E3289" t="s">
        <v>5646</v>
      </c>
      <c r="F3289" t="s">
        <v>9208</v>
      </c>
      <c r="G3289" t="s">
        <v>5658</v>
      </c>
    </row>
    <row r="3290" spans="1:9" x14ac:dyDescent="0.3">
      <c r="A3290" t="s">
        <v>5377</v>
      </c>
      <c r="C3290" s="5"/>
      <c r="D3290" t="s">
        <v>7179</v>
      </c>
      <c r="E3290" t="s">
        <v>6083</v>
      </c>
      <c r="F3290" t="s">
        <v>5852</v>
      </c>
      <c r="G3290" t="s">
        <v>6616</v>
      </c>
    </row>
    <row r="3291" spans="1:9" x14ac:dyDescent="0.3">
      <c r="A3291" t="s">
        <v>5378</v>
      </c>
      <c r="C3291" s="5"/>
      <c r="D3291" t="s">
        <v>2252</v>
      </c>
      <c r="E3291" t="s">
        <v>5742</v>
      </c>
      <c r="F3291" t="s">
        <v>6041</v>
      </c>
    </row>
    <row r="3292" spans="1:9" x14ac:dyDescent="0.3">
      <c r="A3292" t="s">
        <v>1077</v>
      </c>
      <c r="C3292" s="5"/>
      <c r="D3292" t="s">
        <v>395</v>
      </c>
      <c r="E3292" t="s">
        <v>5636</v>
      </c>
      <c r="F3292" t="s">
        <v>944</v>
      </c>
      <c r="G3292" t="s">
        <v>5936</v>
      </c>
    </row>
    <row r="3293" spans="1:9" x14ac:dyDescent="0.3">
      <c r="A3293" t="s">
        <v>4083</v>
      </c>
      <c r="C3293" s="5"/>
      <c r="D3293" t="s">
        <v>5639</v>
      </c>
      <c r="E3293" t="s">
        <v>9209</v>
      </c>
      <c r="F3293" t="s">
        <v>5886</v>
      </c>
      <c r="G3293" t="s">
        <v>5788</v>
      </c>
      <c r="H3293" t="s">
        <v>5695</v>
      </c>
    </row>
    <row r="3294" spans="1:9" x14ac:dyDescent="0.3">
      <c r="A3294" t="s">
        <v>4090</v>
      </c>
      <c r="C3294" s="5"/>
      <c r="D3294" t="s">
        <v>6093</v>
      </c>
      <c r="E3294" t="s">
        <v>5877</v>
      </c>
      <c r="F3294" t="s">
        <v>6210</v>
      </c>
      <c r="G3294" t="s">
        <v>801</v>
      </c>
      <c r="H3294" t="s">
        <v>5596</v>
      </c>
      <c r="I3294" t="s">
        <v>5727</v>
      </c>
    </row>
    <row r="3295" spans="1:9" x14ac:dyDescent="0.3">
      <c r="A3295" t="s">
        <v>1077</v>
      </c>
      <c r="C3295" s="5"/>
      <c r="D3295" t="s">
        <v>395</v>
      </c>
      <c r="E3295" t="s">
        <v>5636</v>
      </c>
      <c r="F3295" t="s">
        <v>944</v>
      </c>
      <c r="G3295" t="s">
        <v>5936</v>
      </c>
    </row>
    <row r="3296" spans="1:9" x14ac:dyDescent="0.3">
      <c r="A3296" t="s">
        <v>4116</v>
      </c>
      <c r="C3296" s="5"/>
      <c r="D3296" t="s">
        <v>7866</v>
      </c>
      <c r="E3296" t="s">
        <v>7364</v>
      </c>
      <c r="F3296" t="s">
        <v>5950</v>
      </c>
      <c r="G3296" t="s">
        <v>6041</v>
      </c>
    </row>
    <row r="3297" spans="1:9" x14ac:dyDescent="0.3">
      <c r="A3297" t="s">
        <v>4131</v>
      </c>
      <c r="C3297" s="5"/>
      <c r="D3297" t="s">
        <v>9210</v>
      </c>
      <c r="E3297" t="s">
        <v>6093</v>
      </c>
      <c r="F3297" t="s">
        <v>7074</v>
      </c>
      <c r="G3297" t="s">
        <v>5729</v>
      </c>
      <c r="H3297" t="s">
        <v>6025</v>
      </c>
      <c r="I3297" t="s">
        <v>1376</v>
      </c>
    </row>
    <row r="3298" spans="1:9" x14ac:dyDescent="0.3">
      <c r="A3298" t="s">
        <v>4166</v>
      </c>
      <c r="C3298" s="5"/>
      <c r="D3298" t="s">
        <v>100</v>
      </c>
      <c r="E3298" t="s">
        <v>5936</v>
      </c>
      <c r="F3298" t="s">
        <v>5867</v>
      </c>
      <c r="G3298" t="s">
        <v>5869</v>
      </c>
      <c r="H3298" t="s">
        <v>6290</v>
      </c>
    </row>
    <row r="3299" spans="1:9" x14ac:dyDescent="0.3">
      <c r="A3299" t="s">
        <v>4208</v>
      </c>
      <c r="C3299" s="5"/>
      <c r="D3299" t="s">
        <v>6022</v>
      </c>
      <c r="E3299" t="s">
        <v>6448</v>
      </c>
      <c r="F3299" t="s">
        <v>5635</v>
      </c>
      <c r="G3299" t="s">
        <v>5880</v>
      </c>
      <c r="H3299" t="s">
        <v>5632</v>
      </c>
    </row>
    <row r="3300" spans="1:9" x14ac:dyDescent="0.3">
      <c r="A3300" t="s">
        <v>2458</v>
      </c>
      <c r="C3300" s="5"/>
      <c r="D3300" t="s">
        <v>411</v>
      </c>
      <c r="E3300" t="s">
        <v>5636</v>
      </c>
      <c r="F3300" t="s">
        <v>5586</v>
      </c>
      <c r="G3300" t="s">
        <v>5632</v>
      </c>
    </row>
    <row r="3301" spans="1:9" x14ac:dyDescent="0.3">
      <c r="A3301" t="s">
        <v>4225</v>
      </c>
      <c r="C3301" s="5"/>
      <c r="D3301">
        <v>10</v>
      </c>
      <c r="E3301" t="s">
        <v>6809</v>
      </c>
      <c r="F3301" t="s">
        <v>5596</v>
      </c>
      <c r="G3301" t="s">
        <v>524</v>
      </c>
      <c r="H3301" t="s">
        <v>5636</v>
      </c>
    </row>
    <row r="3302" spans="1:9" x14ac:dyDescent="0.3">
      <c r="A3302" t="s">
        <v>4227</v>
      </c>
      <c r="C3302" s="5"/>
      <c r="D3302" t="s">
        <v>411</v>
      </c>
      <c r="E3302" t="s">
        <v>5636</v>
      </c>
      <c r="F3302" t="s">
        <v>6013</v>
      </c>
      <c r="G3302" t="s">
        <v>7124</v>
      </c>
    </row>
    <row r="3303" spans="1:9" x14ac:dyDescent="0.3">
      <c r="A3303" t="s">
        <v>5379</v>
      </c>
      <c r="C3303" s="5"/>
      <c r="D3303" t="s">
        <v>6047</v>
      </c>
      <c r="E3303" t="s">
        <v>6624</v>
      </c>
      <c r="F3303" t="s">
        <v>6535</v>
      </c>
      <c r="G3303" t="s">
        <v>5964</v>
      </c>
      <c r="H3303" t="s">
        <v>5628</v>
      </c>
      <c r="I3303" t="s">
        <v>1376</v>
      </c>
    </row>
    <row r="3304" spans="1:9" x14ac:dyDescent="0.3">
      <c r="A3304" t="s">
        <v>5380</v>
      </c>
      <c r="C3304" s="5"/>
      <c r="D3304" t="s">
        <v>5815</v>
      </c>
      <c r="E3304" t="s">
        <v>5820</v>
      </c>
      <c r="F3304" t="s">
        <v>6025</v>
      </c>
      <c r="G3304" t="s">
        <v>5600</v>
      </c>
      <c r="H3304" t="s">
        <v>7688</v>
      </c>
      <c r="I3304" t="s">
        <v>5636</v>
      </c>
    </row>
    <row r="3305" spans="1:9" x14ac:dyDescent="0.3">
      <c r="A3305" t="s">
        <v>4235</v>
      </c>
      <c r="C3305" s="5"/>
      <c r="D3305" t="s">
        <v>9023</v>
      </c>
      <c r="E3305" t="s">
        <v>5729</v>
      </c>
      <c r="F3305" t="s">
        <v>6025</v>
      </c>
      <c r="G3305" t="s">
        <v>1376</v>
      </c>
      <c r="H3305" t="s">
        <v>5850</v>
      </c>
    </row>
    <row r="3306" spans="1:9" x14ac:dyDescent="0.3">
      <c r="A3306" t="s">
        <v>4337</v>
      </c>
      <c r="C3306" s="5"/>
      <c r="D3306" t="s">
        <v>203</v>
      </c>
      <c r="E3306" t="s">
        <v>6013</v>
      </c>
      <c r="F3306" t="s">
        <v>5593</v>
      </c>
      <c r="G3306" t="s">
        <v>6290</v>
      </c>
    </row>
    <row r="3307" spans="1:9" x14ac:dyDescent="0.3">
      <c r="A3307" t="s">
        <v>4413</v>
      </c>
      <c r="C3307" s="5"/>
      <c r="D3307" t="s">
        <v>9211</v>
      </c>
      <c r="E3307" t="s">
        <v>9212</v>
      </c>
      <c r="F3307" t="s">
        <v>395</v>
      </c>
      <c r="G3307" t="s">
        <v>5636</v>
      </c>
    </row>
    <row r="3308" spans="1:9" x14ac:dyDescent="0.3">
      <c r="A3308" t="s">
        <v>4420</v>
      </c>
      <c r="C3308" s="5"/>
      <c r="D3308" t="s">
        <v>100</v>
      </c>
      <c r="E3308" t="s">
        <v>417</v>
      </c>
      <c r="F3308" t="s">
        <v>9213</v>
      </c>
    </row>
    <row r="3309" spans="1:9" x14ac:dyDescent="0.3">
      <c r="A3309" t="s">
        <v>14</v>
      </c>
      <c r="C3309" s="5"/>
      <c r="D3309" t="s">
        <v>5850</v>
      </c>
      <c r="E3309" t="s">
        <v>5636</v>
      </c>
      <c r="F3309" t="s">
        <v>944</v>
      </c>
      <c r="G3309" t="s">
        <v>5936</v>
      </c>
    </row>
    <row r="3310" spans="1:9" x14ac:dyDescent="0.3">
      <c r="A3310" t="s">
        <v>5381</v>
      </c>
      <c r="C3310" s="5"/>
      <c r="D3310" t="s">
        <v>6093</v>
      </c>
      <c r="E3310" t="s">
        <v>5877</v>
      </c>
      <c r="F3310" t="s">
        <v>6357</v>
      </c>
      <c r="G3310" t="s">
        <v>5646</v>
      </c>
      <c r="H3310" t="s">
        <v>6743</v>
      </c>
    </row>
    <row r="3311" spans="1:9" x14ac:dyDescent="0.3">
      <c r="A3311" t="s">
        <v>175</v>
      </c>
      <c r="C3311" s="5"/>
      <c r="D3311" t="s">
        <v>411</v>
      </c>
      <c r="E3311" t="s">
        <v>7729</v>
      </c>
      <c r="F3311" t="s">
        <v>5632</v>
      </c>
    </row>
    <row r="3312" spans="1:9" x14ac:dyDescent="0.3">
      <c r="A3312" t="s">
        <v>198</v>
      </c>
      <c r="C3312" s="5"/>
      <c r="D3312" t="s">
        <v>233</v>
      </c>
      <c r="E3312" t="s">
        <v>6740</v>
      </c>
      <c r="F3312" t="s">
        <v>6051</v>
      </c>
    </row>
    <row r="3313" spans="1:8" x14ac:dyDescent="0.3">
      <c r="A3313" t="s">
        <v>222</v>
      </c>
      <c r="C3313" s="5"/>
      <c r="D3313" t="s">
        <v>411</v>
      </c>
      <c r="E3313" t="s">
        <v>5636</v>
      </c>
      <c r="F3313" t="s">
        <v>944</v>
      </c>
      <c r="G3313" t="s">
        <v>5936</v>
      </c>
    </row>
    <row r="3314" spans="1:8" x14ac:dyDescent="0.3">
      <c r="A3314" t="s">
        <v>237</v>
      </c>
      <c r="C3314" s="5"/>
      <c r="D3314" t="s">
        <v>233</v>
      </c>
      <c r="E3314" t="s">
        <v>6084</v>
      </c>
      <c r="F3314" t="s">
        <v>6051</v>
      </c>
    </row>
    <row r="3315" spans="1:8" x14ac:dyDescent="0.3">
      <c r="A3315" t="s">
        <v>14</v>
      </c>
      <c r="C3315" s="5"/>
      <c r="D3315" t="s">
        <v>5850</v>
      </c>
      <c r="E3315" t="s">
        <v>5636</v>
      </c>
      <c r="F3315" t="s">
        <v>944</v>
      </c>
      <c r="G3315" t="s">
        <v>5936</v>
      </c>
    </row>
    <row r="3316" spans="1:8" x14ac:dyDescent="0.3">
      <c r="A3316" t="s">
        <v>437</v>
      </c>
      <c r="C3316" s="5"/>
      <c r="D3316" t="s">
        <v>395</v>
      </c>
      <c r="E3316" t="s">
        <v>5636</v>
      </c>
      <c r="F3316" t="s">
        <v>100</v>
      </c>
      <c r="G3316" t="s">
        <v>5936</v>
      </c>
    </row>
    <row r="3317" spans="1:8" x14ac:dyDescent="0.3">
      <c r="A3317" t="s">
        <v>467</v>
      </c>
      <c r="C3317" s="5"/>
      <c r="D3317" t="s">
        <v>9214</v>
      </c>
      <c r="E3317" t="s">
        <v>6013</v>
      </c>
      <c r="F3317" t="s">
        <v>7472</v>
      </c>
      <c r="G3317" t="s">
        <v>5628</v>
      </c>
    </row>
    <row r="3318" spans="1:8" x14ac:dyDescent="0.3">
      <c r="A3318" t="s">
        <v>497</v>
      </c>
      <c r="C3318" s="5"/>
      <c r="D3318" t="s">
        <v>100</v>
      </c>
      <c r="E3318" t="s">
        <v>7238</v>
      </c>
      <c r="F3318" t="s">
        <v>5865</v>
      </c>
      <c r="G3318" t="s">
        <v>6448</v>
      </c>
    </row>
    <row r="3319" spans="1:8" x14ac:dyDescent="0.3">
      <c r="A3319" t="s">
        <v>507</v>
      </c>
      <c r="C3319" s="5"/>
      <c r="D3319">
        <v>10</v>
      </c>
      <c r="E3319" t="s">
        <v>5725</v>
      </c>
      <c r="F3319" t="s">
        <v>5586</v>
      </c>
      <c r="G3319" t="s">
        <v>7283</v>
      </c>
    </row>
    <row r="3320" spans="1:8" x14ac:dyDescent="0.3">
      <c r="A3320" t="s">
        <v>591</v>
      </c>
      <c r="C3320" s="5"/>
      <c r="D3320" t="s">
        <v>6015</v>
      </c>
      <c r="E3320" t="s">
        <v>5646</v>
      </c>
      <c r="F3320" t="s">
        <v>6048</v>
      </c>
      <c r="G3320" t="s">
        <v>6013</v>
      </c>
      <c r="H3320" t="s">
        <v>6364</v>
      </c>
    </row>
    <row r="3321" spans="1:8" x14ac:dyDescent="0.3">
      <c r="A3321" t="s">
        <v>693</v>
      </c>
      <c r="C3321" s="5"/>
      <c r="D3321" t="s">
        <v>6047</v>
      </c>
      <c r="E3321" t="s">
        <v>5868</v>
      </c>
      <c r="F3321" t="s">
        <v>7110</v>
      </c>
      <c r="G3321" t="s">
        <v>5727</v>
      </c>
      <c r="H3321" t="s">
        <v>6364</v>
      </c>
    </row>
    <row r="3322" spans="1:8" x14ac:dyDescent="0.3">
      <c r="A3322" t="s">
        <v>5382</v>
      </c>
      <c r="C3322" s="5"/>
      <c r="D3322" t="s">
        <v>395</v>
      </c>
      <c r="E3322" t="s">
        <v>5636</v>
      </c>
      <c r="F3322" t="s">
        <v>5965</v>
      </c>
    </row>
    <row r="3323" spans="1:8" x14ac:dyDescent="0.3">
      <c r="A3323" t="s">
        <v>5383</v>
      </c>
      <c r="C3323" s="5"/>
      <c r="D3323" t="s">
        <v>100</v>
      </c>
      <c r="E3323" t="s">
        <v>5936</v>
      </c>
      <c r="F3323" t="s">
        <v>5815</v>
      </c>
      <c r="G3323" t="s">
        <v>5820</v>
      </c>
      <c r="H3323" t="s">
        <v>7664</v>
      </c>
    </row>
    <row r="3324" spans="1:8" x14ac:dyDescent="0.3">
      <c r="A3324" t="s">
        <v>5384</v>
      </c>
      <c r="C3324" s="5"/>
      <c r="D3324" t="s">
        <v>99</v>
      </c>
      <c r="E3324" t="s">
        <v>5876</v>
      </c>
      <c r="F3324" t="s">
        <v>995</v>
      </c>
    </row>
    <row r="3325" spans="1:8" x14ac:dyDescent="0.3">
      <c r="A3325" t="s">
        <v>923</v>
      </c>
      <c r="C3325" s="5"/>
      <c r="D3325" t="s">
        <v>1617</v>
      </c>
      <c r="E3325" t="s">
        <v>5636</v>
      </c>
      <c r="F3325" t="s">
        <v>944</v>
      </c>
      <c r="G3325" t="s">
        <v>5936</v>
      </c>
    </row>
    <row r="3326" spans="1:8" x14ac:dyDescent="0.3">
      <c r="A3326" t="s">
        <v>947</v>
      </c>
      <c r="C3326" s="5"/>
      <c r="D3326" t="s">
        <v>736</v>
      </c>
      <c r="E3326" t="s">
        <v>5636</v>
      </c>
      <c r="F3326" t="s">
        <v>100</v>
      </c>
      <c r="G3326" t="s">
        <v>5936</v>
      </c>
    </row>
    <row r="3327" spans="1:8" x14ac:dyDescent="0.3">
      <c r="A3327" t="s">
        <v>947</v>
      </c>
      <c r="C3327" s="5"/>
      <c r="D3327" t="s">
        <v>736</v>
      </c>
      <c r="E3327" t="s">
        <v>5636</v>
      </c>
      <c r="F3327" t="s">
        <v>100</v>
      </c>
      <c r="G3327" t="s">
        <v>5936</v>
      </c>
    </row>
    <row r="3328" spans="1:8" x14ac:dyDescent="0.3">
      <c r="A3328" t="s">
        <v>976</v>
      </c>
      <c r="C3328" s="5"/>
      <c r="D3328" t="s">
        <v>82</v>
      </c>
      <c r="E3328" t="s">
        <v>6084</v>
      </c>
      <c r="F3328" t="s">
        <v>6051</v>
      </c>
    </row>
    <row r="3329" spans="1:8" x14ac:dyDescent="0.3">
      <c r="A3329" t="s">
        <v>977</v>
      </c>
      <c r="C3329" s="5"/>
      <c r="D3329" t="s">
        <v>6285</v>
      </c>
      <c r="E3329" t="s">
        <v>5727</v>
      </c>
      <c r="F3329" t="s">
        <v>5816</v>
      </c>
      <c r="G3329" t="s">
        <v>5880</v>
      </c>
      <c r="H3329" t="s">
        <v>6354</v>
      </c>
    </row>
    <row r="3330" spans="1:8" x14ac:dyDescent="0.3">
      <c r="A3330" t="s">
        <v>998</v>
      </c>
      <c r="C3330" s="5"/>
      <c r="D3330" t="s">
        <v>395</v>
      </c>
      <c r="E3330" t="s">
        <v>5636</v>
      </c>
      <c r="F3330" t="s">
        <v>944</v>
      </c>
      <c r="G3330" t="s">
        <v>5936</v>
      </c>
    </row>
    <row r="3331" spans="1:8" x14ac:dyDescent="0.3">
      <c r="A3331" t="s">
        <v>998</v>
      </c>
      <c r="C3331" s="5"/>
      <c r="D3331" t="s">
        <v>395</v>
      </c>
      <c r="E3331" t="s">
        <v>5636</v>
      </c>
      <c r="F3331" t="s">
        <v>944</v>
      </c>
      <c r="G3331" t="s">
        <v>5936</v>
      </c>
    </row>
    <row r="3332" spans="1:8" x14ac:dyDescent="0.3">
      <c r="A3332" t="s">
        <v>5385</v>
      </c>
      <c r="C3332" s="5"/>
      <c r="D3332" t="s">
        <v>6285</v>
      </c>
      <c r="E3332" t="s">
        <v>5727</v>
      </c>
      <c r="F3332" t="s">
        <v>5816</v>
      </c>
      <c r="G3332" t="s">
        <v>5629</v>
      </c>
    </row>
    <row r="3333" spans="1:8" x14ac:dyDescent="0.3">
      <c r="A3333" t="s">
        <v>1051</v>
      </c>
      <c r="C3333" s="5"/>
      <c r="D3333" t="s">
        <v>100</v>
      </c>
      <c r="E3333" t="s">
        <v>5730</v>
      </c>
      <c r="F3333" t="s">
        <v>8641</v>
      </c>
      <c r="G3333" t="s">
        <v>5646</v>
      </c>
      <c r="H3333" t="s">
        <v>5936</v>
      </c>
    </row>
    <row r="3334" spans="1:8" x14ac:dyDescent="0.3">
      <c r="A3334" t="s">
        <v>1204</v>
      </c>
      <c r="C3334" s="5"/>
      <c r="D3334" t="s">
        <v>5850</v>
      </c>
      <c r="E3334" t="s">
        <v>5636</v>
      </c>
      <c r="F3334" t="s">
        <v>944</v>
      </c>
      <c r="G3334" t="s">
        <v>5936</v>
      </c>
    </row>
    <row r="3335" spans="1:8" x14ac:dyDescent="0.3">
      <c r="A3335" t="s">
        <v>1278</v>
      </c>
      <c r="C3335" s="5"/>
      <c r="D3335" t="s">
        <v>6388</v>
      </c>
      <c r="E3335" t="s">
        <v>5646</v>
      </c>
      <c r="F3335" t="s">
        <v>6458</v>
      </c>
      <c r="G3335" t="s">
        <v>6459</v>
      </c>
    </row>
    <row r="3336" spans="1:8" x14ac:dyDescent="0.3">
      <c r="A3336" t="s">
        <v>1298</v>
      </c>
      <c r="C3336" s="5"/>
      <c r="D3336">
        <v>2</v>
      </c>
      <c r="E3336" t="s">
        <v>6053</v>
      </c>
      <c r="F3336" t="s">
        <v>5707</v>
      </c>
      <c r="G3336" t="s">
        <v>5708</v>
      </c>
    </row>
    <row r="3337" spans="1:8" x14ac:dyDescent="0.3">
      <c r="A3337" t="s">
        <v>1309</v>
      </c>
      <c r="C3337" s="5"/>
      <c r="D3337" t="s">
        <v>82</v>
      </c>
      <c r="E3337" t="s">
        <v>5852</v>
      </c>
      <c r="F3337" t="s">
        <v>6413</v>
      </c>
      <c r="G3337" t="s">
        <v>6442</v>
      </c>
    </row>
    <row r="3338" spans="1:8" x14ac:dyDescent="0.3">
      <c r="A3338" t="s">
        <v>5386</v>
      </c>
      <c r="C3338" s="5"/>
      <c r="D3338" t="s">
        <v>7475</v>
      </c>
      <c r="E3338" t="s">
        <v>5727</v>
      </c>
      <c r="F3338" t="s">
        <v>5730</v>
      </c>
      <c r="G3338" t="s">
        <v>6442</v>
      </c>
    </row>
    <row r="3339" spans="1:8" x14ac:dyDescent="0.3">
      <c r="A3339" t="s">
        <v>1372</v>
      </c>
      <c r="C3339" s="5"/>
      <c r="D3339" t="s">
        <v>5798</v>
      </c>
      <c r="E3339" t="s">
        <v>5779</v>
      </c>
      <c r="F3339">
        <v>3</v>
      </c>
      <c r="G3339" t="s">
        <v>5707</v>
      </c>
    </row>
    <row r="3340" spans="1:8" x14ac:dyDescent="0.3">
      <c r="A3340" t="s">
        <v>1378</v>
      </c>
      <c r="C3340" s="5"/>
      <c r="D3340" t="s">
        <v>7375</v>
      </c>
      <c r="E3340" t="s">
        <v>5667</v>
      </c>
      <c r="F3340" t="s">
        <v>944</v>
      </c>
      <c r="G3340" t="s">
        <v>5936</v>
      </c>
    </row>
    <row r="3341" spans="1:8" x14ac:dyDescent="0.3">
      <c r="A3341" t="s">
        <v>1441</v>
      </c>
      <c r="C3341" s="5"/>
      <c r="D3341" t="s">
        <v>396</v>
      </c>
      <c r="E3341" t="s">
        <v>6084</v>
      </c>
      <c r="F3341" t="s">
        <v>6051</v>
      </c>
    </row>
    <row r="3342" spans="1:8" x14ac:dyDescent="0.3">
      <c r="A3342" t="s">
        <v>1443</v>
      </c>
      <c r="C3342" s="5"/>
      <c r="D3342" t="s">
        <v>5947</v>
      </c>
      <c r="E3342" t="s">
        <v>5945</v>
      </c>
      <c r="F3342" t="s">
        <v>6351</v>
      </c>
      <c r="G3342">
        <v>15026</v>
      </c>
    </row>
    <row r="3343" spans="1:8" x14ac:dyDescent="0.3">
      <c r="A3343" t="s">
        <v>1510</v>
      </c>
      <c r="C3343" s="5"/>
      <c r="D3343" t="s">
        <v>8160</v>
      </c>
      <c r="E3343" t="s">
        <v>5636</v>
      </c>
      <c r="F3343" t="s">
        <v>5930</v>
      </c>
      <c r="G3343" t="s">
        <v>5646</v>
      </c>
      <c r="H3343" t="s">
        <v>5936</v>
      </c>
    </row>
    <row r="3344" spans="1:8" x14ac:dyDescent="0.3">
      <c r="A3344" t="s">
        <v>1510</v>
      </c>
      <c r="C3344" s="5"/>
      <c r="D3344" t="s">
        <v>8160</v>
      </c>
      <c r="E3344" t="s">
        <v>5636</v>
      </c>
      <c r="F3344" t="s">
        <v>5930</v>
      </c>
      <c r="G3344" t="s">
        <v>5646</v>
      </c>
      <c r="H3344" t="s">
        <v>5936</v>
      </c>
    </row>
    <row r="3345" spans="1:9" x14ac:dyDescent="0.3">
      <c r="A3345" t="s">
        <v>5387</v>
      </c>
      <c r="C3345" s="5"/>
      <c r="D3345" t="s">
        <v>7475</v>
      </c>
      <c r="E3345" t="s">
        <v>5727</v>
      </c>
      <c r="F3345" t="s">
        <v>6572</v>
      </c>
      <c r="G3345" t="s">
        <v>5730</v>
      </c>
    </row>
    <row r="3346" spans="1:9" x14ac:dyDescent="0.3">
      <c r="A3346" t="s">
        <v>1528</v>
      </c>
      <c r="C3346" s="5"/>
      <c r="D3346" t="s">
        <v>411</v>
      </c>
      <c r="E3346" t="s">
        <v>5636</v>
      </c>
      <c r="F3346" t="s">
        <v>6116</v>
      </c>
      <c r="G3346" t="s">
        <v>6681</v>
      </c>
    </row>
    <row r="3347" spans="1:9" x14ac:dyDescent="0.3">
      <c r="A3347" t="s">
        <v>1593</v>
      </c>
      <c r="C3347" s="5"/>
      <c r="D3347" t="s">
        <v>5639</v>
      </c>
      <c r="E3347" t="s">
        <v>5647</v>
      </c>
      <c r="F3347" t="s">
        <v>6103</v>
      </c>
      <c r="G3347" t="s">
        <v>5951</v>
      </c>
      <c r="H3347" t="s">
        <v>5848</v>
      </c>
    </row>
    <row r="3348" spans="1:9" x14ac:dyDescent="0.3">
      <c r="A3348" t="s">
        <v>1651</v>
      </c>
      <c r="C3348" s="5"/>
      <c r="D3348" t="s">
        <v>8207</v>
      </c>
      <c r="E3348" t="s">
        <v>395</v>
      </c>
      <c r="F3348" t="s">
        <v>5636</v>
      </c>
    </row>
    <row r="3349" spans="1:9" x14ac:dyDescent="0.3">
      <c r="A3349" t="s">
        <v>1653</v>
      </c>
      <c r="C3349" s="5"/>
      <c r="D3349" t="s">
        <v>808</v>
      </c>
      <c r="E3349" t="s">
        <v>5636</v>
      </c>
      <c r="F3349" t="s">
        <v>5930</v>
      </c>
      <c r="G3349" t="s">
        <v>5646</v>
      </c>
      <c r="H3349" t="s">
        <v>5936</v>
      </c>
    </row>
    <row r="3350" spans="1:9" x14ac:dyDescent="0.3">
      <c r="A3350" t="s">
        <v>1441</v>
      </c>
      <c r="C3350" s="5"/>
      <c r="D3350" t="s">
        <v>396</v>
      </c>
      <c r="E3350" t="s">
        <v>6084</v>
      </c>
      <c r="F3350" t="s">
        <v>6051</v>
      </c>
    </row>
    <row r="3351" spans="1:9" x14ac:dyDescent="0.3">
      <c r="A3351" t="s">
        <v>1719</v>
      </c>
      <c r="C3351" s="5"/>
      <c r="D3351" t="s">
        <v>6804</v>
      </c>
      <c r="E3351" t="s">
        <v>6257</v>
      </c>
      <c r="F3351" t="s">
        <v>5729</v>
      </c>
      <c r="G3351" t="s">
        <v>6048</v>
      </c>
    </row>
    <row r="3352" spans="1:9" x14ac:dyDescent="0.3">
      <c r="A3352" t="s">
        <v>1722</v>
      </c>
      <c r="C3352" s="5"/>
      <c r="D3352" t="s">
        <v>9215</v>
      </c>
      <c r="E3352" t="s">
        <v>6127</v>
      </c>
    </row>
    <row r="3353" spans="1:9" x14ac:dyDescent="0.3">
      <c r="A3353" t="s">
        <v>1747</v>
      </c>
      <c r="C3353" s="5"/>
      <c r="D3353" t="s">
        <v>5592</v>
      </c>
      <c r="E3353">
        <v>5</v>
      </c>
      <c r="F3353" t="s">
        <v>5644</v>
      </c>
      <c r="G3353" t="s">
        <v>5725</v>
      </c>
    </row>
    <row r="3354" spans="1:9" x14ac:dyDescent="0.3">
      <c r="A3354" t="s">
        <v>5388</v>
      </c>
      <c r="C3354" s="5"/>
      <c r="D3354" t="s">
        <v>100</v>
      </c>
      <c r="E3354" t="s">
        <v>5876</v>
      </c>
      <c r="F3354" t="s">
        <v>5612</v>
      </c>
      <c r="G3354" t="s">
        <v>5752</v>
      </c>
      <c r="H3354" t="s">
        <v>417</v>
      </c>
    </row>
    <row r="3355" spans="1:9" x14ac:dyDescent="0.3">
      <c r="A3355" t="s">
        <v>1763</v>
      </c>
      <c r="C3355" s="5"/>
      <c r="D3355" t="s">
        <v>100</v>
      </c>
      <c r="E3355" t="s">
        <v>5936</v>
      </c>
      <c r="F3355" t="s">
        <v>395</v>
      </c>
      <c r="G3355" t="s">
        <v>5636</v>
      </c>
    </row>
    <row r="3356" spans="1:9" x14ac:dyDescent="0.3">
      <c r="A3356" t="s">
        <v>222</v>
      </c>
      <c r="C3356" s="5"/>
      <c r="D3356" t="s">
        <v>411</v>
      </c>
      <c r="E3356" t="s">
        <v>5636</v>
      </c>
      <c r="F3356" t="s">
        <v>944</v>
      </c>
      <c r="G3356" t="s">
        <v>5936</v>
      </c>
    </row>
    <row r="3357" spans="1:9" x14ac:dyDescent="0.3">
      <c r="A3357" t="s">
        <v>5389</v>
      </c>
      <c r="C3357" s="5"/>
      <c r="D3357" t="s">
        <v>5815</v>
      </c>
      <c r="E3357" t="s">
        <v>5975</v>
      </c>
      <c r="F3357" t="s">
        <v>6210</v>
      </c>
      <c r="G3357" t="s">
        <v>801</v>
      </c>
      <c r="H3357" t="s">
        <v>5596</v>
      </c>
      <c r="I3357" t="s">
        <v>5727</v>
      </c>
    </row>
    <row r="3358" spans="1:9" x14ac:dyDescent="0.3">
      <c r="A3358" t="s">
        <v>1839</v>
      </c>
      <c r="C3358" s="5"/>
      <c r="D3358" t="s">
        <v>397</v>
      </c>
      <c r="E3358" t="s">
        <v>5964</v>
      </c>
      <c r="F3358" t="s">
        <v>5852</v>
      </c>
      <c r="G3358" t="s">
        <v>5632</v>
      </c>
      <c r="H3358" t="s">
        <v>5817</v>
      </c>
    </row>
    <row r="3359" spans="1:9" x14ac:dyDescent="0.3">
      <c r="A3359" t="s">
        <v>923</v>
      </c>
      <c r="C3359" s="5"/>
      <c r="D3359" t="s">
        <v>1617</v>
      </c>
      <c r="E3359" t="s">
        <v>5636</v>
      </c>
      <c r="F3359" t="s">
        <v>944</v>
      </c>
      <c r="G3359" t="s">
        <v>5936</v>
      </c>
    </row>
    <row r="3360" spans="1:9" x14ac:dyDescent="0.3">
      <c r="A3360" t="s">
        <v>923</v>
      </c>
      <c r="C3360" s="5"/>
      <c r="D3360" t="s">
        <v>1617</v>
      </c>
      <c r="E3360" t="s">
        <v>5636</v>
      </c>
      <c r="F3360" t="s">
        <v>944</v>
      </c>
      <c r="G3360" t="s">
        <v>5936</v>
      </c>
    </row>
    <row r="3361" spans="1:8" x14ac:dyDescent="0.3">
      <c r="A3361" t="s">
        <v>2043</v>
      </c>
      <c r="C3361" s="5"/>
      <c r="D3361" t="s">
        <v>203</v>
      </c>
      <c r="E3361" t="s">
        <v>6013</v>
      </c>
      <c r="F3361" t="s">
        <v>5593</v>
      </c>
      <c r="G3361" t="s">
        <v>6084</v>
      </c>
    </row>
    <row r="3362" spans="1:8" x14ac:dyDescent="0.3">
      <c r="A3362" t="s">
        <v>5390</v>
      </c>
      <c r="C3362" s="5"/>
      <c r="D3362" t="s">
        <v>7179</v>
      </c>
      <c r="E3362" t="s">
        <v>5600</v>
      </c>
      <c r="F3362" t="s">
        <v>6515</v>
      </c>
    </row>
    <row r="3363" spans="1:8" x14ac:dyDescent="0.3">
      <c r="A3363" t="s">
        <v>5391</v>
      </c>
      <c r="C3363" s="5"/>
      <c r="D3363" t="s">
        <v>3850</v>
      </c>
      <c r="E3363" t="s">
        <v>6093</v>
      </c>
      <c r="F3363" t="s">
        <v>5815</v>
      </c>
      <c r="G3363" t="s">
        <v>6220</v>
      </c>
      <c r="H3363" t="s">
        <v>5855</v>
      </c>
    </row>
    <row r="3364" spans="1:8" x14ac:dyDescent="0.3">
      <c r="A3364" t="s">
        <v>222</v>
      </c>
      <c r="C3364" s="5"/>
      <c r="D3364" t="s">
        <v>411</v>
      </c>
      <c r="E3364" t="s">
        <v>5636</v>
      </c>
      <c r="F3364" t="s">
        <v>944</v>
      </c>
      <c r="G3364" t="s">
        <v>5936</v>
      </c>
    </row>
    <row r="3365" spans="1:8" x14ac:dyDescent="0.3">
      <c r="A3365" t="s">
        <v>2092</v>
      </c>
      <c r="C3365" s="5"/>
      <c r="D3365" t="s">
        <v>3850</v>
      </c>
      <c r="E3365" t="s">
        <v>6010</v>
      </c>
      <c r="F3365" t="s">
        <v>5951</v>
      </c>
      <c r="G3365" t="s">
        <v>5964</v>
      </c>
      <c r="H3365" t="s">
        <v>5597</v>
      </c>
    </row>
    <row r="3366" spans="1:8" x14ac:dyDescent="0.3">
      <c r="A3366" t="s">
        <v>2190</v>
      </c>
      <c r="C3366" s="5"/>
      <c r="D3366" t="s">
        <v>2252</v>
      </c>
      <c r="E3366" t="s">
        <v>5711</v>
      </c>
      <c r="F3366" t="s">
        <v>5647</v>
      </c>
    </row>
    <row r="3367" spans="1:8" x14ac:dyDescent="0.3">
      <c r="A3367" t="s">
        <v>2221</v>
      </c>
      <c r="C3367" s="5"/>
      <c r="D3367" t="s">
        <v>736</v>
      </c>
      <c r="E3367" t="s">
        <v>5636</v>
      </c>
      <c r="F3367" t="s">
        <v>944</v>
      </c>
      <c r="G3367" t="s">
        <v>5936</v>
      </c>
    </row>
    <row r="3368" spans="1:8" x14ac:dyDescent="0.3">
      <c r="A3368" t="s">
        <v>2258</v>
      </c>
      <c r="C3368" s="5"/>
      <c r="D3368" t="s">
        <v>8613</v>
      </c>
      <c r="E3368" t="s">
        <v>9102</v>
      </c>
      <c r="F3368" t="s">
        <v>1376</v>
      </c>
      <c r="G3368" t="s">
        <v>417</v>
      </c>
    </row>
    <row r="3369" spans="1:8" x14ac:dyDescent="0.3">
      <c r="A3369" t="s">
        <v>2417</v>
      </c>
      <c r="C3369" s="5"/>
      <c r="D3369" t="s">
        <v>82</v>
      </c>
      <c r="E3369" t="s">
        <v>9216</v>
      </c>
    </row>
    <row r="3370" spans="1:8" x14ac:dyDescent="0.3">
      <c r="A3370" t="s">
        <v>2496</v>
      </c>
      <c r="C3370" s="5"/>
      <c r="D3370" t="s">
        <v>6804</v>
      </c>
      <c r="E3370" t="s">
        <v>6194</v>
      </c>
      <c r="F3370" t="s">
        <v>5729</v>
      </c>
      <c r="G3370" t="s">
        <v>6049</v>
      </c>
    </row>
    <row r="3371" spans="1:8" x14ac:dyDescent="0.3">
      <c r="A3371" t="s">
        <v>2517</v>
      </c>
      <c r="C3371" s="5"/>
      <c r="D3371" t="s">
        <v>736</v>
      </c>
      <c r="E3371" t="s">
        <v>5636</v>
      </c>
      <c r="F3371" t="s">
        <v>944</v>
      </c>
      <c r="G3371" t="s">
        <v>5936</v>
      </c>
    </row>
    <row r="3372" spans="1:8" x14ac:dyDescent="0.3">
      <c r="A3372" t="s">
        <v>2550</v>
      </c>
      <c r="C3372" s="5"/>
      <c r="D3372" t="s">
        <v>5815</v>
      </c>
      <c r="E3372" t="s">
        <v>5944</v>
      </c>
      <c r="F3372" t="s">
        <v>395</v>
      </c>
      <c r="G3372" t="s">
        <v>5636</v>
      </c>
    </row>
    <row r="3373" spans="1:8" x14ac:dyDescent="0.3">
      <c r="A3373" t="s">
        <v>2652</v>
      </c>
      <c r="C3373" s="5"/>
      <c r="D3373" t="s">
        <v>99</v>
      </c>
      <c r="E3373" t="s">
        <v>5818</v>
      </c>
      <c r="F3373" t="s">
        <v>5669</v>
      </c>
      <c r="G3373" t="s">
        <v>6100</v>
      </c>
    </row>
    <row r="3374" spans="1:8" x14ac:dyDescent="0.3">
      <c r="A3374" t="s">
        <v>2655</v>
      </c>
      <c r="C3374" s="5"/>
      <c r="D3374" t="s">
        <v>6022</v>
      </c>
      <c r="E3374" t="s">
        <v>6041</v>
      </c>
      <c r="F3374" t="s">
        <v>6083</v>
      </c>
      <c r="G3374" t="s">
        <v>5852</v>
      </c>
      <c r="H3374">
        <v>15</v>
      </c>
    </row>
    <row r="3375" spans="1:8" x14ac:dyDescent="0.3">
      <c r="A3375" t="s">
        <v>5392</v>
      </c>
      <c r="C3375" s="5"/>
      <c r="D3375" t="s">
        <v>5947</v>
      </c>
      <c r="E3375" t="s">
        <v>5635</v>
      </c>
      <c r="F3375" t="s">
        <v>9217</v>
      </c>
    </row>
    <row r="3376" spans="1:8" x14ac:dyDescent="0.3">
      <c r="A3376" t="s">
        <v>5393</v>
      </c>
      <c r="C3376" s="5"/>
      <c r="D3376" t="s">
        <v>5947</v>
      </c>
      <c r="E3376" t="s">
        <v>5865</v>
      </c>
      <c r="F3376" t="s">
        <v>5851</v>
      </c>
      <c r="G3376" t="s">
        <v>5779</v>
      </c>
    </row>
    <row r="3377" spans="1:9" x14ac:dyDescent="0.3">
      <c r="A3377" t="s">
        <v>923</v>
      </c>
      <c r="C3377" s="5"/>
      <c r="D3377" t="s">
        <v>1617</v>
      </c>
      <c r="E3377" t="s">
        <v>5636</v>
      </c>
      <c r="F3377" t="s">
        <v>944</v>
      </c>
      <c r="G3377" t="s">
        <v>5936</v>
      </c>
    </row>
    <row r="3378" spans="1:9" x14ac:dyDescent="0.3">
      <c r="A3378" t="s">
        <v>2938</v>
      </c>
      <c r="C3378" s="5"/>
      <c r="D3378" t="s">
        <v>6471</v>
      </c>
      <c r="E3378" t="s">
        <v>5815</v>
      </c>
      <c r="F3378" t="s">
        <v>5869</v>
      </c>
      <c r="G3378" t="s">
        <v>944</v>
      </c>
      <c r="H3378" t="s">
        <v>6693</v>
      </c>
    </row>
    <row r="3379" spans="1:9" x14ac:dyDescent="0.3">
      <c r="A3379" t="s">
        <v>2974</v>
      </c>
      <c r="C3379" s="5"/>
      <c r="D3379" t="s">
        <v>8324</v>
      </c>
      <c r="E3379">
        <v>2</v>
      </c>
      <c r="F3379" t="s">
        <v>5694</v>
      </c>
    </row>
    <row r="3380" spans="1:9" x14ac:dyDescent="0.3">
      <c r="A3380" t="s">
        <v>1763</v>
      </c>
      <c r="C3380" s="5"/>
      <c r="D3380" t="s">
        <v>100</v>
      </c>
      <c r="E3380" t="s">
        <v>5936</v>
      </c>
      <c r="F3380" t="s">
        <v>395</v>
      </c>
      <c r="G3380" t="s">
        <v>5636</v>
      </c>
    </row>
    <row r="3381" spans="1:9" x14ac:dyDescent="0.3">
      <c r="A3381" t="s">
        <v>222</v>
      </c>
      <c r="C3381" s="5"/>
      <c r="D3381" t="s">
        <v>411</v>
      </c>
      <c r="E3381" t="s">
        <v>5636</v>
      </c>
      <c r="F3381" t="s">
        <v>944</v>
      </c>
      <c r="G3381" t="s">
        <v>5936</v>
      </c>
    </row>
    <row r="3382" spans="1:9" x14ac:dyDescent="0.3">
      <c r="A3382" t="s">
        <v>2987</v>
      </c>
      <c r="C3382" s="5"/>
      <c r="D3382" t="s">
        <v>6752</v>
      </c>
      <c r="E3382" t="s">
        <v>6210</v>
      </c>
      <c r="F3382" t="s">
        <v>801</v>
      </c>
      <c r="G3382" t="s">
        <v>5596</v>
      </c>
      <c r="H3382" t="s">
        <v>5727</v>
      </c>
    </row>
    <row r="3383" spans="1:9" x14ac:dyDescent="0.3">
      <c r="A3383" t="s">
        <v>237</v>
      </c>
      <c r="C3383" s="5"/>
      <c r="D3383" t="s">
        <v>233</v>
      </c>
      <c r="E3383" t="s">
        <v>6084</v>
      </c>
      <c r="F3383" t="s">
        <v>6051</v>
      </c>
    </row>
    <row r="3384" spans="1:9" x14ac:dyDescent="0.3">
      <c r="A3384" t="s">
        <v>237</v>
      </c>
      <c r="C3384" s="5"/>
      <c r="D3384" t="s">
        <v>233</v>
      </c>
      <c r="E3384" t="s">
        <v>6084</v>
      </c>
      <c r="F3384" t="s">
        <v>6051</v>
      </c>
    </row>
    <row r="3385" spans="1:9" x14ac:dyDescent="0.3">
      <c r="A3385" t="s">
        <v>3011</v>
      </c>
      <c r="C3385" s="5"/>
      <c r="D3385" t="s">
        <v>411</v>
      </c>
      <c r="E3385" t="s">
        <v>5636</v>
      </c>
      <c r="F3385" t="s">
        <v>100</v>
      </c>
      <c r="G3385" t="s">
        <v>5936</v>
      </c>
    </row>
    <row r="3386" spans="1:9" x14ac:dyDescent="0.3">
      <c r="A3386" t="s">
        <v>1763</v>
      </c>
      <c r="C3386" s="5"/>
      <c r="D3386" t="s">
        <v>100</v>
      </c>
      <c r="E3386" t="s">
        <v>5936</v>
      </c>
      <c r="F3386" t="s">
        <v>395</v>
      </c>
      <c r="G3386" t="s">
        <v>5636</v>
      </c>
    </row>
    <row r="3387" spans="1:9" x14ac:dyDescent="0.3">
      <c r="A3387" t="s">
        <v>3046</v>
      </c>
      <c r="C3387" s="5"/>
      <c r="D3387" t="s">
        <v>5856</v>
      </c>
      <c r="E3387" t="s">
        <v>5636</v>
      </c>
      <c r="F3387" t="s">
        <v>944</v>
      </c>
      <c r="G3387" t="s">
        <v>5936</v>
      </c>
    </row>
    <row r="3388" spans="1:9" x14ac:dyDescent="0.3">
      <c r="A3388" t="s">
        <v>237</v>
      </c>
      <c r="C3388" s="5"/>
      <c r="D3388" t="s">
        <v>233</v>
      </c>
      <c r="E3388" t="s">
        <v>6084</v>
      </c>
      <c r="F3388" t="s">
        <v>6051</v>
      </c>
    </row>
    <row r="3389" spans="1:9" x14ac:dyDescent="0.3">
      <c r="A3389" t="s">
        <v>3163</v>
      </c>
      <c r="C3389" s="5"/>
      <c r="D3389" t="s">
        <v>411</v>
      </c>
      <c r="E3389" t="s">
        <v>5636</v>
      </c>
      <c r="F3389" t="s">
        <v>5646</v>
      </c>
      <c r="G3389" t="s">
        <v>5632</v>
      </c>
    </row>
    <row r="3390" spans="1:9" x14ac:dyDescent="0.3">
      <c r="A3390" t="s">
        <v>3165</v>
      </c>
      <c r="C3390" s="5"/>
      <c r="D3390" t="s">
        <v>7161</v>
      </c>
      <c r="E3390" t="s">
        <v>5779</v>
      </c>
      <c r="F3390">
        <v>1</v>
      </c>
      <c r="G3390" t="s">
        <v>2644</v>
      </c>
    </row>
    <row r="3391" spans="1:9" x14ac:dyDescent="0.3">
      <c r="A3391" t="s">
        <v>3166</v>
      </c>
      <c r="C3391" s="5"/>
      <c r="D3391" t="s">
        <v>736</v>
      </c>
      <c r="E3391" t="s">
        <v>5636</v>
      </c>
      <c r="F3391" t="s">
        <v>944</v>
      </c>
      <c r="G3391" t="s">
        <v>5936</v>
      </c>
    </row>
    <row r="3392" spans="1:9" x14ac:dyDescent="0.3">
      <c r="A3392" t="s">
        <v>3208</v>
      </c>
      <c r="C3392" s="5"/>
      <c r="D3392" t="s">
        <v>5880</v>
      </c>
      <c r="E3392" t="s">
        <v>7731</v>
      </c>
      <c r="F3392" t="s">
        <v>7916</v>
      </c>
      <c r="G3392" t="s">
        <v>5852</v>
      </c>
      <c r="H3392" t="s">
        <v>8711</v>
      </c>
      <c r="I3392" t="s">
        <v>9218</v>
      </c>
    </row>
    <row r="3393" spans="1:9" x14ac:dyDescent="0.3">
      <c r="A3393" t="s">
        <v>923</v>
      </c>
      <c r="C3393" s="5"/>
      <c r="D3393" t="s">
        <v>1617</v>
      </c>
      <c r="E3393" t="s">
        <v>5636</v>
      </c>
      <c r="F3393" t="s">
        <v>944</v>
      </c>
      <c r="G3393" t="s">
        <v>5936</v>
      </c>
    </row>
    <row r="3394" spans="1:9" x14ac:dyDescent="0.3">
      <c r="A3394" t="s">
        <v>3328</v>
      </c>
      <c r="C3394" s="5"/>
      <c r="D3394" t="s">
        <v>9219</v>
      </c>
      <c r="E3394" t="s">
        <v>5798</v>
      </c>
      <c r="F3394" t="s">
        <v>5781</v>
      </c>
    </row>
    <row r="3395" spans="1:9" x14ac:dyDescent="0.3">
      <c r="A3395" t="s">
        <v>3335</v>
      </c>
      <c r="C3395" s="5"/>
      <c r="D3395" t="s">
        <v>6268</v>
      </c>
      <c r="E3395" t="s">
        <v>5695</v>
      </c>
      <c r="F3395" t="s">
        <v>5667</v>
      </c>
      <c r="G3395" t="s">
        <v>5743</v>
      </c>
    </row>
    <row r="3396" spans="1:9" x14ac:dyDescent="0.3">
      <c r="A3396" t="s">
        <v>3343</v>
      </c>
      <c r="C3396" s="5"/>
      <c r="D3396" t="s">
        <v>5865</v>
      </c>
      <c r="E3396" t="s">
        <v>6257</v>
      </c>
      <c r="F3396" t="s">
        <v>5729</v>
      </c>
      <c r="G3396" t="s">
        <v>5964</v>
      </c>
      <c r="H3396" t="s">
        <v>1376</v>
      </c>
    </row>
    <row r="3397" spans="1:9" x14ac:dyDescent="0.3">
      <c r="A3397" t="s">
        <v>3405</v>
      </c>
      <c r="C3397" s="5"/>
      <c r="D3397">
        <v>1</v>
      </c>
      <c r="E3397" t="s">
        <v>6604</v>
      </c>
      <c r="F3397" t="s">
        <v>5646</v>
      </c>
      <c r="G3397" t="s">
        <v>5965</v>
      </c>
      <c r="H3397" t="s">
        <v>6041</v>
      </c>
    </row>
    <row r="3398" spans="1:9" x14ac:dyDescent="0.3">
      <c r="A3398" t="s">
        <v>3407</v>
      </c>
      <c r="C3398" s="5"/>
      <c r="D3398" t="s">
        <v>5937</v>
      </c>
      <c r="E3398">
        <v>7</v>
      </c>
      <c r="F3398" t="s">
        <v>6725</v>
      </c>
      <c r="G3398" t="s">
        <v>6110</v>
      </c>
      <c r="H3398">
        <v>8</v>
      </c>
      <c r="I3398" t="s">
        <v>6725</v>
      </c>
    </row>
    <row r="3399" spans="1:9" x14ac:dyDescent="0.3">
      <c r="A3399" t="s">
        <v>5387</v>
      </c>
      <c r="C3399" s="5"/>
      <c r="D3399" t="s">
        <v>7475</v>
      </c>
      <c r="E3399" t="s">
        <v>5727</v>
      </c>
      <c r="F3399" t="s">
        <v>6572</v>
      </c>
      <c r="G3399" t="s">
        <v>5730</v>
      </c>
    </row>
    <row r="3400" spans="1:9" x14ac:dyDescent="0.3">
      <c r="A3400" t="s">
        <v>3451</v>
      </c>
      <c r="C3400" s="5"/>
      <c r="D3400" t="s">
        <v>6015</v>
      </c>
      <c r="E3400" t="s">
        <v>5646</v>
      </c>
      <c r="F3400" t="s">
        <v>5692</v>
      </c>
      <c r="G3400" t="s">
        <v>5685</v>
      </c>
      <c r="H3400" t="s">
        <v>5695</v>
      </c>
    </row>
    <row r="3401" spans="1:9" x14ac:dyDescent="0.3">
      <c r="A3401" t="s">
        <v>3463</v>
      </c>
      <c r="C3401" s="5"/>
      <c r="D3401" t="s">
        <v>9220</v>
      </c>
      <c r="E3401" t="s">
        <v>5636</v>
      </c>
      <c r="F3401" t="s">
        <v>944</v>
      </c>
      <c r="G3401" t="s">
        <v>5936</v>
      </c>
    </row>
    <row r="3402" spans="1:9" x14ac:dyDescent="0.3">
      <c r="A3402" t="s">
        <v>3505</v>
      </c>
      <c r="C3402" s="5"/>
      <c r="D3402" t="s">
        <v>395</v>
      </c>
      <c r="E3402" t="s">
        <v>5636</v>
      </c>
      <c r="F3402" t="s">
        <v>6116</v>
      </c>
      <c r="G3402" t="s">
        <v>6681</v>
      </c>
    </row>
    <row r="3403" spans="1:9" x14ac:dyDescent="0.3">
      <c r="A3403" t="s">
        <v>3537</v>
      </c>
      <c r="C3403" s="5"/>
      <c r="D3403" t="s">
        <v>7334</v>
      </c>
      <c r="E3403" t="s">
        <v>5636</v>
      </c>
      <c r="F3403" t="s">
        <v>944</v>
      </c>
      <c r="G3403" t="s">
        <v>5936</v>
      </c>
    </row>
    <row r="3404" spans="1:9" x14ac:dyDescent="0.3">
      <c r="A3404" t="s">
        <v>2517</v>
      </c>
      <c r="C3404" s="5"/>
      <c r="D3404" t="s">
        <v>736</v>
      </c>
      <c r="E3404" t="s">
        <v>5636</v>
      </c>
      <c r="F3404" t="s">
        <v>944</v>
      </c>
      <c r="G3404" t="s">
        <v>5936</v>
      </c>
    </row>
    <row r="3405" spans="1:9" x14ac:dyDescent="0.3">
      <c r="A3405" t="s">
        <v>3577</v>
      </c>
      <c r="C3405" s="5"/>
      <c r="D3405" t="s">
        <v>82</v>
      </c>
      <c r="E3405" t="s">
        <v>6740</v>
      </c>
      <c r="F3405" t="s">
        <v>6051</v>
      </c>
    </row>
    <row r="3406" spans="1:9" x14ac:dyDescent="0.3">
      <c r="A3406" t="s">
        <v>3630</v>
      </c>
      <c r="C3406" s="5"/>
      <c r="D3406" t="s">
        <v>5639</v>
      </c>
      <c r="E3406" t="s">
        <v>5632</v>
      </c>
      <c r="F3406" t="s">
        <v>395</v>
      </c>
      <c r="G3406" t="s">
        <v>5636</v>
      </c>
    </row>
    <row r="3407" spans="1:9" x14ac:dyDescent="0.3">
      <c r="A3407" t="s">
        <v>3636</v>
      </c>
      <c r="C3407" s="5"/>
      <c r="D3407" t="s">
        <v>9221</v>
      </c>
      <c r="E3407" t="s">
        <v>8982</v>
      </c>
      <c r="F3407" t="s">
        <v>9134</v>
      </c>
    </row>
    <row r="3408" spans="1:9" x14ac:dyDescent="0.3">
      <c r="A3408" t="s">
        <v>3641</v>
      </c>
      <c r="C3408" s="5"/>
      <c r="D3408">
        <v>2</v>
      </c>
      <c r="E3408" t="s">
        <v>5779</v>
      </c>
      <c r="F3408" t="s">
        <v>5667</v>
      </c>
      <c r="G3408" t="s">
        <v>6077</v>
      </c>
      <c r="H3408" t="s">
        <v>2644</v>
      </c>
    </row>
    <row r="3409" spans="1:8" x14ac:dyDescent="0.3">
      <c r="A3409" t="s">
        <v>3656</v>
      </c>
      <c r="C3409" s="5"/>
      <c r="D3409">
        <v>3</v>
      </c>
      <c r="E3409" t="s">
        <v>5707</v>
      </c>
      <c r="F3409" t="s">
        <v>9222</v>
      </c>
      <c r="G3409" t="s">
        <v>5779</v>
      </c>
    </row>
    <row r="3410" spans="1:8" x14ac:dyDescent="0.3">
      <c r="A3410" t="s">
        <v>2550</v>
      </c>
      <c r="C3410" s="5"/>
      <c r="D3410" t="s">
        <v>5815</v>
      </c>
      <c r="E3410" t="s">
        <v>5944</v>
      </c>
      <c r="F3410" t="s">
        <v>395</v>
      </c>
      <c r="G3410" t="s">
        <v>5636</v>
      </c>
    </row>
    <row r="3411" spans="1:8" x14ac:dyDescent="0.3">
      <c r="A3411" t="s">
        <v>3704</v>
      </c>
      <c r="C3411" s="5"/>
      <c r="D3411" t="s">
        <v>736</v>
      </c>
      <c r="E3411" t="s">
        <v>5636</v>
      </c>
      <c r="F3411" t="s">
        <v>5930</v>
      </c>
      <c r="G3411" t="s">
        <v>5936</v>
      </c>
    </row>
    <row r="3412" spans="1:8" x14ac:dyDescent="0.3">
      <c r="A3412" t="s">
        <v>222</v>
      </c>
      <c r="C3412" s="5"/>
      <c r="D3412" t="s">
        <v>411</v>
      </c>
      <c r="E3412" t="s">
        <v>5636</v>
      </c>
      <c r="F3412" t="s">
        <v>944</v>
      </c>
      <c r="G3412" t="s">
        <v>5936</v>
      </c>
    </row>
    <row r="3413" spans="1:8" x14ac:dyDescent="0.3">
      <c r="A3413" t="s">
        <v>3716</v>
      </c>
      <c r="C3413" s="5"/>
      <c r="D3413" t="s">
        <v>100</v>
      </c>
      <c r="E3413" t="s">
        <v>5936</v>
      </c>
      <c r="F3413" t="s">
        <v>5856</v>
      </c>
      <c r="G3413" t="s">
        <v>5636</v>
      </c>
    </row>
    <row r="3414" spans="1:8" x14ac:dyDescent="0.3">
      <c r="A3414" t="s">
        <v>3798</v>
      </c>
      <c r="C3414" s="5"/>
      <c r="D3414" t="s">
        <v>944</v>
      </c>
      <c r="E3414" t="s">
        <v>6850</v>
      </c>
      <c r="F3414" t="s">
        <v>6038</v>
      </c>
      <c r="G3414" t="s">
        <v>8391</v>
      </c>
    </row>
    <row r="3415" spans="1:8" x14ac:dyDescent="0.3">
      <c r="A3415" t="s">
        <v>5394</v>
      </c>
      <c r="C3415" s="5"/>
      <c r="D3415" t="s">
        <v>6542</v>
      </c>
      <c r="E3415" t="s">
        <v>5695</v>
      </c>
      <c r="F3415" t="s">
        <v>7216</v>
      </c>
    </row>
    <row r="3416" spans="1:8" x14ac:dyDescent="0.3">
      <c r="A3416" t="s">
        <v>5395</v>
      </c>
      <c r="C3416" s="5"/>
      <c r="D3416" t="s">
        <v>5818</v>
      </c>
      <c r="E3416" t="s">
        <v>5604</v>
      </c>
      <c r="F3416" t="s">
        <v>5779</v>
      </c>
      <c r="G3416" t="s">
        <v>9223</v>
      </c>
    </row>
    <row r="3417" spans="1:8" x14ac:dyDescent="0.3">
      <c r="A3417" t="s">
        <v>3817</v>
      </c>
      <c r="C3417" s="5"/>
      <c r="D3417" t="s">
        <v>736</v>
      </c>
      <c r="E3417" t="s">
        <v>5636</v>
      </c>
      <c r="F3417" t="s">
        <v>944</v>
      </c>
      <c r="G3417" t="s">
        <v>7238</v>
      </c>
    </row>
    <row r="3418" spans="1:8" x14ac:dyDescent="0.3">
      <c r="A3418" t="s">
        <v>3844</v>
      </c>
      <c r="C3418" s="5"/>
      <c r="D3418" t="s">
        <v>6157</v>
      </c>
      <c r="E3418" t="s">
        <v>5599</v>
      </c>
      <c r="F3418" t="s">
        <v>5646</v>
      </c>
      <c r="G3418" t="s">
        <v>6262</v>
      </c>
      <c r="H3418" t="s">
        <v>5636</v>
      </c>
    </row>
    <row r="3419" spans="1:8" x14ac:dyDescent="0.3">
      <c r="A3419" t="s">
        <v>3871</v>
      </c>
      <c r="C3419" s="5"/>
      <c r="D3419" t="s">
        <v>100</v>
      </c>
      <c r="E3419" t="s">
        <v>7301</v>
      </c>
      <c r="F3419" t="s">
        <v>7093</v>
      </c>
      <c r="G3419" t="s">
        <v>5727</v>
      </c>
    </row>
    <row r="3420" spans="1:8" x14ac:dyDescent="0.3">
      <c r="A3420" t="s">
        <v>3011</v>
      </c>
      <c r="C3420" s="5"/>
      <c r="D3420" t="s">
        <v>411</v>
      </c>
      <c r="E3420" t="s">
        <v>5636</v>
      </c>
      <c r="F3420" t="s">
        <v>100</v>
      </c>
      <c r="G3420" t="s">
        <v>5936</v>
      </c>
    </row>
    <row r="3421" spans="1:8" x14ac:dyDescent="0.3">
      <c r="A3421" t="s">
        <v>4044</v>
      </c>
      <c r="C3421" s="5"/>
      <c r="D3421" t="s">
        <v>944</v>
      </c>
      <c r="E3421" t="s">
        <v>5936</v>
      </c>
      <c r="F3421" t="s">
        <v>395</v>
      </c>
      <c r="G3421" t="s">
        <v>5636</v>
      </c>
    </row>
    <row r="3422" spans="1:8" x14ac:dyDescent="0.3">
      <c r="A3422" t="s">
        <v>4056</v>
      </c>
      <c r="C3422" s="5"/>
      <c r="D3422" t="s">
        <v>6866</v>
      </c>
      <c r="E3422" t="s">
        <v>6328</v>
      </c>
      <c r="F3422" t="s">
        <v>944</v>
      </c>
      <c r="G3422" t="s">
        <v>5936</v>
      </c>
    </row>
    <row r="3423" spans="1:8" x14ac:dyDescent="0.3">
      <c r="A3423" t="s">
        <v>14</v>
      </c>
      <c r="C3423" s="5"/>
      <c r="D3423" t="s">
        <v>5850</v>
      </c>
      <c r="E3423" t="s">
        <v>5636</v>
      </c>
      <c r="F3423" t="s">
        <v>944</v>
      </c>
      <c r="G3423" t="s">
        <v>5936</v>
      </c>
    </row>
    <row r="3424" spans="1:8" x14ac:dyDescent="0.3">
      <c r="A3424" t="s">
        <v>2987</v>
      </c>
      <c r="C3424" s="5"/>
      <c r="D3424" t="s">
        <v>6752</v>
      </c>
      <c r="E3424" t="s">
        <v>6210</v>
      </c>
      <c r="F3424" t="s">
        <v>801</v>
      </c>
      <c r="G3424" t="s">
        <v>5596</v>
      </c>
      <c r="H3424" t="s">
        <v>5727</v>
      </c>
    </row>
    <row r="3425" spans="1:8" x14ac:dyDescent="0.3">
      <c r="A3425" t="s">
        <v>4112</v>
      </c>
      <c r="C3425" s="5"/>
      <c r="D3425" t="s">
        <v>7375</v>
      </c>
      <c r="E3425" t="s">
        <v>5850</v>
      </c>
      <c r="F3425" t="s">
        <v>5636</v>
      </c>
    </row>
    <row r="3426" spans="1:8" x14ac:dyDescent="0.3">
      <c r="A3426" t="s">
        <v>4342</v>
      </c>
      <c r="C3426" s="5"/>
      <c r="D3426" t="s">
        <v>6542</v>
      </c>
      <c r="E3426" t="s">
        <v>5695</v>
      </c>
      <c r="F3426" t="s">
        <v>5789</v>
      </c>
    </row>
    <row r="3427" spans="1:8" x14ac:dyDescent="0.3">
      <c r="A3427" t="s">
        <v>4358</v>
      </c>
      <c r="C3427" s="5"/>
      <c r="D3427" t="s">
        <v>7866</v>
      </c>
      <c r="E3427" t="s">
        <v>6025</v>
      </c>
      <c r="F3427" t="s">
        <v>395</v>
      </c>
      <c r="G3427" t="s">
        <v>5636</v>
      </c>
    </row>
    <row r="3428" spans="1:8" x14ac:dyDescent="0.3">
      <c r="A3428" t="s">
        <v>2517</v>
      </c>
      <c r="C3428" s="5"/>
      <c r="D3428" t="s">
        <v>736</v>
      </c>
      <c r="E3428" t="s">
        <v>5636</v>
      </c>
      <c r="F3428" t="s">
        <v>944</v>
      </c>
      <c r="G3428" t="s">
        <v>5936</v>
      </c>
    </row>
    <row r="3429" spans="1:8" x14ac:dyDescent="0.3">
      <c r="A3429" t="s">
        <v>222</v>
      </c>
      <c r="C3429" s="5"/>
      <c r="D3429" t="s">
        <v>411</v>
      </c>
      <c r="E3429" t="s">
        <v>5636</v>
      </c>
      <c r="F3429" t="s">
        <v>944</v>
      </c>
      <c r="G3429" t="s">
        <v>5936</v>
      </c>
    </row>
    <row r="3430" spans="1:8" x14ac:dyDescent="0.3">
      <c r="A3430" t="s">
        <v>222</v>
      </c>
      <c r="C3430" s="5"/>
      <c r="D3430" t="s">
        <v>411</v>
      </c>
      <c r="E3430" t="s">
        <v>5636</v>
      </c>
      <c r="F3430" t="s">
        <v>944</v>
      </c>
      <c r="G3430" t="s">
        <v>5936</v>
      </c>
    </row>
    <row r="3431" spans="1:8" x14ac:dyDescent="0.3">
      <c r="A3431" t="s">
        <v>4477</v>
      </c>
      <c r="C3431" s="5"/>
      <c r="D3431" t="s">
        <v>9224</v>
      </c>
      <c r="E3431" t="s">
        <v>9225</v>
      </c>
      <c r="F3431" t="s">
        <v>9226</v>
      </c>
    </row>
    <row r="3432" spans="1:8" x14ac:dyDescent="0.3">
      <c r="A3432" t="s">
        <v>30</v>
      </c>
      <c r="C3432" s="5"/>
      <c r="D3432">
        <v>2</v>
      </c>
      <c r="E3432" t="s">
        <v>9018</v>
      </c>
      <c r="F3432" t="s">
        <v>5636</v>
      </c>
      <c r="G3432" t="s">
        <v>944</v>
      </c>
      <c r="H3432" t="s">
        <v>5936</v>
      </c>
    </row>
    <row r="3433" spans="1:8" x14ac:dyDescent="0.3">
      <c r="A3433" t="s">
        <v>41</v>
      </c>
      <c r="C3433" s="5"/>
      <c r="D3433" t="s">
        <v>1878</v>
      </c>
      <c r="E3433" t="s">
        <v>5965</v>
      </c>
      <c r="F3433" t="s">
        <v>5596</v>
      </c>
      <c r="G3433" t="s">
        <v>8451</v>
      </c>
    </row>
    <row r="3434" spans="1:8" x14ac:dyDescent="0.3">
      <c r="A3434" t="s">
        <v>66</v>
      </c>
      <c r="C3434" s="5"/>
      <c r="D3434" t="s">
        <v>6283</v>
      </c>
      <c r="E3434" t="s">
        <v>5851</v>
      </c>
      <c r="F3434" t="s">
        <v>5586</v>
      </c>
      <c r="G3434" t="s">
        <v>9227</v>
      </c>
    </row>
    <row r="3435" spans="1:8" x14ac:dyDescent="0.3">
      <c r="A3435" t="s">
        <v>80</v>
      </c>
      <c r="C3435" s="5"/>
      <c r="D3435" t="s">
        <v>100</v>
      </c>
      <c r="E3435" t="s">
        <v>5752</v>
      </c>
      <c r="F3435" t="s">
        <v>395</v>
      </c>
      <c r="G3435" t="s">
        <v>5636</v>
      </c>
    </row>
    <row r="3436" spans="1:8" x14ac:dyDescent="0.3">
      <c r="A3436" t="s">
        <v>98</v>
      </c>
      <c r="C3436" s="5"/>
      <c r="D3436" t="s">
        <v>736</v>
      </c>
      <c r="E3436" t="s">
        <v>5636</v>
      </c>
      <c r="F3436" t="s">
        <v>944</v>
      </c>
      <c r="G3436" t="s">
        <v>5936</v>
      </c>
    </row>
    <row r="3437" spans="1:8" x14ac:dyDescent="0.3">
      <c r="A3437" t="s">
        <v>114</v>
      </c>
      <c r="C3437" s="5"/>
      <c r="D3437" t="s">
        <v>5850</v>
      </c>
      <c r="E3437" t="s">
        <v>5636</v>
      </c>
      <c r="F3437" t="s">
        <v>944</v>
      </c>
      <c r="G3437" t="s">
        <v>5936</v>
      </c>
    </row>
    <row r="3438" spans="1:8" x14ac:dyDescent="0.3">
      <c r="A3438" t="s">
        <v>195</v>
      </c>
      <c r="C3438" s="5"/>
      <c r="D3438" t="s">
        <v>3246</v>
      </c>
      <c r="E3438" t="s">
        <v>5707</v>
      </c>
      <c r="F3438" t="s">
        <v>5779</v>
      </c>
      <c r="G3438" t="s">
        <v>5695</v>
      </c>
    </row>
    <row r="3439" spans="1:8" x14ac:dyDescent="0.3">
      <c r="A3439" t="s">
        <v>98</v>
      </c>
      <c r="C3439" s="5"/>
      <c r="D3439" t="s">
        <v>736</v>
      </c>
      <c r="E3439" t="s">
        <v>5636</v>
      </c>
      <c r="F3439" t="s">
        <v>944</v>
      </c>
      <c r="G3439" t="s">
        <v>5936</v>
      </c>
    </row>
    <row r="3440" spans="1:8" x14ac:dyDescent="0.3">
      <c r="A3440" t="s">
        <v>285</v>
      </c>
      <c r="C3440" s="5"/>
      <c r="D3440" t="s">
        <v>6015</v>
      </c>
      <c r="E3440" t="s">
        <v>7074</v>
      </c>
      <c r="F3440" t="s">
        <v>5729</v>
      </c>
      <c r="G3440" t="s">
        <v>6051</v>
      </c>
    </row>
    <row r="3441" spans="1:8" x14ac:dyDescent="0.3">
      <c r="A3441" t="s">
        <v>297</v>
      </c>
      <c r="C3441" s="5"/>
      <c r="D3441" t="s">
        <v>6388</v>
      </c>
      <c r="E3441">
        <v>1</v>
      </c>
      <c r="F3441" t="s">
        <v>6604</v>
      </c>
      <c r="G3441">
        <v>1</v>
      </c>
      <c r="H3441" t="s">
        <v>5779</v>
      </c>
    </row>
    <row r="3442" spans="1:8" x14ac:dyDescent="0.3">
      <c r="A3442" t="s">
        <v>340</v>
      </c>
      <c r="C3442" s="5"/>
      <c r="D3442" t="s">
        <v>1109</v>
      </c>
      <c r="E3442" t="s">
        <v>9228</v>
      </c>
      <c r="F3442" t="s">
        <v>5906</v>
      </c>
      <c r="G3442">
        <v>1</v>
      </c>
    </row>
    <row r="3443" spans="1:8" x14ac:dyDescent="0.3">
      <c r="A3443" t="s">
        <v>357</v>
      </c>
      <c r="C3443" s="5"/>
      <c r="D3443" t="s">
        <v>100</v>
      </c>
      <c r="E3443" t="s">
        <v>5936</v>
      </c>
      <c r="F3443" t="s">
        <v>5850</v>
      </c>
      <c r="G3443" t="s">
        <v>5636</v>
      </c>
    </row>
    <row r="3444" spans="1:8" x14ac:dyDescent="0.3">
      <c r="A3444" t="s">
        <v>391</v>
      </c>
      <c r="C3444" s="5"/>
      <c r="D3444" t="s">
        <v>100</v>
      </c>
      <c r="E3444" t="s">
        <v>6448</v>
      </c>
      <c r="F3444" t="s">
        <v>5976</v>
      </c>
      <c r="G3444" t="s">
        <v>7238</v>
      </c>
    </row>
    <row r="3445" spans="1:8" x14ac:dyDescent="0.3">
      <c r="A3445" t="s">
        <v>401</v>
      </c>
      <c r="C3445" s="5"/>
      <c r="D3445" t="s">
        <v>524</v>
      </c>
      <c r="E3445" t="s">
        <v>5636</v>
      </c>
      <c r="F3445" t="s">
        <v>5622</v>
      </c>
      <c r="G3445" t="s">
        <v>5936</v>
      </c>
    </row>
    <row r="3446" spans="1:8" x14ac:dyDescent="0.3">
      <c r="A3446" t="s">
        <v>415</v>
      </c>
      <c r="C3446" s="5"/>
      <c r="D3446" t="s">
        <v>6307</v>
      </c>
      <c r="E3446" t="s">
        <v>5596</v>
      </c>
      <c r="F3446" t="s">
        <v>5646</v>
      </c>
      <c r="G3446" t="s">
        <v>6807</v>
      </c>
    </row>
    <row r="3447" spans="1:8" x14ac:dyDescent="0.3">
      <c r="A3447" t="s">
        <v>420</v>
      </c>
      <c r="C3447" s="5"/>
      <c r="D3447" t="s">
        <v>6005</v>
      </c>
      <c r="E3447" t="s">
        <v>5869</v>
      </c>
      <c r="F3447" t="s">
        <v>5646</v>
      </c>
      <c r="G3447" t="s">
        <v>5936</v>
      </c>
      <c r="H3447" t="s">
        <v>1376</v>
      </c>
    </row>
    <row r="3448" spans="1:8" x14ac:dyDescent="0.3">
      <c r="A3448" t="s">
        <v>98</v>
      </c>
      <c r="C3448" s="5"/>
      <c r="D3448" t="s">
        <v>736</v>
      </c>
      <c r="E3448" t="s">
        <v>5636</v>
      </c>
      <c r="F3448" t="s">
        <v>944</v>
      </c>
      <c r="G3448" t="s">
        <v>5936</v>
      </c>
    </row>
    <row r="3449" spans="1:8" x14ac:dyDescent="0.3">
      <c r="A3449" t="s">
        <v>98</v>
      </c>
      <c r="C3449" s="5"/>
      <c r="D3449" t="s">
        <v>736</v>
      </c>
      <c r="E3449" t="s">
        <v>5636</v>
      </c>
      <c r="F3449" t="s">
        <v>944</v>
      </c>
      <c r="G3449" t="s">
        <v>5936</v>
      </c>
    </row>
    <row r="3450" spans="1:8" x14ac:dyDescent="0.3">
      <c r="A3450" t="s">
        <v>601</v>
      </c>
      <c r="C3450" s="5"/>
      <c r="D3450" t="s">
        <v>9229</v>
      </c>
      <c r="E3450" t="s">
        <v>5596</v>
      </c>
      <c r="F3450" t="s">
        <v>9230</v>
      </c>
      <c r="G3450" t="s">
        <v>9231</v>
      </c>
    </row>
    <row r="3451" spans="1:8" x14ac:dyDescent="0.3">
      <c r="A3451" t="s">
        <v>665</v>
      </c>
      <c r="C3451" s="5"/>
      <c r="D3451" t="s">
        <v>6538</v>
      </c>
      <c r="E3451" t="s">
        <v>394</v>
      </c>
      <c r="F3451" t="s">
        <v>7763</v>
      </c>
    </row>
    <row r="3452" spans="1:8" x14ac:dyDescent="0.3">
      <c r="A3452" t="s">
        <v>98</v>
      </c>
      <c r="C3452" s="5"/>
      <c r="D3452" t="s">
        <v>736</v>
      </c>
      <c r="E3452" t="s">
        <v>5636</v>
      </c>
      <c r="F3452" t="s">
        <v>944</v>
      </c>
      <c r="G3452" t="s">
        <v>5936</v>
      </c>
    </row>
    <row r="3453" spans="1:8" x14ac:dyDescent="0.3">
      <c r="A3453" t="s">
        <v>5396</v>
      </c>
      <c r="C3453" s="5"/>
      <c r="D3453" t="s">
        <v>9232</v>
      </c>
      <c r="E3453" t="s">
        <v>7403</v>
      </c>
    </row>
    <row r="3454" spans="1:8" x14ac:dyDescent="0.3">
      <c r="A3454" t="s">
        <v>761</v>
      </c>
      <c r="C3454" s="5"/>
      <c r="D3454" t="s">
        <v>5865</v>
      </c>
      <c r="E3454" t="s">
        <v>6025</v>
      </c>
      <c r="F3454" t="s">
        <v>1376</v>
      </c>
      <c r="G3454" t="s">
        <v>6051</v>
      </c>
    </row>
    <row r="3455" spans="1:8" x14ac:dyDescent="0.3">
      <c r="A3455" t="s">
        <v>98</v>
      </c>
      <c r="C3455" s="5"/>
      <c r="D3455" t="s">
        <v>736</v>
      </c>
      <c r="E3455" t="s">
        <v>5636</v>
      </c>
      <c r="F3455" t="s">
        <v>944</v>
      </c>
      <c r="G3455" t="s">
        <v>5936</v>
      </c>
    </row>
    <row r="3456" spans="1:8" x14ac:dyDescent="0.3">
      <c r="A3456" t="s">
        <v>5397</v>
      </c>
      <c r="C3456" s="5"/>
      <c r="D3456" t="s">
        <v>5877</v>
      </c>
      <c r="E3456" t="s">
        <v>5820</v>
      </c>
      <c r="F3456" t="s">
        <v>6025</v>
      </c>
      <c r="G3456" t="s">
        <v>395</v>
      </c>
      <c r="H3456" t="s">
        <v>5636</v>
      </c>
    </row>
    <row r="3457" spans="1:8" x14ac:dyDescent="0.3">
      <c r="A3457" t="s">
        <v>888</v>
      </c>
      <c r="C3457" s="5"/>
      <c r="D3457" t="s">
        <v>5632</v>
      </c>
      <c r="E3457" t="s">
        <v>395</v>
      </c>
      <c r="F3457" t="s">
        <v>5636</v>
      </c>
    </row>
    <row r="3458" spans="1:8" x14ac:dyDescent="0.3">
      <c r="A3458" t="s">
        <v>98</v>
      </c>
      <c r="C3458" s="5"/>
      <c r="D3458" t="s">
        <v>736</v>
      </c>
      <c r="E3458" t="s">
        <v>5636</v>
      </c>
      <c r="F3458" t="s">
        <v>944</v>
      </c>
      <c r="G3458" t="s">
        <v>5936</v>
      </c>
    </row>
    <row r="3459" spans="1:8" x14ac:dyDescent="0.3">
      <c r="A3459" t="s">
        <v>924</v>
      </c>
      <c r="C3459" s="5"/>
      <c r="D3459" t="s">
        <v>100</v>
      </c>
      <c r="E3459" t="s">
        <v>7093</v>
      </c>
      <c r="F3459" t="s">
        <v>6624</v>
      </c>
      <c r="G3459" t="s">
        <v>9233</v>
      </c>
    </row>
    <row r="3460" spans="1:8" x14ac:dyDescent="0.3">
      <c r="A3460" t="s">
        <v>963</v>
      </c>
      <c r="C3460" s="5"/>
      <c r="D3460">
        <v>30</v>
      </c>
      <c r="E3460" t="s">
        <v>5750</v>
      </c>
      <c r="F3460" t="s">
        <v>5667</v>
      </c>
      <c r="G3460">
        <v>6</v>
      </c>
      <c r="H3460" t="s">
        <v>5589</v>
      </c>
    </row>
    <row r="3461" spans="1:8" x14ac:dyDescent="0.3">
      <c r="A3461" t="s">
        <v>973</v>
      </c>
      <c r="C3461" s="5"/>
      <c r="D3461" t="s">
        <v>736</v>
      </c>
      <c r="E3461" t="s">
        <v>5636</v>
      </c>
      <c r="F3461" t="s">
        <v>100</v>
      </c>
      <c r="G3461" t="s">
        <v>5936</v>
      </c>
    </row>
    <row r="3462" spans="1:8" x14ac:dyDescent="0.3">
      <c r="A3462" t="s">
        <v>114</v>
      </c>
      <c r="C3462" s="5"/>
      <c r="D3462" t="s">
        <v>5850</v>
      </c>
      <c r="E3462" t="s">
        <v>5636</v>
      </c>
      <c r="F3462" t="s">
        <v>944</v>
      </c>
      <c r="G3462" t="s">
        <v>5936</v>
      </c>
    </row>
    <row r="3463" spans="1:8" x14ac:dyDescent="0.3">
      <c r="A3463" t="s">
        <v>1013</v>
      </c>
      <c r="C3463" s="5"/>
      <c r="D3463" t="s">
        <v>7334</v>
      </c>
      <c r="E3463" t="s">
        <v>5636</v>
      </c>
      <c r="F3463" t="s">
        <v>944</v>
      </c>
      <c r="G3463" t="s">
        <v>5936</v>
      </c>
    </row>
    <row r="3464" spans="1:8" x14ac:dyDescent="0.3">
      <c r="A3464" t="s">
        <v>1042</v>
      </c>
      <c r="C3464" s="5"/>
      <c r="D3464" t="s">
        <v>7475</v>
      </c>
      <c r="E3464" t="s">
        <v>5727</v>
      </c>
      <c r="F3464" t="s">
        <v>6572</v>
      </c>
      <c r="G3464" t="s">
        <v>5730</v>
      </c>
    </row>
    <row r="3465" spans="1:8" x14ac:dyDescent="0.3">
      <c r="A3465" t="s">
        <v>114</v>
      </c>
      <c r="C3465" s="5"/>
      <c r="D3465" t="s">
        <v>5850</v>
      </c>
      <c r="E3465" t="s">
        <v>5636</v>
      </c>
      <c r="F3465" t="s">
        <v>944</v>
      </c>
      <c r="G3465" t="s">
        <v>5936</v>
      </c>
    </row>
    <row r="3466" spans="1:8" x14ac:dyDescent="0.3">
      <c r="A3466" t="s">
        <v>5398</v>
      </c>
      <c r="C3466" s="5"/>
      <c r="D3466" t="s">
        <v>7179</v>
      </c>
      <c r="E3466" t="s">
        <v>5852</v>
      </c>
      <c r="F3466" t="s">
        <v>5593</v>
      </c>
      <c r="G3466" t="s">
        <v>6049</v>
      </c>
    </row>
    <row r="3467" spans="1:8" x14ac:dyDescent="0.3">
      <c r="A3467" t="s">
        <v>1141</v>
      </c>
      <c r="C3467" s="5"/>
      <c r="D3467" t="s">
        <v>5965</v>
      </c>
      <c r="E3467" t="s">
        <v>944</v>
      </c>
      <c r="F3467" t="s">
        <v>5936</v>
      </c>
      <c r="G3467" t="s">
        <v>5816</v>
      </c>
    </row>
    <row r="3468" spans="1:8" x14ac:dyDescent="0.3">
      <c r="A3468" t="s">
        <v>1207</v>
      </c>
      <c r="C3468" s="5"/>
      <c r="D3468" t="s">
        <v>411</v>
      </c>
      <c r="E3468" t="s">
        <v>5636</v>
      </c>
      <c r="F3468" t="s">
        <v>5883</v>
      </c>
      <c r="G3468" t="s">
        <v>9234</v>
      </c>
    </row>
    <row r="3469" spans="1:8" x14ac:dyDescent="0.3">
      <c r="A3469" t="s">
        <v>1221</v>
      </c>
      <c r="C3469" s="5"/>
      <c r="D3469" t="s">
        <v>6015</v>
      </c>
      <c r="E3469" t="s">
        <v>5599</v>
      </c>
      <c r="F3469" t="s">
        <v>5646</v>
      </c>
      <c r="G3469" t="s">
        <v>9235</v>
      </c>
      <c r="H3469" t="s">
        <v>5628</v>
      </c>
    </row>
    <row r="3470" spans="1:8" x14ac:dyDescent="0.3">
      <c r="A3470" t="s">
        <v>5399</v>
      </c>
      <c r="C3470" s="5"/>
      <c r="D3470">
        <v>3</v>
      </c>
      <c r="E3470" t="s">
        <v>5646</v>
      </c>
      <c r="F3470">
        <v>2</v>
      </c>
      <c r="G3470" t="s">
        <v>5707</v>
      </c>
      <c r="H3470" t="s">
        <v>5779</v>
      </c>
    </row>
    <row r="3471" spans="1:8" x14ac:dyDescent="0.3">
      <c r="A3471" t="s">
        <v>1311</v>
      </c>
      <c r="C3471" s="5"/>
      <c r="D3471" t="s">
        <v>7430</v>
      </c>
      <c r="E3471" t="s">
        <v>5789</v>
      </c>
    </row>
    <row r="3472" spans="1:8" x14ac:dyDescent="0.3">
      <c r="A3472" t="s">
        <v>1361</v>
      </c>
      <c r="C3472" s="5"/>
      <c r="D3472" t="s">
        <v>100</v>
      </c>
      <c r="E3472" t="s">
        <v>5816</v>
      </c>
      <c r="F3472" t="s">
        <v>6013</v>
      </c>
      <c r="G3472" t="s">
        <v>5936</v>
      </c>
      <c r="H3472" t="s">
        <v>62</v>
      </c>
    </row>
    <row r="3473" spans="1:8" x14ac:dyDescent="0.3">
      <c r="A3473" t="s">
        <v>1387</v>
      </c>
      <c r="C3473" s="5"/>
      <c r="D3473" t="s">
        <v>944</v>
      </c>
      <c r="E3473" t="s">
        <v>5730</v>
      </c>
      <c r="F3473" t="s">
        <v>5852</v>
      </c>
      <c r="G3473" t="s">
        <v>944</v>
      </c>
      <c r="H3473" t="s">
        <v>5936</v>
      </c>
    </row>
    <row r="3474" spans="1:8" x14ac:dyDescent="0.3">
      <c r="A3474" t="s">
        <v>98</v>
      </c>
      <c r="C3474" s="5"/>
      <c r="D3474" t="s">
        <v>736</v>
      </c>
      <c r="E3474" t="s">
        <v>5636</v>
      </c>
      <c r="F3474" t="s">
        <v>944</v>
      </c>
      <c r="G3474" t="s">
        <v>5936</v>
      </c>
    </row>
    <row r="3475" spans="1:8" x14ac:dyDescent="0.3">
      <c r="A3475" t="s">
        <v>1422</v>
      </c>
      <c r="C3475" s="5"/>
      <c r="D3475" t="s">
        <v>6022</v>
      </c>
      <c r="E3475" t="s">
        <v>6354</v>
      </c>
      <c r="F3475" t="s">
        <v>5629</v>
      </c>
      <c r="G3475" t="s">
        <v>5852</v>
      </c>
    </row>
    <row r="3476" spans="1:8" x14ac:dyDescent="0.3">
      <c r="A3476" t="s">
        <v>98</v>
      </c>
      <c r="C3476" s="5"/>
      <c r="D3476" t="s">
        <v>736</v>
      </c>
      <c r="E3476" t="s">
        <v>5636</v>
      </c>
      <c r="F3476" t="s">
        <v>944</v>
      </c>
      <c r="G3476" t="s">
        <v>5936</v>
      </c>
    </row>
    <row r="3477" spans="1:8" x14ac:dyDescent="0.3">
      <c r="A3477" t="s">
        <v>1478</v>
      </c>
      <c r="C3477" s="5"/>
      <c r="D3477" t="s">
        <v>7375</v>
      </c>
      <c r="E3477" t="s">
        <v>5635</v>
      </c>
      <c r="F3477" t="s">
        <v>5646</v>
      </c>
      <c r="G3477" t="s">
        <v>5632</v>
      </c>
    </row>
    <row r="3478" spans="1:8" x14ac:dyDescent="0.3">
      <c r="A3478" t="s">
        <v>1516</v>
      </c>
      <c r="C3478" s="5"/>
      <c r="D3478" t="s">
        <v>524</v>
      </c>
      <c r="E3478" t="s">
        <v>5636</v>
      </c>
      <c r="F3478" t="s">
        <v>6768</v>
      </c>
    </row>
    <row r="3479" spans="1:8" x14ac:dyDescent="0.3">
      <c r="A3479" t="s">
        <v>4474</v>
      </c>
      <c r="C3479" s="5"/>
      <c r="D3479" t="s">
        <v>411</v>
      </c>
      <c r="E3479" t="s">
        <v>5636</v>
      </c>
      <c r="F3479" t="s">
        <v>2027</v>
      </c>
    </row>
    <row r="3480" spans="1:8" x14ac:dyDescent="0.3">
      <c r="A3480" t="s">
        <v>4474</v>
      </c>
      <c r="C3480" s="5"/>
      <c r="D3480" t="s">
        <v>411</v>
      </c>
      <c r="E3480" t="s">
        <v>5636</v>
      </c>
      <c r="F3480" t="s">
        <v>2027</v>
      </c>
    </row>
    <row r="3481" spans="1:8" x14ac:dyDescent="0.3">
      <c r="A3481" t="s">
        <v>1631</v>
      </c>
      <c r="C3481" s="5"/>
      <c r="D3481" t="s">
        <v>9236</v>
      </c>
      <c r="E3481" t="s">
        <v>5632</v>
      </c>
      <c r="F3481" t="s">
        <v>6493</v>
      </c>
    </row>
    <row r="3482" spans="1:8" x14ac:dyDescent="0.3">
      <c r="A3482" t="s">
        <v>98</v>
      </c>
      <c r="C3482" s="5"/>
      <c r="D3482" t="s">
        <v>736</v>
      </c>
      <c r="E3482" t="s">
        <v>5636</v>
      </c>
      <c r="F3482" t="s">
        <v>944</v>
      </c>
      <c r="G3482" t="s">
        <v>5936</v>
      </c>
    </row>
    <row r="3483" spans="1:8" x14ac:dyDescent="0.3">
      <c r="A3483" t="s">
        <v>1734</v>
      </c>
      <c r="C3483" s="5"/>
      <c r="D3483">
        <v>2</v>
      </c>
      <c r="E3483" t="s">
        <v>5667</v>
      </c>
      <c r="F3483">
        <v>3</v>
      </c>
      <c r="G3483" t="s">
        <v>5707</v>
      </c>
      <c r="H3483" t="s">
        <v>5779</v>
      </c>
    </row>
    <row r="3484" spans="1:8" x14ac:dyDescent="0.3">
      <c r="A3484" t="s">
        <v>1761</v>
      </c>
      <c r="C3484" s="5"/>
      <c r="D3484" t="s">
        <v>6804</v>
      </c>
      <c r="E3484" t="s">
        <v>6363</v>
      </c>
      <c r="F3484" t="s">
        <v>5941</v>
      </c>
    </row>
    <row r="3485" spans="1:8" x14ac:dyDescent="0.3">
      <c r="A3485" t="s">
        <v>1773</v>
      </c>
      <c r="C3485" s="5"/>
      <c r="D3485" t="s">
        <v>6196</v>
      </c>
      <c r="E3485" t="s">
        <v>6278</v>
      </c>
      <c r="F3485">
        <v>236</v>
      </c>
      <c r="G3485" t="s">
        <v>7000</v>
      </c>
    </row>
    <row r="3486" spans="1:8" x14ac:dyDescent="0.3">
      <c r="A3486" t="s">
        <v>1775</v>
      </c>
      <c r="C3486" s="5"/>
      <c r="D3486" t="s">
        <v>5815</v>
      </c>
      <c r="E3486" t="s">
        <v>7201</v>
      </c>
      <c r="F3486" t="s">
        <v>5816</v>
      </c>
      <c r="G3486" t="s">
        <v>5815</v>
      </c>
      <c r="H3486" t="s">
        <v>5924</v>
      </c>
    </row>
    <row r="3487" spans="1:8" x14ac:dyDescent="0.3">
      <c r="A3487" t="s">
        <v>1789</v>
      </c>
      <c r="C3487" s="5"/>
      <c r="D3487" t="s">
        <v>6328</v>
      </c>
      <c r="E3487" t="s">
        <v>5635</v>
      </c>
      <c r="F3487" t="s">
        <v>5895</v>
      </c>
    </row>
    <row r="3488" spans="1:8" x14ac:dyDescent="0.3">
      <c r="A3488" t="s">
        <v>98</v>
      </c>
      <c r="C3488" s="5"/>
      <c r="D3488" t="s">
        <v>736</v>
      </c>
      <c r="E3488" t="s">
        <v>5636</v>
      </c>
      <c r="F3488" t="s">
        <v>944</v>
      </c>
      <c r="G3488" t="s">
        <v>5936</v>
      </c>
    </row>
    <row r="3489" spans="1:8" x14ac:dyDescent="0.3">
      <c r="A3489" t="s">
        <v>98</v>
      </c>
      <c r="C3489" s="5"/>
      <c r="D3489" t="s">
        <v>736</v>
      </c>
      <c r="E3489" t="s">
        <v>5636</v>
      </c>
      <c r="F3489" t="s">
        <v>944</v>
      </c>
      <c r="G3489" t="s">
        <v>5936</v>
      </c>
    </row>
    <row r="3490" spans="1:8" x14ac:dyDescent="0.3">
      <c r="A3490" t="s">
        <v>5400</v>
      </c>
      <c r="C3490" s="5"/>
      <c r="D3490" t="s">
        <v>6215</v>
      </c>
      <c r="E3490" t="s">
        <v>5727</v>
      </c>
      <c r="F3490" t="s">
        <v>5825</v>
      </c>
      <c r="G3490" t="s">
        <v>6010</v>
      </c>
    </row>
    <row r="3491" spans="1:8" x14ac:dyDescent="0.3">
      <c r="A3491" t="s">
        <v>98</v>
      </c>
      <c r="C3491" s="5"/>
      <c r="D3491" t="s">
        <v>736</v>
      </c>
      <c r="E3491" t="s">
        <v>5636</v>
      </c>
      <c r="F3491" t="s">
        <v>944</v>
      </c>
      <c r="G3491" t="s">
        <v>5936</v>
      </c>
    </row>
    <row r="3492" spans="1:8" x14ac:dyDescent="0.3">
      <c r="A3492" t="s">
        <v>1930</v>
      </c>
      <c r="C3492" s="5"/>
      <c r="D3492" t="s">
        <v>6752</v>
      </c>
      <c r="E3492" t="s">
        <v>5597</v>
      </c>
      <c r="F3492" t="s">
        <v>6025</v>
      </c>
      <c r="G3492" t="s">
        <v>5600</v>
      </c>
      <c r="H3492" t="s">
        <v>9237</v>
      </c>
    </row>
    <row r="3493" spans="1:8" x14ac:dyDescent="0.3">
      <c r="A3493" t="s">
        <v>98</v>
      </c>
      <c r="C3493" s="5"/>
      <c r="D3493" t="s">
        <v>736</v>
      </c>
      <c r="E3493" t="s">
        <v>5636</v>
      </c>
      <c r="F3493" t="s">
        <v>944</v>
      </c>
      <c r="G3493" t="s">
        <v>5936</v>
      </c>
    </row>
    <row r="3494" spans="1:8" x14ac:dyDescent="0.3">
      <c r="A3494" t="s">
        <v>98</v>
      </c>
      <c r="C3494" s="5"/>
      <c r="D3494" t="s">
        <v>736</v>
      </c>
      <c r="E3494" t="s">
        <v>5636</v>
      </c>
      <c r="F3494" t="s">
        <v>944</v>
      </c>
      <c r="G3494" t="s">
        <v>5936</v>
      </c>
    </row>
    <row r="3495" spans="1:8" x14ac:dyDescent="0.3">
      <c r="A3495" t="s">
        <v>98</v>
      </c>
      <c r="C3495" s="5"/>
      <c r="D3495" t="s">
        <v>736</v>
      </c>
      <c r="E3495" t="s">
        <v>5636</v>
      </c>
      <c r="F3495" t="s">
        <v>944</v>
      </c>
      <c r="G3495" t="s">
        <v>5936</v>
      </c>
    </row>
    <row r="3496" spans="1:8" x14ac:dyDescent="0.3">
      <c r="A3496" t="s">
        <v>98</v>
      </c>
      <c r="C3496" s="5"/>
      <c r="D3496" t="s">
        <v>736</v>
      </c>
      <c r="E3496" t="s">
        <v>5636</v>
      </c>
      <c r="F3496" t="s">
        <v>944</v>
      </c>
      <c r="G3496" t="s">
        <v>5936</v>
      </c>
    </row>
    <row r="3497" spans="1:8" x14ac:dyDescent="0.3">
      <c r="A3497" t="s">
        <v>2101</v>
      </c>
      <c r="C3497" s="5"/>
      <c r="D3497" t="s">
        <v>9238</v>
      </c>
      <c r="E3497" t="s">
        <v>5667</v>
      </c>
      <c r="F3497" t="s">
        <v>7161</v>
      </c>
    </row>
    <row r="3498" spans="1:8" x14ac:dyDescent="0.3">
      <c r="A3498" t="s">
        <v>98</v>
      </c>
      <c r="C3498" s="5"/>
      <c r="D3498" t="s">
        <v>736</v>
      </c>
      <c r="E3498" t="s">
        <v>5636</v>
      </c>
      <c r="F3498" t="s">
        <v>944</v>
      </c>
      <c r="G3498" t="s">
        <v>5936</v>
      </c>
    </row>
    <row r="3499" spans="1:8" x14ac:dyDescent="0.3">
      <c r="A3499" t="s">
        <v>98</v>
      </c>
      <c r="C3499" s="5"/>
      <c r="D3499" t="s">
        <v>736</v>
      </c>
      <c r="E3499" t="s">
        <v>5636</v>
      </c>
      <c r="F3499" t="s">
        <v>944</v>
      </c>
      <c r="G3499" t="s">
        <v>5936</v>
      </c>
    </row>
    <row r="3500" spans="1:8" x14ac:dyDescent="0.3">
      <c r="A3500" t="s">
        <v>2184</v>
      </c>
      <c r="C3500" s="5"/>
      <c r="D3500" t="s">
        <v>6597</v>
      </c>
      <c r="E3500" t="s">
        <v>5779</v>
      </c>
      <c r="F3500" t="s">
        <v>8926</v>
      </c>
      <c r="G3500" t="s">
        <v>5818</v>
      </c>
    </row>
    <row r="3501" spans="1:8" x14ac:dyDescent="0.3">
      <c r="A3501" t="s">
        <v>2187</v>
      </c>
      <c r="C3501" s="5"/>
      <c r="D3501" t="s">
        <v>411</v>
      </c>
      <c r="E3501" t="s">
        <v>5636</v>
      </c>
      <c r="F3501" t="s">
        <v>99</v>
      </c>
    </row>
    <row r="3502" spans="1:8" x14ac:dyDescent="0.3">
      <c r="A3502" t="s">
        <v>5401</v>
      </c>
      <c r="C3502" s="5"/>
      <c r="D3502">
        <v>3</v>
      </c>
      <c r="E3502">
        <v>2</v>
      </c>
      <c r="F3502" t="s">
        <v>7068</v>
      </c>
      <c r="G3502" t="s">
        <v>5779</v>
      </c>
      <c r="H3502" t="s">
        <v>5612</v>
      </c>
    </row>
    <row r="3503" spans="1:8" x14ac:dyDescent="0.3">
      <c r="A3503" t="s">
        <v>401</v>
      </c>
      <c r="C3503" s="5"/>
      <c r="D3503" t="s">
        <v>524</v>
      </c>
      <c r="E3503" t="s">
        <v>5636</v>
      </c>
      <c r="F3503" t="s">
        <v>5622</v>
      </c>
      <c r="G3503" t="s">
        <v>5936</v>
      </c>
    </row>
    <row r="3504" spans="1:8" x14ac:dyDescent="0.3">
      <c r="A3504" t="s">
        <v>2255</v>
      </c>
      <c r="C3504" s="5"/>
      <c r="D3504" t="s">
        <v>6015</v>
      </c>
      <c r="E3504" t="s">
        <v>5646</v>
      </c>
      <c r="F3504" t="s">
        <v>2027</v>
      </c>
      <c r="G3504" t="s">
        <v>5767</v>
      </c>
    </row>
    <row r="3505" spans="1:7" x14ac:dyDescent="0.3">
      <c r="A3505" t="s">
        <v>98</v>
      </c>
      <c r="C3505" s="5"/>
      <c r="D3505" t="s">
        <v>736</v>
      </c>
      <c r="E3505" t="s">
        <v>5636</v>
      </c>
      <c r="F3505" t="s">
        <v>944</v>
      </c>
      <c r="G3505" t="s">
        <v>5936</v>
      </c>
    </row>
    <row r="3506" spans="1:7" x14ac:dyDescent="0.3">
      <c r="A3506" t="s">
        <v>98</v>
      </c>
      <c r="C3506" s="5"/>
      <c r="D3506" t="s">
        <v>736</v>
      </c>
      <c r="E3506" t="s">
        <v>5636</v>
      </c>
      <c r="F3506" t="s">
        <v>944</v>
      </c>
      <c r="G3506" t="s">
        <v>5936</v>
      </c>
    </row>
    <row r="3507" spans="1:7" x14ac:dyDescent="0.3">
      <c r="A3507" t="s">
        <v>2383</v>
      </c>
      <c r="C3507" s="5"/>
      <c r="D3507" t="s">
        <v>5762</v>
      </c>
      <c r="E3507" t="s">
        <v>5685</v>
      </c>
      <c r="F3507" t="s">
        <v>5695</v>
      </c>
      <c r="G3507" t="s">
        <v>6711</v>
      </c>
    </row>
    <row r="3508" spans="1:7" x14ac:dyDescent="0.3">
      <c r="A3508" t="s">
        <v>357</v>
      </c>
      <c r="C3508" s="5"/>
      <c r="D3508" t="s">
        <v>100</v>
      </c>
      <c r="E3508" t="s">
        <v>5936</v>
      </c>
      <c r="F3508" t="s">
        <v>5850</v>
      </c>
      <c r="G3508" t="s">
        <v>5636</v>
      </c>
    </row>
    <row r="3509" spans="1:7" x14ac:dyDescent="0.3">
      <c r="A3509" t="s">
        <v>2440</v>
      </c>
      <c r="C3509" s="5"/>
      <c r="D3509" t="s">
        <v>1647</v>
      </c>
      <c r="E3509" t="s">
        <v>2790</v>
      </c>
      <c r="F3509" t="s">
        <v>5596</v>
      </c>
      <c r="G3509" t="s">
        <v>5632</v>
      </c>
    </row>
    <row r="3510" spans="1:7" x14ac:dyDescent="0.3">
      <c r="A3510" t="s">
        <v>98</v>
      </c>
      <c r="C3510" s="5"/>
      <c r="D3510" t="s">
        <v>736</v>
      </c>
      <c r="E3510" t="s">
        <v>5636</v>
      </c>
      <c r="F3510" t="s">
        <v>944</v>
      </c>
      <c r="G3510" t="s">
        <v>5936</v>
      </c>
    </row>
    <row r="3511" spans="1:7" x14ac:dyDescent="0.3">
      <c r="A3511" t="s">
        <v>2464</v>
      </c>
      <c r="C3511" s="5"/>
      <c r="D3511" t="s">
        <v>524</v>
      </c>
      <c r="E3511" t="s">
        <v>5636</v>
      </c>
      <c r="F3511">
        <v>13</v>
      </c>
      <c r="G3511" t="s">
        <v>9239</v>
      </c>
    </row>
    <row r="3512" spans="1:7" x14ac:dyDescent="0.3">
      <c r="A3512" t="s">
        <v>2497</v>
      </c>
      <c r="C3512" s="5"/>
      <c r="D3512" t="s">
        <v>6597</v>
      </c>
      <c r="E3512" t="s">
        <v>5750</v>
      </c>
      <c r="F3512" t="s">
        <v>5667</v>
      </c>
      <c r="G3512" t="s">
        <v>8463</v>
      </c>
    </row>
    <row r="3513" spans="1:7" x14ac:dyDescent="0.3">
      <c r="A3513" t="s">
        <v>98</v>
      </c>
      <c r="C3513" s="5"/>
      <c r="D3513" t="s">
        <v>736</v>
      </c>
      <c r="E3513" t="s">
        <v>5636</v>
      </c>
      <c r="F3513" t="s">
        <v>944</v>
      </c>
      <c r="G3513" t="s">
        <v>5936</v>
      </c>
    </row>
    <row r="3514" spans="1:7" x14ac:dyDescent="0.3">
      <c r="A3514" t="s">
        <v>98</v>
      </c>
      <c r="C3514" s="5"/>
      <c r="D3514" t="s">
        <v>736</v>
      </c>
      <c r="E3514" t="s">
        <v>5636</v>
      </c>
      <c r="F3514" t="s">
        <v>944</v>
      </c>
      <c r="G3514" t="s">
        <v>5936</v>
      </c>
    </row>
    <row r="3515" spans="1:7" x14ac:dyDescent="0.3">
      <c r="A3515" t="s">
        <v>98</v>
      </c>
      <c r="C3515" s="5"/>
      <c r="D3515" t="s">
        <v>736</v>
      </c>
      <c r="E3515" t="s">
        <v>5636</v>
      </c>
      <c r="F3515" t="s">
        <v>944</v>
      </c>
      <c r="G3515" t="s">
        <v>5936</v>
      </c>
    </row>
    <row r="3516" spans="1:7" x14ac:dyDescent="0.3">
      <c r="A3516" t="s">
        <v>2571</v>
      </c>
      <c r="C3516" s="5"/>
      <c r="D3516">
        <v>1</v>
      </c>
      <c r="E3516" t="s">
        <v>9240</v>
      </c>
      <c r="F3516" t="s">
        <v>5779</v>
      </c>
    </row>
    <row r="3517" spans="1:7" x14ac:dyDescent="0.3">
      <c r="A3517" t="s">
        <v>401</v>
      </c>
      <c r="C3517" s="5"/>
      <c r="D3517" t="s">
        <v>524</v>
      </c>
      <c r="E3517" t="s">
        <v>5636</v>
      </c>
      <c r="F3517" t="s">
        <v>5622</v>
      </c>
      <c r="G3517" t="s">
        <v>5936</v>
      </c>
    </row>
    <row r="3518" spans="1:7" x14ac:dyDescent="0.3">
      <c r="A3518" t="s">
        <v>2619</v>
      </c>
      <c r="C3518" s="5"/>
      <c r="D3518" t="s">
        <v>1974</v>
      </c>
      <c r="E3518" t="s">
        <v>7609</v>
      </c>
      <c r="F3518" t="s">
        <v>6013</v>
      </c>
      <c r="G3518" t="s">
        <v>6048</v>
      </c>
    </row>
    <row r="3519" spans="1:7" x14ac:dyDescent="0.3">
      <c r="A3519" t="s">
        <v>98</v>
      </c>
      <c r="C3519" s="5"/>
      <c r="D3519" t="s">
        <v>736</v>
      </c>
      <c r="E3519" t="s">
        <v>5636</v>
      </c>
      <c r="F3519" t="s">
        <v>944</v>
      </c>
      <c r="G3519" t="s">
        <v>5936</v>
      </c>
    </row>
    <row r="3520" spans="1:7" x14ac:dyDescent="0.3">
      <c r="A3520" t="s">
        <v>114</v>
      </c>
      <c r="C3520" s="5"/>
      <c r="D3520" t="s">
        <v>5850</v>
      </c>
      <c r="E3520" t="s">
        <v>5636</v>
      </c>
      <c r="F3520" t="s">
        <v>944</v>
      </c>
      <c r="G3520" t="s">
        <v>5936</v>
      </c>
    </row>
    <row r="3521" spans="1:8" x14ac:dyDescent="0.3">
      <c r="A3521" t="s">
        <v>98</v>
      </c>
      <c r="C3521" s="5"/>
      <c r="D3521" t="s">
        <v>736</v>
      </c>
      <c r="E3521" t="s">
        <v>5636</v>
      </c>
      <c r="F3521" t="s">
        <v>944</v>
      </c>
      <c r="G3521" t="s">
        <v>5936</v>
      </c>
    </row>
    <row r="3522" spans="1:8" x14ac:dyDescent="0.3">
      <c r="A3522" t="s">
        <v>98</v>
      </c>
      <c r="C3522" s="5"/>
      <c r="D3522" t="s">
        <v>736</v>
      </c>
      <c r="E3522" t="s">
        <v>5636</v>
      </c>
      <c r="F3522" t="s">
        <v>944</v>
      </c>
      <c r="G3522" t="s">
        <v>5936</v>
      </c>
    </row>
    <row r="3523" spans="1:8" x14ac:dyDescent="0.3">
      <c r="A3523" t="s">
        <v>98</v>
      </c>
      <c r="C3523" s="5"/>
      <c r="D3523" t="s">
        <v>736</v>
      </c>
      <c r="E3523" t="s">
        <v>5636</v>
      </c>
      <c r="F3523" t="s">
        <v>944</v>
      </c>
      <c r="G3523" t="s">
        <v>5936</v>
      </c>
    </row>
    <row r="3524" spans="1:8" x14ac:dyDescent="0.3">
      <c r="A3524" t="s">
        <v>2752</v>
      </c>
      <c r="C3524" s="5"/>
      <c r="D3524" t="s">
        <v>6268</v>
      </c>
      <c r="E3524" t="s">
        <v>6177</v>
      </c>
      <c r="F3524" t="s">
        <v>5689</v>
      </c>
    </row>
    <row r="3525" spans="1:8" x14ac:dyDescent="0.3">
      <c r="A3525" t="s">
        <v>2801</v>
      </c>
      <c r="C3525" s="5"/>
      <c r="D3525">
        <v>2</v>
      </c>
      <c r="E3525" t="s">
        <v>5695</v>
      </c>
      <c r="F3525" t="s">
        <v>5655</v>
      </c>
      <c r="G3525" t="s">
        <v>5704</v>
      </c>
    </row>
    <row r="3526" spans="1:8" x14ac:dyDescent="0.3">
      <c r="A3526" t="s">
        <v>2867</v>
      </c>
      <c r="C3526" s="5"/>
      <c r="D3526" t="s">
        <v>3246</v>
      </c>
      <c r="E3526" t="s">
        <v>6456</v>
      </c>
      <c r="F3526" t="s">
        <v>5779</v>
      </c>
      <c r="G3526" t="s">
        <v>5695</v>
      </c>
    </row>
    <row r="3527" spans="1:8" x14ac:dyDescent="0.3">
      <c r="A3527" t="s">
        <v>2888</v>
      </c>
      <c r="C3527" s="5"/>
      <c r="D3527" t="s">
        <v>524</v>
      </c>
      <c r="E3527" t="s">
        <v>5730</v>
      </c>
      <c r="F3527" t="s">
        <v>5852</v>
      </c>
      <c r="G3527" t="s">
        <v>5646</v>
      </c>
      <c r="H3527" t="s">
        <v>5936</v>
      </c>
    </row>
    <row r="3528" spans="1:8" x14ac:dyDescent="0.3">
      <c r="A3528" t="s">
        <v>2975</v>
      </c>
      <c r="C3528" s="5"/>
      <c r="D3528" t="s">
        <v>5815</v>
      </c>
      <c r="E3528" t="s">
        <v>6038</v>
      </c>
      <c r="F3528" t="s">
        <v>7322</v>
      </c>
      <c r="G3528" t="s">
        <v>6025</v>
      </c>
      <c r="H3528" t="s">
        <v>6148</v>
      </c>
    </row>
    <row r="3529" spans="1:8" x14ac:dyDescent="0.3">
      <c r="A3529" t="s">
        <v>3008</v>
      </c>
      <c r="C3529" s="5"/>
      <c r="D3529" t="s">
        <v>5637</v>
      </c>
      <c r="E3529" t="s">
        <v>5586</v>
      </c>
      <c r="F3529" t="s">
        <v>6025</v>
      </c>
      <c r="G3529" t="s">
        <v>7773</v>
      </c>
    </row>
    <row r="3530" spans="1:8" x14ac:dyDescent="0.3">
      <c r="A3530" t="s">
        <v>114</v>
      </c>
      <c r="C3530" s="5"/>
      <c r="D3530" t="s">
        <v>5850</v>
      </c>
      <c r="E3530" t="s">
        <v>5636</v>
      </c>
      <c r="F3530" t="s">
        <v>944</v>
      </c>
      <c r="G3530" t="s">
        <v>5936</v>
      </c>
    </row>
    <row r="3531" spans="1:8" x14ac:dyDescent="0.3">
      <c r="A3531" t="s">
        <v>3061</v>
      </c>
      <c r="C3531" s="5"/>
      <c r="D3531" t="s">
        <v>3806</v>
      </c>
      <c r="E3531" t="s">
        <v>5636</v>
      </c>
      <c r="F3531" t="s">
        <v>397</v>
      </c>
      <c r="G3531" t="s">
        <v>5936</v>
      </c>
    </row>
    <row r="3532" spans="1:8" x14ac:dyDescent="0.3">
      <c r="A3532" t="s">
        <v>98</v>
      </c>
      <c r="C3532" s="5"/>
      <c r="D3532" t="s">
        <v>736</v>
      </c>
      <c r="E3532" t="s">
        <v>5636</v>
      </c>
      <c r="F3532" t="s">
        <v>944</v>
      </c>
      <c r="G3532" t="s">
        <v>5936</v>
      </c>
    </row>
    <row r="3533" spans="1:8" x14ac:dyDescent="0.3">
      <c r="A3533" t="s">
        <v>98</v>
      </c>
      <c r="C3533" s="5"/>
      <c r="D3533" t="s">
        <v>736</v>
      </c>
      <c r="E3533" t="s">
        <v>5636</v>
      </c>
      <c r="F3533" t="s">
        <v>944</v>
      </c>
      <c r="G3533" t="s">
        <v>5936</v>
      </c>
    </row>
    <row r="3534" spans="1:8" x14ac:dyDescent="0.3">
      <c r="A3534" t="s">
        <v>3113</v>
      </c>
      <c r="C3534" s="5"/>
      <c r="D3534" t="s">
        <v>5627</v>
      </c>
      <c r="E3534" t="s">
        <v>5628</v>
      </c>
      <c r="F3534" t="s">
        <v>5852</v>
      </c>
      <c r="G3534" t="s">
        <v>9241</v>
      </c>
      <c r="H3534" t="s">
        <v>9242</v>
      </c>
    </row>
    <row r="3535" spans="1:8" x14ac:dyDescent="0.3">
      <c r="A3535" t="s">
        <v>98</v>
      </c>
      <c r="C3535" s="5"/>
      <c r="D3535" t="s">
        <v>736</v>
      </c>
      <c r="E3535" t="s">
        <v>5636</v>
      </c>
      <c r="F3535" t="s">
        <v>944</v>
      </c>
      <c r="G3535" t="s">
        <v>5936</v>
      </c>
    </row>
    <row r="3536" spans="1:8" x14ac:dyDescent="0.3">
      <c r="A3536" t="s">
        <v>357</v>
      </c>
      <c r="C3536" s="5"/>
      <c r="D3536" t="s">
        <v>100</v>
      </c>
      <c r="E3536" t="s">
        <v>5936</v>
      </c>
      <c r="F3536" t="s">
        <v>5850</v>
      </c>
      <c r="G3536" t="s">
        <v>5636</v>
      </c>
    </row>
    <row r="3537" spans="1:8" x14ac:dyDescent="0.3">
      <c r="A3537" t="s">
        <v>3125</v>
      </c>
      <c r="C3537" s="5"/>
      <c r="D3537" t="s">
        <v>9243</v>
      </c>
      <c r="E3537" t="s">
        <v>6883</v>
      </c>
      <c r="F3537" t="s">
        <v>5667</v>
      </c>
      <c r="G3537" t="s">
        <v>5703</v>
      </c>
    </row>
    <row r="3538" spans="1:8" x14ac:dyDescent="0.3">
      <c r="A3538" t="s">
        <v>3250</v>
      </c>
      <c r="C3538" s="5"/>
      <c r="D3538" t="s">
        <v>736</v>
      </c>
      <c r="E3538" t="s">
        <v>7416</v>
      </c>
      <c r="F3538" t="s">
        <v>100</v>
      </c>
      <c r="G3538" t="s">
        <v>1099</v>
      </c>
    </row>
    <row r="3539" spans="1:8" x14ac:dyDescent="0.3">
      <c r="A3539" t="s">
        <v>3253</v>
      </c>
      <c r="C3539" s="5"/>
      <c r="D3539" t="s">
        <v>9027</v>
      </c>
      <c r="E3539" t="s">
        <v>5852</v>
      </c>
      <c r="F3539" t="s">
        <v>9244</v>
      </c>
      <c r="G3539" t="s">
        <v>203</v>
      </c>
    </row>
    <row r="3540" spans="1:8" x14ac:dyDescent="0.3">
      <c r="A3540" t="s">
        <v>3322</v>
      </c>
      <c r="C3540" s="5"/>
      <c r="D3540">
        <v>1</v>
      </c>
      <c r="E3540" t="s">
        <v>5818</v>
      </c>
      <c r="F3540" t="s">
        <v>6041</v>
      </c>
      <c r="G3540" t="s">
        <v>5789</v>
      </c>
    </row>
    <row r="3541" spans="1:8" x14ac:dyDescent="0.3">
      <c r="A3541" t="s">
        <v>3324</v>
      </c>
      <c r="C3541" s="5"/>
      <c r="D3541" t="s">
        <v>99</v>
      </c>
      <c r="E3541" t="s">
        <v>5730</v>
      </c>
      <c r="F3541" t="s">
        <v>5852</v>
      </c>
      <c r="G3541" t="s">
        <v>5646</v>
      </c>
      <c r="H3541" t="s">
        <v>5936</v>
      </c>
    </row>
    <row r="3542" spans="1:8" x14ac:dyDescent="0.3">
      <c r="A3542" t="s">
        <v>98</v>
      </c>
      <c r="C3542" s="5"/>
      <c r="D3542" t="s">
        <v>736</v>
      </c>
      <c r="E3542" t="s">
        <v>5636</v>
      </c>
      <c r="F3542" t="s">
        <v>944</v>
      </c>
      <c r="G3542" t="s">
        <v>5936</v>
      </c>
    </row>
    <row r="3543" spans="1:8" x14ac:dyDescent="0.3">
      <c r="A3543" t="s">
        <v>5402</v>
      </c>
      <c r="C3543" s="5"/>
      <c r="D3543" t="s">
        <v>411</v>
      </c>
      <c r="E3543" t="s">
        <v>5636</v>
      </c>
      <c r="F3543" t="s">
        <v>216</v>
      </c>
    </row>
    <row r="3544" spans="1:8" x14ac:dyDescent="0.3">
      <c r="A3544" t="s">
        <v>5402</v>
      </c>
      <c r="C3544" s="5"/>
      <c r="D3544" t="s">
        <v>411</v>
      </c>
      <c r="E3544" t="s">
        <v>5636</v>
      </c>
      <c r="F3544" t="s">
        <v>216</v>
      </c>
    </row>
    <row r="3545" spans="1:8" x14ac:dyDescent="0.3">
      <c r="A3545" t="s">
        <v>3438</v>
      </c>
      <c r="C3545" s="5"/>
      <c r="D3545" t="s">
        <v>1974</v>
      </c>
      <c r="E3545" t="s">
        <v>5815</v>
      </c>
      <c r="F3545" t="s">
        <v>6038</v>
      </c>
      <c r="G3545" t="s">
        <v>9245</v>
      </c>
    </row>
    <row r="3546" spans="1:8" x14ac:dyDescent="0.3">
      <c r="A3546" t="s">
        <v>3454</v>
      </c>
      <c r="C3546" s="5"/>
      <c r="D3546" t="s">
        <v>6225</v>
      </c>
      <c r="E3546" t="s">
        <v>5935</v>
      </c>
      <c r="F3546" t="s">
        <v>5787</v>
      </c>
    </row>
    <row r="3547" spans="1:8" x14ac:dyDescent="0.3">
      <c r="A3547" t="s">
        <v>3479</v>
      </c>
      <c r="C3547" s="5"/>
      <c r="D3547" t="s">
        <v>6015</v>
      </c>
      <c r="E3547" t="s">
        <v>5646</v>
      </c>
      <c r="F3547" t="s">
        <v>5798</v>
      </c>
      <c r="G3547" t="s">
        <v>6178</v>
      </c>
    </row>
    <row r="3548" spans="1:8" x14ac:dyDescent="0.3">
      <c r="A3548" t="s">
        <v>3542</v>
      </c>
      <c r="C3548" s="5"/>
      <c r="D3548" t="s">
        <v>411</v>
      </c>
      <c r="E3548" t="s">
        <v>5976</v>
      </c>
      <c r="F3548" t="s">
        <v>524</v>
      </c>
      <c r="G3548" t="s">
        <v>5636</v>
      </c>
    </row>
    <row r="3549" spans="1:8" x14ac:dyDescent="0.3">
      <c r="A3549" t="s">
        <v>98</v>
      </c>
      <c r="C3549" s="5"/>
      <c r="D3549" t="s">
        <v>736</v>
      </c>
      <c r="E3549" t="s">
        <v>5636</v>
      </c>
      <c r="F3549" t="s">
        <v>944</v>
      </c>
      <c r="G3549" t="s">
        <v>5936</v>
      </c>
    </row>
    <row r="3550" spans="1:8" x14ac:dyDescent="0.3">
      <c r="A3550" t="s">
        <v>98</v>
      </c>
      <c r="C3550" s="5"/>
      <c r="D3550" t="s">
        <v>736</v>
      </c>
      <c r="E3550" t="s">
        <v>5636</v>
      </c>
      <c r="F3550" t="s">
        <v>944</v>
      </c>
      <c r="G3550" t="s">
        <v>5936</v>
      </c>
    </row>
    <row r="3551" spans="1:8" x14ac:dyDescent="0.3">
      <c r="A3551" t="s">
        <v>3697</v>
      </c>
      <c r="C3551" s="5"/>
      <c r="D3551" t="s">
        <v>62</v>
      </c>
      <c r="E3551" t="s">
        <v>417</v>
      </c>
      <c r="F3551" t="s">
        <v>6076</v>
      </c>
      <c r="G3551" t="s">
        <v>6010</v>
      </c>
    </row>
    <row r="3552" spans="1:8" x14ac:dyDescent="0.3">
      <c r="A3552" t="s">
        <v>3753</v>
      </c>
      <c r="C3552" s="5"/>
      <c r="D3552" t="s">
        <v>6047</v>
      </c>
      <c r="E3552" t="s">
        <v>5597</v>
      </c>
      <c r="F3552" t="s">
        <v>5848</v>
      </c>
      <c r="G3552" t="s">
        <v>5635</v>
      </c>
      <c r="H3552" t="s">
        <v>9246</v>
      </c>
    </row>
    <row r="3553" spans="1:8" x14ac:dyDescent="0.3">
      <c r="A3553" t="s">
        <v>1042</v>
      </c>
      <c r="C3553" s="5"/>
      <c r="D3553" t="s">
        <v>7475</v>
      </c>
      <c r="E3553" t="s">
        <v>5727</v>
      </c>
      <c r="F3553" t="s">
        <v>6572</v>
      </c>
      <c r="G3553" t="s">
        <v>5730</v>
      </c>
    </row>
    <row r="3554" spans="1:8" x14ac:dyDescent="0.3">
      <c r="A3554" t="s">
        <v>98</v>
      </c>
      <c r="C3554" s="5"/>
      <c r="D3554" t="s">
        <v>736</v>
      </c>
      <c r="E3554" t="s">
        <v>5636</v>
      </c>
      <c r="F3554" t="s">
        <v>944</v>
      </c>
      <c r="G3554" t="s">
        <v>5936</v>
      </c>
    </row>
    <row r="3555" spans="1:8" x14ac:dyDescent="0.3">
      <c r="A3555" t="s">
        <v>3934</v>
      </c>
      <c r="C3555" s="5"/>
      <c r="D3555" t="s">
        <v>5941</v>
      </c>
      <c r="E3555" t="s">
        <v>5865</v>
      </c>
      <c r="F3555" t="s">
        <v>6483</v>
      </c>
    </row>
    <row r="3556" spans="1:8" x14ac:dyDescent="0.3">
      <c r="A3556" t="s">
        <v>3958</v>
      </c>
      <c r="C3556" s="5"/>
      <c r="D3556" t="s">
        <v>8875</v>
      </c>
      <c r="E3556" t="s">
        <v>9247</v>
      </c>
    </row>
    <row r="3557" spans="1:8" x14ac:dyDescent="0.3">
      <c r="A3557" t="s">
        <v>3961</v>
      </c>
      <c r="C3557" s="5"/>
      <c r="D3557" t="s">
        <v>411</v>
      </c>
      <c r="E3557" t="s">
        <v>5752</v>
      </c>
      <c r="F3557" t="s">
        <v>7364</v>
      </c>
    </row>
    <row r="3558" spans="1:8" x14ac:dyDescent="0.3">
      <c r="A3558" t="s">
        <v>3963</v>
      </c>
      <c r="C3558" s="5"/>
      <c r="D3558">
        <v>1</v>
      </c>
      <c r="E3558" t="s">
        <v>5647</v>
      </c>
      <c r="F3558" t="s">
        <v>9248</v>
      </c>
      <c r="G3558" t="s">
        <v>5890</v>
      </c>
    </row>
    <row r="3559" spans="1:8" x14ac:dyDescent="0.3">
      <c r="A3559" t="s">
        <v>4079</v>
      </c>
      <c r="C3559" s="5"/>
      <c r="D3559" t="s">
        <v>82</v>
      </c>
      <c r="E3559" t="s">
        <v>6084</v>
      </c>
      <c r="F3559" t="s">
        <v>6049</v>
      </c>
    </row>
    <row r="3560" spans="1:8" x14ac:dyDescent="0.3">
      <c r="A3560" t="s">
        <v>4082</v>
      </c>
      <c r="C3560" s="5"/>
      <c r="D3560" t="s">
        <v>8125</v>
      </c>
      <c r="E3560" t="s">
        <v>5592</v>
      </c>
      <c r="F3560" t="s">
        <v>5935</v>
      </c>
      <c r="G3560" t="s">
        <v>5727</v>
      </c>
    </row>
    <row r="3561" spans="1:8" x14ac:dyDescent="0.3">
      <c r="A3561" t="s">
        <v>98</v>
      </c>
      <c r="C3561" s="5"/>
      <c r="D3561" t="s">
        <v>736</v>
      </c>
      <c r="E3561" t="s">
        <v>5636</v>
      </c>
      <c r="F3561" t="s">
        <v>944</v>
      </c>
      <c r="G3561" t="s">
        <v>5936</v>
      </c>
    </row>
    <row r="3562" spans="1:8" x14ac:dyDescent="0.3">
      <c r="A3562" t="s">
        <v>98</v>
      </c>
      <c r="C3562" s="5"/>
      <c r="D3562" t="s">
        <v>736</v>
      </c>
      <c r="E3562" t="s">
        <v>5636</v>
      </c>
      <c r="F3562" t="s">
        <v>944</v>
      </c>
      <c r="G3562" t="s">
        <v>5936</v>
      </c>
    </row>
    <row r="3563" spans="1:8" x14ac:dyDescent="0.3">
      <c r="A3563" t="s">
        <v>98</v>
      </c>
      <c r="C3563" s="5"/>
      <c r="D3563" t="s">
        <v>736</v>
      </c>
      <c r="E3563" t="s">
        <v>5636</v>
      </c>
      <c r="F3563" t="s">
        <v>944</v>
      </c>
      <c r="G3563" t="s">
        <v>5936</v>
      </c>
    </row>
    <row r="3564" spans="1:8" x14ac:dyDescent="0.3">
      <c r="A3564" t="s">
        <v>98</v>
      </c>
      <c r="C3564" s="5"/>
      <c r="D3564" t="s">
        <v>736</v>
      </c>
      <c r="E3564" t="s">
        <v>5636</v>
      </c>
      <c r="F3564" t="s">
        <v>944</v>
      </c>
      <c r="G3564" t="s">
        <v>5936</v>
      </c>
    </row>
    <row r="3565" spans="1:8" x14ac:dyDescent="0.3">
      <c r="A3565" t="s">
        <v>3324</v>
      </c>
      <c r="C3565" s="5"/>
      <c r="D3565" t="s">
        <v>99</v>
      </c>
      <c r="E3565" t="s">
        <v>5730</v>
      </c>
      <c r="F3565" t="s">
        <v>5852</v>
      </c>
      <c r="G3565" t="s">
        <v>5646</v>
      </c>
      <c r="H3565" t="s">
        <v>5936</v>
      </c>
    </row>
    <row r="3566" spans="1:8" x14ac:dyDescent="0.3">
      <c r="A3566" t="s">
        <v>4224</v>
      </c>
      <c r="C3566" s="5"/>
      <c r="D3566" t="s">
        <v>9249</v>
      </c>
      <c r="E3566" t="s">
        <v>5646</v>
      </c>
      <c r="F3566" t="s">
        <v>5632</v>
      </c>
      <c r="G3566" t="s">
        <v>5815</v>
      </c>
      <c r="H3566" t="s">
        <v>5944</v>
      </c>
    </row>
    <row r="3567" spans="1:8" x14ac:dyDescent="0.3">
      <c r="A3567" t="s">
        <v>4266</v>
      </c>
      <c r="C3567" s="5"/>
      <c r="D3567" t="s">
        <v>8529</v>
      </c>
      <c r="E3567" t="s">
        <v>395</v>
      </c>
      <c r="F3567" t="s">
        <v>5636</v>
      </c>
    </row>
    <row r="3568" spans="1:8" x14ac:dyDescent="0.3">
      <c r="A3568" t="s">
        <v>3324</v>
      </c>
      <c r="C3568" s="5"/>
      <c r="D3568" t="s">
        <v>99</v>
      </c>
      <c r="E3568" t="s">
        <v>5730</v>
      </c>
      <c r="F3568" t="s">
        <v>5852</v>
      </c>
      <c r="G3568" t="s">
        <v>5646</v>
      </c>
      <c r="H3568" t="s">
        <v>5936</v>
      </c>
    </row>
    <row r="3569" spans="1:8" x14ac:dyDescent="0.3">
      <c r="A3569" t="s">
        <v>98</v>
      </c>
      <c r="C3569" s="5"/>
      <c r="D3569" t="s">
        <v>736</v>
      </c>
      <c r="E3569" t="s">
        <v>5636</v>
      </c>
      <c r="F3569" t="s">
        <v>944</v>
      </c>
      <c r="G3569" t="s">
        <v>5936</v>
      </c>
    </row>
    <row r="3570" spans="1:8" x14ac:dyDescent="0.3">
      <c r="A3570" t="s">
        <v>98</v>
      </c>
      <c r="C3570" s="5"/>
      <c r="D3570" t="s">
        <v>736</v>
      </c>
      <c r="E3570" t="s">
        <v>5636</v>
      </c>
      <c r="F3570" t="s">
        <v>944</v>
      </c>
      <c r="G3570" t="s">
        <v>5936</v>
      </c>
    </row>
    <row r="3571" spans="1:8" x14ac:dyDescent="0.3">
      <c r="A3571" t="s">
        <v>4290</v>
      </c>
      <c r="C3571" s="5"/>
      <c r="D3571" t="s">
        <v>736</v>
      </c>
      <c r="E3571" t="s">
        <v>5636</v>
      </c>
      <c r="F3571" t="s">
        <v>944</v>
      </c>
      <c r="G3571" t="s">
        <v>8495</v>
      </c>
    </row>
    <row r="3572" spans="1:8" x14ac:dyDescent="0.3">
      <c r="A3572" t="s">
        <v>98</v>
      </c>
      <c r="C3572" s="5"/>
      <c r="D3572" t="s">
        <v>736</v>
      </c>
      <c r="E3572" t="s">
        <v>5636</v>
      </c>
      <c r="F3572" t="s">
        <v>944</v>
      </c>
      <c r="G3572" t="s">
        <v>5936</v>
      </c>
    </row>
    <row r="3573" spans="1:8" x14ac:dyDescent="0.3">
      <c r="A3573" t="s">
        <v>4306</v>
      </c>
      <c r="C3573" s="5"/>
      <c r="D3573" t="s">
        <v>2790</v>
      </c>
      <c r="E3573" t="s">
        <v>5815</v>
      </c>
      <c r="F3573" t="s">
        <v>5878</v>
      </c>
      <c r="G3573" t="s">
        <v>5861</v>
      </c>
      <c r="H3573" t="s">
        <v>441</v>
      </c>
    </row>
    <row r="3574" spans="1:8" x14ac:dyDescent="0.3">
      <c r="A3574" t="s">
        <v>98</v>
      </c>
      <c r="C3574" s="5"/>
      <c r="D3574" t="s">
        <v>736</v>
      </c>
      <c r="E3574" t="s">
        <v>5636</v>
      </c>
      <c r="F3574" t="s">
        <v>944</v>
      </c>
      <c r="G3574" t="s">
        <v>5936</v>
      </c>
    </row>
    <row r="3575" spans="1:8" x14ac:dyDescent="0.3">
      <c r="A3575" t="s">
        <v>4350</v>
      </c>
      <c r="C3575" s="5"/>
      <c r="D3575">
        <v>4</v>
      </c>
      <c r="E3575" t="s">
        <v>5636</v>
      </c>
      <c r="F3575" t="s">
        <v>5622</v>
      </c>
      <c r="G3575" t="s">
        <v>5646</v>
      </c>
      <c r="H3575" t="s">
        <v>5936</v>
      </c>
    </row>
    <row r="3576" spans="1:8" x14ac:dyDescent="0.3">
      <c r="A3576" t="s">
        <v>98</v>
      </c>
      <c r="C3576" s="5"/>
      <c r="D3576" t="s">
        <v>736</v>
      </c>
      <c r="E3576" t="s">
        <v>5636</v>
      </c>
      <c r="F3576" t="s">
        <v>944</v>
      </c>
      <c r="G3576" t="s">
        <v>5936</v>
      </c>
    </row>
    <row r="3577" spans="1:8" x14ac:dyDescent="0.3">
      <c r="A3577" t="s">
        <v>4401</v>
      </c>
      <c r="C3577" s="5"/>
      <c r="D3577" t="s">
        <v>6597</v>
      </c>
      <c r="E3577" t="s">
        <v>5883</v>
      </c>
      <c r="F3577" t="s">
        <v>9250</v>
      </c>
      <c r="G3577" t="s">
        <v>6879</v>
      </c>
      <c r="H3577" t="s">
        <v>6317</v>
      </c>
    </row>
    <row r="3578" spans="1:8" x14ac:dyDescent="0.3">
      <c r="A3578" t="s">
        <v>4421</v>
      </c>
      <c r="C3578" s="5"/>
      <c r="D3578">
        <v>2</v>
      </c>
      <c r="E3578" t="s">
        <v>5693</v>
      </c>
      <c r="F3578">
        <v>2</v>
      </c>
      <c r="G3578" t="s">
        <v>5708</v>
      </c>
      <c r="H3578" t="s">
        <v>6527</v>
      </c>
    </row>
    <row r="3579" spans="1:8" x14ac:dyDescent="0.3">
      <c r="A3579" t="s">
        <v>4451</v>
      </c>
      <c r="C3579" s="5"/>
      <c r="D3579" t="s">
        <v>9170</v>
      </c>
      <c r="E3579" t="s">
        <v>6448</v>
      </c>
      <c r="F3579" t="s">
        <v>5827</v>
      </c>
      <c r="G3579" t="s">
        <v>5628</v>
      </c>
    </row>
    <row r="3580" spans="1:8" x14ac:dyDescent="0.3">
      <c r="A3580" t="s">
        <v>4469</v>
      </c>
      <c r="C3580" s="5"/>
      <c r="D3580" t="s">
        <v>9027</v>
      </c>
      <c r="E3580" t="s">
        <v>5852</v>
      </c>
      <c r="F3580" t="s">
        <v>6413</v>
      </c>
      <c r="G3580" t="s">
        <v>417</v>
      </c>
    </row>
    <row r="3581" spans="1:8" x14ac:dyDescent="0.3">
      <c r="A3581" t="s">
        <v>4474</v>
      </c>
      <c r="C3581" s="5"/>
      <c r="D3581" t="s">
        <v>411</v>
      </c>
      <c r="E3581" t="s">
        <v>5636</v>
      </c>
      <c r="F3581" t="s">
        <v>2027</v>
      </c>
    </row>
    <row r="3582" spans="1:8" x14ac:dyDescent="0.3">
      <c r="A3582" t="s">
        <v>2</v>
      </c>
      <c r="C3582" s="5"/>
      <c r="D3582" t="s">
        <v>6041</v>
      </c>
      <c r="E3582" t="s">
        <v>7298</v>
      </c>
      <c r="F3582" t="s">
        <v>6150</v>
      </c>
    </row>
    <row r="3583" spans="1:8" x14ac:dyDescent="0.3">
      <c r="A3583" t="s">
        <v>70</v>
      </c>
      <c r="C3583" s="5"/>
      <c r="D3583" t="s">
        <v>5617</v>
      </c>
      <c r="E3583" t="s">
        <v>5596</v>
      </c>
      <c r="F3583" t="s">
        <v>5895</v>
      </c>
    </row>
    <row r="3584" spans="1:8" x14ac:dyDescent="0.3">
      <c r="A3584" t="s">
        <v>154</v>
      </c>
      <c r="C3584" s="5"/>
      <c r="D3584" t="s">
        <v>100</v>
      </c>
      <c r="E3584" t="s">
        <v>5669</v>
      </c>
      <c r="F3584" t="s">
        <v>5588</v>
      </c>
    </row>
    <row r="3585" spans="1:8" x14ac:dyDescent="0.3">
      <c r="A3585" t="s">
        <v>206</v>
      </c>
      <c r="C3585" s="5"/>
      <c r="D3585" t="s">
        <v>5639</v>
      </c>
      <c r="E3585" t="s">
        <v>5742</v>
      </c>
      <c r="F3585" t="s">
        <v>6221</v>
      </c>
    </row>
    <row r="3586" spans="1:8" x14ac:dyDescent="0.3">
      <c r="A3586" t="s">
        <v>209</v>
      </c>
      <c r="C3586" s="5"/>
      <c r="D3586" t="s">
        <v>5947</v>
      </c>
      <c r="E3586" t="s">
        <v>5852</v>
      </c>
      <c r="F3586" t="s">
        <v>5599</v>
      </c>
      <c r="G3586" t="s">
        <v>5646</v>
      </c>
      <c r="H3586" t="s">
        <v>5632</v>
      </c>
    </row>
    <row r="3587" spans="1:8" x14ac:dyDescent="0.3">
      <c r="A3587" t="s">
        <v>229</v>
      </c>
      <c r="C3587" s="5"/>
      <c r="D3587" t="s">
        <v>524</v>
      </c>
      <c r="E3587" t="s">
        <v>5636</v>
      </c>
      <c r="F3587" t="s">
        <v>944</v>
      </c>
      <c r="G3587" t="s">
        <v>5936</v>
      </c>
    </row>
    <row r="3588" spans="1:8" x14ac:dyDescent="0.3">
      <c r="A3588" t="s">
        <v>244</v>
      </c>
      <c r="C3588" s="5"/>
      <c r="D3588" t="s">
        <v>7677</v>
      </c>
      <c r="E3588" t="s">
        <v>395</v>
      </c>
      <c r="F3588" t="s">
        <v>5634</v>
      </c>
    </row>
    <row r="3589" spans="1:8" x14ac:dyDescent="0.3">
      <c r="A3589" t="s">
        <v>252</v>
      </c>
      <c r="C3589" s="5"/>
      <c r="D3589" t="s">
        <v>411</v>
      </c>
      <c r="E3589" t="s">
        <v>5636</v>
      </c>
      <c r="F3589" t="s">
        <v>6493</v>
      </c>
    </row>
    <row r="3590" spans="1:8" x14ac:dyDescent="0.3">
      <c r="A3590" t="s">
        <v>276</v>
      </c>
      <c r="C3590" s="5"/>
      <c r="D3590" t="s">
        <v>411</v>
      </c>
      <c r="E3590" t="s">
        <v>5636</v>
      </c>
      <c r="F3590" t="s">
        <v>5632</v>
      </c>
    </row>
    <row r="3591" spans="1:8" x14ac:dyDescent="0.3">
      <c r="A3591" t="s">
        <v>281</v>
      </c>
      <c r="C3591" s="5"/>
      <c r="D3591">
        <v>2</v>
      </c>
      <c r="E3591" t="s">
        <v>5603</v>
      </c>
      <c r="F3591">
        <v>2</v>
      </c>
      <c r="G3591" t="s">
        <v>5707</v>
      </c>
      <c r="H3591" t="s">
        <v>5708</v>
      </c>
    </row>
    <row r="3592" spans="1:8" x14ac:dyDescent="0.3">
      <c r="A3592" t="s">
        <v>296</v>
      </c>
      <c r="C3592" s="5"/>
      <c r="D3592" t="s">
        <v>6058</v>
      </c>
      <c r="E3592" t="s">
        <v>5712</v>
      </c>
      <c r="F3592" t="s">
        <v>5658</v>
      </c>
    </row>
    <row r="3593" spans="1:8" x14ac:dyDescent="0.3">
      <c r="A3593" t="s">
        <v>488</v>
      </c>
      <c r="C3593" s="5"/>
      <c r="D3593" t="s">
        <v>7416</v>
      </c>
      <c r="E3593">
        <v>1</v>
      </c>
      <c r="F3593" t="s">
        <v>5872</v>
      </c>
      <c r="G3593" t="s">
        <v>5646</v>
      </c>
      <c r="H3593" t="s">
        <v>5936</v>
      </c>
    </row>
    <row r="3594" spans="1:8" x14ac:dyDescent="0.3">
      <c r="A3594" t="s">
        <v>489</v>
      </c>
      <c r="C3594" s="5"/>
      <c r="D3594" t="s">
        <v>7416</v>
      </c>
      <c r="E3594">
        <v>1</v>
      </c>
      <c r="F3594" t="s">
        <v>5930</v>
      </c>
      <c r="G3594" t="s">
        <v>5646</v>
      </c>
      <c r="H3594" t="s">
        <v>5936</v>
      </c>
    </row>
    <row r="3595" spans="1:8" x14ac:dyDescent="0.3">
      <c r="A3595" t="s">
        <v>229</v>
      </c>
      <c r="C3595" s="5"/>
      <c r="D3595" t="s">
        <v>524</v>
      </c>
      <c r="E3595" t="s">
        <v>5636</v>
      </c>
      <c r="F3595" t="s">
        <v>944</v>
      </c>
      <c r="G3595" t="s">
        <v>5936</v>
      </c>
    </row>
    <row r="3596" spans="1:8" x14ac:dyDescent="0.3">
      <c r="A3596" t="s">
        <v>252</v>
      </c>
      <c r="C3596" s="5"/>
      <c r="D3596" t="s">
        <v>411</v>
      </c>
      <c r="E3596" t="s">
        <v>5636</v>
      </c>
      <c r="F3596" t="s">
        <v>6493</v>
      </c>
    </row>
    <row r="3597" spans="1:8" x14ac:dyDescent="0.3">
      <c r="A3597" t="s">
        <v>677</v>
      </c>
      <c r="C3597" s="5"/>
      <c r="D3597">
        <v>1</v>
      </c>
      <c r="E3597" t="s">
        <v>944</v>
      </c>
      <c r="F3597" t="s">
        <v>6563</v>
      </c>
      <c r="G3597" t="s">
        <v>6564</v>
      </c>
    </row>
    <row r="3598" spans="1:8" x14ac:dyDescent="0.3">
      <c r="A3598" t="s">
        <v>712</v>
      </c>
      <c r="C3598" s="5"/>
      <c r="D3598" t="s">
        <v>6015</v>
      </c>
      <c r="E3598" t="s">
        <v>5596</v>
      </c>
      <c r="F3598" t="s">
        <v>7505</v>
      </c>
      <c r="G3598" t="s">
        <v>6041</v>
      </c>
    </row>
    <row r="3599" spans="1:8" x14ac:dyDescent="0.3">
      <c r="A3599" t="s">
        <v>742</v>
      </c>
      <c r="C3599" s="5"/>
      <c r="D3599" t="s">
        <v>2790</v>
      </c>
      <c r="E3599" t="s">
        <v>411</v>
      </c>
      <c r="F3599" t="s">
        <v>5636</v>
      </c>
    </row>
    <row r="3600" spans="1:8" x14ac:dyDescent="0.3">
      <c r="A3600" t="s">
        <v>766</v>
      </c>
      <c r="C3600" s="5"/>
      <c r="D3600" t="s">
        <v>524</v>
      </c>
      <c r="E3600" t="s">
        <v>5636</v>
      </c>
      <c r="F3600" t="s">
        <v>6328</v>
      </c>
    </row>
    <row r="3601" spans="1:9" x14ac:dyDescent="0.3">
      <c r="A3601" t="s">
        <v>787</v>
      </c>
      <c r="C3601" s="5"/>
      <c r="D3601" t="s">
        <v>6639</v>
      </c>
      <c r="E3601" t="s">
        <v>6413</v>
      </c>
      <c r="F3601" t="s">
        <v>6107</v>
      </c>
      <c r="G3601" t="s">
        <v>6220</v>
      </c>
    </row>
    <row r="3602" spans="1:9" x14ac:dyDescent="0.3">
      <c r="A3602" t="s">
        <v>793</v>
      </c>
      <c r="C3602" s="5"/>
      <c r="D3602" t="s">
        <v>100</v>
      </c>
      <c r="E3602" t="s">
        <v>7301</v>
      </c>
      <c r="F3602" t="s">
        <v>7805</v>
      </c>
      <c r="G3602" t="s">
        <v>6442</v>
      </c>
    </row>
    <row r="3603" spans="1:9" x14ac:dyDescent="0.3">
      <c r="A3603" t="s">
        <v>941</v>
      </c>
      <c r="C3603" s="5"/>
      <c r="D3603" t="s">
        <v>7099</v>
      </c>
      <c r="E3603" t="s">
        <v>801</v>
      </c>
      <c r="F3603" t="s">
        <v>9251</v>
      </c>
    </row>
    <row r="3604" spans="1:9" x14ac:dyDescent="0.3">
      <c r="A3604" t="s">
        <v>1016</v>
      </c>
      <c r="C3604" s="5"/>
      <c r="D3604" t="s">
        <v>944</v>
      </c>
      <c r="E3604" t="s">
        <v>5816</v>
      </c>
      <c r="F3604" t="s">
        <v>6013</v>
      </c>
      <c r="G3604" t="s">
        <v>5646</v>
      </c>
      <c r="H3604" t="s">
        <v>5936</v>
      </c>
    </row>
    <row r="3605" spans="1:9" x14ac:dyDescent="0.3">
      <c r="A3605" t="s">
        <v>1045</v>
      </c>
      <c r="C3605" s="5"/>
      <c r="D3605" t="s">
        <v>6015</v>
      </c>
      <c r="E3605" t="s">
        <v>5765</v>
      </c>
      <c r="F3605" t="s">
        <v>5600</v>
      </c>
      <c r="G3605" t="s">
        <v>5860</v>
      </c>
    </row>
    <row r="3606" spans="1:9" x14ac:dyDescent="0.3">
      <c r="A3606" t="s">
        <v>1058</v>
      </c>
      <c r="C3606" s="5"/>
      <c r="D3606" t="s">
        <v>6015</v>
      </c>
      <c r="E3606" t="s">
        <v>8770</v>
      </c>
      <c r="F3606" t="s">
        <v>6223</v>
      </c>
      <c r="G3606" t="s">
        <v>8612</v>
      </c>
    </row>
    <row r="3607" spans="1:9" x14ac:dyDescent="0.3">
      <c r="A3607" t="s">
        <v>1085</v>
      </c>
      <c r="C3607" s="5"/>
      <c r="D3607" t="s">
        <v>9252</v>
      </c>
      <c r="E3607" t="s">
        <v>233</v>
      </c>
      <c r="F3607" t="s">
        <v>6084</v>
      </c>
    </row>
    <row r="3608" spans="1:9" x14ac:dyDescent="0.3">
      <c r="A3608" t="s">
        <v>1150</v>
      </c>
      <c r="C3608" s="5"/>
      <c r="D3608" t="s">
        <v>3850</v>
      </c>
      <c r="E3608" t="s">
        <v>6010</v>
      </c>
      <c r="F3608" t="s">
        <v>5852</v>
      </c>
      <c r="G3608" t="s">
        <v>5964</v>
      </c>
      <c r="H3608" t="s">
        <v>6350</v>
      </c>
    </row>
    <row r="3609" spans="1:9" x14ac:dyDescent="0.3">
      <c r="A3609" t="s">
        <v>1213</v>
      </c>
      <c r="C3609" s="5"/>
      <c r="D3609" t="s">
        <v>7771</v>
      </c>
      <c r="E3609" t="s">
        <v>8159</v>
      </c>
      <c r="F3609" t="s">
        <v>6232</v>
      </c>
    </row>
    <row r="3610" spans="1:9" x14ac:dyDescent="0.3">
      <c r="A3610" t="s">
        <v>5403</v>
      </c>
      <c r="C3610" s="5"/>
      <c r="D3610" t="s">
        <v>5639</v>
      </c>
      <c r="E3610">
        <v>3</v>
      </c>
      <c r="F3610">
        <v>2</v>
      </c>
      <c r="G3610">
        <v>1</v>
      </c>
      <c r="H3610" t="s">
        <v>5779</v>
      </c>
      <c r="I3610" t="s">
        <v>5781</v>
      </c>
    </row>
    <row r="3611" spans="1:9" x14ac:dyDescent="0.3">
      <c r="A3611" t="s">
        <v>5404</v>
      </c>
      <c r="C3611" s="5"/>
      <c r="D3611" t="s">
        <v>99</v>
      </c>
      <c r="E3611" t="s">
        <v>5876</v>
      </c>
      <c r="F3611" t="s">
        <v>5612</v>
      </c>
      <c r="G3611" t="s">
        <v>995</v>
      </c>
    </row>
    <row r="3612" spans="1:9" x14ac:dyDescent="0.3">
      <c r="A3612" t="s">
        <v>5405</v>
      </c>
      <c r="C3612" s="5"/>
      <c r="D3612" t="s">
        <v>99</v>
      </c>
      <c r="E3612" t="s">
        <v>5964</v>
      </c>
      <c r="F3612" t="s">
        <v>5646</v>
      </c>
      <c r="G3612" t="s">
        <v>5632</v>
      </c>
    </row>
    <row r="3613" spans="1:9" x14ac:dyDescent="0.3">
      <c r="A3613" t="s">
        <v>1535</v>
      </c>
      <c r="C3613" s="5"/>
      <c r="D3613" t="s">
        <v>2790</v>
      </c>
      <c r="E3613" t="s">
        <v>395</v>
      </c>
      <c r="F3613" t="s">
        <v>5636</v>
      </c>
    </row>
    <row r="3614" spans="1:9" x14ac:dyDescent="0.3">
      <c r="A3614" t="s">
        <v>1536</v>
      </c>
      <c r="C3614" s="5"/>
      <c r="D3614" t="s">
        <v>5639</v>
      </c>
      <c r="E3614" t="s">
        <v>5818</v>
      </c>
      <c r="F3614" t="s">
        <v>5707</v>
      </c>
      <c r="G3614" t="s">
        <v>5708</v>
      </c>
    </row>
    <row r="3615" spans="1:9" x14ac:dyDescent="0.3">
      <c r="A3615" t="s">
        <v>276</v>
      </c>
      <c r="C3615" s="5"/>
      <c r="D3615" t="s">
        <v>411</v>
      </c>
      <c r="E3615" t="s">
        <v>5636</v>
      </c>
      <c r="F3615" t="s">
        <v>5632</v>
      </c>
    </row>
    <row r="3616" spans="1:9" x14ac:dyDescent="0.3">
      <c r="A3616" t="s">
        <v>276</v>
      </c>
      <c r="C3616" s="5"/>
      <c r="D3616" t="s">
        <v>411</v>
      </c>
      <c r="E3616" t="s">
        <v>5636</v>
      </c>
      <c r="F3616" t="s">
        <v>5632</v>
      </c>
    </row>
    <row r="3617" spans="1:8" x14ac:dyDescent="0.3">
      <c r="A3617" t="s">
        <v>1713</v>
      </c>
      <c r="C3617" s="5"/>
      <c r="D3617" t="s">
        <v>6644</v>
      </c>
      <c r="E3617" t="s">
        <v>5632</v>
      </c>
      <c r="F3617" t="s">
        <v>6258</v>
      </c>
    </row>
    <row r="3618" spans="1:8" x14ac:dyDescent="0.3">
      <c r="A3618" t="s">
        <v>1730</v>
      </c>
      <c r="C3618" s="5"/>
      <c r="D3618">
        <v>6</v>
      </c>
      <c r="E3618" t="s">
        <v>6548</v>
      </c>
      <c r="F3618" t="s">
        <v>5750</v>
      </c>
      <c r="G3618" t="s">
        <v>5815</v>
      </c>
      <c r="H3618" t="s">
        <v>8457</v>
      </c>
    </row>
    <row r="3619" spans="1:8" x14ac:dyDescent="0.3">
      <c r="A3619" t="s">
        <v>1743</v>
      </c>
      <c r="C3619" s="5"/>
      <c r="D3619" t="s">
        <v>2790</v>
      </c>
      <c r="E3619" t="s">
        <v>6896</v>
      </c>
      <c r="F3619" t="s">
        <v>6258</v>
      </c>
    </row>
    <row r="3620" spans="1:8" x14ac:dyDescent="0.3">
      <c r="A3620" t="s">
        <v>1778</v>
      </c>
      <c r="C3620" s="5"/>
      <c r="D3620">
        <v>3</v>
      </c>
      <c r="E3620" t="s">
        <v>5707</v>
      </c>
      <c r="F3620" t="s">
        <v>5779</v>
      </c>
      <c r="G3620" t="s">
        <v>6388</v>
      </c>
    </row>
    <row r="3621" spans="1:8" x14ac:dyDescent="0.3">
      <c r="A3621" t="s">
        <v>1845</v>
      </c>
      <c r="C3621" s="5"/>
      <c r="D3621" t="s">
        <v>808</v>
      </c>
      <c r="E3621" t="s">
        <v>5636</v>
      </c>
      <c r="F3621" t="s">
        <v>944</v>
      </c>
      <c r="G3621" t="s">
        <v>5936</v>
      </c>
    </row>
    <row r="3622" spans="1:8" x14ac:dyDescent="0.3">
      <c r="A3622" t="s">
        <v>1846</v>
      </c>
      <c r="C3622" s="5"/>
      <c r="D3622" t="s">
        <v>8968</v>
      </c>
      <c r="E3622" t="s">
        <v>5636</v>
      </c>
      <c r="F3622" t="s">
        <v>944</v>
      </c>
      <c r="G3622" t="s">
        <v>5936</v>
      </c>
    </row>
    <row r="3623" spans="1:8" x14ac:dyDescent="0.3">
      <c r="A3623" t="s">
        <v>276</v>
      </c>
      <c r="C3623" s="5"/>
      <c r="D3623" t="s">
        <v>411</v>
      </c>
      <c r="E3623" t="s">
        <v>5636</v>
      </c>
      <c r="F3623" t="s">
        <v>5632</v>
      </c>
    </row>
    <row r="3624" spans="1:8" x14ac:dyDescent="0.3">
      <c r="A3624" t="s">
        <v>1938</v>
      </c>
      <c r="C3624" s="5"/>
      <c r="D3624" t="s">
        <v>6658</v>
      </c>
      <c r="E3624" t="s">
        <v>5727</v>
      </c>
      <c r="F3624" t="s">
        <v>6354</v>
      </c>
      <c r="G3624" t="s">
        <v>5729</v>
      </c>
    </row>
    <row r="3625" spans="1:8" x14ac:dyDescent="0.3">
      <c r="A3625" t="s">
        <v>276</v>
      </c>
      <c r="C3625" s="5"/>
      <c r="D3625" t="s">
        <v>411</v>
      </c>
      <c r="E3625" t="s">
        <v>5636</v>
      </c>
      <c r="F3625" t="s">
        <v>5632</v>
      </c>
    </row>
    <row r="3626" spans="1:8" x14ac:dyDescent="0.3">
      <c r="A3626" t="s">
        <v>2028</v>
      </c>
      <c r="C3626" s="5"/>
      <c r="D3626" t="s">
        <v>5596</v>
      </c>
      <c r="E3626" t="s">
        <v>6621</v>
      </c>
      <c r="F3626" t="s">
        <v>7093</v>
      </c>
    </row>
    <row r="3627" spans="1:8" x14ac:dyDescent="0.3">
      <c r="A3627" t="s">
        <v>5406</v>
      </c>
      <c r="C3627" s="5"/>
      <c r="D3627" t="s">
        <v>5947</v>
      </c>
      <c r="E3627" t="s">
        <v>5635</v>
      </c>
      <c r="F3627" t="s">
        <v>5646</v>
      </c>
      <c r="G3627" t="s">
        <v>2027</v>
      </c>
    </row>
    <row r="3628" spans="1:8" x14ac:dyDescent="0.3">
      <c r="A3628" t="s">
        <v>2040</v>
      </c>
      <c r="C3628" s="5"/>
      <c r="D3628" t="s">
        <v>6471</v>
      </c>
      <c r="E3628" t="s">
        <v>5596</v>
      </c>
      <c r="F3628" t="s">
        <v>6621</v>
      </c>
    </row>
    <row r="3629" spans="1:8" x14ac:dyDescent="0.3">
      <c r="A3629" t="s">
        <v>2059</v>
      </c>
      <c r="C3629" s="5"/>
      <c r="D3629" t="s">
        <v>6268</v>
      </c>
      <c r="E3629" t="s">
        <v>394</v>
      </c>
      <c r="F3629" t="s">
        <v>5711</v>
      </c>
    </row>
    <row r="3630" spans="1:8" x14ac:dyDescent="0.3">
      <c r="A3630" t="s">
        <v>2118</v>
      </c>
      <c r="C3630" s="5"/>
      <c r="D3630" t="s">
        <v>6157</v>
      </c>
      <c r="E3630" t="s">
        <v>7004</v>
      </c>
      <c r="F3630" t="s">
        <v>6143</v>
      </c>
    </row>
    <row r="3631" spans="1:8" x14ac:dyDescent="0.3">
      <c r="A3631" t="s">
        <v>2214</v>
      </c>
      <c r="C3631" s="5"/>
      <c r="D3631" t="s">
        <v>736</v>
      </c>
      <c r="E3631" t="s">
        <v>8977</v>
      </c>
      <c r="F3631" t="s">
        <v>5827</v>
      </c>
      <c r="G3631" t="s">
        <v>5628</v>
      </c>
    </row>
    <row r="3632" spans="1:8" x14ac:dyDescent="0.3">
      <c r="A3632" t="s">
        <v>2217</v>
      </c>
      <c r="C3632" s="5"/>
      <c r="D3632" t="s">
        <v>7001</v>
      </c>
      <c r="E3632" t="s">
        <v>5798</v>
      </c>
      <c r="F3632" t="s">
        <v>5781</v>
      </c>
    </row>
    <row r="3633" spans="1:9" x14ac:dyDescent="0.3">
      <c r="A3633" t="s">
        <v>2280</v>
      </c>
      <c r="C3633" s="5"/>
      <c r="D3633" t="s">
        <v>7475</v>
      </c>
      <c r="E3633" t="s">
        <v>9253</v>
      </c>
      <c r="F3633" t="s">
        <v>6572</v>
      </c>
      <c r="G3633" t="s">
        <v>5730</v>
      </c>
    </row>
    <row r="3634" spans="1:9" x14ac:dyDescent="0.3">
      <c r="A3634" t="s">
        <v>2294</v>
      </c>
      <c r="C3634" s="5"/>
      <c r="D3634" t="s">
        <v>944</v>
      </c>
      <c r="E3634" t="s">
        <v>6110</v>
      </c>
      <c r="F3634" t="s">
        <v>6354</v>
      </c>
      <c r="G3634" t="s">
        <v>6051</v>
      </c>
    </row>
    <row r="3635" spans="1:9" x14ac:dyDescent="0.3">
      <c r="A3635" t="s">
        <v>2303</v>
      </c>
      <c r="C3635" s="5"/>
      <c r="D3635" t="s">
        <v>99</v>
      </c>
      <c r="E3635" t="s">
        <v>6051</v>
      </c>
      <c r="F3635" t="s">
        <v>6395</v>
      </c>
    </row>
    <row r="3636" spans="1:9" x14ac:dyDescent="0.3">
      <c r="A3636" t="s">
        <v>5407</v>
      </c>
      <c r="C3636" s="5"/>
      <c r="D3636" t="s">
        <v>5947</v>
      </c>
      <c r="E3636" t="s">
        <v>5865</v>
      </c>
      <c r="F3636" t="s">
        <v>5646</v>
      </c>
      <c r="G3636" t="s">
        <v>5912</v>
      </c>
    </row>
    <row r="3637" spans="1:9" x14ac:dyDescent="0.3">
      <c r="A3637" t="s">
        <v>2380</v>
      </c>
      <c r="C3637" s="5"/>
      <c r="D3637" t="s">
        <v>6015</v>
      </c>
      <c r="E3637" t="s">
        <v>6615</v>
      </c>
      <c r="F3637" t="s">
        <v>6048</v>
      </c>
    </row>
    <row r="3638" spans="1:9" x14ac:dyDescent="0.3">
      <c r="A3638" t="s">
        <v>2401</v>
      </c>
      <c r="C3638" s="5"/>
      <c r="D3638" t="s">
        <v>411</v>
      </c>
      <c r="E3638" t="s">
        <v>5636</v>
      </c>
      <c r="F3638" t="s">
        <v>5768</v>
      </c>
    </row>
    <row r="3639" spans="1:9" x14ac:dyDescent="0.3">
      <c r="A3639" t="s">
        <v>2409</v>
      </c>
      <c r="C3639" s="5"/>
      <c r="D3639" t="s">
        <v>1037</v>
      </c>
      <c r="E3639" t="s">
        <v>5727</v>
      </c>
      <c r="F3639" t="s">
        <v>6572</v>
      </c>
      <c r="G3639" t="s">
        <v>5730</v>
      </c>
    </row>
    <row r="3640" spans="1:9" x14ac:dyDescent="0.3">
      <c r="A3640" t="s">
        <v>2416</v>
      </c>
      <c r="C3640" s="5"/>
      <c r="D3640" t="s">
        <v>808</v>
      </c>
      <c r="E3640" t="s">
        <v>5636</v>
      </c>
      <c r="F3640" t="s">
        <v>944</v>
      </c>
      <c r="G3640" t="s">
        <v>8495</v>
      </c>
    </row>
    <row r="3641" spans="1:9" x14ac:dyDescent="0.3">
      <c r="A3641" t="s">
        <v>2485</v>
      </c>
      <c r="C3641" s="5"/>
      <c r="D3641" t="s">
        <v>6754</v>
      </c>
      <c r="E3641" t="s">
        <v>5848</v>
      </c>
      <c r="F3641" t="s">
        <v>5868</v>
      </c>
      <c r="G3641" t="s">
        <v>6419</v>
      </c>
      <c r="H3641" t="s">
        <v>5727</v>
      </c>
    </row>
    <row r="3642" spans="1:9" x14ac:dyDescent="0.3">
      <c r="A3642" t="s">
        <v>2555</v>
      </c>
      <c r="C3642" s="5"/>
      <c r="D3642" t="s">
        <v>5639</v>
      </c>
      <c r="E3642">
        <v>2</v>
      </c>
      <c r="F3642" t="s">
        <v>5707</v>
      </c>
      <c r="G3642" t="s">
        <v>5667</v>
      </c>
      <c r="H3642" t="s">
        <v>5646</v>
      </c>
      <c r="I3642">
        <v>3</v>
      </c>
    </row>
    <row r="3643" spans="1:9" x14ac:dyDescent="0.3">
      <c r="A3643" t="s">
        <v>2635</v>
      </c>
      <c r="C3643" s="5"/>
      <c r="D3643" t="s">
        <v>6123</v>
      </c>
      <c r="E3643" t="s">
        <v>5861</v>
      </c>
      <c r="F3643" t="s">
        <v>6359</v>
      </c>
      <c r="G3643" t="s">
        <v>441</v>
      </c>
    </row>
    <row r="3644" spans="1:9" x14ac:dyDescent="0.3">
      <c r="A3644" t="s">
        <v>2660</v>
      </c>
      <c r="C3644" s="5"/>
      <c r="D3644" t="s">
        <v>5865</v>
      </c>
      <c r="E3644" t="s">
        <v>5851</v>
      </c>
      <c r="F3644" t="s">
        <v>5904</v>
      </c>
    </row>
    <row r="3645" spans="1:9" x14ac:dyDescent="0.3">
      <c r="A3645" t="s">
        <v>2676</v>
      </c>
      <c r="C3645" s="5"/>
      <c r="D3645" t="s">
        <v>5606</v>
      </c>
      <c r="E3645" t="s">
        <v>7737</v>
      </c>
      <c r="F3645" t="s">
        <v>5658</v>
      </c>
    </row>
    <row r="3646" spans="1:9" x14ac:dyDescent="0.3">
      <c r="A3646" t="s">
        <v>5408</v>
      </c>
      <c r="C3646" s="5"/>
      <c r="D3646" t="s">
        <v>5815</v>
      </c>
      <c r="E3646" t="s">
        <v>5816</v>
      </c>
      <c r="F3646" t="s">
        <v>5646</v>
      </c>
      <c r="G3646" t="s">
        <v>6049</v>
      </c>
      <c r="H3646" t="s">
        <v>944</v>
      </c>
    </row>
    <row r="3647" spans="1:9" x14ac:dyDescent="0.3">
      <c r="A3647" t="s">
        <v>2676</v>
      </c>
      <c r="C3647" s="5"/>
      <c r="D3647" t="s">
        <v>5606</v>
      </c>
      <c r="E3647" t="s">
        <v>7737</v>
      </c>
      <c r="F3647" t="s">
        <v>5658</v>
      </c>
    </row>
    <row r="3648" spans="1:9" x14ac:dyDescent="0.3">
      <c r="A3648" t="s">
        <v>229</v>
      </c>
      <c r="C3648" s="5"/>
      <c r="D3648" t="s">
        <v>524</v>
      </c>
      <c r="E3648" t="s">
        <v>5636</v>
      </c>
      <c r="F3648" t="s">
        <v>944</v>
      </c>
      <c r="G3648" t="s">
        <v>5936</v>
      </c>
    </row>
    <row r="3649" spans="1:8" x14ac:dyDescent="0.3">
      <c r="A3649" t="s">
        <v>2864</v>
      </c>
      <c r="C3649" s="5"/>
      <c r="D3649" t="s">
        <v>100</v>
      </c>
      <c r="E3649" t="s">
        <v>5936</v>
      </c>
      <c r="F3649" t="s">
        <v>6583</v>
      </c>
      <c r="G3649" t="s">
        <v>5636</v>
      </c>
    </row>
    <row r="3650" spans="1:8" x14ac:dyDescent="0.3">
      <c r="A3650" t="s">
        <v>2875</v>
      </c>
      <c r="C3650" s="5"/>
      <c r="D3650" t="s">
        <v>7613</v>
      </c>
      <c r="E3650" t="s">
        <v>5636</v>
      </c>
      <c r="F3650" t="s">
        <v>944</v>
      </c>
      <c r="G3650" t="s">
        <v>5936</v>
      </c>
    </row>
    <row r="3651" spans="1:8" x14ac:dyDescent="0.3">
      <c r="A3651" t="s">
        <v>5409</v>
      </c>
      <c r="C3651" s="5"/>
      <c r="D3651" t="s">
        <v>9254</v>
      </c>
      <c r="E3651" t="s">
        <v>5695</v>
      </c>
      <c r="F3651" t="s">
        <v>6914</v>
      </c>
    </row>
    <row r="3652" spans="1:8" x14ac:dyDescent="0.3">
      <c r="A3652" t="s">
        <v>229</v>
      </c>
      <c r="C3652" s="5"/>
      <c r="D3652" t="s">
        <v>524</v>
      </c>
      <c r="E3652" t="s">
        <v>5636</v>
      </c>
      <c r="F3652" t="s">
        <v>944</v>
      </c>
      <c r="G3652" t="s">
        <v>5936</v>
      </c>
    </row>
    <row r="3653" spans="1:8" x14ac:dyDescent="0.3">
      <c r="A3653" t="s">
        <v>2957</v>
      </c>
      <c r="C3653" s="5"/>
      <c r="D3653" t="s">
        <v>9255</v>
      </c>
      <c r="E3653" t="s">
        <v>9256</v>
      </c>
    </row>
    <row r="3654" spans="1:8" x14ac:dyDescent="0.3">
      <c r="A3654" t="s">
        <v>5410</v>
      </c>
      <c r="C3654" s="5"/>
      <c r="D3654" t="s">
        <v>6093</v>
      </c>
      <c r="E3654" t="s">
        <v>6624</v>
      </c>
      <c r="F3654" t="s">
        <v>6107</v>
      </c>
      <c r="G3654" t="s">
        <v>9257</v>
      </c>
    </row>
    <row r="3655" spans="1:8" x14ac:dyDescent="0.3">
      <c r="A3655" t="s">
        <v>2981</v>
      </c>
      <c r="C3655" s="5"/>
      <c r="D3655">
        <v>2</v>
      </c>
      <c r="E3655" t="s">
        <v>5643</v>
      </c>
      <c r="F3655" t="s">
        <v>5586</v>
      </c>
      <c r="G3655" t="s">
        <v>5620</v>
      </c>
    </row>
    <row r="3656" spans="1:8" x14ac:dyDescent="0.3">
      <c r="A3656" t="s">
        <v>3035</v>
      </c>
      <c r="C3656" s="5"/>
      <c r="D3656" t="s">
        <v>9258</v>
      </c>
      <c r="E3656" t="s">
        <v>1573</v>
      </c>
      <c r="F3656" t="s">
        <v>9259</v>
      </c>
    </row>
    <row r="3657" spans="1:8" x14ac:dyDescent="0.3">
      <c r="A3657" t="s">
        <v>3107</v>
      </c>
      <c r="C3657" s="5"/>
      <c r="D3657" t="s">
        <v>2790</v>
      </c>
      <c r="E3657" t="s">
        <v>5622</v>
      </c>
      <c r="F3657">
        <v>4</v>
      </c>
      <c r="G3657" t="s">
        <v>6809</v>
      </c>
    </row>
    <row r="3658" spans="1:8" x14ac:dyDescent="0.3">
      <c r="A3658" t="s">
        <v>1845</v>
      </c>
      <c r="C3658" s="5"/>
      <c r="D3658" t="s">
        <v>808</v>
      </c>
      <c r="E3658" t="s">
        <v>5636</v>
      </c>
      <c r="F3658" t="s">
        <v>944</v>
      </c>
      <c r="G3658" t="s">
        <v>5936</v>
      </c>
    </row>
    <row r="3659" spans="1:8" x14ac:dyDescent="0.3">
      <c r="A3659" t="s">
        <v>3145</v>
      </c>
      <c r="C3659" s="5"/>
      <c r="D3659" t="s">
        <v>9260</v>
      </c>
      <c r="E3659">
        <v>10</v>
      </c>
      <c r="F3659" t="s">
        <v>6448</v>
      </c>
      <c r="G3659" t="s">
        <v>5985</v>
      </c>
    </row>
    <row r="3660" spans="1:8" x14ac:dyDescent="0.3">
      <c r="A3660" t="s">
        <v>276</v>
      </c>
      <c r="C3660" s="5"/>
      <c r="D3660" t="s">
        <v>411</v>
      </c>
      <c r="E3660" t="s">
        <v>5636</v>
      </c>
      <c r="F3660" t="s">
        <v>5632</v>
      </c>
    </row>
    <row r="3661" spans="1:8" x14ac:dyDescent="0.3">
      <c r="A3661" t="s">
        <v>3297</v>
      </c>
      <c r="C3661" s="5"/>
      <c r="D3661" t="s">
        <v>5865</v>
      </c>
      <c r="E3661" t="s">
        <v>5646</v>
      </c>
      <c r="F3661">
        <v>3</v>
      </c>
      <c r="G3661" t="s">
        <v>5604</v>
      </c>
      <c r="H3661" t="s">
        <v>5779</v>
      </c>
    </row>
    <row r="3662" spans="1:8" x14ac:dyDescent="0.3">
      <c r="A3662" t="s">
        <v>3329</v>
      </c>
      <c r="C3662" s="5"/>
      <c r="D3662" t="s">
        <v>9261</v>
      </c>
      <c r="E3662" t="s">
        <v>5951</v>
      </c>
      <c r="F3662" t="s">
        <v>5964</v>
      </c>
      <c r="G3662" t="s">
        <v>6666</v>
      </c>
    </row>
    <row r="3663" spans="1:8" x14ac:dyDescent="0.3">
      <c r="A3663" t="s">
        <v>3345</v>
      </c>
      <c r="C3663" s="5"/>
      <c r="D3663" t="s">
        <v>5937</v>
      </c>
      <c r="E3663">
        <v>4</v>
      </c>
      <c r="F3663" t="s">
        <v>7358</v>
      </c>
      <c r="G3663" t="s">
        <v>5635</v>
      </c>
      <c r="H3663" t="s">
        <v>5927</v>
      </c>
    </row>
    <row r="3664" spans="1:8" x14ac:dyDescent="0.3">
      <c r="A3664" t="s">
        <v>3350</v>
      </c>
      <c r="C3664" s="5"/>
      <c r="D3664" t="s">
        <v>395</v>
      </c>
      <c r="E3664" t="s">
        <v>5920</v>
      </c>
      <c r="F3664" t="s">
        <v>5646</v>
      </c>
      <c r="G3664" t="s">
        <v>5632</v>
      </c>
    </row>
    <row r="3665" spans="1:8" x14ac:dyDescent="0.3">
      <c r="A3665" t="s">
        <v>3489</v>
      </c>
      <c r="C3665" s="5"/>
      <c r="D3665" t="s">
        <v>6015</v>
      </c>
      <c r="E3665">
        <v>1</v>
      </c>
      <c r="F3665" t="s">
        <v>5798</v>
      </c>
      <c r="G3665" t="s">
        <v>5779</v>
      </c>
    </row>
    <row r="3666" spans="1:8" x14ac:dyDescent="0.3">
      <c r="A3666" t="s">
        <v>3492</v>
      </c>
      <c r="C3666" s="5"/>
      <c r="D3666" t="s">
        <v>5815</v>
      </c>
      <c r="E3666" t="s">
        <v>7201</v>
      </c>
      <c r="F3666" t="s">
        <v>5944</v>
      </c>
      <c r="G3666" t="s">
        <v>5825</v>
      </c>
      <c r="H3666" t="s">
        <v>100</v>
      </c>
    </row>
    <row r="3667" spans="1:8" x14ac:dyDescent="0.3">
      <c r="A3667" t="s">
        <v>3498</v>
      </c>
      <c r="C3667" s="5"/>
      <c r="D3667" t="s">
        <v>5865</v>
      </c>
      <c r="E3667" t="s">
        <v>5848</v>
      </c>
      <c r="F3667" t="s">
        <v>5964</v>
      </c>
      <c r="G3667" t="s">
        <v>6025</v>
      </c>
      <c r="H3667" t="s">
        <v>1376</v>
      </c>
    </row>
    <row r="3668" spans="1:8" x14ac:dyDescent="0.3">
      <c r="A3668" t="s">
        <v>1845</v>
      </c>
      <c r="C3668" s="5"/>
      <c r="D3668" t="s">
        <v>808</v>
      </c>
      <c r="E3668" t="s">
        <v>5636</v>
      </c>
      <c r="F3668" t="s">
        <v>944</v>
      </c>
      <c r="G3668" t="s">
        <v>5936</v>
      </c>
    </row>
    <row r="3669" spans="1:8" x14ac:dyDescent="0.3">
      <c r="A3669" t="s">
        <v>2059</v>
      </c>
      <c r="C3669" s="5"/>
      <c r="D3669" t="s">
        <v>6268</v>
      </c>
      <c r="E3669" t="s">
        <v>394</v>
      </c>
      <c r="F3669" t="s">
        <v>5711</v>
      </c>
    </row>
    <row r="3670" spans="1:8" x14ac:dyDescent="0.3">
      <c r="A3670" t="s">
        <v>3682</v>
      </c>
      <c r="C3670" s="5"/>
      <c r="D3670" t="s">
        <v>397</v>
      </c>
      <c r="E3670" t="s">
        <v>5817</v>
      </c>
      <c r="F3670" t="s">
        <v>5646</v>
      </c>
      <c r="G3670" t="s">
        <v>394</v>
      </c>
    </row>
    <row r="3671" spans="1:8" x14ac:dyDescent="0.3">
      <c r="A3671" t="s">
        <v>3684</v>
      </c>
      <c r="C3671" s="5"/>
      <c r="D3671" t="s">
        <v>5827</v>
      </c>
      <c r="E3671" t="s">
        <v>5628</v>
      </c>
      <c r="F3671" t="s">
        <v>5600</v>
      </c>
      <c r="G3671" t="s">
        <v>395</v>
      </c>
    </row>
    <row r="3672" spans="1:8" x14ac:dyDescent="0.3">
      <c r="A3672" t="s">
        <v>3757</v>
      </c>
      <c r="C3672" s="5"/>
      <c r="D3672" t="s">
        <v>808</v>
      </c>
      <c r="E3672" t="s">
        <v>5976</v>
      </c>
      <c r="F3672" t="s">
        <v>6583</v>
      </c>
      <c r="G3672" t="s">
        <v>944</v>
      </c>
      <c r="H3672" t="s">
        <v>5936</v>
      </c>
    </row>
    <row r="3673" spans="1:8" x14ac:dyDescent="0.3">
      <c r="A3673" t="s">
        <v>3762</v>
      </c>
      <c r="C3673" s="5"/>
      <c r="D3673">
        <v>1</v>
      </c>
      <c r="E3673" t="s">
        <v>7569</v>
      </c>
      <c r="F3673" t="s">
        <v>5636</v>
      </c>
      <c r="G3673" t="s">
        <v>100</v>
      </c>
      <c r="H3673" t="s">
        <v>5936</v>
      </c>
    </row>
    <row r="3674" spans="1:8" x14ac:dyDescent="0.3">
      <c r="A3674" t="s">
        <v>276</v>
      </c>
      <c r="C3674" s="5"/>
      <c r="D3674" t="s">
        <v>411</v>
      </c>
      <c r="E3674" t="s">
        <v>5636</v>
      </c>
      <c r="F3674" t="s">
        <v>5632</v>
      </c>
    </row>
    <row r="3675" spans="1:8" x14ac:dyDescent="0.3">
      <c r="A3675" t="s">
        <v>3842</v>
      </c>
      <c r="C3675" s="5"/>
      <c r="D3675" t="s">
        <v>7866</v>
      </c>
      <c r="E3675" t="s">
        <v>395</v>
      </c>
      <c r="F3675" t="s">
        <v>7700</v>
      </c>
    </row>
    <row r="3676" spans="1:8" x14ac:dyDescent="0.3">
      <c r="A3676" t="s">
        <v>3895</v>
      </c>
      <c r="C3676" s="5"/>
      <c r="D3676" t="s">
        <v>6471</v>
      </c>
      <c r="E3676" t="s">
        <v>395</v>
      </c>
      <c r="F3676" t="s">
        <v>5636</v>
      </c>
    </row>
    <row r="3677" spans="1:8" x14ac:dyDescent="0.3">
      <c r="A3677" t="s">
        <v>3919</v>
      </c>
      <c r="C3677" s="5"/>
      <c r="D3677" t="s">
        <v>100</v>
      </c>
      <c r="E3677" t="s">
        <v>5936</v>
      </c>
      <c r="F3677" t="s">
        <v>6286</v>
      </c>
      <c r="G3677" t="s">
        <v>6317</v>
      </c>
    </row>
    <row r="3678" spans="1:8" x14ac:dyDescent="0.3">
      <c r="A3678" t="s">
        <v>3943</v>
      </c>
      <c r="C3678" s="5"/>
      <c r="D3678" t="s">
        <v>100</v>
      </c>
      <c r="E3678" t="s">
        <v>6025</v>
      </c>
      <c r="F3678" t="s">
        <v>1376</v>
      </c>
      <c r="G3678" t="s">
        <v>5852</v>
      </c>
      <c r="H3678" t="s">
        <v>6413</v>
      </c>
    </row>
    <row r="3679" spans="1:8" x14ac:dyDescent="0.3">
      <c r="A3679" t="s">
        <v>3943</v>
      </c>
      <c r="C3679" s="5"/>
      <c r="D3679" t="s">
        <v>100</v>
      </c>
      <c r="E3679" t="s">
        <v>6025</v>
      </c>
      <c r="F3679" t="s">
        <v>1376</v>
      </c>
      <c r="G3679" t="s">
        <v>5852</v>
      </c>
      <c r="H3679" t="s">
        <v>6413</v>
      </c>
    </row>
    <row r="3680" spans="1:8" x14ac:dyDescent="0.3">
      <c r="A3680" t="s">
        <v>3976</v>
      </c>
      <c r="C3680" s="5"/>
      <c r="D3680" t="s">
        <v>7895</v>
      </c>
      <c r="E3680" t="s">
        <v>6076</v>
      </c>
      <c r="F3680" t="s">
        <v>5922</v>
      </c>
    </row>
    <row r="3681" spans="1:8" x14ac:dyDescent="0.3">
      <c r="A3681" t="s">
        <v>4016</v>
      </c>
      <c r="C3681" s="5"/>
      <c r="D3681" t="s">
        <v>8186</v>
      </c>
      <c r="E3681" t="s">
        <v>5586</v>
      </c>
      <c r="F3681" t="s">
        <v>5600</v>
      </c>
      <c r="G3681" t="s">
        <v>5632</v>
      </c>
    </row>
    <row r="3682" spans="1:8" x14ac:dyDescent="0.3">
      <c r="A3682" t="s">
        <v>4055</v>
      </c>
      <c r="C3682" s="5"/>
      <c r="D3682" t="s">
        <v>7649</v>
      </c>
      <c r="E3682" t="s">
        <v>944</v>
      </c>
      <c r="F3682" t="s">
        <v>5936</v>
      </c>
    </row>
    <row r="3683" spans="1:8" x14ac:dyDescent="0.3">
      <c r="A3683" t="s">
        <v>5411</v>
      </c>
      <c r="C3683" s="5"/>
      <c r="D3683" t="s">
        <v>5639</v>
      </c>
      <c r="E3683" t="s">
        <v>6049</v>
      </c>
      <c r="F3683" t="s">
        <v>5876</v>
      </c>
      <c r="G3683" t="s">
        <v>5612</v>
      </c>
      <c r="H3683" t="s">
        <v>5752</v>
      </c>
    </row>
    <row r="3684" spans="1:8" x14ac:dyDescent="0.3">
      <c r="A3684" t="s">
        <v>5412</v>
      </c>
      <c r="C3684" s="5"/>
      <c r="D3684" t="s">
        <v>99</v>
      </c>
      <c r="E3684" t="s">
        <v>5730</v>
      </c>
      <c r="F3684" t="s">
        <v>5612</v>
      </c>
      <c r="G3684" t="s">
        <v>5646</v>
      </c>
      <c r="H3684" t="s">
        <v>5936</v>
      </c>
    </row>
    <row r="3685" spans="1:8" x14ac:dyDescent="0.3">
      <c r="A3685" t="s">
        <v>5413</v>
      </c>
      <c r="C3685" s="5"/>
      <c r="D3685" t="s">
        <v>5947</v>
      </c>
      <c r="E3685" t="s">
        <v>5646</v>
      </c>
      <c r="F3685" t="s">
        <v>6807</v>
      </c>
    </row>
    <row r="3686" spans="1:8" x14ac:dyDescent="0.3">
      <c r="A3686" t="s">
        <v>137</v>
      </c>
      <c r="C3686" s="5"/>
      <c r="D3686" t="s">
        <v>6268</v>
      </c>
      <c r="E3686">
        <v>2</v>
      </c>
      <c r="F3686" t="s">
        <v>5707</v>
      </c>
      <c r="G3686" t="s">
        <v>5779</v>
      </c>
    </row>
    <row r="3687" spans="1:8" x14ac:dyDescent="0.3">
      <c r="A3687" t="s">
        <v>168</v>
      </c>
      <c r="C3687" s="5"/>
      <c r="D3687" t="s">
        <v>524</v>
      </c>
      <c r="E3687" t="s">
        <v>5636</v>
      </c>
      <c r="F3687" t="s">
        <v>944</v>
      </c>
      <c r="G3687" t="s">
        <v>5936</v>
      </c>
    </row>
    <row r="3688" spans="1:8" x14ac:dyDescent="0.3">
      <c r="A3688" t="s">
        <v>169</v>
      </c>
      <c r="C3688" s="5"/>
      <c r="D3688" t="s">
        <v>8159</v>
      </c>
      <c r="E3688" t="s">
        <v>5646</v>
      </c>
      <c r="F3688" t="s">
        <v>395</v>
      </c>
      <c r="G3688" t="s">
        <v>5636</v>
      </c>
    </row>
    <row r="3689" spans="1:8" x14ac:dyDescent="0.3">
      <c r="A3689" t="s">
        <v>186</v>
      </c>
      <c r="C3689" s="5"/>
      <c r="D3689" t="s">
        <v>9262</v>
      </c>
      <c r="E3689" t="s">
        <v>6523</v>
      </c>
      <c r="F3689" t="s">
        <v>5708</v>
      </c>
    </row>
    <row r="3690" spans="1:8" x14ac:dyDescent="0.3">
      <c r="A3690" t="s">
        <v>308</v>
      </c>
      <c r="C3690" s="5"/>
      <c r="D3690" t="s">
        <v>5639</v>
      </c>
      <c r="E3690" t="s">
        <v>5647</v>
      </c>
      <c r="F3690" t="s">
        <v>6077</v>
      </c>
      <c r="G3690" t="s">
        <v>2644</v>
      </c>
    </row>
    <row r="3691" spans="1:8" x14ac:dyDescent="0.3">
      <c r="A3691" t="s">
        <v>347</v>
      </c>
      <c r="C3691" s="5"/>
      <c r="D3691" t="s">
        <v>411</v>
      </c>
      <c r="E3691" t="s">
        <v>5636</v>
      </c>
      <c r="F3691" t="s">
        <v>5768</v>
      </c>
    </row>
    <row r="3692" spans="1:8" x14ac:dyDescent="0.3">
      <c r="A3692" t="s">
        <v>447</v>
      </c>
      <c r="C3692" s="5"/>
      <c r="D3692" t="s">
        <v>944</v>
      </c>
      <c r="E3692" t="s">
        <v>7238</v>
      </c>
      <c r="F3692" t="s">
        <v>7294</v>
      </c>
    </row>
    <row r="3693" spans="1:8" x14ac:dyDescent="0.3">
      <c r="A3693" t="s">
        <v>168</v>
      </c>
      <c r="C3693" s="5"/>
      <c r="D3693" t="s">
        <v>524</v>
      </c>
      <c r="E3693" t="s">
        <v>5636</v>
      </c>
      <c r="F3693" t="s">
        <v>944</v>
      </c>
      <c r="G3693" t="s">
        <v>5936</v>
      </c>
    </row>
    <row r="3694" spans="1:8" x14ac:dyDescent="0.3">
      <c r="A3694" t="s">
        <v>168</v>
      </c>
      <c r="C3694" s="5"/>
      <c r="D3694" t="s">
        <v>524</v>
      </c>
      <c r="E3694" t="s">
        <v>5636</v>
      </c>
      <c r="F3694" t="s">
        <v>944</v>
      </c>
      <c r="G3694" t="s">
        <v>5936</v>
      </c>
    </row>
    <row r="3695" spans="1:8" x14ac:dyDescent="0.3">
      <c r="A3695" t="s">
        <v>721</v>
      </c>
      <c r="C3695" s="5"/>
      <c r="D3695" t="s">
        <v>6658</v>
      </c>
      <c r="E3695" t="s">
        <v>5597</v>
      </c>
      <c r="F3695" t="s">
        <v>402</v>
      </c>
    </row>
    <row r="3696" spans="1:8" x14ac:dyDescent="0.3">
      <c r="A3696" t="s">
        <v>731</v>
      </c>
      <c r="C3696" s="5"/>
      <c r="D3696" t="s">
        <v>6268</v>
      </c>
      <c r="E3696" t="s">
        <v>5779</v>
      </c>
      <c r="F3696">
        <v>3</v>
      </c>
      <c r="G3696" t="s">
        <v>5707</v>
      </c>
    </row>
    <row r="3697" spans="1:8" x14ac:dyDescent="0.3">
      <c r="A3697" t="s">
        <v>735</v>
      </c>
      <c r="C3697" s="5"/>
      <c r="D3697" t="s">
        <v>9263</v>
      </c>
      <c r="E3697" t="s">
        <v>5667</v>
      </c>
      <c r="F3697" t="s">
        <v>6448</v>
      </c>
    </row>
    <row r="3698" spans="1:8" x14ac:dyDescent="0.3">
      <c r="A3698" t="s">
        <v>772</v>
      </c>
      <c r="C3698" s="5"/>
      <c r="D3698" t="s">
        <v>5639</v>
      </c>
      <c r="E3698" t="s">
        <v>1436</v>
      </c>
      <c r="F3698" t="s">
        <v>5667</v>
      </c>
      <c r="G3698" t="s">
        <v>1436</v>
      </c>
      <c r="H3698" t="s">
        <v>5703</v>
      </c>
    </row>
    <row r="3699" spans="1:8" x14ac:dyDescent="0.3">
      <c r="A3699" t="s">
        <v>807</v>
      </c>
      <c r="C3699" s="5"/>
      <c r="D3699" t="s">
        <v>100</v>
      </c>
      <c r="E3699" t="s">
        <v>5632</v>
      </c>
      <c r="F3699">
        <v>2</v>
      </c>
      <c r="G3699" t="s">
        <v>8611</v>
      </c>
    </row>
    <row r="3700" spans="1:8" x14ac:dyDescent="0.3">
      <c r="A3700" t="s">
        <v>855</v>
      </c>
      <c r="C3700" s="5"/>
      <c r="D3700" t="s">
        <v>3244</v>
      </c>
      <c r="E3700" t="s">
        <v>5594</v>
      </c>
    </row>
    <row r="3701" spans="1:8" x14ac:dyDescent="0.3">
      <c r="A3701" t="s">
        <v>910</v>
      </c>
      <c r="C3701" s="5"/>
      <c r="D3701" t="s">
        <v>100</v>
      </c>
      <c r="E3701" t="s">
        <v>5936</v>
      </c>
      <c r="F3701" t="s">
        <v>7615</v>
      </c>
    </row>
    <row r="3702" spans="1:8" x14ac:dyDescent="0.3">
      <c r="A3702" t="s">
        <v>938</v>
      </c>
      <c r="C3702" s="5"/>
      <c r="D3702" t="s">
        <v>6583</v>
      </c>
      <c r="E3702" t="s">
        <v>5636</v>
      </c>
      <c r="F3702" t="s">
        <v>944</v>
      </c>
      <c r="G3702" t="s">
        <v>5936</v>
      </c>
    </row>
    <row r="3703" spans="1:8" x14ac:dyDescent="0.3">
      <c r="A3703" t="s">
        <v>939</v>
      </c>
      <c r="C3703" s="5"/>
      <c r="D3703" t="s">
        <v>808</v>
      </c>
      <c r="E3703" t="s">
        <v>5636</v>
      </c>
      <c r="F3703" t="s">
        <v>100</v>
      </c>
      <c r="G3703" t="s">
        <v>5936</v>
      </c>
    </row>
    <row r="3704" spans="1:8" x14ac:dyDescent="0.3">
      <c r="A3704" t="s">
        <v>5414</v>
      </c>
      <c r="C3704" s="5"/>
      <c r="D3704" t="s">
        <v>5726</v>
      </c>
      <c r="E3704" t="s">
        <v>5876</v>
      </c>
      <c r="F3704" t="s">
        <v>5612</v>
      </c>
      <c r="G3704" t="s">
        <v>471</v>
      </c>
      <c r="H3704" t="s">
        <v>99</v>
      </c>
    </row>
    <row r="3705" spans="1:8" x14ac:dyDescent="0.3">
      <c r="A3705" t="s">
        <v>951</v>
      </c>
      <c r="C3705" s="5"/>
      <c r="D3705" t="s">
        <v>9264</v>
      </c>
      <c r="E3705" t="s">
        <v>6586</v>
      </c>
    </row>
    <row r="3706" spans="1:8" x14ac:dyDescent="0.3">
      <c r="A3706" t="s">
        <v>969</v>
      </c>
      <c r="C3706" s="5"/>
      <c r="D3706" t="s">
        <v>5639</v>
      </c>
      <c r="E3706" t="s">
        <v>5818</v>
      </c>
      <c r="F3706" t="s">
        <v>5707</v>
      </c>
      <c r="G3706" t="s">
        <v>5779</v>
      </c>
    </row>
    <row r="3707" spans="1:8" x14ac:dyDescent="0.3">
      <c r="A3707" t="s">
        <v>972</v>
      </c>
      <c r="C3707" s="5"/>
      <c r="D3707">
        <v>2</v>
      </c>
      <c r="E3707" t="s">
        <v>5587</v>
      </c>
      <c r="F3707" t="s">
        <v>5751</v>
      </c>
    </row>
    <row r="3708" spans="1:8" x14ac:dyDescent="0.3">
      <c r="A3708" t="s">
        <v>5415</v>
      </c>
      <c r="C3708" s="5"/>
      <c r="D3708" t="s">
        <v>9265</v>
      </c>
      <c r="E3708" t="s">
        <v>5629</v>
      </c>
      <c r="F3708" t="s">
        <v>471</v>
      </c>
    </row>
    <row r="3709" spans="1:8" x14ac:dyDescent="0.3">
      <c r="A3709" t="s">
        <v>996</v>
      </c>
      <c r="C3709" s="5"/>
      <c r="D3709" t="s">
        <v>6372</v>
      </c>
      <c r="E3709" t="s">
        <v>5743</v>
      </c>
    </row>
    <row r="3710" spans="1:8" x14ac:dyDescent="0.3">
      <c r="A3710" t="s">
        <v>1006</v>
      </c>
      <c r="C3710" s="5"/>
      <c r="D3710" t="s">
        <v>9174</v>
      </c>
      <c r="E3710" t="s">
        <v>7306</v>
      </c>
      <c r="F3710" t="s">
        <v>6624</v>
      </c>
      <c r="G3710" t="s">
        <v>6710</v>
      </c>
    </row>
    <row r="3711" spans="1:8" x14ac:dyDescent="0.3">
      <c r="A3711" t="s">
        <v>168</v>
      </c>
      <c r="C3711" s="5"/>
      <c r="D3711" t="s">
        <v>524</v>
      </c>
      <c r="E3711" t="s">
        <v>5636</v>
      </c>
      <c r="F3711" t="s">
        <v>944</v>
      </c>
      <c r="G3711" t="s">
        <v>5936</v>
      </c>
    </row>
    <row r="3712" spans="1:8" x14ac:dyDescent="0.3">
      <c r="A3712" t="s">
        <v>5416</v>
      </c>
      <c r="C3712" s="5"/>
      <c r="D3712" t="s">
        <v>9033</v>
      </c>
      <c r="E3712" t="s">
        <v>5730</v>
      </c>
      <c r="F3712" t="s">
        <v>7154</v>
      </c>
    </row>
    <row r="3713" spans="1:8" x14ac:dyDescent="0.3">
      <c r="A3713" t="s">
        <v>1033</v>
      </c>
      <c r="C3713" s="5"/>
      <c r="D3713" t="s">
        <v>6268</v>
      </c>
      <c r="E3713" t="s">
        <v>5791</v>
      </c>
      <c r="F3713" t="s">
        <v>9266</v>
      </c>
    </row>
    <row r="3714" spans="1:8" x14ac:dyDescent="0.3">
      <c r="A3714" t="s">
        <v>1068</v>
      </c>
      <c r="C3714" s="5"/>
      <c r="D3714" t="s">
        <v>736</v>
      </c>
      <c r="E3714" t="s">
        <v>5636</v>
      </c>
      <c r="F3714" t="s">
        <v>2790</v>
      </c>
    </row>
    <row r="3715" spans="1:8" x14ac:dyDescent="0.3">
      <c r="A3715" t="s">
        <v>1095</v>
      </c>
      <c r="C3715" s="5"/>
      <c r="D3715" t="s">
        <v>7475</v>
      </c>
      <c r="E3715" t="s">
        <v>5727</v>
      </c>
      <c r="F3715" t="s">
        <v>5730</v>
      </c>
      <c r="G3715" t="s">
        <v>7154</v>
      </c>
    </row>
    <row r="3716" spans="1:8" x14ac:dyDescent="0.3">
      <c r="A3716" t="s">
        <v>1131</v>
      </c>
      <c r="C3716" s="5"/>
      <c r="D3716" t="s">
        <v>9267</v>
      </c>
      <c r="E3716" t="s">
        <v>5667</v>
      </c>
      <c r="F3716" t="s">
        <v>5783</v>
      </c>
    </row>
    <row r="3717" spans="1:8" x14ac:dyDescent="0.3">
      <c r="A3717" t="s">
        <v>1152</v>
      </c>
      <c r="C3717" s="5"/>
      <c r="D3717" t="s">
        <v>9210</v>
      </c>
      <c r="E3717" t="s">
        <v>7380</v>
      </c>
      <c r="F3717" t="s">
        <v>5646</v>
      </c>
      <c r="G3717" t="s">
        <v>6048</v>
      </c>
    </row>
    <row r="3718" spans="1:8" x14ac:dyDescent="0.3">
      <c r="A3718" t="s">
        <v>5413</v>
      </c>
      <c r="C3718" s="5"/>
      <c r="D3718" t="s">
        <v>5947</v>
      </c>
      <c r="E3718" t="s">
        <v>5646</v>
      </c>
      <c r="F3718" t="s">
        <v>6807</v>
      </c>
    </row>
    <row r="3719" spans="1:8" x14ac:dyDescent="0.3">
      <c r="A3719" t="s">
        <v>1284</v>
      </c>
      <c r="C3719" s="5"/>
      <c r="D3719" t="s">
        <v>6053</v>
      </c>
      <c r="E3719" t="s">
        <v>5707</v>
      </c>
      <c r="F3719" t="s">
        <v>5779</v>
      </c>
    </row>
    <row r="3720" spans="1:8" x14ac:dyDescent="0.3">
      <c r="A3720" t="s">
        <v>168</v>
      </c>
      <c r="C3720" s="5"/>
      <c r="D3720" t="s">
        <v>524</v>
      </c>
      <c r="E3720" t="s">
        <v>5636</v>
      </c>
      <c r="F3720" t="s">
        <v>944</v>
      </c>
      <c r="G3720" t="s">
        <v>5936</v>
      </c>
    </row>
    <row r="3721" spans="1:8" x14ac:dyDescent="0.3">
      <c r="A3721" t="s">
        <v>1366</v>
      </c>
      <c r="C3721" s="5"/>
      <c r="D3721" t="s">
        <v>6015</v>
      </c>
      <c r="E3721" t="s">
        <v>6008</v>
      </c>
      <c r="F3721" t="s">
        <v>5646</v>
      </c>
      <c r="G3721" t="s">
        <v>6048</v>
      </c>
    </row>
    <row r="3722" spans="1:8" x14ac:dyDescent="0.3">
      <c r="A3722" t="s">
        <v>1401</v>
      </c>
      <c r="C3722" s="5"/>
      <c r="D3722" t="s">
        <v>99</v>
      </c>
      <c r="E3722" t="s">
        <v>6419</v>
      </c>
      <c r="F3722" t="s">
        <v>7324</v>
      </c>
      <c r="G3722" t="s">
        <v>7546</v>
      </c>
    </row>
    <row r="3723" spans="1:8" x14ac:dyDescent="0.3">
      <c r="A3723" t="s">
        <v>168</v>
      </c>
      <c r="C3723" s="5"/>
      <c r="D3723" t="s">
        <v>524</v>
      </c>
      <c r="E3723" t="s">
        <v>5636</v>
      </c>
      <c r="F3723" t="s">
        <v>944</v>
      </c>
      <c r="G3723" t="s">
        <v>5936</v>
      </c>
    </row>
    <row r="3724" spans="1:8" x14ac:dyDescent="0.3">
      <c r="A3724" t="s">
        <v>5417</v>
      </c>
      <c r="C3724" s="5"/>
      <c r="D3724" t="s">
        <v>3850</v>
      </c>
      <c r="E3724" t="s">
        <v>5848</v>
      </c>
      <c r="F3724" t="s">
        <v>5815</v>
      </c>
      <c r="G3724" t="s">
        <v>5848</v>
      </c>
      <c r="H3724" t="s">
        <v>5876</v>
      </c>
    </row>
    <row r="3725" spans="1:8" x14ac:dyDescent="0.3">
      <c r="A3725" t="s">
        <v>1611</v>
      </c>
      <c r="C3725" s="5"/>
      <c r="D3725" t="s">
        <v>5937</v>
      </c>
      <c r="E3725" t="s">
        <v>5636</v>
      </c>
      <c r="F3725" t="s">
        <v>944</v>
      </c>
      <c r="G3725" t="s">
        <v>5936</v>
      </c>
    </row>
    <row r="3726" spans="1:8" x14ac:dyDescent="0.3">
      <c r="A3726" t="s">
        <v>1696</v>
      </c>
      <c r="C3726" s="5"/>
      <c r="D3726" t="s">
        <v>8855</v>
      </c>
      <c r="E3726" t="s">
        <v>8856</v>
      </c>
      <c r="F3726" t="s">
        <v>9268</v>
      </c>
    </row>
    <row r="3727" spans="1:8" x14ac:dyDescent="0.3">
      <c r="A3727" t="s">
        <v>5418</v>
      </c>
      <c r="C3727" s="5"/>
      <c r="D3727" t="s">
        <v>6196</v>
      </c>
      <c r="E3727">
        <v>12</v>
      </c>
      <c r="F3727" t="s">
        <v>5801</v>
      </c>
    </row>
    <row r="3728" spans="1:8" x14ac:dyDescent="0.3">
      <c r="A3728" t="s">
        <v>1863</v>
      </c>
      <c r="C3728" s="5"/>
      <c r="D3728" t="s">
        <v>808</v>
      </c>
      <c r="E3728" t="s">
        <v>5636</v>
      </c>
      <c r="F3728" t="s">
        <v>944</v>
      </c>
      <c r="G3728" t="s">
        <v>5936</v>
      </c>
    </row>
    <row r="3729" spans="1:7" x14ac:dyDescent="0.3">
      <c r="A3729" t="s">
        <v>5419</v>
      </c>
      <c r="C3729" s="5"/>
      <c r="D3729" t="s">
        <v>5815</v>
      </c>
      <c r="E3729" t="s">
        <v>5975</v>
      </c>
      <c r="F3729" t="s">
        <v>9269</v>
      </c>
      <c r="G3729" t="s">
        <v>6398</v>
      </c>
    </row>
    <row r="3730" spans="1:7" x14ac:dyDescent="0.3">
      <c r="A3730" t="s">
        <v>2042</v>
      </c>
      <c r="C3730" s="5"/>
      <c r="D3730" t="s">
        <v>7866</v>
      </c>
      <c r="E3730" t="s">
        <v>395</v>
      </c>
      <c r="F3730" t="s">
        <v>5636</v>
      </c>
    </row>
    <row r="3731" spans="1:7" x14ac:dyDescent="0.3">
      <c r="A3731" t="s">
        <v>2048</v>
      </c>
      <c r="C3731" s="5"/>
      <c r="D3731" t="s">
        <v>1647</v>
      </c>
      <c r="E3731" t="s">
        <v>6194</v>
      </c>
      <c r="F3731" t="s">
        <v>5729</v>
      </c>
      <c r="G3731" t="s">
        <v>1376</v>
      </c>
    </row>
    <row r="3732" spans="1:7" x14ac:dyDescent="0.3">
      <c r="A3732" t="s">
        <v>2088</v>
      </c>
      <c r="C3732" s="5"/>
      <c r="D3732" t="s">
        <v>7866</v>
      </c>
      <c r="E3732" t="s">
        <v>395</v>
      </c>
      <c r="F3732" t="s">
        <v>5634</v>
      </c>
    </row>
    <row r="3733" spans="1:7" x14ac:dyDescent="0.3">
      <c r="A3733" t="s">
        <v>2131</v>
      </c>
      <c r="C3733" s="5"/>
      <c r="D3733" t="s">
        <v>9027</v>
      </c>
      <c r="E3733" t="s">
        <v>6038</v>
      </c>
      <c r="F3733" t="s">
        <v>5597</v>
      </c>
      <c r="G3733" t="s">
        <v>6413</v>
      </c>
    </row>
    <row r="3734" spans="1:7" x14ac:dyDescent="0.3">
      <c r="A3734" t="s">
        <v>2133</v>
      </c>
      <c r="C3734" s="5"/>
      <c r="D3734" t="s">
        <v>7866</v>
      </c>
      <c r="E3734" t="s">
        <v>5850</v>
      </c>
      <c r="F3734" t="s">
        <v>5636</v>
      </c>
    </row>
    <row r="3735" spans="1:7" x14ac:dyDescent="0.3">
      <c r="A3735" t="s">
        <v>938</v>
      </c>
      <c r="C3735" s="5"/>
      <c r="D3735" t="s">
        <v>6583</v>
      </c>
      <c r="E3735" t="s">
        <v>5636</v>
      </c>
      <c r="F3735" t="s">
        <v>944</v>
      </c>
      <c r="G3735" t="s">
        <v>5936</v>
      </c>
    </row>
    <row r="3736" spans="1:7" x14ac:dyDescent="0.3">
      <c r="A3736" t="s">
        <v>2206</v>
      </c>
      <c r="C3736" s="5"/>
      <c r="D3736" t="s">
        <v>9270</v>
      </c>
      <c r="E3736" t="s">
        <v>8977</v>
      </c>
      <c r="F3736" t="s">
        <v>9271</v>
      </c>
    </row>
    <row r="3737" spans="1:7" x14ac:dyDescent="0.3">
      <c r="A3737" t="s">
        <v>168</v>
      </c>
      <c r="C3737" s="5"/>
      <c r="D3737" t="s">
        <v>524</v>
      </c>
      <c r="E3737" t="s">
        <v>5636</v>
      </c>
      <c r="F3737" t="s">
        <v>944</v>
      </c>
      <c r="G3737" t="s">
        <v>5936</v>
      </c>
    </row>
    <row r="3738" spans="1:7" x14ac:dyDescent="0.3">
      <c r="A3738" t="s">
        <v>938</v>
      </c>
      <c r="C3738" s="5"/>
      <c r="D3738" t="s">
        <v>6583</v>
      </c>
      <c r="E3738" t="s">
        <v>5636</v>
      </c>
      <c r="F3738" t="s">
        <v>944</v>
      </c>
      <c r="G3738" t="s">
        <v>5936</v>
      </c>
    </row>
    <row r="3739" spans="1:7" x14ac:dyDescent="0.3">
      <c r="A3739" t="s">
        <v>2302</v>
      </c>
      <c r="C3739" s="5"/>
      <c r="D3739" t="s">
        <v>233</v>
      </c>
      <c r="E3739" t="s">
        <v>6084</v>
      </c>
      <c r="F3739" t="s">
        <v>6107</v>
      </c>
    </row>
    <row r="3740" spans="1:7" x14ac:dyDescent="0.3">
      <c r="A3740" t="s">
        <v>2042</v>
      </c>
      <c r="C3740" s="5"/>
      <c r="D3740" t="s">
        <v>7866</v>
      </c>
      <c r="E3740" t="s">
        <v>395</v>
      </c>
      <c r="F3740" t="s">
        <v>5636</v>
      </c>
    </row>
    <row r="3741" spans="1:7" x14ac:dyDescent="0.3">
      <c r="A3741" t="s">
        <v>168</v>
      </c>
      <c r="C3741" s="5"/>
      <c r="D3741" t="s">
        <v>524</v>
      </c>
      <c r="E3741" t="s">
        <v>5636</v>
      </c>
      <c r="F3741" t="s">
        <v>944</v>
      </c>
      <c r="G3741" t="s">
        <v>5936</v>
      </c>
    </row>
    <row r="3742" spans="1:7" x14ac:dyDescent="0.3">
      <c r="A3742" t="s">
        <v>1863</v>
      </c>
      <c r="C3742" s="5"/>
      <c r="D3742" t="s">
        <v>808</v>
      </c>
      <c r="E3742" t="s">
        <v>5636</v>
      </c>
      <c r="F3742" t="s">
        <v>944</v>
      </c>
      <c r="G3742" t="s">
        <v>5936</v>
      </c>
    </row>
    <row r="3743" spans="1:7" x14ac:dyDescent="0.3">
      <c r="A3743" t="s">
        <v>168</v>
      </c>
      <c r="C3743" s="5"/>
      <c r="D3743" t="s">
        <v>524</v>
      </c>
      <c r="E3743" t="s">
        <v>5636</v>
      </c>
      <c r="F3743" t="s">
        <v>944</v>
      </c>
      <c r="G3743" t="s">
        <v>5936</v>
      </c>
    </row>
    <row r="3744" spans="1:7" x14ac:dyDescent="0.3">
      <c r="A3744" t="s">
        <v>1863</v>
      </c>
      <c r="C3744" s="5"/>
      <c r="D3744" t="s">
        <v>808</v>
      </c>
      <c r="E3744" t="s">
        <v>5636</v>
      </c>
      <c r="F3744" t="s">
        <v>944</v>
      </c>
      <c r="G3744" t="s">
        <v>5936</v>
      </c>
    </row>
    <row r="3745" spans="1:8" x14ac:dyDescent="0.3">
      <c r="A3745" t="s">
        <v>168</v>
      </c>
      <c r="C3745" s="5"/>
      <c r="D3745" t="s">
        <v>524</v>
      </c>
      <c r="E3745" t="s">
        <v>5636</v>
      </c>
      <c r="F3745" t="s">
        <v>944</v>
      </c>
      <c r="G3745" t="s">
        <v>5936</v>
      </c>
    </row>
    <row r="3746" spans="1:8" x14ac:dyDescent="0.3">
      <c r="A3746" t="s">
        <v>2042</v>
      </c>
      <c r="C3746" s="5"/>
      <c r="D3746" t="s">
        <v>7866</v>
      </c>
      <c r="E3746" t="s">
        <v>395</v>
      </c>
      <c r="F3746" t="s">
        <v>5636</v>
      </c>
    </row>
    <row r="3747" spans="1:8" x14ac:dyDescent="0.3">
      <c r="A3747" t="s">
        <v>2428</v>
      </c>
      <c r="C3747" s="5"/>
      <c r="D3747">
        <v>1</v>
      </c>
      <c r="E3747" t="s">
        <v>5718</v>
      </c>
      <c r="F3747" t="s">
        <v>5667</v>
      </c>
      <c r="G3747" t="s">
        <v>6548</v>
      </c>
      <c r="H3747" t="s">
        <v>5718</v>
      </c>
    </row>
    <row r="3748" spans="1:8" x14ac:dyDescent="0.3">
      <c r="A3748" t="s">
        <v>2486</v>
      </c>
      <c r="C3748" s="5"/>
      <c r="D3748" t="s">
        <v>3850</v>
      </c>
      <c r="E3748" t="s">
        <v>6010</v>
      </c>
      <c r="F3748" t="s">
        <v>5667</v>
      </c>
      <c r="G3748" t="s">
        <v>6108</v>
      </c>
    </row>
    <row r="3749" spans="1:8" x14ac:dyDescent="0.3">
      <c r="A3749" t="s">
        <v>2505</v>
      </c>
      <c r="C3749" s="5"/>
      <c r="D3749">
        <v>3</v>
      </c>
      <c r="E3749" t="s">
        <v>5725</v>
      </c>
      <c r="F3749" t="s">
        <v>5667</v>
      </c>
      <c r="G3749" t="s">
        <v>9272</v>
      </c>
    </row>
    <row r="3750" spans="1:8" x14ac:dyDescent="0.3">
      <c r="A3750" t="s">
        <v>2542</v>
      </c>
      <c r="C3750" s="5"/>
      <c r="D3750" t="s">
        <v>6767</v>
      </c>
      <c r="E3750" t="s">
        <v>5635</v>
      </c>
      <c r="F3750" t="s">
        <v>5600</v>
      </c>
      <c r="G3750" t="s">
        <v>216</v>
      </c>
    </row>
    <row r="3751" spans="1:8" x14ac:dyDescent="0.3">
      <c r="A3751" t="s">
        <v>939</v>
      </c>
      <c r="C3751" s="5"/>
      <c r="D3751" t="s">
        <v>808</v>
      </c>
      <c r="E3751" t="s">
        <v>5636</v>
      </c>
      <c r="F3751" t="s">
        <v>100</v>
      </c>
      <c r="G3751" t="s">
        <v>5936</v>
      </c>
    </row>
    <row r="3752" spans="1:8" x14ac:dyDescent="0.3">
      <c r="A3752" t="s">
        <v>5420</v>
      </c>
      <c r="C3752" s="5"/>
      <c r="D3752">
        <v>1</v>
      </c>
      <c r="E3752" t="s">
        <v>7427</v>
      </c>
      <c r="F3752" t="s">
        <v>6223</v>
      </c>
      <c r="G3752" t="s">
        <v>9273</v>
      </c>
      <c r="H3752" t="s">
        <v>5779</v>
      </c>
    </row>
    <row r="3753" spans="1:8" x14ac:dyDescent="0.3">
      <c r="A3753" t="s">
        <v>1863</v>
      </c>
      <c r="C3753" s="5"/>
      <c r="D3753" t="s">
        <v>808</v>
      </c>
      <c r="E3753" t="s">
        <v>5636</v>
      </c>
      <c r="F3753" t="s">
        <v>944</v>
      </c>
      <c r="G3753" t="s">
        <v>5936</v>
      </c>
    </row>
    <row r="3754" spans="1:8" x14ac:dyDescent="0.3">
      <c r="A3754" t="s">
        <v>5421</v>
      </c>
      <c r="C3754" s="5"/>
      <c r="D3754" t="s">
        <v>5920</v>
      </c>
      <c r="E3754" t="s">
        <v>5894</v>
      </c>
      <c r="F3754" t="s">
        <v>7479</v>
      </c>
    </row>
    <row r="3755" spans="1:8" x14ac:dyDescent="0.3">
      <c r="A3755" t="s">
        <v>5422</v>
      </c>
      <c r="C3755" s="5"/>
      <c r="D3755" t="s">
        <v>5920</v>
      </c>
      <c r="E3755" t="s">
        <v>7479</v>
      </c>
      <c r="F3755" t="s">
        <v>9121</v>
      </c>
    </row>
    <row r="3756" spans="1:8" x14ac:dyDescent="0.3">
      <c r="A3756" t="s">
        <v>2661</v>
      </c>
      <c r="C3756" s="5"/>
      <c r="D3756" t="s">
        <v>7124</v>
      </c>
      <c r="E3756" t="s">
        <v>395</v>
      </c>
      <c r="F3756" t="s">
        <v>5636</v>
      </c>
    </row>
    <row r="3757" spans="1:8" x14ac:dyDescent="0.3">
      <c r="A3757" t="s">
        <v>2677</v>
      </c>
      <c r="C3757" s="5"/>
      <c r="D3757">
        <v>2</v>
      </c>
      <c r="E3757" t="s">
        <v>5603</v>
      </c>
      <c r="F3757">
        <v>2</v>
      </c>
      <c r="G3757" t="s">
        <v>5707</v>
      </c>
      <c r="H3757" t="s">
        <v>5779</v>
      </c>
    </row>
    <row r="3758" spans="1:8" x14ac:dyDescent="0.3">
      <c r="A3758" t="s">
        <v>2696</v>
      </c>
      <c r="C3758" s="5"/>
      <c r="D3758" t="s">
        <v>6268</v>
      </c>
      <c r="E3758" t="s">
        <v>6563</v>
      </c>
      <c r="F3758" t="s">
        <v>6564</v>
      </c>
    </row>
    <row r="3759" spans="1:8" x14ac:dyDescent="0.3">
      <c r="A3759" t="s">
        <v>168</v>
      </c>
      <c r="C3759" s="5"/>
      <c r="D3759" t="s">
        <v>524</v>
      </c>
      <c r="E3759" t="s">
        <v>5636</v>
      </c>
      <c r="F3759" t="s">
        <v>944</v>
      </c>
      <c r="G3759" t="s">
        <v>5936</v>
      </c>
    </row>
    <row r="3760" spans="1:8" x14ac:dyDescent="0.3">
      <c r="A3760" t="s">
        <v>2845</v>
      </c>
      <c r="C3760" s="5"/>
      <c r="D3760">
        <v>2</v>
      </c>
      <c r="E3760" t="s">
        <v>9274</v>
      </c>
      <c r="F3760" t="s">
        <v>7557</v>
      </c>
    </row>
    <row r="3761" spans="1:8" x14ac:dyDescent="0.3">
      <c r="A3761" t="s">
        <v>2906</v>
      </c>
      <c r="C3761" s="5"/>
      <c r="D3761">
        <v>2</v>
      </c>
      <c r="E3761" t="s">
        <v>5818</v>
      </c>
      <c r="F3761" t="s">
        <v>5707</v>
      </c>
      <c r="G3761" t="s">
        <v>5779</v>
      </c>
    </row>
    <row r="3762" spans="1:8" x14ac:dyDescent="0.3">
      <c r="A3762" t="s">
        <v>2302</v>
      </c>
      <c r="C3762" s="5"/>
      <c r="D3762" t="s">
        <v>233</v>
      </c>
      <c r="E3762" t="s">
        <v>6084</v>
      </c>
      <c r="F3762" t="s">
        <v>6107</v>
      </c>
    </row>
    <row r="3763" spans="1:8" x14ac:dyDescent="0.3">
      <c r="A3763" t="s">
        <v>2928</v>
      </c>
      <c r="C3763" s="5"/>
      <c r="D3763" t="s">
        <v>100</v>
      </c>
      <c r="E3763" t="s">
        <v>6025</v>
      </c>
      <c r="F3763" t="s">
        <v>1376</v>
      </c>
      <c r="G3763" t="s">
        <v>6051</v>
      </c>
    </row>
    <row r="3764" spans="1:8" x14ac:dyDescent="0.3">
      <c r="A3764" t="s">
        <v>2937</v>
      </c>
      <c r="C3764" s="5"/>
      <c r="D3764" t="s">
        <v>5953</v>
      </c>
      <c r="E3764" t="s">
        <v>6675</v>
      </c>
      <c r="F3764" t="s">
        <v>5629</v>
      </c>
    </row>
    <row r="3765" spans="1:8" x14ac:dyDescent="0.3">
      <c r="A3765" t="s">
        <v>2969</v>
      </c>
      <c r="C3765" s="5"/>
      <c r="D3765" t="s">
        <v>5606</v>
      </c>
      <c r="E3765" t="s">
        <v>5809</v>
      </c>
      <c r="F3765">
        <v>6</v>
      </c>
      <c r="G3765" t="s">
        <v>298</v>
      </c>
    </row>
    <row r="3766" spans="1:8" x14ac:dyDescent="0.3">
      <c r="A3766" t="s">
        <v>5423</v>
      </c>
      <c r="C3766" s="5"/>
      <c r="D3766">
        <v>2</v>
      </c>
      <c r="E3766">
        <v>3</v>
      </c>
      <c r="F3766" t="s">
        <v>5707</v>
      </c>
      <c r="G3766" t="s">
        <v>5779</v>
      </c>
    </row>
    <row r="3767" spans="1:8" x14ac:dyDescent="0.3">
      <c r="A3767" t="s">
        <v>168</v>
      </c>
      <c r="C3767" s="5"/>
      <c r="D3767" t="s">
        <v>524</v>
      </c>
      <c r="E3767" t="s">
        <v>5636</v>
      </c>
      <c r="F3767" t="s">
        <v>944</v>
      </c>
      <c r="G3767" t="s">
        <v>5936</v>
      </c>
    </row>
    <row r="3768" spans="1:8" x14ac:dyDescent="0.3">
      <c r="A3768" t="s">
        <v>347</v>
      </c>
      <c r="C3768" s="5"/>
      <c r="D3768" t="s">
        <v>411</v>
      </c>
      <c r="E3768" t="s">
        <v>5636</v>
      </c>
      <c r="F3768" t="s">
        <v>5768</v>
      </c>
    </row>
    <row r="3769" spans="1:8" x14ac:dyDescent="0.3">
      <c r="A3769" t="s">
        <v>3119</v>
      </c>
      <c r="C3769" s="5"/>
      <c r="D3769" t="s">
        <v>7866</v>
      </c>
      <c r="E3769" t="s">
        <v>6625</v>
      </c>
      <c r="F3769" t="s">
        <v>5636</v>
      </c>
    </row>
    <row r="3770" spans="1:8" x14ac:dyDescent="0.3">
      <c r="A3770" t="s">
        <v>3126</v>
      </c>
      <c r="C3770" s="5"/>
      <c r="D3770" t="s">
        <v>100</v>
      </c>
      <c r="E3770" t="s">
        <v>5632</v>
      </c>
      <c r="F3770" t="s">
        <v>5596</v>
      </c>
      <c r="G3770" t="s">
        <v>5632</v>
      </c>
    </row>
    <row r="3771" spans="1:8" x14ac:dyDescent="0.3">
      <c r="A3771" t="s">
        <v>5424</v>
      </c>
      <c r="C3771" s="5"/>
      <c r="D3771" t="s">
        <v>2790</v>
      </c>
      <c r="E3771" t="s">
        <v>944</v>
      </c>
      <c r="F3771" t="s">
        <v>6448</v>
      </c>
    </row>
    <row r="3772" spans="1:8" x14ac:dyDescent="0.3">
      <c r="A3772" t="s">
        <v>3261</v>
      </c>
      <c r="C3772" s="5"/>
      <c r="D3772" t="s">
        <v>524</v>
      </c>
      <c r="E3772" t="s">
        <v>5636</v>
      </c>
      <c r="F3772" t="s">
        <v>100</v>
      </c>
      <c r="G3772" t="s">
        <v>5936</v>
      </c>
    </row>
    <row r="3773" spans="1:8" x14ac:dyDescent="0.3">
      <c r="A3773" t="s">
        <v>5425</v>
      </c>
      <c r="C3773" s="5"/>
      <c r="D3773" t="s">
        <v>6894</v>
      </c>
      <c r="E3773" t="s">
        <v>5943</v>
      </c>
      <c r="F3773" t="s">
        <v>5816</v>
      </c>
      <c r="G3773" t="s">
        <v>5646</v>
      </c>
      <c r="H3773" t="s">
        <v>5936</v>
      </c>
    </row>
    <row r="3774" spans="1:8" x14ac:dyDescent="0.3">
      <c r="A3774" t="s">
        <v>3304</v>
      </c>
      <c r="C3774" s="5"/>
      <c r="D3774" t="s">
        <v>6365</v>
      </c>
      <c r="E3774" t="s">
        <v>5727</v>
      </c>
      <c r="F3774" t="s">
        <v>6109</v>
      </c>
      <c r="G3774">
        <v>1</v>
      </c>
      <c r="H3774" t="s">
        <v>9100</v>
      </c>
    </row>
    <row r="3775" spans="1:8" x14ac:dyDescent="0.3">
      <c r="A3775" t="s">
        <v>3381</v>
      </c>
      <c r="C3775" s="5"/>
      <c r="D3775" t="s">
        <v>284</v>
      </c>
      <c r="E3775" t="s">
        <v>5636</v>
      </c>
      <c r="F3775" t="s">
        <v>944</v>
      </c>
      <c r="G3775" t="s">
        <v>5936</v>
      </c>
    </row>
    <row r="3776" spans="1:8" x14ac:dyDescent="0.3">
      <c r="A3776" t="s">
        <v>3404</v>
      </c>
      <c r="C3776" s="5"/>
      <c r="D3776" t="s">
        <v>99</v>
      </c>
      <c r="E3776" t="s">
        <v>5730</v>
      </c>
      <c r="F3776" t="s">
        <v>5852</v>
      </c>
      <c r="G3776" t="s">
        <v>5936</v>
      </c>
    </row>
    <row r="3777" spans="1:8" x14ac:dyDescent="0.3">
      <c r="A3777" t="s">
        <v>3412</v>
      </c>
      <c r="C3777" s="5"/>
      <c r="D3777" t="s">
        <v>6268</v>
      </c>
      <c r="E3777" t="s">
        <v>5692</v>
      </c>
      <c r="F3777" t="s">
        <v>5685</v>
      </c>
      <c r="G3777" t="s">
        <v>5695</v>
      </c>
    </row>
    <row r="3778" spans="1:8" x14ac:dyDescent="0.3">
      <c r="A3778" t="s">
        <v>3419</v>
      </c>
      <c r="C3778" s="5"/>
      <c r="D3778">
        <v>1</v>
      </c>
      <c r="E3778" t="s">
        <v>5603</v>
      </c>
      <c r="F3778">
        <v>2</v>
      </c>
      <c r="G3778" t="s">
        <v>5707</v>
      </c>
      <c r="H3778" t="s">
        <v>5779</v>
      </c>
    </row>
    <row r="3779" spans="1:8" x14ac:dyDescent="0.3">
      <c r="A3779" t="s">
        <v>3465</v>
      </c>
      <c r="C3779" s="5"/>
      <c r="D3779" t="s">
        <v>5639</v>
      </c>
      <c r="E3779" t="s">
        <v>5742</v>
      </c>
      <c r="F3779" t="s">
        <v>5743</v>
      </c>
    </row>
    <row r="3780" spans="1:8" x14ac:dyDescent="0.3">
      <c r="A3780" t="s">
        <v>3466</v>
      </c>
      <c r="C3780" s="5"/>
      <c r="D3780" t="s">
        <v>6157</v>
      </c>
      <c r="E3780" t="s">
        <v>5646</v>
      </c>
      <c r="F3780" t="s">
        <v>5731</v>
      </c>
      <c r="G3780" t="s">
        <v>5671</v>
      </c>
    </row>
    <row r="3781" spans="1:8" x14ac:dyDescent="0.3">
      <c r="A3781" t="s">
        <v>3470</v>
      </c>
      <c r="C3781" s="5"/>
      <c r="D3781" t="s">
        <v>9275</v>
      </c>
      <c r="E3781" t="s">
        <v>6950</v>
      </c>
      <c r="F3781" t="s">
        <v>6399</v>
      </c>
    </row>
    <row r="3782" spans="1:8" x14ac:dyDescent="0.3">
      <c r="A3782" t="s">
        <v>3532</v>
      </c>
      <c r="C3782" s="5"/>
      <c r="D3782">
        <v>1</v>
      </c>
      <c r="E3782" t="s">
        <v>5709</v>
      </c>
      <c r="F3782" t="s">
        <v>5710</v>
      </c>
    </row>
    <row r="3783" spans="1:8" x14ac:dyDescent="0.3">
      <c r="A3783" t="s">
        <v>2661</v>
      </c>
      <c r="C3783" s="5"/>
      <c r="D3783" t="s">
        <v>7124</v>
      </c>
      <c r="E3783" t="s">
        <v>395</v>
      </c>
      <c r="F3783" t="s">
        <v>5636</v>
      </c>
    </row>
    <row r="3784" spans="1:8" x14ac:dyDescent="0.3">
      <c r="A3784" t="s">
        <v>3562</v>
      </c>
      <c r="C3784" s="5"/>
      <c r="D3784" t="s">
        <v>6328</v>
      </c>
      <c r="E3784" t="s">
        <v>5635</v>
      </c>
      <c r="F3784" t="s">
        <v>5632</v>
      </c>
    </row>
    <row r="3785" spans="1:8" x14ac:dyDescent="0.3">
      <c r="A3785" t="s">
        <v>3564</v>
      </c>
      <c r="C3785" s="5"/>
      <c r="D3785" t="s">
        <v>6080</v>
      </c>
      <c r="E3785" t="s">
        <v>5848</v>
      </c>
      <c r="F3785" t="s">
        <v>5727</v>
      </c>
      <c r="G3785" t="s">
        <v>5944</v>
      </c>
    </row>
    <row r="3786" spans="1:8" x14ac:dyDescent="0.3">
      <c r="A3786" t="s">
        <v>3622</v>
      </c>
      <c r="C3786" s="5"/>
      <c r="D3786">
        <v>2</v>
      </c>
      <c r="E3786" t="s">
        <v>5981</v>
      </c>
      <c r="F3786" t="s">
        <v>5604</v>
      </c>
      <c r="G3786" t="s">
        <v>5708</v>
      </c>
    </row>
    <row r="3787" spans="1:8" x14ac:dyDescent="0.3">
      <c r="A3787" t="s">
        <v>3627</v>
      </c>
      <c r="C3787" s="5"/>
      <c r="D3787" t="s">
        <v>9276</v>
      </c>
      <c r="E3787" t="s">
        <v>6083</v>
      </c>
      <c r="F3787">
        <v>15</v>
      </c>
    </row>
    <row r="3788" spans="1:8" x14ac:dyDescent="0.3">
      <c r="A3788" t="s">
        <v>3761</v>
      </c>
      <c r="C3788" s="5"/>
      <c r="D3788" t="s">
        <v>6268</v>
      </c>
      <c r="E3788" t="s">
        <v>5636</v>
      </c>
      <c r="F3788" t="s">
        <v>100</v>
      </c>
      <c r="G3788" t="s">
        <v>5936</v>
      </c>
    </row>
    <row r="3789" spans="1:8" x14ac:dyDescent="0.3">
      <c r="A3789" t="s">
        <v>3804</v>
      </c>
      <c r="C3789" s="5"/>
      <c r="D3789">
        <v>2</v>
      </c>
      <c r="E3789" t="s">
        <v>5779</v>
      </c>
      <c r="F3789" t="s">
        <v>9277</v>
      </c>
      <c r="G3789" t="s">
        <v>6388</v>
      </c>
    </row>
    <row r="3790" spans="1:8" x14ac:dyDescent="0.3">
      <c r="A3790" t="s">
        <v>3835</v>
      </c>
      <c r="C3790" s="5"/>
      <c r="D3790" t="s">
        <v>9278</v>
      </c>
      <c r="E3790" t="s">
        <v>5636</v>
      </c>
      <c r="F3790" t="s">
        <v>5632</v>
      </c>
    </row>
    <row r="3791" spans="1:8" x14ac:dyDescent="0.3">
      <c r="A3791" t="s">
        <v>5426</v>
      </c>
      <c r="C3791" s="5"/>
      <c r="D3791" t="s">
        <v>100</v>
      </c>
      <c r="E3791" t="s">
        <v>5876</v>
      </c>
      <c r="F3791" t="s">
        <v>5612</v>
      </c>
      <c r="G3791" t="s">
        <v>5596</v>
      </c>
      <c r="H3791" t="s">
        <v>9279</v>
      </c>
    </row>
    <row r="3792" spans="1:8" x14ac:dyDescent="0.3">
      <c r="A3792" t="s">
        <v>3913</v>
      </c>
      <c r="C3792" s="5"/>
      <c r="D3792" t="s">
        <v>6015</v>
      </c>
      <c r="E3792" t="s">
        <v>5646</v>
      </c>
      <c r="F3792" t="s">
        <v>5742</v>
      </c>
      <c r="G3792" t="s">
        <v>5695</v>
      </c>
    </row>
    <row r="3793" spans="1:7" x14ac:dyDescent="0.3">
      <c r="A3793" t="s">
        <v>3948</v>
      </c>
      <c r="C3793" s="5"/>
      <c r="D3793" t="s">
        <v>99</v>
      </c>
      <c r="E3793" t="s">
        <v>5730</v>
      </c>
      <c r="F3793" t="s">
        <v>6038</v>
      </c>
      <c r="G3793" t="s">
        <v>5597</v>
      </c>
    </row>
    <row r="3794" spans="1:7" x14ac:dyDescent="0.3">
      <c r="A3794" t="s">
        <v>168</v>
      </c>
      <c r="C3794" s="5"/>
      <c r="D3794" t="s">
        <v>524</v>
      </c>
      <c r="E3794" t="s">
        <v>5636</v>
      </c>
      <c r="F3794" t="s">
        <v>944</v>
      </c>
      <c r="G3794" t="s">
        <v>5936</v>
      </c>
    </row>
    <row r="3795" spans="1:7" x14ac:dyDescent="0.3">
      <c r="A3795" t="s">
        <v>938</v>
      </c>
      <c r="C3795" s="5"/>
      <c r="D3795" t="s">
        <v>6583</v>
      </c>
      <c r="E3795" t="s">
        <v>5636</v>
      </c>
      <c r="F3795" t="s">
        <v>944</v>
      </c>
      <c r="G3795" t="s">
        <v>5936</v>
      </c>
    </row>
    <row r="3796" spans="1:7" x14ac:dyDescent="0.3">
      <c r="A3796" t="s">
        <v>5427</v>
      </c>
      <c r="C3796" s="5"/>
      <c r="D3796" t="s">
        <v>7179</v>
      </c>
      <c r="E3796" t="s">
        <v>5592</v>
      </c>
      <c r="F3796" t="s">
        <v>6354</v>
      </c>
    </row>
    <row r="3797" spans="1:7" x14ac:dyDescent="0.3">
      <c r="A3797" t="s">
        <v>4095</v>
      </c>
      <c r="C3797" s="5"/>
      <c r="D3797" t="s">
        <v>6967</v>
      </c>
      <c r="E3797" t="s">
        <v>5707</v>
      </c>
      <c r="F3797" t="s">
        <v>5779</v>
      </c>
    </row>
    <row r="3798" spans="1:7" x14ac:dyDescent="0.3">
      <c r="A3798" t="s">
        <v>4150</v>
      </c>
      <c r="C3798" s="5"/>
      <c r="D3798" t="s">
        <v>6082</v>
      </c>
      <c r="E3798" t="s">
        <v>6009</v>
      </c>
      <c r="F3798" t="s">
        <v>8646</v>
      </c>
      <c r="G3798" t="s">
        <v>417</v>
      </c>
    </row>
    <row r="3799" spans="1:7" x14ac:dyDescent="0.3">
      <c r="A3799" t="s">
        <v>4156</v>
      </c>
      <c r="C3799" s="5"/>
      <c r="D3799" t="s">
        <v>7001</v>
      </c>
      <c r="E3799" t="s">
        <v>5658</v>
      </c>
      <c r="F3799" t="s">
        <v>2644</v>
      </c>
    </row>
    <row r="3800" spans="1:7" x14ac:dyDescent="0.3">
      <c r="A3800" t="s">
        <v>4206</v>
      </c>
      <c r="C3800" s="5"/>
      <c r="D3800" t="s">
        <v>7613</v>
      </c>
      <c r="E3800" t="s">
        <v>5636</v>
      </c>
      <c r="F3800" t="s">
        <v>944</v>
      </c>
      <c r="G3800" t="s">
        <v>5936</v>
      </c>
    </row>
    <row r="3801" spans="1:7" x14ac:dyDescent="0.3">
      <c r="A3801" t="s">
        <v>938</v>
      </c>
      <c r="C3801" s="5"/>
      <c r="D3801" t="s">
        <v>6583</v>
      </c>
      <c r="E3801" t="s">
        <v>5636</v>
      </c>
      <c r="F3801" t="s">
        <v>944</v>
      </c>
      <c r="G3801" t="s">
        <v>5936</v>
      </c>
    </row>
    <row r="3802" spans="1:7" x14ac:dyDescent="0.3">
      <c r="A3802" t="s">
        <v>4265</v>
      </c>
      <c r="C3802" s="5"/>
      <c r="D3802">
        <v>3</v>
      </c>
      <c r="E3802" t="s">
        <v>5707</v>
      </c>
      <c r="F3802">
        <v>2</v>
      </c>
      <c r="G3802" t="s">
        <v>5707</v>
      </c>
    </row>
    <row r="3803" spans="1:7" x14ac:dyDescent="0.3">
      <c r="A3803" t="s">
        <v>3261</v>
      </c>
      <c r="C3803" s="5"/>
      <c r="D3803" t="s">
        <v>524</v>
      </c>
      <c r="E3803" t="s">
        <v>5636</v>
      </c>
      <c r="F3803" t="s">
        <v>100</v>
      </c>
      <c r="G3803" t="s">
        <v>5936</v>
      </c>
    </row>
    <row r="3804" spans="1:7" x14ac:dyDescent="0.3">
      <c r="A3804" t="s">
        <v>5428</v>
      </c>
      <c r="C3804" s="5"/>
      <c r="D3804" t="s">
        <v>5947</v>
      </c>
      <c r="E3804" t="s">
        <v>5635</v>
      </c>
      <c r="F3804" t="s">
        <v>5646</v>
      </c>
      <c r="G3804" t="s">
        <v>5632</v>
      </c>
    </row>
    <row r="3805" spans="1:7" x14ac:dyDescent="0.3">
      <c r="A3805" t="s">
        <v>1863</v>
      </c>
      <c r="C3805" s="5"/>
      <c r="D3805" t="s">
        <v>808</v>
      </c>
      <c r="E3805" t="s">
        <v>5636</v>
      </c>
      <c r="F3805" t="s">
        <v>944</v>
      </c>
      <c r="G3805" t="s">
        <v>5936</v>
      </c>
    </row>
    <row r="3806" spans="1:7" x14ac:dyDescent="0.3">
      <c r="A3806" t="s">
        <v>168</v>
      </c>
      <c r="C3806" s="5"/>
      <c r="D3806" t="s">
        <v>524</v>
      </c>
      <c r="E3806" t="s">
        <v>5636</v>
      </c>
      <c r="F3806" t="s">
        <v>944</v>
      </c>
      <c r="G3806" t="s">
        <v>5936</v>
      </c>
    </row>
    <row r="3807" spans="1:7" x14ac:dyDescent="0.3">
      <c r="A3807" t="s">
        <v>4353</v>
      </c>
      <c r="C3807" s="5"/>
      <c r="D3807" t="s">
        <v>6390</v>
      </c>
      <c r="E3807" t="s">
        <v>9280</v>
      </c>
      <c r="F3807" t="s">
        <v>6412</v>
      </c>
      <c r="G3807" t="s">
        <v>6399</v>
      </c>
    </row>
    <row r="3808" spans="1:7" x14ac:dyDescent="0.3">
      <c r="A3808" t="s">
        <v>5429</v>
      </c>
      <c r="C3808" s="5"/>
      <c r="D3808" t="s">
        <v>6390</v>
      </c>
      <c r="E3808" t="s">
        <v>5876</v>
      </c>
      <c r="F3808" t="s">
        <v>5612</v>
      </c>
      <c r="G3808" t="s">
        <v>1703</v>
      </c>
    </row>
    <row r="3809" spans="1:7" x14ac:dyDescent="0.3">
      <c r="A3809" t="s">
        <v>4411</v>
      </c>
      <c r="C3809" s="5"/>
      <c r="D3809" t="s">
        <v>5780</v>
      </c>
      <c r="E3809" t="s">
        <v>7423</v>
      </c>
      <c r="F3809" t="s">
        <v>5647</v>
      </c>
    </row>
    <row r="3810" spans="1:7" x14ac:dyDescent="0.3">
      <c r="A3810" t="s">
        <v>4461</v>
      </c>
      <c r="C3810" s="5"/>
      <c r="D3810" t="s">
        <v>82</v>
      </c>
      <c r="E3810" t="s">
        <v>6740</v>
      </c>
      <c r="F3810" t="s">
        <v>7154</v>
      </c>
    </row>
    <row r="3811" spans="1:7" x14ac:dyDescent="0.3">
      <c r="A3811" t="s">
        <v>5430</v>
      </c>
      <c r="C3811" s="5"/>
      <c r="D3811" t="s">
        <v>1331</v>
      </c>
      <c r="E3811" t="s">
        <v>5876</v>
      </c>
      <c r="F3811" t="s">
        <v>6413</v>
      </c>
    </row>
    <row r="3812" spans="1:7" x14ac:dyDescent="0.3">
      <c r="A3812" t="s">
        <v>5431</v>
      </c>
      <c r="C3812" s="5"/>
      <c r="D3812" t="s">
        <v>6412</v>
      </c>
      <c r="E3812" t="s">
        <v>6413</v>
      </c>
      <c r="F3812" t="s">
        <v>471</v>
      </c>
    </row>
    <row r="3813" spans="1:7" x14ac:dyDescent="0.3">
      <c r="A3813" t="s">
        <v>131</v>
      </c>
      <c r="C3813" s="5"/>
      <c r="D3813" t="s">
        <v>130</v>
      </c>
      <c r="E3813" t="s">
        <v>5852</v>
      </c>
      <c r="F3813" t="s">
        <v>5635</v>
      </c>
      <c r="G3813" t="s">
        <v>5725</v>
      </c>
    </row>
    <row r="3814" spans="1:7" x14ac:dyDescent="0.3">
      <c r="A3814" t="s">
        <v>255</v>
      </c>
      <c r="C3814" s="5"/>
      <c r="D3814" t="s">
        <v>9281</v>
      </c>
      <c r="E3814" t="s">
        <v>7952</v>
      </c>
      <c r="F3814" t="s">
        <v>82</v>
      </c>
    </row>
    <row r="3815" spans="1:7" x14ac:dyDescent="0.3">
      <c r="A3815" t="s">
        <v>351</v>
      </c>
      <c r="C3815" s="5"/>
      <c r="D3815" t="s">
        <v>5964</v>
      </c>
      <c r="E3815" t="s">
        <v>5930</v>
      </c>
      <c r="F3815" t="s">
        <v>944</v>
      </c>
      <c r="G3815" t="s">
        <v>6448</v>
      </c>
    </row>
    <row r="3816" spans="1:7" x14ac:dyDescent="0.3">
      <c r="A3816" t="s">
        <v>409</v>
      </c>
      <c r="C3816" s="5"/>
      <c r="D3816" t="s">
        <v>6528</v>
      </c>
      <c r="E3816" t="s">
        <v>6041</v>
      </c>
      <c r="F3816" t="s">
        <v>5876</v>
      </c>
      <c r="G3816" t="s">
        <v>5852</v>
      </c>
    </row>
    <row r="3817" spans="1:7" x14ac:dyDescent="0.3">
      <c r="A3817" t="s">
        <v>501</v>
      </c>
      <c r="C3817" s="5"/>
      <c r="D3817" t="s">
        <v>6476</v>
      </c>
      <c r="E3817" t="s">
        <v>5935</v>
      </c>
      <c r="F3817" t="s">
        <v>6448</v>
      </c>
    </row>
    <row r="3818" spans="1:7" x14ac:dyDescent="0.3">
      <c r="A3818" t="s">
        <v>513</v>
      </c>
      <c r="C3818" s="5"/>
      <c r="D3818">
        <v>1</v>
      </c>
      <c r="E3818" t="s">
        <v>5647</v>
      </c>
      <c r="F3818" t="s">
        <v>5774</v>
      </c>
    </row>
    <row r="3819" spans="1:7" x14ac:dyDescent="0.3">
      <c r="A3819" t="s">
        <v>547</v>
      </c>
      <c r="C3819" s="5"/>
      <c r="D3819" t="s">
        <v>6767</v>
      </c>
      <c r="E3819" t="s">
        <v>395</v>
      </c>
      <c r="F3819" t="s">
        <v>5636</v>
      </c>
    </row>
    <row r="3820" spans="1:7" x14ac:dyDescent="0.3">
      <c r="A3820" t="s">
        <v>557</v>
      </c>
      <c r="C3820" s="5"/>
      <c r="D3820" t="s">
        <v>5619</v>
      </c>
      <c r="E3820" t="s">
        <v>5586</v>
      </c>
      <c r="F3820" t="s">
        <v>5620</v>
      </c>
    </row>
    <row r="3821" spans="1:7" x14ac:dyDescent="0.3">
      <c r="A3821" t="s">
        <v>585</v>
      </c>
      <c r="C3821" s="5"/>
      <c r="D3821" t="s">
        <v>6542</v>
      </c>
      <c r="E3821" t="s">
        <v>5695</v>
      </c>
      <c r="F3821" t="s">
        <v>6711</v>
      </c>
    </row>
    <row r="3822" spans="1:7" x14ac:dyDescent="0.3">
      <c r="A3822" t="s">
        <v>634</v>
      </c>
      <c r="C3822" s="5"/>
      <c r="D3822" t="s">
        <v>163</v>
      </c>
      <c r="E3822" t="s">
        <v>5799</v>
      </c>
      <c r="F3822" t="s">
        <v>5800</v>
      </c>
    </row>
    <row r="3823" spans="1:7" x14ac:dyDescent="0.3">
      <c r="A3823" t="s">
        <v>715</v>
      </c>
      <c r="C3823" s="5"/>
      <c r="D3823" t="s">
        <v>411</v>
      </c>
      <c r="E3823" t="s">
        <v>7124</v>
      </c>
      <c r="F3823" t="s">
        <v>7570</v>
      </c>
    </row>
    <row r="3824" spans="1:7" x14ac:dyDescent="0.3">
      <c r="A3824" t="s">
        <v>716</v>
      </c>
      <c r="C3824" s="5"/>
      <c r="D3824" t="s">
        <v>9282</v>
      </c>
      <c r="E3824" t="s">
        <v>9283</v>
      </c>
      <c r="F3824" t="s">
        <v>6597</v>
      </c>
    </row>
    <row r="3825" spans="1:8" x14ac:dyDescent="0.3">
      <c r="A3825" t="s">
        <v>718</v>
      </c>
      <c r="C3825" s="5"/>
      <c r="D3825" t="s">
        <v>9284</v>
      </c>
      <c r="E3825" t="s">
        <v>5779</v>
      </c>
      <c r="F3825" t="s">
        <v>5695</v>
      </c>
    </row>
    <row r="3826" spans="1:8" x14ac:dyDescent="0.3">
      <c r="A3826" t="s">
        <v>5432</v>
      </c>
      <c r="C3826" s="5"/>
      <c r="D3826" t="s">
        <v>3850</v>
      </c>
      <c r="E3826" t="s">
        <v>6010</v>
      </c>
      <c r="F3826" t="s">
        <v>5852</v>
      </c>
    </row>
    <row r="3827" spans="1:8" x14ac:dyDescent="0.3">
      <c r="A3827" t="s">
        <v>810</v>
      </c>
      <c r="C3827" s="5"/>
      <c r="D3827">
        <v>1</v>
      </c>
      <c r="E3827">
        <v>3</v>
      </c>
      <c r="F3827" t="s">
        <v>5707</v>
      </c>
      <c r="G3827" t="s">
        <v>6178</v>
      </c>
    </row>
    <row r="3828" spans="1:8" x14ac:dyDescent="0.3">
      <c r="A3828" t="s">
        <v>811</v>
      </c>
      <c r="C3828" s="5"/>
      <c r="D3828" t="s">
        <v>5639</v>
      </c>
      <c r="E3828">
        <v>3</v>
      </c>
      <c r="F3828" t="s">
        <v>5707</v>
      </c>
      <c r="G3828" t="s">
        <v>6178</v>
      </c>
    </row>
    <row r="3829" spans="1:8" x14ac:dyDescent="0.3">
      <c r="A3829" t="s">
        <v>842</v>
      </c>
      <c r="C3829" s="5"/>
      <c r="D3829" t="s">
        <v>100</v>
      </c>
      <c r="E3829" t="s">
        <v>5936</v>
      </c>
      <c r="F3829" t="s">
        <v>7463</v>
      </c>
    </row>
    <row r="3830" spans="1:8" x14ac:dyDescent="0.3">
      <c r="A3830" t="s">
        <v>871</v>
      </c>
      <c r="C3830" s="5"/>
      <c r="D3830" t="s">
        <v>3850</v>
      </c>
      <c r="E3830" t="s">
        <v>5848</v>
      </c>
      <c r="F3830" t="s">
        <v>5815</v>
      </c>
      <c r="G3830" t="s">
        <v>6607</v>
      </c>
      <c r="H3830" t="s">
        <v>5964</v>
      </c>
    </row>
    <row r="3831" spans="1:8" x14ac:dyDescent="0.3">
      <c r="A3831" t="s">
        <v>547</v>
      </c>
      <c r="C3831" s="5"/>
      <c r="D3831" t="s">
        <v>6767</v>
      </c>
      <c r="E3831" t="s">
        <v>395</v>
      </c>
      <c r="F3831" t="s">
        <v>5636</v>
      </c>
    </row>
    <row r="3832" spans="1:8" x14ac:dyDescent="0.3">
      <c r="A3832" t="s">
        <v>956</v>
      </c>
      <c r="C3832" s="5"/>
      <c r="D3832" t="s">
        <v>99</v>
      </c>
      <c r="E3832" t="s">
        <v>995</v>
      </c>
      <c r="F3832" t="s">
        <v>960</v>
      </c>
    </row>
    <row r="3833" spans="1:8" x14ac:dyDescent="0.3">
      <c r="A3833" t="s">
        <v>1026</v>
      </c>
      <c r="C3833" s="5"/>
      <c r="D3833" t="s">
        <v>3850</v>
      </c>
      <c r="E3833" t="s">
        <v>5848</v>
      </c>
      <c r="F3833" t="s">
        <v>5815</v>
      </c>
      <c r="G3833" t="s">
        <v>5848</v>
      </c>
      <c r="H3833" t="s">
        <v>5876</v>
      </c>
    </row>
    <row r="3834" spans="1:8" x14ac:dyDescent="0.3">
      <c r="A3834" t="s">
        <v>1172</v>
      </c>
      <c r="C3834" s="5"/>
      <c r="D3834">
        <v>1</v>
      </c>
      <c r="E3834" t="s">
        <v>394</v>
      </c>
      <c r="F3834" t="s">
        <v>5711</v>
      </c>
    </row>
    <row r="3835" spans="1:8" x14ac:dyDescent="0.3">
      <c r="A3835" t="s">
        <v>1172</v>
      </c>
      <c r="C3835" s="5"/>
      <c r="D3835">
        <v>1</v>
      </c>
      <c r="E3835" t="s">
        <v>394</v>
      </c>
      <c r="F3835" t="s">
        <v>5711</v>
      </c>
    </row>
    <row r="3836" spans="1:8" x14ac:dyDescent="0.3">
      <c r="A3836" t="s">
        <v>1215</v>
      </c>
      <c r="C3836" s="5"/>
      <c r="D3836" t="s">
        <v>8530</v>
      </c>
      <c r="E3836" t="s">
        <v>6025</v>
      </c>
      <c r="F3836" t="s">
        <v>6150</v>
      </c>
    </row>
    <row r="3837" spans="1:8" x14ac:dyDescent="0.3">
      <c r="A3837" t="s">
        <v>1300</v>
      </c>
      <c r="C3837" s="5"/>
      <c r="D3837" t="s">
        <v>411</v>
      </c>
      <c r="E3837" t="s">
        <v>5596</v>
      </c>
      <c r="F3837" t="s">
        <v>395</v>
      </c>
    </row>
    <row r="3838" spans="1:8" x14ac:dyDescent="0.3">
      <c r="A3838" t="s">
        <v>1316</v>
      </c>
      <c r="C3838" s="5"/>
      <c r="D3838" t="s">
        <v>5643</v>
      </c>
      <c r="E3838" t="s">
        <v>5586</v>
      </c>
      <c r="F3838" t="s">
        <v>5620</v>
      </c>
    </row>
    <row r="3839" spans="1:8" x14ac:dyDescent="0.3">
      <c r="A3839" t="s">
        <v>1355</v>
      </c>
      <c r="C3839" s="5"/>
      <c r="D3839">
        <v>2</v>
      </c>
      <c r="E3839">
        <v>2</v>
      </c>
      <c r="F3839" t="s">
        <v>5707</v>
      </c>
      <c r="G3839" t="s">
        <v>5708</v>
      </c>
    </row>
    <row r="3840" spans="1:8" x14ac:dyDescent="0.3">
      <c r="A3840" t="s">
        <v>1358</v>
      </c>
      <c r="C3840" s="5"/>
      <c r="D3840" t="s">
        <v>736</v>
      </c>
      <c r="E3840" t="s">
        <v>5636</v>
      </c>
      <c r="F3840" t="s">
        <v>5768</v>
      </c>
    </row>
    <row r="3841" spans="1:7" x14ac:dyDescent="0.3">
      <c r="A3841" t="s">
        <v>1360</v>
      </c>
      <c r="C3841" s="5"/>
      <c r="D3841" t="s">
        <v>411</v>
      </c>
      <c r="E3841" t="s">
        <v>5861</v>
      </c>
      <c r="F3841" t="s">
        <v>5652</v>
      </c>
    </row>
    <row r="3842" spans="1:7" x14ac:dyDescent="0.3">
      <c r="A3842" t="s">
        <v>1379</v>
      </c>
      <c r="C3842" s="5"/>
      <c r="D3842" t="s">
        <v>7375</v>
      </c>
      <c r="E3842" t="s">
        <v>944</v>
      </c>
      <c r="F3842" t="s">
        <v>5936</v>
      </c>
    </row>
    <row r="3843" spans="1:7" x14ac:dyDescent="0.3">
      <c r="A3843" t="s">
        <v>1395</v>
      </c>
      <c r="C3843" s="5"/>
      <c r="D3843" t="s">
        <v>7179</v>
      </c>
      <c r="E3843" t="s">
        <v>5848</v>
      </c>
      <c r="F3843" t="s">
        <v>5727</v>
      </c>
      <c r="G3843" t="s">
        <v>6685</v>
      </c>
    </row>
    <row r="3844" spans="1:7" x14ac:dyDescent="0.3">
      <c r="A3844" t="s">
        <v>1546</v>
      </c>
      <c r="C3844" s="5"/>
      <c r="D3844" t="s">
        <v>5947</v>
      </c>
      <c r="E3844" t="s">
        <v>6494</v>
      </c>
      <c r="F3844" t="s">
        <v>5848</v>
      </c>
      <c r="G3844" t="s">
        <v>397</v>
      </c>
    </row>
    <row r="3845" spans="1:7" x14ac:dyDescent="0.3">
      <c r="A3845" t="s">
        <v>1577</v>
      </c>
      <c r="C3845" s="5"/>
      <c r="D3845" t="s">
        <v>9285</v>
      </c>
      <c r="E3845" t="s">
        <v>5596</v>
      </c>
      <c r="F3845" t="s">
        <v>6893</v>
      </c>
    </row>
    <row r="3846" spans="1:7" x14ac:dyDescent="0.3">
      <c r="A3846" t="s">
        <v>1590</v>
      </c>
      <c r="C3846" s="5"/>
      <c r="D3846" t="s">
        <v>3246</v>
      </c>
      <c r="E3846" t="s">
        <v>5707</v>
      </c>
      <c r="F3846" t="s">
        <v>5708</v>
      </c>
    </row>
    <row r="3847" spans="1:7" x14ac:dyDescent="0.3">
      <c r="A3847" t="s">
        <v>5433</v>
      </c>
      <c r="C3847" s="5"/>
      <c r="D3847" t="s">
        <v>6047</v>
      </c>
      <c r="E3847" t="s">
        <v>5727</v>
      </c>
      <c r="F3847" t="s">
        <v>5848</v>
      </c>
      <c r="G3847" t="s">
        <v>6003</v>
      </c>
    </row>
    <row r="3848" spans="1:7" x14ac:dyDescent="0.3">
      <c r="A3848" t="s">
        <v>1644</v>
      </c>
      <c r="C3848" s="5"/>
      <c r="D3848" t="s">
        <v>5937</v>
      </c>
      <c r="E3848" t="s">
        <v>9286</v>
      </c>
      <c r="F3848" t="s">
        <v>9287</v>
      </c>
    </row>
    <row r="3849" spans="1:7" x14ac:dyDescent="0.3">
      <c r="A3849" t="s">
        <v>547</v>
      </c>
      <c r="C3849" s="5"/>
      <c r="D3849" t="s">
        <v>6767</v>
      </c>
      <c r="E3849" t="s">
        <v>395</v>
      </c>
      <c r="F3849" t="s">
        <v>5636</v>
      </c>
    </row>
    <row r="3850" spans="1:7" x14ac:dyDescent="0.3">
      <c r="A3850" t="s">
        <v>1756</v>
      </c>
      <c r="C3850" s="5"/>
      <c r="D3850" t="s">
        <v>5947</v>
      </c>
      <c r="E3850" t="s">
        <v>5852</v>
      </c>
      <c r="F3850" t="s">
        <v>5646</v>
      </c>
      <c r="G3850" t="s">
        <v>6807</v>
      </c>
    </row>
    <row r="3851" spans="1:7" x14ac:dyDescent="0.3">
      <c r="A3851" t="s">
        <v>1950</v>
      </c>
      <c r="C3851" s="5"/>
      <c r="D3851" t="s">
        <v>6512</v>
      </c>
      <c r="E3851" t="s">
        <v>7447</v>
      </c>
      <c r="F3851" t="s">
        <v>6581</v>
      </c>
    </row>
    <row r="3852" spans="1:7" x14ac:dyDescent="0.3">
      <c r="A3852" t="s">
        <v>1961</v>
      </c>
      <c r="C3852" s="5"/>
      <c r="D3852" t="s">
        <v>6047</v>
      </c>
      <c r="E3852" t="s">
        <v>5727</v>
      </c>
      <c r="F3852" t="s">
        <v>6051</v>
      </c>
      <c r="G3852" t="s">
        <v>6073</v>
      </c>
    </row>
    <row r="3853" spans="1:7" x14ac:dyDescent="0.3">
      <c r="A3853" t="s">
        <v>1983</v>
      </c>
      <c r="C3853" s="5"/>
      <c r="D3853" t="s">
        <v>100</v>
      </c>
      <c r="E3853" t="s">
        <v>5693</v>
      </c>
      <c r="F3853" t="s">
        <v>944</v>
      </c>
      <c r="G3853" t="s">
        <v>5708</v>
      </c>
    </row>
    <row r="3854" spans="1:7" x14ac:dyDescent="0.3">
      <c r="A3854" t="s">
        <v>2018</v>
      </c>
      <c r="C3854" s="5"/>
      <c r="D3854" t="s">
        <v>6806</v>
      </c>
      <c r="E3854" t="s">
        <v>5600</v>
      </c>
      <c r="F3854" t="s">
        <v>6446</v>
      </c>
      <c r="G3854" t="s">
        <v>5860</v>
      </c>
    </row>
    <row r="3855" spans="1:7" x14ac:dyDescent="0.3">
      <c r="A3855" t="s">
        <v>2025</v>
      </c>
      <c r="C3855" s="5"/>
      <c r="D3855" t="s">
        <v>9288</v>
      </c>
      <c r="E3855" t="s">
        <v>5772</v>
      </c>
      <c r="F3855" t="s">
        <v>9289</v>
      </c>
    </row>
    <row r="3856" spans="1:7" x14ac:dyDescent="0.3">
      <c r="A3856" t="s">
        <v>2041</v>
      </c>
      <c r="C3856" s="5"/>
      <c r="D3856">
        <v>5</v>
      </c>
      <c r="E3856" t="s">
        <v>6725</v>
      </c>
      <c r="F3856" t="s">
        <v>5904</v>
      </c>
    </row>
    <row r="3857" spans="1:7" x14ac:dyDescent="0.3">
      <c r="A3857" t="s">
        <v>2128</v>
      </c>
      <c r="C3857" s="5"/>
      <c r="D3857" t="s">
        <v>5937</v>
      </c>
      <c r="E3857" t="s">
        <v>5646</v>
      </c>
      <c r="F3857" t="s">
        <v>5632</v>
      </c>
      <c r="G3857" t="s">
        <v>5817</v>
      </c>
    </row>
    <row r="3858" spans="1:7" x14ac:dyDescent="0.3">
      <c r="A3858" t="s">
        <v>2334</v>
      </c>
      <c r="C3858" s="5"/>
      <c r="D3858" t="s">
        <v>524</v>
      </c>
      <c r="E3858" t="s">
        <v>5636</v>
      </c>
      <c r="F3858" t="s">
        <v>411</v>
      </c>
    </row>
    <row r="3859" spans="1:7" x14ac:dyDescent="0.3">
      <c r="A3859" t="s">
        <v>2348</v>
      </c>
      <c r="C3859" s="5"/>
      <c r="D3859" t="s">
        <v>5726</v>
      </c>
      <c r="E3859" t="s">
        <v>6025</v>
      </c>
      <c r="F3859" t="s">
        <v>9290</v>
      </c>
      <c r="G3859" t="s">
        <v>6617</v>
      </c>
    </row>
    <row r="3860" spans="1:7" x14ac:dyDescent="0.3">
      <c r="A3860" t="s">
        <v>2354</v>
      </c>
      <c r="C3860" s="5"/>
      <c r="D3860" t="s">
        <v>284</v>
      </c>
      <c r="E3860" t="s">
        <v>5768</v>
      </c>
      <c r="F3860" t="s">
        <v>944</v>
      </c>
      <c r="G3860" t="s">
        <v>5936</v>
      </c>
    </row>
    <row r="3861" spans="1:7" x14ac:dyDescent="0.3">
      <c r="A3861" t="s">
        <v>2370</v>
      </c>
      <c r="C3861" s="5"/>
      <c r="D3861" t="s">
        <v>402</v>
      </c>
      <c r="E3861" t="s">
        <v>6084</v>
      </c>
      <c r="F3861" t="s">
        <v>9291</v>
      </c>
    </row>
    <row r="3862" spans="1:7" x14ac:dyDescent="0.3">
      <c r="A3862" t="s">
        <v>547</v>
      </c>
      <c r="C3862" s="5"/>
      <c r="D3862" t="s">
        <v>6767</v>
      </c>
      <c r="E3862" t="s">
        <v>395</v>
      </c>
      <c r="F3862" t="s">
        <v>5636</v>
      </c>
    </row>
    <row r="3863" spans="1:7" x14ac:dyDescent="0.3">
      <c r="A3863" t="s">
        <v>5434</v>
      </c>
      <c r="C3863" s="5"/>
      <c r="D3863" t="s">
        <v>7179</v>
      </c>
      <c r="E3863" t="s">
        <v>5612</v>
      </c>
      <c r="F3863" t="s">
        <v>5600</v>
      </c>
      <c r="G3863" t="s">
        <v>6049</v>
      </c>
    </row>
    <row r="3864" spans="1:7" x14ac:dyDescent="0.3">
      <c r="A3864" t="s">
        <v>2570</v>
      </c>
      <c r="C3864" s="5"/>
      <c r="D3864" t="s">
        <v>5658</v>
      </c>
      <c r="E3864" t="s">
        <v>2644</v>
      </c>
      <c r="F3864" t="s">
        <v>5779</v>
      </c>
    </row>
    <row r="3865" spans="1:7" x14ac:dyDescent="0.3">
      <c r="A3865" t="s">
        <v>2570</v>
      </c>
      <c r="C3865" s="5"/>
      <c r="D3865" t="s">
        <v>5658</v>
      </c>
      <c r="E3865" t="s">
        <v>2644</v>
      </c>
      <c r="F3865" t="s">
        <v>5779</v>
      </c>
    </row>
    <row r="3866" spans="1:7" x14ac:dyDescent="0.3">
      <c r="A3866" t="s">
        <v>2570</v>
      </c>
      <c r="C3866" s="5"/>
      <c r="D3866" t="s">
        <v>5658</v>
      </c>
      <c r="E3866" t="s">
        <v>2644</v>
      </c>
      <c r="F3866" t="s">
        <v>5779</v>
      </c>
    </row>
    <row r="3867" spans="1:7" x14ac:dyDescent="0.3">
      <c r="A3867" t="s">
        <v>547</v>
      </c>
      <c r="C3867" s="5"/>
      <c r="D3867" t="s">
        <v>6767</v>
      </c>
      <c r="E3867" t="s">
        <v>395</v>
      </c>
      <c r="F3867" t="s">
        <v>5636</v>
      </c>
    </row>
    <row r="3868" spans="1:7" x14ac:dyDescent="0.3">
      <c r="A3868" t="s">
        <v>2743</v>
      </c>
      <c r="C3868" s="5"/>
      <c r="D3868" t="s">
        <v>7797</v>
      </c>
      <c r="E3868" t="s">
        <v>9292</v>
      </c>
      <c r="F3868" t="s">
        <v>5636</v>
      </c>
    </row>
    <row r="3869" spans="1:7" x14ac:dyDescent="0.3">
      <c r="A3869" t="s">
        <v>1172</v>
      </c>
      <c r="C3869" s="5"/>
      <c r="D3869">
        <v>1</v>
      </c>
      <c r="E3869" t="s">
        <v>394</v>
      </c>
      <c r="F3869" t="s">
        <v>5711</v>
      </c>
    </row>
    <row r="3870" spans="1:7" x14ac:dyDescent="0.3">
      <c r="A3870" t="s">
        <v>1300</v>
      </c>
      <c r="C3870" s="5"/>
      <c r="D3870" t="s">
        <v>411</v>
      </c>
      <c r="E3870" t="s">
        <v>5596</v>
      </c>
      <c r="F3870" t="s">
        <v>395</v>
      </c>
    </row>
    <row r="3871" spans="1:7" x14ac:dyDescent="0.3">
      <c r="A3871" t="s">
        <v>1172</v>
      </c>
      <c r="C3871" s="5"/>
      <c r="D3871">
        <v>1</v>
      </c>
      <c r="E3871" t="s">
        <v>394</v>
      </c>
      <c r="F3871" t="s">
        <v>5711</v>
      </c>
    </row>
    <row r="3872" spans="1:7" x14ac:dyDescent="0.3">
      <c r="A3872" t="s">
        <v>2898</v>
      </c>
      <c r="C3872" s="5"/>
      <c r="D3872" t="s">
        <v>9293</v>
      </c>
      <c r="E3872" t="s">
        <v>5632</v>
      </c>
      <c r="F3872" t="s">
        <v>5817</v>
      </c>
    </row>
    <row r="3873" spans="1:9" x14ac:dyDescent="0.3">
      <c r="A3873" t="s">
        <v>2910</v>
      </c>
      <c r="C3873" s="5"/>
      <c r="D3873" t="s">
        <v>5939</v>
      </c>
      <c r="E3873" t="s">
        <v>5964</v>
      </c>
      <c r="F3873" t="s">
        <v>5597</v>
      </c>
      <c r="G3873" t="s">
        <v>9275</v>
      </c>
    </row>
    <row r="3874" spans="1:9" x14ac:dyDescent="0.3">
      <c r="A3874" t="s">
        <v>5435</v>
      </c>
      <c r="C3874" s="5"/>
      <c r="D3874" t="s">
        <v>6658</v>
      </c>
      <c r="E3874" t="s">
        <v>5727</v>
      </c>
      <c r="F3874" t="s">
        <v>6805</v>
      </c>
    </row>
    <row r="3875" spans="1:9" x14ac:dyDescent="0.3">
      <c r="A3875" t="s">
        <v>5436</v>
      </c>
      <c r="C3875" s="5"/>
      <c r="D3875" t="s">
        <v>5964</v>
      </c>
      <c r="E3875" t="s">
        <v>5612</v>
      </c>
      <c r="F3875" t="s">
        <v>5883</v>
      </c>
      <c r="G3875" t="s">
        <v>5768</v>
      </c>
      <c r="H3875">
        <v>2</v>
      </c>
      <c r="I3875">
        <v>1</v>
      </c>
    </row>
    <row r="3876" spans="1:9" x14ac:dyDescent="0.3">
      <c r="A3876" t="s">
        <v>2955</v>
      </c>
      <c r="C3876" s="5"/>
      <c r="D3876" t="s">
        <v>441</v>
      </c>
      <c r="E3876" t="s">
        <v>5815</v>
      </c>
      <c r="F3876" t="s">
        <v>6093</v>
      </c>
      <c r="G3876" t="s">
        <v>8391</v>
      </c>
    </row>
    <row r="3877" spans="1:9" x14ac:dyDescent="0.3">
      <c r="A3877" t="s">
        <v>2962</v>
      </c>
      <c r="C3877" s="5"/>
      <c r="D3877" t="s">
        <v>6399</v>
      </c>
      <c r="E3877" t="s">
        <v>7093</v>
      </c>
      <c r="F3877" t="s">
        <v>5727</v>
      </c>
    </row>
    <row r="3878" spans="1:9" x14ac:dyDescent="0.3">
      <c r="A3878" t="s">
        <v>1300</v>
      </c>
      <c r="C3878" s="5"/>
      <c r="D3878" t="s">
        <v>411</v>
      </c>
      <c r="E3878" t="s">
        <v>5596</v>
      </c>
      <c r="F3878" t="s">
        <v>395</v>
      </c>
    </row>
    <row r="3879" spans="1:9" x14ac:dyDescent="0.3">
      <c r="A3879" t="s">
        <v>3007</v>
      </c>
      <c r="C3879" s="5"/>
      <c r="D3879" t="s">
        <v>7919</v>
      </c>
      <c r="E3879" t="s">
        <v>5816</v>
      </c>
      <c r="F3879" t="s">
        <v>5851</v>
      </c>
    </row>
    <row r="3880" spans="1:9" x14ac:dyDescent="0.3">
      <c r="A3880" t="s">
        <v>3044</v>
      </c>
      <c r="C3880" s="5"/>
      <c r="D3880" t="s">
        <v>8963</v>
      </c>
      <c r="E3880" t="s">
        <v>5781</v>
      </c>
    </row>
    <row r="3881" spans="1:9" x14ac:dyDescent="0.3">
      <c r="A3881" t="s">
        <v>3243</v>
      </c>
      <c r="C3881" s="5"/>
      <c r="D3881" t="s">
        <v>6197</v>
      </c>
      <c r="E3881" t="s">
        <v>5596</v>
      </c>
      <c r="F3881" t="s">
        <v>6807</v>
      </c>
    </row>
    <row r="3882" spans="1:9" x14ac:dyDescent="0.3">
      <c r="A3882" t="s">
        <v>3283</v>
      </c>
      <c r="C3882" s="5"/>
      <c r="D3882" t="s">
        <v>5877</v>
      </c>
      <c r="E3882" t="s">
        <v>6038</v>
      </c>
      <c r="F3882" t="s">
        <v>8391</v>
      </c>
      <c r="G3882" t="s">
        <v>1376</v>
      </c>
    </row>
    <row r="3883" spans="1:9" x14ac:dyDescent="0.3">
      <c r="A3883" t="s">
        <v>5437</v>
      </c>
      <c r="C3883" s="5"/>
      <c r="D3883" t="s">
        <v>5947</v>
      </c>
      <c r="E3883" t="s">
        <v>5635</v>
      </c>
      <c r="F3883" t="s">
        <v>5965</v>
      </c>
    </row>
    <row r="3884" spans="1:9" x14ac:dyDescent="0.3">
      <c r="A3884" t="s">
        <v>3331</v>
      </c>
      <c r="C3884" s="5"/>
      <c r="D3884" t="s">
        <v>9261</v>
      </c>
      <c r="E3884" t="s">
        <v>5951</v>
      </c>
      <c r="F3884" t="s">
        <v>5964</v>
      </c>
      <c r="G3884" t="s">
        <v>5597</v>
      </c>
    </row>
    <row r="3885" spans="1:9" x14ac:dyDescent="0.3">
      <c r="A3885" t="s">
        <v>3439</v>
      </c>
      <c r="C3885" s="5"/>
      <c r="D3885" t="s">
        <v>5815</v>
      </c>
      <c r="E3885" t="s">
        <v>5869</v>
      </c>
      <c r="F3885" t="s">
        <v>9294</v>
      </c>
    </row>
    <row r="3886" spans="1:9" x14ac:dyDescent="0.3">
      <c r="A3886" t="s">
        <v>3539</v>
      </c>
      <c r="C3886" s="5"/>
      <c r="D3886" t="s">
        <v>7067</v>
      </c>
      <c r="E3886" t="s">
        <v>5707</v>
      </c>
      <c r="F3886" t="s">
        <v>5708</v>
      </c>
    </row>
    <row r="3887" spans="1:9" x14ac:dyDescent="0.3">
      <c r="A3887" t="s">
        <v>3573</v>
      </c>
      <c r="C3887" s="5"/>
      <c r="D3887" t="s">
        <v>100</v>
      </c>
      <c r="E3887" t="s">
        <v>5936</v>
      </c>
      <c r="F3887" t="s">
        <v>5635</v>
      </c>
      <c r="G3887" t="s">
        <v>7332</v>
      </c>
    </row>
    <row r="3888" spans="1:9" x14ac:dyDescent="0.3">
      <c r="A3888" t="s">
        <v>3601</v>
      </c>
      <c r="C3888" s="5"/>
      <c r="D3888" t="s">
        <v>6015</v>
      </c>
      <c r="E3888" t="s">
        <v>5596</v>
      </c>
      <c r="F3888" t="s">
        <v>5600</v>
      </c>
      <c r="G3888" t="s">
        <v>6041</v>
      </c>
    </row>
    <row r="3889" spans="1:7" x14ac:dyDescent="0.3">
      <c r="A3889" t="s">
        <v>3623</v>
      </c>
      <c r="C3889" s="5"/>
      <c r="D3889" t="s">
        <v>100</v>
      </c>
      <c r="E3889" t="s">
        <v>8495</v>
      </c>
      <c r="F3889" t="s">
        <v>5943</v>
      </c>
      <c r="G3889" t="s">
        <v>5590</v>
      </c>
    </row>
    <row r="3890" spans="1:7" x14ac:dyDescent="0.3">
      <c r="A3890" t="s">
        <v>547</v>
      </c>
      <c r="C3890" s="5"/>
      <c r="D3890" t="s">
        <v>6767</v>
      </c>
      <c r="E3890" t="s">
        <v>395</v>
      </c>
      <c r="F3890" t="s">
        <v>5636</v>
      </c>
    </row>
    <row r="3891" spans="1:7" x14ac:dyDescent="0.3">
      <c r="A3891" t="s">
        <v>3643</v>
      </c>
      <c r="C3891" s="5"/>
      <c r="D3891" t="s">
        <v>411</v>
      </c>
      <c r="E3891" t="s">
        <v>7576</v>
      </c>
      <c r="F3891" t="s">
        <v>6041</v>
      </c>
    </row>
    <row r="3892" spans="1:7" x14ac:dyDescent="0.3">
      <c r="A3892" t="s">
        <v>5438</v>
      </c>
      <c r="C3892" s="5"/>
      <c r="D3892" t="s">
        <v>1037</v>
      </c>
      <c r="E3892" t="s">
        <v>5964</v>
      </c>
      <c r="F3892" t="s">
        <v>5646</v>
      </c>
      <c r="G3892" t="s">
        <v>6094</v>
      </c>
    </row>
    <row r="3893" spans="1:7" x14ac:dyDescent="0.3">
      <c r="A3893" t="s">
        <v>3676</v>
      </c>
      <c r="C3893" s="5"/>
      <c r="D3893" t="s">
        <v>9295</v>
      </c>
      <c r="E3893" t="s">
        <v>5707</v>
      </c>
      <c r="F3893" t="s">
        <v>5779</v>
      </c>
    </row>
    <row r="3894" spans="1:7" x14ac:dyDescent="0.3">
      <c r="A3894" t="s">
        <v>5439</v>
      </c>
      <c r="C3894" s="5"/>
      <c r="D3894" t="s">
        <v>6481</v>
      </c>
      <c r="E3894" t="s">
        <v>6049</v>
      </c>
    </row>
    <row r="3895" spans="1:7" x14ac:dyDescent="0.3">
      <c r="A3895" t="s">
        <v>3736</v>
      </c>
      <c r="C3895" s="5"/>
      <c r="D3895" t="s">
        <v>944</v>
      </c>
      <c r="E3895" t="s">
        <v>1376</v>
      </c>
      <c r="F3895" t="s">
        <v>5852</v>
      </c>
      <c r="G3895" t="s">
        <v>6413</v>
      </c>
    </row>
    <row r="3896" spans="1:7" x14ac:dyDescent="0.3">
      <c r="A3896" t="s">
        <v>5440</v>
      </c>
      <c r="C3896" s="5"/>
      <c r="D3896" t="s">
        <v>6047</v>
      </c>
      <c r="E3896" t="s">
        <v>5815</v>
      </c>
      <c r="F3896" t="s">
        <v>6419</v>
      </c>
      <c r="G3896" t="s">
        <v>7324</v>
      </c>
    </row>
    <row r="3897" spans="1:7" x14ac:dyDescent="0.3">
      <c r="A3897" t="s">
        <v>3788</v>
      </c>
      <c r="C3897" s="5"/>
      <c r="D3897" t="s">
        <v>6752</v>
      </c>
      <c r="E3897" t="s">
        <v>6235</v>
      </c>
      <c r="F3897" t="s">
        <v>6493</v>
      </c>
    </row>
    <row r="3898" spans="1:7" x14ac:dyDescent="0.3">
      <c r="A3898" t="s">
        <v>3860</v>
      </c>
      <c r="C3898" s="5"/>
      <c r="D3898" t="s">
        <v>9296</v>
      </c>
      <c r="E3898">
        <v>9</v>
      </c>
      <c r="F3898" t="s">
        <v>5667</v>
      </c>
      <c r="G3898">
        <v>10</v>
      </c>
    </row>
    <row r="3899" spans="1:7" x14ac:dyDescent="0.3">
      <c r="A3899" t="s">
        <v>3949</v>
      </c>
      <c r="C3899" s="5"/>
      <c r="D3899" t="s">
        <v>6471</v>
      </c>
      <c r="E3899" t="s">
        <v>5861</v>
      </c>
      <c r="F3899" t="s">
        <v>6091</v>
      </c>
    </row>
    <row r="3900" spans="1:7" x14ac:dyDescent="0.3">
      <c r="A3900" t="s">
        <v>3970</v>
      </c>
      <c r="C3900" s="5"/>
      <c r="D3900" t="s">
        <v>5953</v>
      </c>
      <c r="E3900" t="s">
        <v>5971</v>
      </c>
      <c r="F3900" t="s">
        <v>5852</v>
      </c>
      <c r="G3900" t="s">
        <v>5750</v>
      </c>
    </row>
    <row r="3901" spans="1:7" x14ac:dyDescent="0.3">
      <c r="A3901" t="s">
        <v>1316</v>
      </c>
      <c r="C3901" s="5"/>
      <c r="D3901" t="s">
        <v>5643</v>
      </c>
      <c r="E3901" t="s">
        <v>5586</v>
      </c>
      <c r="F3901" t="s">
        <v>5620</v>
      </c>
    </row>
    <row r="3902" spans="1:7" x14ac:dyDescent="0.3">
      <c r="A3902" t="s">
        <v>3992</v>
      </c>
      <c r="C3902" s="5"/>
      <c r="D3902" t="s">
        <v>6542</v>
      </c>
      <c r="E3902" t="s">
        <v>9297</v>
      </c>
    </row>
    <row r="3903" spans="1:7" x14ac:dyDescent="0.3">
      <c r="A3903" t="s">
        <v>4001</v>
      </c>
      <c r="C3903" s="5"/>
      <c r="D3903" t="s">
        <v>100</v>
      </c>
      <c r="E3903" t="s">
        <v>5693</v>
      </c>
      <c r="F3903" t="s">
        <v>5976</v>
      </c>
      <c r="G3903" t="s">
        <v>5708</v>
      </c>
    </row>
    <row r="3904" spans="1:7" x14ac:dyDescent="0.3">
      <c r="A3904" t="s">
        <v>4101</v>
      </c>
      <c r="C3904" s="5"/>
      <c r="D3904" t="s">
        <v>9298</v>
      </c>
      <c r="E3904" t="s">
        <v>6232</v>
      </c>
      <c r="F3904" t="s">
        <v>7257</v>
      </c>
    </row>
    <row r="3905" spans="1:7" x14ac:dyDescent="0.3">
      <c r="A3905" t="s">
        <v>4110</v>
      </c>
      <c r="C3905" s="5"/>
      <c r="D3905" t="s">
        <v>5639</v>
      </c>
      <c r="E3905" t="s">
        <v>9299</v>
      </c>
      <c r="F3905" t="s">
        <v>5789</v>
      </c>
    </row>
    <row r="3906" spans="1:7" x14ac:dyDescent="0.3">
      <c r="A3906" t="s">
        <v>4125</v>
      </c>
      <c r="C3906" s="5"/>
      <c r="D3906" t="s">
        <v>6354</v>
      </c>
      <c r="E3906" t="s">
        <v>9300</v>
      </c>
    </row>
    <row r="3907" spans="1:7" x14ac:dyDescent="0.3">
      <c r="A3907" t="s">
        <v>4155</v>
      </c>
      <c r="C3907" s="5"/>
      <c r="D3907" t="s">
        <v>9301</v>
      </c>
      <c r="E3907" t="s">
        <v>6545</v>
      </c>
    </row>
    <row r="3908" spans="1:7" x14ac:dyDescent="0.3">
      <c r="A3908" t="s">
        <v>4270</v>
      </c>
      <c r="C3908" s="5"/>
      <c r="D3908" t="s">
        <v>82</v>
      </c>
      <c r="E3908" t="s">
        <v>5852</v>
      </c>
      <c r="F3908" t="s">
        <v>6413</v>
      </c>
    </row>
    <row r="3909" spans="1:7" x14ac:dyDescent="0.3">
      <c r="A3909" t="s">
        <v>585</v>
      </c>
      <c r="C3909" s="5"/>
      <c r="D3909" t="s">
        <v>6542</v>
      </c>
      <c r="E3909" t="s">
        <v>5695</v>
      </c>
      <c r="F3909" t="s">
        <v>6711</v>
      </c>
    </row>
    <row r="3910" spans="1:7" x14ac:dyDescent="0.3">
      <c r="A3910" t="s">
        <v>4302</v>
      </c>
      <c r="C3910" s="5"/>
      <c r="D3910" t="s">
        <v>5606</v>
      </c>
      <c r="E3910" t="s">
        <v>2644</v>
      </c>
      <c r="F3910" t="s">
        <v>5779</v>
      </c>
    </row>
    <row r="3911" spans="1:7" x14ac:dyDescent="0.3">
      <c r="A3911" t="s">
        <v>4351</v>
      </c>
      <c r="C3911" s="5"/>
      <c r="D3911">
        <v>4</v>
      </c>
      <c r="E3911" t="s">
        <v>5636</v>
      </c>
      <c r="F3911" t="s">
        <v>5930</v>
      </c>
      <c r="G3911" t="s">
        <v>5936</v>
      </c>
    </row>
    <row r="3912" spans="1:7" x14ac:dyDescent="0.3">
      <c r="A3912" t="s">
        <v>4404</v>
      </c>
      <c r="C3912" s="5"/>
      <c r="D3912" t="s">
        <v>555</v>
      </c>
      <c r="E3912" t="s">
        <v>944</v>
      </c>
      <c r="F3912" t="s">
        <v>7301</v>
      </c>
    </row>
    <row r="3913" spans="1:7" x14ac:dyDescent="0.3">
      <c r="A3913" t="s">
        <v>4441</v>
      </c>
      <c r="C3913" s="5"/>
      <c r="D3913">
        <v>1</v>
      </c>
      <c r="E3913" t="s">
        <v>5636</v>
      </c>
      <c r="F3913" t="s">
        <v>6328</v>
      </c>
    </row>
    <row r="3914" spans="1:7" x14ac:dyDescent="0.3">
      <c r="A3914" t="s">
        <v>4448</v>
      </c>
      <c r="C3914" s="5"/>
      <c r="D3914" t="s">
        <v>736</v>
      </c>
      <c r="E3914" t="s">
        <v>5636</v>
      </c>
      <c r="F3914" t="s">
        <v>7124</v>
      </c>
    </row>
    <row r="3915" spans="1:7" x14ac:dyDescent="0.3">
      <c r="A3915" t="s">
        <v>136</v>
      </c>
      <c r="C3915" s="5"/>
      <c r="D3915" t="s">
        <v>9302</v>
      </c>
      <c r="E3915" t="s">
        <v>9303</v>
      </c>
    </row>
    <row r="3916" spans="1:7" x14ac:dyDescent="0.3">
      <c r="A3916" t="s">
        <v>194</v>
      </c>
      <c r="C3916" s="5"/>
      <c r="D3916" t="s">
        <v>82</v>
      </c>
      <c r="E3916" t="s">
        <v>6051</v>
      </c>
    </row>
    <row r="3917" spans="1:7" x14ac:dyDescent="0.3">
      <c r="A3917" t="s">
        <v>253</v>
      </c>
      <c r="C3917" s="5"/>
      <c r="D3917" t="s">
        <v>6806</v>
      </c>
      <c r="E3917" t="s">
        <v>1376</v>
      </c>
      <c r="F3917" t="s">
        <v>5852</v>
      </c>
      <c r="G3917" t="s">
        <v>6413</v>
      </c>
    </row>
    <row r="3918" spans="1:7" x14ac:dyDescent="0.3">
      <c r="A3918" t="s">
        <v>321</v>
      </c>
      <c r="C3918" s="5"/>
      <c r="D3918" t="s">
        <v>9304</v>
      </c>
      <c r="E3918" t="s">
        <v>6013</v>
      </c>
      <c r="F3918" t="s">
        <v>5936</v>
      </c>
    </row>
    <row r="3919" spans="1:7" x14ac:dyDescent="0.3">
      <c r="A3919" t="s">
        <v>413</v>
      </c>
      <c r="C3919" s="5"/>
      <c r="D3919">
        <v>3</v>
      </c>
      <c r="E3919" t="s">
        <v>5895</v>
      </c>
      <c r="F3919" t="s">
        <v>5632</v>
      </c>
    </row>
    <row r="3920" spans="1:7" x14ac:dyDescent="0.3">
      <c r="A3920" t="s">
        <v>429</v>
      </c>
      <c r="C3920" s="5"/>
      <c r="D3920" t="s">
        <v>612</v>
      </c>
      <c r="E3920" t="s">
        <v>6215</v>
      </c>
      <c r="F3920" t="s">
        <v>5727</v>
      </c>
    </row>
    <row r="3921" spans="1:7" x14ac:dyDescent="0.3">
      <c r="A3921" t="s">
        <v>484</v>
      </c>
      <c r="C3921" s="5"/>
      <c r="D3921">
        <v>1</v>
      </c>
      <c r="E3921" t="s">
        <v>5914</v>
      </c>
      <c r="F3921" t="s">
        <v>5890</v>
      </c>
    </row>
    <row r="3922" spans="1:7" x14ac:dyDescent="0.3">
      <c r="A3922" t="s">
        <v>508</v>
      </c>
      <c r="C3922" s="5"/>
      <c r="D3922" t="s">
        <v>5788</v>
      </c>
      <c r="E3922" t="s">
        <v>5897</v>
      </c>
    </row>
    <row r="3923" spans="1:7" x14ac:dyDescent="0.3">
      <c r="A3923" t="s">
        <v>602</v>
      </c>
      <c r="C3923" s="5"/>
      <c r="D3923" t="s">
        <v>8286</v>
      </c>
      <c r="E3923" t="s">
        <v>5897</v>
      </c>
    </row>
    <row r="3924" spans="1:7" x14ac:dyDescent="0.3">
      <c r="A3924" t="s">
        <v>627</v>
      </c>
      <c r="C3924" s="5"/>
      <c r="D3924" t="s">
        <v>233</v>
      </c>
      <c r="E3924" t="s">
        <v>6051</v>
      </c>
    </row>
    <row r="3925" spans="1:7" x14ac:dyDescent="0.3">
      <c r="A3925" t="s">
        <v>648</v>
      </c>
      <c r="C3925" s="5"/>
      <c r="D3925" t="s">
        <v>3246</v>
      </c>
      <c r="E3925" t="s">
        <v>5707</v>
      </c>
      <c r="F3925" t="s">
        <v>5779</v>
      </c>
    </row>
    <row r="3926" spans="1:7" x14ac:dyDescent="0.3">
      <c r="A3926" t="s">
        <v>696</v>
      </c>
      <c r="C3926" s="5"/>
      <c r="D3926" t="s">
        <v>5827</v>
      </c>
      <c r="E3926" t="s">
        <v>5628</v>
      </c>
      <c r="F3926" t="s">
        <v>9305</v>
      </c>
      <c r="G3926" t="s">
        <v>9306</v>
      </c>
    </row>
    <row r="3927" spans="1:7" x14ac:dyDescent="0.3">
      <c r="A3927" t="s">
        <v>723</v>
      </c>
      <c r="C3927" s="5"/>
      <c r="D3927" t="s">
        <v>5818</v>
      </c>
      <c r="E3927" t="s">
        <v>5707</v>
      </c>
      <c r="F3927" t="s">
        <v>5779</v>
      </c>
    </row>
    <row r="3928" spans="1:7" x14ac:dyDescent="0.3">
      <c r="A3928" t="s">
        <v>764</v>
      </c>
      <c r="C3928" s="5"/>
      <c r="D3928" t="s">
        <v>9307</v>
      </c>
      <c r="E3928" t="s">
        <v>5850</v>
      </c>
      <c r="F3928" t="s">
        <v>5636</v>
      </c>
    </row>
    <row r="3929" spans="1:7" x14ac:dyDescent="0.3">
      <c r="A3929" t="s">
        <v>627</v>
      </c>
      <c r="C3929" s="5"/>
      <c r="D3929" t="s">
        <v>233</v>
      </c>
      <c r="E3929" t="s">
        <v>6051</v>
      </c>
    </row>
    <row r="3930" spans="1:7" x14ac:dyDescent="0.3">
      <c r="A3930" t="s">
        <v>843</v>
      </c>
      <c r="C3930" s="5"/>
      <c r="D3930" t="s">
        <v>9308</v>
      </c>
      <c r="E3930" t="s">
        <v>6232</v>
      </c>
    </row>
    <row r="3931" spans="1:7" x14ac:dyDescent="0.3">
      <c r="A3931" t="s">
        <v>853</v>
      </c>
      <c r="C3931" s="5"/>
      <c r="D3931" t="s">
        <v>7795</v>
      </c>
      <c r="E3931" t="s">
        <v>9309</v>
      </c>
    </row>
    <row r="3932" spans="1:7" x14ac:dyDescent="0.3">
      <c r="A3932" t="s">
        <v>648</v>
      </c>
      <c r="C3932" s="5"/>
      <c r="D3932" t="s">
        <v>3246</v>
      </c>
      <c r="E3932" t="s">
        <v>5707</v>
      </c>
      <c r="F3932" t="s">
        <v>5779</v>
      </c>
    </row>
    <row r="3933" spans="1:7" x14ac:dyDescent="0.3">
      <c r="A3933" t="s">
        <v>1008</v>
      </c>
      <c r="C3933" s="5"/>
      <c r="D3933" t="s">
        <v>5639</v>
      </c>
      <c r="E3933" t="s">
        <v>5692</v>
      </c>
      <c r="F3933" t="s">
        <v>5685</v>
      </c>
      <c r="G3933" t="s">
        <v>5695</v>
      </c>
    </row>
    <row r="3934" spans="1:7" x14ac:dyDescent="0.3">
      <c r="A3934" t="s">
        <v>1071</v>
      </c>
      <c r="C3934" s="5"/>
      <c r="D3934" t="s">
        <v>100</v>
      </c>
      <c r="E3934" t="s">
        <v>417</v>
      </c>
      <c r="F3934" t="s">
        <v>5941</v>
      </c>
    </row>
    <row r="3935" spans="1:7" x14ac:dyDescent="0.3">
      <c r="A3935" t="s">
        <v>1080</v>
      </c>
      <c r="C3935" s="5"/>
      <c r="D3935" t="s">
        <v>396</v>
      </c>
      <c r="E3935" t="s">
        <v>6051</v>
      </c>
    </row>
    <row r="3936" spans="1:7" x14ac:dyDescent="0.3">
      <c r="A3936" t="s">
        <v>648</v>
      </c>
      <c r="C3936" s="5"/>
      <c r="D3936" t="s">
        <v>3246</v>
      </c>
      <c r="E3936" t="s">
        <v>5707</v>
      </c>
      <c r="F3936" t="s">
        <v>5779</v>
      </c>
    </row>
    <row r="3937" spans="1:7" x14ac:dyDescent="0.3">
      <c r="A3937" t="s">
        <v>1149</v>
      </c>
      <c r="C3937" s="5"/>
      <c r="D3937" t="s">
        <v>6015</v>
      </c>
      <c r="E3937" t="s">
        <v>5600</v>
      </c>
      <c r="F3937" t="s">
        <v>394</v>
      </c>
    </row>
    <row r="3938" spans="1:7" x14ac:dyDescent="0.3">
      <c r="A3938" t="s">
        <v>1199</v>
      </c>
      <c r="C3938" s="5"/>
      <c r="D3938" t="s">
        <v>2597</v>
      </c>
      <c r="E3938" t="s">
        <v>7093</v>
      </c>
      <c r="F3938" t="s">
        <v>5727</v>
      </c>
    </row>
    <row r="3939" spans="1:7" x14ac:dyDescent="0.3">
      <c r="A3939" t="s">
        <v>1286</v>
      </c>
      <c r="C3939" s="5"/>
      <c r="D3939" t="s">
        <v>7455</v>
      </c>
      <c r="E3939" t="s">
        <v>944</v>
      </c>
      <c r="F3939" t="s">
        <v>6850</v>
      </c>
    </row>
    <row r="3940" spans="1:7" x14ac:dyDescent="0.3">
      <c r="A3940" t="s">
        <v>1308</v>
      </c>
      <c r="C3940" s="5"/>
      <c r="D3940" t="s">
        <v>7576</v>
      </c>
      <c r="E3940" t="s">
        <v>6041</v>
      </c>
      <c r="F3940" t="s">
        <v>5632</v>
      </c>
    </row>
    <row r="3941" spans="1:7" x14ac:dyDescent="0.3">
      <c r="A3941" t="s">
        <v>1325</v>
      </c>
      <c r="C3941" s="5"/>
      <c r="D3941" t="s">
        <v>612</v>
      </c>
      <c r="E3941" t="s">
        <v>5877</v>
      </c>
      <c r="F3941" t="s">
        <v>5878</v>
      </c>
      <c r="G3941" t="s">
        <v>1376</v>
      </c>
    </row>
    <row r="3942" spans="1:7" x14ac:dyDescent="0.3">
      <c r="A3942" t="s">
        <v>1362</v>
      </c>
      <c r="C3942" s="5"/>
      <c r="D3942" t="s">
        <v>5646</v>
      </c>
      <c r="E3942" t="s">
        <v>7788</v>
      </c>
      <c r="F3942" t="s">
        <v>6600</v>
      </c>
    </row>
    <row r="3943" spans="1:7" x14ac:dyDescent="0.3">
      <c r="A3943" t="s">
        <v>1371</v>
      </c>
      <c r="C3943" s="5"/>
      <c r="D3943" t="s">
        <v>6047</v>
      </c>
      <c r="E3943" t="s">
        <v>5727</v>
      </c>
      <c r="F3943" t="s">
        <v>6395</v>
      </c>
    </row>
    <row r="3944" spans="1:7" x14ac:dyDescent="0.3">
      <c r="A3944" t="s">
        <v>1410</v>
      </c>
      <c r="C3944" s="5"/>
      <c r="D3944">
        <v>2</v>
      </c>
      <c r="E3944" t="s">
        <v>9310</v>
      </c>
      <c r="F3944" t="s">
        <v>7908</v>
      </c>
    </row>
    <row r="3945" spans="1:7" x14ac:dyDescent="0.3">
      <c r="A3945" t="s">
        <v>1471</v>
      </c>
      <c r="C3945" s="5"/>
      <c r="D3945" t="s">
        <v>6412</v>
      </c>
      <c r="E3945" t="s">
        <v>5852</v>
      </c>
      <c r="F3945" t="s">
        <v>995</v>
      </c>
    </row>
    <row r="3946" spans="1:7" x14ac:dyDescent="0.3">
      <c r="A3946" t="s">
        <v>1499</v>
      </c>
      <c r="C3946" s="5"/>
      <c r="D3946" t="s">
        <v>6015</v>
      </c>
      <c r="E3946" t="s">
        <v>5851</v>
      </c>
      <c r="F3946" t="s">
        <v>5786</v>
      </c>
    </row>
    <row r="3947" spans="1:7" x14ac:dyDescent="0.3">
      <c r="A3947" t="s">
        <v>194</v>
      </c>
      <c r="C3947" s="5"/>
      <c r="D3947" t="s">
        <v>82</v>
      </c>
      <c r="E3947" t="s">
        <v>6051</v>
      </c>
    </row>
    <row r="3948" spans="1:7" x14ac:dyDescent="0.3">
      <c r="A3948" t="s">
        <v>5441</v>
      </c>
      <c r="C3948" s="5"/>
      <c r="D3948" t="s">
        <v>5947</v>
      </c>
      <c r="E3948" t="s">
        <v>5612</v>
      </c>
      <c r="F3948" t="s">
        <v>9311</v>
      </c>
    </row>
    <row r="3949" spans="1:7" x14ac:dyDescent="0.3">
      <c r="A3949" t="s">
        <v>1609</v>
      </c>
      <c r="C3949" s="5"/>
      <c r="D3949" t="s">
        <v>6916</v>
      </c>
      <c r="E3949" t="s">
        <v>5789</v>
      </c>
    </row>
    <row r="3950" spans="1:7" x14ac:dyDescent="0.3">
      <c r="A3950" t="s">
        <v>1638</v>
      </c>
      <c r="C3950" s="5"/>
      <c r="D3950" t="s">
        <v>99</v>
      </c>
      <c r="E3950" t="s">
        <v>6051</v>
      </c>
      <c r="F3950" t="s">
        <v>6442</v>
      </c>
    </row>
    <row r="3951" spans="1:7" x14ac:dyDescent="0.3">
      <c r="A3951" t="s">
        <v>648</v>
      </c>
      <c r="C3951" s="5"/>
      <c r="D3951" t="s">
        <v>3246</v>
      </c>
      <c r="E3951" t="s">
        <v>5707</v>
      </c>
      <c r="F3951" t="s">
        <v>5779</v>
      </c>
    </row>
    <row r="3952" spans="1:7" x14ac:dyDescent="0.3">
      <c r="A3952" t="s">
        <v>1736</v>
      </c>
      <c r="C3952" s="5"/>
      <c r="D3952" t="s">
        <v>8850</v>
      </c>
      <c r="E3952" t="s">
        <v>7865</v>
      </c>
      <c r="F3952" t="s">
        <v>417</v>
      </c>
    </row>
    <row r="3953" spans="1:7" x14ac:dyDescent="0.3">
      <c r="A3953" t="s">
        <v>1745</v>
      </c>
      <c r="C3953" s="5"/>
      <c r="D3953" t="s">
        <v>5796</v>
      </c>
      <c r="E3953" t="s">
        <v>5710</v>
      </c>
    </row>
    <row r="3954" spans="1:7" x14ac:dyDescent="0.3">
      <c r="A3954" t="s">
        <v>627</v>
      </c>
      <c r="C3954" s="5"/>
      <c r="D3954" t="s">
        <v>233</v>
      </c>
      <c r="E3954" t="s">
        <v>6051</v>
      </c>
    </row>
    <row r="3955" spans="1:7" x14ac:dyDescent="0.3">
      <c r="A3955" t="s">
        <v>1788</v>
      </c>
      <c r="C3955" s="5"/>
      <c r="D3955" t="s">
        <v>944</v>
      </c>
      <c r="E3955" t="s">
        <v>5936</v>
      </c>
      <c r="F3955" t="s">
        <v>9312</v>
      </c>
    </row>
    <row r="3956" spans="1:7" x14ac:dyDescent="0.3">
      <c r="A3956" t="s">
        <v>1804</v>
      </c>
      <c r="C3956" s="5"/>
      <c r="D3956">
        <v>2</v>
      </c>
      <c r="E3956" t="s">
        <v>6940</v>
      </c>
      <c r="F3956" t="s">
        <v>298</v>
      </c>
    </row>
    <row r="3957" spans="1:7" x14ac:dyDescent="0.3">
      <c r="A3957" t="s">
        <v>1973</v>
      </c>
      <c r="C3957" s="5"/>
      <c r="D3957" t="s">
        <v>411</v>
      </c>
      <c r="E3957" t="s">
        <v>5636</v>
      </c>
      <c r="F3957" t="s">
        <v>944</v>
      </c>
    </row>
    <row r="3958" spans="1:7" x14ac:dyDescent="0.3">
      <c r="A3958" t="s">
        <v>648</v>
      </c>
      <c r="C3958" s="5"/>
      <c r="D3958" t="s">
        <v>3246</v>
      </c>
      <c r="E3958" t="s">
        <v>5707</v>
      </c>
      <c r="F3958" t="s">
        <v>5779</v>
      </c>
    </row>
    <row r="3959" spans="1:7" x14ac:dyDescent="0.3">
      <c r="A3959" t="s">
        <v>5442</v>
      </c>
      <c r="C3959" s="5"/>
      <c r="D3959" t="s">
        <v>6174</v>
      </c>
      <c r="E3959" t="s">
        <v>6080</v>
      </c>
      <c r="F3959" t="s">
        <v>5596</v>
      </c>
      <c r="G3959" t="s">
        <v>5848</v>
      </c>
    </row>
    <row r="3960" spans="1:7" x14ac:dyDescent="0.3">
      <c r="A3960" t="s">
        <v>5443</v>
      </c>
      <c r="C3960" s="5"/>
      <c r="D3960" t="s">
        <v>555</v>
      </c>
      <c r="E3960" t="s">
        <v>7093</v>
      </c>
      <c r="F3960" t="s">
        <v>5727</v>
      </c>
    </row>
    <row r="3961" spans="1:7" x14ac:dyDescent="0.3">
      <c r="A3961" t="s">
        <v>2103</v>
      </c>
      <c r="C3961" s="5"/>
      <c r="D3961" t="s">
        <v>411</v>
      </c>
      <c r="E3961" t="s">
        <v>5667</v>
      </c>
      <c r="F3961">
        <v>3</v>
      </c>
      <c r="G3961" t="s">
        <v>5628</v>
      </c>
    </row>
    <row r="3962" spans="1:7" x14ac:dyDescent="0.3">
      <c r="A3962" t="s">
        <v>2193</v>
      </c>
      <c r="C3962" s="5"/>
      <c r="D3962" t="s">
        <v>3850</v>
      </c>
      <c r="E3962" t="s">
        <v>6010</v>
      </c>
      <c r="F3962" t="s">
        <v>6051</v>
      </c>
    </row>
    <row r="3963" spans="1:7" x14ac:dyDescent="0.3">
      <c r="A3963" t="s">
        <v>2205</v>
      </c>
      <c r="C3963" s="5"/>
      <c r="D3963" t="s">
        <v>9313</v>
      </c>
      <c r="E3963" t="s">
        <v>7004</v>
      </c>
    </row>
    <row r="3964" spans="1:7" x14ac:dyDescent="0.3">
      <c r="A3964" t="s">
        <v>648</v>
      </c>
      <c r="C3964" s="5"/>
      <c r="D3964" t="s">
        <v>3246</v>
      </c>
      <c r="E3964" t="s">
        <v>5707</v>
      </c>
      <c r="F3964" t="s">
        <v>5779</v>
      </c>
    </row>
    <row r="3965" spans="1:7" x14ac:dyDescent="0.3">
      <c r="A3965" t="s">
        <v>1745</v>
      </c>
      <c r="C3965" s="5"/>
      <c r="D3965" t="s">
        <v>5796</v>
      </c>
      <c r="E3965" t="s">
        <v>5710</v>
      </c>
    </row>
    <row r="3966" spans="1:7" x14ac:dyDescent="0.3">
      <c r="A3966" t="s">
        <v>2325</v>
      </c>
      <c r="C3966" s="5"/>
      <c r="D3966" t="s">
        <v>6542</v>
      </c>
      <c r="E3966" t="s">
        <v>5789</v>
      </c>
    </row>
    <row r="3967" spans="1:7" x14ac:dyDescent="0.3">
      <c r="A3967" t="s">
        <v>2395</v>
      </c>
      <c r="C3967" s="5"/>
      <c r="D3967">
        <v>2</v>
      </c>
      <c r="E3967" t="s">
        <v>5589</v>
      </c>
      <c r="F3967" t="s">
        <v>5586</v>
      </c>
      <c r="G3967" t="s">
        <v>5779</v>
      </c>
    </row>
    <row r="3968" spans="1:7" x14ac:dyDescent="0.3">
      <c r="A3968" t="s">
        <v>2477</v>
      </c>
      <c r="C3968" s="5"/>
      <c r="D3968" t="s">
        <v>524</v>
      </c>
      <c r="E3968" t="s">
        <v>5667</v>
      </c>
      <c r="F3968" t="s">
        <v>944</v>
      </c>
      <c r="G3968" t="s">
        <v>5936</v>
      </c>
    </row>
    <row r="3969" spans="1:7" x14ac:dyDescent="0.3">
      <c r="A3969" t="s">
        <v>2539</v>
      </c>
      <c r="C3969" s="5"/>
      <c r="D3969" t="s">
        <v>6542</v>
      </c>
      <c r="E3969" t="s">
        <v>5743</v>
      </c>
    </row>
    <row r="3970" spans="1:7" x14ac:dyDescent="0.3">
      <c r="A3970" t="s">
        <v>2614</v>
      </c>
      <c r="C3970" s="5"/>
      <c r="D3970">
        <v>1</v>
      </c>
      <c r="E3970">
        <v>2</v>
      </c>
      <c r="F3970" t="s">
        <v>5707</v>
      </c>
      <c r="G3970" t="s">
        <v>9314</v>
      </c>
    </row>
    <row r="3971" spans="1:7" x14ac:dyDescent="0.3">
      <c r="A3971" t="s">
        <v>2742</v>
      </c>
      <c r="C3971" s="5"/>
      <c r="D3971" t="s">
        <v>9315</v>
      </c>
      <c r="E3971" t="s">
        <v>5596</v>
      </c>
      <c r="F3971" t="s">
        <v>5850</v>
      </c>
    </row>
    <row r="3972" spans="1:7" x14ac:dyDescent="0.3">
      <c r="A3972" t="s">
        <v>2789</v>
      </c>
      <c r="C3972" s="5"/>
      <c r="D3972" t="s">
        <v>555</v>
      </c>
      <c r="E3972" t="s">
        <v>944</v>
      </c>
      <c r="F3972" t="s">
        <v>6850</v>
      </c>
    </row>
    <row r="3973" spans="1:7" x14ac:dyDescent="0.3">
      <c r="A3973" t="s">
        <v>2800</v>
      </c>
      <c r="C3973" s="5"/>
      <c r="D3973" t="s">
        <v>6082</v>
      </c>
      <c r="E3973" t="s">
        <v>395</v>
      </c>
      <c r="F3973" t="s">
        <v>9316</v>
      </c>
    </row>
    <row r="3974" spans="1:7" x14ac:dyDescent="0.3">
      <c r="A3974" t="s">
        <v>627</v>
      </c>
      <c r="C3974" s="5"/>
      <c r="D3974" t="s">
        <v>233</v>
      </c>
      <c r="E3974" t="s">
        <v>6051</v>
      </c>
    </row>
    <row r="3975" spans="1:7" x14ac:dyDescent="0.3">
      <c r="A3975" t="s">
        <v>2829</v>
      </c>
      <c r="C3975" s="5"/>
      <c r="D3975" t="s">
        <v>62</v>
      </c>
      <c r="E3975" t="s">
        <v>5815</v>
      </c>
      <c r="F3975" t="s">
        <v>5878</v>
      </c>
      <c r="G3975" t="s">
        <v>6848</v>
      </c>
    </row>
    <row r="3976" spans="1:7" x14ac:dyDescent="0.3">
      <c r="A3976" t="s">
        <v>648</v>
      </c>
      <c r="C3976" s="5"/>
      <c r="D3976" t="s">
        <v>3246</v>
      </c>
      <c r="E3976" t="s">
        <v>5707</v>
      </c>
      <c r="F3976" t="s">
        <v>5779</v>
      </c>
    </row>
    <row r="3977" spans="1:7" x14ac:dyDescent="0.3">
      <c r="A3977" t="s">
        <v>2868</v>
      </c>
      <c r="C3977" s="5"/>
      <c r="D3977" t="s">
        <v>6471</v>
      </c>
      <c r="E3977" t="s">
        <v>5667</v>
      </c>
      <c r="F3977" t="s">
        <v>5646</v>
      </c>
      <c r="G3977" t="s">
        <v>5695</v>
      </c>
    </row>
    <row r="3978" spans="1:7" x14ac:dyDescent="0.3">
      <c r="A3978" t="s">
        <v>2871</v>
      </c>
      <c r="C3978" s="5"/>
      <c r="D3978" t="s">
        <v>8387</v>
      </c>
      <c r="E3978" t="s">
        <v>6084</v>
      </c>
      <c r="F3978" t="s">
        <v>6208</v>
      </c>
    </row>
    <row r="3979" spans="1:7" x14ac:dyDescent="0.3">
      <c r="A3979" t="s">
        <v>2965</v>
      </c>
      <c r="C3979" s="5"/>
      <c r="D3979" t="s">
        <v>9317</v>
      </c>
      <c r="E3979" t="s">
        <v>5711</v>
      </c>
    </row>
    <row r="3980" spans="1:7" x14ac:dyDescent="0.3">
      <c r="A3980" t="s">
        <v>194</v>
      </c>
      <c r="C3980" s="5"/>
      <c r="D3980" t="s">
        <v>82</v>
      </c>
      <c r="E3980" t="s">
        <v>6051</v>
      </c>
    </row>
    <row r="3981" spans="1:7" x14ac:dyDescent="0.3">
      <c r="A3981" t="s">
        <v>3018</v>
      </c>
      <c r="C3981" s="5"/>
      <c r="D3981" t="s">
        <v>6268</v>
      </c>
      <c r="E3981" t="s">
        <v>5789</v>
      </c>
    </row>
    <row r="3982" spans="1:7" x14ac:dyDescent="0.3">
      <c r="A3982" t="s">
        <v>3054</v>
      </c>
      <c r="C3982" s="5"/>
      <c r="D3982" t="s">
        <v>5815</v>
      </c>
      <c r="E3982" t="s">
        <v>6093</v>
      </c>
      <c r="F3982" t="s">
        <v>8391</v>
      </c>
      <c r="G3982" t="s">
        <v>1376</v>
      </c>
    </row>
    <row r="3983" spans="1:7" x14ac:dyDescent="0.3">
      <c r="A3983" t="s">
        <v>627</v>
      </c>
      <c r="C3983" s="5"/>
      <c r="D3983" t="s">
        <v>233</v>
      </c>
      <c r="E3983" t="s">
        <v>6051</v>
      </c>
    </row>
    <row r="3984" spans="1:7" x14ac:dyDescent="0.3">
      <c r="A3984" t="s">
        <v>2539</v>
      </c>
      <c r="C3984" s="5"/>
      <c r="D3984" t="s">
        <v>6542</v>
      </c>
      <c r="E3984" t="s">
        <v>5743</v>
      </c>
    </row>
    <row r="3985" spans="1:7" x14ac:dyDescent="0.3">
      <c r="A3985" t="s">
        <v>3218</v>
      </c>
      <c r="C3985" s="5"/>
      <c r="D3985">
        <v>1</v>
      </c>
      <c r="E3985">
        <v>3</v>
      </c>
      <c r="F3985" t="s">
        <v>5707</v>
      </c>
      <c r="G3985" t="s">
        <v>5779</v>
      </c>
    </row>
    <row r="3986" spans="1:7" x14ac:dyDescent="0.3">
      <c r="A3986" t="s">
        <v>3225</v>
      </c>
      <c r="C3986" s="5"/>
      <c r="D3986" t="s">
        <v>6752</v>
      </c>
      <c r="E3986" t="s">
        <v>5848</v>
      </c>
      <c r="F3986" t="s">
        <v>417</v>
      </c>
    </row>
    <row r="3987" spans="1:7" x14ac:dyDescent="0.3">
      <c r="A3987" t="s">
        <v>3228</v>
      </c>
      <c r="C3987" s="5"/>
      <c r="D3987" t="s">
        <v>9068</v>
      </c>
      <c r="E3987" t="s">
        <v>944</v>
      </c>
      <c r="F3987" t="s">
        <v>5906</v>
      </c>
    </row>
    <row r="3988" spans="1:7" x14ac:dyDescent="0.3">
      <c r="A3988" t="s">
        <v>3232</v>
      </c>
      <c r="C3988" s="5"/>
      <c r="D3988" t="s">
        <v>4298</v>
      </c>
      <c r="E3988" t="s">
        <v>5941</v>
      </c>
    </row>
    <row r="3989" spans="1:7" x14ac:dyDescent="0.3">
      <c r="A3989" t="s">
        <v>3248</v>
      </c>
      <c r="C3989" s="5"/>
      <c r="D3989" t="s">
        <v>1878</v>
      </c>
      <c r="E3989" t="s">
        <v>9318</v>
      </c>
    </row>
    <row r="3990" spans="1:7" x14ac:dyDescent="0.3">
      <c r="A3990" t="s">
        <v>3307</v>
      </c>
      <c r="C3990" s="5"/>
      <c r="D3990" t="s">
        <v>100</v>
      </c>
      <c r="E3990" t="s">
        <v>395</v>
      </c>
      <c r="F3990" t="s">
        <v>5636</v>
      </c>
    </row>
    <row r="3991" spans="1:7" x14ac:dyDescent="0.3">
      <c r="A3991" t="s">
        <v>3440</v>
      </c>
      <c r="C3991" s="5"/>
      <c r="D3991">
        <v>1</v>
      </c>
      <c r="E3991" t="s">
        <v>5643</v>
      </c>
      <c r="F3991" t="s">
        <v>5711</v>
      </c>
    </row>
    <row r="3992" spans="1:7" x14ac:dyDescent="0.3">
      <c r="A3992" t="s">
        <v>648</v>
      </c>
      <c r="C3992" s="5"/>
      <c r="D3992" t="s">
        <v>3246</v>
      </c>
      <c r="E3992" t="s">
        <v>5707</v>
      </c>
      <c r="F3992" t="s">
        <v>5779</v>
      </c>
    </row>
    <row r="3993" spans="1:7" x14ac:dyDescent="0.3">
      <c r="A3993" t="s">
        <v>3501</v>
      </c>
      <c r="C3993" s="5"/>
      <c r="D3993">
        <v>4</v>
      </c>
      <c r="E3993" t="s">
        <v>9319</v>
      </c>
      <c r="F3993" t="s">
        <v>7315</v>
      </c>
    </row>
    <row r="3994" spans="1:7" x14ac:dyDescent="0.3">
      <c r="A3994" t="s">
        <v>3553</v>
      </c>
      <c r="C3994" s="5"/>
      <c r="D3994" t="s">
        <v>7795</v>
      </c>
      <c r="E3994" t="s">
        <v>5914</v>
      </c>
    </row>
    <row r="3995" spans="1:7" x14ac:dyDescent="0.3">
      <c r="A3995" t="s">
        <v>3558</v>
      </c>
      <c r="C3995" s="5"/>
      <c r="D3995" t="s">
        <v>555</v>
      </c>
      <c r="E3995" t="s">
        <v>417</v>
      </c>
      <c r="F3995" t="s">
        <v>6442</v>
      </c>
    </row>
    <row r="3996" spans="1:7" x14ac:dyDescent="0.3">
      <c r="A3996" t="s">
        <v>3560</v>
      </c>
      <c r="C3996" s="5"/>
      <c r="D3996" t="s">
        <v>411</v>
      </c>
      <c r="E3996" t="s">
        <v>944</v>
      </c>
      <c r="F3996" t="s">
        <v>1099</v>
      </c>
    </row>
    <row r="3997" spans="1:7" x14ac:dyDescent="0.3">
      <c r="A3997" t="s">
        <v>3575</v>
      </c>
      <c r="C3997" s="5"/>
      <c r="D3997" t="s">
        <v>5639</v>
      </c>
      <c r="E3997" t="s">
        <v>9167</v>
      </c>
      <c r="F3997" t="s">
        <v>5632</v>
      </c>
    </row>
    <row r="3998" spans="1:7" x14ac:dyDescent="0.3">
      <c r="A3998" t="s">
        <v>3599</v>
      </c>
      <c r="C3998" s="5"/>
      <c r="D3998" t="s">
        <v>944</v>
      </c>
      <c r="E3998" t="s">
        <v>6038</v>
      </c>
      <c r="F3998" t="s">
        <v>8391</v>
      </c>
    </row>
    <row r="3999" spans="1:7" x14ac:dyDescent="0.3">
      <c r="A3999" t="s">
        <v>3686</v>
      </c>
      <c r="C3999" s="5"/>
      <c r="D3999" t="s">
        <v>5600</v>
      </c>
      <c r="E3999" t="s">
        <v>7334</v>
      </c>
      <c r="F3999" t="s">
        <v>5636</v>
      </c>
    </row>
    <row r="4000" spans="1:7" x14ac:dyDescent="0.3">
      <c r="A4000" t="s">
        <v>3720</v>
      </c>
      <c r="C4000" s="5"/>
      <c r="D4000" t="s">
        <v>6831</v>
      </c>
      <c r="E4000" t="s">
        <v>5667</v>
      </c>
      <c r="F4000" t="s">
        <v>2644</v>
      </c>
    </row>
    <row r="4001" spans="1:7" x14ac:dyDescent="0.3">
      <c r="A4001" t="s">
        <v>3726</v>
      </c>
      <c r="C4001" s="5"/>
      <c r="D4001" t="s">
        <v>6015</v>
      </c>
      <c r="E4001" t="s">
        <v>5851</v>
      </c>
      <c r="F4001" t="s">
        <v>6903</v>
      </c>
    </row>
    <row r="4002" spans="1:7" x14ac:dyDescent="0.3">
      <c r="A4002" t="s">
        <v>648</v>
      </c>
      <c r="C4002" s="5"/>
      <c r="D4002" t="s">
        <v>3246</v>
      </c>
      <c r="E4002" t="s">
        <v>5707</v>
      </c>
      <c r="F4002" t="s">
        <v>5779</v>
      </c>
    </row>
    <row r="4003" spans="1:7" x14ac:dyDescent="0.3">
      <c r="A4003" t="s">
        <v>3746</v>
      </c>
      <c r="C4003" s="5"/>
      <c r="D4003">
        <v>2</v>
      </c>
      <c r="E4003" t="s">
        <v>7564</v>
      </c>
      <c r="F4003" t="s">
        <v>5708</v>
      </c>
    </row>
    <row r="4004" spans="1:7" x14ac:dyDescent="0.3">
      <c r="A4004" t="s">
        <v>3749</v>
      </c>
      <c r="C4004" s="5"/>
      <c r="D4004">
        <v>2</v>
      </c>
      <c r="E4004" t="s">
        <v>5707</v>
      </c>
      <c r="F4004" t="s">
        <v>6178</v>
      </c>
    </row>
    <row r="4005" spans="1:7" x14ac:dyDescent="0.3">
      <c r="A4005" t="s">
        <v>3840</v>
      </c>
      <c r="C4005" s="5"/>
      <c r="D4005" t="s">
        <v>163</v>
      </c>
      <c r="E4005" t="s">
        <v>6586</v>
      </c>
    </row>
    <row r="4006" spans="1:7" x14ac:dyDescent="0.3">
      <c r="A4006" t="s">
        <v>3845</v>
      </c>
      <c r="C4006" s="5"/>
      <c r="D4006" t="s">
        <v>5639</v>
      </c>
      <c r="E4006" t="s">
        <v>6563</v>
      </c>
      <c r="F4006" t="s">
        <v>6564</v>
      </c>
    </row>
    <row r="4007" spans="1:7" x14ac:dyDescent="0.3">
      <c r="A4007" t="s">
        <v>648</v>
      </c>
      <c r="C4007" s="5"/>
      <c r="D4007" t="s">
        <v>3246</v>
      </c>
      <c r="E4007" t="s">
        <v>5707</v>
      </c>
      <c r="F4007" t="s">
        <v>5779</v>
      </c>
    </row>
    <row r="4008" spans="1:7" x14ac:dyDescent="0.3">
      <c r="A4008" t="s">
        <v>3856</v>
      </c>
      <c r="C4008" s="5"/>
      <c r="D4008">
        <v>1</v>
      </c>
      <c r="E4008" t="s">
        <v>5895</v>
      </c>
      <c r="F4008" t="s">
        <v>5632</v>
      </c>
    </row>
    <row r="4009" spans="1:7" x14ac:dyDescent="0.3">
      <c r="A4009" t="s">
        <v>3883</v>
      </c>
      <c r="C4009" s="5"/>
      <c r="D4009" t="s">
        <v>987</v>
      </c>
      <c r="E4009" t="s">
        <v>5818</v>
      </c>
      <c r="F4009" t="s">
        <v>7178</v>
      </c>
    </row>
    <row r="4010" spans="1:7" x14ac:dyDescent="0.3">
      <c r="A4010" t="s">
        <v>3937</v>
      </c>
      <c r="C4010" s="5"/>
      <c r="D4010" t="s">
        <v>6476</v>
      </c>
      <c r="E4010" t="s">
        <v>5852</v>
      </c>
      <c r="F4010" t="s">
        <v>5646</v>
      </c>
      <c r="G4010" t="s">
        <v>5936</v>
      </c>
    </row>
    <row r="4011" spans="1:7" x14ac:dyDescent="0.3">
      <c r="A4011" t="s">
        <v>3940</v>
      </c>
      <c r="C4011" s="5"/>
      <c r="D4011" t="s">
        <v>5606</v>
      </c>
      <c r="E4011" t="s">
        <v>100</v>
      </c>
      <c r="F4011" t="s">
        <v>298</v>
      </c>
    </row>
    <row r="4012" spans="1:7" x14ac:dyDescent="0.3">
      <c r="A4012" t="s">
        <v>4061</v>
      </c>
      <c r="C4012" s="5"/>
      <c r="D4012" t="s">
        <v>8735</v>
      </c>
      <c r="E4012" t="s">
        <v>5861</v>
      </c>
      <c r="F4012" t="s">
        <v>441</v>
      </c>
      <c r="G4012" t="s">
        <v>6341</v>
      </c>
    </row>
    <row r="4013" spans="1:7" x14ac:dyDescent="0.3">
      <c r="A4013" t="s">
        <v>4148</v>
      </c>
      <c r="C4013" s="5"/>
      <c r="D4013" t="s">
        <v>9320</v>
      </c>
      <c r="E4013" t="s">
        <v>7307</v>
      </c>
      <c r="F4013" t="s">
        <v>7956</v>
      </c>
      <c r="G4013" t="s">
        <v>417</v>
      </c>
    </row>
    <row r="4014" spans="1:7" x14ac:dyDescent="0.3">
      <c r="A4014" t="s">
        <v>723</v>
      </c>
      <c r="C4014" s="5"/>
      <c r="D4014" t="s">
        <v>5818</v>
      </c>
      <c r="E4014" t="s">
        <v>5707</v>
      </c>
      <c r="F4014" t="s">
        <v>5779</v>
      </c>
    </row>
    <row r="4015" spans="1:7" x14ac:dyDescent="0.3">
      <c r="A4015" t="s">
        <v>627</v>
      </c>
      <c r="C4015" s="5"/>
      <c r="D4015" t="s">
        <v>233</v>
      </c>
      <c r="E4015" t="s">
        <v>6051</v>
      </c>
    </row>
    <row r="4016" spans="1:7" x14ac:dyDescent="0.3">
      <c r="A4016" t="s">
        <v>648</v>
      </c>
      <c r="C4016" s="5"/>
      <c r="D4016" t="s">
        <v>3246</v>
      </c>
      <c r="E4016" t="s">
        <v>5707</v>
      </c>
      <c r="F4016" t="s">
        <v>5779</v>
      </c>
    </row>
    <row r="4017" spans="1:7" x14ac:dyDescent="0.3">
      <c r="A4017" t="s">
        <v>4257</v>
      </c>
      <c r="C4017" s="5"/>
      <c r="D4017" t="s">
        <v>5667</v>
      </c>
      <c r="E4017" t="s">
        <v>5850</v>
      </c>
      <c r="F4017" t="s">
        <v>5636</v>
      </c>
    </row>
    <row r="4018" spans="1:7" x14ac:dyDescent="0.3">
      <c r="A4018" t="s">
        <v>3307</v>
      </c>
      <c r="C4018" s="5"/>
      <c r="D4018" t="s">
        <v>100</v>
      </c>
      <c r="E4018" t="s">
        <v>395</v>
      </c>
      <c r="F4018" t="s">
        <v>5636</v>
      </c>
    </row>
    <row r="4019" spans="1:7" x14ac:dyDescent="0.3">
      <c r="A4019" t="s">
        <v>5444</v>
      </c>
      <c r="C4019" s="5"/>
      <c r="D4019" t="s">
        <v>8588</v>
      </c>
      <c r="E4019" t="s">
        <v>5815</v>
      </c>
      <c r="F4019" t="s">
        <v>9321</v>
      </c>
      <c r="G4019" t="s">
        <v>5727</v>
      </c>
    </row>
    <row r="4020" spans="1:7" x14ac:dyDescent="0.3">
      <c r="A4020" t="s">
        <v>1308</v>
      </c>
      <c r="C4020" s="5"/>
      <c r="D4020" t="s">
        <v>7576</v>
      </c>
      <c r="E4020" t="s">
        <v>6041</v>
      </c>
      <c r="F4020" t="s">
        <v>5632</v>
      </c>
    </row>
    <row r="4021" spans="1:7" x14ac:dyDescent="0.3">
      <c r="A4021" t="s">
        <v>4459</v>
      </c>
      <c r="C4021" s="5"/>
      <c r="D4021" t="s">
        <v>1105</v>
      </c>
      <c r="E4021" t="s">
        <v>5768</v>
      </c>
      <c r="F4021" t="s">
        <v>7154</v>
      </c>
    </row>
    <row r="4022" spans="1:7" x14ac:dyDescent="0.3">
      <c r="A4022" t="s">
        <v>102</v>
      </c>
      <c r="C4022" s="5"/>
      <c r="D4022" t="s">
        <v>100</v>
      </c>
      <c r="E4022" t="s">
        <v>5850</v>
      </c>
      <c r="F4022" t="s">
        <v>5636</v>
      </c>
    </row>
    <row r="4023" spans="1:7" x14ac:dyDescent="0.3">
      <c r="A4023" t="s">
        <v>132</v>
      </c>
      <c r="C4023" s="5"/>
      <c r="D4023" t="s">
        <v>411</v>
      </c>
      <c r="E4023" t="s">
        <v>7771</v>
      </c>
    </row>
    <row r="4024" spans="1:7" x14ac:dyDescent="0.3">
      <c r="A4024" t="s">
        <v>254</v>
      </c>
      <c r="C4024" s="5"/>
      <c r="D4024" t="s">
        <v>82</v>
      </c>
      <c r="E4024" t="s">
        <v>7181</v>
      </c>
    </row>
    <row r="4025" spans="1:7" x14ac:dyDescent="0.3">
      <c r="A4025" t="s">
        <v>258</v>
      </c>
      <c r="C4025" s="5"/>
      <c r="D4025" t="s">
        <v>9322</v>
      </c>
      <c r="E4025" t="s">
        <v>5789</v>
      </c>
    </row>
    <row r="4026" spans="1:7" x14ac:dyDescent="0.3">
      <c r="A4026" t="s">
        <v>315</v>
      </c>
      <c r="C4026" s="5"/>
      <c r="D4026" t="s">
        <v>100</v>
      </c>
      <c r="E4026" t="s">
        <v>5920</v>
      </c>
      <c r="F4026" t="s">
        <v>5646</v>
      </c>
      <c r="G4026" t="s">
        <v>5632</v>
      </c>
    </row>
    <row r="4027" spans="1:7" x14ac:dyDescent="0.3">
      <c r="A4027" t="s">
        <v>354</v>
      </c>
      <c r="C4027" s="5"/>
      <c r="D4027" t="s">
        <v>5973</v>
      </c>
      <c r="E4027" t="s">
        <v>6010</v>
      </c>
      <c r="F4027" t="s">
        <v>5852</v>
      </c>
      <c r="G4027" t="s">
        <v>5964</v>
      </c>
    </row>
    <row r="4028" spans="1:7" x14ac:dyDescent="0.3">
      <c r="A4028" t="s">
        <v>385</v>
      </c>
      <c r="C4028" s="5"/>
      <c r="D4028" t="s">
        <v>555</v>
      </c>
      <c r="E4028" t="s">
        <v>7093</v>
      </c>
      <c r="F4028" t="s">
        <v>5727</v>
      </c>
    </row>
    <row r="4029" spans="1:7" x14ac:dyDescent="0.3">
      <c r="A4029" t="s">
        <v>389</v>
      </c>
      <c r="C4029" s="5"/>
      <c r="D4029" t="s">
        <v>2252</v>
      </c>
      <c r="E4029" t="s">
        <v>5711</v>
      </c>
    </row>
    <row r="4030" spans="1:7" x14ac:dyDescent="0.3">
      <c r="A4030" t="s">
        <v>5445</v>
      </c>
      <c r="C4030" s="5"/>
      <c r="D4030" t="s">
        <v>6157</v>
      </c>
      <c r="E4030" t="s">
        <v>5600</v>
      </c>
      <c r="F4030" t="s">
        <v>6048</v>
      </c>
    </row>
    <row r="4031" spans="1:7" x14ac:dyDescent="0.3">
      <c r="A4031" t="s">
        <v>609</v>
      </c>
      <c r="C4031" s="5"/>
      <c r="D4031" t="s">
        <v>8159</v>
      </c>
      <c r="E4031" t="s">
        <v>5850</v>
      </c>
      <c r="F4031" t="s">
        <v>5636</v>
      </c>
    </row>
    <row r="4032" spans="1:7" x14ac:dyDescent="0.3">
      <c r="A4032" t="s">
        <v>710</v>
      </c>
      <c r="C4032" s="5"/>
      <c r="D4032" t="s">
        <v>6471</v>
      </c>
      <c r="E4032" t="s">
        <v>9323</v>
      </c>
    </row>
    <row r="4033" spans="1:7" x14ac:dyDescent="0.3">
      <c r="A4033" t="s">
        <v>725</v>
      </c>
      <c r="C4033" s="5"/>
      <c r="D4033" t="s">
        <v>944</v>
      </c>
      <c r="E4033" t="s">
        <v>5936</v>
      </c>
      <c r="F4033" t="s">
        <v>395</v>
      </c>
    </row>
    <row r="4034" spans="1:7" x14ac:dyDescent="0.3">
      <c r="A4034" t="s">
        <v>389</v>
      </c>
      <c r="C4034" s="5"/>
      <c r="D4034" t="s">
        <v>2252</v>
      </c>
      <c r="E4034" t="s">
        <v>5711</v>
      </c>
    </row>
    <row r="4035" spans="1:7" x14ac:dyDescent="0.3">
      <c r="A4035" t="s">
        <v>5446</v>
      </c>
      <c r="C4035" s="5"/>
      <c r="D4035" t="s">
        <v>5947</v>
      </c>
      <c r="E4035" t="s">
        <v>5646</v>
      </c>
      <c r="F4035" t="s">
        <v>5632</v>
      </c>
    </row>
    <row r="4036" spans="1:7" x14ac:dyDescent="0.3">
      <c r="A4036" t="s">
        <v>741</v>
      </c>
      <c r="C4036" s="5"/>
      <c r="D4036" t="s">
        <v>524</v>
      </c>
      <c r="E4036" t="s">
        <v>5636</v>
      </c>
      <c r="F4036" t="s">
        <v>5768</v>
      </c>
    </row>
    <row r="4037" spans="1:7" x14ac:dyDescent="0.3">
      <c r="A4037" t="s">
        <v>748</v>
      </c>
      <c r="C4037" s="5"/>
      <c r="D4037" t="s">
        <v>5815</v>
      </c>
      <c r="E4037" t="s">
        <v>5869</v>
      </c>
      <c r="F4037">
        <v>8</v>
      </c>
      <c r="G4037" t="s">
        <v>5589</v>
      </c>
    </row>
    <row r="4038" spans="1:7" x14ac:dyDescent="0.3">
      <c r="A4038" t="s">
        <v>841</v>
      </c>
      <c r="C4038" s="5"/>
      <c r="D4038" t="s">
        <v>100</v>
      </c>
      <c r="E4038" t="s">
        <v>5936</v>
      </c>
      <c r="F4038" t="s">
        <v>5590</v>
      </c>
    </row>
    <row r="4039" spans="1:7" x14ac:dyDescent="0.3">
      <c r="A4039" t="s">
        <v>5446</v>
      </c>
      <c r="C4039" s="5"/>
      <c r="D4039" t="s">
        <v>5947</v>
      </c>
      <c r="E4039" t="s">
        <v>5646</v>
      </c>
      <c r="F4039" t="s">
        <v>5632</v>
      </c>
    </row>
    <row r="4040" spans="1:7" x14ac:dyDescent="0.3">
      <c r="A4040" t="s">
        <v>5447</v>
      </c>
      <c r="C4040" s="5"/>
      <c r="D4040" t="s">
        <v>5947</v>
      </c>
      <c r="E4040" t="s">
        <v>6876</v>
      </c>
      <c r="F4040" t="s">
        <v>6877</v>
      </c>
    </row>
    <row r="4041" spans="1:7" x14ac:dyDescent="0.3">
      <c r="A4041" t="s">
        <v>5448</v>
      </c>
      <c r="C4041" s="5"/>
      <c r="D4041" t="s">
        <v>5815</v>
      </c>
      <c r="E4041" t="s">
        <v>5826</v>
      </c>
      <c r="F4041" t="s">
        <v>6238</v>
      </c>
      <c r="G4041" t="s">
        <v>5818</v>
      </c>
    </row>
    <row r="4042" spans="1:7" x14ac:dyDescent="0.3">
      <c r="A4042" t="s">
        <v>989</v>
      </c>
      <c r="C4042" s="5"/>
      <c r="D4042" t="s">
        <v>2790</v>
      </c>
      <c r="E4042" t="s">
        <v>5596</v>
      </c>
      <c r="F4042" t="s">
        <v>5632</v>
      </c>
    </row>
    <row r="4043" spans="1:7" x14ac:dyDescent="0.3">
      <c r="A4043" t="s">
        <v>1012</v>
      </c>
      <c r="C4043" s="5"/>
      <c r="D4043" t="s">
        <v>5955</v>
      </c>
      <c r="E4043" t="s">
        <v>5646</v>
      </c>
      <c r="F4043" t="s">
        <v>5782</v>
      </c>
      <c r="G4043" t="s">
        <v>5890</v>
      </c>
    </row>
    <row r="4044" spans="1:7" x14ac:dyDescent="0.3">
      <c r="A4044" t="s">
        <v>1069</v>
      </c>
      <c r="C4044" s="5"/>
      <c r="D4044" t="s">
        <v>5953</v>
      </c>
      <c r="E4044" t="s">
        <v>6446</v>
      </c>
      <c r="F4044" t="s">
        <v>5632</v>
      </c>
    </row>
    <row r="4045" spans="1:7" x14ac:dyDescent="0.3">
      <c r="A4045" t="s">
        <v>1073</v>
      </c>
      <c r="C4045" s="5"/>
      <c r="D4045" t="s">
        <v>5647</v>
      </c>
      <c r="E4045" t="s">
        <v>5897</v>
      </c>
    </row>
    <row r="4046" spans="1:7" x14ac:dyDescent="0.3">
      <c r="A4046" t="s">
        <v>1074</v>
      </c>
      <c r="C4046" s="5"/>
      <c r="D4046" t="s">
        <v>5644</v>
      </c>
      <c r="E4046" t="s">
        <v>6503</v>
      </c>
    </row>
    <row r="4047" spans="1:7" x14ac:dyDescent="0.3">
      <c r="A4047" t="s">
        <v>1092</v>
      </c>
      <c r="C4047" s="5"/>
      <c r="D4047" t="s">
        <v>9324</v>
      </c>
      <c r="E4047" t="s">
        <v>9325</v>
      </c>
    </row>
    <row r="4048" spans="1:7" x14ac:dyDescent="0.3">
      <c r="A4048" t="s">
        <v>1107</v>
      </c>
      <c r="C4048" s="5"/>
      <c r="D4048" t="s">
        <v>163</v>
      </c>
      <c r="E4048" t="s">
        <v>5667</v>
      </c>
      <c r="F4048" t="s">
        <v>5658</v>
      </c>
    </row>
    <row r="4049" spans="1:7" x14ac:dyDescent="0.3">
      <c r="A4049" t="s">
        <v>1133</v>
      </c>
      <c r="C4049" s="5"/>
      <c r="D4049" t="s">
        <v>5619</v>
      </c>
      <c r="E4049" t="s">
        <v>5586</v>
      </c>
      <c r="F4049" t="s">
        <v>6459</v>
      </c>
    </row>
    <row r="4050" spans="1:7" x14ac:dyDescent="0.3">
      <c r="A4050" t="s">
        <v>1194</v>
      </c>
      <c r="C4050" s="5"/>
      <c r="D4050">
        <v>2</v>
      </c>
      <c r="E4050" t="s">
        <v>8611</v>
      </c>
      <c r="F4050" t="s">
        <v>5632</v>
      </c>
    </row>
    <row r="4051" spans="1:7" x14ac:dyDescent="0.3">
      <c r="A4051" t="s">
        <v>389</v>
      </c>
      <c r="C4051" s="5"/>
      <c r="D4051" t="s">
        <v>2252</v>
      </c>
      <c r="E4051" t="s">
        <v>5711</v>
      </c>
    </row>
    <row r="4052" spans="1:7" x14ac:dyDescent="0.3">
      <c r="A4052" t="s">
        <v>1377</v>
      </c>
      <c r="C4052" s="5"/>
      <c r="D4052" t="s">
        <v>6538</v>
      </c>
      <c r="E4052" t="s">
        <v>5789</v>
      </c>
    </row>
    <row r="4053" spans="1:7" x14ac:dyDescent="0.3">
      <c r="A4053" t="s">
        <v>1381</v>
      </c>
      <c r="C4053" s="5"/>
      <c r="D4053" t="s">
        <v>5646</v>
      </c>
      <c r="E4053" t="s">
        <v>6347</v>
      </c>
      <c r="F4053" t="s">
        <v>9326</v>
      </c>
    </row>
    <row r="4054" spans="1:7" x14ac:dyDescent="0.3">
      <c r="A4054" t="s">
        <v>5446</v>
      </c>
      <c r="C4054" s="5"/>
      <c r="D4054" t="s">
        <v>5947</v>
      </c>
      <c r="E4054" t="s">
        <v>5646</v>
      </c>
      <c r="F4054" t="s">
        <v>5632</v>
      </c>
    </row>
    <row r="4055" spans="1:7" x14ac:dyDescent="0.3">
      <c r="A4055" t="s">
        <v>1428</v>
      </c>
      <c r="C4055" s="5"/>
      <c r="D4055" t="s">
        <v>5815</v>
      </c>
      <c r="E4055" t="s">
        <v>8109</v>
      </c>
      <c r="F4055" t="s">
        <v>5964</v>
      </c>
      <c r="G4055" t="s">
        <v>5865</v>
      </c>
    </row>
    <row r="4056" spans="1:7" x14ac:dyDescent="0.3">
      <c r="A4056" t="s">
        <v>1522</v>
      </c>
      <c r="C4056" s="5"/>
      <c r="D4056">
        <v>1</v>
      </c>
      <c r="E4056" t="s">
        <v>9327</v>
      </c>
      <c r="F4056" t="s">
        <v>5696</v>
      </c>
    </row>
    <row r="4057" spans="1:7" x14ac:dyDescent="0.3">
      <c r="A4057" t="s">
        <v>1613</v>
      </c>
      <c r="C4057" s="5"/>
      <c r="D4057" t="s">
        <v>2790</v>
      </c>
      <c r="E4057" t="s">
        <v>6328</v>
      </c>
    </row>
    <row r="4058" spans="1:7" x14ac:dyDescent="0.3">
      <c r="A4058" t="s">
        <v>5449</v>
      </c>
      <c r="C4058" s="5"/>
      <c r="D4058" t="s">
        <v>6845</v>
      </c>
      <c r="E4058" t="s">
        <v>995</v>
      </c>
    </row>
    <row r="4059" spans="1:7" x14ac:dyDescent="0.3">
      <c r="A4059" t="s">
        <v>1702</v>
      </c>
      <c r="C4059" s="5"/>
      <c r="D4059" t="s">
        <v>6343</v>
      </c>
      <c r="E4059" t="s">
        <v>5864</v>
      </c>
      <c r="F4059" t="s">
        <v>6413</v>
      </c>
    </row>
    <row r="4060" spans="1:7" x14ac:dyDescent="0.3">
      <c r="A4060" t="s">
        <v>841</v>
      </c>
      <c r="C4060" s="5"/>
      <c r="D4060" t="s">
        <v>100</v>
      </c>
      <c r="E4060" t="s">
        <v>5936</v>
      </c>
      <c r="F4060" t="s">
        <v>5590</v>
      </c>
    </row>
    <row r="4061" spans="1:7" x14ac:dyDescent="0.3">
      <c r="A4061" t="s">
        <v>1939</v>
      </c>
      <c r="C4061" s="5"/>
      <c r="D4061" t="s">
        <v>9328</v>
      </c>
      <c r="E4061" t="s">
        <v>9329</v>
      </c>
      <c r="F4061" t="s">
        <v>8726</v>
      </c>
    </row>
    <row r="4062" spans="1:7" x14ac:dyDescent="0.3">
      <c r="A4062" t="s">
        <v>5450</v>
      </c>
      <c r="C4062" s="5"/>
      <c r="D4062" t="s">
        <v>99</v>
      </c>
      <c r="E4062" t="s">
        <v>5876</v>
      </c>
      <c r="F4062" t="s">
        <v>5612</v>
      </c>
      <c r="G4062" t="s">
        <v>5752</v>
      </c>
    </row>
    <row r="4063" spans="1:7" x14ac:dyDescent="0.3">
      <c r="A4063" t="s">
        <v>5451</v>
      </c>
      <c r="C4063" s="5"/>
      <c r="D4063" t="s">
        <v>3850</v>
      </c>
      <c r="E4063" t="s">
        <v>9330</v>
      </c>
      <c r="F4063" t="s">
        <v>6666</v>
      </c>
    </row>
    <row r="4064" spans="1:7" x14ac:dyDescent="0.3">
      <c r="A4064" t="s">
        <v>5452</v>
      </c>
      <c r="C4064" s="5"/>
      <c r="D4064" t="s">
        <v>5964</v>
      </c>
      <c r="E4064" t="s">
        <v>6232</v>
      </c>
    </row>
    <row r="4065" spans="1:8" x14ac:dyDescent="0.3">
      <c r="A4065" t="s">
        <v>2063</v>
      </c>
      <c r="C4065" s="5"/>
      <c r="D4065">
        <v>5</v>
      </c>
      <c r="E4065" t="s">
        <v>5644</v>
      </c>
      <c r="F4065" t="s">
        <v>5725</v>
      </c>
    </row>
    <row r="4066" spans="1:8" x14ac:dyDescent="0.3">
      <c r="A4066" t="s">
        <v>2079</v>
      </c>
      <c r="C4066" s="5"/>
      <c r="D4066">
        <v>1</v>
      </c>
      <c r="E4066" t="s">
        <v>5742</v>
      </c>
      <c r="F4066" t="s">
        <v>9331</v>
      </c>
    </row>
    <row r="4067" spans="1:8" x14ac:dyDescent="0.3">
      <c r="A4067" t="s">
        <v>389</v>
      </c>
      <c r="C4067" s="5"/>
      <c r="D4067" t="s">
        <v>2252</v>
      </c>
      <c r="E4067" t="s">
        <v>5711</v>
      </c>
    </row>
    <row r="4068" spans="1:8" x14ac:dyDescent="0.3">
      <c r="A4068" t="s">
        <v>5453</v>
      </c>
      <c r="C4068" s="5"/>
      <c r="D4068" t="s">
        <v>100</v>
      </c>
      <c r="E4068" t="s">
        <v>5964</v>
      </c>
      <c r="F4068" t="s">
        <v>5612</v>
      </c>
      <c r="G4068" t="s">
        <v>5646</v>
      </c>
      <c r="H4068" t="s">
        <v>5768</v>
      </c>
    </row>
    <row r="4069" spans="1:8" x14ac:dyDescent="0.3">
      <c r="A4069" t="s">
        <v>2136</v>
      </c>
      <c r="C4069" s="5"/>
      <c r="D4069" t="s">
        <v>736</v>
      </c>
      <c r="E4069" t="s">
        <v>9332</v>
      </c>
      <c r="F4069" t="s">
        <v>7416</v>
      </c>
    </row>
    <row r="4070" spans="1:8" x14ac:dyDescent="0.3">
      <c r="A4070" t="s">
        <v>2148</v>
      </c>
      <c r="C4070" s="5"/>
      <c r="D4070" t="s">
        <v>9333</v>
      </c>
      <c r="E4070" t="s">
        <v>5667</v>
      </c>
      <c r="F4070" t="s">
        <v>9334</v>
      </c>
    </row>
    <row r="4071" spans="1:8" x14ac:dyDescent="0.3">
      <c r="A4071" t="s">
        <v>2212</v>
      </c>
      <c r="C4071" s="5"/>
      <c r="D4071" t="s">
        <v>7975</v>
      </c>
      <c r="E4071">
        <v>2</v>
      </c>
      <c r="F4071" t="s">
        <v>9335</v>
      </c>
    </row>
    <row r="4072" spans="1:8" x14ac:dyDescent="0.3">
      <c r="A4072" t="s">
        <v>2290</v>
      </c>
      <c r="C4072" s="5"/>
      <c r="D4072" t="s">
        <v>5606</v>
      </c>
      <c r="E4072">
        <v>6</v>
      </c>
      <c r="F4072" t="s">
        <v>298</v>
      </c>
    </row>
    <row r="4073" spans="1:8" x14ac:dyDescent="0.3">
      <c r="A4073" t="s">
        <v>2343</v>
      </c>
      <c r="C4073" s="5"/>
      <c r="D4073" t="s">
        <v>9336</v>
      </c>
      <c r="E4073" t="s">
        <v>5588</v>
      </c>
    </row>
    <row r="4074" spans="1:8" x14ac:dyDescent="0.3">
      <c r="A4074" t="s">
        <v>2347</v>
      </c>
      <c r="C4074" s="5"/>
      <c r="D4074" t="s">
        <v>7429</v>
      </c>
      <c r="E4074" t="s">
        <v>5658</v>
      </c>
    </row>
    <row r="4075" spans="1:8" x14ac:dyDescent="0.3">
      <c r="A4075" t="s">
        <v>2408</v>
      </c>
      <c r="C4075" s="5"/>
      <c r="D4075" t="s">
        <v>5947</v>
      </c>
      <c r="E4075" t="s">
        <v>5646</v>
      </c>
      <c r="F4075" t="s">
        <v>5950</v>
      </c>
      <c r="G4075" t="s">
        <v>6041</v>
      </c>
    </row>
    <row r="4076" spans="1:8" x14ac:dyDescent="0.3">
      <c r="A4076" t="s">
        <v>2413</v>
      </c>
      <c r="C4076" s="5"/>
      <c r="D4076" t="s">
        <v>9337</v>
      </c>
      <c r="E4076" t="s">
        <v>7939</v>
      </c>
    </row>
    <row r="4077" spans="1:8" x14ac:dyDescent="0.3">
      <c r="A4077" t="s">
        <v>2431</v>
      </c>
      <c r="C4077" s="5"/>
      <c r="D4077" t="s">
        <v>736</v>
      </c>
      <c r="E4077" t="s">
        <v>5636</v>
      </c>
      <c r="F4077" t="s">
        <v>100</v>
      </c>
    </row>
    <row r="4078" spans="1:8" x14ac:dyDescent="0.3">
      <c r="A4078" t="s">
        <v>2470</v>
      </c>
      <c r="C4078" s="5"/>
      <c r="D4078" t="s">
        <v>5947</v>
      </c>
      <c r="E4078" t="s">
        <v>5852</v>
      </c>
      <c r="F4078" t="s">
        <v>9230</v>
      </c>
      <c r="G4078" t="s">
        <v>9338</v>
      </c>
    </row>
    <row r="4079" spans="1:8" x14ac:dyDescent="0.3">
      <c r="A4079" t="s">
        <v>2566</v>
      </c>
      <c r="C4079" s="5"/>
      <c r="D4079" t="s">
        <v>6215</v>
      </c>
      <c r="E4079" t="s">
        <v>5727</v>
      </c>
    </row>
    <row r="4080" spans="1:8" x14ac:dyDescent="0.3">
      <c r="A4080" t="s">
        <v>2608</v>
      </c>
      <c r="C4080" s="5"/>
      <c r="D4080" t="s">
        <v>1878</v>
      </c>
      <c r="E4080" t="s">
        <v>5646</v>
      </c>
      <c r="F4080" t="s">
        <v>9339</v>
      </c>
    </row>
    <row r="4081" spans="1:7" x14ac:dyDescent="0.3">
      <c r="A4081" t="s">
        <v>2618</v>
      </c>
      <c r="C4081" s="5"/>
      <c r="D4081" t="s">
        <v>9340</v>
      </c>
      <c r="E4081" t="s">
        <v>5729</v>
      </c>
      <c r="F4081" t="s">
        <v>6025</v>
      </c>
      <c r="G4081" t="s">
        <v>1376</v>
      </c>
    </row>
    <row r="4082" spans="1:7" x14ac:dyDescent="0.3">
      <c r="A4082" t="s">
        <v>389</v>
      </c>
      <c r="C4082" s="5"/>
      <c r="D4082" t="s">
        <v>2252</v>
      </c>
      <c r="E4082" t="s">
        <v>5711</v>
      </c>
    </row>
    <row r="4083" spans="1:7" x14ac:dyDescent="0.3">
      <c r="A4083" t="s">
        <v>5454</v>
      </c>
      <c r="C4083" s="5"/>
      <c r="D4083" t="s">
        <v>6013</v>
      </c>
      <c r="E4083" t="s">
        <v>5973</v>
      </c>
      <c r="F4083" t="s">
        <v>6255</v>
      </c>
    </row>
    <row r="4084" spans="1:7" x14ac:dyDescent="0.3">
      <c r="A4084" t="s">
        <v>2714</v>
      </c>
      <c r="C4084" s="5"/>
      <c r="D4084" t="s">
        <v>6507</v>
      </c>
      <c r="E4084" t="s">
        <v>6041</v>
      </c>
      <c r="F4084" t="s">
        <v>5950</v>
      </c>
    </row>
    <row r="4085" spans="1:7" x14ac:dyDescent="0.3">
      <c r="A4085" t="s">
        <v>2865</v>
      </c>
      <c r="C4085" s="5"/>
      <c r="D4085" t="s">
        <v>5937</v>
      </c>
      <c r="E4085" t="s">
        <v>5646</v>
      </c>
      <c r="F4085" t="s">
        <v>5818</v>
      </c>
      <c r="G4085" t="s">
        <v>5604</v>
      </c>
    </row>
    <row r="4086" spans="1:7" x14ac:dyDescent="0.3">
      <c r="A4086" t="s">
        <v>2924</v>
      </c>
      <c r="C4086" s="5"/>
      <c r="D4086" t="s">
        <v>7576</v>
      </c>
      <c r="E4086" t="s">
        <v>6041</v>
      </c>
      <c r="F4086" t="s">
        <v>5955</v>
      </c>
    </row>
    <row r="4087" spans="1:7" x14ac:dyDescent="0.3">
      <c r="A4087" t="s">
        <v>2947</v>
      </c>
      <c r="C4087" s="5"/>
      <c r="D4087" t="s">
        <v>6542</v>
      </c>
      <c r="E4087" t="s">
        <v>9341</v>
      </c>
      <c r="F4087" t="s">
        <v>6866</v>
      </c>
    </row>
    <row r="4088" spans="1:7" x14ac:dyDescent="0.3">
      <c r="A4088" t="s">
        <v>2990</v>
      </c>
      <c r="C4088" s="5"/>
      <c r="D4088" t="s">
        <v>82</v>
      </c>
      <c r="E4088" t="s">
        <v>5852</v>
      </c>
      <c r="F4088" t="s">
        <v>471</v>
      </c>
    </row>
    <row r="4089" spans="1:7" x14ac:dyDescent="0.3">
      <c r="A4089" t="s">
        <v>3016</v>
      </c>
      <c r="C4089" s="5"/>
      <c r="D4089" t="s">
        <v>944</v>
      </c>
      <c r="E4089" t="s">
        <v>5936</v>
      </c>
      <c r="F4089" t="s">
        <v>5590</v>
      </c>
    </row>
    <row r="4090" spans="1:7" x14ac:dyDescent="0.3">
      <c r="A4090" t="s">
        <v>5455</v>
      </c>
      <c r="C4090" s="5"/>
      <c r="D4090" t="s">
        <v>5942</v>
      </c>
      <c r="E4090" t="s">
        <v>5943</v>
      </c>
      <c r="F4090" t="s">
        <v>6109</v>
      </c>
      <c r="G4090" t="s">
        <v>6341</v>
      </c>
    </row>
    <row r="4091" spans="1:7" x14ac:dyDescent="0.3">
      <c r="A4091" t="s">
        <v>3189</v>
      </c>
      <c r="C4091" s="5"/>
      <c r="D4091" t="s">
        <v>6268</v>
      </c>
      <c r="E4091" t="s">
        <v>5742</v>
      </c>
      <c r="F4091" t="s">
        <v>5695</v>
      </c>
    </row>
    <row r="4092" spans="1:7" x14ac:dyDescent="0.3">
      <c r="A4092" t="s">
        <v>389</v>
      </c>
      <c r="C4092" s="5"/>
      <c r="D4092" t="s">
        <v>2252</v>
      </c>
      <c r="E4092" t="s">
        <v>5711</v>
      </c>
    </row>
    <row r="4093" spans="1:7" x14ac:dyDescent="0.3">
      <c r="A4093" t="s">
        <v>3395</v>
      </c>
      <c r="C4093" s="5"/>
      <c r="D4093">
        <v>2</v>
      </c>
      <c r="E4093" t="s">
        <v>6083</v>
      </c>
      <c r="F4093" t="s">
        <v>5708</v>
      </c>
    </row>
    <row r="4094" spans="1:7" x14ac:dyDescent="0.3">
      <c r="A4094" t="s">
        <v>3399</v>
      </c>
      <c r="C4094" s="5"/>
      <c r="D4094" t="s">
        <v>7866</v>
      </c>
      <c r="E4094" t="s">
        <v>9342</v>
      </c>
      <c r="F4094" t="s">
        <v>5936</v>
      </c>
    </row>
    <row r="4095" spans="1:7" x14ac:dyDescent="0.3">
      <c r="A4095" t="s">
        <v>3464</v>
      </c>
      <c r="C4095" s="5"/>
      <c r="D4095" t="s">
        <v>411</v>
      </c>
      <c r="E4095" t="s">
        <v>944</v>
      </c>
      <c r="F4095" t="s">
        <v>5936</v>
      </c>
    </row>
    <row r="4096" spans="1:7" x14ac:dyDescent="0.3">
      <c r="A4096" t="s">
        <v>3474</v>
      </c>
      <c r="C4096" s="5"/>
      <c r="D4096" t="s">
        <v>62</v>
      </c>
      <c r="E4096" t="s">
        <v>6093</v>
      </c>
      <c r="F4096" t="s">
        <v>5868</v>
      </c>
      <c r="G4096" t="s">
        <v>6220</v>
      </c>
    </row>
    <row r="4097" spans="1:7" x14ac:dyDescent="0.3">
      <c r="A4097" t="s">
        <v>3519</v>
      </c>
      <c r="C4097" s="5"/>
      <c r="D4097" t="s">
        <v>6507</v>
      </c>
      <c r="E4097" t="s">
        <v>6041</v>
      </c>
      <c r="F4097">
        <v>1</v>
      </c>
      <c r="G4097" t="s">
        <v>5628</v>
      </c>
    </row>
    <row r="4098" spans="1:7" x14ac:dyDescent="0.3">
      <c r="A4098" t="s">
        <v>3528</v>
      </c>
      <c r="C4098" s="5"/>
      <c r="D4098" t="s">
        <v>5639</v>
      </c>
      <c r="E4098" t="s">
        <v>5587</v>
      </c>
      <c r="F4098" t="s">
        <v>5919</v>
      </c>
    </row>
    <row r="4099" spans="1:7" x14ac:dyDescent="0.3">
      <c r="A4099" t="s">
        <v>2063</v>
      </c>
      <c r="C4099" s="5"/>
      <c r="D4099">
        <v>5</v>
      </c>
      <c r="E4099" t="s">
        <v>5644</v>
      </c>
      <c r="F4099" t="s">
        <v>5725</v>
      </c>
    </row>
    <row r="4100" spans="1:7" x14ac:dyDescent="0.3">
      <c r="A4100" t="s">
        <v>5446</v>
      </c>
      <c r="C4100" s="5"/>
      <c r="D4100" t="s">
        <v>5947</v>
      </c>
      <c r="E4100" t="s">
        <v>5646</v>
      </c>
      <c r="F4100" t="s">
        <v>5632</v>
      </c>
    </row>
    <row r="4101" spans="1:7" x14ac:dyDescent="0.3">
      <c r="A4101" t="s">
        <v>3613</v>
      </c>
      <c r="C4101" s="5"/>
      <c r="D4101">
        <v>1</v>
      </c>
      <c r="E4101" t="s">
        <v>5695</v>
      </c>
      <c r="F4101" t="s">
        <v>5782</v>
      </c>
      <c r="G4101" t="s">
        <v>5703</v>
      </c>
    </row>
    <row r="4102" spans="1:7" x14ac:dyDescent="0.3">
      <c r="A4102" t="s">
        <v>3638</v>
      </c>
      <c r="C4102" s="5"/>
      <c r="D4102" t="s">
        <v>233</v>
      </c>
      <c r="E4102" t="s">
        <v>9343</v>
      </c>
    </row>
    <row r="4103" spans="1:7" x14ac:dyDescent="0.3">
      <c r="A4103" t="s">
        <v>3742</v>
      </c>
      <c r="C4103" s="5"/>
      <c r="D4103">
        <v>1</v>
      </c>
      <c r="E4103">
        <v>2</v>
      </c>
      <c r="F4103" t="s">
        <v>5604</v>
      </c>
      <c r="G4103" t="s">
        <v>5779</v>
      </c>
    </row>
    <row r="4104" spans="1:7" x14ac:dyDescent="0.3">
      <c r="A4104" t="s">
        <v>3811</v>
      </c>
      <c r="C4104" s="5"/>
      <c r="D4104" t="s">
        <v>6301</v>
      </c>
      <c r="E4104" t="s">
        <v>5667</v>
      </c>
      <c r="F4104" t="s">
        <v>5727</v>
      </c>
    </row>
    <row r="4105" spans="1:7" x14ac:dyDescent="0.3">
      <c r="A4105" t="s">
        <v>3857</v>
      </c>
      <c r="C4105" s="5"/>
      <c r="D4105" t="s">
        <v>5726</v>
      </c>
      <c r="E4105" t="s">
        <v>5815</v>
      </c>
      <c r="F4105" t="s">
        <v>6093</v>
      </c>
      <c r="G4105" t="s">
        <v>5941</v>
      </c>
    </row>
    <row r="4106" spans="1:7" x14ac:dyDescent="0.3">
      <c r="A4106" t="s">
        <v>989</v>
      </c>
      <c r="C4106" s="5"/>
      <c r="D4106" t="s">
        <v>2790</v>
      </c>
      <c r="E4106" t="s">
        <v>5596</v>
      </c>
      <c r="F4106" t="s">
        <v>5632</v>
      </c>
    </row>
    <row r="4107" spans="1:7" x14ac:dyDescent="0.3">
      <c r="A4107" t="s">
        <v>989</v>
      </c>
      <c r="C4107" s="5"/>
      <c r="D4107" t="s">
        <v>2790</v>
      </c>
      <c r="E4107" t="s">
        <v>5596</v>
      </c>
      <c r="F4107" t="s">
        <v>5632</v>
      </c>
    </row>
    <row r="4108" spans="1:7" x14ac:dyDescent="0.3">
      <c r="A4108" t="s">
        <v>3916</v>
      </c>
      <c r="C4108" s="5"/>
      <c r="D4108" t="s">
        <v>3850</v>
      </c>
      <c r="E4108" t="s">
        <v>6093</v>
      </c>
      <c r="F4108" t="s">
        <v>5815</v>
      </c>
      <c r="G4108" t="s">
        <v>6220</v>
      </c>
    </row>
    <row r="4109" spans="1:7" x14ac:dyDescent="0.3">
      <c r="A4109" t="s">
        <v>3921</v>
      </c>
      <c r="C4109" s="5"/>
      <c r="D4109" t="s">
        <v>82</v>
      </c>
      <c r="E4109" t="s">
        <v>5852</v>
      </c>
      <c r="F4109" t="s">
        <v>1974</v>
      </c>
    </row>
    <row r="4110" spans="1:7" x14ac:dyDescent="0.3">
      <c r="A4110" t="s">
        <v>3952</v>
      </c>
      <c r="C4110" s="5"/>
      <c r="D4110" t="s">
        <v>9344</v>
      </c>
      <c r="E4110" t="s">
        <v>9345</v>
      </c>
    </row>
    <row r="4111" spans="1:7" x14ac:dyDescent="0.3">
      <c r="A4111" t="s">
        <v>389</v>
      </c>
      <c r="C4111" s="5"/>
      <c r="D4111" t="s">
        <v>2252</v>
      </c>
      <c r="E4111" t="s">
        <v>5711</v>
      </c>
    </row>
    <row r="4112" spans="1:7" x14ac:dyDescent="0.3">
      <c r="A4112" t="s">
        <v>5456</v>
      </c>
      <c r="C4112" s="5"/>
      <c r="D4112" t="s">
        <v>6894</v>
      </c>
      <c r="E4112" t="s">
        <v>5943</v>
      </c>
      <c r="F4112" t="s">
        <v>5816</v>
      </c>
      <c r="G4112" t="s">
        <v>5851</v>
      </c>
    </row>
    <row r="4113" spans="1:7" x14ac:dyDescent="0.3">
      <c r="A4113" t="s">
        <v>2290</v>
      </c>
      <c r="C4113" s="5"/>
      <c r="D4113" t="s">
        <v>5606</v>
      </c>
      <c r="E4113">
        <v>6</v>
      </c>
      <c r="F4113" t="s">
        <v>298</v>
      </c>
    </row>
    <row r="4114" spans="1:7" x14ac:dyDescent="0.3">
      <c r="A4114" t="s">
        <v>5457</v>
      </c>
      <c r="C4114" s="5"/>
      <c r="D4114" t="s">
        <v>6412</v>
      </c>
      <c r="E4114" t="s">
        <v>9346</v>
      </c>
    </row>
    <row r="4115" spans="1:7" x14ac:dyDescent="0.3">
      <c r="A4115" t="s">
        <v>4303</v>
      </c>
      <c r="C4115" s="5"/>
      <c r="D4115" t="s">
        <v>7593</v>
      </c>
      <c r="E4115" t="s">
        <v>6503</v>
      </c>
    </row>
    <row r="4116" spans="1:7" x14ac:dyDescent="0.3">
      <c r="A4116" t="s">
        <v>5446</v>
      </c>
      <c r="C4116" s="5"/>
      <c r="D4116" t="s">
        <v>5947</v>
      </c>
      <c r="E4116" t="s">
        <v>5646</v>
      </c>
      <c r="F4116" t="s">
        <v>5632</v>
      </c>
    </row>
    <row r="4117" spans="1:7" x14ac:dyDescent="0.3">
      <c r="A4117" t="s">
        <v>1133</v>
      </c>
      <c r="C4117" s="5"/>
      <c r="D4117" t="s">
        <v>5619</v>
      </c>
      <c r="E4117" t="s">
        <v>5586</v>
      </c>
      <c r="F4117" t="s">
        <v>6459</v>
      </c>
    </row>
    <row r="4118" spans="1:7" x14ac:dyDescent="0.3">
      <c r="A4118" t="s">
        <v>9</v>
      </c>
      <c r="C4118" s="5"/>
      <c r="D4118" t="s">
        <v>233</v>
      </c>
      <c r="E4118" t="s">
        <v>6084</v>
      </c>
    </row>
    <row r="4119" spans="1:7" x14ac:dyDescent="0.3">
      <c r="A4119" t="s">
        <v>22</v>
      </c>
      <c r="C4119" s="5"/>
      <c r="D4119" t="s">
        <v>5649</v>
      </c>
      <c r="E4119" t="s">
        <v>5589</v>
      </c>
    </row>
    <row r="4120" spans="1:7" x14ac:dyDescent="0.3">
      <c r="A4120" t="s">
        <v>46</v>
      </c>
      <c r="C4120" s="5"/>
      <c r="D4120" t="s">
        <v>46</v>
      </c>
    </row>
    <row r="4121" spans="1:7" x14ac:dyDescent="0.3">
      <c r="A4121" t="s">
        <v>84</v>
      </c>
      <c r="C4121" s="5"/>
      <c r="D4121" t="s">
        <v>7589</v>
      </c>
      <c r="E4121" t="s">
        <v>5646</v>
      </c>
      <c r="F4121" t="s">
        <v>9347</v>
      </c>
    </row>
    <row r="4122" spans="1:7" x14ac:dyDescent="0.3">
      <c r="A4122" t="s">
        <v>9</v>
      </c>
      <c r="C4122" s="5"/>
      <c r="D4122" t="s">
        <v>233</v>
      </c>
      <c r="E4122" t="s">
        <v>6084</v>
      </c>
    </row>
    <row r="4123" spans="1:7" x14ac:dyDescent="0.3">
      <c r="A4123" t="s">
        <v>103</v>
      </c>
      <c r="C4123" s="5"/>
      <c r="D4123" t="s">
        <v>99</v>
      </c>
      <c r="E4123" t="s">
        <v>555</v>
      </c>
      <c r="F4123" t="s">
        <v>441</v>
      </c>
    </row>
    <row r="4124" spans="1:7" x14ac:dyDescent="0.3">
      <c r="A4124" t="s">
        <v>111</v>
      </c>
      <c r="C4124" s="5"/>
      <c r="D4124" t="s">
        <v>7175</v>
      </c>
      <c r="E4124" t="s">
        <v>5632</v>
      </c>
    </row>
    <row r="4125" spans="1:7" x14ac:dyDescent="0.3">
      <c r="A4125" t="s">
        <v>116</v>
      </c>
      <c r="C4125" s="5"/>
      <c r="D4125" t="s">
        <v>396</v>
      </c>
      <c r="E4125" t="s">
        <v>6084</v>
      </c>
    </row>
    <row r="4126" spans="1:7" x14ac:dyDescent="0.3">
      <c r="A4126" t="s">
        <v>145</v>
      </c>
      <c r="C4126" s="5"/>
      <c r="D4126" t="s">
        <v>5815</v>
      </c>
      <c r="E4126" t="s">
        <v>5951</v>
      </c>
      <c r="F4126" t="s">
        <v>6238</v>
      </c>
      <c r="G4126">
        <v>3</v>
      </c>
    </row>
    <row r="4127" spans="1:7" x14ac:dyDescent="0.3">
      <c r="A4127" t="s">
        <v>211</v>
      </c>
      <c r="C4127" s="5"/>
      <c r="D4127" t="s">
        <v>82</v>
      </c>
      <c r="E4127" t="s">
        <v>6084</v>
      </c>
    </row>
    <row r="4128" spans="1:7" x14ac:dyDescent="0.3">
      <c r="A4128" t="s">
        <v>249</v>
      </c>
      <c r="C4128" s="5"/>
      <c r="D4128" t="s">
        <v>100</v>
      </c>
      <c r="E4128" t="s">
        <v>5730</v>
      </c>
      <c r="F4128" t="s">
        <v>8641</v>
      </c>
    </row>
    <row r="4129" spans="1:6" x14ac:dyDescent="0.3">
      <c r="A4129" t="s">
        <v>5458</v>
      </c>
      <c r="C4129" s="5"/>
      <c r="D4129" t="s">
        <v>6174</v>
      </c>
      <c r="E4129" t="s">
        <v>5973</v>
      </c>
      <c r="F4129" t="s">
        <v>6010</v>
      </c>
    </row>
    <row r="4130" spans="1:6" x14ac:dyDescent="0.3">
      <c r="A4130" t="s">
        <v>349</v>
      </c>
      <c r="C4130" s="5"/>
      <c r="D4130" t="s">
        <v>5964</v>
      </c>
      <c r="E4130" t="s">
        <v>5930</v>
      </c>
      <c r="F4130" t="s">
        <v>6448</v>
      </c>
    </row>
    <row r="4131" spans="1:6" x14ac:dyDescent="0.3">
      <c r="A4131" t="s">
        <v>368</v>
      </c>
      <c r="C4131" s="5"/>
      <c r="D4131" t="s">
        <v>5851</v>
      </c>
      <c r="E4131" t="s">
        <v>5972</v>
      </c>
    </row>
    <row r="4132" spans="1:6" x14ac:dyDescent="0.3">
      <c r="A4132" t="s">
        <v>400</v>
      </c>
      <c r="C4132" s="5"/>
      <c r="D4132" t="s">
        <v>5779</v>
      </c>
      <c r="E4132">
        <v>3</v>
      </c>
      <c r="F4132" t="s">
        <v>5707</v>
      </c>
    </row>
    <row r="4133" spans="1:6" x14ac:dyDescent="0.3">
      <c r="A4133" t="s">
        <v>9</v>
      </c>
      <c r="C4133" s="5"/>
      <c r="D4133" t="s">
        <v>233</v>
      </c>
      <c r="E4133" t="s">
        <v>6084</v>
      </c>
    </row>
    <row r="4134" spans="1:6" x14ac:dyDescent="0.3">
      <c r="A4134" t="s">
        <v>116</v>
      </c>
      <c r="C4134" s="5"/>
      <c r="D4134" t="s">
        <v>396</v>
      </c>
      <c r="E4134" t="s">
        <v>6084</v>
      </c>
    </row>
    <row r="4135" spans="1:6" x14ac:dyDescent="0.3">
      <c r="A4135" t="s">
        <v>451</v>
      </c>
      <c r="C4135" s="5"/>
      <c r="D4135" t="s">
        <v>6215</v>
      </c>
      <c r="E4135" t="s">
        <v>5727</v>
      </c>
      <c r="F4135" t="s">
        <v>7154</v>
      </c>
    </row>
    <row r="4136" spans="1:6" x14ac:dyDescent="0.3">
      <c r="A4136" t="s">
        <v>481</v>
      </c>
      <c r="C4136" s="5"/>
      <c r="D4136" t="s">
        <v>9348</v>
      </c>
      <c r="E4136" t="s">
        <v>5868</v>
      </c>
      <c r="F4136" t="s">
        <v>6193</v>
      </c>
    </row>
    <row r="4137" spans="1:6" x14ac:dyDescent="0.3">
      <c r="A4137" t="s">
        <v>9</v>
      </c>
      <c r="C4137" s="5"/>
      <c r="D4137" t="s">
        <v>233</v>
      </c>
      <c r="E4137" t="s">
        <v>6084</v>
      </c>
    </row>
    <row r="4138" spans="1:6" x14ac:dyDescent="0.3">
      <c r="A4138" t="s">
        <v>116</v>
      </c>
      <c r="C4138" s="5"/>
      <c r="D4138" t="s">
        <v>396</v>
      </c>
      <c r="E4138" t="s">
        <v>6084</v>
      </c>
    </row>
    <row r="4139" spans="1:6" x14ac:dyDescent="0.3">
      <c r="A4139" t="s">
        <v>564</v>
      </c>
      <c r="C4139" s="5"/>
      <c r="D4139" t="s">
        <v>9349</v>
      </c>
      <c r="E4139" t="s">
        <v>9350</v>
      </c>
      <c r="F4139" t="s">
        <v>9351</v>
      </c>
    </row>
    <row r="4140" spans="1:6" x14ac:dyDescent="0.3">
      <c r="A4140" t="s">
        <v>5459</v>
      </c>
      <c r="C4140" s="5"/>
      <c r="D4140" t="s">
        <v>9352</v>
      </c>
      <c r="E4140" t="s">
        <v>5600</v>
      </c>
      <c r="F4140" t="s">
        <v>6048</v>
      </c>
    </row>
    <row r="4141" spans="1:6" x14ac:dyDescent="0.3">
      <c r="A4141" t="s">
        <v>9</v>
      </c>
      <c r="C4141" s="5"/>
      <c r="D4141" t="s">
        <v>233</v>
      </c>
      <c r="E4141" t="s">
        <v>6084</v>
      </c>
    </row>
    <row r="4142" spans="1:6" x14ac:dyDescent="0.3">
      <c r="A4142" t="s">
        <v>9</v>
      </c>
      <c r="C4142" s="5"/>
      <c r="D4142" t="s">
        <v>233</v>
      </c>
      <c r="E4142" t="s">
        <v>6084</v>
      </c>
    </row>
    <row r="4143" spans="1:6" x14ac:dyDescent="0.3">
      <c r="A4143" t="s">
        <v>5581</v>
      </c>
      <c r="C4143" s="5"/>
      <c r="D4143" t="s">
        <v>8637</v>
      </c>
      <c r="E4143" t="s">
        <v>9353</v>
      </c>
      <c r="F4143" t="s">
        <v>9354</v>
      </c>
    </row>
    <row r="4144" spans="1:6" x14ac:dyDescent="0.3">
      <c r="A4144" t="s">
        <v>211</v>
      </c>
      <c r="C4144" s="5"/>
      <c r="D4144" t="s">
        <v>82</v>
      </c>
      <c r="E4144" t="s">
        <v>6084</v>
      </c>
    </row>
    <row r="4145" spans="1:7" x14ac:dyDescent="0.3">
      <c r="A4145" t="s">
        <v>794</v>
      </c>
      <c r="C4145" s="5"/>
      <c r="D4145" t="s">
        <v>62</v>
      </c>
      <c r="E4145" t="s">
        <v>944</v>
      </c>
      <c r="F4145" t="s">
        <v>7301</v>
      </c>
    </row>
    <row r="4146" spans="1:7" x14ac:dyDescent="0.3">
      <c r="A4146" t="s">
        <v>804</v>
      </c>
      <c r="C4146" s="5"/>
      <c r="D4146" t="s">
        <v>9355</v>
      </c>
      <c r="E4146" t="s">
        <v>5727</v>
      </c>
      <c r="F4146" t="s">
        <v>6398</v>
      </c>
    </row>
    <row r="4147" spans="1:7" x14ac:dyDescent="0.3">
      <c r="A4147" t="s">
        <v>211</v>
      </c>
      <c r="C4147" s="5"/>
      <c r="D4147" t="s">
        <v>82</v>
      </c>
      <c r="E4147" t="s">
        <v>6084</v>
      </c>
    </row>
    <row r="4148" spans="1:7" x14ac:dyDescent="0.3">
      <c r="A4148" t="s">
        <v>879</v>
      </c>
      <c r="C4148" s="5"/>
      <c r="D4148" t="s">
        <v>7897</v>
      </c>
      <c r="E4148" t="s">
        <v>5861</v>
      </c>
      <c r="F4148" t="s">
        <v>5869</v>
      </c>
    </row>
    <row r="4149" spans="1:7" x14ac:dyDescent="0.3">
      <c r="A4149" t="s">
        <v>950</v>
      </c>
      <c r="C4149" s="5"/>
      <c r="D4149" t="s">
        <v>3246</v>
      </c>
      <c r="E4149" t="s">
        <v>9356</v>
      </c>
      <c r="F4149" t="s">
        <v>5779</v>
      </c>
    </row>
    <row r="4150" spans="1:7" x14ac:dyDescent="0.3">
      <c r="A4150" t="s">
        <v>9</v>
      </c>
      <c r="C4150" s="5"/>
      <c r="D4150" t="s">
        <v>233</v>
      </c>
      <c r="E4150" t="s">
        <v>6084</v>
      </c>
    </row>
    <row r="4151" spans="1:7" x14ac:dyDescent="0.3">
      <c r="A4151" t="s">
        <v>1046</v>
      </c>
      <c r="C4151" s="5"/>
      <c r="D4151" t="s">
        <v>7475</v>
      </c>
      <c r="E4151" t="s">
        <v>5727</v>
      </c>
      <c r="F4151" t="s">
        <v>5730</v>
      </c>
    </row>
    <row r="4152" spans="1:7" x14ac:dyDescent="0.3">
      <c r="A4152" t="s">
        <v>116</v>
      </c>
      <c r="C4152" s="5"/>
      <c r="D4152" t="s">
        <v>396</v>
      </c>
      <c r="E4152" t="s">
        <v>6084</v>
      </c>
    </row>
    <row r="4153" spans="1:7" x14ac:dyDescent="0.3">
      <c r="A4153" t="s">
        <v>1082</v>
      </c>
      <c r="C4153" s="5"/>
      <c r="D4153" t="s">
        <v>233</v>
      </c>
      <c r="E4153" t="s">
        <v>6740</v>
      </c>
    </row>
    <row r="4154" spans="1:7" x14ac:dyDescent="0.3">
      <c r="A4154" t="s">
        <v>1093</v>
      </c>
      <c r="C4154" s="5"/>
      <c r="D4154">
        <v>1</v>
      </c>
      <c r="E4154" t="s">
        <v>5815</v>
      </c>
      <c r="F4154" t="s">
        <v>6093</v>
      </c>
      <c r="G4154" t="s">
        <v>6290</v>
      </c>
    </row>
    <row r="4155" spans="1:7" x14ac:dyDescent="0.3">
      <c r="A4155" t="s">
        <v>1082</v>
      </c>
      <c r="C4155" s="5"/>
      <c r="D4155" t="s">
        <v>233</v>
      </c>
      <c r="E4155" t="s">
        <v>6740</v>
      </c>
    </row>
    <row r="4156" spans="1:7" x14ac:dyDescent="0.3">
      <c r="A4156" t="s">
        <v>9</v>
      </c>
      <c r="C4156" s="5"/>
      <c r="D4156" t="s">
        <v>233</v>
      </c>
      <c r="E4156" t="s">
        <v>6084</v>
      </c>
    </row>
    <row r="4157" spans="1:7" x14ac:dyDescent="0.3">
      <c r="A4157" t="s">
        <v>1225</v>
      </c>
      <c r="C4157" s="5"/>
      <c r="D4157">
        <v>3</v>
      </c>
      <c r="E4157" t="s">
        <v>5707</v>
      </c>
      <c r="F4157" t="s">
        <v>5779</v>
      </c>
    </row>
    <row r="4158" spans="1:7" x14ac:dyDescent="0.3">
      <c r="A4158" t="s">
        <v>9</v>
      </c>
      <c r="C4158" s="5"/>
      <c r="D4158" t="s">
        <v>233</v>
      </c>
      <c r="E4158" t="s">
        <v>6084</v>
      </c>
    </row>
    <row r="4159" spans="1:7" x14ac:dyDescent="0.3">
      <c r="A4159" t="s">
        <v>1265</v>
      </c>
      <c r="C4159" s="5"/>
      <c r="D4159">
        <v>1</v>
      </c>
      <c r="E4159" t="s">
        <v>5603</v>
      </c>
      <c r="F4159" t="s">
        <v>5904</v>
      </c>
    </row>
    <row r="4160" spans="1:7" x14ac:dyDescent="0.3">
      <c r="A4160" t="s">
        <v>9</v>
      </c>
      <c r="C4160" s="5"/>
      <c r="D4160" t="s">
        <v>233</v>
      </c>
      <c r="E4160" t="s">
        <v>6084</v>
      </c>
    </row>
    <row r="4161" spans="1:7" x14ac:dyDescent="0.3">
      <c r="A4161" t="s">
        <v>9</v>
      </c>
      <c r="C4161" s="5"/>
      <c r="D4161" t="s">
        <v>233</v>
      </c>
      <c r="E4161" t="s">
        <v>6084</v>
      </c>
    </row>
    <row r="4162" spans="1:7" x14ac:dyDescent="0.3">
      <c r="A4162" t="s">
        <v>1299</v>
      </c>
      <c r="C4162" s="5"/>
      <c r="D4162">
        <v>2</v>
      </c>
      <c r="E4162" t="s">
        <v>5707</v>
      </c>
      <c r="F4162" t="s">
        <v>5779</v>
      </c>
    </row>
    <row r="4163" spans="1:7" x14ac:dyDescent="0.3">
      <c r="A4163" t="s">
        <v>1307</v>
      </c>
      <c r="C4163" s="5"/>
      <c r="D4163" t="s">
        <v>9357</v>
      </c>
      <c r="E4163" t="s">
        <v>808</v>
      </c>
      <c r="F4163" t="s">
        <v>5636</v>
      </c>
    </row>
    <row r="4164" spans="1:7" x14ac:dyDescent="0.3">
      <c r="A4164" t="s">
        <v>9</v>
      </c>
      <c r="C4164" s="5"/>
      <c r="D4164" t="s">
        <v>233</v>
      </c>
      <c r="E4164" t="s">
        <v>6084</v>
      </c>
    </row>
    <row r="4165" spans="1:7" x14ac:dyDescent="0.3">
      <c r="A4165" t="s">
        <v>9</v>
      </c>
      <c r="C4165" s="5"/>
      <c r="D4165" t="s">
        <v>233</v>
      </c>
      <c r="E4165" t="s">
        <v>6084</v>
      </c>
    </row>
    <row r="4166" spans="1:7" x14ac:dyDescent="0.3">
      <c r="A4166" t="s">
        <v>1225</v>
      </c>
      <c r="C4166" s="5"/>
      <c r="D4166">
        <v>3</v>
      </c>
      <c r="E4166" t="s">
        <v>5707</v>
      </c>
      <c r="F4166" t="s">
        <v>5779</v>
      </c>
    </row>
    <row r="4167" spans="1:7" x14ac:dyDescent="0.3">
      <c r="A4167" t="s">
        <v>9</v>
      </c>
      <c r="C4167" s="5"/>
      <c r="D4167" t="s">
        <v>233</v>
      </c>
      <c r="E4167" t="s">
        <v>6084</v>
      </c>
    </row>
    <row r="4168" spans="1:7" x14ac:dyDescent="0.3">
      <c r="A4168" t="s">
        <v>5460</v>
      </c>
      <c r="C4168" s="5"/>
      <c r="D4168" t="s">
        <v>99</v>
      </c>
      <c r="E4168" t="s">
        <v>5876</v>
      </c>
      <c r="F4168" t="s">
        <v>5612</v>
      </c>
      <c r="G4168" t="s">
        <v>5964</v>
      </c>
    </row>
    <row r="4169" spans="1:7" x14ac:dyDescent="0.3">
      <c r="A4169" t="s">
        <v>211</v>
      </c>
      <c r="C4169" s="5"/>
      <c r="D4169" t="s">
        <v>82</v>
      </c>
      <c r="E4169" t="s">
        <v>6084</v>
      </c>
    </row>
    <row r="4170" spans="1:7" x14ac:dyDescent="0.3">
      <c r="A4170" t="s">
        <v>211</v>
      </c>
      <c r="C4170" s="5"/>
      <c r="D4170" t="s">
        <v>82</v>
      </c>
      <c r="E4170" t="s">
        <v>6084</v>
      </c>
    </row>
    <row r="4171" spans="1:7" x14ac:dyDescent="0.3">
      <c r="A4171" t="s">
        <v>9</v>
      </c>
      <c r="C4171" s="5"/>
      <c r="D4171" t="s">
        <v>233</v>
      </c>
      <c r="E4171" t="s">
        <v>6084</v>
      </c>
    </row>
    <row r="4172" spans="1:7" x14ac:dyDescent="0.3">
      <c r="A4172" t="s">
        <v>9</v>
      </c>
      <c r="C4172" s="5"/>
      <c r="D4172" t="s">
        <v>233</v>
      </c>
      <c r="E4172" t="s">
        <v>6084</v>
      </c>
    </row>
    <row r="4173" spans="1:7" x14ac:dyDescent="0.3">
      <c r="A4173" t="s">
        <v>9</v>
      </c>
      <c r="C4173" s="5"/>
      <c r="D4173" t="s">
        <v>233</v>
      </c>
      <c r="E4173" t="s">
        <v>6084</v>
      </c>
    </row>
    <row r="4174" spans="1:7" x14ac:dyDescent="0.3">
      <c r="A4174" t="s">
        <v>1533</v>
      </c>
      <c r="C4174" s="5"/>
      <c r="D4174">
        <v>2</v>
      </c>
      <c r="E4174" t="s">
        <v>8868</v>
      </c>
      <c r="F4174" t="s">
        <v>5779</v>
      </c>
    </row>
    <row r="4175" spans="1:7" x14ac:dyDescent="0.3">
      <c r="A4175" t="s">
        <v>1225</v>
      </c>
      <c r="C4175" s="5"/>
      <c r="D4175">
        <v>3</v>
      </c>
      <c r="E4175" t="s">
        <v>5707</v>
      </c>
      <c r="F4175" t="s">
        <v>5779</v>
      </c>
    </row>
    <row r="4176" spans="1:7" x14ac:dyDescent="0.3">
      <c r="A4176" t="s">
        <v>1555</v>
      </c>
      <c r="C4176" s="5"/>
      <c r="D4176">
        <v>4</v>
      </c>
      <c r="E4176" t="s">
        <v>5707</v>
      </c>
      <c r="F4176" t="s">
        <v>5779</v>
      </c>
    </row>
    <row r="4177" spans="1:7" x14ac:dyDescent="0.3">
      <c r="A4177" t="s">
        <v>1583</v>
      </c>
      <c r="C4177" s="5"/>
      <c r="D4177" t="s">
        <v>6215</v>
      </c>
      <c r="E4177" t="s">
        <v>5727</v>
      </c>
      <c r="F4177" t="s">
        <v>6442</v>
      </c>
    </row>
    <row r="4178" spans="1:7" x14ac:dyDescent="0.3">
      <c r="A4178" t="s">
        <v>1584</v>
      </c>
      <c r="C4178" s="5"/>
      <c r="D4178" t="s">
        <v>99</v>
      </c>
      <c r="E4178" t="s">
        <v>1376</v>
      </c>
      <c r="F4178" t="s">
        <v>5877</v>
      </c>
      <c r="G4178" t="s">
        <v>5820</v>
      </c>
    </row>
    <row r="4179" spans="1:7" x14ac:dyDescent="0.3">
      <c r="A4179" t="s">
        <v>211</v>
      </c>
      <c r="C4179" s="5"/>
      <c r="D4179" t="s">
        <v>82</v>
      </c>
      <c r="E4179" t="s">
        <v>6084</v>
      </c>
    </row>
    <row r="4180" spans="1:7" x14ac:dyDescent="0.3">
      <c r="A4180" t="s">
        <v>211</v>
      </c>
      <c r="C4180" s="5"/>
      <c r="D4180" t="s">
        <v>82</v>
      </c>
      <c r="E4180" t="s">
        <v>6084</v>
      </c>
    </row>
    <row r="4181" spans="1:7" x14ac:dyDescent="0.3">
      <c r="A4181" t="s">
        <v>116</v>
      </c>
      <c r="C4181" s="5"/>
      <c r="D4181" t="s">
        <v>396</v>
      </c>
      <c r="E4181" t="s">
        <v>6084</v>
      </c>
    </row>
    <row r="4182" spans="1:7" x14ac:dyDescent="0.3">
      <c r="A4182" t="s">
        <v>1698</v>
      </c>
      <c r="C4182" s="5"/>
      <c r="D4182" t="s">
        <v>9358</v>
      </c>
      <c r="E4182" t="s">
        <v>9359</v>
      </c>
      <c r="F4182" t="s">
        <v>5941</v>
      </c>
    </row>
    <row r="4183" spans="1:7" x14ac:dyDescent="0.3">
      <c r="A4183" t="s">
        <v>9</v>
      </c>
      <c r="C4183" s="5"/>
      <c r="D4183" t="s">
        <v>233</v>
      </c>
      <c r="E4183" t="s">
        <v>6084</v>
      </c>
    </row>
    <row r="4184" spans="1:7" x14ac:dyDescent="0.3">
      <c r="A4184" t="s">
        <v>1782</v>
      </c>
      <c r="C4184" s="5"/>
      <c r="D4184" t="s">
        <v>62</v>
      </c>
      <c r="E4184" t="s">
        <v>7093</v>
      </c>
      <c r="F4184" t="s">
        <v>5727</v>
      </c>
    </row>
    <row r="4185" spans="1:7" x14ac:dyDescent="0.3">
      <c r="A4185" t="s">
        <v>1799</v>
      </c>
      <c r="C4185" s="5"/>
      <c r="D4185" t="s">
        <v>402</v>
      </c>
      <c r="E4185" t="s">
        <v>6084</v>
      </c>
    </row>
    <row r="4186" spans="1:7" x14ac:dyDescent="0.3">
      <c r="A4186" t="s">
        <v>1799</v>
      </c>
      <c r="C4186" s="5"/>
      <c r="D4186" t="s">
        <v>402</v>
      </c>
      <c r="E4186" t="s">
        <v>6084</v>
      </c>
    </row>
    <row r="4187" spans="1:7" x14ac:dyDescent="0.3">
      <c r="A4187" t="s">
        <v>1874</v>
      </c>
      <c r="C4187" s="5"/>
      <c r="D4187" t="s">
        <v>5947</v>
      </c>
      <c r="E4187" t="s">
        <v>5852</v>
      </c>
      <c r="F4187" t="s">
        <v>5646</v>
      </c>
      <c r="G4187" t="s">
        <v>5632</v>
      </c>
    </row>
    <row r="4188" spans="1:7" x14ac:dyDescent="0.3">
      <c r="A4188" t="s">
        <v>1907</v>
      </c>
      <c r="C4188" s="5"/>
      <c r="D4188" t="s">
        <v>8081</v>
      </c>
      <c r="E4188" t="s">
        <v>944</v>
      </c>
      <c r="F4188" t="s">
        <v>8330</v>
      </c>
    </row>
    <row r="4189" spans="1:7" x14ac:dyDescent="0.3">
      <c r="A4189" t="s">
        <v>1946</v>
      </c>
      <c r="C4189" s="5"/>
      <c r="D4189" t="s">
        <v>5815</v>
      </c>
      <c r="E4189" t="s">
        <v>6598</v>
      </c>
      <c r="F4189" t="s">
        <v>8559</v>
      </c>
      <c r="G4189" t="s">
        <v>5638</v>
      </c>
    </row>
    <row r="4190" spans="1:7" x14ac:dyDescent="0.3">
      <c r="A4190" t="s">
        <v>1949</v>
      </c>
      <c r="C4190" s="5"/>
      <c r="D4190" t="s">
        <v>6015</v>
      </c>
      <c r="E4190" t="s">
        <v>6655</v>
      </c>
      <c r="F4190" t="s">
        <v>6003</v>
      </c>
    </row>
    <row r="4191" spans="1:7" x14ac:dyDescent="0.3">
      <c r="A4191" t="s">
        <v>2019</v>
      </c>
      <c r="C4191" s="5"/>
      <c r="D4191" t="s">
        <v>9360</v>
      </c>
      <c r="E4191" t="s">
        <v>9361</v>
      </c>
    </row>
    <row r="4192" spans="1:7" x14ac:dyDescent="0.3">
      <c r="A4192" t="s">
        <v>211</v>
      </c>
      <c r="C4192" s="5"/>
      <c r="D4192" t="s">
        <v>82</v>
      </c>
      <c r="E4192" t="s">
        <v>6084</v>
      </c>
    </row>
    <row r="4193" spans="1:7" x14ac:dyDescent="0.3">
      <c r="A4193" t="s">
        <v>2108</v>
      </c>
      <c r="C4193" s="5"/>
      <c r="D4193" t="s">
        <v>6268</v>
      </c>
      <c r="E4193" t="s">
        <v>7271</v>
      </c>
      <c r="F4193" t="s">
        <v>6388</v>
      </c>
    </row>
    <row r="4194" spans="1:7" x14ac:dyDescent="0.3">
      <c r="A4194" t="s">
        <v>1874</v>
      </c>
      <c r="C4194" s="5"/>
      <c r="D4194" t="s">
        <v>5947</v>
      </c>
      <c r="E4194" t="s">
        <v>5852</v>
      </c>
      <c r="F4194" t="s">
        <v>5646</v>
      </c>
      <c r="G4194" t="s">
        <v>5632</v>
      </c>
    </row>
    <row r="4195" spans="1:7" x14ac:dyDescent="0.3">
      <c r="A4195" t="s">
        <v>1225</v>
      </c>
      <c r="C4195" s="5"/>
      <c r="D4195">
        <v>3</v>
      </c>
      <c r="E4195" t="s">
        <v>5707</v>
      </c>
      <c r="F4195" t="s">
        <v>5779</v>
      </c>
    </row>
    <row r="4196" spans="1:7" x14ac:dyDescent="0.3">
      <c r="A4196" t="s">
        <v>1299</v>
      </c>
      <c r="C4196" s="5"/>
      <c r="D4196">
        <v>2</v>
      </c>
      <c r="E4196" t="s">
        <v>5707</v>
      </c>
      <c r="F4196" t="s">
        <v>5779</v>
      </c>
    </row>
    <row r="4197" spans="1:7" x14ac:dyDescent="0.3">
      <c r="A4197" t="s">
        <v>2154</v>
      </c>
      <c r="C4197" s="5"/>
      <c r="D4197" t="s">
        <v>8144</v>
      </c>
      <c r="E4197" t="s">
        <v>5632</v>
      </c>
    </row>
    <row r="4198" spans="1:7" x14ac:dyDescent="0.3">
      <c r="A4198" t="s">
        <v>2188</v>
      </c>
      <c r="C4198" s="5"/>
      <c r="D4198" t="s">
        <v>8160</v>
      </c>
      <c r="E4198" t="s">
        <v>5636</v>
      </c>
      <c r="F4198" t="s">
        <v>397</v>
      </c>
    </row>
    <row r="4199" spans="1:7" x14ac:dyDescent="0.3">
      <c r="A4199" t="s">
        <v>9</v>
      </c>
      <c r="C4199" s="5"/>
      <c r="D4199" t="s">
        <v>233</v>
      </c>
      <c r="E4199" t="s">
        <v>6084</v>
      </c>
    </row>
    <row r="4200" spans="1:7" x14ac:dyDescent="0.3">
      <c r="A4200" t="s">
        <v>2246</v>
      </c>
      <c r="C4200" s="5"/>
      <c r="D4200" t="s">
        <v>5617</v>
      </c>
      <c r="E4200" t="s">
        <v>5589</v>
      </c>
    </row>
    <row r="4201" spans="1:7" x14ac:dyDescent="0.3">
      <c r="A4201" t="s">
        <v>211</v>
      </c>
      <c r="C4201" s="5"/>
      <c r="D4201" t="s">
        <v>82</v>
      </c>
      <c r="E4201" t="s">
        <v>6084</v>
      </c>
    </row>
    <row r="4202" spans="1:7" x14ac:dyDescent="0.3">
      <c r="A4202" t="s">
        <v>2331</v>
      </c>
      <c r="C4202" s="5"/>
      <c r="D4202" t="s">
        <v>2597</v>
      </c>
      <c r="E4202" t="s">
        <v>417</v>
      </c>
    </row>
    <row r="4203" spans="1:7" x14ac:dyDescent="0.3">
      <c r="A4203" t="s">
        <v>1299</v>
      </c>
      <c r="C4203" s="5"/>
      <c r="D4203">
        <v>2</v>
      </c>
      <c r="E4203" t="s">
        <v>5707</v>
      </c>
      <c r="F4203" t="s">
        <v>5779</v>
      </c>
    </row>
    <row r="4204" spans="1:7" x14ac:dyDescent="0.3">
      <c r="A4204" t="s">
        <v>9</v>
      </c>
      <c r="C4204" s="5"/>
      <c r="D4204" t="s">
        <v>233</v>
      </c>
      <c r="E4204" t="s">
        <v>6084</v>
      </c>
    </row>
    <row r="4205" spans="1:7" x14ac:dyDescent="0.3">
      <c r="A4205" t="s">
        <v>2391</v>
      </c>
      <c r="C4205" s="5"/>
      <c r="D4205">
        <v>2</v>
      </c>
      <c r="E4205" t="s">
        <v>5788</v>
      </c>
      <c r="F4205" t="s">
        <v>5693</v>
      </c>
    </row>
    <row r="4206" spans="1:7" x14ac:dyDescent="0.3">
      <c r="A4206" t="s">
        <v>9</v>
      </c>
      <c r="C4206" s="5"/>
      <c r="D4206" t="s">
        <v>233</v>
      </c>
      <c r="E4206" t="s">
        <v>6084</v>
      </c>
    </row>
    <row r="4207" spans="1:7" x14ac:dyDescent="0.3">
      <c r="A4207" t="s">
        <v>1299</v>
      </c>
      <c r="C4207" s="5"/>
      <c r="D4207">
        <v>2</v>
      </c>
      <c r="E4207" t="s">
        <v>5707</v>
      </c>
      <c r="F4207" t="s">
        <v>5779</v>
      </c>
    </row>
    <row r="4208" spans="1:7" x14ac:dyDescent="0.3">
      <c r="A4208" t="s">
        <v>2472</v>
      </c>
      <c r="C4208" s="5"/>
      <c r="D4208" t="s">
        <v>2597</v>
      </c>
      <c r="E4208" t="s">
        <v>203</v>
      </c>
    </row>
    <row r="4209" spans="1:7" x14ac:dyDescent="0.3">
      <c r="A4209" t="s">
        <v>2498</v>
      </c>
      <c r="C4209" s="5"/>
      <c r="D4209" t="s">
        <v>9362</v>
      </c>
      <c r="E4209" t="s">
        <v>5729</v>
      </c>
      <c r="F4209" t="s">
        <v>6049</v>
      </c>
    </row>
    <row r="4210" spans="1:7" x14ac:dyDescent="0.3">
      <c r="A4210" t="s">
        <v>2507</v>
      </c>
      <c r="C4210" s="5"/>
      <c r="D4210" t="s">
        <v>9363</v>
      </c>
      <c r="E4210" t="s">
        <v>7070</v>
      </c>
    </row>
    <row r="4211" spans="1:7" x14ac:dyDescent="0.3">
      <c r="A4211" t="s">
        <v>2590</v>
      </c>
      <c r="C4211" s="5"/>
      <c r="D4211" t="s">
        <v>82</v>
      </c>
      <c r="E4211" t="s">
        <v>6740</v>
      </c>
    </row>
    <row r="4212" spans="1:7" x14ac:dyDescent="0.3">
      <c r="A4212" t="s">
        <v>2609</v>
      </c>
      <c r="C4212" s="5"/>
      <c r="D4212" t="s">
        <v>1878</v>
      </c>
      <c r="E4212" t="s">
        <v>5646</v>
      </c>
      <c r="F4212" t="s">
        <v>5965</v>
      </c>
    </row>
    <row r="4213" spans="1:7" x14ac:dyDescent="0.3">
      <c r="A4213" t="s">
        <v>2616</v>
      </c>
      <c r="C4213" s="5"/>
      <c r="D4213" t="s">
        <v>411</v>
      </c>
      <c r="E4213" t="s">
        <v>5596</v>
      </c>
      <c r="F4213" t="s">
        <v>524</v>
      </c>
    </row>
    <row r="4214" spans="1:7" x14ac:dyDescent="0.3">
      <c r="A4214" t="s">
        <v>2645</v>
      </c>
      <c r="C4214" s="5"/>
      <c r="D4214" t="s">
        <v>944</v>
      </c>
      <c r="E4214" t="s">
        <v>5599</v>
      </c>
      <c r="F4214" t="s">
        <v>5632</v>
      </c>
    </row>
    <row r="4215" spans="1:7" x14ac:dyDescent="0.3">
      <c r="A4215" t="s">
        <v>1082</v>
      </c>
      <c r="C4215" s="5"/>
      <c r="D4215" t="s">
        <v>233</v>
      </c>
      <c r="E4215" t="s">
        <v>6740</v>
      </c>
    </row>
    <row r="4216" spans="1:7" x14ac:dyDescent="0.3">
      <c r="A4216" t="s">
        <v>2663</v>
      </c>
      <c r="C4216" s="5"/>
      <c r="D4216" t="s">
        <v>5639</v>
      </c>
      <c r="E4216" t="s">
        <v>5782</v>
      </c>
      <c r="F4216" t="s">
        <v>6025</v>
      </c>
      <c r="G4216" t="s">
        <v>5703</v>
      </c>
    </row>
    <row r="4217" spans="1:7" x14ac:dyDescent="0.3">
      <c r="A4217" t="s">
        <v>1225</v>
      </c>
      <c r="C4217" s="5"/>
      <c r="D4217">
        <v>3</v>
      </c>
      <c r="E4217" t="s">
        <v>5707</v>
      </c>
      <c r="F4217" t="s">
        <v>5779</v>
      </c>
    </row>
    <row r="4218" spans="1:7" x14ac:dyDescent="0.3">
      <c r="A4218" t="s">
        <v>2690</v>
      </c>
      <c r="C4218" s="5"/>
      <c r="D4218" t="s">
        <v>100</v>
      </c>
      <c r="E4218" t="s">
        <v>6040</v>
      </c>
      <c r="F4218" t="s">
        <v>6041</v>
      </c>
    </row>
    <row r="4219" spans="1:7" x14ac:dyDescent="0.3">
      <c r="A4219" t="s">
        <v>2709</v>
      </c>
      <c r="C4219" s="5"/>
      <c r="D4219" t="s">
        <v>555</v>
      </c>
      <c r="E4219" t="s">
        <v>417</v>
      </c>
    </row>
    <row r="4220" spans="1:7" x14ac:dyDescent="0.3">
      <c r="A4220" t="s">
        <v>9</v>
      </c>
      <c r="C4220" s="5"/>
      <c r="D4220" t="s">
        <v>233</v>
      </c>
      <c r="E4220" t="s">
        <v>6084</v>
      </c>
    </row>
    <row r="4221" spans="1:7" x14ac:dyDescent="0.3">
      <c r="A4221" t="s">
        <v>2760</v>
      </c>
      <c r="C4221" s="5"/>
      <c r="D4221">
        <v>8</v>
      </c>
      <c r="E4221" t="s">
        <v>5587</v>
      </c>
      <c r="F4221" t="s">
        <v>5725</v>
      </c>
    </row>
    <row r="4222" spans="1:7" x14ac:dyDescent="0.3">
      <c r="A4222" t="s">
        <v>116</v>
      </c>
      <c r="C4222" s="5"/>
      <c r="D4222" t="s">
        <v>396</v>
      </c>
      <c r="E4222" t="s">
        <v>6084</v>
      </c>
    </row>
    <row r="4223" spans="1:7" x14ac:dyDescent="0.3">
      <c r="A4223" t="s">
        <v>2840</v>
      </c>
      <c r="C4223" s="5"/>
      <c r="D4223">
        <v>3</v>
      </c>
      <c r="E4223" t="s">
        <v>6429</v>
      </c>
      <c r="F4223" t="s">
        <v>5781</v>
      </c>
    </row>
    <row r="4224" spans="1:7" x14ac:dyDescent="0.3">
      <c r="A4224" t="s">
        <v>9</v>
      </c>
      <c r="C4224" s="5"/>
      <c r="D4224" t="s">
        <v>233</v>
      </c>
      <c r="E4224" t="s">
        <v>6084</v>
      </c>
    </row>
    <row r="4225" spans="1:6" x14ac:dyDescent="0.3">
      <c r="A4225" t="s">
        <v>2873</v>
      </c>
      <c r="C4225" s="5"/>
      <c r="D4225" t="s">
        <v>5851</v>
      </c>
      <c r="E4225" t="s">
        <v>5904</v>
      </c>
    </row>
    <row r="4226" spans="1:6" x14ac:dyDescent="0.3">
      <c r="A4226" t="s">
        <v>116</v>
      </c>
      <c r="C4226" s="5"/>
      <c r="D4226" t="s">
        <v>396</v>
      </c>
      <c r="E4226" t="s">
        <v>6084</v>
      </c>
    </row>
    <row r="4227" spans="1:6" x14ac:dyDescent="0.3">
      <c r="A4227" t="s">
        <v>1299</v>
      </c>
      <c r="C4227" s="5"/>
      <c r="D4227">
        <v>2</v>
      </c>
      <c r="E4227" t="s">
        <v>5707</v>
      </c>
      <c r="F4227" t="s">
        <v>5779</v>
      </c>
    </row>
    <row r="4228" spans="1:6" x14ac:dyDescent="0.3">
      <c r="A4228" t="s">
        <v>9</v>
      </c>
      <c r="C4228" s="5"/>
      <c r="D4228" t="s">
        <v>233</v>
      </c>
      <c r="E4228" t="s">
        <v>6084</v>
      </c>
    </row>
    <row r="4229" spans="1:6" x14ac:dyDescent="0.3">
      <c r="A4229" t="s">
        <v>9</v>
      </c>
      <c r="C4229" s="5"/>
      <c r="D4229" t="s">
        <v>233</v>
      </c>
      <c r="E4229" t="s">
        <v>6084</v>
      </c>
    </row>
    <row r="4230" spans="1:6" x14ac:dyDescent="0.3">
      <c r="A4230" t="s">
        <v>9</v>
      </c>
      <c r="C4230" s="5"/>
      <c r="D4230" t="s">
        <v>233</v>
      </c>
      <c r="E4230" t="s">
        <v>6084</v>
      </c>
    </row>
    <row r="4231" spans="1:6" x14ac:dyDescent="0.3">
      <c r="A4231" t="s">
        <v>3100</v>
      </c>
      <c r="C4231" s="5"/>
      <c r="D4231" t="s">
        <v>100</v>
      </c>
      <c r="E4231" t="s">
        <v>7093</v>
      </c>
      <c r="F4231" t="s">
        <v>5727</v>
      </c>
    </row>
    <row r="4232" spans="1:6" x14ac:dyDescent="0.3">
      <c r="A4232" t="s">
        <v>9</v>
      </c>
      <c r="C4232" s="5"/>
      <c r="D4232" t="s">
        <v>233</v>
      </c>
      <c r="E4232" t="s">
        <v>6084</v>
      </c>
    </row>
    <row r="4233" spans="1:6" x14ac:dyDescent="0.3">
      <c r="A4233" t="s">
        <v>3147</v>
      </c>
      <c r="C4233" s="5"/>
      <c r="D4233" t="s">
        <v>203</v>
      </c>
      <c r="E4233" t="s">
        <v>6887</v>
      </c>
    </row>
    <row r="4234" spans="1:6" x14ac:dyDescent="0.3">
      <c r="A4234" t="s">
        <v>9</v>
      </c>
      <c r="C4234" s="5"/>
      <c r="D4234" t="s">
        <v>233</v>
      </c>
      <c r="E4234" t="s">
        <v>6084</v>
      </c>
    </row>
    <row r="4235" spans="1:6" x14ac:dyDescent="0.3">
      <c r="A4235" t="s">
        <v>9</v>
      </c>
      <c r="C4235" s="5"/>
      <c r="D4235" t="s">
        <v>233</v>
      </c>
      <c r="E4235" t="s">
        <v>6084</v>
      </c>
    </row>
    <row r="4236" spans="1:6" x14ac:dyDescent="0.3">
      <c r="A4236" t="s">
        <v>1082</v>
      </c>
      <c r="C4236" s="5"/>
      <c r="D4236" t="s">
        <v>233</v>
      </c>
      <c r="E4236" t="s">
        <v>6740</v>
      </c>
    </row>
    <row r="4237" spans="1:6" x14ac:dyDescent="0.3">
      <c r="A4237" t="s">
        <v>1082</v>
      </c>
      <c r="C4237" s="5"/>
      <c r="D4237" t="s">
        <v>233</v>
      </c>
      <c r="E4237" t="s">
        <v>6740</v>
      </c>
    </row>
    <row r="4238" spans="1:6" x14ac:dyDescent="0.3">
      <c r="A4238" t="s">
        <v>1082</v>
      </c>
      <c r="C4238" s="5"/>
      <c r="D4238" t="s">
        <v>233</v>
      </c>
      <c r="E4238" t="s">
        <v>6740</v>
      </c>
    </row>
    <row r="4239" spans="1:6" x14ac:dyDescent="0.3">
      <c r="A4239" t="s">
        <v>1082</v>
      </c>
      <c r="C4239" s="5"/>
      <c r="D4239" t="s">
        <v>233</v>
      </c>
      <c r="E4239" t="s">
        <v>6740</v>
      </c>
    </row>
    <row r="4240" spans="1:6" x14ac:dyDescent="0.3">
      <c r="A4240" t="s">
        <v>3224</v>
      </c>
      <c r="C4240" s="5"/>
      <c r="D4240" t="s">
        <v>6313</v>
      </c>
      <c r="E4240" t="s">
        <v>9364</v>
      </c>
    </row>
    <row r="4241" spans="1:6" x14ac:dyDescent="0.3">
      <c r="A4241" t="s">
        <v>2590</v>
      </c>
      <c r="C4241" s="5"/>
      <c r="D4241" t="s">
        <v>82</v>
      </c>
      <c r="E4241" t="s">
        <v>6740</v>
      </c>
    </row>
    <row r="4242" spans="1:6" x14ac:dyDescent="0.3">
      <c r="A4242" t="s">
        <v>3284</v>
      </c>
      <c r="C4242" s="5"/>
      <c r="D4242" t="s">
        <v>5935</v>
      </c>
      <c r="E4242" t="s">
        <v>5727</v>
      </c>
      <c r="F4242" t="s">
        <v>5730</v>
      </c>
    </row>
    <row r="4243" spans="1:6" x14ac:dyDescent="0.3">
      <c r="A4243" t="s">
        <v>211</v>
      </c>
      <c r="C4243" s="5"/>
      <c r="D4243" t="s">
        <v>82</v>
      </c>
      <c r="E4243" t="s">
        <v>6084</v>
      </c>
    </row>
    <row r="4244" spans="1:6" x14ac:dyDescent="0.3">
      <c r="A4244" t="s">
        <v>1299</v>
      </c>
      <c r="C4244" s="5"/>
      <c r="D4244">
        <v>2</v>
      </c>
      <c r="E4244" t="s">
        <v>5707</v>
      </c>
      <c r="F4244" t="s">
        <v>5779</v>
      </c>
    </row>
    <row r="4245" spans="1:6" x14ac:dyDescent="0.3">
      <c r="A4245" t="s">
        <v>3357</v>
      </c>
      <c r="C4245" s="5"/>
      <c r="D4245" t="s">
        <v>6340</v>
      </c>
      <c r="E4245" t="s">
        <v>6359</v>
      </c>
      <c r="F4245" t="s">
        <v>5922</v>
      </c>
    </row>
    <row r="4246" spans="1:6" x14ac:dyDescent="0.3">
      <c r="A4246" t="s">
        <v>3378</v>
      </c>
      <c r="C4246" s="5"/>
      <c r="D4246" t="s">
        <v>5762</v>
      </c>
      <c r="E4246" t="s">
        <v>5685</v>
      </c>
      <c r="F4246" t="s">
        <v>5695</v>
      </c>
    </row>
    <row r="4247" spans="1:6" x14ac:dyDescent="0.3">
      <c r="A4247" t="s">
        <v>3378</v>
      </c>
      <c r="C4247" s="5"/>
      <c r="D4247" t="s">
        <v>5762</v>
      </c>
      <c r="E4247" t="s">
        <v>5685</v>
      </c>
      <c r="F4247" t="s">
        <v>5695</v>
      </c>
    </row>
    <row r="4248" spans="1:6" x14ac:dyDescent="0.3">
      <c r="A4248" t="s">
        <v>3469</v>
      </c>
      <c r="C4248" s="5"/>
      <c r="D4248" t="s">
        <v>5815</v>
      </c>
      <c r="E4248" t="s">
        <v>5878</v>
      </c>
      <c r="F4248" t="s">
        <v>402</v>
      </c>
    </row>
    <row r="4249" spans="1:6" x14ac:dyDescent="0.3">
      <c r="A4249" t="s">
        <v>3512</v>
      </c>
      <c r="C4249" s="5"/>
      <c r="D4249" t="s">
        <v>1037</v>
      </c>
      <c r="E4249" t="s">
        <v>6442</v>
      </c>
      <c r="F4249" t="s">
        <v>441</v>
      </c>
    </row>
    <row r="4250" spans="1:6" x14ac:dyDescent="0.3">
      <c r="A4250" t="s">
        <v>3520</v>
      </c>
      <c r="C4250" s="5"/>
      <c r="D4250" t="s">
        <v>8081</v>
      </c>
      <c r="E4250" t="s">
        <v>8192</v>
      </c>
      <c r="F4250" t="s">
        <v>8391</v>
      </c>
    </row>
    <row r="4251" spans="1:6" x14ac:dyDescent="0.3">
      <c r="A4251" t="s">
        <v>3552</v>
      </c>
      <c r="C4251" s="5"/>
      <c r="D4251" t="s">
        <v>2597</v>
      </c>
      <c r="E4251" t="s">
        <v>6038</v>
      </c>
      <c r="F4251" t="s">
        <v>5848</v>
      </c>
    </row>
    <row r="4252" spans="1:6" x14ac:dyDescent="0.3">
      <c r="A4252" t="s">
        <v>3605</v>
      </c>
      <c r="C4252" s="5"/>
      <c r="D4252" t="s">
        <v>6471</v>
      </c>
      <c r="E4252" t="s">
        <v>944</v>
      </c>
      <c r="F4252" t="s">
        <v>5936</v>
      </c>
    </row>
    <row r="4253" spans="1:6" x14ac:dyDescent="0.3">
      <c r="A4253" t="s">
        <v>3617</v>
      </c>
      <c r="C4253" s="5"/>
      <c r="D4253" t="s">
        <v>9365</v>
      </c>
      <c r="E4253" t="s">
        <v>1331</v>
      </c>
      <c r="F4253" t="s">
        <v>5936</v>
      </c>
    </row>
    <row r="4254" spans="1:6" x14ac:dyDescent="0.3">
      <c r="A4254" t="s">
        <v>9</v>
      </c>
      <c r="C4254" s="5"/>
      <c r="D4254" t="s">
        <v>233</v>
      </c>
      <c r="E4254" t="s">
        <v>6084</v>
      </c>
    </row>
    <row r="4255" spans="1:6" x14ac:dyDescent="0.3">
      <c r="A4255" t="s">
        <v>3718</v>
      </c>
      <c r="C4255" s="5"/>
      <c r="D4255" t="s">
        <v>6197</v>
      </c>
      <c r="E4255" t="s">
        <v>9366</v>
      </c>
    </row>
    <row r="4256" spans="1:6" x14ac:dyDescent="0.3">
      <c r="A4256" t="s">
        <v>3744</v>
      </c>
      <c r="C4256" s="5"/>
      <c r="D4256" t="s">
        <v>411</v>
      </c>
      <c r="E4256" t="s">
        <v>5636</v>
      </c>
    </row>
    <row r="4257" spans="1:6" x14ac:dyDescent="0.3">
      <c r="A4257" t="s">
        <v>3847</v>
      </c>
      <c r="C4257" s="5"/>
      <c r="D4257" t="s">
        <v>5937</v>
      </c>
      <c r="E4257" t="s">
        <v>5861</v>
      </c>
      <c r="F4257" t="s">
        <v>5922</v>
      </c>
    </row>
    <row r="4258" spans="1:6" x14ac:dyDescent="0.3">
      <c r="A4258" t="s">
        <v>5461</v>
      </c>
      <c r="C4258" s="5"/>
      <c r="D4258" t="s">
        <v>7969</v>
      </c>
      <c r="E4258" t="s">
        <v>6051</v>
      </c>
    </row>
    <row r="4259" spans="1:6" x14ac:dyDescent="0.3">
      <c r="A4259" t="s">
        <v>3924</v>
      </c>
      <c r="C4259" s="5"/>
      <c r="D4259" t="s">
        <v>1878</v>
      </c>
      <c r="E4259" t="s">
        <v>5646</v>
      </c>
      <c r="F4259" t="s">
        <v>2027</v>
      </c>
    </row>
    <row r="4260" spans="1:6" x14ac:dyDescent="0.3">
      <c r="A4260" t="s">
        <v>3936</v>
      </c>
      <c r="C4260" s="5"/>
      <c r="D4260" t="s">
        <v>7784</v>
      </c>
      <c r="E4260" t="s">
        <v>5636</v>
      </c>
      <c r="F4260" t="s">
        <v>397</v>
      </c>
    </row>
    <row r="4261" spans="1:6" x14ac:dyDescent="0.3">
      <c r="A4261" t="s">
        <v>9</v>
      </c>
      <c r="C4261" s="5"/>
      <c r="D4261" t="s">
        <v>233</v>
      </c>
      <c r="E4261" t="s">
        <v>6084</v>
      </c>
    </row>
    <row r="4262" spans="1:6" x14ac:dyDescent="0.3">
      <c r="A4262" t="s">
        <v>1299</v>
      </c>
      <c r="C4262" s="5"/>
      <c r="D4262">
        <v>2</v>
      </c>
      <c r="E4262" t="s">
        <v>5707</v>
      </c>
      <c r="F4262" t="s">
        <v>5779</v>
      </c>
    </row>
    <row r="4263" spans="1:6" x14ac:dyDescent="0.3">
      <c r="A4263" t="s">
        <v>4038</v>
      </c>
      <c r="C4263" s="5"/>
      <c r="D4263" t="s">
        <v>62</v>
      </c>
      <c r="E4263" t="s">
        <v>6399</v>
      </c>
      <c r="F4263" t="s">
        <v>9367</v>
      </c>
    </row>
    <row r="4264" spans="1:6" x14ac:dyDescent="0.3">
      <c r="A4264" t="s">
        <v>1225</v>
      </c>
      <c r="C4264" s="5"/>
      <c r="D4264">
        <v>3</v>
      </c>
      <c r="E4264" t="s">
        <v>5707</v>
      </c>
      <c r="F4264" t="s">
        <v>5779</v>
      </c>
    </row>
    <row r="4265" spans="1:6" x14ac:dyDescent="0.3">
      <c r="A4265" t="s">
        <v>4105</v>
      </c>
      <c r="C4265" s="5"/>
      <c r="D4265" t="s">
        <v>5599</v>
      </c>
      <c r="E4265" t="s">
        <v>5646</v>
      </c>
      <c r="F4265" t="s">
        <v>5965</v>
      </c>
    </row>
    <row r="4266" spans="1:6" x14ac:dyDescent="0.3">
      <c r="A4266" t="s">
        <v>9</v>
      </c>
      <c r="C4266" s="5"/>
      <c r="D4266" t="s">
        <v>233</v>
      </c>
      <c r="E4266" t="s">
        <v>6084</v>
      </c>
    </row>
    <row r="4267" spans="1:6" x14ac:dyDescent="0.3">
      <c r="A4267" t="s">
        <v>1299</v>
      </c>
      <c r="C4267" s="5"/>
      <c r="D4267">
        <v>2</v>
      </c>
      <c r="E4267" t="s">
        <v>5707</v>
      </c>
      <c r="F4267" t="s">
        <v>5779</v>
      </c>
    </row>
    <row r="4268" spans="1:6" x14ac:dyDescent="0.3">
      <c r="A4268" t="s">
        <v>4230</v>
      </c>
      <c r="C4268" s="5"/>
      <c r="D4268" t="s">
        <v>8257</v>
      </c>
      <c r="E4268" t="s">
        <v>9368</v>
      </c>
      <c r="F4268" t="s">
        <v>8713</v>
      </c>
    </row>
    <row r="4269" spans="1:6" x14ac:dyDescent="0.3">
      <c r="A4269" t="s">
        <v>4262</v>
      </c>
      <c r="C4269" s="5"/>
      <c r="D4269" t="s">
        <v>5592</v>
      </c>
      <c r="E4269" t="s">
        <v>6306</v>
      </c>
    </row>
    <row r="4270" spans="1:6" x14ac:dyDescent="0.3">
      <c r="A4270" t="s">
        <v>9</v>
      </c>
      <c r="C4270" s="5"/>
      <c r="D4270" t="s">
        <v>233</v>
      </c>
      <c r="E4270" t="s">
        <v>6084</v>
      </c>
    </row>
    <row r="4271" spans="1:6" x14ac:dyDescent="0.3">
      <c r="A4271" t="s">
        <v>4379</v>
      </c>
      <c r="C4271" s="5"/>
      <c r="D4271" t="s">
        <v>100</v>
      </c>
      <c r="E4271" t="s">
        <v>7031</v>
      </c>
    </row>
    <row r="4272" spans="1:6" x14ac:dyDescent="0.3">
      <c r="A4272" t="s">
        <v>9</v>
      </c>
      <c r="C4272" s="5"/>
      <c r="D4272" t="s">
        <v>233</v>
      </c>
      <c r="E4272" t="s">
        <v>6084</v>
      </c>
    </row>
    <row r="4273" spans="1:5" x14ac:dyDescent="0.3">
      <c r="A4273" t="s">
        <v>3</v>
      </c>
      <c r="C4273" s="5"/>
      <c r="D4273" t="s">
        <v>395</v>
      </c>
      <c r="E4273" t="s">
        <v>5636</v>
      </c>
    </row>
    <row r="4274" spans="1:5" x14ac:dyDescent="0.3">
      <c r="A4274" t="s">
        <v>27</v>
      </c>
      <c r="C4274" s="5"/>
      <c r="D4274" t="s">
        <v>9369</v>
      </c>
      <c r="E4274" t="s">
        <v>5781</v>
      </c>
    </row>
    <row r="4275" spans="1:5" x14ac:dyDescent="0.3">
      <c r="A4275" t="s">
        <v>28</v>
      </c>
      <c r="C4275" s="5"/>
      <c r="D4275" t="s">
        <v>411</v>
      </c>
      <c r="E4275" t="s">
        <v>5636</v>
      </c>
    </row>
    <row r="4276" spans="1:5" x14ac:dyDescent="0.3">
      <c r="A4276" t="s">
        <v>28</v>
      </c>
      <c r="C4276" s="5"/>
      <c r="D4276" t="s">
        <v>411</v>
      </c>
      <c r="E4276" t="s">
        <v>5636</v>
      </c>
    </row>
    <row r="4277" spans="1:5" x14ac:dyDescent="0.3">
      <c r="A4277" t="s">
        <v>28</v>
      </c>
      <c r="C4277" s="5"/>
      <c r="D4277" t="s">
        <v>411</v>
      </c>
      <c r="E4277" t="s">
        <v>5636</v>
      </c>
    </row>
    <row r="4278" spans="1:5" x14ac:dyDescent="0.3">
      <c r="A4278" t="s">
        <v>28</v>
      </c>
      <c r="C4278" s="5"/>
      <c r="D4278" t="s">
        <v>411</v>
      </c>
      <c r="E4278" t="s">
        <v>5636</v>
      </c>
    </row>
    <row r="4279" spans="1:5" x14ac:dyDescent="0.3">
      <c r="A4279" t="s">
        <v>3</v>
      </c>
      <c r="C4279" s="5"/>
      <c r="D4279" t="s">
        <v>395</v>
      </c>
      <c r="E4279" t="s">
        <v>5636</v>
      </c>
    </row>
    <row r="4280" spans="1:5" x14ac:dyDescent="0.3">
      <c r="A4280" t="s">
        <v>3</v>
      </c>
      <c r="C4280" s="5"/>
      <c r="D4280" t="s">
        <v>395</v>
      </c>
      <c r="E4280" t="s">
        <v>5636</v>
      </c>
    </row>
    <row r="4281" spans="1:5" x14ac:dyDescent="0.3">
      <c r="A4281" t="s">
        <v>28</v>
      </c>
      <c r="C4281" s="5"/>
      <c r="D4281" t="s">
        <v>411</v>
      </c>
      <c r="E4281" t="s">
        <v>5636</v>
      </c>
    </row>
    <row r="4282" spans="1:5" x14ac:dyDescent="0.3">
      <c r="A4282" t="s">
        <v>28</v>
      </c>
      <c r="C4282" s="5"/>
      <c r="D4282" t="s">
        <v>411</v>
      </c>
      <c r="E4282" t="s">
        <v>5636</v>
      </c>
    </row>
    <row r="4283" spans="1:5" x14ac:dyDescent="0.3">
      <c r="A4283" t="s">
        <v>28</v>
      </c>
      <c r="C4283" s="5"/>
      <c r="D4283" t="s">
        <v>411</v>
      </c>
      <c r="E4283" t="s">
        <v>5636</v>
      </c>
    </row>
    <row r="4284" spans="1:5" x14ac:dyDescent="0.3">
      <c r="A4284" t="s">
        <v>28</v>
      </c>
      <c r="C4284" s="5"/>
      <c r="D4284" t="s">
        <v>411</v>
      </c>
      <c r="E4284" t="s">
        <v>5636</v>
      </c>
    </row>
    <row r="4285" spans="1:5" x14ac:dyDescent="0.3">
      <c r="A4285" t="s">
        <v>28</v>
      </c>
      <c r="C4285" s="5"/>
      <c r="D4285" t="s">
        <v>411</v>
      </c>
      <c r="E4285" t="s">
        <v>5636</v>
      </c>
    </row>
    <row r="4286" spans="1:5" x14ac:dyDescent="0.3">
      <c r="A4286" t="s">
        <v>28</v>
      </c>
      <c r="C4286" s="5"/>
      <c r="D4286" t="s">
        <v>411</v>
      </c>
      <c r="E4286" t="s">
        <v>5636</v>
      </c>
    </row>
    <row r="4287" spans="1:5" x14ac:dyDescent="0.3">
      <c r="A4287" t="s">
        <v>28</v>
      </c>
      <c r="C4287" s="5"/>
      <c r="D4287" t="s">
        <v>411</v>
      </c>
      <c r="E4287" t="s">
        <v>5636</v>
      </c>
    </row>
    <row r="4288" spans="1:5" x14ac:dyDescent="0.3">
      <c r="A4288" t="s">
        <v>28</v>
      </c>
      <c r="C4288" s="5"/>
      <c r="D4288" t="s">
        <v>411</v>
      </c>
      <c r="E4288" t="s">
        <v>5636</v>
      </c>
    </row>
    <row r="4289" spans="1:7" x14ac:dyDescent="0.3">
      <c r="A4289" t="s">
        <v>28</v>
      </c>
      <c r="C4289" s="5"/>
      <c r="D4289" t="s">
        <v>411</v>
      </c>
      <c r="E4289" t="s">
        <v>5636</v>
      </c>
    </row>
    <row r="4290" spans="1:7" x14ac:dyDescent="0.3">
      <c r="A4290" t="s">
        <v>213</v>
      </c>
      <c r="C4290" s="5"/>
      <c r="D4290" t="s">
        <v>5947</v>
      </c>
      <c r="E4290" t="s">
        <v>5852</v>
      </c>
      <c r="F4290" t="s">
        <v>9370</v>
      </c>
    </row>
    <row r="4291" spans="1:7" x14ac:dyDescent="0.3">
      <c r="A4291" t="s">
        <v>226</v>
      </c>
      <c r="C4291" s="5"/>
      <c r="D4291" t="s">
        <v>6528</v>
      </c>
      <c r="E4291">
        <v>7</v>
      </c>
      <c r="F4291" t="s">
        <v>7069</v>
      </c>
      <c r="G4291" t="s">
        <v>9371</v>
      </c>
    </row>
    <row r="4292" spans="1:7" x14ac:dyDescent="0.3">
      <c r="A4292" t="s">
        <v>28</v>
      </c>
      <c r="C4292" s="5"/>
      <c r="D4292" t="s">
        <v>411</v>
      </c>
      <c r="E4292" t="s">
        <v>5636</v>
      </c>
    </row>
    <row r="4293" spans="1:7" x14ac:dyDescent="0.3">
      <c r="A4293" t="s">
        <v>243</v>
      </c>
      <c r="C4293" s="5"/>
      <c r="D4293" t="s">
        <v>411</v>
      </c>
      <c r="E4293" t="s">
        <v>5634</v>
      </c>
    </row>
    <row r="4294" spans="1:7" x14ac:dyDescent="0.3">
      <c r="A4294" t="s">
        <v>293</v>
      </c>
      <c r="C4294" s="5"/>
      <c r="D4294" t="s">
        <v>396</v>
      </c>
      <c r="E4294" t="s">
        <v>6442</v>
      </c>
    </row>
    <row r="4295" spans="1:7" x14ac:dyDescent="0.3">
      <c r="A4295" t="s">
        <v>3</v>
      </c>
      <c r="C4295" s="5"/>
      <c r="D4295" t="s">
        <v>395</v>
      </c>
      <c r="E4295" t="s">
        <v>5636</v>
      </c>
    </row>
    <row r="4296" spans="1:7" x14ac:dyDescent="0.3">
      <c r="A4296" t="s">
        <v>3</v>
      </c>
      <c r="C4296" s="5"/>
      <c r="D4296" t="s">
        <v>395</v>
      </c>
      <c r="E4296" t="s">
        <v>5636</v>
      </c>
    </row>
    <row r="4297" spans="1:7" x14ac:dyDescent="0.3">
      <c r="A4297" t="s">
        <v>28</v>
      </c>
      <c r="C4297" s="5"/>
      <c r="D4297" t="s">
        <v>411</v>
      </c>
      <c r="E4297" t="s">
        <v>5636</v>
      </c>
    </row>
    <row r="4298" spans="1:7" x14ac:dyDescent="0.3">
      <c r="A4298" t="s">
        <v>28</v>
      </c>
      <c r="C4298" s="5"/>
      <c r="D4298" t="s">
        <v>411</v>
      </c>
      <c r="E4298" t="s">
        <v>5636</v>
      </c>
    </row>
    <row r="4299" spans="1:7" x14ac:dyDescent="0.3">
      <c r="A4299" t="s">
        <v>28</v>
      </c>
      <c r="C4299" s="5"/>
      <c r="D4299" t="s">
        <v>411</v>
      </c>
      <c r="E4299" t="s">
        <v>5636</v>
      </c>
    </row>
    <row r="4300" spans="1:7" x14ac:dyDescent="0.3">
      <c r="A4300" t="s">
        <v>393</v>
      </c>
      <c r="C4300" s="5"/>
      <c r="D4300" t="s">
        <v>7070</v>
      </c>
      <c r="E4300" t="s">
        <v>5634</v>
      </c>
    </row>
    <row r="4301" spans="1:7" x14ac:dyDescent="0.3">
      <c r="A4301" t="s">
        <v>393</v>
      </c>
      <c r="C4301" s="5"/>
      <c r="D4301" t="s">
        <v>7070</v>
      </c>
      <c r="E4301" t="s">
        <v>5634</v>
      </c>
    </row>
    <row r="4302" spans="1:7" x14ac:dyDescent="0.3">
      <c r="A4302" t="s">
        <v>5462</v>
      </c>
      <c r="C4302" s="5"/>
      <c r="D4302" t="s">
        <v>944</v>
      </c>
      <c r="E4302" t="s">
        <v>5876</v>
      </c>
      <c r="F4302" t="s">
        <v>5612</v>
      </c>
      <c r="G4302" t="s">
        <v>5964</v>
      </c>
    </row>
    <row r="4303" spans="1:7" x14ac:dyDescent="0.3">
      <c r="A4303" t="s">
        <v>3</v>
      </c>
      <c r="C4303" s="5"/>
      <c r="D4303" t="s">
        <v>395</v>
      </c>
      <c r="E4303" t="s">
        <v>5636</v>
      </c>
    </row>
    <row r="4304" spans="1:7" x14ac:dyDescent="0.3">
      <c r="A4304" t="s">
        <v>28</v>
      </c>
      <c r="C4304" s="5"/>
      <c r="D4304" t="s">
        <v>411</v>
      </c>
      <c r="E4304" t="s">
        <v>5636</v>
      </c>
    </row>
    <row r="4305" spans="1:6" x14ac:dyDescent="0.3">
      <c r="A4305" t="s">
        <v>28</v>
      </c>
      <c r="C4305" s="5"/>
      <c r="D4305" t="s">
        <v>411</v>
      </c>
      <c r="E4305" t="s">
        <v>5636</v>
      </c>
    </row>
    <row r="4306" spans="1:6" x14ac:dyDescent="0.3">
      <c r="A4306" t="s">
        <v>3</v>
      </c>
      <c r="C4306" s="5"/>
      <c r="D4306" t="s">
        <v>395</v>
      </c>
      <c r="E4306" t="s">
        <v>5636</v>
      </c>
    </row>
    <row r="4307" spans="1:6" x14ac:dyDescent="0.3">
      <c r="A4307" t="s">
        <v>3</v>
      </c>
      <c r="C4307" s="5"/>
      <c r="D4307" t="s">
        <v>395</v>
      </c>
      <c r="E4307" t="s">
        <v>5636</v>
      </c>
    </row>
    <row r="4308" spans="1:6" x14ac:dyDescent="0.3">
      <c r="A4308" t="s">
        <v>494</v>
      </c>
      <c r="C4308" s="5"/>
      <c r="D4308" t="s">
        <v>9372</v>
      </c>
      <c r="E4308" t="s">
        <v>5767</v>
      </c>
    </row>
    <row r="4309" spans="1:6" x14ac:dyDescent="0.3">
      <c r="A4309" t="s">
        <v>28</v>
      </c>
      <c r="C4309" s="5"/>
      <c r="D4309" t="s">
        <v>411</v>
      </c>
      <c r="E4309" t="s">
        <v>5636</v>
      </c>
    </row>
    <row r="4310" spans="1:6" x14ac:dyDescent="0.3">
      <c r="A4310" t="s">
        <v>523</v>
      </c>
      <c r="C4310" s="5"/>
      <c r="D4310" t="s">
        <v>8286</v>
      </c>
      <c r="E4310" t="s">
        <v>2644</v>
      </c>
    </row>
    <row r="4311" spans="1:6" x14ac:dyDescent="0.3">
      <c r="A4311" t="s">
        <v>28</v>
      </c>
      <c r="C4311" s="5"/>
      <c r="D4311" t="s">
        <v>411</v>
      </c>
      <c r="E4311" t="s">
        <v>5636</v>
      </c>
    </row>
    <row r="4312" spans="1:6" x14ac:dyDescent="0.3">
      <c r="A4312" t="s">
        <v>3</v>
      </c>
      <c r="C4312" s="5"/>
      <c r="D4312" t="s">
        <v>395</v>
      </c>
      <c r="E4312" t="s">
        <v>5636</v>
      </c>
    </row>
    <row r="4313" spans="1:6" x14ac:dyDescent="0.3">
      <c r="A4313" t="s">
        <v>28</v>
      </c>
      <c r="C4313" s="5"/>
      <c r="D4313" t="s">
        <v>411</v>
      </c>
      <c r="E4313" t="s">
        <v>5636</v>
      </c>
    </row>
    <row r="4314" spans="1:6" x14ac:dyDescent="0.3">
      <c r="A4314" t="s">
        <v>554</v>
      </c>
      <c r="C4314" s="5"/>
      <c r="D4314" t="s">
        <v>203</v>
      </c>
      <c r="E4314" t="s">
        <v>5646</v>
      </c>
      <c r="F4314" t="s">
        <v>6324</v>
      </c>
    </row>
    <row r="4315" spans="1:6" x14ac:dyDescent="0.3">
      <c r="A4315" t="s">
        <v>28</v>
      </c>
      <c r="C4315" s="5"/>
      <c r="D4315" t="s">
        <v>411</v>
      </c>
      <c r="E4315" t="s">
        <v>5636</v>
      </c>
    </row>
    <row r="4316" spans="1:6" x14ac:dyDescent="0.3">
      <c r="A4316" t="s">
        <v>28</v>
      </c>
      <c r="C4316" s="5"/>
      <c r="D4316" t="s">
        <v>411</v>
      </c>
      <c r="E4316" t="s">
        <v>5636</v>
      </c>
    </row>
    <row r="4317" spans="1:6" x14ac:dyDescent="0.3">
      <c r="A4317" t="s">
        <v>28</v>
      </c>
      <c r="C4317" s="5"/>
      <c r="D4317" t="s">
        <v>411</v>
      </c>
      <c r="E4317" t="s">
        <v>5636</v>
      </c>
    </row>
    <row r="4318" spans="1:6" x14ac:dyDescent="0.3">
      <c r="A4318" t="s">
        <v>637</v>
      </c>
      <c r="C4318" s="5"/>
      <c r="D4318" t="s">
        <v>6223</v>
      </c>
      <c r="E4318" t="s">
        <v>8612</v>
      </c>
      <c r="F4318" t="s">
        <v>5779</v>
      </c>
    </row>
    <row r="4319" spans="1:6" x14ac:dyDescent="0.3">
      <c r="A4319" t="s">
        <v>638</v>
      </c>
      <c r="C4319" s="5"/>
      <c r="D4319" t="s">
        <v>5831</v>
      </c>
      <c r="E4319" t="s">
        <v>5634</v>
      </c>
    </row>
    <row r="4320" spans="1:6" x14ac:dyDescent="0.3">
      <c r="A4320" t="s">
        <v>638</v>
      </c>
      <c r="C4320" s="5"/>
      <c r="D4320" t="s">
        <v>5831</v>
      </c>
      <c r="E4320" t="s">
        <v>5634</v>
      </c>
    </row>
    <row r="4321" spans="1:6" x14ac:dyDescent="0.3">
      <c r="A4321" t="s">
        <v>3</v>
      </c>
      <c r="C4321" s="5"/>
      <c r="D4321" t="s">
        <v>395</v>
      </c>
      <c r="E4321" t="s">
        <v>5636</v>
      </c>
    </row>
    <row r="4322" spans="1:6" x14ac:dyDescent="0.3">
      <c r="A4322" t="s">
        <v>644</v>
      </c>
      <c r="C4322" s="5"/>
      <c r="D4322" t="s">
        <v>6148</v>
      </c>
      <c r="E4322" t="s">
        <v>5852</v>
      </c>
      <c r="F4322" t="s">
        <v>6413</v>
      </c>
    </row>
    <row r="4323" spans="1:6" x14ac:dyDescent="0.3">
      <c r="A4323" t="s">
        <v>28</v>
      </c>
      <c r="C4323" s="5"/>
      <c r="D4323" t="s">
        <v>411</v>
      </c>
      <c r="E4323" t="s">
        <v>5636</v>
      </c>
    </row>
    <row r="4324" spans="1:6" x14ac:dyDescent="0.3">
      <c r="A4324" t="s">
        <v>28</v>
      </c>
      <c r="C4324" s="5"/>
      <c r="D4324" t="s">
        <v>411</v>
      </c>
      <c r="E4324" t="s">
        <v>5636</v>
      </c>
    </row>
    <row r="4325" spans="1:6" x14ac:dyDescent="0.3">
      <c r="A4325" t="s">
        <v>684</v>
      </c>
      <c r="C4325" s="5"/>
      <c r="D4325" t="s">
        <v>100</v>
      </c>
      <c r="E4325" t="s">
        <v>5816</v>
      </c>
      <c r="F4325" t="s">
        <v>5936</v>
      </c>
    </row>
    <row r="4326" spans="1:6" x14ac:dyDescent="0.3">
      <c r="A4326" t="s">
        <v>28</v>
      </c>
      <c r="C4326" s="5"/>
      <c r="D4326" t="s">
        <v>411</v>
      </c>
      <c r="E4326" t="s">
        <v>5636</v>
      </c>
    </row>
    <row r="4327" spans="1:6" x14ac:dyDescent="0.3">
      <c r="A4327" t="s">
        <v>3</v>
      </c>
      <c r="C4327" s="5"/>
      <c r="D4327" t="s">
        <v>395</v>
      </c>
      <c r="E4327" t="s">
        <v>5636</v>
      </c>
    </row>
    <row r="4328" spans="1:6" x14ac:dyDescent="0.3">
      <c r="A4328" t="s">
        <v>28</v>
      </c>
      <c r="C4328" s="5"/>
      <c r="D4328" t="s">
        <v>411</v>
      </c>
      <c r="E4328" t="s">
        <v>5636</v>
      </c>
    </row>
    <row r="4329" spans="1:6" x14ac:dyDescent="0.3">
      <c r="A4329" t="s">
        <v>28</v>
      </c>
      <c r="C4329" s="5"/>
      <c r="D4329" t="s">
        <v>411</v>
      </c>
      <c r="E4329" t="s">
        <v>5636</v>
      </c>
    </row>
    <row r="4330" spans="1:6" x14ac:dyDescent="0.3">
      <c r="A4330" t="s">
        <v>780</v>
      </c>
      <c r="C4330" s="5"/>
      <c r="D4330" t="s">
        <v>5877</v>
      </c>
      <c r="E4330" t="s">
        <v>5816</v>
      </c>
      <c r="F4330" t="s">
        <v>9373</v>
      </c>
    </row>
    <row r="4331" spans="1:6" x14ac:dyDescent="0.3">
      <c r="A4331" t="s">
        <v>782</v>
      </c>
      <c r="C4331" s="5"/>
      <c r="D4331" t="s">
        <v>6390</v>
      </c>
      <c r="E4331" t="s">
        <v>9374</v>
      </c>
      <c r="F4331" t="s">
        <v>5727</v>
      </c>
    </row>
    <row r="4332" spans="1:6" x14ac:dyDescent="0.3">
      <c r="A4332" t="s">
        <v>28</v>
      </c>
      <c r="C4332" s="5"/>
      <c r="D4332" t="s">
        <v>411</v>
      </c>
      <c r="E4332" t="s">
        <v>5636</v>
      </c>
    </row>
    <row r="4333" spans="1:6" x14ac:dyDescent="0.3">
      <c r="A4333" t="s">
        <v>3</v>
      </c>
      <c r="C4333" s="5"/>
      <c r="D4333" t="s">
        <v>395</v>
      </c>
      <c r="E4333" t="s">
        <v>5636</v>
      </c>
    </row>
    <row r="4334" spans="1:6" x14ac:dyDescent="0.3">
      <c r="A4334" t="s">
        <v>3</v>
      </c>
      <c r="C4334" s="5"/>
      <c r="D4334" t="s">
        <v>395</v>
      </c>
      <c r="E4334" t="s">
        <v>5636</v>
      </c>
    </row>
    <row r="4335" spans="1:6" x14ac:dyDescent="0.3">
      <c r="A4335" t="s">
        <v>5463</v>
      </c>
      <c r="C4335" s="5"/>
      <c r="D4335" t="s">
        <v>6263</v>
      </c>
      <c r="E4335" t="s">
        <v>417</v>
      </c>
    </row>
    <row r="4336" spans="1:6" x14ac:dyDescent="0.3">
      <c r="A4336" t="s">
        <v>28</v>
      </c>
      <c r="C4336" s="5"/>
      <c r="D4336" t="s">
        <v>411</v>
      </c>
      <c r="E4336" t="s">
        <v>5636</v>
      </c>
    </row>
    <row r="4337" spans="1:5" x14ac:dyDescent="0.3">
      <c r="A4337" t="s">
        <v>28</v>
      </c>
      <c r="C4337" s="5"/>
      <c r="D4337" t="s">
        <v>411</v>
      </c>
      <c r="E4337" t="s">
        <v>5636</v>
      </c>
    </row>
    <row r="4338" spans="1:5" x14ac:dyDescent="0.3">
      <c r="A4338" t="s">
        <v>28</v>
      </c>
      <c r="C4338" s="5"/>
      <c r="D4338" t="s">
        <v>411</v>
      </c>
      <c r="E4338" t="s">
        <v>5636</v>
      </c>
    </row>
    <row r="4339" spans="1:5" x14ac:dyDescent="0.3">
      <c r="A4339" t="s">
        <v>909</v>
      </c>
      <c r="C4339" s="5"/>
      <c r="D4339" t="s">
        <v>5605</v>
      </c>
      <c r="E4339" t="s">
        <v>5658</v>
      </c>
    </row>
    <row r="4340" spans="1:5" x14ac:dyDescent="0.3">
      <c r="A4340" t="s">
        <v>940</v>
      </c>
      <c r="C4340" s="5"/>
      <c r="D4340" t="s">
        <v>411</v>
      </c>
      <c r="E4340" t="s">
        <v>7416</v>
      </c>
    </row>
    <row r="4341" spans="1:5" x14ac:dyDescent="0.3">
      <c r="A4341" t="s">
        <v>940</v>
      </c>
      <c r="C4341" s="5"/>
      <c r="D4341" t="s">
        <v>411</v>
      </c>
      <c r="E4341" t="s">
        <v>7416</v>
      </c>
    </row>
    <row r="4342" spans="1:5" x14ac:dyDescent="0.3">
      <c r="A4342" t="s">
        <v>945</v>
      </c>
      <c r="C4342" s="5"/>
      <c r="D4342" t="s">
        <v>397</v>
      </c>
      <c r="E4342" t="s">
        <v>402</v>
      </c>
    </row>
    <row r="4343" spans="1:5" x14ac:dyDescent="0.3">
      <c r="A4343" t="s">
        <v>3</v>
      </c>
      <c r="C4343" s="5"/>
      <c r="D4343" t="s">
        <v>395</v>
      </c>
      <c r="E4343" t="s">
        <v>5636</v>
      </c>
    </row>
    <row r="4344" spans="1:5" x14ac:dyDescent="0.3">
      <c r="A4344" t="s">
        <v>28</v>
      </c>
      <c r="C4344" s="5"/>
      <c r="D4344" t="s">
        <v>411</v>
      </c>
      <c r="E4344" t="s">
        <v>5636</v>
      </c>
    </row>
    <row r="4345" spans="1:5" x14ac:dyDescent="0.3">
      <c r="A4345" t="s">
        <v>3</v>
      </c>
      <c r="C4345" s="5"/>
      <c r="D4345" t="s">
        <v>395</v>
      </c>
      <c r="E4345" t="s">
        <v>5636</v>
      </c>
    </row>
    <row r="4346" spans="1:5" x14ac:dyDescent="0.3">
      <c r="A4346" t="s">
        <v>3</v>
      </c>
      <c r="C4346" s="5"/>
      <c r="D4346" t="s">
        <v>395</v>
      </c>
      <c r="E4346" t="s">
        <v>5636</v>
      </c>
    </row>
    <row r="4347" spans="1:5" x14ac:dyDescent="0.3">
      <c r="A4347" t="s">
        <v>28</v>
      </c>
      <c r="C4347" s="5"/>
      <c r="D4347" t="s">
        <v>411</v>
      </c>
      <c r="E4347" t="s">
        <v>5636</v>
      </c>
    </row>
    <row r="4348" spans="1:5" x14ac:dyDescent="0.3">
      <c r="A4348" t="s">
        <v>5464</v>
      </c>
      <c r="C4348" s="5"/>
      <c r="D4348" t="s">
        <v>6572</v>
      </c>
      <c r="E4348" t="s">
        <v>5730</v>
      </c>
    </row>
    <row r="4349" spans="1:5" x14ac:dyDescent="0.3">
      <c r="A4349" t="s">
        <v>28</v>
      </c>
      <c r="C4349" s="5"/>
      <c r="D4349" t="s">
        <v>411</v>
      </c>
      <c r="E4349" t="s">
        <v>5636</v>
      </c>
    </row>
    <row r="4350" spans="1:5" x14ac:dyDescent="0.3">
      <c r="A4350" t="s">
        <v>940</v>
      </c>
      <c r="C4350" s="5"/>
      <c r="D4350" t="s">
        <v>411</v>
      </c>
      <c r="E4350" t="s">
        <v>7416</v>
      </c>
    </row>
    <row r="4351" spans="1:5" x14ac:dyDescent="0.3">
      <c r="A4351" t="s">
        <v>28</v>
      </c>
      <c r="C4351" s="5"/>
      <c r="D4351" t="s">
        <v>411</v>
      </c>
      <c r="E4351" t="s">
        <v>5636</v>
      </c>
    </row>
    <row r="4352" spans="1:5" x14ac:dyDescent="0.3">
      <c r="A4352" t="s">
        <v>28</v>
      </c>
      <c r="C4352" s="5"/>
      <c r="D4352" t="s">
        <v>411</v>
      </c>
      <c r="E4352" t="s">
        <v>5636</v>
      </c>
    </row>
    <row r="4353" spans="1:6" x14ac:dyDescent="0.3">
      <c r="A4353" t="s">
        <v>28</v>
      </c>
      <c r="C4353" s="5"/>
      <c r="D4353" t="s">
        <v>411</v>
      </c>
      <c r="E4353" t="s">
        <v>5636</v>
      </c>
    </row>
    <row r="4354" spans="1:6" x14ac:dyDescent="0.3">
      <c r="A4354" t="s">
        <v>28</v>
      </c>
      <c r="C4354" s="5"/>
      <c r="D4354" t="s">
        <v>411</v>
      </c>
      <c r="E4354" t="s">
        <v>5636</v>
      </c>
    </row>
    <row r="4355" spans="1:6" x14ac:dyDescent="0.3">
      <c r="A4355" t="s">
        <v>1158</v>
      </c>
      <c r="C4355" s="5"/>
      <c r="D4355" t="s">
        <v>203</v>
      </c>
      <c r="E4355" t="s">
        <v>6493</v>
      </c>
    </row>
    <row r="4356" spans="1:6" x14ac:dyDescent="0.3">
      <c r="A4356" t="s">
        <v>28</v>
      </c>
      <c r="C4356" s="5"/>
      <c r="D4356" t="s">
        <v>411</v>
      </c>
      <c r="E4356" t="s">
        <v>5636</v>
      </c>
    </row>
    <row r="4357" spans="1:6" x14ac:dyDescent="0.3">
      <c r="A4357" t="s">
        <v>1227</v>
      </c>
      <c r="C4357" s="5"/>
      <c r="D4357" t="s">
        <v>82</v>
      </c>
      <c r="E4357" t="s">
        <v>6350</v>
      </c>
    </row>
    <row r="4358" spans="1:6" x14ac:dyDescent="0.3">
      <c r="A4358" t="s">
        <v>1232</v>
      </c>
      <c r="C4358" s="5"/>
      <c r="D4358" t="s">
        <v>9375</v>
      </c>
      <c r="E4358" t="s">
        <v>5636</v>
      </c>
    </row>
    <row r="4359" spans="1:6" x14ac:dyDescent="0.3">
      <c r="A4359" t="s">
        <v>28</v>
      </c>
      <c r="C4359" s="5"/>
      <c r="D4359" t="s">
        <v>411</v>
      </c>
      <c r="E4359" t="s">
        <v>5636</v>
      </c>
    </row>
    <row r="4360" spans="1:6" x14ac:dyDescent="0.3">
      <c r="A4360" t="s">
        <v>28</v>
      </c>
      <c r="C4360" s="5"/>
      <c r="D4360" t="s">
        <v>411</v>
      </c>
      <c r="E4360" t="s">
        <v>5636</v>
      </c>
    </row>
    <row r="4361" spans="1:6" x14ac:dyDescent="0.3">
      <c r="A4361" t="s">
        <v>28</v>
      </c>
      <c r="C4361" s="5"/>
      <c r="D4361" t="s">
        <v>411</v>
      </c>
      <c r="E4361" t="s">
        <v>5636</v>
      </c>
    </row>
    <row r="4362" spans="1:6" x14ac:dyDescent="0.3">
      <c r="A4362" t="s">
        <v>28</v>
      </c>
      <c r="C4362" s="5"/>
      <c r="D4362" t="s">
        <v>411</v>
      </c>
      <c r="E4362" t="s">
        <v>5636</v>
      </c>
    </row>
    <row r="4363" spans="1:6" x14ac:dyDescent="0.3">
      <c r="A4363" t="s">
        <v>28</v>
      </c>
      <c r="C4363" s="5"/>
      <c r="D4363" t="s">
        <v>411</v>
      </c>
      <c r="E4363" t="s">
        <v>5636</v>
      </c>
    </row>
    <row r="4364" spans="1:6" x14ac:dyDescent="0.3">
      <c r="A4364" t="s">
        <v>28</v>
      </c>
      <c r="C4364" s="5"/>
      <c r="D4364" t="s">
        <v>411</v>
      </c>
      <c r="E4364" t="s">
        <v>5636</v>
      </c>
    </row>
    <row r="4365" spans="1:6" x14ac:dyDescent="0.3">
      <c r="A4365" t="s">
        <v>28</v>
      </c>
      <c r="C4365" s="5"/>
      <c r="D4365" t="s">
        <v>411</v>
      </c>
      <c r="E4365" t="s">
        <v>5636</v>
      </c>
    </row>
    <row r="4366" spans="1:6" x14ac:dyDescent="0.3">
      <c r="A4366" t="s">
        <v>1404</v>
      </c>
      <c r="C4366" s="5"/>
      <c r="D4366" t="s">
        <v>5851</v>
      </c>
      <c r="E4366" t="s">
        <v>6103</v>
      </c>
      <c r="F4366" t="s">
        <v>6101</v>
      </c>
    </row>
    <row r="4367" spans="1:6" x14ac:dyDescent="0.3">
      <c r="A4367" t="s">
        <v>1405</v>
      </c>
      <c r="C4367" s="5"/>
      <c r="D4367" t="s">
        <v>1407</v>
      </c>
      <c r="E4367" t="s">
        <v>6448</v>
      </c>
    </row>
    <row r="4368" spans="1:6" x14ac:dyDescent="0.3">
      <c r="A4368" t="s">
        <v>28</v>
      </c>
      <c r="C4368" s="5"/>
      <c r="D4368" t="s">
        <v>411</v>
      </c>
      <c r="E4368" t="s">
        <v>5636</v>
      </c>
    </row>
    <row r="4369" spans="1:7" x14ac:dyDescent="0.3">
      <c r="A4369" t="s">
        <v>1409</v>
      </c>
      <c r="C4369" s="5"/>
      <c r="D4369" t="s">
        <v>6806</v>
      </c>
      <c r="E4369" t="s">
        <v>5851</v>
      </c>
      <c r="F4369" t="s">
        <v>5634</v>
      </c>
    </row>
    <row r="4370" spans="1:7" x14ac:dyDescent="0.3">
      <c r="A4370" t="s">
        <v>1415</v>
      </c>
      <c r="C4370" s="5"/>
      <c r="D4370" t="s">
        <v>944</v>
      </c>
      <c r="E4370" t="s">
        <v>7093</v>
      </c>
      <c r="F4370" t="s">
        <v>5727</v>
      </c>
    </row>
    <row r="4371" spans="1:7" x14ac:dyDescent="0.3">
      <c r="A4371" t="s">
        <v>28</v>
      </c>
      <c r="C4371" s="5"/>
      <c r="D4371" t="s">
        <v>411</v>
      </c>
      <c r="E4371" t="s">
        <v>5636</v>
      </c>
    </row>
    <row r="4372" spans="1:7" x14ac:dyDescent="0.3">
      <c r="A4372" t="s">
        <v>28</v>
      </c>
      <c r="C4372" s="5"/>
      <c r="D4372" t="s">
        <v>411</v>
      </c>
      <c r="E4372" t="s">
        <v>5636</v>
      </c>
    </row>
    <row r="4373" spans="1:7" x14ac:dyDescent="0.3">
      <c r="A4373" t="s">
        <v>1525</v>
      </c>
      <c r="C4373" s="5"/>
      <c r="D4373" t="s">
        <v>5815</v>
      </c>
      <c r="E4373" t="s">
        <v>5869</v>
      </c>
      <c r="F4373" t="s">
        <v>5646</v>
      </c>
      <c r="G4373" t="s">
        <v>5808</v>
      </c>
    </row>
    <row r="4374" spans="1:7" x14ac:dyDescent="0.3">
      <c r="A4374" t="s">
        <v>28</v>
      </c>
      <c r="C4374" s="5"/>
      <c r="D4374" t="s">
        <v>411</v>
      </c>
      <c r="E4374" t="s">
        <v>5636</v>
      </c>
    </row>
    <row r="4375" spans="1:7" x14ac:dyDescent="0.3">
      <c r="A4375" t="s">
        <v>1560</v>
      </c>
      <c r="C4375" s="5"/>
      <c r="D4375" t="s">
        <v>9376</v>
      </c>
      <c r="E4375" t="s">
        <v>8159</v>
      </c>
      <c r="F4375" t="s">
        <v>9377</v>
      </c>
    </row>
    <row r="4376" spans="1:7" x14ac:dyDescent="0.3">
      <c r="A4376" t="s">
        <v>1571</v>
      </c>
      <c r="C4376" s="5"/>
      <c r="D4376" t="s">
        <v>9378</v>
      </c>
      <c r="E4376" t="s">
        <v>8856</v>
      </c>
    </row>
    <row r="4377" spans="1:7" x14ac:dyDescent="0.3">
      <c r="A4377" t="s">
        <v>3</v>
      </c>
      <c r="C4377" s="5"/>
      <c r="D4377" t="s">
        <v>395</v>
      </c>
      <c r="E4377" t="s">
        <v>5636</v>
      </c>
    </row>
    <row r="4378" spans="1:7" x14ac:dyDescent="0.3">
      <c r="A4378" t="s">
        <v>1606</v>
      </c>
      <c r="C4378" s="5"/>
      <c r="D4378" t="s">
        <v>7327</v>
      </c>
      <c r="E4378" t="s">
        <v>5883</v>
      </c>
      <c r="F4378" t="s">
        <v>6041</v>
      </c>
    </row>
    <row r="4379" spans="1:7" x14ac:dyDescent="0.3">
      <c r="A4379" t="s">
        <v>28</v>
      </c>
      <c r="C4379" s="5"/>
      <c r="D4379" t="s">
        <v>411</v>
      </c>
      <c r="E4379" t="s">
        <v>5636</v>
      </c>
    </row>
    <row r="4380" spans="1:7" x14ac:dyDescent="0.3">
      <c r="A4380" t="s">
        <v>28</v>
      </c>
      <c r="C4380" s="5"/>
      <c r="D4380" t="s">
        <v>411</v>
      </c>
      <c r="E4380" t="s">
        <v>5636</v>
      </c>
    </row>
    <row r="4381" spans="1:7" x14ac:dyDescent="0.3">
      <c r="A4381" t="s">
        <v>28</v>
      </c>
      <c r="C4381" s="5"/>
      <c r="D4381" t="s">
        <v>411</v>
      </c>
      <c r="E4381" t="s">
        <v>5636</v>
      </c>
    </row>
    <row r="4382" spans="1:7" x14ac:dyDescent="0.3">
      <c r="A4382" t="s">
        <v>28</v>
      </c>
      <c r="C4382" s="5"/>
      <c r="D4382" t="s">
        <v>411</v>
      </c>
      <c r="E4382" t="s">
        <v>5636</v>
      </c>
    </row>
    <row r="4383" spans="1:7" x14ac:dyDescent="0.3">
      <c r="A4383" t="s">
        <v>28</v>
      </c>
      <c r="C4383" s="5"/>
      <c r="D4383" t="s">
        <v>411</v>
      </c>
      <c r="E4383" t="s">
        <v>5636</v>
      </c>
    </row>
    <row r="4384" spans="1:7" x14ac:dyDescent="0.3">
      <c r="A4384" t="s">
        <v>5465</v>
      </c>
      <c r="C4384" s="5"/>
      <c r="D4384" t="s">
        <v>5947</v>
      </c>
      <c r="E4384" t="s">
        <v>5612</v>
      </c>
      <c r="F4384" t="s">
        <v>5646</v>
      </c>
      <c r="G4384" t="s">
        <v>5632</v>
      </c>
    </row>
    <row r="4385" spans="1:6" x14ac:dyDescent="0.3">
      <c r="A4385" t="s">
        <v>28</v>
      </c>
      <c r="C4385" s="5"/>
      <c r="D4385" t="s">
        <v>411</v>
      </c>
      <c r="E4385" t="s">
        <v>5636</v>
      </c>
    </row>
    <row r="4386" spans="1:6" x14ac:dyDescent="0.3">
      <c r="A4386" t="s">
        <v>28</v>
      </c>
      <c r="C4386" s="5"/>
      <c r="D4386" t="s">
        <v>411</v>
      </c>
      <c r="E4386" t="s">
        <v>5636</v>
      </c>
    </row>
    <row r="4387" spans="1:6" x14ac:dyDescent="0.3">
      <c r="A4387" t="s">
        <v>28</v>
      </c>
      <c r="C4387" s="5"/>
      <c r="D4387" t="s">
        <v>411</v>
      </c>
      <c r="E4387" t="s">
        <v>5636</v>
      </c>
    </row>
    <row r="4388" spans="1:6" x14ac:dyDescent="0.3">
      <c r="A4388" t="s">
        <v>28</v>
      </c>
      <c r="C4388" s="5"/>
      <c r="D4388" t="s">
        <v>411</v>
      </c>
      <c r="E4388" t="s">
        <v>5636</v>
      </c>
    </row>
    <row r="4389" spans="1:6" x14ac:dyDescent="0.3">
      <c r="A4389" t="s">
        <v>28</v>
      </c>
      <c r="C4389" s="5"/>
      <c r="D4389" t="s">
        <v>411</v>
      </c>
      <c r="E4389" t="s">
        <v>5636</v>
      </c>
    </row>
    <row r="4390" spans="1:6" x14ac:dyDescent="0.3">
      <c r="A4390" t="s">
        <v>28</v>
      </c>
      <c r="C4390" s="5"/>
      <c r="D4390" t="s">
        <v>411</v>
      </c>
      <c r="E4390" t="s">
        <v>5636</v>
      </c>
    </row>
    <row r="4391" spans="1:6" x14ac:dyDescent="0.3">
      <c r="A4391" t="s">
        <v>5582</v>
      </c>
      <c r="C4391" s="5"/>
      <c r="D4391" t="s">
        <v>7455</v>
      </c>
      <c r="E4391" t="s">
        <v>441</v>
      </c>
    </row>
    <row r="4392" spans="1:6" x14ac:dyDescent="0.3">
      <c r="A4392" t="s">
        <v>1793</v>
      </c>
      <c r="C4392" s="5"/>
      <c r="D4392" t="s">
        <v>5639</v>
      </c>
      <c r="E4392" t="s">
        <v>6542</v>
      </c>
      <c r="F4392" t="s">
        <v>5695</v>
      </c>
    </row>
    <row r="4393" spans="1:6" x14ac:dyDescent="0.3">
      <c r="A4393" t="s">
        <v>3</v>
      </c>
      <c r="C4393" s="5"/>
      <c r="D4393" t="s">
        <v>395</v>
      </c>
      <c r="E4393" t="s">
        <v>5636</v>
      </c>
    </row>
    <row r="4394" spans="1:6" x14ac:dyDescent="0.3">
      <c r="A4394" t="s">
        <v>3</v>
      </c>
      <c r="C4394" s="5"/>
      <c r="D4394" t="s">
        <v>395</v>
      </c>
      <c r="E4394" t="s">
        <v>5636</v>
      </c>
    </row>
    <row r="4395" spans="1:6" x14ac:dyDescent="0.3">
      <c r="A4395" t="s">
        <v>3</v>
      </c>
      <c r="C4395" s="5"/>
      <c r="D4395" t="s">
        <v>395</v>
      </c>
      <c r="E4395" t="s">
        <v>5636</v>
      </c>
    </row>
    <row r="4396" spans="1:6" x14ac:dyDescent="0.3">
      <c r="A4396" t="s">
        <v>3</v>
      </c>
      <c r="C4396" s="5"/>
      <c r="D4396" t="s">
        <v>395</v>
      </c>
      <c r="E4396" t="s">
        <v>5636</v>
      </c>
    </row>
    <row r="4397" spans="1:6" x14ac:dyDescent="0.3">
      <c r="A4397" t="s">
        <v>3</v>
      </c>
      <c r="C4397" s="5"/>
      <c r="D4397" t="s">
        <v>395</v>
      </c>
      <c r="E4397" t="s">
        <v>5636</v>
      </c>
    </row>
    <row r="4398" spans="1:6" x14ac:dyDescent="0.3">
      <c r="A4398" t="s">
        <v>3</v>
      </c>
      <c r="C4398" s="5"/>
      <c r="D4398" t="s">
        <v>395</v>
      </c>
      <c r="E4398" t="s">
        <v>5636</v>
      </c>
    </row>
    <row r="4399" spans="1:6" x14ac:dyDescent="0.3">
      <c r="A4399" t="s">
        <v>1836</v>
      </c>
      <c r="C4399" s="5"/>
      <c r="D4399" t="s">
        <v>9379</v>
      </c>
      <c r="E4399" t="s">
        <v>9380</v>
      </c>
    </row>
    <row r="4400" spans="1:6" x14ac:dyDescent="0.3">
      <c r="A4400" t="s">
        <v>28</v>
      </c>
      <c r="C4400" s="5"/>
      <c r="D4400" t="s">
        <v>411</v>
      </c>
      <c r="E4400" t="s">
        <v>5636</v>
      </c>
    </row>
    <row r="4401" spans="1:6" x14ac:dyDescent="0.3">
      <c r="A4401" t="s">
        <v>28</v>
      </c>
      <c r="C4401" s="5"/>
      <c r="D4401" t="s">
        <v>411</v>
      </c>
      <c r="E4401" t="s">
        <v>5636</v>
      </c>
    </row>
    <row r="4402" spans="1:6" x14ac:dyDescent="0.3">
      <c r="A4402" t="s">
        <v>28</v>
      </c>
      <c r="C4402" s="5"/>
      <c r="D4402" t="s">
        <v>411</v>
      </c>
      <c r="E4402" t="s">
        <v>5636</v>
      </c>
    </row>
    <row r="4403" spans="1:6" x14ac:dyDescent="0.3">
      <c r="A4403" t="s">
        <v>28</v>
      </c>
      <c r="C4403" s="5"/>
      <c r="D4403" t="s">
        <v>411</v>
      </c>
      <c r="E4403" t="s">
        <v>5636</v>
      </c>
    </row>
    <row r="4404" spans="1:6" x14ac:dyDescent="0.3">
      <c r="A4404" t="s">
        <v>28</v>
      </c>
      <c r="C4404" s="5"/>
      <c r="D4404" t="s">
        <v>411</v>
      </c>
      <c r="E4404" t="s">
        <v>5636</v>
      </c>
    </row>
    <row r="4405" spans="1:6" x14ac:dyDescent="0.3">
      <c r="A4405" t="s">
        <v>1904</v>
      </c>
      <c r="C4405" s="5"/>
      <c r="D4405" t="s">
        <v>62</v>
      </c>
      <c r="E4405" t="s">
        <v>7093</v>
      </c>
      <c r="F4405" t="s">
        <v>5727</v>
      </c>
    </row>
    <row r="4406" spans="1:6" x14ac:dyDescent="0.3">
      <c r="A4406" t="s">
        <v>28</v>
      </c>
      <c r="C4406" s="5"/>
      <c r="D4406" t="s">
        <v>411</v>
      </c>
      <c r="E4406" t="s">
        <v>5636</v>
      </c>
    </row>
    <row r="4407" spans="1:6" x14ac:dyDescent="0.3">
      <c r="A4407" t="s">
        <v>28</v>
      </c>
      <c r="C4407" s="5"/>
      <c r="D4407" t="s">
        <v>411</v>
      </c>
      <c r="E4407" t="s">
        <v>5636</v>
      </c>
    </row>
    <row r="4408" spans="1:6" x14ac:dyDescent="0.3">
      <c r="A4408" t="s">
        <v>1955</v>
      </c>
      <c r="C4408" s="5"/>
      <c r="D4408" t="s">
        <v>99</v>
      </c>
      <c r="E4408" t="s">
        <v>6003</v>
      </c>
      <c r="F4408" t="s">
        <v>5851</v>
      </c>
    </row>
    <row r="4409" spans="1:6" x14ac:dyDescent="0.3">
      <c r="A4409" t="s">
        <v>3</v>
      </c>
      <c r="C4409" s="5"/>
      <c r="D4409" t="s">
        <v>395</v>
      </c>
      <c r="E4409" t="s">
        <v>5636</v>
      </c>
    </row>
    <row r="4410" spans="1:6" x14ac:dyDescent="0.3">
      <c r="A4410" t="s">
        <v>28</v>
      </c>
      <c r="C4410" s="5"/>
      <c r="D4410" t="s">
        <v>411</v>
      </c>
      <c r="E4410" t="s">
        <v>5636</v>
      </c>
    </row>
    <row r="4411" spans="1:6" x14ac:dyDescent="0.3">
      <c r="A4411" t="s">
        <v>1977</v>
      </c>
      <c r="C4411" s="5"/>
      <c r="D4411" t="s">
        <v>9027</v>
      </c>
      <c r="E4411" t="s">
        <v>5852</v>
      </c>
      <c r="F4411" t="s">
        <v>6413</v>
      </c>
    </row>
    <row r="4412" spans="1:6" x14ac:dyDescent="0.3">
      <c r="A4412" t="s">
        <v>28</v>
      </c>
      <c r="C4412" s="5"/>
      <c r="D4412" t="s">
        <v>411</v>
      </c>
      <c r="E4412" t="s">
        <v>5636</v>
      </c>
    </row>
    <row r="4413" spans="1:6" x14ac:dyDescent="0.3">
      <c r="A4413" t="s">
        <v>28</v>
      </c>
      <c r="C4413" s="5"/>
      <c r="D4413" t="s">
        <v>411</v>
      </c>
      <c r="E4413" t="s">
        <v>5636</v>
      </c>
    </row>
    <row r="4414" spans="1:6" x14ac:dyDescent="0.3">
      <c r="A4414" t="s">
        <v>28</v>
      </c>
      <c r="C4414" s="5"/>
      <c r="D4414" t="s">
        <v>411</v>
      </c>
      <c r="E4414" t="s">
        <v>5636</v>
      </c>
    </row>
    <row r="4415" spans="1:6" x14ac:dyDescent="0.3">
      <c r="A4415" t="s">
        <v>28</v>
      </c>
      <c r="C4415" s="5"/>
      <c r="D4415" t="s">
        <v>411</v>
      </c>
      <c r="E4415" t="s">
        <v>5636</v>
      </c>
    </row>
    <row r="4416" spans="1:6" x14ac:dyDescent="0.3">
      <c r="A4416" t="s">
        <v>28</v>
      </c>
      <c r="C4416" s="5"/>
      <c r="D4416" t="s">
        <v>411</v>
      </c>
      <c r="E4416" t="s">
        <v>5636</v>
      </c>
    </row>
    <row r="4417" spans="1:5" x14ac:dyDescent="0.3">
      <c r="A4417" t="s">
        <v>28</v>
      </c>
      <c r="C4417" s="5"/>
      <c r="D4417" t="s">
        <v>411</v>
      </c>
      <c r="E4417" t="s">
        <v>5636</v>
      </c>
    </row>
    <row r="4418" spans="1:5" x14ac:dyDescent="0.3">
      <c r="A4418" t="s">
        <v>28</v>
      </c>
      <c r="C4418" s="5"/>
      <c r="D4418" t="s">
        <v>411</v>
      </c>
      <c r="E4418" t="s">
        <v>5636</v>
      </c>
    </row>
    <row r="4419" spans="1:5" x14ac:dyDescent="0.3">
      <c r="A4419" t="s">
        <v>28</v>
      </c>
      <c r="C4419" s="5"/>
      <c r="D4419" t="s">
        <v>411</v>
      </c>
      <c r="E4419" t="s">
        <v>5636</v>
      </c>
    </row>
    <row r="4420" spans="1:5" x14ac:dyDescent="0.3">
      <c r="A4420" t="s">
        <v>28</v>
      </c>
      <c r="C4420" s="5"/>
      <c r="D4420" t="s">
        <v>411</v>
      </c>
      <c r="E4420" t="s">
        <v>5636</v>
      </c>
    </row>
    <row r="4421" spans="1:5" x14ac:dyDescent="0.3">
      <c r="A4421" t="s">
        <v>28</v>
      </c>
      <c r="C4421" s="5"/>
      <c r="D4421" t="s">
        <v>411</v>
      </c>
      <c r="E4421" t="s">
        <v>5636</v>
      </c>
    </row>
    <row r="4422" spans="1:5" x14ac:dyDescent="0.3">
      <c r="A4422" t="s">
        <v>28</v>
      </c>
      <c r="C4422" s="5"/>
      <c r="D4422" t="s">
        <v>411</v>
      </c>
      <c r="E4422" t="s">
        <v>5636</v>
      </c>
    </row>
    <row r="4423" spans="1:5" x14ac:dyDescent="0.3">
      <c r="A4423" t="s">
        <v>28</v>
      </c>
      <c r="C4423" s="5"/>
      <c r="D4423" t="s">
        <v>411</v>
      </c>
      <c r="E4423" t="s">
        <v>5636</v>
      </c>
    </row>
    <row r="4424" spans="1:5" x14ac:dyDescent="0.3">
      <c r="A4424" t="s">
        <v>28</v>
      </c>
      <c r="C4424" s="5"/>
      <c r="D4424" t="s">
        <v>411</v>
      </c>
      <c r="E4424" t="s">
        <v>5636</v>
      </c>
    </row>
    <row r="4425" spans="1:5" x14ac:dyDescent="0.3">
      <c r="A4425" t="s">
        <v>2195</v>
      </c>
      <c r="C4425" s="5"/>
      <c r="D4425" t="s">
        <v>7564</v>
      </c>
      <c r="E4425" t="s">
        <v>5779</v>
      </c>
    </row>
    <row r="4426" spans="1:5" x14ac:dyDescent="0.3">
      <c r="A4426" t="s">
        <v>28</v>
      </c>
      <c r="C4426" s="5"/>
      <c r="D4426" t="s">
        <v>411</v>
      </c>
      <c r="E4426" t="s">
        <v>5636</v>
      </c>
    </row>
    <row r="4427" spans="1:5" x14ac:dyDescent="0.3">
      <c r="A4427" t="s">
        <v>28</v>
      </c>
      <c r="C4427" s="5"/>
      <c r="D4427" t="s">
        <v>411</v>
      </c>
      <c r="E4427" t="s">
        <v>5636</v>
      </c>
    </row>
    <row r="4428" spans="1:5" x14ac:dyDescent="0.3">
      <c r="A4428" t="s">
        <v>28</v>
      </c>
      <c r="C4428" s="5"/>
      <c r="D4428" t="s">
        <v>411</v>
      </c>
      <c r="E4428" t="s">
        <v>5636</v>
      </c>
    </row>
    <row r="4429" spans="1:5" x14ac:dyDescent="0.3">
      <c r="A4429" t="s">
        <v>28</v>
      </c>
      <c r="C4429" s="5"/>
      <c r="D4429" t="s">
        <v>411</v>
      </c>
      <c r="E4429" t="s">
        <v>5636</v>
      </c>
    </row>
    <row r="4430" spans="1:5" x14ac:dyDescent="0.3">
      <c r="A4430" t="s">
        <v>28</v>
      </c>
      <c r="C4430" s="5"/>
      <c r="D4430" t="s">
        <v>411</v>
      </c>
      <c r="E4430" t="s">
        <v>5636</v>
      </c>
    </row>
    <row r="4431" spans="1:5" x14ac:dyDescent="0.3">
      <c r="A4431" t="s">
        <v>3</v>
      </c>
      <c r="C4431" s="5"/>
      <c r="D4431" t="s">
        <v>395</v>
      </c>
      <c r="E4431" t="s">
        <v>5636</v>
      </c>
    </row>
    <row r="4432" spans="1:5" x14ac:dyDescent="0.3">
      <c r="A4432" t="s">
        <v>28</v>
      </c>
      <c r="C4432" s="5"/>
      <c r="D4432" t="s">
        <v>411</v>
      </c>
      <c r="E4432" t="s">
        <v>5636</v>
      </c>
    </row>
    <row r="4433" spans="1:6" x14ac:dyDescent="0.3">
      <c r="A4433" t="s">
        <v>28</v>
      </c>
      <c r="C4433" s="5"/>
      <c r="D4433" t="s">
        <v>411</v>
      </c>
      <c r="E4433" t="s">
        <v>5636</v>
      </c>
    </row>
    <row r="4434" spans="1:6" x14ac:dyDescent="0.3">
      <c r="A4434" t="s">
        <v>2264</v>
      </c>
      <c r="C4434" s="5"/>
      <c r="D4434" t="s">
        <v>5728</v>
      </c>
      <c r="E4434" t="s">
        <v>5622</v>
      </c>
      <c r="F4434" t="s">
        <v>5729</v>
      </c>
    </row>
    <row r="4435" spans="1:6" x14ac:dyDescent="0.3">
      <c r="A4435" t="s">
        <v>28</v>
      </c>
      <c r="C4435" s="5"/>
      <c r="D4435" t="s">
        <v>411</v>
      </c>
      <c r="E4435" t="s">
        <v>5636</v>
      </c>
    </row>
    <row r="4436" spans="1:6" x14ac:dyDescent="0.3">
      <c r="A4436" t="s">
        <v>28</v>
      </c>
      <c r="C4436" s="5"/>
      <c r="D4436" t="s">
        <v>411</v>
      </c>
      <c r="E4436" t="s">
        <v>5636</v>
      </c>
    </row>
    <row r="4437" spans="1:6" x14ac:dyDescent="0.3">
      <c r="A4437" t="s">
        <v>28</v>
      </c>
      <c r="C4437" s="5"/>
      <c r="D4437" t="s">
        <v>411</v>
      </c>
      <c r="E4437" t="s">
        <v>5636</v>
      </c>
    </row>
    <row r="4438" spans="1:6" x14ac:dyDescent="0.3">
      <c r="A4438" t="s">
        <v>28</v>
      </c>
      <c r="C4438" s="5"/>
      <c r="D4438" t="s">
        <v>411</v>
      </c>
      <c r="E4438" t="s">
        <v>5636</v>
      </c>
    </row>
    <row r="4439" spans="1:6" x14ac:dyDescent="0.3">
      <c r="A4439" t="s">
        <v>28</v>
      </c>
      <c r="C4439" s="5"/>
      <c r="D4439" t="s">
        <v>411</v>
      </c>
      <c r="E4439" t="s">
        <v>5636</v>
      </c>
    </row>
    <row r="4440" spans="1:6" x14ac:dyDescent="0.3">
      <c r="A4440" t="s">
        <v>28</v>
      </c>
      <c r="C4440" s="5"/>
      <c r="D4440" t="s">
        <v>411</v>
      </c>
      <c r="E4440" t="s">
        <v>5636</v>
      </c>
    </row>
    <row r="4441" spans="1:6" x14ac:dyDescent="0.3">
      <c r="A4441" t="s">
        <v>28</v>
      </c>
      <c r="C4441" s="5"/>
      <c r="D4441" t="s">
        <v>411</v>
      </c>
      <c r="E4441" t="s">
        <v>5636</v>
      </c>
    </row>
    <row r="4442" spans="1:6" x14ac:dyDescent="0.3">
      <c r="A4442" t="s">
        <v>28</v>
      </c>
      <c r="C4442" s="5"/>
      <c r="D4442" t="s">
        <v>411</v>
      </c>
      <c r="E4442" t="s">
        <v>5636</v>
      </c>
    </row>
    <row r="4443" spans="1:6" x14ac:dyDescent="0.3">
      <c r="A4443" t="s">
        <v>28</v>
      </c>
      <c r="C4443" s="5"/>
      <c r="D4443" t="s">
        <v>411</v>
      </c>
      <c r="E4443" t="s">
        <v>5636</v>
      </c>
    </row>
    <row r="4444" spans="1:6" x14ac:dyDescent="0.3">
      <c r="A4444" t="s">
        <v>28</v>
      </c>
      <c r="C4444" s="5"/>
      <c r="D4444" t="s">
        <v>411</v>
      </c>
      <c r="E4444" t="s">
        <v>5636</v>
      </c>
    </row>
    <row r="4445" spans="1:6" x14ac:dyDescent="0.3">
      <c r="A4445" t="s">
        <v>2353</v>
      </c>
      <c r="C4445" s="5"/>
      <c r="D4445" t="s">
        <v>5639</v>
      </c>
      <c r="E4445" t="s">
        <v>5742</v>
      </c>
      <c r="F4445" t="s">
        <v>5695</v>
      </c>
    </row>
    <row r="4446" spans="1:6" x14ac:dyDescent="0.3">
      <c r="A4446" t="s">
        <v>28</v>
      </c>
      <c r="C4446" s="5"/>
      <c r="D4446" t="s">
        <v>411</v>
      </c>
      <c r="E4446" t="s">
        <v>5636</v>
      </c>
    </row>
    <row r="4447" spans="1:6" x14ac:dyDescent="0.3">
      <c r="A4447" t="s">
        <v>28</v>
      </c>
      <c r="C4447" s="5"/>
      <c r="D4447" t="s">
        <v>411</v>
      </c>
      <c r="E4447" t="s">
        <v>5636</v>
      </c>
    </row>
    <row r="4448" spans="1:6" x14ac:dyDescent="0.3">
      <c r="A4448" t="s">
        <v>28</v>
      </c>
      <c r="C4448" s="5"/>
      <c r="D4448" t="s">
        <v>411</v>
      </c>
      <c r="E4448" t="s">
        <v>5636</v>
      </c>
    </row>
    <row r="4449" spans="1:5" x14ac:dyDescent="0.3">
      <c r="A4449" t="s">
        <v>28</v>
      </c>
      <c r="C4449" s="5"/>
      <c r="D4449" t="s">
        <v>411</v>
      </c>
      <c r="E4449" t="s">
        <v>5636</v>
      </c>
    </row>
    <row r="4450" spans="1:5" x14ac:dyDescent="0.3">
      <c r="A4450" t="s">
        <v>28</v>
      </c>
      <c r="C4450" s="5"/>
      <c r="D4450" t="s">
        <v>411</v>
      </c>
      <c r="E4450" t="s">
        <v>5636</v>
      </c>
    </row>
    <row r="4451" spans="1:5" x14ac:dyDescent="0.3">
      <c r="A4451" t="s">
        <v>28</v>
      </c>
      <c r="C4451" s="5"/>
      <c r="D4451" t="s">
        <v>411</v>
      </c>
      <c r="E4451" t="s">
        <v>5636</v>
      </c>
    </row>
    <row r="4452" spans="1:5" x14ac:dyDescent="0.3">
      <c r="A4452" t="s">
        <v>28</v>
      </c>
      <c r="C4452" s="5"/>
      <c r="D4452" t="s">
        <v>411</v>
      </c>
      <c r="E4452" t="s">
        <v>5636</v>
      </c>
    </row>
    <row r="4453" spans="1:5" x14ac:dyDescent="0.3">
      <c r="A4453" t="s">
        <v>28</v>
      </c>
      <c r="C4453" s="5"/>
      <c r="D4453" t="s">
        <v>411</v>
      </c>
      <c r="E4453" t="s">
        <v>5636</v>
      </c>
    </row>
    <row r="4454" spans="1:5" x14ac:dyDescent="0.3">
      <c r="A4454" t="s">
        <v>28</v>
      </c>
      <c r="C4454" s="5"/>
      <c r="D4454" t="s">
        <v>411</v>
      </c>
      <c r="E4454" t="s">
        <v>5636</v>
      </c>
    </row>
    <row r="4455" spans="1:5" x14ac:dyDescent="0.3">
      <c r="A4455" t="s">
        <v>28</v>
      </c>
      <c r="C4455" s="5"/>
      <c r="D4455" t="s">
        <v>411</v>
      </c>
      <c r="E4455" t="s">
        <v>5636</v>
      </c>
    </row>
    <row r="4456" spans="1:5" x14ac:dyDescent="0.3">
      <c r="A4456" t="s">
        <v>28</v>
      </c>
      <c r="C4456" s="5"/>
      <c r="D4456" t="s">
        <v>411</v>
      </c>
      <c r="E4456" t="s">
        <v>5636</v>
      </c>
    </row>
    <row r="4457" spans="1:5" x14ac:dyDescent="0.3">
      <c r="A4457" t="s">
        <v>28</v>
      </c>
      <c r="C4457" s="5"/>
      <c r="D4457" t="s">
        <v>411</v>
      </c>
      <c r="E4457" t="s">
        <v>5636</v>
      </c>
    </row>
    <row r="4458" spans="1:5" x14ac:dyDescent="0.3">
      <c r="A4458" t="s">
        <v>28</v>
      </c>
      <c r="C4458" s="5"/>
      <c r="D4458" t="s">
        <v>411</v>
      </c>
      <c r="E4458" t="s">
        <v>5636</v>
      </c>
    </row>
    <row r="4459" spans="1:5" x14ac:dyDescent="0.3">
      <c r="A4459" t="s">
        <v>2554</v>
      </c>
      <c r="C4459" s="5"/>
      <c r="D4459" t="s">
        <v>1105</v>
      </c>
      <c r="E4459" t="s">
        <v>5636</v>
      </c>
    </row>
    <row r="4460" spans="1:5" x14ac:dyDescent="0.3">
      <c r="A4460" t="s">
        <v>3</v>
      </c>
      <c r="C4460" s="5"/>
      <c r="D4460" t="s">
        <v>395</v>
      </c>
      <c r="E4460" t="s">
        <v>5636</v>
      </c>
    </row>
    <row r="4461" spans="1:5" x14ac:dyDescent="0.3">
      <c r="A4461" t="s">
        <v>3</v>
      </c>
      <c r="C4461" s="5"/>
      <c r="D4461" t="s">
        <v>395</v>
      </c>
      <c r="E4461" t="s">
        <v>5636</v>
      </c>
    </row>
    <row r="4462" spans="1:5" x14ac:dyDescent="0.3">
      <c r="A4462" t="s">
        <v>28</v>
      </c>
      <c r="C4462" s="5"/>
      <c r="D4462" t="s">
        <v>411</v>
      </c>
      <c r="E4462" t="s">
        <v>5636</v>
      </c>
    </row>
    <row r="4463" spans="1:5" x14ac:dyDescent="0.3">
      <c r="A4463" t="s">
        <v>28</v>
      </c>
      <c r="C4463" s="5"/>
      <c r="D4463" t="s">
        <v>411</v>
      </c>
      <c r="E4463" t="s">
        <v>5636</v>
      </c>
    </row>
    <row r="4464" spans="1:5" x14ac:dyDescent="0.3">
      <c r="A4464" t="s">
        <v>28</v>
      </c>
      <c r="C4464" s="5"/>
      <c r="D4464" t="s">
        <v>411</v>
      </c>
      <c r="E4464" t="s">
        <v>5636</v>
      </c>
    </row>
    <row r="4465" spans="1:6" x14ac:dyDescent="0.3">
      <c r="A4465" t="s">
        <v>28</v>
      </c>
      <c r="C4465" s="5"/>
      <c r="D4465" t="s">
        <v>411</v>
      </c>
      <c r="E4465" t="s">
        <v>5636</v>
      </c>
    </row>
    <row r="4466" spans="1:6" x14ac:dyDescent="0.3">
      <c r="A4466" t="s">
        <v>28</v>
      </c>
      <c r="C4466" s="5"/>
      <c r="D4466" t="s">
        <v>411</v>
      </c>
      <c r="E4466" t="s">
        <v>5636</v>
      </c>
    </row>
    <row r="4467" spans="1:6" x14ac:dyDescent="0.3">
      <c r="A4467" t="s">
        <v>3</v>
      </c>
      <c r="C4467" s="5"/>
      <c r="D4467" t="s">
        <v>395</v>
      </c>
      <c r="E4467" t="s">
        <v>5636</v>
      </c>
    </row>
    <row r="4468" spans="1:6" x14ac:dyDescent="0.3">
      <c r="A4468" t="s">
        <v>28</v>
      </c>
      <c r="C4468" s="5"/>
      <c r="D4468" t="s">
        <v>411</v>
      </c>
      <c r="E4468" t="s">
        <v>5636</v>
      </c>
    </row>
    <row r="4469" spans="1:6" x14ac:dyDescent="0.3">
      <c r="A4469" t="s">
        <v>28</v>
      </c>
      <c r="C4469" s="5"/>
      <c r="D4469" t="s">
        <v>411</v>
      </c>
      <c r="E4469" t="s">
        <v>5636</v>
      </c>
    </row>
    <row r="4470" spans="1:6" x14ac:dyDescent="0.3">
      <c r="A4470" t="s">
        <v>2658</v>
      </c>
      <c r="C4470" s="5"/>
      <c r="D4470" t="s">
        <v>7944</v>
      </c>
      <c r="E4470" t="s">
        <v>7945</v>
      </c>
      <c r="F4470">
        <v>15861</v>
      </c>
    </row>
    <row r="4471" spans="1:6" x14ac:dyDescent="0.3">
      <c r="A4471" t="s">
        <v>3</v>
      </c>
      <c r="C4471" s="5"/>
      <c r="D4471" t="s">
        <v>395</v>
      </c>
      <c r="E4471" t="s">
        <v>5636</v>
      </c>
    </row>
    <row r="4472" spans="1:6" x14ac:dyDescent="0.3">
      <c r="A4472" t="s">
        <v>28</v>
      </c>
      <c r="C4472" s="5"/>
      <c r="D4472" t="s">
        <v>411</v>
      </c>
      <c r="E4472" t="s">
        <v>5636</v>
      </c>
    </row>
    <row r="4473" spans="1:6" x14ac:dyDescent="0.3">
      <c r="A4473" t="s">
        <v>28</v>
      </c>
      <c r="C4473" s="5"/>
      <c r="D4473" t="s">
        <v>411</v>
      </c>
      <c r="E4473" t="s">
        <v>5636</v>
      </c>
    </row>
    <row r="4474" spans="1:6" x14ac:dyDescent="0.3">
      <c r="A4474" t="s">
        <v>28</v>
      </c>
      <c r="C4474" s="5"/>
      <c r="D4474" t="s">
        <v>411</v>
      </c>
      <c r="E4474" t="s">
        <v>5636</v>
      </c>
    </row>
    <row r="4475" spans="1:6" x14ac:dyDescent="0.3">
      <c r="A4475" t="s">
        <v>28</v>
      </c>
      <c r="C4475" s="5"/>
      <c r="D4475" t="s">
        <v>411</v>
      </c>
      <c r="E4475" t="s">
        <v>5636</v>
      </c>
    </row>
    <row r="4476" spans="1:6" x14ac:dyDescent="0.3">
      <c r="A4476" t="s">
        <v>3</v>
      </c>
      <c r="C4476" s="5"/>
      <c r="D4476" t="s">
        <v>395</v>
      </c>
      <c r="E4476" t="s">
        <v>5636</v>
      </c>
    </row>
    <row r="4477" spans="1:6" x14ac:dyDescent="0.3">
      <c r="A4477" t="s">
        <v>28</v>
      </c>
      <c r="C4477" s="5"/>
      <c r="D4477" t="s">
        <v>411</v>
      </c>
      <c r="E4477" t="s">
        <v>5636</v>
      </c>
    </row>
    <row r="4478" spans="1:6" x14ac:dyDescent="0.3">
      <c r="A4478" t="s">
        <v>28</v>
      </c>
      <c r="C4478" s="5"/>
      <c r="D4478" t="s">
        <v>411</v>
      </c>
      <c r="E4478" t="s">
        <v>5636</v>
      </c>
    </row>
    <row r="4479" spans="1:6" x14ac:dyDescent="0.3">
      <c r="A4479" t="s">
        <v>28</v>
      </c>
      <c r="C4479" s="5"/>
      <c r="D4479" t="s">
        <v>411</v>
      </c>
      <c r="E4479" t="s">
        <v>5636</v>
      </c>
    </row>
    <row r="4480" spans="1:6" x14ac:dyDescent="0.3">
      <c r="A4480" t="s">
        <v>28</v>
      </c>
      <c r="C4480" s="5"/>
      <c r="D4480" t="s">
        <v>411</v>
      </c>
      <c r="E4480" t="s">
        <v>5636</v>
      </c>
    </row>
    <row r="4481" spans="1:7" x14ac:dyDescent="0.3">
      <c r="A4481" t="s">
        <v>28</v>
      </c>
      <c r="C4481" s="5"/>
      <c r="D4481" t="s">
        <v>411</v>
      </c>
      <c r="E4481" t="s">
        <v>5636</v>
      </c>
    </row>
    <row r="4482" spans="1:7" x14ac:dyDescent="0.3">
      <c r="A4482" t="s">
        <v>28</v>
      </c>
      <c r="C4482" s="5"/>
      <c r="D4482" t="s">
        <v>411</v>
      </c>
      <c r="E4482" t="s">
        <v>5636</v>
      </c>
    </row>
    <row r="4483" spans="1:7" x14ac:dyDescent="0.3">
      <c r="A4483" t="s">
        <v>2918</v>
      </c>
      <c r="C4483" s="5"/>
      <c r="D4483" t="s">
        <v>8948</v>
      </c>
      <c r="E4483" t="s">
        <v>944</v>
      </c>
      <c r="F4483" t="s">
        <v>5936</v>
      </c>
    </row>
    <row r="4484" spans="1:7" x14ac:dyDescent="0.3">
      <c r="A4484" t="s">
        <v>940</v>
      </c>
      <c r="C4484" s="5"/>
      <c r="D4484" t="s">
        <v>411</v>
      </c>
      <c r="E4484" t="s">
        <v>7416</v>
      </c>
    </row>
    <row r="4485" spans="1:7" x14ac:dyDescent="0.3">
      <c r="A4485" t="s">
        <v>2941</v>
      </c>
      <c r="C4485" s="5"/>
      <c r="D4485" t="s">
        <v>1573</v>
      </c>
      <c r="E4485" t="s">
        <v>9180</v>
      </c>
    </row>
    <row r="4486" spans="1:7" x14ac:dyDescent="0.3">
      <c r="A4486" t="s">
        <v>28</v>
      </c>
      <c r="C4486" s="5"/>
      <c r="D4486" t="s">
        <v>411</v>
      </c>
      <c r="E4486" t="s">
        <v>5636</v>
      </c>
    </row>
    <row r="4487" spans="1:7" x14ac:dyDescent="0.3">
      <c r="A4487" t="s">
        <v>28</v>
      </c>
      <c r="C4487" s="5"/>
      <c r="D4487" t="s">
        <v>411</v>
      </c>
      <c r="E4487" t="s">
        <v>5636</v>
      </c>
    </row>
    <row r="4488" spans="1:7" x14ac:dyDescent="0.3">
      <c r="A4488" t="s">
        <v>28</v>
      </c>
      <c r="C4488" s="5"/>
      <c r="D4488" t="s">
        <v>411</v>
      </c>
      <c r="E4488" t="s">
        <v>5636</v>
      </c>
    </row>
    <row r="4489" spans="1:7" x14ac:dyDescent="0.3">
      <c r="A4489" t="s">
        <v>28</v>
      </c>
      <c r="C4489" s="5"/>
      <c r="D4489" t="s">
        <v>411</v>
      </c>
      <c r="E4489" t="s">
        <v>5636</v>
      </c>
    </row>
    <row r="4490" spans="1:7" x14ac:dyDescent="0.3">
      <c r="A4490" t="s">
        <v>2994</v>
      </c>
      <c r="C4490" s="5"/>
      <c r="D4490" t="s">
        <v>736</v>
      </c>
      <c r="E4490" t="s">
        <v>5667</v>
      </c>
      <c r="F4490" t="s">
        <v>944</v>
      </c>
    </row>
    <row r="4491" spans="1:7" x14ac:dyDescent="0.3">
      <c r="A4491" t="s">
        <v>3017</v>
      </c>
      <c r="C4491" s="5"/>
      <c r="D4491" t="s">
        <v>395</v>
      </c>
      <c r="E4491" t="s">
        <v>6493</v>
      </c>
    </row>
    <row r="4492" spans="1:7" x14ac:dyDescent="0.3">
      <c r="A4492" t="s">
        <v>28</v>
      </c>
      <c r="C4492" s="5"/>
      <c r="D4492" t="s">
        <v>411</v>
      </c>
      <c r="E4492" t="s">
        <v>5636</v>
      </c>
    </row>
    <row r="4493" spans="1:7" x14ac:dyDescent="0.3">
      <c r="A4493" t="s">
        <v>3031</v>
      </c>
      <c r="C4493" s="5"/>
      <c r="D4493">
        <v>2</v>
      </c>
      <c r="E4493" t="s">
        <v>5645</v>
      </c>
    </row>
    <row r="4494" spans="1:7" x14ac:dyDescent="0.3">
      <c r="A4494" t="s">
        <v>2941</v>
      </c>
      <c r="C4494" s="5"/>
      <c r="D4494" t="s">
        <v>1573</v>
      </c>
      <c r="E4494" t="s">
        <v>9180</v>
      </c>
    </row>
    <row r="4495" spans="1:7" x14ac:dyDescent="0.3">
      <c r="A4495" t="s">
        <v>3106</v>
      </c>
      <c r="C4495" s="5"/>
      <c r="D4495" t="s">
        <v>8948</v>
      </c>
      <c r="E4495" t="s">
        <v>9381</v>
      </c>
    </row>
    <row r="4496" spans="1:7" x14ac:dyDescent="0.3">
      <c r="A4496" t="s">
        <v>3110</v>
      </c>
      <c r="C4496" s="5"/>
      <c r="D4496" t="s">
        <v>3850</v>
      </c>
      <c r="E4496" t="s">
        <v>5848</v>
      </c>
      <c r="F4496" t="s">
        <v>5815</v>
      </c>
      <c r="G4496" t="s">
        <v>6419</v>
      </c>
    </row>
    <row r="4497" spans="1:5" x14ac:dyDescent="0.3">
      <c r="A4497" t="s">
        <v>3</v>
      </c>
      <c r="C4497" s="5"/>
      <c r="D4497" t="s">
        <v>395</v>
      </c>
      <c r="E4497" t="s">
        <v>5636</v>
      </c>
    </row>
    <row r="4498" spans="1:5" x14ac:dyDescent="0.3">
      <c r="A4498" t="s">
        <v>3</v>
      </c>
      <c r="C4498" s="5"/>
      <c r="D4498" t="s">
        <v>395</v>
      </c>
      <c r="E4498" t="s">
        <v>5636</v>
      </c>
    </row>
    <row r="4499" spans="1:5" x14ac:dyDescent="0.3">
      <c r="A4499" t="s">
        <v>28</v>
      </c>
      <c r="C4499" s="5"/>
      <c r="D4499" t="s">
        <v>411</v>
      </c>
      <c r="E4499" t="s">
        <v>5636</v>
      </c>
    </row>
    <row r="4500" spans="1:5" x14ac:dyDescent="0.3">
      <c r="A4500" t="s">
        <v>28</v>
      </c>
      <c r="C4500" s="5"/>
      <c r="D4500" t="s">
        <v>411</v>
      </c>
      <c r="E4500" t="s">
        <v>5636</v>
      </c>
    </row>
    <row r="4501" spans="1:5" x14ac:dyDescent="0.3">
      <c r="A4501" t="s">
        <v>28</v>
      </c>
      <c r="C4501" s="5"/>
      <c r="D4501" t="s">
        <v>411</v>
      </c>
      <c r="E4501" t="s">
        <v>5636</v>
      </c>
    </row>
    <row r="4502" spans="1:5" x14ac:dyDescent="0.3">
      <c r="A4502" t="s">
        <v>28</v>
      </c>
      <c r="C4502" s="5"/>
      <c r="D4502" t="s">
        <v>411</v>
      </c>
      <c r="E4502" t="s">
        <v>5636</v>
      </c>
    </row>
    <row r="4503" spans="1:5" x14ac:dyDescent="0.3">
      <c r="A4503" t="s">
        <v>3</v>
      </c>
      <c r="C4503" s="5"/>
      <c r="D4503" t="s">
        <v>395</v>
      </c>
      <c r="E4503" t="s">
        <v>5636</v>
      </c>
    </row>
    <row r="4504" spans="1:5" x14ac:dyDescent="0.3">
      <c r="A4504" t="s">
        <v>3</v>
      </c>
      <c r="C4504" s="5"/>
      <c r="D4504" t="s">
        <v>395</v>
      </c>
      <c r="E4504" t="s">
        <v>5636</v>
      </c>
    </row>
    <row r="4505" spans="1:5" x14ac:dyDescent="0.3">
      <c r="A4505" t="s">
        <v>28</v>
      </c>
      <c r="C4505" s="5"/>
      <c r="D4505" t="s">
        <v>411</v>
      </c>
      <c r="E4505" t="s">
        <v>5636</v>
      </c>
    </row>
    <row r="4506" spans="1:5" x14ac:dyDescent="0.3">
      <c r="A4506" t="s">
        <v>28</v>
      </c>
      <c r="C4506" s="5"/>
      <c r="D4506" t="s">
        <v>411</v>
      </c>
      <c r="E4506" t="s">
        <v>5636</v>
      </c>
    </row>
    <row r="4507" spans="1:5" x14ac:dyDescent="0.3">
      <c r="A4507" t="s">
        <v>3287</v>
      </c>
      <c r="C4507" s="5"/>
      <c r="D4507" t="s">
        <v>7919</v>
      </c>
      <c r="E4507" t="s">
        <v>6109</v>
      </c>
    </row>
    <row r="4508" spans="1:5" x14ac:dyDescent="0.3">
      <c r="A4508" t="s">
        <v>28</v>
      </c>
      <c r="C4508" s="5"/>
      <c r="D4508" t="s">
        <v>411</v>
      </c>
      <c r="E4508" t="s">
        <v>5636</v>
      </c>
    </row>
    <row r="4509" spans="1:5" x14ac:dyDescent="0.3">
      <c r="A4509" t="s">
        <v>28</v>
      </c>
      <c r="C4509" s="5"/>
      <c r="D4509" t="s">
        <v>411</v>
      </c>
      <c r="E4509" t="s">
        <v>5636</v>
      </c>
    </row>
    <row r="4510" spans="1:5" x14ac:dyDescent="0.3">
      <c r="A4510" t="s">
        <v>28</v>
      </c>
      <c r="C4510" s="5"/>
      <c r="D4510" t="s">
        <v>411</v>
      </c>
      <c r="E4510" t="s">
        <v>5636</v>
      </c>
    </row>
    <row r="4511" spans="1:5" x14ac:dyDescent="0.3">
      <c r="A4511" t="s">
        <v>28</v>
      </c>
      <c r="C4511" s="5"/>
      <c r="D4511" t="s">
        <v>411</v>
      </c>
      <c r="E4511" t="s">
        <v>5636</v>
      </c>
    </row>
    <row r="4512" spans="1:5" x14ac:dyDescent="0.3">
      <c r="A4512" t="s">
        <v>28</v>
      </c>
      <c r="C4512" s="5"/>
      <c r="D4512" t="s">
        <v>411</v>
      </c>
      <c r="E4512" t="s">
        <v>5636</v>
      </c>
    </row>
    <row r="4513" spans="1:6" x14ac:dyDescent="0.3">
      <c r="A4513" t="s">
        <v>28</v>
      </c>
      <c r="C4513" s="5"/>
      <c r="D4513" t="s">
        <v>411</v>
      </c>
      <c r="E4513" t="s">
        <v>5636</v>
      </c>
    </row>
    <row r="4514" spans="1:6" x14ac:dyDescent="0.3">
      <c r="A4514" t="s">
        <v>28</v>
      </c>
      <c r="C4514" s="5"/>
      <c r="D4514" t="s">
        <v>411</v>
      </c>
      <c r="E4514" t="s">
        <v>5636</v>
      </c>
    </row>
    <row r="4515" spans="1:6" x14ac:dyDescent="0.3">
      <c r="A4515" t="s">
        <v>28</v>
      </c>
      <c r="C4515" s="5"/>
      <c r="D4515" t="s">
        <v>411</v>
      </c>
      <c r="E4515" t="s">
        <v>5636</v>
      </c>
    </row>
    <row r="4516" spans="1:6" x14ac:dyDescent="0.3">
      <c r="A4516" t="s">
        <v>28</v>
      </c>
      <c r="C4516" s="5"/>
      <c r="D4516" t="s">
        <v>411</v>
      </c>
      <c r="E4516" t="s">
        <v>5636</v>
      </c>
    </row>
    <row r="4517" spans="1:6" x14ac:dyDescent="0.3">
      <c r="A4517" t="s">
        <v>28</v>
      </c>
      <c r="C4517" s="5"/>
      <c r="D4517" t="s">
        <v>411</v>
      </c>
      <c r="E4517" t="s">
        <v>5636</v>
      </c>
    </row>
    <row r="4518" spans="1:6" x14ac:dyDescent="0.3">
      <c r="A4518" t="s">
        <v>28</v>
      </c>
      <c r="C4518" s="5"/>
      <c r="D4518" t="s">
        <v>411</v>
      </c>
      <c r="E4518" t="s">
        <v>5636</v>
      </c>
    </row>
    <row r="4519" spans="1:6" x14ac:dyDescent="0.3">
      <c r="A4519" t="s">
        <v>28</v>
      </c>
      <c r="C4519" s="5"/>
      <c r="D4519" t="s">
        <v>411</v>
      </c>
      <c r="E4519" t="s">
        <v>5636</v>
      </c>
    </row>
    <row r="4520" spans="1:6" x14ac:dyDescent="0.3">
      <c r="A4520" t="s">
        <v>3409</v>
      </c>
      <c r="C4520" s="5"/>
      <c r="D4520">
        <v>2</v>
      </c>
      <c r="E4520" t="s">
        <v>7363</v>
      </c>
      <c r="F4520" t="s">
        <v>6190</v>
      </c>
    </row>
    <row r="4521" spans="1:6" x14ac:dyDescent="0.3">
      <c r="A4521" t="s">
        <v>28</v>
      </c>
      <c r="C4521" s="5"/>
      <c r="D4521" t="s">
        <v>411</v>
      </c>
      <c r="E4521" t="s">
        <v>5636</v>
      </c>
    </row>
    <row r="4522" spans="1:6" x14ac:dyDescent="0.3">
      <c r="A4522" t="s">
        <v>3435</v>
      </c>
      <c r="C4522" s="5"/>
      <c r="D4522" t="s">
        <v>9382</v>
      </c>
      <c r="E4522" t="s">
        <v>9383</v>
      </c>
    </row>
    <row r="4523" spans="1:6" x14ac:dyDescent="0.3">
      <c r="A4523" t="s">
        <v>28</v>
      </c>
      <c r="C4523" s="5"/>
      <c r="D4523" t="s">
        <v>411</v>
      </c>
      <c r="E4523" t="s">
        <v>5636</v>
      </c>
    </row>
    <row r="4524" spans="1:6" x14ac:dyDescent="0.3">
      <c r="A4524" t="s">
        <v>28</v>
      </c>
      <c r="C4524" s="5"/>
      <c r="D4524" t="s">
        <v>411</v>
      </c>
      <c r="E4524" t="s">
        <v>5636</v>
      </c>
    </row>
    <row r="4525" spans="1:6" x14ac:dyDescent="0.3">
      <c r="A4525" t="s">
        <v>28</v>
      </c>
      <c r="C4525" s="5"/>
      <c r="D4525" t="s">
        <v>411</v>
      </c>
      <c r="E4525" t="s">
        <v>5636</v>
      </c>
    </row>
    <row r="4526" spans="1:6" x14ac:dyDescent="0.3">
      <c r="A4526" t="s">
        <v>28</v>
      </c>
      <c r="C4526" s="5"/>
      <c r="D4526" t="s">
        <v>411</v>
      </c>
      <c r="E4526" t="s">
        <v>5636</v>
      </c>
    </row>
    <row r="4527" spans="1:6" x14ac:dyDescent="0.3">
      <c r="A4527" t="s">
        <v>28</v>
      </c>
      <c r="C4527" s="5"/>
      <c r="D4527" t="s">
        <v>411</v>
      </c>
      <c r="E4527" t="s">
        <v>5636</v>
      </c>
    </row>
    <row r="4528" spans="1:6" x14ac:dyDescent="0.3">
      <c r="A4528" t="s">
        <v>1904</v>
      </c>
      <c r="C4528" s="5"/>
      <c r="D4528" t="s">
        <v>62</v>
      </c>
      <c r="E4528" t="s">
        <v>7093</v>
      </c>
      <c r="F4528" t="s">
        <v>5727</v>
      </c>
    </row>
    <row r="4529" spans="1:6" x14ac:dyDescent="0.3">
      <c r="A4529" t="s">
        <v>28</v>
      </c>
      <c r="C4529" s="5"/>
      <c r="D4529" t="s">
        <v>411</v>
      </c>
      <c r="E4529" t="s">
        <v>5636</v>
      </c>
    </row>
    <row r="4530" spans="1:6" x14ac:dyDescent="0.3">
      <c r="A4530" t="s">
        <v>28</v>
      </c>
      <c r="C4530" s="5"/>
      <c r="D4530" t="s">
        <v>411</v>
      </c>
      <c r="E4530" t="s">
        <v>5636</v>
      </c>
    </row>
    <row r="4531" spans="1:6" x14ac:dyDescent="0.3">
      <c r="A4531" t="s">
        <v>28</v>
      </c>
      <c r="C4531" s="5"/>
      <c r="D4531" t="s">
        <v>411</v>
      </c>
      <c r="E4531" t="s">
        <v>5636</v>
      </c>
    </row>
    <row r="4532" spans="1:6" x14ac:dyDescent="0.3">
      <c r="A4532" t="s">
        <v>28</v>
      </c>
      <c r="C4532" s="5"/>
      <c r="D4532" t="s">
        <v>411</v>
      </c>
      <c r="E4532" t="s">
        <v>5636</v>
      </c>
    </row>
    <row r="4533" spans="1:6" x14ac:dyDescent="0.3">
      <c r="A4533" t="s">
        <v>3495</v>
      </c>
      <c r="C4533" s="5"/>
      <c r="D4533" t="s">
        <v>5599</v>
      </c>
      <c r="E4533" t="s">
        <v>5646</v>
      </c>
      <c r="F4533" t="s">
        <v>5632</v>
      </c>
    </row>
    <row r="4534" spans="1:6" x14ac:dyDescent="0.3">
      <c r="A4534" t="s">
        <v>3</v>
      </c>
      <c r="C4534" s="5"/>
      <c r="D4534" t="s">
        <v>395</v>
      </c>
      <c r="E4534" t="s">
        <v>5636</v>
      </c>
    </row>
    <row r="4535" spans="1:6" x14ac:dyDescent="0.3">
      <c r="A4535" t="s">
        <v>28</v>
      </c>
      <c r="C4535" s="5"/>
      <c r="D4535" t="s">
        <v>411</v>
      </c>
      <c r="E4535" t="s">
        <v>5636</v>
      </c>
    </row>
    <row r="4536" spans="1:6" x14ac:dyDescent="0.3">
      <c r="A4536" t="s">
        <v>28</v>
      </c>
      <c r="C4536" s="5"/>
      <c r="D4536" t="s">
        <v>411</v>
      </c>
      <c r="E4536" t="s">
        <v>5636</v>
      </c>
    </row>
    <row r="4537" spans="1:6" x14ac:dyDescent="0.3">
      <c r="A4537" t="s">
        <v>2554</v>
      </c>
      <c r="C4537" s="5"/>
      <c r="D4537" t="s">
        <v>1105</v>
      </c>
      <c r="E4537" t="s">
        <v>5636</v>
      </c>
    </row>
    <row r="4538" spans="1:6" x14ac:dyDescent="0.3">
      <c r="A4538" t="s">
        <v>3</v>
      </c>
      <c r="C4538" s="5"/>
      <c r="D4538" t="s">
        <v>395</v>
      </c>
      <c r="E4538" t="s">
        <v>5636</v>
      </c>
    </row>
    <row r="4539" spans="1:6" x14ac:dyDescent="0.3">
      <c r="A4539" t="s">
        <v>3</v>
      </c>
      <c r="C4539" s="5"/>
      <c r="D4539" t="s">
        <v>395</v>
      </c>
      <c r="E4539" t="s">
        <v>5636</v>
      </c>
    </row>
    <row r="4540" spans="1:6" x14ac:dyDescent="0.3">
      <c r="A4540" t="s">
        <v>3582</v>
      </c>
      <c r="C4540" s="5"/>
      <c r="D4540" t="s">
        <v>9384</v>
      </c>
      <c r="E4540" t="s">
        <v>5786</v>
      </c>
    </row>
    <row r="4541" spans="1:6" x14ac:dyDescent="0.3">
      <c r="A4541" t="s">
        <v>28</v>
      </c>
      <c r="C4541" s="5"/>
      <c r="D4541" t="s">
        <v>411</v>
      </c>
      <c r="E4541" t="s">
        <v>5636</v>
      </c>
    </row>
    <row r="4542" spans="1:6" x14ac:dyDescent="0.3">
      <c r="A4542" t="s">
        <v>28</v>
      </c>
      <c r="C4542" s="5"/>
      <c r="D4542" t="s">
        <v>411</v>
      </c>
      <c r="E4542" t="s">
        <v>5636</v>
      </c>
    </row>
    <row r="4543" spans="1:6" x14ac:dyDescent="0.3">
      <c r="A4543" t="s">
        <v>28</v>
      </c>
      <c r="C4543" s="5"/>
      <c r="D4543" t="s">
        <v>411</v>
      </c>
      <c r="E4543" t="s">
        <v>5636</v>
      </c>
    </row>
    <row r="4544" spans="1:6" x14ac:dyDescent="0.3">
      <c r="A4544" t="s">
        <v>3620</v>
      </c>
      <c r="C4544" s="5"/>
      <c r="D4544" t="s">
        <v>9027</v>
      </c>
      <c r="E4544" t="s">
        <v>5852</v>
      </c>
      <c r="F4544" t="s">
        <v>6612</v>
      </c>
    </row>
    <row r="4545" spans="1:6" x14ac:dyDescent="0.3">
      <c r="A4545" t="s">
        <v>28</v>
      </c>
      <c r="C4545" s="5"/>
      <c r="D4545" t="s">
        <v>411</v>
      </c>
      <c r="E4545" t="s">
        <v>5636</v>
      </c>
    </row>
    <row r="4546" spans="1:6" x14ac:dyDescent="0.3">
      <c r="A4546" t="s">
        <v>28</v>
      </c>
      <c r="C4546" s="5"/>
      <c r="D4546" t="s">
        <v>411</v>
      </c>
      <c r="E4546" t="s">
        <v>5636</v>
      </c>
    </row>
    <row r="4547" spans="1:6" x14ac:dyDescent="0.3">
      <c r="A4547" t="s">
        <v>28</v>
      </c>
      <c r="C4547" s="5"/>
      <c r="D4547" t="s">
        <v>411</v>
      </c>
      <c r="E4547" t="s">
        <v>5636</v>
      </c>
    </row>
    <row r="4548" spans="1:6" x14ac:dyDescent="0.3">
      <c r="A4548" t="s">
        <v>28</v>
      </c>
      <c r="C4548" s="5"/>
      <c r="D4548" t="s">
        <v>411</v>
      </c>
      <c r="E4548" t="s">
        <v>5636</v>
      </c>
    </row>
    <row r="4549" spans="1:6" x14ac:dyDescent="0.3">
      <c r="A4549" t="s">
        <v>28</v>
      </c>
      <c r="C4549" s="5"/>
      <c r="D4549" t="s">
        <v>411</v>
      </c>
      <c r="E4549" t="s">
        <v>5636</v>
      </c>
    </row>
    <row r="4550" spans="1:6" x14ac:dyDescent="0.3">
      <c r="A4550" t="s">
        <v>28</v>
      </c>
      <c r="C4550" s="5"/>
      <c r="D4550" t="s">
        <v>411</v>
      </c>
      <c r="E4550" t="s">
        <v>5636</v>
      </c>
    </row>
    <row r="4551" spans="1:6" x14ac:dyDescent="0.3">
      <c r="A4551" t="s">
        <v>3701</v>
      </c>
      <c r="C4551" s="5"/>
      <c r="D4551" t="s">
        <v>62</v>
      </c>
      <c r="E4551" t="s">
        <v>944</v>
      </c>
      <c r="F4551" t="s">
        <v>417</v>
      </c>
    </row>
    <row r="4552" spans="1:6" x14ac:dyDescent="0.3">
      <c r="A4552" t="s">
        <v>28</v>
      </c>
      <c r="C4552" s="5"/>
      <c r="D4552" t="s">
        <v>411</v>
      </c>
      <c r="E4552" t="s">
        <v>5636</v>
      </c>
    </row>
    <row r="4553" spans="1:6" x14ac:dyDescent="0.3">
      <c r="A4553" t="s">
        <v>3729</v>
      </c>
      <c r="C4553" s="5"/>
      <c r="D4553">
        <v>1</v>
      </c>
      <c r="E4553" t="s">
        <v>9385</v>
      </c>
    </row>
    <row r="4554" spans="1:6" x14ac:dyDescent="0.3">
      <c r="A4554" t="s">
        <v>3730</v>
      </c>
      <c r="C4554" s="5"/>
      <c r="D4554" t="s">
        <v>9386</v>
      </c>
      <c r="E4554" t="s">
        <v>395</v>
      </c>
    </row>
    <row r="4555" spans="1:6" x14ac:dyDescent="0.3">
      <c r="A4555" t="s">
        <v>3</v>
      </c>
      <c r="C4555" s="5"/>
      <c r="D4555" t="s">
        <v>395</v>
      </c>
      <c r="E4555" t="s">
        <v>5636</v>
      </c>
    </row>
    <row r="4556" spans="1:6" x14ac:dyDescent="0.3">
      <c r="A4556" t="s">
        <v>3</v>
      </c>
      <c r="C4556" s="5"/>
      <c r="D4556" t="s">
        <v>395</v>
      </c>
      <c r="E4556" t="s">
        <v>5636</v>
      </c>
    </row>
    <row r="4557" spans="1:6" x14ac:dyDescent="0.3">
      <c r="A4557" t="s">
        <v>3287</v>
      </c>
      <c r="C4557" s="5"/>
      <c r="D4557" t="s">
        <v>7919</v>
      </c>
      <c r="E4557" t="s">
        <v>6109</v>
      </c>
    </row>
    <row r="4558" spans="1:6" x14ac:dyDescent="0.3">
      <c r="A4558" t="s">
        <v>28</v>
      </c>
      <c r="C4558" s="5"/>
      <c r="D4558" t="s">
        <v>411</v>
      </c>
      <c r="E4558" t="s">
        <v>5636</v>
      </c>
    </row>
    <row r="4559" spans="1:6" x14ac:dyDescent="0.3">
      <c r="A4559" t="s">
        <v>28</v>
      </c>
      <c r="C4559" s="5"/>
      <c r="D4559" t="s">
        <v>411</v>
      </c>
      <c r="E4559" t="s">
        <v>5636</v>
      </c>
    </row>
    <row r="4560" spans="1:6" x14ac:dyDescent="0.3">
      <c r="A4560" t="s">
        <v>3</v>
      </c>
      <c r="C4560" s="5"/>
      <c r="D4560" t="s">
        <v>395</v>
      </c>
      <c r="E4560" t="s">
        <v>5636</v>
      </c>
    </row>
    <row r="4561" spans="1:6" x14ac:dyDescent="0.3">
      <c r="A4561" t="s">
        <v>3</v>
      </c>
      <c r="C4561" s="5"/>
      <c r="D4561" t="s">
        <v>395</v>
      </c>
      <c r="E4561" t="s">
        <v>5636</v>
      </c>
    </row>
    <row r="4562" spans="1:6" x14ac:dyDescent="0.3">
      <c r="A4562" t="s">
        <v>3</v>
      </c>
      <c r="C4562" s="5"/>
      <c r="D4562" t="s">
        <v>395</v>
      </c>
      <c r="E4562" t="s">
        <v>5636</v>
      </c>
    </row>
    <row r="4563" spans="1:6" x14ac:dyDescent="0.3">
      <c r="A4563" t="s">
        <v>3</v>
      </c>
      <c r="C4563" s="5"/>
      <c r="D4563" t="s">
        <v>395</v>
      </c>
      <c r="E4563" t="s">
        <v>5636</v>
      </c>
    </row>
    <row r="4564" spans="1:6" x14ac:dyDescent="0.3">
      <c r="A4564" t="s">
        <v>28</v>
      </c>
      <c r="C4564" s="5"/>
      <c r="D4564" t="s">
        <v>411</v>
      </c>
      <c r="E4564" t="s">
        <v>5636</v>
      </c>
    </row>
    <row r="4565" spans="1:6" x14ac:dyDescent="0.3">
      <c r="A4565" t="s">
        <v>28</v>
      </c>
      <c r="C4565" s="5"/>
      <c r="D4565" t="s">
        <v>411</v>
      </c>
      <c r="E4565" t="s">
        <v>5636</v>
      </c>
    </row>
    <row r="4566" spans="1:6" x14ac:dyDescent="0.3">
      <c r="A4566" t="s">
        <v>3849</v>
      </c>
      <c r="C4566" s="5"/>
      <c r="D4566" t="s">
        <v>9360</v>
      </c>
      <c r="E4566" t="s">
        <v>9387</v>
      </c>
    </row>
    <row r="4567" spans="1:6" x14ac:dyDescent="0.3">
      <c r="A4567" t="s">
        <v>28</v>
      </c>
      <c r="C4567" s="5"/>
      <c r="D4567" t="s">
        <v>411</v>
      </c>
      <c r="E4567" t="s">
        <v>5636</v>
      </c>
    </row>
    <row r="4568" spans="1:6" x14ac:dyDescent="0.3">
      <c r="A4568" t="s">
        <v>3864</v>
      </c>
      <c r="C4568" s="5"/>
      <c r="D4568" t="s">
        <v>8968</v>
      </c>
      <c r="E4568" t="s">
        <v>5636</v>
      </c>
      <c r="F4568" t="s">
        <v>944</v>
      </c>
    </row>
    <row r="4569" spans="1:6" x14ac:dyDescent="0.3">
      <c r="A4569" t="s">
        <v>28</v>
      </c>
      <c r="C4569" s="5"/>
      <c r="D4569" t="s">
        <v>411</v>
      </c>
      <c r="E4569" t="s">
        <v>5636</v>
      </c>
    </row>
    <row r="4570" spans="1:6" x14ac:dyDescent="0.3">
      <c r="A4570" t="s">
        <v>28</v>
      </c>
      <c r="C4570" s="5"/>
      <c r="D4570" t="s">
        <v>411</v>
      </c>
      <c r="E4570" t="s">
        <v>5636</v>
      </c>
    </row>
    <row r="4571" spans="1:6" x14ac:dyDescent="0.3">
      <c r="A4571" t="s">
        <v>3930</v>
      </c>
      <c r="C4571" s="5"/>
      <c r="D4571" t="s">
        <v>736</v>
      </c>
      <c r="E4571" t="s">
        <v>5636</v>
      </c>
    </row>
    <row r="4572" spans="1:6" x14ac:dyDescent="0.3">
      <c r="A4572" t="s">
        <v>28</v>
      </c>
      <c r="C4572" s="5"/>
      <c r="D4572" t="s">
        <v>411</v>
      </c>
      <c r="E4572" t="s">
        <v>5636</v>
      </c>
    </row>
    <row r="4573" spans="1:6" x14ac:dyDescent="0.3">
      <c r="A4573" t="s">
        <v>28</v>
      </c>
      <c r="C4573" s="5"/>
      <c r="D4573" t="s">
        <v>411</v>
      </c>
      <c r="E4573" t="s">
        <v>5636</v>
      </c>
    </row>
    <row r="4574" spans="1:6" x14ac:dyDescent="0.3">
      <c r="A4574" t="s">
        <v>28</v>
      </c>
      <c r="C4574" s="5"/>
      <c r="D4574" t="s">
        <v>411</v>
      </c>
      <c r="E4574" t="s">
        <v>5636</v>
      </c>
    </row>
    <row r="4575" spans="1:6" x14ac:dyDescent="0.3">
      <c r="A4575" t="s">
        <v>1904</v>
      </c>
      <c r="C4575" s="5"/>
      <c r="D4575" t="s">
        <v>62</v>
      </c>
      <c r="E4575" t="s">
        <v>7093</v>
      </c>
      <c r="F4575" t="s">
        <v>5727</v>
      </c>
    </row>
    <row r="4576" spans="1:6" x14ac:dyDescent="0.3">
      <c r="A4576" t="s">
        <v>28</v>
      </c>
      <c r="C4576" s="5"/>
      <c r="D4576" t="s">
        <v>411</v>
      </c>
      <c r="E4576" t="s">
        <v>5636</v>
      </c>
    </row>
    <row r="4577" spans="1:7" x14ac:dyDescent="0.3">
      <c r="A4577" t="s">
        <v>28</v>
      </c>
      <c r="C4577" s="5"/>
      <c r="D4577" t="s">
        <v>411</v>
      </c>
      <c r="E4577" t="s">
        <v>5636</v>
      </c>
    </row>
    <row r="4578" spans="1:7" x14ac:dyDescent="0.3">
      <c r="A4578" t="s">
        <v>28</v>
      </c>
      <c r="C4578" s="5"/>
      <c r="D4578" t="s">
        <v>411</v>
      </c>
      <c r="E4578" t="s">
        <v>5636</v>
      </c>
    </row>
    <row r="4579" spans="1:7" x14ac:dyDescent="0.3">
      <c r="A4579" t="s">
        <v>3</v>
      </c>
      <c r="C4579" s="5"/>
      <c r="D4579" t="s">
        <v>395</v>
      </c>
      <c r="E4579" t="s">
        <v>5636</v>
      </c>
    </row>
    <row r="4580" spans="1:7" x14ac:dyDescent="0.3">
      <c r="A4580" t="s">
        <v>28</v>
      </c>
      <c r="C4580" s="5"/>
      <c r="D4580" t="s">
        <v>411</v>
      </c>
      <c r="E4580" t="s">
        <v>5636</v>
      </c>
    </row>
    <row r="4581" spans="1:7" x14ac:dyDescent="0.3">
      <c r="A4581" t="s">
        <v>5465</v>
      </c>
      <c r="C4581" s="5"/>
      <c r="D4581" t="s">
        <v>5947</v>
      </c>
      <c r="E4581" t="s">
        <v>5612</v>
      </c>
      <c r="F4581" t="s">
        <v>5646</v>
      </c>
      <c r="G4581" t="s">
        <v>5632</v>
      </c>
    </row>
    <row r="4582" spans="1:7" x14ac:dyDescent="0.3">
      <c r="A4582" t="s">
        <v>4041</v>
      </c>
      <c r="C4582" s="5"/>
      <c r="D4582" t="s">
        <v>411</v>
      </c>
      <c r="E4582" t="s">
        <v>9388</v>
      </c>
    </row>
    <row r="4583" spans="1:7" x14ac:dyDescent="0.3">
      <c r="A4583" t="s">
        <v>28</v>
      </c>
      <c r="C4583" s="5"/>
      <c r="D4583" t="s">
        <v>411</v>
      </c>
      <c r="E4583" t="s">
        <v>5636</v>
      </c>
    </row>
    <row r="4584" spans="1:7" x14ac:dyDescent="0.3">
      <c r="A4584" t="s">
        <v>28</v>
      </c>
      <c r="C4584" s="5"/>
      <c r="D4584" t="s">
        <v>411</v>
      </c>
      <c r="E4584" t="s">
        <v>5636</v>
      </c>
    </row>
    <row r="4585" spans="1:7" x14ac:dyDescent="0.3">
      <c r="A4585" t="s">
        <v>28</v>
      </c>
      <c r="C4585" s="5"/>
      <c r="D4585" t="s">
        <v>411</v>
      </c>
      <c r="E4585" t="s">
        <v>5636</v>
      </c>
    </row>
    <row r="4586" spans="1:7" x14ac:dyDescent="0.3">
      <c r="A4586" t="s">
        <v>28</v>
      </c>
      <c r="C4586" s="5"/>
      <c r="D4586" t="s">
        <v>411</v>
      </c>
      <c r="E4586" t="s">
        <v>5636</v>
      </c>
    </row>
    <row r="4587" spans="1:7" x14ac:dyDescent="0.3">
      <c r="A4587" t="s">
        <v>28</v>
      </c>
      <c r="C4587" s="5"/>
      <c r="D4587" t="s">
        <v>411</v>
      </c>
      <c r="E4587" t="s">
        <v>5636</v>
      </c>
    </row>
    <row r="4588" spans="1:7" x14ac:dyDescent="0.3">
      <c r="A4588" t="s">
        <v>3</v>
      </c>
      <c r="C4588" s="5"/>
      <c r="D4588" t="s">
        <v>395</v>
      </c>
      <c r="E4588" t="s">
        <v>5636</v>
      </c>
    </row>
    <row r="4589" spans="1:7" x14ac:dyDescent="0.3">
      <c r="A4589" t="s">
        <v>3</v>
      </c>
      <c r="C4589" s="5"/>
      <c r="D4589" t="s">
        <v>395</v>
      </c>
      <c r="E4589" t="s">
        <v>5636</v>
      </c>
    </row>
    <row r="4590" spans="1:7" x14ac:dyDescent="0.3">
      <c r="A4590" t="s">
        <v>28</v>
      </c>
      <c r="C4590" s="5"/>
      <c r="D4590" t="s">
        <v>411</v>
      </c>
      <c r="E4590" t="s">
        <v>5636</v>
      </c>
    </row>
    <row r="4591" spans="1:7" x14ac:dyDescent="0.3">
      <c r="A4591" t="s">
        <v>3</v>
      </c>
      <c r="C4591" s="5"/>
      <c r="D4591" t="s">
        <v>395</v>
      </c>
      <c r="E4591" t="s">
        <v>5636</v>
      </c>
    </row>
    <row r="4592" spans="1:7" x14ac:dyDescent="0.3">
      <c r="A4592" t="s">
        <v>3</v>
      </c>
      <c r="C4592" s="5"/>
      <c r="D4592" t="s">
        <v>395</v>
      </c>
      <c r="E4592" t="s">
        <v>5636</v>
      </c>
    </row>
    <row r="4593" spans="1:6" x14ac:dyDescent="0.3">
      <c r="A4593" t="s">
        <v>3</v>
      </c>
      <c r="C4593" s="5"/>
      <c r="D4593" t="s">
        <v>395</v>
      </c>
      <c r="E4593" t="s">
        <v>5636</v>
      </c>
    </row>
    <row r="4594" spans="1:6" x14ac:dyDescent="0.3">
      <c r="A4594" t="s">
        <v>28</v>
      </c>
      <c r="C4594" s="5"/>
      <c r="D4594" t="s">
        <v>411</v>
      </c>
      <c r="E4594" t="s">
        <v>5636</v>
      </c>
    </row>
    <row r="4595" spans="1:6" x14ac:dyDescent="0.3">
      <c r="A4595" t="s">
        <v>28</v>
      </c>
      <c r="C4595" s="5"/>
      <c r="D4595" t="s">
        <v>411</v>
      </c>
      <c r="E4595" t="s">
        <v>5636</v>
      </c>
    </row>
    <row r="4596" spans="1:6" x14ac:dyDescent="0.3">
      <c r="A4596" t="s">
        <v>28</v>
      </c>
      <c r="C4596" s="5"/>
      <c r="D4596" t="s">
        <v>411</v>
      </c>
      <c r="E4596" t="s">
        <v>5636</v>
      </c>
    </row>
    <row r="4597" spans="1:6" x14ac:dyDescent="0.3">
      <c r="A4597" t="s">
        <v>28</v>
      </c>
      <c r="C4597" s="5"/>
      <c r="D4597" t="s">
        <v>411</v>
      </c>
      <c r="E4597" t="s">
        <v>5636</v>
      </c>
    </row>
    <row r="4598" spans="1:6" x14ac:dyDescent="0.3">
      <c r="A4598" t="s">
        <v>28</v>
      </c>
      <c r="C4598" s="5"/>
      <c r="D4598" t="s">
        <v>411</v>
      </c>
      <c r="E4598" t="s">
        <v>5636</v>
      </c>
    </row>
    <row r="4599" spans="1:6" x14ac:dyDescent="0.3">
      <c r="A4599" t="s">
        <v>28</v>
      </c>
      <c r="C4599" s="5"/>
      <c r="D4599" t="s">
        <v>411</v>
      </c>
      <c r="E4599" t="s">
        <v>5636</v>
      </c>
    </row>
    <row r="4600" spans="1:6" x14ac:dyDescent="0.3">
      <c r="A4600" t="s">
        <v>28</v>
      </c>
      <c r="C4600" s="5"/>
      <c r="D4600" t="s">
        <v>411</v>
      </c>
      <c r="E4600" t="s">
        <v>5636</v>
      </c>
    </row>
    <row r="4601" spans="1:6" x14ac:dyDescent="0.3">
      <c r="A4601" t="s">
        <v>4287</v>
      </c>
      <c r="C4601" s="5"/>
      <c r="D4601">
        <v>1</v>
      </c>
      <c r="E4601" t="s">
        <v>5788</v>
      </c>
      <c r="F4601" t="s">
        <v>5695</v>
      </c>
    </row>
    <row r="4602" spans="1:6" x14ac:dyDescent="0.3">
      <c r="A4602" t="s">
        <v>28</v>
      </c>
      <c r="C4602" s="5"/>
      <c r="D4602" t="s">
        <v>411</v>
      </c>
      <c r="E4602" t="s">
        <v>5636</v>
      </c>
    </row>
    <row r="4603" spans="1:6" x14ac:dyDescent="0.3">
      <c r="A4603" t="s">
        <v>28</v>
      </c>
      <c r="C4603" s="5"/>
      <c r="D4603" t="s">
        <v>411</v>
      </c>
      <c r="E4603" t="s">
        <v>5636</v>
      </c>
    </row>
    <row r="4604" spans="1:6" x14ac:dyDescent="0.3">
      <c r="A4604" t="s">
        <v>28</v>
      </c>
      <c r="C4604" s="5"/>
      <c r="D4604" t="s">
        <v>411</v>
      </c>
      <c r="E4604" t="s">
        <v>5636</v>
      </c>
    </row>
    <row r="4605" spans="1:6" x14ac:dyDescent="0.3">
      <c r="A4605" t="s">
        <v>28</v>
      </c>
      <c r="C4605" s="5"/>
      <c r="D4605" t="s">
        <v>411</v>
      </c>
      <c r="E4605" t="s">
        <v>5636</v>
      </c>
    </row>
    <row r="4606" spans="1:6" x14ac:dyDescent="0.3">
      <c r="A4606" t="s">
        <v>28</v>
      </c>
      <c r="C4606" s="5"/>
      <c r="D4606" t="s">
        <v>411</v>
      </c>
      <c r="E4606" t="s">
        <v>5636</v>
      </c>
    </row>
    <row r="4607" spans="1:6" x14ac:dyDescent="0.3">
      <c r="A4607" t="s">
        <v>28</v>
      </c>
      <c r="C4607" s="5"/>
      <c r="D4607" t="s">
        <v>411</v>
      </c>
      <c r="E4607" t="s">
        <v>5636</v>
      </c>
    </row>
    <row r="4608" spans="1:6" x14ac:dyDescent="0.3">
      <c r="A4608" t="s">
        <v>4333</v>
      </c>
      <c r="C4608" s="5"/>
      <c r="D4608" t="s">
        <v>6399</v>
      </c>
      <c r="E4608" t="s">
        <v>417</v>
      </c>
    </row>
    <row r="4609" spans="1:5" x14ac:dyDescent="0.3">
      <c r="A4609" t="s">
        <v>4346</v>
      </c>
      <c r="C4609" s="5"/>
      <c r="D4609" t="s">
        <v>99</v>
      </c>
      <c r="E4609" t="s">
        <v>6051</v>
      </c>
    </row>
    <row r="4610" spans="1:5" x14ac:dyDescent="0.3">
      <c r="A4610" t="s">
        <v>3</v>
      </c>
      <c r="C4610" s="5"/>
      <c r="D4610" t="s">
        <v>395</v>
      </c>
      <c r="E4610" t="s">
        <v>5636</v>
      </c>
    </row>
    <row r="4611" spans="1:5" x14ac:dyDescent="0.3">
      <c r="A4611" t="s">
        <v>3</v>
      </c>
      <c r="C4611" s="5"/>
      <c r="D4611" t="s">
        <v>395</v>
      </c>
      <c r="E4611" t="s">
        <v>5636</v>
      </c>
    </row>
    <row r="4612" spans="1:5" x14ac:dyDescent="0.3">
      <c r="A4612" t="s">
        <v>28</v>
      </c>
      <c r="C4612" s="5"/>
      <c r="D4612" t="s">
        <v>411</v>
      </c>
      <c r="E4612" t="s">
        <v>5636</v>
      </c>
    </row>
    <row r="4613" spans="1:5" x14ac:dyDescent="0.3">
      <c r="A4613" t="s">
        <v>28</v>
      </c>
      <c r="C4613" s="5"/>
      <c r="D4613" t="s">
        <v>411</v>
      </c>
      <c r="E4613" t="s">
        <v>5636</v>
      </c>
    </row>
    <row r="4614" spans="1:5" x14ac:dyDescent="0.3">
      <c r="A4614" t="s">
        <v>28</v>
      </c>
      <c r="C4614" s="5"/>
      <c r="D4614" t="s">
        <v>411</v>
      </c>
      <c r="E4614" t="s">
        <v>5636</v>
      </c>
    </row>
    <row r="4615" spans="1:5" x14ac:dyDescent="0.3">
      <c r="A4615" t="s">
        <v>28</v>
      </c>
      <c r="C4615" s="5"/>
      <c r="D4615" t="s">
        <v>411</v>
      </c>
      <c r="E4615" t="s">
        <v>5636</v>
      </c>
    </row>
    <row r="4616" spans="1:5" x14ac:dyDescent="0.3">
      <c r="A4616" t="s">
        <v>28</v>
      </c>
      <c r="C4616" s="5"/>
      <c r="D4616" t="s">
        <v>411</v>
      </c>
      <c r="E4616" t="s">
        <v>5636</v>
      </c>
    </row>
    <row r="4617" spans="1:5" x14ac:dyDescent="0.3">
      <c r="A4617" t="s">
        <v>4455</v>
      </c>
      <c r="C4617" s="5"/>
      <c r="D4617" t="s">
        <v>4455</v>
      </c>
    </row>
    <row r="4618" spans="1:5" x14ac:dyDescent="0.3">
      <c r="A4618" t="s">
        <v>28</v>
      </c>
      <c r="C4618" s="5"/>
      <c r="D4618" t="s">
        <v>411</v>
      </c>
      <c r="E4618" t="s">
        <v>5636</v>
      </c>
    </row>
    <row r="4619" spans="1:5" x14ac:dyDescent="0.3">
      <c r="A4619" t="s">
        <v>28</v>
      </c>
      <c r="C4619" s="5"/>
      <c r="D4619" t="s">
        <v>411</v>
      </c>
      <c r="E4619" t="s">
        <v>5636</v>
      </c>
    </row>
    <row r="4620" spans="1:5" x14ac:dyDescent="0.3">
      <c r="A4620" t="s">
        <v>28</v>
      </c>
      <c r="C4620" s="5"/>
      <c r="D4620" t="s">
        <v>411</v>
      </c>
      <c r="E4620" t="s">
        <v>5636</v>
      </c>
    </row>
    <row r="4621" spans="1:5" x14ac:dyDescent="0.3">
      <c r="A4621" t="s">
        <v>28</v>
      </c>
      <c r="C4621" s="5"/>
      <c r="D4621" t="s">
        <v>411</v>
      </c>
      <c r="E4621" t="s">
        <v>5636</v>
      </c>
    </row>
    <row r="4622" spans="1:5" x14ac:dyDescent="0.3">
      <c r="A4622" t="s">
        <v>20</v>
      </c>
      <c r="C4622" s="5"/>
      <c r="D4622" t="s">
        <v>9389</v>
      </c>
      <c r="E4622" t="s">
        <v>5724</v>
      </c>
    </row>
    <row r="4623" spans="1:5" x14ac:dyDescent="0.3">
      <c r="A4623" t="s">
        <v>25</v>
      </c>
      <c r="C4623" s="5"/>
      <c r="D4623" t="s">
        <v>5850</v>
      </c>
      <c r="E4623" t="s">
        <v>5636</v>
      </c>
    </row>
    <row r="4624" spans="1:5" x14ac:dyDescent="0.3">
      <c r="A4624" t="s">
        <v>162</v>
      </c>
      <c r="C4624" s="5"/>
      <c r="D4624" t="s">
        <v>5780</v>
      </c>
      <c r="E4624" t="s">
        <v>5890</v>
      </c>
    </row>
    <row r="4625" spans="1:7" x14ac:dyDescent="0.3">
      <c r="A4625" t="s">
        <v>183</v>
      </c>
      <c r="C4625" s="5"/>
      <c r="D4625" t="s">
        <v>6174</v>
      </c>
      <c r="E4625" t="s">
        <v>5973</v>
      </c>
      <c r="F4625" t="s">
        <v>6010</v>
      </c>
    </row>
    <row r="4626" spans="1:7" x14ac:dyDescent="0.3">
      <c r="A4626" t="s">
        <v>221</v>
      </c>
      <c r="C4626" s="5"/>
      <c r="D4626" t="s">
        <v>736</v>
      </c>
      <c r="E4626" t="s">
        <v>5636</v>
      </c>
    </row>
    <row r="4627" spans="1:7" x14ac:dyDescent="0.3">
      <c r="A4627" t="s">
        <v>246</v>
      </c>
      <c r="C4627" s="5"/>
      <c r="D4627" t="s">
        <v>9390</v>
      </c>
      <c r="E4627" t="s">
        <v>9391</v>
      </c>
      <c r="F4627" t="s">
        <v>9392</v>
      </c>
    </row>
    <row r="4628" spans="1:7" x14ac:dyDescent="0.3">
      <c r="A4628" t="s">
        <v>271</v>
      </c>
      <c r="C4628" s="5"/>
      <c r="D4628">
        <v>3</v>
      </c>
      <c r="E4628" t="s">
        <v>7700</v>
      </c>
      <c r="F4628" t="s">
        <v>5628</v>
      </c>
    </row>
    <row r="4629" spans="1:7" x14ac:dyDescent="0.3">
      <c r="A4629" t="s">
        <v>221</v>
      </c>
      <c r="C4629" s="5"/>
      <c r="D4629" t="s">
        <v>736</v>
      </c>
      <c r="E4629" t="s">
        <v>5636</v>
      </c>
    </row>
    <row r="4630" spans="1:7" x14ac:dyDescent="0.3">
      <c r="A4630" t="s">
        <v>314</v>
      </c>
      <c r="C4630" s="5"/>
      <c r="D4630" t="s">
        <v>736</v>
      </c>
      <c r="E4630" t="s">
        <v>9388</v>
      </c>
    </row>
    <row r="4631" spans="1:7" x14ac:dyDescent="0.3">
      <c r="A4631" t="s">
        <v>5466</v>
      </c>
      <c r="C4631" s="5"/>
      <c r="D4631" t="s">
        <v>397</v>
      </c>
      <c r="E4631" t="s">
        <v>5964</v>
      </c>
      <c r="F4631" t="s">
        <v>5612</v>
      </c>
      <c r="G4631" t="s">
        <v>9393</v>
      </c>
    </row>
    <row r="4632" spans="1:7" x14ac:dyDescent="0.3">
      <c r="A4632" t="s">
        <v>405</v>
      </c>
      <c r="C4632" s="5"/>
      <c r="D4632" t="s">
        <v>3359</v>
      </c>
      <c r="E4632" t="s">
        <v>6359</v>
      </c>
      <c r="F4632" t="s">
        <v>6442</v>
      </c>
    </row>
    <row r="4633" spans="1:7" x14ac:dyDescent="0.3">
      <c r="A4633" t="s">
        <v>435</v>
      </c>
      <c r="C4633" s="5"/>
      <c r="D4633">
        <v>2</v>
      </c>
      <c r="E4633" t="s">
        <v>5695</v>
      </c>
      <c r="F4633" t="s">
        <v>5632</v>
      </c>
    </row>
    <row r="4634" spans="1:7" x14ac:dyDescent="0.3">
      <c r="A4634" t="s">
        <v>221</v>
      </c>
      <c r="C4634" s="5"/>
      <c r="D4634" t="s">
        <v>736</v>
      </c>
      <c r="E4634" t="s">
        <v>5636</v>
      </c>
    </row>
    <row r="4635" spans="1:7" x14ac:dyDescent="0.3">
      <c r="A4635" t="s">
        <v>469</v>
      </c>
      <c r="C4635" s="5"/>
      <c r="D4635" t="s">
        <v>5601</v>
      </c>
      <c r="E4635" t="s">
        <v>5602</v>
      </c>
    </row>
    <row r="4636" spans="1:7" x14ac:dyDescent="0.3">
      <c r="A4636" t="s">
        <v>221</v>
      </c>
      <c r="C4636" s="5"/>
      <c r="D4636" t="s">
        <v>736</v>
      </c>
      <c r="E4636" t="s">
        <v>5636</v>
      </c>
    </row>
    <row r="4637" spans="1:7" x14ac:dyDescent="0.3">
      <c r="A4637" t="s">
        <v>221</v>
      </c>
      <c r="C4637" s="5"/>
      <c r="D4637" t="s">
        <v>736</v>
      </c>
      <c r="E4637" t="s">
        <v>5636</v>
      </c>
    </row>
    <row r="4638" spans="1:7" x14ac:dyDescent="0.3">
      <c r="A4638" t="s">
        <v>221</v>
      </c>
      <c r="C4638" s="5"/>
      <c r="D4638" t="s">
        <v>736</v>
      </c>
      <c r="E4638" t="s">
        <v>5636</v>
      </c>
    </row>
    <row r="4639" spans="1:7" x14ac:dyDescent="0.3">
      <c r="A4639" t="s">
        <v>600</v>
      </c>
      <c r="C4639" s="5"/>
      <c r="D4639" t="s">
        <v>5877</v>
      </c>
      <c r="E4639" t="s">
        <v>5944</v>
      </c>
      <c r="F4639" t="s">
        <v>5818</v>
      </c>
    </row>
    <row r="4640" spans="1:7" x14ac:dyDescent="0.3">
      <c r="A4640" t="s">
        <v>221</v>
      </c>
      <c r="C4640" s="5"/>
      <c r="D4640" t="s">
        <v>736</v>
      </c>
      <c r="E4640" t="s">
        <v>5636</v>
      </c>
    </row>
    <row r="4641" spans="1:6" x14ac:dyDescent="0.3">
      <c r="A4641" t="s">
        <v>708</v>
      </c>
      <c r="C4641" s="5"/>
      <c r="D4641" t="s">
        <v>5780</v>
      </c>
      <c r="E4641" t="s">
        <v>5779</v>
      </c>
    </row>
    <row r="4642" spans="1:6" x14ac:dyDescent="0.3">
      <c r="A4642" t="s">
        <v>708</v>
      </c>
      <c r="C4642" s="5"/>
      <c r="D4642" t="s">
        <v>5780</v>
      </c>
      <c r="E4642" t="s">
        <v>5779</v>
      </c>
    </row>
    <row r="4643" spans="1:6" x14ac:dyDescent="0.3">
      <c r="A4643" t="s">
        <v>25</v>
      </c>
      <c r="C4643" s="5"/>
      <c r="D4643" t="s">
        <v>5850</v>
      </c>
      <c r="E4643" t="s">
        <v>5636</v>
      </c>
    </row>
    <row r="4644" spans="1:6" x14ac:dyDescent="0.3">
      <c r="A4644" t="s">
        <v>221</v>
      </c>
      <c r="C4644" s="5"/>
      <c r="D4644" t="s">
        <v>736</v>
      </c>
      <c r="E4644" t="s">
        <v>5636</v>
      </c>
    </row>
    <row r="4645" spans="1:6" x14ac:dyDescent="0.3">
      <c r="A4645" t="s">
        <v>221</v>
      </c>
      <c r="C4645" s="5"/>
      <c r="D4645" t="s">
        <v>736</v>
      </c>
      <c r="E4645" t="s">
        <v>5636</v>
      </c>
    </row>
    <row r="4646" spans="1:6" x14ac:dyDescent="0.3">
      <c r="A4646" t="s">
        <v>1373</v>
      </c>
      <c r="C4646" s="5"/>
      <c r="D4646" t="s">
        <v>6137</v>
      </c>
      <c r="E4646" t="s">
        <v>5980</v>
      </c>
    </row>
    <row r="4647" spans="1:6" x14ac:dyDescent="0.3">
      <c r="A4647" t="s">
        <v>1388</v>
      </c>
      <c r="C4647" s="5"/>
      <c r="D4647" t="s">
        <v>5815</v>
      </c>
      <c r="E4647" t="s">
        <v>6038</v>
      </c>
      <c r="F4647" t="s">
        <v>8391</v>
      </c>
    </row>
    <row r="4648" spans="1:6" x14ac:dyDescent="0.3">
      <c r="A4648" t="s">
        <v>5467</v>
      </c>
      <c r="C4648" s="5"/>
      <c r="D4648" t="s">
        <v>944</v>
      </c>
      <c r="E4648" t="s">
        <v>7301</v>
      </c>
    </row>
    <row r="4649" spans="1:6" x14ac:dyDescent="0.3">
      <c r="A4649" t="s">
        <v>1463</v>
      </c>
      <c r="C4649" s="5"/>
      <c r="D4649" t="s">
        <v>5947</v>
      </c>
      <c r="E4649" t="s">
        <v>5852</v>
      </c>
      <c r="F4649" t="s">
        <v>6715</v>
      </c>
    </row>
    <row r="4650" spans="1:6" x14ac:dyDescent="0.3">
      <c r="A4650" t="s">
        <v>1517</v>
      </c>
      <c r="C4650" s="5"/>
      <c r="D4650" t="s">
        <v>9394</v>
      </c>
      <c r="E4650" t="s">
        <v>7049</v>
      </c>
    </row>
    <row r="4651" spans="1:6" x14ac:dyDescent="0.3">
      <c r="A4651" t="s">
        <v>708</v>
      </c>
      <c r="C4651" s="5"/>
      <c r="D4651" t="s">
        <v>5780</v>
      </c>
      <c r="E4651" t="s">
        <v>5779</v>
      </c>
    </row>
    <row r="4652" spans="1:6" x14ac:dyDescent="0.3">
      <c r="A4652" t="s">
        <v>1569</v>
      </c>
      <c r="C4652" s="5"/>
      <c r="D4652" t="s">
        <v>1569</v>
      </c>
    </row>
    <row r="4653" spans="1:6" x14ac:dyDescent="0.3">
      <c r="A4653" t="s">
        <v>1569</v>
      </c>
      <c r="C4653" s="5"/>
      <c r="D4653" t="s">
        <v>1569</v>
      </c>
    </row>
    <row r="4654" spans="1:6" x14ac:dyDescent="0.3">
      <c r="A4654" t="s">
        <v>1605</v>
      </c>
      <c r="C4654" s="5"/>
      <c r="D4654" t="s">
        <v>6382</v>
      </c>
      <c r="E4654" t="s">
        <v>5603</v>
      </c>
      <c r="F4654">
        <v>1</v>
      </c>
    </row>
    <row r="4655" spans="1:6" x14ac:dyDescent="0.3">
      <c r="A4655" t="s">
        <v>1618</v>
      </c>
      <c r="C4655" s="5"/>
      <c r="D4655" t="s">
        <v>5937</v>
      </c>
      <c r="E4655" t="s">
        <v>5646</v>
      </c>
      <c r="F4655" t="s">
        <v>5632</v>
      </c>
    </row>
    <row r="4656" spans="1:6" x14ac:dyDescent="0.3">
      <c r="A4656" t="s">
        <v>1659</v>
      </c>
      <c r="C4656" s="5"/>
      <c r="D4656">
        <v>14</v>
      </c>
      <c r="E4656">
        <v>67</v>
      </c>
      <c r="F4656" t="s">
        <v>8005</v>
      </c>
    </row>
    <row r="4657" spans="1:6" x14ac:dyDescent="0.3">
      <c r="A4657" t="s">
        <v>1676</v>
      </c>
      <c r="C4657" s="5"/>
      <c r="D4657" t="s">
        <v>6759</v>
      </c>
      <c r="E4657" t="s">
        <v>5861</v>
      </c>
      <c r="F4657" t="s">
        <v>441</v>
      </c>
    </row>
    <row r="4658" spans="1:6" x14ac:dyDescent="0.3">
      <c r="A4658" t="s">
        <v>1741</v>
      </c>
      <c r="C4658" s="5"/>
      <c r="D4658" t="s">
        <v>6263</v>
      </c>
      <c r="E4658" t="s">
        <v>417</v>
      </c>
    </row>
    <row r="4659" spans="1:6" x14ac:dyDescent="0.3">
      <c r="A4659" t="s">
        <v>1759</v>
      </c>
      <c r="C4659" s="5"/>
      <c r="D4659" t="s">
        <v>62</v>
      </c>
      <c r="E4659" t="s">
        <v>5871</v>
      </c>
      <c r="F4659" t="s">
        <v>6613</v>
      </c>
    </row>
    <row r="4660" spans="1:6" x14ac:dyDescent="0.3">
      <c r="A4660" t="s">
        <v>5468</v>
      </c>
      <c r="C4660" s="5"/>
      <c r="D4660" t="s">
        <v>100</v>
      </c>
      <c r="E4660" t="s">
        <v>7301</v>
      </c>
    </row>
    <row r="4661" spans="1:6" x14ac:dyDescent="0.3">
      <c r="A4661" t="s">
        <v>221</v>
      </c>
      <c r="C4661" s="5"/>
      <c r="D4661" t="s">
        <v>736</v>
      </c>
      <c r="E4661" t="s">
        <v>5636</v>
      </c>
    </row>
    <row r="4662" spans="1:6" x14ac:dyDescent="0.3">
      <c r="A4662" t="s">
        <v>2124</v>
      </c>
      <c r="C4662" s="5"/>
      <c r="D4662" t="s">
        <v>7705</v>
      </c>
      <c r="E4662" t="s">
        <v>9395</v>
      </c>
    </row>
    <row r="4663" spans="1:6" x14ac:dyDescent="0.3">
      <c r="A4663" t="s">
        <v>2132</v>
      </c>
      <c r="C4663" s="5"/>
      <c r="D4663">
        <v>1</v>
      </c>
      <c r="E4663" t="s">
        <v>6077</v>
      </c>
      <c r="F4663" t="s">
        <v>2644</v>
      </c>
    </row>
    <row r="4664" spans="1:6" x14ac:dyDescent="0.3">
      <c r="A4664" t="s">
        <v>2179</v>
      </c>
      <c r="C4664" s="5"/>
      <c r="D4664" t="s">
        <v>99</v>
      </c>
      <c r="E4664" t="s">
        <v>6051</v>
      </c>
    </row>
    <row r="4665" spans="1:6" x14ac:dyDescent="0.3">
      <c r="A4665" t="s">
        <v>2211</v>
      </c>
      <c r="C4665" s="5"/>
      <c r="D4665" t="s">
        <v>1617</v>
      </c>
      <c r="E4665" t="s">
        <v>8977</v>
      </c>
    </row>
    <row r="4666" spans="1:6" x14ac:dyDescent="0.3">
      <c r="A4666" t="s">
        <v>2245</v>
      </c>
      <c r="C4666" s="5"/>
      <c r="D4666" t="s">
        <v>100</v>
      </c>
      <c r="E4666" t="s">
        <v>9396</v>
      </c>
    </row>
    <row r="4667" spans="1:6" x14ac:dyDescent="0.3">
      <c r="A4667" t="s">
        <v>2296</v>
      </c>
      <c r="C4667" s="5"/>
      <c r="D4667" t="s">
        <v>7182</v>
      </c>
      <c r="E4667" t="s">
        <v>5636</v>
      </c>
    </row>
    <row r="4668" spans="1:6" x14ac:dyDescent="0.3">
      <c r="A4668" t="s">
        <v>2345</v>
      </c>
      <c r="C4668" s="5"/>
      <c r="D4668" t="s">
        <v>555</v>
      </c>
      <c r="E4668" t="s">
        <v>417</v>
      </c>
    </row>
    <row r="4669" spans="1:6" x14ac:dyDescent="0.3">
      <c r="A4669" t="s">
        <v>2355</v>
      </c>
      <c r="C4669" s="5"/>
      <c r="D4669" t="s">
        <v>6752</v>
      </c>
      <c r="E4669" t="s">
        <v>5848</v>
      </c>
      <c r="F4669" t="s">
        <v>7956</v>
      </c>
    </row>
    <row r="4670" spans="1:6" x14ac:dyDescent="0.3">
      <c r="A4670" t="s">
        <v>221</v>
      </c>
      <c r="C4670" s="5"/>
      <c r="D4670" t="s">
        <v>736</v>
      </c>
      <c r="E4670" t="s">
        <v>5636</v>
      </c>
    </row>
    <row r="4671" spans="1:6" x14ac:dyDescent="0.3">
      <c r="A4671" t="s">
        <v>2390</v>
      </c>
      <c r="C4671" s="5"/>
      <c r="D4671" t="s">
        <v>6583</v>
      </c>
      <c r="E4671" t="s">
        <v>5667</v>
      </c>
      <c r="F4671" t="s">
        <v>397</v>
      </c>
    </row>
    <row r="4672" spans="1:6" x14ac:dyDescent="0.3">
      <c r="A4672" t="s">
        <v>2468</v>
      </c>
      <c r="C4672" s="5"/>
      <c r="D4672">
        <v>3</v>
      </c>
      <c r="E4672" t="s">
        <v>5604</v>
      </c>
      <c r="F4672" t="s">
        <v>5779</v>
      </c>
    </row>
    <row r="4673" spans="1:6" x14ac:dyDescent="0.3">
      <c r="A4673" t="s">
        <v>221</v>
      </c>
      <c r="C4673" s="5"/>
      <c r="D4673" t="s">
        <v>736</v>
      </c>
      <c r="E4673" t="s">
        <v>5636</v>
      </c>
    </row>
    <row r="4674" spans="1:6" x14ac:dyDescent="0.3">
      <c r="A4674" t="s">
        <v>2546</v>
      </c>
      <c r="C4674" s="5"/>
      <c r="D4674" t="s">
        <v>5815</v>
      </c>
      <c r="E4674" t="s">
        <v>7201</v>
      </c>
      <c r="F4674" t="s">
        <v>6109</v>
      </c>
    </row>
    <row r="4675" spans="1:6" x14ac:dyDescent="0.3">
      <c r="A4675" t="s">
        <v>2548</v>
      </c>
      <c r="C4675" s="5"/>
      <c r="D4675" t="s">
        <v>9397</v>
      </c>
      <c r="E4675" t="s">
        <v>9398</v>
      </c>
    </row>
    <row r="4676" spans="1:6" x14ac:dyDescent="0.3">
      <c r="A4676" t="s">
        <v>221</v>
      </c>
      <c r="C4676" s="5"/>
      <c r="D4676" t="s">
        <v>736</v>
      </c>
      <c r="E4676" t="s">
        <v>5636</v>
      </c>
    </row>
    <row r="4677" spans="1:6" x14ac:dyDescent="0.3">
      <c r="A4677" t="s">
        <v>2849</v>
      </c>
      <c r="C4677" s="5"/>
      <c r="D4677" t="s">
        <v>203</v>
      </c>
      <c r="E4677" t="s">
        <v>6442</v>
      </c>
    </row>
    <row r="4678" spans="1:6" x14ac:dyDescent="0.3">
      <c r="A4678" t="s">
        <v>1618</v>
      </c>
      <c r="C4678" s="5"/>
      <c r="D4678" t="s">
        <v>5937</v>
      </c>
      <c r="E4678" t="s">
        <v>5646</v>
      </c>
      <c r="F4678" t="s">
        <v>5632</v>
      </c>
    </row>
    <row r="4679" spans="1:6" x14ac:dyDescent="0.3">
      <c r="A4679" t="s">
        <v>2887</v>
      </c>
      <c r="C4679" s="5"/>
      <c r="D4679" t="s">
        <v>7613</v>
      </c>
      <c r="E4679" t="s">
        <v>944</v>
      </c>
      <c r="F4679" t="s">
        <v>5936</v>
      </c>
    </row>
    <row r="4680" spans="1:6" x14ac:dyDescent="0.3">
      <c r="A4680" t="s">
        <v>221</v>
      </c>
      <c r="C4680" s="5"/>
      <c r="D4680" t="s">
        <v>736</v>
      </c>
      <c r="E4680" t="s">
        <v>5636</v>
      </c>
    </row>
    <row r="4681" spans="1:6" x14ac:dyDescent="0.3">
      <c r="A4681" t="s">
        <v>221</v>
      </c>
      <c r="C4681" s="5"/>
      <c r="D4681" t="s">
        <v>736</v>
      </c>
      <c r="E4681" t="s">
        <v>5636</v>
      </c>
    </row>
    <row r="4682" spans="1:6" x14ac:dyDescent="0.3">
      <c r="A4682" t="s">
        <v>221</v>
      </c>
      <c r="C4682" s="5"/>
      <c r="D4682" t="s">
        <v>736</v>
      </c>
      <c r="E4682" t="s">
        <v>5636</v>
      </c>
    </row>
    <row r="4683" spans="1:6" x14ac:dyDescent="0.3">
      <c r="A4683" t="s">
        <v>3009</v>
      </c>
      <c r="C4683" s="5"/>
      <c r="D4683" t="s">
        <v>9399</v>
      </c>
      <c r="E4683" t="s">
        <v>9389</v>
      </c>
    </row>
    <row r="4684" spans="1:6" x14ac:dyDescent="0.3">
      <c r="A4684" t="s">
        <v>3115</v>
      </c>
      <c r="C4684" s="5"/>
      <c r="D4684" t="s">
        <v>555</v>
      </c>
      <c r="E4684" t="s">
        <v>6051</v>
      </c>
    </row>
    <row r="4685" spans="1:6" x14ac:dyDescent="0.3">
      <c r="A4685" t="s">
        <v>3186</v>
      </c>
      <c r="C4685" s="5"/>
      <c r="D4685" t="s">
        <v>5815</v>
      </c>
      <c r="E4685" t="s">
        <v>5904</v>
      </c>
    </row>
    <row r="4686" spans="1:6" x14ac:dyDescent="0.3">
      <c r="A4686" t="s">
        <v>5469</v>
      </c>
      <c r="C4686" s="5"/>
      <c r="D4686" t="s">
        <v>5791</v>
      </c>
      <c r="E4686" t="s">
        <v>6401</v>
      </c>
    </row>
    <row r="4687" spans="1:6" x14ac:dyDescent="0.3">
      <c r="A4687" t="s">
        <v>5470</v>
      </c>
      <c r="C4687" s="5"/>
      <c r="D4687" t="s">
        <v>5947</v>
      </c>
      <c r="E4687" t="s">
        <v>5612</v>
      </c>
      <c r="F4687" t="s">
        <v>395</v>
      </c>
    </row>
    <row r="4688" spans="1:6" x14ac:dyDescent="0.3">
      <c r="A4688" t="s">
        <v>3310</v>
      </c>
      <c r="C4688" s="5"/>
      <c r="D4688">
        <v>2</v>
      </c>
      <c r="E4688" t="s">
        <v>5604</v>
      </c>
      <c r="F4688" t="s">
        <v>5779</v>
      </c>
    </row>
    <row r="4689" spans="1:6" x14ac:dyDescent="0.3">
      <c r="A4689" t="s">
        <v>3476</v>
      </c>
      <c r="C4689" s="5"/>
      <c r="D4689" t="s">
        <v>9400</v>
      </c>
      <c r="E4689" t="s">
        <v>9400</v>
      </c>
    </row>
    <row r="4690" spans="1:6" x14ac:dyDescent="0.3">
      <c r="A4690" t="s">
        <v>25</v>
      </c>
      <c r="C4690" s="5"/>
      <c r="D4690" t="s">
        <v>5850</v>
      </c>
      <c r="E4690" t="s">
        <v>5636</v>
      </c>
    </row>
    <row r="4691" spans="1:6" x14ac:dyDescent="0.3">
      <c r="A4691" t="s">
        <v>2468</v>
      </c>
      <c r="C4691" s="5"/>
      <c r="D4691">
        <v>3</v>
      </c>
      <c r="E4691" t="s">
        <v>5604</v>
      </c>
      <c r="F4691" t="s">
        <v>5779</v>
      </c>
    </row>
    <row r="4692" spans="1:6" x14ac:dyDescent="0.3">
      <c r="A4692" t="s">
        <v>3514</v>
      </c>
      <c r="C4692" s="5"/>
      <c r="D4692" t="s">
        <v>100</v>
      </c>
      <c r="E4692" t="s">
        <v>9401</v>
      </c>
    </row>
    <row r="4693" spans="1:6" x14ac:dyDescent="0.3">
      <c r="A4693" t="s">
        <v>221</v>
      </c>
      <c r="C4693" s="5"/>
      <c r="D4693" t="s">
        <v>736</v>
      </c>
      <c r="E4693" t="s">
        <v>5636</v>
      </c>
    </row>
    <row r="4694" spans="1:6" x14ac:dyDescent="0.3">
      <c r="A4694" t="s">
        <v>3554</v>
      </c>
      <c r="C4694" s="5"/>
      <c r="D4694" t="s">
        <v>7589</v>
      </c>
      <c r="E4694">
        <v>1</v>
      </c>
      <c r="F4694" t="s">
        <v>6332</v>
      </c>
    </row>
    <row r="4695" spans="1:6" x14ac:dyDescent="0.3">
      <c r="A4695" t="s">
        <v>221</v>
      </c>
      <c r="C4695" s="5"/>
      <c r="D4695" t="s">
        <v>736</v>
      </c>
      <c r="E4695" t="s">
        <v>5636</v>
      </c>
    </row>
    <row r="4696" spans="1:6" x14ac:dyDescent="0.3">
      <c r="A4696" t="s">
        <v>3763</v>
      </c>
      <c r="C4696" s="5"/>
      <c r="D4696" t="s">
        <v>6015</v>
      </c>
      <c r="E4696" t="s">
        <v>6448</v>
      </c>
    </row>
    <row r="4697" spans="1:6" x14ac:dyDescent="0.3">
      <c r="A4697" t="s">
        <v>3815</v>
      </c>
      <c r="C4697" s="5"/>
      <c r="D4697" t="s">
        <v>6583</v>
      </c>
      <c r="E4697" t="s">
        <v>944</v>
      </c>
      <c r="F4697" t="s">
        <v>5936</v>
      </c>
    </row>
    <row r="4698" spans="1:6" x14ac:dyDescent="0.3">
      <c r="A4698" t="s">
        <v>3872</v>
      </c>
      <c r="C4698" s="5"/>
      <c r="D4698" t="s">
        <v>930</v>
      </c>
      <c r="E4698" t="s">
        <v>6013</v>
      </c>
      <c r="F4698" t="s">
        <v>6364</v>
      </c>
    </row>
    <row r="4699" spans="1:6" x14ac:dyDescent="0.3">
      <c r="A4699" t="s">
        <v>3956</v>
      </c>
      <c r="C4699" s="5"/>
      <c r="D4699" t="s">
        <v>7001</v>
      </c>
      <c r="E4699" t="s">
        <v>5589</v>
      </c>
    </row>
    <row r="4700" spans="1:6" x14ac:dyDescent="0.3">
      <c r="A4700" t="s">
        <v>4104</v>
      </c>
      <c r="C4700" s="5"/>
      <c r="D4700" t="s">
        <v>5646</v>
      </c>
      <c r="E4700" t="s">
        <v>9402</v>
      </c>
    </row>
    <row r="4701" spans="1:6" x14ac:dyDescent="0.3">
      <c r="A4701" t="s">
        <v>4133</v>
      </c>
      <c r="C4701" s="5"/>
      <c r="D4701" t="s">
        <v>5937</v>
      </c>
      <c r="E4701" t="s">
        <v>5646</v>
      </c>
      <c r="F4701" t="s">
        <v>9403</v>
      </c>
    </row>
    <row r="4702" spans="1:6" x14ac:dyDescent="0.3">
      <c r="A4702" t="s">
        <v>4146</v>
      </c>
      <c r="C4702" s="5"/>
      <c r="D4702" t="s">
        <v>9263</v>
      </c>
      <c r="E4702" t="s">
        <v>9404</v>
      </c>
    </row>
    <row r="4703" spans="1:6" x14ac:dyDescent="0.3">
      <c r="A4703" t="s">
        <v>4205</v>
      </c>
      <c r="C4703" s="5"/>
      <c r="D4703" t="s">
        <v>4205</v>
      </c>
    </row>
    <row r="4704" spans="1:6" x14ac:dyDescent="0.3">
      <c r="A4704" t="s">
        <v>1618</v>
      </c>
      <c r="C4704" s="5"/>
      <c r="D4704" t="s">
        <v>5937</v>
      </c>
      <c r="E4704" t="s">
        <v>5646</v>
      </c>
      <c r="F4704" t="s">
        <v>5632</v>
      </c>
    </row>
    <row r="4705" spans="1:6" x14ac:dyDescent="0.3">
      <c r="A4705" t="s">
        <v>4352</v>
      </c>
      <c r="C4705" s="5"/>
      <c r="D4705" t="s">
        <v>62</v>
      </c>
      <c r="E4705" t="s">
        <v>3850</v>
      </c>
      <c r="F4705" t="s">
        <v>6010</v>
      </c>
    </row>
    <row r="4706" spans="1:6" x14ac:dyDescent="0.3">
      <c r="A4706" t="s">
        <v>4368</v>
      </c>
      <c r="C4706" s="5"/>
      <c r="D4706" t="s">
        <v>8357</v>
      </c>
      <c r="E4706" t="s">
        <v>5632</v>
      </c>
    </row>
    <row r="4707" spans="1:6" x14ac:dyDescent="0.3">
      <c r="A4707" t="s">
        <v>4383</v>
      </c>
      <c r="C4707" s="5"/>
      <c r="D4707" t="s">
        <v>62</v>
      </c>
      <c r="E4707" t="s">
        <v>7233</v>
      </c>
    </row>
    <row r="4708" spans="1:6" x14ac:dyDescent="0.3">
      <c r="A4708" t="s">
        <v>10</v>
      </c>
      <c r="C4708" s="5"/>
      <c r="D4708" t="s">
        <v>99</v>
      </c>
      <c r="E4708" t="s">
        <v>6051</v>
      </c>
    </row>
    <row r="4709" spans="1:6" x14ac:dyDescent="0.3">
      <c r="A4709" t="s">
        <v>54</v>
      </c>
      <c r="C4709" s="5"/>
      <c r="D4709" t="s">
        <v>203</v>
      </c>
      <c r="E4709" t="s">
        <v>7154</v>
      </c>
    </row>
    <row r="4710" spans="1:6" x14ac:dyDescent="0.3">
      <c r="A4710" t="s">
        <v>57</v>
      </c>
      <c r="C4710" s="5"/>
      <c r="D4710" t="s">
        <v>57</v>
      </c>
    </row>
    <row r="4711" spans="1:6" x14ac:dyDescent="0.3">
      <c r="A4711" t="s">
        <v>151</v>
      </c>
      <c r="C4711" s="5"/>
      <c r="D4711" t="s">
        <v>987</v>
      </c>
      <c r="E4711" t="s">
        <v>5791</v>
      </c>
    </row>
    <row r="4712" spans="1:6" x14ac:dyDescent="0.3">
      <c r="A4712" t="s">
        <v>10</v>
      </c>
      <c r="C4712" s="5"/>
      <c r="D4712" t="s">
        <v>99</v>
      </c>
      <c r="E4712" t="s">
        <v>6051</v>
      </c>
    </row>
    <row r="4713" spans="1:6" x14ac:dyDescent="0.3">
      <c r="A4713" t="s">
        <v>188</v>
      </c>
      <c r="C4713" s="5"/>
      <c r="D4713" t="s">
        <v>9405</v>
      </c>
      <c r="E4713" t="s">
        <v>5786</v>
      </c>
    </row>
    <row r="4714" spans="1:6" x14ac:dyDescent="0.3">
      <c r="A4714" t="s">
        <v>10</v>
      </c>
      <c r="C4714" s="5"/>
      <c r="D4714" t="s">
        <v>99</v>
      </c>
      <c r="E4714" t="s">
        <v>6051</v>
      </c>
    </row>
    <row r="4715" spans="1:6" x14ac:dyDescent="0.3">
      <c r="A4715" t="s">
        <v>10</v>
      </c>
      <c r="C4715" s="5"/>
      <c r="D4715" t="s">
        <v>99</v>
      </c>
      <c r="E4715" t="s">
        <v>6051</v>
      </c>
    </row>
    <row r="4716" spans="1:6" x14ac:dyDescent="0.3">
      <c r="A4716" t="s">
        <v>220</v>
      </c>
      <c r="C4716" s="5"/>
      <c r="D4716">
        <v>25</v>
      </c>
      <c r="E4716" t="s">
        <v>7402</v>
      </c>
    </row>
    <row r="4717" spans="1:6" x14ac:dyDescent="0.3">
      <c r="A4717" t="s">
        <v>10</v>
      </c>
      <c r="C4717" s="5"/>
      <c r="D4717" t="s">
        <v>99</v>
      </c>
      <c r="E4717" t="s">
        <v>6051</v>
      </c>
    </row>
    <row r="4718" spans="1:6" x14ac:dyDescent="0.3">
      <c r="A4718" t="s">
        <v>257</v>
      </c>
      <c r="C4718" s="5"/>
      <c r="D4718">
        <v>1</v>
      </c>
      <c r="E4718" t="s">
        <v>5789</v>
      </c>
    </row>
    <row r="4719" spans="1:6" x14ac:dyDescent="0.3">
      <c r="A4719" t="s">
        <v>292</v>
      </c>
      <c r="C4719" s="5"/>
      <c r="D4719" t="s">
        <v>397</v>
      </c>
      <c r="E4719">
        <v>567890</v>
      </c>
    </row>
    <row r="4720" spans="1:6" x14ac:dyDescent="0.3">
      <c r="A4720" t="s">
        <v>329</v>
      </c>
      <c r="C4720" s="5"/>
      <c r="D4720" t="s">
        <v>5639</v>
      </c>
      <c r="E4720" t="s">
        <v>1436</v>
      </c>
      <c r="F4720" t="s">
        <v>5703</v>
      </c>
    </row>
    <row r="4721" spans="1:6" x14ac:dyDescent="0.3">
      <c r="A4721" t="s">
        <v>348</v>
      </c>
      <c r="C4721" s="5"/>
      <c r="D4721" t="s">
        <v>5639</v>
      </c>
      <c r="E4721" t="s">
        <v>207</v>
      </c>
    </row>
    <row r="4722" spans="1:6" x14ac:dyDescent="0.3">
      <c r="A4722" t="s">
        <v>352</v>
      </c>
      <c r="C4722" s="5"/>
      <c r="D4722" t="s">
        <v>397</v>
      </c>
      <c r="E4722" t="s">
        <v>6051</v>
      </c>
    </row>
    <row r="4723" spans="1:6" x14ac:dyDescent="0.3">
      <c r="A4723" t="s">
        <v>352</v>
      </c>
      <c r="C4723" s="5"/>
      <c r="D4723" t="s">
        <v>397</v>
      </c>
      <c r="E4723" t="s">
        <v>6051</v>
      </c>
    </row>
    <row r="4724" spans="1:6" x14ac:dyDescent="0.3">
      <c r="A4724" t="s">
        <v>353</v>
      </c>
      <c r="C4724" s="5"/>
      <c r="D4724" t="s">
        <v>9406</v>
      </c>
      <c r="E4724" t="s">
        <v>9407</v>
      </c>
    </row>
    <row r="4725" spans="1:6" x14ac:dyDescent="0.3">
      <c r="A4725" t="s">
        <v>386</v>
      </c>
      <c r="C4725" s="5"/>
      <c r="D4725" t="s">
        <v>6542</v>
      </c>
      <c r="E4725" t="s">
        <v>5695</v>
      </c>
    </row>
    <row r="4726" spans="1:6" x14ac:dyDescent="0.3">
      <c r="A4726" t="s">
        <v>10</v>
      </c>
      <c r="C4726" s="5"/>
      <c r="D4726" t="s">
        <v>99</v>
      </c>
      <c r="E4726" t="s">
        <v>6051</v>
      </c>
    </row>
    <row r="4727" spans="1:6" x14ac:dyDescent="0.3">
      <c r="A4727" t="s">
        <v>10</v>
      </c>
      <c r="C4727" s="5"/>
      <c r="D4727" t="s">
        <v>99</v>
      </c>
      <c r="E4727" t="s">
        <v>6051</v>
      </c>
    </row>
    <row r="4728" spans="1:6" x14ac:dyDescent="0.3">
      <c r="A4728" t="s">
        <v>560</v>
      </c>
      <c r="C4728" s="5"/>
      <c r="D4728" t="s">
        <v>5815</v>
      </c>
      <c r="E4728" t="s">
        <v>5944</v>
      </c>
      <c r="F4728" t="s">
        <v>5825</v>
      </c>
    </row>
    <row r="4729" spans="1:6" x14ac:dyDescent="0.3">
      <c r="A4729" t="s">
        <v>568</v>
      </c>
      <c r="C4729" s="5"/>
      <c r="D4729" t="s">
        <v>612</v>
      </c>
      <c r="E4729" t="s">
        <v>6454</v>
      </c>
    </row>
    <row r="4730" spans="1:6" x14ac:dyDescent="0.3">
      <c r="A4730" t="s">
        <v>10</v>
      </c>
      <c r="C4730" s="5"/>
      <c r="D4730" t="s">
        <v>99</v>
      </c>
      <c r="E4730" t="s">
        <v>6051</v>
      </c>
    </row>
    <row r="4731" spans="1:6" x14ac:dyDescent="0.3">
      <c r="A4731" t="s">
        <v>10</v>
      </c>
      <c r="C4731" s="5"/>
      <c r="D4731" t="s">
        <v>99</v>
      </c>
      <c r="E4731" t="s">
        <v>6051</v>
      </c>
    </row>
    <row r="4732" spans="1:6" x14ac:dyDescent="0.3">
      <c r="A4732" t="s">
        <v>10</v>
      </c>
      <c r="C4732" s="5"/>
      <c r="D4732" t="s">
        <v>99</v>
      </c>
      <c r="E4732" t="s">
        <v>6051</v>
      </c>
    </row>
    <row r="4733" spans="1:6" x14ac:dyDescent="0.3">
      <c r="A4733" t="s">
        <v>10</v>
      </c>
      <c r="C4733" s="5"/>
      <c r="D4733" t="s">
        <v>99</v>
      </c>
      <c r="E4733" t="s">
        <v>6051</v>
      </c>
    </row>
    <row r="4734" spans="1:6" x14ac:dyDescent="0.3">
      <c r="A4734" t="s">
        <v>755</v>
      </c>
      <c r="C4734" s="5"/>
      <c r="D4734" t="s">
        <v>5639</v>
      </c>
      <c r="E4734" t="s">
        <v>6807</v>
      </c>
    </row>
    <row r="4735" spans="1:6" x14ac:dyDescent="0.3">
      <c r="A4735" t="s">
        <v>10</v>
      </c>
      <c r="C4735" s="5"/>
      <c r="D4735" t="s">
        <v>99</v>
      </c>
      <c r="E4735" t="s">
        <v>6051</v>
      </c>
    </row>
    <row r="4736" spans="1:6" x14ac:dyDescent="0.3">
      <c r="A4736" t="s">
        <v>829</v>
      </c>
      <c r="C4736" s="5"/>
      <c r="D4736" t="s">
        <v>6215</v>
      </c>
      <c r="E4736" t="s">
        <v>5727</v>
      </c>
    </row>
    <row r="4737" spans="1:6" x14ac:dyDescent="0.3">
      <c r="A4737" t="s">
        <v>5471</v>
      </c>
      <c r="C4737" s="5"/>
      <c r="D4737" t="s">
        <v>5947</v>
      </c>
      <c r="E4737" t="s">
        <v>5752</v>
      </c>
    </row>
    <row r="4738" spans="1:6" x14ac:dyDescent="0.3">
      <c r="A4738" t="s">
        <v>10</v>
      </c>
      <c r="C4738" s="5"/>
      <c r="D4738" t="s">
        <v>99</v>
      </c>
      <c r="E4738" t="s">
        <v>6051</v>
      </c>
    </row>
    <row r="4739" spans="1:6" x14ac:dyDescent="0.3">
      <c r="A4739" t="s">
        <v>10</v>
      </c>
      <c r="C4739" s="5"/>
      <c r="D4739" t="s">
        <v>99</v>
      </c>
      <c r="E4739" t="s">
        <v>6051</v>
      </c>
    </row>
    <row r="4740" spans="1:6" x14ac:dyDescent="0.3">
      <c r="A4740" t="s">
        <v>10</v>
      </c>
      <c r="C4740" s="5"/>
      <c r="D4740" t="s">
        <v>99</v>
      </c>
      <c r="E4740" t="s">
        <v>6051</v>
      </c>
    </row>
    <row r="4741" spans="1:6" x14ac:dyDescent="0.3">
      <c r="A4741" t="s">
        <v>5472</v>
      </c>
      <c r="C4741" s="5"/>
      <c r="D4741" t="s">
        <v>6412</v>
      </c>
      <c r="E4741" t="s">
        <v>5612</v>
      </c>
      <c r="F4741" t="s">
        <v>5752</v>
      </c>
    </row>
    <row r="4742" spans="1:6" x14ac:dyDescent="0.3">
      <c r="A4742" t="s">
        <v>1000</v>
      </c>
      <c r="C4742" s="5"/>
      <c r="D4742" t="s">
        <v>397</v>
      </c>
      <c r="E4742" t="s">
        <v>417</v>
      </c>
    </row>
    <row r="4743" spans="1:6" x14ac:dyDescent="0.3">
      <c r="A4743" t="s">
        <v>1066</v>
      </c>
      <c r="C4743" s="5"/>
      <c r="D4743" t="s">
        <v>1066</v>
      </c>
    </row>
    <row r="4744" spans="1:6" x14ac:dyDescent="0.3">
      <c r="A4744" t="s">
        <v>10</v>
      </c>
      <c r="C4744" s="5"/>
      <c r="D4744" t="s">
        <v>99</v>
      </c>
      <c r="E4744" t="s">
        <v>6051</v>
      </c>
    </row>
    <row r="4745" spans="1:6" x14ac:dyDescent="0.3">
      <c r="A4745" t="s">
        <v>10</v>
      </c>
      <c r="C4745" s="5"/>
      <c r="D4745" t="s">
        <v>99</v>
      </c>
      <c r="E4745" t="s">
        <v>6051</v>
      </c>
    </row>
    <row r="4746" spans="1:6" x14ac:dyDescent="0.3">
      <c r="A4746" t="s">
        <v>5473</v>
      </c>
      <c r="C4746" s="5"/>
      <c r="D4746" t="s">
        <v>3850</v>
      </c>
      <c r="E4746" t="s">
        <v>6010</v>
      </c>
    </row>
    <row r="4747" spans="1:6" x14ac:dyDescent="0.3">
      <c r="A4747" t="s">
        <v>1147</v>
      </c>
      <c r="C4747" s="5"/>
      <c r="D4747" t="s">
        <v>6082</v>
      </c>
      <c r="E4747" t="s">
        <v>5876</v>
      </c>
      <c r="F4747" t="s">
        <v>471</v>
      </c>
    </row>
    <row r="4748" spans="1:6" x14ac:dyDescent="0.3">
      <c r="A4748" t="s">
        <v>10</v>
      </c>
      <c r="C4748" s="5"/>
      <c r="D4748" t="s">
        <v>99</v>
      </c>
      <c r="E4748" t="s">
        <v>6051</v>
      </c>
    </row>
    <row r="4749" spans="1:6" x14ac:dyDescent="0.3">
      <c r="A4749" t="s">
        <v>10</v>
      </c>
      <c r="C4749" s="5"/>
      <c r="D4749" t="s">
        <v>99</v>
      </c>
      <c r="E4749" t="s">
        <v>6051</v>
      </c>
    </row>
    <row r="4750" spans="1:6" x14ac:dyDescent="0.3">
      <c r="A4750" t="s">
        <v>10</v>
      </c>
      <c r="C4750" s="5"/>
      <c r="D4750" t="s">
        <v>99</v>
      </c>
      <c r="E4750" t="s">
        <v>6051</v>
      </c>
    </row>
    <row r="4751" spans="1:6" x14ac:dyDescent="0.3">
      <c r="A4751" t="s">
        <v>829</v>
      </c>
      <c r="C4751" s="5"/>
      <c r="D4751" t="s">
        <v>6215</v>
      </c>
      <c r="E4751" t="s">
        <v>5727</v>
      </c>
    </row>
    <row r="4752" spans="1:6" x14ac:dyDescent="0.3">
      <c r="A4752" t="s">
        <v>10</v>
      </c>
      <c r="C4752" s="5"/>
      <c r="D4752" t="s">
        <v>99</v>
      </c>
      <c r="E4752" t="s">
        <v>6051</v>
      </c>
    </row>
    <row r="4753" spans="1:6" x14ac:dyDescent="0.3">
      <c r="A4753" t="s">
        <v>1315</v>
      </c>
      <c r="C4753" s="5"/>
      <c r="D4753" t="s">
        <v>6538</v>
      </c>
      <c r="E4753" t="s">
        <v>5779</v>
      </c>
    </row>
    <row r="4754" spans="1:6" x14ac:dyDescent="0.3">
      <c r="A4754" t="s">
        <v>1351</v>
      </c>
      <c r="C4754" s="5"/>
      <c r="D4754" t="s">
        <v>6268</v>
      </c>
      <c r="E4754" t="s">
        <v>6327</v>
      </c>
    </row>
    <row r="4755" spans="1:6" x14ac:dyDescent="0.3">
      <c r="A4755" t="s">
        <v>352</v>
      </c>
      <c r="C4755" s="5"/>
      <c r="D4755" t="s">
        <v>397</v>
      </c>
      <c r="E4755" t="s">
        <v>6051</v>
      </c>
    </row>
    <row r="4756" spans="1:6" x14ac:dyDescent="0.3">
      <c r="A4756" t="s">
        <v>1509</v>
      </c>
      <c r="C4756" s="5"/>
      <c r="D4756" t="s">
        <v>9408</v>
      </c>
      <c r="E4756" t="s">
        <v>5646</v>
      </c>
      <c r="F4756" t="s">
        <v>5936</v>
      </c>
    </row>
    <row r="4757" spans="1:6" x14ac:dyDescent="0.3">
      <c r="A4757" t="s">
        <v>10</v>
      </c>
      <c r="C4757" s="5"/>
      <c r="D4757" t="s">
        <v>99</v>
      </c>
      <c r="E4757" t="s">
        <v>6051</v>
      </c>
    </row>
    <row r="4758" spans="1:6" x14ac:dyDescent="0.3">
      <c r="A4758" t="s">
        <v>10</v>
      </c>
      <c r="C4758" s="5"/>
      <c r="D4758" t="s">
        <v>99</v>
      </c>
      <c r="E4758" t="s">
        <v>6051</v>
      </c>
    </row>
    <row r="4759" spans="1:6" x14ac:dyDescent="0.3">
      <c r="A4759" t="s">
        <v>568</v>
      </c>
      <c r="C4759" s="5"/>
      <c r="D4759" t="s">
        <v>612</v>
      </c>
      <c r="E4759" t="s">
        <v>6454</v>
      </c>
    </row>
    <row r="4760" spans="1:6" x14ac:dyDescent="0.3">
      <c r="A4760" t="s">
        <v>1580</v>
      </c>
      <c r="C4760" s="5"/>
      <c r="D4760" t="s">
        <v>99</v>
      </c>
      <c r="E4760" t="s">
        <v>7050</v>
      </c>
    </row>
    <row r="4761" spans="1:6" x14ac:dyDescent="0.3">
      <c r="A4761" t="s">
        <v>10</v>
      </c>
      <c r="C4761" s="5"/>
      <c r="D4761" t="s">
        <v>99</v>
      </c>
      <c r="E4761" t="s">
        <v>6051</v>
      </c>
    </row>
    <row r="4762" spans="1:6" x14ac:dyDescent="0.3">
      <c r="A4762" t="s">
        <v>5474</v>
      </c>
      <c r="C4762" s="5"/>
      <c r="D4762" t="s">
        <v>6215</v>
      </c>
      <c r="E4762" t="s">
        <v>5727</v>
      </c>
    </row>
    <row r="4763" spans="1:6" x14ac:dyDescent="0.3">
      <c r="A4763" t="s">
        <v>10</v>
      </c>
      <c r="C4763" s="5"/>
      <c r="D4763" t="s">
        <v>99</v>
      </c>
      <c r="E4763" t="s">
        <v>6051</v>
      </c>
    </row>
    <row r="4764" spans="1:6" x14ac:dyDescent="0.3">
      <c r="A4764" t="s">
        <v>1642</v>
      </c>
      <c r="C4764" s="5"/>
      <c r="D4764" t="s">
        <v>100</v>
      </c>
      <c r="E4764" t="s">
        <v>7301</v>
      </c>
    </row>
    <row r="4765" spans="1:6" x14ac:dyDescent="0.3">
      <c r="A4765" t="s">
        <v>352</v>
      </c>
      <c r="C4765" s="5"/>
      <c r="D4765" t="s">
        <v>397</v>
      </c>
      <c r="E4765" t="s">
        <v>6051</v>
      </c>
    </row>
    <row r="4766" spans="1:6" x14ac:dyDescent="0.3">
      <c r="A4766" t="s">
        <v>352</v>
      </c>
      <c r="C4766" s="5"/>
      <c r="D4766" t="s">
        <v>397</v>
      </c>
      <c r="E4766" t="s">
        <v>6051</v>
      </c>
    </row>
    <row r="4767" spans="1:6" x14ac:dyDescent="0.3">
      <c r="A4767" t="s">
        <v>352</v>
      </c>
      <c r="C4767" s="5"/>
      <c r="D4767" t="s">
        <v>397</v>
      </c>
      <c r="E4767" t="s">
        <v>6051</v>
      </c>
    </row>
    <row r="4768" spans="1:6" x14ac:dyDescent="0.3">
      <c r="A4768" t="s">
        <v>10</v>
      </c>
      <c r="C4768" s="5"/>
      <c r="D4768" t="s">
        <v>99</v>
      </c>
      <c r="E4768" t="s">
        <v>6051</v>
      </c>
    </row>
    <row r="4769" spans="1:5" x14ac:dyDescent="0.3">
      <c r="A4769" t="s">
        <v>10</v>
      </c>
      <c r="C4769" s="5"/>
      <c r="D4769" t="s">
        <v>99</v>
      </c>
      <c r="E4769" t="s">
        <v>6051</v>
      </c>
    </row>
    <row r="4770" spans="1:5" x14ac:dyDescent="0.3">
      <c r="A4770" t="s">
        <v>386</v>
      </c>
      <c r="C4770" s="5"/>
      <c r="D4770" t="s">
        <v>6542</v>
      </c>
      <c r="E4770" t="s">
        <v>5695</v>
      </c>
    </row>
    <row r="4771" spans="1:5" x14ac:dyDescent="0.3">
      <c r="A4771" t="s">
        <v>2093</v>
      </c>
      <c r="C4771" s="5"/>
      <c r="D4771">
        <v>13</v>
      </c>
      <c r="E4771" t="s">
        <v>9409</v>
      </c>
    </row>
    <row r="4772" spans="1:5" x14ac:dyDescent="0.3">
      <c r="A4772" t="s">
        <v>2094</v>
      </c>
      <c r="C4772" s="5"/>
      <c r="D4772" t="s">
        <v>9410</v>
      </c>
      <c r="E4772" t="s">
        <v>7135</v>
      </c>
    </row>
    <row r="4773" spans="1:5" x14ac:dyDescent="0.3">
      <c r="A4773" t="s">
        <v>2095</v>
      </c>
      <c r="C4773" s="5"/>
      <c r="D4773" t="s">
        <v>8186</v>
      </c>
      <c r="E4773" t="s">
        <v>6041</v>
      </c>
    </row>
    <row r="4774" spans="1:5" x14ac:dyDescent="0.3">
      <c r="A4774" t="s">
        <v>10</v>
      </c>
      <c r="C4774" s="5"/>
      <c r="D4774" t="s">
        <v>99</v>
      </c>
      <c r="E4774" t="s">
        <v>6051</v>
      </c>
    </row>
    <row r="4775" spans="1:5" x14ac:dyDescent="0.3">
      <c r="A4775" t="s">
        <v>2248</v>
      </c>
      <c r="C4775" s="5"/>
      <c r="D4775" t="s">
        <v>5617</v>
      </c>
      <c r="E4775" t="s">
        <v>100</v>
      </c>
    </row>
    <row r="4776" spans="1:5" x14ac:dyDescent="0.3">
      <c r="A4776" t="s">
        <v>2346</v>
      </c>
      <c r="C4776" s="5"/>
      <c r="D4776" t="s">
        <v>99</v>
      </c>
      <c r="E4776" t="s">
        <v>417</v>
      </c>
    </row>
    <row r="4777" spans="1:5" x14ac:dyDescent="0.3">
      <c r="A4777" t="s">
        <v>2363</v>
      </c>
      <c r="C4777" s="5"/>
      <c r="D4777" t="s">
        <v>944</v>
      </c>
      <c r="E4777" t="s">
        <v>7301</v>
      </c>
    </row>
    <row r="4778" spans="1:5" x14ac:dyDescent="0.3">
      <c r="A4778" t="s">
        <v>386</v>
      </c>
      <c r="C4778" s="5"/>
      <c r="D4778" t="s">
        <v>6542</v>
      </c>
      <c r="E4778" t="s">
        <v>5695</v>
      </c>
    </row>
    <row r="4779" spans="1:5" x14ac:dyDescent="0.3">
      <c r="A4779" t="s">
        <v>2379</v>
      </c>
      <c r="C4779" s="5"/>
      <c r="D4779" t="s">
        <v>6916</v>
      </c>
      <c r="E4779" t="s">
        <v>5695</v>
      </c>
    </row>
    <row r="4780" spans="1:5" x14ac:dyDescent="0.3">
      <c r="A4780" t="s">
        <v>2420</v>
      </c>
      <c r="C4780" s="5"/>
      <c r="D4780" t="s">
        <v>9411</v>
      </c>
      <c r="E4780" t="s">
        <v>6440</v>
      </c>
    </row>
    <row r="4781" spans="1:5" x14ac:dyDescent="0.3">
      <c r="A4781" t="s">
        <v>10</v>
      </c>
      <c r="C4781" s="5"/>
      <c r="D4781" t="s">
        <v>99</v>
      </c>
      <c r="E4781" t="s">
        <v>6051</v>
      </c>
    </row>
    <row r="4782" spans="1:5" x14ac:dyDescent="0.3">
      <c r="A4782" t="s">
        <v>2490</v>
      </c>
      <c r="C4782" s="5"/>
      <c r="D4782" t="s">
        <v>3246</v>
      </c>
      <c r="E4782" t="s">
        <v>5707</v>
      </c>
    </row>
    <row r="4783" spans="1:5" x14ac:dyDescent="0.3">
      <c r="A4783" t="s">
        <v>352</v>
      </c>
      <c r="C4783" s="5"/>
      <c r="D4783" t="s">
        <v>397</v>
      </c>
      <c r="E4783" t="s">
        <v>6051</v>
      </c>
    </row>
    <row r="4784" spans="1:5" x14ac:dyDescent="0.3">
      <c r="A4784" t="s">
        <v>5474</v>
      </c>
      <c r="C4784" s="5"/>
      <c r="D4784" t="s">
        <v>6215</v>
      </c>
      <c r="E4784" t="s">
        <v>5727</v>
      </c>
    </row>
    <row r="4785" spans="1:6" x14ac:dyDescent="0.3">
      <c r="A4785" t="s">
        <v>2617</v>
      </c>
      <c r="C4785" s="5"/>
      <c r="D4785" t="s">
        <v>524</v>
      </c>
      <c r="E4785" t="s">
        <v>5667</v>
      </c>
      <c r="F4785" t="s">
        <v>944</v>
      </c>
    </row>
    <row r="4786" spans="1:6" x14ac:dyDescent="0.3">
      <c r="A4786" t="s">
        <v>2346</v>
      </c>
      <c r="C4786" s="5"/>
      <c r="D4786" t="s">
        <v>99</v>
      </c>
      <c r="E4786" t="s">
        <v>417</v>
      </c>
    </row>
    <row r="4787" spans="1:6" x14ac:dyDescent="0.3">
      <c r="A4787" t="s">
        <v>10</v>
      </c>
      <c r="C4787" s="5"/>
      <c r="D4787" t="s">
        <v>99</v>
      </c>
      <c r="E4787" t="s">
        <v>6051</v>
      </c>
    </row>
    <row r="4788" spans="1:6" x14ac:dyDescent="0.3">
      <c r="A4788" t="s">
        <v>352</v>
      </c>
      <c r="C4788" s="5"/>
      <c r="D4788" t="s">
        <v>397</v>
      </c>
      <c r="E4788" t="s">
        <v>6051</v>
      </c>
    </row>
    <row r="4789" spans="1:6" x14ac:dyDescent="0.3">
      <c r="A4789" t="s">
        <v>10</v>
      </c>
      <c r="C4789" s="5"/>
      <c r="D4789" t="s">
        <v>99</v>
      </c>
      <c r="E4789" t="s">
        <v>6051</v>
      </c>
    </row>
    <row r="4790" spans="1:6" x14ac:dyDescent="0.3">
      <c r="A4790" t="s">
        <v>10</v>
      </c>
      <c r="C4790" s="5"/>
      <c r="D4790" t="s">
        <v>99</v>
      </c>
      <c r="E4790" t="s">
        <v>6051</v>
      </c>
    </row>
    <row r="4791" spans="1:6" x14ac:dyDescent="0.3">
      <c r="A4791" t="s">
        <v>2862</v>
      </c>
      <c r="C4791" s="5"/>
      <c r="D4791" t="s">
        <v>5937</v>
      </c>
      <c r="E4791" t="s">
        <v>5646</v>
      </c>
      <c r="F4791" t="s">
        <v>5779</v>
      </c>
    </row>
    <row r="4792" spans="1:6" x14ac:dyDescent="0.3">
      <c r="A4792" t="s">
        <v>2916</v>
      </c>
      <c r="C4792" s="5"/>
      <c r="D4792" t="s">
        <v>6644</v>
      </c>
      <c r="E4792" t="s">
        <v>5632</v>
      </c>
    </row>
    <row r="4793" spans="1:6" x14ac:dyDescent="0.3">
      <c r="A4793" t="s">
        <v>2932</v>
      </c>
      <c r="C4793" s="5"/>
      <c r="D4793" t="s">
        <v>8081</v>
      </c>
      <c r="E4793" t="s">
        <v>9412</v>
      </c>
    </row>
    <row r="4794" spans="1:6" x14ac:dyDescent="0.3">
      <c r="A4794" t="s">
        <v>352</v>
      </c>
      <c r="C4794" s="5"/>
      <c r="D4794" t="s">
        <v>397</v>
      </c>
      <c r="E4794" t="s">
        <v>6051</v>
      </c>
    </row>
    <row r="4795" spans="1:6" x14ac:dyDescent="0.3">
      <c r="A4795" t="s">
        <v>2973</v>
      </c>
      <c r="C4795" s="5"/>
      <c r="D4795" t="s">
        <v>6507</v>
      </c>
      <c r="E4795" t="s">
        <v>6439</v>
      </c>
    </row>
    <row r="4796" spans="1:6" x14ac:dyDescent="0.3">
      <c r="A4796" t="s">
        <v>2997</v>
      </c>
      <c r="C4796" s="5"/>
      <c r="D4796" t="s">
        <v>6845</v>
      </c>
      <c r="E4796" t="s">
        <v>6413</v>
      </c>
    </row>
    <row r="4797" spans="1:6" x14ac:dyDescent="0.3">
      <c r="A4797" t="s">
        <v>3001</v>
      </c>
      <c r="C4797" s="5"/>
      <c r="D4797" t="s">
        <v>5779</v>
      </c>
      <c r="E4797" t="s">
        <v>5725</v>
      </c>
    </row>
    <row r="4798" spans="1:6" x14ac:dyDescent="0.3">
      <c r="A4798" t="s">
        <v>10</v>
      </c>
      <c r="C4798" s="5"/>
      <c r="D4798" t="s">
        <v>99</v>
      </c>
      <c r="E4798" t="s">
        <v>6051</v>
      </c>
    </row>
    <row r="4799" spans="1:6" x14ac:dyDescent="0.3">
      <c r="A4799" t="s">
        <v>3078</v>
      </c>
      <c r="C4799" s="5"/>
      <c r="D4799">
        <v>3</v>
      </c>
      <c r="E4799" t="s">
        <v>944</v>
      </c>
      <c r="F4799" t="s">
        <v>5936</v>
      </c>
    </row>
    <row r="4800" spans="1:6" x14ac:dyDescent="0.3">
      <c r="A4800" t="s">
        <v>3138</v>
      </c>
      <c r="C4800" s="5"/>
      <c r="D4800" t="s">
        <v>62</v>
      </c>
      <c r="E4800" t="s">
        <v>417</v>
      </c>
    </row>
    <row r="4801" spans="1:7" x14ac:dyDescent="0.3">
      <c r="A4801" t="s">
        <v>3205</v>
      </c>
      <c r="C4801" s="5"/>
      <c r="D4801" t="s">
        <v>9218</v>
      </c>
      <c r="E4801" t="s">
        <v>9413</v>
      </c>
      <c r="F4801" t="s">
        <v>9414</v>
      </c>
      <c r="G4801" t="s">
        <v>7656</v>
      </c>
    </row>
    <row r="4802" spans="1:7" x14ac:dyDescent="0.3">
      <c r="A4802" t="s">
        <v>3269</v>
      </c>
      <c r="C4802" s="5"/>
      <c r="D4802" t="s">
        <v>8410</v>
      </c>
      <c r="E4802" t="s">
        <v>6946</v>
      </c>
    </row>
    <row r="4803" spans="1:7" x14ac:dyDescent="0.3">
      <c r="A4803" t="s">
        <v>10</v>
      </c>
      <c r="C4803" s="5"/>
      <c r="D4803" t="s">
        <v>99</v>
      </c>
      <c r="E4803" t="s">
        <v>6051</v>
      </c>
    </row>
    <row r="4804" spans="1:7" x14ac:dyDescent="0.3">
      <c r="A4804" t="s">
        <v>3312</v>
      </c>
      <c r="C4804" s="5"/>
      <c r="D4804" t="s">
        <v>2790</v>
      </c>
      <c r="E4804" t="s">
        <v>7546</v>
      </c>
    </row>
    <row r="4805" spans="1:7" x14ac:dyDescent="0.3">
      <c r="A4805" t="s">
        <v>10</v>
      </c>
      <c r="C4805" s="5"/>
      <c r="D4805" t="s">
        <v>99</v>
      </c>
      <c r="E4805" t="s">
        <v>6051</v>
      </c>
    </row>
    <row r="4806" spans="1:7" x14ac:dyDescent="0.3">
      <c r="A4806" t="s">
        <v>10</v>
      </c>
      <c r="C4806" s="5"/>
      <c r="D4806" t="s">
        <v>99</v>
      </c>
      <c r="E4806" t="s">
        <v>6051</v>
      </c>
    </row>
    <row r="4807" spans="1:7" x14ac:dyDescent="0.3">
      <c r="A4807" t="s">
        <v>10</v>
      </c>
      <c r="C4807" s="5"/>
      <c r="D4807" t="s">
        <v>99</v>
      </c>
      <c r="E4807" t="s">
        <v>6051</v>
      </c>
    </row>
    <row r="4808" spans="1:7" x14ac:dyDescent="0.3">
      <c r="A4808" t="s">
        <v>10</v>
      </c>
      <c r="C4808" s="5"/>
      <c r="D4808" t="s">
        <v>99</v>
      </c>
      <c r="E4808" t="s">
        <v>6051</v>
      </c>
    </row>
    <row r="4809" spans="1:7" x14ac:dyDescent="0.3">
      <c r="A4809" t="s">
        <v>10</v>
      </c>
      <c r="C4809" s="5"/>
      <c r="D4809" t="s">
        <v>99</v>
      </c>
      <c r="E4809" t="s">
        <v>6051</v>
      </c>
    </row>
    <row r="4810" spans="1:7" x14ac:dyDescent="0.3">
      <c r="A4810" t="s">
        <v>3557</v>
      </c>
      <c r="C4810" s="5"/>
      <c r="D4810" t="s">
        <v>203</v>
      </c>
      <c r="E4810" t="s">
        <v>6442</v>
      </c>
    </row>
    <row r="4811" spans="1:7" x14ac:dyDescent="0.3">
      <c r="A4811" t="s">
        <v>10</v>
      </c>
      <c r="C4811" s="5"/>
      <c r="D4811" t="s">
        <v>99</v>
      </c>
      <c r="E4811" t="s">
        <v>6051</v>
      </c>
    </row>
    <row r="4812" spans="1:7" x14ac:dyDescent="0.3">
      <c r="A4812" t="s">
        <v>3654</v>
      </c>
      <c r="C4812" s="5"/>
      <c r="D4812" t="s">
        <v>100</v>
      </c>
      <c r="E4812" t="s">
        <v>6850</v>
      </c>
    </row>
    <row r="4813" spans="1:7" x14ac:dyDescent="0.3">
      <c r="A4813" t="s">
        <v>5475</v>
      </c>
      <c r="C4813" s="5"/>
      <c r="D4813" t="s">
        <v>5600</v>
      </c>
      <c r="E4813" t="s">
        <v>6049</v>
      </c>
    </row>
    <row r="4814" spans="1:7" x14ac:dyDescent="0.3">
      <c r="A4814" t="s">
        <v>352</v>
      </c>
      <c r="C4814" s="5"/>
      <c r="D4814" t="s">
        <v>397</v>
      </c>
      <c r="E4814" t="s">
        <v>6051</v>
      </c>
    </row>
    <row r="4815" spans="1:7" x14ac:dyDescent="0.3">
      <c r="A4815" t="s">
        <v>3774</v>
      </c>
      <c r="C4815" s="5"/>
      <c r="D4815" t="s">
        <v>6806</v>
      </c>
      <c r="E4815" t="s">
        <v>5600</v>
      </c>
      <c r="F4815" t="s">
        <v>6617</v>
      </c>
    </row>
    <row r="4816" spans="1:7" x14ac:dyDescent="0.3">
      <c r="A4816" t="s">
        <v>386</v>
      </c>
      <c r="C4816" s="5"/>
      <c r="D4816" t="s">
        <v>6542</v>
      </c>
      <c r="E4816" t="s">
        <v>5695</v>
      </c>
    </row>
    <row r="4817" spans="1:7" x14ac:dyDescent="0.3">
      <c r="A4817" t="s">
        <v>3805</v>
      </c>
      <c r="C4817" s="5"/>
      <c r="D4817" t="s">
        <v>99</v>
      </c>
      <c r="E4817" t="s">
        <v>5646</v>
      </c>
      <c r="F4817" t="s">
        <v>5936</v>
      </c>
    </row>
    <row r="4818" spans="1:7" x14ac:dyDescent="0.3">
      <c r="A4818" t="s">
        <v>3810</v>
      </c>
      <c r="C4818" s="5"/>
      <c r="D4818" t="s">
        <v>6040</v>
      </c>
      <c r="E4818" t="s">
        <v>7928</v>
      </c>
    </row>
    <row r="4819" spans="1:7" x14ac:dyDescent="0.3">
      <c r="A4819" t="s">
        <v>10</v>
      </c>
      <c r="C4819" s="5"/>
      <c r="D4819" t="s">
        <v>99</v>
      </c>
      <c r="E4819" t="s">
        <v>6051</v>
      </c>
    </row>
    <row r="4820" spans="1:7" x14ac:dyDescent="0.3">
      <c r="A4820" t="s">
        <v>3867</v>
      </c>
      <c r="C4820" s="5"/>
      <c r="D4820">
        <v>1</v>
      </c>
      <c r="E4820" t="s">
        <v>6075</v>
      </c>
      <c r="F4820" t="s">
        <v>5718</v>
      </c>
    </row>
    <row r="4821" spans="1:7" x14ac:dyDescent="0.3">
      <c r="A4821" t="s">
        <v>3923</v>
      </c>
      <c r="C4821" s="5"/>
      <c r="D4821" t="s">
        <v>3923</v>
      </c>
    </row>
    <row r="4822" spans="1:7" x14ac:dyDescent="0.3">
      <c r="A4822" t="s">
        <v>3957</v>
      </c>
      <c r="C4822" s="5"/>
      <c r="D4822" t="s">
        <v>6123</v>
      </c>
      <c r="E4822" t="s">
        <v>441</v>
      </c>
    </row>
    <row r="4823" spans="1:7" x14ac:dyDescent="0.3">
      <c r="A4823" t="s">
        <v>3977</v>
      </c>
      <c r="C4823" s="5"/>
      <c r="D4823" t="s">
        <v>6268</v>
      </c>
      <c r="E4823" t="s">
        <v>394</v>
      </c>
    </row>
    <row r="4824" spans="1:7" x14ac:dyDescent="0.3">
      <c r="A4824" t="s">
        <v>5476</v>
      </c>
      <c r="C4824" s="5"/>
      <c r="D4824" t="s">
        <v>5942</v>
      </c>
      <c r="E4824" t="s">
        <v>5943</v>
      </c>
      <c r="F4824" t="s">
        <v>6109</v>
      </c>
    </row>
    <row r="4825" spans="1:7" x14ac:dyDescent="0.3">
      <c r="A4825" t="s">
        <v>10</v>
      </c>
      <c r="C4825" s="5"/>
      <c r="D4825" t="s">
        <v>99</v>
      </c>
      <c r="E4825" t="s">
        <v>6051</v>
      </c>
    </row>
    <row r="4826" spans="1:7" x14ac:dyDescent="0.3">
      <c r="A4826" t="s">
        <v>5477</v>
      </c>
      <c r="C4826" s="5"/>
      <c r="D4826">
        <v>2</v>
      </c>
      <c r="E4826">
        <v>2</v>
      </c>
      <c r="F4826" t="s">
        <v>5667</v>
      </c>
      <c r="G4826" t="s">
        <v>944</v>
      </c>
    </row>
    <row r="4827" spans="1:7" x14ac:dyDescent="0.3">
      <c r="A4827" t="s">
        <v>10</v>
      </c>
      <c r="C4827" s="5"/>
      <c r="D4827" t="s">
        <v>99</v>
      </c>
      <c r="E4827" t="s">
        <v>6051</v>
      </c>
    </row>
    <row r="4828" spans="1:7" x14ac:dyDescent="0.3">
      <c r="A4828" t="s">
        <v>2916</v>
      </c>
      <c r="C4828" s="5"/>
      <c r="D4828" t="s">
        <v>6644</v>
      </c>
      <c r="E4828" t="s">
        <v>5632</v>
      </c>
    </row>
    <row r="4829" spans="1:7" x14ac:dyDescent="0.3">
      <c r="A4829" t="s">
        <v>4268</v>
      </c>
      <c r="C4829" s="5"/>
      <c r="D4829" t="s">
        <v>9415</v>
      </c>
      <c r="E4829" t="s">
        <v>5636</v>
      </c>
    </row>
    <row r="4830" spans="1:7" x14ac:dyDescent="0.3">
      <c r="A4830" t="s">
        <v>1642</v>
      </c>
      <c r="C4830" s="5"/>
      <c r="D4830" t="s">
        <v>100</v>
      </c>
      <c r="E4830" t="s">
        <v>7301</v>
      </c>
    </row>
    <row r="4831" spans="1:7" x14ac:dyDescent="0.3">
      <c r="A4831" t="s">
        <v>4330</v>
      </c>
      <c r="C4831" s="5"/>
      <c r="D4831" t="s">
        <v>944</v>
      </c>
      <c r="E4831" t="s">
        <v>6850</v>
      </c>
    </row>
    <row r="4832" spans="1:7" x14ac:dyDescent="0.3">
      <c r="A4832" t="s">
        <v>386</v>
      </c>
      <c r="C4832" s="5"/>
      <c r="D4832" t="s">
        <v>6542</v>
      </c>
      <c r="E4832" t="s">
        <v>5695</v>
      </c>
    </row>
    <row r="4833" spans="1:6" x14ac:dyDescent="0.3">
      <c r="A4833" t="s">
        <v>4363</v>
      </c>
      <c r="C4833" s="5"/>
      <c r="D4833" t="s">
        <v>99</v>
      </c>
      <c r="E4833" t="s">
        <v>203</v>
      </c>
    </row>
    <row r="4834" spans="1:6" x14ac:dyDescent="0.3">
      <c r="A4834" t="s">
        <v>1642</v>
      </c>
      <c r="C4834" s="5"/>
      <c r="D4834" t="s">
        <v>100</v>
      </c>
      <c r="E4834" t="s">
        <v>7301</v>
      </c>
    </row>
    <row r="4835" spans="1:6" x14ac:dyDescent="0.3">
      <c r="A4835" t="s">
        <v>4493</v>
      </c>
      <c r="C4835" s="5"/>
      <c r="D4835" t="s">
        <v>5877</v>
      </c>
      <c r="E4835" t="s">
        <v>6093</v>
      </c>
      <c r="F4835" t="s">
        <v>8391</v>
      </c>
    </row>
    <row r="4836" spans="1:6" x14ac:dyDescent="0.3">
      <c r="A4836" t="s">
        <v>5</v>
      </c>
      <c r="C4836" s="5"/>
      <c r="D4836">
        <v>1</v>
      </c>
      <c r="E4836" t="s">
        <v>6617</v>
      </c>
      <c r="F4836" t="s">
        <v>5695</v>
      </c>
    </row>
    <row r="4837" spans="1:6" x14ac:dyDescent="0.3">
      <c r="A4837" t="s">
        <v>74</v>
      </c>
      <c r="C4837" s="5"/>
      <c r="D4837" t="s">
        <v>6215</v>
      </c>
      <c r="E4837" t="s">
        <v>5727</v>
      </c>
    </row>
    <row r="4838" spans="1:6" x14ac:dyDescent="0.3">
      <c r="A4838" t="s">
        <v>86</v>
      </c>
      <c r="C4838" s="5"/>
      <c r="D4838" t="s">
        <v>6215</v>
      </c>
      <c r="E4838" t="s">
        <v>7713</v>
      </c>
    </row>
    <row r="4839" spans="1:6" x14ac:dyDescent="0.3">
      <c r="A4839" t="s">
        <v>157</v>
      </c>
      <c r="C4839" s="5"/>
      <c r="D4839" t="s">
        <v>7576</v>
      </c>
      <c r="E4839" t="s">
        <v>6041</v>
      </c>
    </row>
    <row r="4840" spans="1:6" x14ac:dyDescent="0.3">
      <c r="A4840" t="s">
        <v>193</v>
      </c>
      <c r="C4840" s="5"/>
      <c r="D4840" t="s">
        <v>555</v>
      </c>
      <c r="E4840" t="s">
        <v>4396</v>
      </c>
    </row>
    <row r="4841" spans="1:6" x14ac:dyDescent="0.3">
      <c r="A4841" t="s">
        <v>227</v>
      </c>
      <c r="C4841" s="5"/>
      <c r="D4841" t="s">
        <v>808</v>
      </c>
      <c r="E4841" t="s">
        <v>5636</v>
      </c>
    </row>
    <row r="4842" spans="1:6" x14ac:dyDescent="0.3">
      <c r="A4842" t="s">
        <v>274</v>
      </c>
      <c r="C4842" s="5"/>
      <c r="D4842">
        <v>2</v>
      </c>
      <c r="E4842" t="s">
        <v>7595</v>
      </c>
    </row>
    <row r="4843" spans="1:6" x14ac:dyDescent="0.3">
      <c r="A4843" t="s">
        <v>558</v>
      </c>
      <c r="C4843" s="5"/>
      <c r="D4843" t="s">
        <v>8511</v>
      </c>
      <c r="E4843" t="s">
        <v>5779</v>
      </c>
    </row>
    <row r="4844" spans="1:6" x14ac:dyDescent="0.3">
      <c r="A4844" t="s">
        <v>566</v>
      </c>
      <c r="C4844" s="5"/>
      <c r="D4844" t="s">
        <v>944</v>
      </c>
      <c r="E4844" t="s">
        <v>6448</v>
      </c>
    </row>
    <row r="4845" spans="1:6" x14ac:dyDescent="0.3">
      <c r="A4845" t="s">
        <v>5478</v>
      </c>
      <c r="C4845" s="5"/>
      <c r="D4845" t="s">
        <v>1037</v>
      </c>
      <c r="E4845" t="s">
        <v>5730</v>
      </c>
    </row>
    <row r="4846" spans="1:6" x14ac:dyDescent="0.3">
      <c r="A4846" t="s">
        <v>596</v>
      </c>
      <c r="C4846" s="5"/>
      <c r="D4846" t="s">
        <v>9416</v>
      </c>
      <c r="E4846" t="s">
        <v>9417</v>
      </c>
    </row>
    <row r="4847" spans="1:6" x14ac:dyDescent="0.3">
      <c r="A4847" t="s">
        <v>616</v>
      </c>
      <c r="C4847" s="5"/>
      <c r="D4847" t="s">
        <v>1974</v>
      </c>
      <c r="E4847" t="s">
        <v>417</v>
      </c>
    </row>
    <row r="4848" spans="1:6" x14ac:dyDescent="0.3">
      <c r="A4848" t="s">
        <v>660</v>
      </c>
      <c r="C4848" s="5"/>
      <c r="D4848" t="s">
        <v>397</v>
      </c>
      <c r="E4848" t="s">
        <v>6525</v>
      </c>
    </row>
    <row r="4849" spans="1:6" x14ac:dyDescent="0.3">
      <c r="A4849" t="s">
        <v>157</v>
      </c>
      <c r="C4849" s="5"/>
      <c r="D4849" t="s">
        <v>7576</v>
      </c>
      <c r="E4849" t="s">
        <v>6041</v>
      </c>
    </row>
    <row r="4850" spans="1:6" x14ac:dyDescent="0.3">
      <c r="A4850" t="s">
        <v>5479</v>
      </c>
      <c r="C4850" s="5"/>
      <c r="D4850" t="s">
        <v>6412</v>
      </c>
      <c r="E4850" t="s">
        <v>5612</v>
      </c>
      <c r="F4850" t="s">
        <v>5964</v>
      </c>
    </row>
    <row r="4851" spans="1:6" x14ac:dyDescent="0.3">
      <c r="A4851" t="s">
        <v>74</v>
      </c>
      <c r="C4851" s="5"/>
      <c r="D4851" t="s">
        <v>6215</v>
      </c>
      <c r="E4851" t="s">
        <v>5727</v>
      </c>
    </row>
    <row r="4852" spans="1:6" x14ac:dyDescent="0.3">
      <c r="A4852" t="s">
        <v>74</v>
      </c>
      <c r="C4852" s="5"/>
      <c r="D4852" t="s">
        <v>6215</v>
      </c>
      <c r="E4852" t="s">
        <v>5727</v>
      </c>
    </row>
    <row r="4853" spans="1:6" x14ac:dyDescent="0.3">
      <c r="A4853" t="s">
        <v>917</v>
      </c>
      <c r="C4853" s="5"/>
      <c r="D4853" t="s">
        <v>7455</v>
      </c>
      <c r="E4853" t="s">
        <v>441</v>
      </c>
    </row>
    <row r="4854" spans="1:6" x14ac:dyDescent="0.3">
      <c r="A4854" t="s">
        <v>934</v>
      </c>
      <c r="C4854" s="5"/>
      <c r="D4854" t="s">
        <v>6674</v>
      </c>
      <c r="E4854" t="s">
        <v>5941</v>
      </c>
    </row>
    <row r="4855" spans="1:6" x14ac:dyDescent="0.3">
      <c r="A4855" t="s">
        <v>957</v>
      </c>
      <c r="C4855" s="5"/>
      <c r="D4855" t="s">
        <v>555</v>
      </c>
      <c r="E4855" t="s">
        <v>960</v>
      </c>
    </row>
    <row r="4856" spans="1:6" x14ac:dyDescent="0.3">
      <c r="A4856" t="s">
        <v>1112</v>
      </c>
      <c r="C4856" s="5"/>
      <c r="D4856" t="s">
        <v>100</v>
      </c>
      <c r="E4856" t="s">
        <v>417</v>
      </c>
    </row>
    <row r="4857" spans="1:6" x14ac:dyDescent="0.3">
      <c r="A4857" t="s">
        <v>1119</v>
      </c>
      <c r="C4857" s="5"/>
      <c r="D4857" t="s">
        <v>100</v>
      </c>
      <c r="E4857" t="s">
        <v>203</v>
      </c>
    </row>
    <row r="4858" spans="1:6" x14ac:dyDescent="0.3">
      <c r="A4858" t="s">
        <v>1129</v>
      </c>
      <c r="C4858" s="5"/>
      <c r="D4858" t="s">
        <v>62</v>
      </c>
      <c r="E4858" t="s">
        <v>417</v>
      </c>
    </row>
    <row r="4859" spans="1:6" x14ac:dyDescent="0.3">
      <c r="A4859" t="s">
        <v>1413</v>
      </c>
      <c r="C4859" s="5"/>
      <c r="D4859" t="s">
        <v>7093</v>
      </c>
      <c r="E4859" t="s">
        <v>5727</v>
      </c>
    </row>
    <row r="4860" spans="1:6" x14ac:dyDescent="0.3">
      <c r="A4860" t="s">
        <v>1413</v>
      </c>
      <c r="C4860" s="5"/>
      <c r="D4860" t="s">
        <v>7093</v>
      </c>
      <c r="E4860" t="s">
        <v>5727</v>
      </c>
    </row>
    <row r="4861" spans="1:6" x14ac:dyDescent="0.3">
      <c r="A4861" t="s">
        <v>74</v>
      </c>
      <c r="C4861" s="5"/>
      <c r="D4861" t="s">
        <v>6215</v>
      </c>
      <c r="E4861" t="s">
        <v>5727</v>
      </c>
    </row>
    <row r="4862" spans="1:6" x14ac:dyDescent="0.3">
      <c r="A4862" t="s">
        <v>1508</v>
      </c>
      <c r="C4862" s="5"/>
      <c r="D4862" t="s">
        <v>8160</v>
      </c>
      <c r="E4862" t="s">
        <v>5636</v>
      </c>
    </row>
    <row r="4863" spans="1:6" x14ac:dyDescent="0.3">
      <c r="A4863" t="s">
        <v>1544</v>
      </c>
      <c r="C4863" s="5"/>
      <c r="D4863" t="s">
        <v>6412</v>
      </c>
      <c r="E4863" t="s">
        <v>6413</v>
      </c>
    </row>
    <row r="4864" spans="1:6" x14ac:dyDescent="0.3">
      <c r="A4864" t="s">
        <v>157</v>
      </c>
      <c r="C4864" s="5"/>
      <c r="D4864" t="s">
        <v>7576</v>
      </c>
      <c r="E4864" t="s">
        <v>6041</v>
      </c>
    </row>
    <row r="4865" spans="1:6" x14ac:dyDescent="0.3">
      <c r="A4865" t="s">
        <v>1582</v>
      </c>
      <c r="C4865" s="5"/>
      <c r="D4865" t="s">
        <v>5969</v>
      </c>
      <c r="E4865" t="s">
        <v>9418</v>
      </c>
    </row>
    <row r="4866" spans="1:6" x14ac:dyDescent="0.3">
      <c r="A4866" t="s">
        <v>74</v>
      </c>
      <c r="C4866" s="5"/>
      <c r="D4866" t="s">
        <v>6215</v>
      </c>
      <c r="E4866" t="s">
        <v>5727</v>
      </c>
    </row>
    <row r="4867" spans="1:6" x14ac:dyDescent="0.3">
      <c r="A4867" t="s">
        <v>74</v>
      </c>
      <c r="C4867" s="5"/>
      <c r="D4867" t="s">
        <v>6215</v>
      </c>
      <c r="E4867" t="s">
        <v>5727</v>
      </c>
    </row>
    <row r="4868" spans="1:6" x14ac:dyDescent="0.3">
      <c r="A4868" t="s">
        <v>5480</v>
      </c>
      <c r="C4868" s="5"/>
      <c r="D4868" t="s">
        <v>6424</v>
      </c>
    </row>
    <row r="4869" spans="1:6" x14ac:dyDescent="0.3">
      <c r="A4869" t="s">
        <v>1800</v>
      </c>
      <c r="C4869" s="5"/>
      <c r="D4869" t="s">
        <v>944</v>
      </c>
      <c r="E4869" t="s">
        <v>417</v>
      </c>
    </row>
    <row r="4870" spans="1:6" x14ac:dyDescent="0.3">
      <c r="A4870" t="s">
        <v>1813</v>
      </c>
      <c r="C4870" s="5"/>
      <c r="D4870" t="s">
        <v>1813</v>
      </c>
    </row>
    <row r="4871" spans="1:6" x14ac:dyDescent="0.3">
      <c r="A4871" t="s">
        <v>1413</v>
      </c>
      <c r="C4871" s="5"/>
      <c r="D4871" t="s">
        <v>7093</v>
      </c>
      <c r="E4871" t="s">
        <v>5727</v>
      </c>
    </row>
    <row r="4872" spans="1:6" x14ac:dyDescent="0.3">
      <c r="A4872" t="s">
        <v>1915</v>
      </c>
      <c r="C4872" s="5"/>
      <c r="D4872" t="s">
        <v>62</v>
      </c>
      <c r="E4872" t="s">
        <v>203</v>
      </c>
    </row>
    <row r="4873" spans="1:6" x14ac:dyDescent="0.3">
      <c r="A4873" t="s">
        <v>2009</v>
      </c>
      <c r="C4873" s="5"/>
      <c r="D4873" t="s">
        <v>736</v>
      </c>
      <c r="E4873" t="s">
        <v>8175</v>
      </c>
    </row>
    <row r="4874" spans="1:6" x14ac:dyDescent="0.3">
      <c r="A4874" t="s">
        <v>5481</v>
      </c>
      <c r="C4874" s="5"/>
      <c r="D4874" t="s">
        <v>987</v>
      </c>
      <c r="E4874">
        <v>2</v>
      </c>
    </row>
    <row r="4875" spans="1:6" x14ac:dyDescent="0.3">
      <c r="A4875" t="s">
        <v>1112</v>
      </c>
      <c r="C4875" s="5"/>
      <c r="D4875" t="s">
        <v>100</v>
      </c>
      <c r="E4875" t="s">
        <v>417</v>
      </c>
    </row>
    <row r="4876" spans="1:6" x14ac:dyDescent="0.3">
      <c r="A4876" t="s">
        <v>5482</v>
      </c>
      <c r="C4876" s="5"/>
      <c r="D4876" t="s">
        <v>82</v>
      </c>
    </row>
    <row r="4877" spans="1:6" x14ac:dyDescent="0.3">
      <c r="A4877" t="s">
        <v>1129</v>
      </c>
      <c r="C4877" s="5"/>
      <c r="D4877" t="s">
        <v>62</v>
      </c>
      <c r="E4877" t="s">
        <v>417</v>
      </c>
    </row>
    <row r="4878" spans="1:6" x14ac:dyDescent="0.3">
      <c r="A4878" t="s">
        <v>2367</v>
      </c>
      <c r="C4878" s="5"/>
      <c r="D4878" t="s">
        <v>9419</v>
      </c>
      <c r="E4878" t="s">
        <v>5596</v>
      </c>
      <c r="F4878" t="s">
        <v>9420</v>
      </c>
    </row>
    <row r="4879" spans="1:6" x14ac:dyDescent="0.3">
      <c r="A4879" t="s">
        <v>1129</v>
      </c>
      <c r="C4879" s="5"/>
      <c r="D4879" t="s">
        <v>62</v>
      </c>
      <c r="E4879" t="s">
        <v>417</v>
      </c>
    </row>
    <row r="4880" spans="1:6" x14ac:dyDescent="0.3">
      <c r="A4880" t="s">
        <v>74</v>
      </c>
      <c r="C4880" s="5"/>
      <c r="D4880" t="s">
        <v>6215</v>
      </c>
      <c r="E4880" t="s">
        <v>5727</v>
      </c>
    </row>
    <row r="4881" spans="1:6" x14ac:dyDescent="0.3">
      <c r="A4881" t="s">
        <v>2549</v>
      </c>
      <c r="C4881" s="5"/>
      <c r="D4881" t="s">
        <v>6015</v>
      </c>
      <c r="E4881" t="s">
        <v>5824</v>
      </c>
    </row>
    <row r="4882" spans="1:6" x14ac:dyDescent="0.3">
      <c r="A4882" t="s">
        <v>157</v>
      </c>
      <c r="C4882" s="5"/>
      <c r="D4882" t="s">
        <v>7576</v>
      </c>
      <c r="E4882" t="s">
        <v>6041</v>
      </c>
    </row>
    <row r="4883" spans="1:6" x14ac:dyDescent="0.3">
      <c r="A4883" t="s">
        <v>2634</v>
      </c>
      <c r="C4883" s="5"/>
      <c r="D4883" t="s">
        <v>987</v>
      </c>
      <c r="E4883" t="s">
        <v>5818</v>
      </c>
    </row>
    <row r="4884" spans="1:6" x14ac:dyDescent="0.3">
      <c r="A4884" t="s">
        <v>157</v>
      </c>
      <c r="C4884" s="5"/>
      <c r="D4884" t="s">
        <v>7576</v>
      </c>
      <c r="E4884" t="s">
        <v>6041</v>
      </c>
    </row>
    <row r="4885" spans="1:6" x14ac:dyDescent="0.3">
      <c r="A4885" t="s">
        <v>157</v>
      </c>
      <c r="C4885" s="5"/>
      <c r="D4885" t="s">
        <v>7576</v>
      </c>
      <c r="E4885" t="s">
        <v>6041</v>
      </c>
    </row>
    <row r="4886" spans="1:6" x14ac:dyDescent="0.3">
      <c r="A4886" t="s">
        <v>2999</v>
      </c>
      <c r="C4886" s="5"/>
      <c r="D4886" t="s">
        <v>2999</v>
      </c>
    </row>
    <row r="4887" spans="1:6" x14ac:dyDescent="0.3">
      <c r="A4887" t="s">
        <v>74</v>
      </c>
      <c r="C4887" s="5"/>
      <c r="D4887" t="s">
        <v>6215</v>
      </c>
      <c r="E4887" t="s">
        <v>5727</v>
      </c>
    </row>
    <row r="4888" spans="1:6" x14ac:dyDescent="0.3">
      <c r="A4888" t="s">
        <v>5483</v>
      </c>
      <c r="C4888" s="5"/>
      <c r="D4888" t="s">
        <v>5815</v>
      </c>
      <c r="E4888" t="s">
        <v>5975</v>
      </c>
      <c r="F4888" t="s">
        <v>8391</v>
      </c>
    </row>
    <row r="4889" spans="1:6" x14ac:dyDescent="0.3">
      <c r="A4889" t="s">
        <v>3077</v>
      </c>
      <c r="C4889" s="5"/>
      <c r="D4889">
        <v>3</v>
      </c>
      <c r="E4889" t="s">
        <v>944</v>
      </c>
      <c r="F4889" t="s">
        <v>5936</v>
      </c>
    </row>
    <row r="4890" spans="1:6" x14ac:dyDescent="0.3">
      <c r="A4890" t="s">
        <v>3193</v>
      </c>
      <c r="C4890" s="5"/>
      <c r="D4890" t="s">
        <v>9421</v>
      </c>
      <c r="E4890" t="s">
        <v>6530</v>
      </c>
    </row>
    <row r="4891" spans="1:6" x14ac:dyDescent="0.3">
      <c r="A4891" t="s">
        <v>1129</v>
      </c>
      <c r="C4891" s="5"/>
      <c r="D4891" t="s">
        <v>62</v>
      </c>
      <c r="E4891" t="s">
        <v>417</v>
      </c>
    </row>
    <row r="4892" spans="1:6" x14ac:dyDescent="0.3">
      <c r="A4892" t="s">
        <v>3315</v>
      </c>
      <c r="C4892" s="5"/>
      <c r="D4892" t="s">
        <v>1037</v>
      </c>
      <c r="E4892" t="s">
        <v>5730</v>
      </c>
    </row>
    <row r="4893" spans="1:6" x14ac:dyDescent="0.3">
      <c r="A4893" t="s">
        <v>74</v>
      </c>
      <c r="C4893" s="5"/>
      <c r="D4893" t="s">
        <v>6215</v>
      </c>
      <c r="E4893" t="s">
        <v>5727</v>
      </c>
    </row>
    <row r="4894" spans="1:6" x14ac:dyDescent="0.3">
      <c r="A4894" t="s">
        <v>3459</v>
      </c>
      <c r="C4894" s="5"/>
      <c r="D4894" t="s">
        <v>6471</v>
      </c>
      <c r="E4894" t="s">
        <v>6442</v>
      </c>
    </row>
    <row r="4895" spans="1:6" x14ac:dyDescent="0.3">
      <c r="A4895" t="s">
        <v>74</v>
      </c>
      <c r="C4895" s="5"/>
      <c r="D4895" t="s">
        <v>6215</v>
      </c>
      <c r="E4895" t="s">
        <v>5727</v>
      </c>
    </row>
    <row r="4896" spans="1:6" x14ac:dyDescent="0.3">
      <c r="A4896" t="s">
        <v>1112</v>
      </c>
      <c r="C4896" s="5"/>
      <c r="D4896" t="s">
        <v>100</v>
      </c>
      <c r="E4896" t="s">
        <v>417</v>
      </c>
    </row>
    <row r="4897" spans="1:5" x14ac:dyDescent="0.3">
      <c r="A4897" t="s">
        <v>3608</v>
      </c>
      <c r="C4897" s="5"/>
      <c r="D4897" t="s">
        <v>3233</v>
      </c>
    </row>
    <row r="4898" spans="1:5" x14ac:dyDescent="0.3">
      <c r="A4898" t="s">
        <v>1129</v>
      </c>
      <c r="C4898" s="5"/>
      <c r="D4898" t="s">
        <v>62</v>
      </c>
      <c r="E4898" t="s">
        <v>417</v>
      </c>
    </row>
    <row r="4899" spans="1:5" x14ac:dyDescent="0.3">
      <c r="A4899" t="s">
        <v>3628</v>
      </c>
      <c r="C4899" s="5"/>
      <c r="D4899" t="s">
        <v>8159</v>
      </c>
      <c r="E4899" t="s">
        <v>9422</v>
      </c>
    </row>
    <row r="4900" spans="1:5" x14ac:dyDescent="0.3">
      <c r="A4900" t="s">
        <v>616</v>
      </c>
      <c r="C4900" s="5"/>
      <c r="D4900" t="s">
        <v>1974</v>
      </c>
      <c r="E4900" t="s">
        <v>417</v>
      </c>
    </row>
    <row r="4901" spans="1:5" x14ac:dyDescent="0.3">
      <c r="A4901" t="s">
        <v>157</v>
      </c>
      <c r="C4901" s="5"/>
      <c r="D4901" t="s">
        <v>7576</v>
      </c>
      <c r="E4901" t="s">
        <v>6041</v>
      </c>
    </row>
    <row r="4902" spans="1:5" x14ac:dyDescent="0.3">
      <c r="A4902" t="s">
        <v>1112</v>
      </c>
      <c r="C4902" s="5"/>
      <c r="D4902" t="s">
        <v>100</v>
      </c>
      <c r="E4902" t="s">
        <v>417</v>
      </c>
    </row>
    <row r="4903" spans="1:5" x14ac:dyDescent="0.3">
      <c r="A4903" t="s">
        <v>1129</v>
      </c>
      <c r="C4903" s="5"/>
      <c r="D4903" t="s">
        <v>62</v>
      </c>
      <c r="E4903" t="s">
        <v>417</v>
      </c>
    </row>
    <row r="4904" spans="1:5" x14ac:dyDescent="0.3">
      <c r="A4904" t="s">
        <v>1129</v>
      </c>
      <c r="C4904" s="5"/>
      <c r="D4904" t="s">
        <v>62</v>
      </c>
      <c r="E4904" t="s">
        <v>417</v>
      </c>
    </row>
    <row r="4905" spans="1:5" x14ac:dyDescent="0.3">
      <c r="A4905" t="s">
        <v>1129</v>
      </c>
      <c r="C4905" s="5"/>
      <c r="D4905" t="s">
        <v>62</v>
      </c>
      <c r="E4905" t="s">
        <v>417</v>
      </c>
    </row>
    <row r="4906" spans="1:5" x14ac:dyDescent="0.3">
      <c r="A4906" t="s">
        <v>4019</v>
      </c>
      <c r="C4906" s="5"/>
      <c r="D4906" t="s">
        <v>524</v>
      </c>
      <c r="E4906" t="s">
        <v>5636</v>
      </c>
    </row>
    <row r="4907" spans="1:5" x14ac:dyDescent="0.3">
      <c r="A4907" t="s">
        <v>74</v>
      </c>
      <c r="C4907" s="5"/>
      <c r="D4907" t="s">
        <v>6215</v>
      </c>
      <c r="E4907" t="s">
        <v>5727</v>
      </c>
    </row>
    <row r="4908" spans="1:5" x14ac:dyDescent="0.3">
      <c r="A4908" t="s">
        <v>74</v>
      </c>
      <c r="C4908" s="5"/>
      <c r="D4908" t="s">
        <v>6215</v>
      </c>
      <c r="E4908" t="s">
        <v>5727</v>
      </c>
    </row>
    <row r="4909" spans="1:5" x14ac:dyDescent="0.3">
      <c r="A4909" t="s">
        <v>4089</v>
      </c>
      <c r="C4909" s="5"/>
      <c r="D4909" t="s">
        <v>471</v>
      </c>
      <c r="E4909" t="s">
        <v>417</v>
      </c>
    </row>
    <row r="4910" spans="1:5" x14ac:dyDescent="0.3">
      <c r="A4910" t="s">
        <v>4089</v>
      </c>
      <c r="C4910" s="5"/>
      <c r="D4910" t="s">
        <v>471</v>
      </c>
      <c r="E4910" t="s">
        <v>417</v>
      </c>
    </row>
    <row r="4911" spans="1:5" x14ac:dyDescent="0.3">
      <c r="A4911" t="s">
        <v>4102</v>
      </c>
      <c r="C4911" s="5"/>
      <c r="D4911" t="s">
        <v>9008</v>
      </c>
      <c r="E4911" t="s">
        <v>6199</v>
      </c>
    </row>
    <row r="4912" spans="1:5" x14ac:dyDescent="0.3">
      <c r="A4912" t="s">
        <v>5484</v>
      </c>
      <c r="C4912" s="5"/>
      <c r="D4912" t="s">
        <v>3850</v>
      </c>
      <c r="E4912" t="s">
        <v>6010</v>
      </c>
    </row>
    <row r="4913" spans="1:5" x14ac:dyDescent="0.3">
      <c r="A4913" t="s">
        <v>1112</v>
      </c>
      <c r="C4913" s="5"/>
      <c r="D4913" t="s">
        <v>100</v>
      </c>
      <c r="E4913" t="s">
        <v>417</v>
      </c>
    </row>
    <row r="4914" spans="1:5" x14ac:dyDescent="0.3">
      <c r="A4914" t="s">
        <v>74</v>
      </c>
      <c r="C4914" s="5"/>
      <c r="D4914" t="s">
        <v>6215</v>
      </c>
      <c r="E4914" t="s">
        <v>5727</v>
      </c>
    </row>
    <row r="4915" spans="1:5" x14ac:dyDescent="0.3">
      <c r="A4915" t="s">
        <v>4298</v>
      </c>
      <c r="C4915" s="5"/>
      <c r="D4915" t="s">
        <v>4298</v>
      </c>
    </row>
    <row r="4916" spans="1:5" x14ac:dyDescent="0.3">
      <c r="A4916" t="s">
        <v>4299</v>
      </c>
      <c r="C4916" s="5"/>
      <c r="D4916" t="s">
        <v>9423</v>
      </c>
      <c r="E4916" t="s">
        <v>6364</v>
      </c>
    </row>
    <row r="4917" spans="1:5" x14ac:dyDescent="0.3">
      <c r="A4917" t="s">
        <v>4319</v>
      </c>
      <c r="C4917" s="5"/>
      <c r="D4917" t="s">
        <v>6126</v>
      </c>
      <c r="E4917" t="s">
        <v>5850</v>
      </c>
    </row>
    <row r="4918" spans="1:5" x14ac:dyDescent="0.3">
      <c r="A4918" t="s">
        <v>157</v>
      </c>
      <c r="C4918" s="5"/>
      <c r="D4918" t="s">
        <v>7576</v>
      </c>
      <c r="E4918" t="s">
        <v>6041</v>
      </c>
    </row>
    <row r="4919" spans="1:5" x14ac:dyDescent="0.3">
      <c r="A4919" t="s">
        <v>4472</v>
      </c>
      <c r="C4919" s="5"/>
      <c r="D4919" t="s">
        <v>4472</v>
      </c>
    </row>
    <row r="4920" spans="1:5" x14ac:dyDescent="0.3">
      <c r="A4920" t="s">
        <v>74</v>
      </c>
      <c r="C4920" s="5"/>
      <c r="D4920" t="s">
        <v>6215</v>
      </c>
      <c r="E4920" t="s">
        <v>5727</v>
      </c>
    </row>
    <row r="4921" spans="1:5" x14ac:dyDescent="0.3">
      <c r="A4921" t="s">
        <v>1413</v>
      </c>
      <c r="C4921" s="5"/>
      <c r="D4921" t="s">
        <v>7093</v>
      </c>
      <c r="E4921" t="s">
        <v>5727</v>
      </c>
    </row>
    <row r="4922" spans="1:5" x14ac:dyDescent="0.3">
      <c r="A4922" t="s">
        <v>82</v>
      </c>
      <c r="C4922" s="5"/>
      <c r="D4922" t="s">
        <v>82</v>
      </c>
    </row>
    <row r="4923" spans="1:5" x14ac:dyDescent="0.3">
      <c r="A4923" t="s">
        <v>207</v>
      </c>
      <c r="C4923" s="5"/>
      <c r="D4923" t="s">
        <v>207</v>
      </c>
    </row>
    <row r="4924" spans="1:5" x14ac:dyDescent="0.3">
      <c r="A4924" t="s">
        <v>233</v>
      </c>
      <c r="C4924" s="5"/>
      <c r="D4924" t="s">
        <v>233</v>
      </c>
    </row>
    <row r="4925" spans="1:5" x14ac:dyDescent="0.3">
      <c r="A4925" t="s">
        <v>373</v>
      </c>
      <c r="C4925" s="5"/>
      <c r="D4925" t="s">
        <v>9424</v>
      </c>
    </row>
    <row r="4926" spans="1:5" x14ac:dyDescent="0.3">
      <c r="A4926" t="s">
        <v>374</v>
      </c>
      <c r="C4926" s="5"/>
      <c r="D4926">
        <v>1</v>
      </c>
      <c r="E4926" t="s">
        <v>2252</v>
      </c>
    </row>
    <row r="4927" spans="1:5" x14ac:dyDescent="0.3">
      <c r="A4927" t="s">
        <v>375</v>
      </c>
      <c r="C4927" s="5"/>
      <c r="D4927" t="s">
        <v>6340</v>
      </c>
      <c r="E4927" t="s">
        <v>441</v>
      </c>
    </row>
    <row r="4928" spans="1:5" x14ac:dyDescent="0.3">
      <c r="A4928" t="s">
        <v>387</v>
      </c>
      <c r="C4928" s="5"/>
      <c r="D4928">
        <v>5</v>
      </c>
      <c r="E4928" t="s">
        <v>298</v>
      </c>
    </row>
    <row r="4929" spans="1:5" x14ac:dyDescent="0.3">
      <c r="A4929" t="s">
        <v>396</v>
      </c>
      <c r="C4929" s="5"/>
      <c r="D4929" t="s">
        <v>396</v>
      </c>
    </row>
    <row r="4930" spans="1:5" x14ac:dyDescent="0.3">
      <c r="A4930" t="s">
        <v>402</v>
      </c>
      <c r="C4930" s="5"/>
      <c r="D4930" t="s">
        <v>402</v>
      </c>
    </row>
    <row r="4931" spans="1:5" x14ac:dyDescent="0.3">
      <c r="A4931" t="s">
        <v>396</v>
      </c>
      <c r="C4931" s="5"/>
      <c r="D4931" t="s">
        <v>396</v>
      </c>
    </row>
    <row r="4932" spans="1:5" x14ac:dyDescent="0.3">
      <c r="A4932" t="s">
        <v>445</v>
      </c>
      <c r="C4932" s="5"/>
      <c r="D4932" t="s">
        <v>6749</v>
      </c>
      <c r="E4932" t="s">
        <v>7417</v>
      </c>
    </row>
    <row r="4933" spans="1:5" x14ac:dyDescent="0.3">
      <c r="A4933" t="s">
        <v>486</v>
      </c>
      <c r="C4933" s="5"/>
      <c r="D4933" t="s">
        <v>6538</v>
      </c>
      <c r="E4933" t="s">
        <v>5782</v>
      </c>
    </row>
    <row r="4934" spans="1:5" x14ac:dyDescent="0.3">
      <c r="A4934" t="s">
        <v>595</v>
      </c>
      <c r="C4934" s="5"/>
      <c r="D4934" t="s">
        <v>7179</v>
      </c>
      <c r="E4934" t="s">
        <v>6617</v>
      </c>
    </row>
    <row r="4935" spans="1:5" x14ac:dyDescent="0.3">
      <c r="A4935" t="s">
        <v>375</v>
      </c>
      <c r="C4935" s="5"/>
      <c r="D4935" t="s">
        <v>6340</v>
      </c>
      <c r="E4935" t="s">
        <v>441</v>
      </c>
    </row>
    <row r="4936" spans="1:5" x14ac:dyDescent="0.3">
      <c r="A4936" t="s">
        <v>402</v>
      </c>
      <c r="C4936" s="5"/>
      <c r="D4936" t="s">
        <v>402</v>
      </c>
    </row>
    <row r="4937" spans="1:5" x14ac:dyDescent="0.3">
      <c r="A4937" t="s">
        <v>704</v>
      </c>
      <c r="C4937" s="5"/>
      <c r="D4937" t="s">
        <v>100</v>
      </c>
      <c r="E4937" t="s">
        <v>7238</v>
      </c>
    </row>
    <row r="4938" spans="1:5" x14ac:dyDescent="0.3">
      <c r="A4938" t="s">
        <v>402</v>
      </c>
      <c r="C4938" s="5"/>
      <c r="D4938" t="s">
        <v>402</v>
      </c>
    </row>
    <row r="4939" spans="1:5" x14ac:dyDescent="0.3">
      <c r="A4939" t="s">
        <v>396</v>
      </c>
      <c r="C4939" s="5"/>
      <c r="D4939" t="s">
        <v>396</v>
      </c>
    </row>
    <row r="4940" spans="1:5" x14ac:dyDescent="0.3">
      <c r="A4940" t="s">
        <v>402</v>
      </c>
      <c r="C4940" s="5"/>
      <c r="D4940" t="s">
        <v>402</v>
      </c>
    </row>
    <row r="4941" spans="1:5" x14ac:dyDescent="0.3">
      <c r="A4941" t="s">
        <v>812</v>
      </c>
      <c r="C4941" s="5"/>
      <c r="D4941" t="s">
        <v>812</v>
      </c>
    </row>
    <row r="4942" spans="1:5" x14ac:dyDescent="0.3">
      <c r="A4942" t="s">
        <v>233</v>
      </c>
      <c r="C4942" s="5"/>
      <c r="D4942" t="s">
        <v>233</v>
      </c>
    </row>
    <row r="4943" spans="1:5" x14ac:dyDescent="0.3">
      <c r="A4943" t="s">
        <v>997</v>
      </c>
      <c r="C4943" s="5"/>
      <c r="D4943" t="s">
        <v>6317</v>
      </c>
      <c r="E4943" t="s">
        <v>6114</v>
      </c>
    </row>
    <row r="4944" spans="1:5" x14ac:dyDescent="0.3">
      <c r="A4944" t="s">
        <v>1002</v>
      </c>
      <c r="C4944" s="5"/>
      <c r="D4944" t="s">
        <v>3246</v>
      </c>
      <c r="E4944" t="s">
        <v>6309</v>
      </c>
    </row>
    <row r="4945" spans="1:5" x14ac:dyDescent="0.3">
      <c r="A4945" t="s">
        <v>396</v>
      </c>
      <c r="C4945" s="5"/>
      <c r="D4945" t="s">
        <v>396</v>
      </c>
    </row>
    <row r="4946" spans="1:5" x14ac:dyDescent="0.3">
      <c r="A4946" t="s">
        <v>82</v>
      </c>
      <c r="C4946" s="5"/>
      <c r="D4946" t="s">
        <v>82</v>
      </c>
    </row>
    <row r="4947" spans="1:5" x14ac:dyDescent="0.3">
      <c r="A4947" t="s">
        <v>82</v>
      </c>
      <c r="C4947" s="5"/>
      <c r="D4947" t="s">
        <v>82</v>
      </c>
    </row>
    <row r="4948" spans="1:5" x14ac:dyDescent="0.3">
      <c r="A4948" t="s">
        <v>82</v>
      </c>
      <c r="C4948" s="5"/>
      <c r="D4948" t="s">
        <v>82</v>
      </c>
    </row>
    <row r="4949" spans="1:5" x14ac:dyDescent="0.3">
      <c r="A4949" t="s">
        <v>207</v>
      </c>
      <c r="C4949" s="5"/>
      <c r="D4949" t="s">
        <v>207</v>
      </c>
    </row>
    <row r="4950" spans="1:5" x14ac:dyDescent="0.3">
      <c r="A4950" t="s">
        <v>396</v>
      </c>
      <c r="C4950" s="5"/>
      <c r="D4950" t="s">
        <v>396</v>
      </c>
    </row>
    <row r="4951" spans="1:5" x14ac:dyDescent="0.3">
      <c r="A4951" t="s">
        <v>402</v>
      </c>
      <c r="C4951" s="5"/>
      <c r="D4951" t="s">
        <v>402</v>
      </c>
    </row>
    <row r="4952" spans="1:5" x14ac:dyDescent="0.3">
      <c r="A4952" t="s">
        <v>402</v>
      </c>
      <c r="C4952" s="5"/>
      <c r="D4952" t="s">
        <v>402</v>
      </c>
    </row>
    <row r="4953" spans="1:5" x14ac:dyDescent="0.3">
      <c r="A4953" t="s">
        <v>1162</v>
      </c>
      <c r="C4953" s="5"/>
      <c r="D4953" t="s">
        <v>1162</v>
      </c>
    </row>
    <row r="4954" spans="1:5" x14ac:dyDescent="0.3">
      <c r="A4954" t="s">
        <v>1164</v>
      </c>
      <c r="C4954" s="5"/>
      <c r="D4954" t="s">
        <v>397</v>
      </c>
      <c r="E4954" t="s">
        <v>441</v>
      </c>
    </row>
    <row r="4955" spans="1:5" x14ac:dyDescent="0.3">
      <c r="A4955" t="s">
        <v>1330</v>
      </c>
      <c r="C4955" s="5"/>
      <c r="D4955" t="s">
        <v>1037</v>
      </c>
      <c r="E4955" t="s">
        <v>5730</v>
      </c>
    </row>
    <row r="4956" spans="1:5" x14ac:dyDescent="0.3">
      <c r="A4956" t="s">
        <v>82</v>
      </c>
      <c r="C4956" s="5"/>
      <c r="D4956" t="s">
        <v>82</v>
      </c>
    </row>
    <row r="4957" spans="1:5" x14ac:dyDescent="0.3">
      <c r="A4957" t="s">
        <v>1367</v>
      </c>
      <c r="C4957" s="5"/>
      <c r="D4957" t="s">
        <v>6283</v>
      </c>
      <c r="E4957" t="s">
        <v>5851</v>
      </c>
    </row>
    <row r="4958" spans="1:5" x14ac:dyDescent="0.3">
      <c r="A4958" t="s">
        <v>1494</v>
      </c>
      <c r="C4958" s="5"/>
      <c r="D4958" t="s">
        <v>9425</v>
      </c>
      <c r="E4958">
        <v>1</v>
      </c>
    </row>
    <row r="4959" spans="1:5" x14ac:dyDescent="0.3">
      <c r="A4959" t="s">
        <v>1497</v>
      </c>
      <c r="C4959" s="5"/>
      <c r="D4959" t="s">
        <v>100</v>
      </c>
      <c r="E4959" t="s">
        <v>5636</v>
      </c>
    </row>
    <row r="4960" spans="1:5" x14ac:dyDescent="0.3">
      <c r="A4960" t="s">
        <v>1532</v>
      </c>
      <c r="C4960" s="5"/>
      <c r="D4960" t="s">
        <v>1532</v>
      </c>
    </row>
    <row r="4961" spans="1:5" x14ac:dyDescent="0.3">
      <c r="A4961" t="s">
        <v>1556</v>
      </c>
      <c r="C4961" s="5"/>
      <c r="D4961" t="s">
        <v>6412</v>
      </c>
      <c r="E4961" t="s">
        <v>5752</v>
      </c>
    </row>
    <row r="4962" spans="1:5" x14ac:dyDescent="0.3">
      <c r="A4962" t="s">
        <v>233</v>
      </c>
      <c r="C4962" s="5"/>
      <c r="D4962" t="s">
        <v>233</v>
      </c>
    </row>
    <row r="4963" spans="1:5" x14ac:dyDescent="0.3">
      <c r="A4963" t="s">
        <v>1599</v>
      </c>
      <c r="C4963" s="5"/>
      <c r="D4963" t="s">
        <v>1599</v>
      </c>
    </row>
    <row r="4964" spans="1:5" x14ac:dyDescent="0.3">
      <c r="A4964" t="s">
        <v>402</v>
      </c>
      <c r="C4964" s="5"/>
      <c r="D4964" t="s">
        <v>402</v>
      </c>
    </row>
    <row r="4965" spans="1:5" x14ac:dyDescent="0.3">
      <c r="A4965" t="s">
        <v>1658</v>
      </c>
      <c r="C4965" s="5"/>
      <c r="D4965" t="s">
        <v>8387</v>
      </c>
      <c r="E4965" t="s">
        <v>9426</v>
      </c>
    </row>
    <row r="4966" spans="1:5" x14ac:dyDescent="0.3">
      <c r="A4966" t="s">
        <v>1685</v>
      </c>
      <c r="C4966" s="5"/>
      <c r="D4966" t="s">
        <v>1685</v>
      </c>
    </row>
    <row r="4967" spans="1:5" x14ac:dyDescent="0.3">
      <c r="A4967" t="s">
        <v>1795</v>
      </c>
      <c r="C4967" s="5"/>
      <c r="D4967" t="s">
        <v>9427</v>
      </c>
      <c r="E4967" t="s">
        <v>9428</v>
      </c>
    </row>
    <row r="4968" spans="1:5" x14ac:dyDescent="0.3">
      <c r="A4968" t="s">
        <v>1796</v>
      </c>
      <c r="C4968" s="5"/>
      <c r="D4968" t="s">
        <v>9429</v>
      </c>
      <c r="E4968" t="s">
        <v>9430</v>
      </c>
    </row>
    <row r="4969" spans="1:5" x14ac:dyDescent="0.3">
      <c r="A4969" t="s">
        <v>402</v>
      </c>
      <c r="C4969" s="5"/>
      <c r="D4969" t="s">
        <v>402</v>
      </c>
    </row>
    <row r="4970" spans="1:5" x14ac:dyDescent="0.3">
      <c r="A4970" t="s">
        <v>1795</v>
      </c>
      <c r="C4970" s="5"/>
      <c r="D4970" t="s">
        <v>9427</v>
      </c>
      <c r="E4970" t="s">
        <v>9428</v>
      </c>
    </row>
    <row r="4971" spans="1:5" x14ac:dyDescent="0.3">
      <c r="A4971" t="s">
        <v>1796</v>
      </c>
      <c r="C4971" s="5"/>
      <c r="D4971" t="s">
        <v>9429</v>
      </c>
      <c r="E4971" t="s">
        <v>9430</v>
      </c>
    </row>
    <row r="4972" spans="1:5" x14ac:dyDescent="0.3">
      <c r="A4972" t="s">
        <v>5485</v>
      </c>
      <c r="C4972" s="5"/>
      <c r="D4972" t="s">
        <v>9210</v>
      </c>
      <c r="E4972" t="s">
        <v>5730</v>
      </c>
    </row>
    <row r="4973" spans="1:5" x14ac:dyDescent="0.3">
      <c r="A4973" t="s">
        <v>233</v>
      </c>
      <c r="C4973" s="5"/>
      <c r="D4973" t="s">
        <v>233</v>
      </c>
    </row>
    <row r="4974" spans="1:5" x14ac:dyDescent="0.3">
      <c r="A4974" t="s">
        <v>82</v>
      </c>
      <c r="C4974" s="5"/>
      <c r="D4974" t="s">
        <v>82</v>
      </c>
    </row>
    <row r="4975" spans="1:5" x14ac:dyDescent="0.3">
      <c r="A4975" t="s">
        <v>233</v>
      </c>
      <c r="C4975" s="5"/>
      <c r="D4975" t="s">
        <v>233</v>
      </c>
    </row>
    <row r="4976" spans="1:5" x14ac:dyDescent="0.3">
      <c r="A4976" t="s">
        <v>704</v>
      </c>
      <c r="C4976" s="5"/>
      <c r="D4976" t="s">
        <v>100</v>
      </c>
      <c r="E4976" t="s">
        <v>7238</v>
      </c>
    </row>
    <row r="4977" spans="1:6" x14ac:dyDescent="0.3">
      <c r="A4977" t="s">
        <v>233</v>
      </c>
      <c r="C4977" s="5"/>
      <c r="D4977" t="s">
        <v>233</v>
      </c>
    </row>
    <row r="4978" spans="1:6" x14ac:dyDescent="0.3">
      <c r="A4978" t="s">
        <v>2073</v>
      </c>
      <c r="C4978" s="5"/>
      <c r="D4978" t="s">
        <v>555</v>
      </c>
      <c r="E4978" t="s">
        <v>6350</v>
      </c>
    </row>
    <row r="4979" spans="1:6" x14ac:dyDescent="0.3">
      <c r="A4979" t="s">
        <v>5486</v>
      </c>
      <c r="C4979" s="5"/>
      <c r="D4979" t="s">
        <v>5947</v>
      </c>
      <c r="E4979" t="s">
        <v>5612</v>
      </c>
      <c r="F4979" t="s">
        <v>9431</v>
      </c>
    </row>
    <row r="4980" spans="1:6" x14ac:dyDescent="0.3">
      <c r="A4980" t="s">
        <v>2155</v>
      </c>
      <c r="C4980" s="5"/>
      <c r="D4980" t="s">
        <v>3850</v>
      </c>
      <c r="E4980" t="s">
        <v>6010</v>
      </c>
    </row>
    <row r="4981" spans="1:6" x14ac:dyDescent="0.3">
      <c r="A4981" t="s">
        <v>5487</v>
      </c>
      <c r="C4981" s="5"/>
      <c r="D4981" t="s">
        <v>9432</v>
      </c>
    </row>
    <row r="4982" spans="1:6" x14ac:dyDescent="0.3">
      <c r="A4982" t="s">
        <v>2362</v>
      </c>
      <c r="C4982" s="5"/>
      <c r="D4982" t="s">
        <v>6378</v>
      </c>
      <c r="E4982" t="s">
        <v>9433</v>
      </c>
    </row>
    <row r="4983" spans="1:6" x14ac:dyDescent="0.3">
      <c r="A4983" t="s">
        <v>2389</v>
      </c>
      <c r="C4983" s="5"/>
      <c r="D4983" t="s">
        <v>6268</v>
      </c>
      <c r="E4983" t="s">
        <v>5779</v>
      </c>
    </row>
    <row r="4984" spans="1:6" x14ac:dyDescent="0.3">
      <c r="A4984" t="s">
        <v>5488</v>
      </c>
      <c r="C4984" s="5"/>
      <c r="D4984" t="s">
        <v>6197</v>
      </c>
      <c r="E4984">
        <v>2</v>
      </c>
      <c r="F4984">
        <v>2</v>
      </c>
    </row>
    <row r="4985" spans="1:6" x14ac:dyDescent="0.3">
      <c r="A4985" t="s">
        <v>2438</v>
      </c>
      <c r="C4985" s="5"/>
      <c r="D4985" t="s">
        <v>9434</v>
      </c>
      <c r="E4985" t="s">
        <v>9435</v>
      </c>
    </row>
    <row r="4986" spans="1:6" x14ac:dyDescent="0.3">
      <c r="A4986" t="s">
        <v>233</v>
      </c>
      <c r="C4986" s="5"/>
      <c r="D4986" t="s">
        <v>233</v>
      </c>
    </row>
    <row r="4987" spans="1:6" x14ac:dyDescent="0.3">
      <c r="A4987" t="s">
        <v>1497</v>
      </c>
      <c r="C4987" s="5"/>
      <c r="D4987" t="s">
        <v>100</v>
      </c>
      <c r="E4987" t="s">
        <v>5636</v>
      </c>
    </row>
    <row r="4988" spans="1:6" x14ac:dyDescent="0.3">
      <c r="A4988" t="s">
        <v>2520</v>
      </c>
      <c r="C4988" s="5"/>
      <c r="D4988" t="s">
        <v>6471</v>
      </c>
      <c r="E4988" t="s">
        <v>944</v>
      </c>
    </row>
    <row r="4989" spans="1:6" x14ac:dyDescent="0.3">
      <c r="A4989" t="s">
        <v>207</v>
      </c>
      <c r="C4989" s="5"/>
      <c r="D4989" t="s">
        <v>207</v>
      </c>
    </row>
    <row r="4990" spans="1:6" x14ac:dyDescent="0.3">
      <c r="A4990" t="s">
        <v>82</v>
      </c>
      <c r="C4990" s="5"/>
      <c r="D4990" t="s">
        <v>82</v>
      </c>
    </row>
    <row r="4991" spans="1:6" x14ac:dyDescent="0.3">
      <c r="A4991" t="s">
        <v>2638</v>
      </c>
      <c r="C4991" s="5"/>
      <c r="D4991" t="s">
        <v>6845</v>
      </c>
      <c r="E4991" t="s">
        <v>5964</v>
      </c>
    </row>
    <row r="4992" spans="1:6" x14ac:dyDescent="0.3">
      <c r="A4992" t="s">
        <v>233</v>
      </c>
      <c r="C4992" s="5"/>
      <c r="D4992" t="s">
        <v>233</v>
      </c>
    </row>
    <row r="4993" spans="1:5" x14ac:dyDescent="0.3">
      <c r="A4993" t="s">
        <v>704</v>
      </c>
      <c r="C4993" s="5"/>
      <c r="D4993" t="s">
        <v>100</v>
      </c>
      <c r="E4993" t="s">
        <v>7238</v>
      </c>
    </row>
    <row r="4994" spans="1:5" x14ac:dyDescent="0.3">
      <c r="A4994" t="s">
        <v>82</v>
      </c>
      <c r="C4994" s="5"/>
      <c r="D4994" t="s">
        <v>82</v>
      </c>
    </row>
    <row r="4995" spans="1:5" x14ac:dyDescent="0.3">
      <c r="A4995" t="s">
        <v>396</v>
      </c>
      <c r="C4995" s="5"/>
      <c r="D4995" t="s">
        <v>396</v>
      </c>
    </row>
    <row r="4996" spans="1:5" x14ac:dyDescent="0.3">
      <c r="A4996" t="s">
        <v>82</v>
      </c>
      <c r="C4996" s="5"/>
      <c r="D4996" t="s">
        <v>82</v>
      </c>
    </row>
    <row r="4997" spans="1:5" x14ac:dyDescent="0.3">
      <c r="A4997" t="s">
        <v>5489</v>
      </c>
      <c r="C4997" s="5"/>
      <c r="D4997" t="s">
        <v>6340</v>
      </c>
      <c r="E4997" t="s">
        <v>6341</v>
      </c>
    </row>
    <row r="4998" spans="1:5" x14ac:dyDescent="0.3">
      <c r="A4998" t="s">
        <v>82</v>
      </c>
      <c r="C4998" s="5"/>
      <c r="D4998" t="s">
        <v>82</v>
      </c>
    </row>
    <row r="4999" spans="1:5" x14ac:dyDescent="0.3">
      <c r="A4999" t="s">
        <v>233</v>
      </c>
      <c r="C4999" s="5"/>
      <c r="D4999" t="s">
        <v>233</v>
      </c>
    </row>
    <row r="5000" spans="1:5" x14ac:dyDescent="0.3">
      <c r="A5000" t="s">
        <v>82</v>
      </c>
      <c r="C5000" s="5"/>
      <c r="D5000" t="s">
        <v>82</v>
      </c>
    </row>
    <row r="5001" spans="1:5" x14ac:dyDescent="0.3">
      <c r="A5001" t="s">
        <v>704</v>
      </c>
      <c r="C5001" s="5"/>
      <c r="D5001" t="s">
        <v>100</v>
      </c>
      <c r="E5001" t="s">
        <v>7238</v>
      </c>
    </row>
    <row r="5002" spans="1:5" x14ac:dyDescent="0.3">
      <c r="A5002" t="s">
        <v>2855</v>
      </c>
      <c r="C5002" s="5"/>
      <c r="D5002">
        <v>3</v>
      </c>
      <c r="E5002" t="s">
        <v>5707</v>
      </c>
    </row>
    <row r="5003" spans="1:5" x14ac:dyDescent="0.3">
      <c r="A5003" t="s">
        <v>2964</v>
      </c>
      <c r="C5003" s="5"/>
      <c r="D5003">
        <v>2</v>
      </c>
      <c r="E5003" t="s">
        <v>5707</v>
      </c>
    </row>
    <row r="5004" spans="1:5" x14ac:dyDescent="0.3">
      <c r="A5004" t="s">
        <v>3083</v>
      </c>
      <c r="C5004" s="5"/>
      <c r="D5004" t="s">
        <v>5850</v>
      </c>
      <c r="E5004" t="s">
        <v>944</v>
      </c>
    </row>
    <row r="5005" spans="1:5" x14ac:dyDescent="0.3">
      <c r="A5005" t="s">
        <v>82</v>
      </c>
      <c r="C5005" s="5"/>
      <c r="D5005" t="s">
        <v>82</v>
      </c>
    </row>
    <row r="5006" spans="1:5" x14ac:dyDescent="0.3">
      <c r="A5006" t="s">
        <v>233</v>
      </c>
      <c r="C5006" s="5"/>
      <c r="D5006" t="s">
        <v>233</v>
      </c>
    </row>
    <row r="5007" spans="1:5" x14ac:dyDescent="0.3">
      <c r="A5007" t="s">
        <v>233</v>
      </c>
      <c r="C5007" s="5"/>
      <c r="D5007" t="s">
        <v>233</v>
      </c>
    </row>
    <row r="5008" spans="1:5" x14ac:dyDescent="0.3">
      <c r="A5008" t="s">
        <v>375</v>
      </c>
      <c r="C5008" s="5"/>
      <c r="D5008" t="s">
        <v>6340</v>
      </c>
      <c r="E5008" t="s">
        <v>441</v>
      </c>
    </row>
    <row r="5009" spans="1:5" x14ac:dyDescent="0.3">
      <c r="A5009" t="s">
        <v>233</v>
      </c>
      <c r="C5009" s="5"/>
      <c r="D5009" t="s">
        <v>233</v>
      </c>
    </row>
    <row r="5010" spans="1:5" x14ac:dyDescent="0.3">
      <c r="A5010" t="s">
        <v>3233</v>
      </c>
      <c r="C5010" s="5"/>
      <c r="D5010" t="s">
        <v>3233</v>
      </c>
    </row>
    <row r="5011" spans="1:5" x14ac:dyDescent="0.3">
      <c r="A5011" t="s">
        <v>3244</v>
      </c>
      <c r="C5011" s="5"/>
      <c r="D5011" t="s">
        <v>3244</v>
      </c>
    </row>
    <row r="5012" spans="1:5" x14ac:dyDescent="0.3">
      <c r="A5012" t="s">
        <v>3244</v>
      </c>
      <c r="C5012" s="5"/>
      <c r="D5012" t="s">
        <v>3244</v>
      </c>
    </row>
    <row r="5013" spans="1:5" x14ac:dyDescent="0.3">
      <c r="A5013" t="s">
        <v>2155</v>
      </c>
      <c r="C5013" s="5"/>
      <c r="D5013" t="s">
        <v>3850</v>
      </c>
      <c r="E5013" t="s">
        <v>6010</v>
      </c>
    </row>
    <row r="5014" spans="1:5" x14ac:dyDescent="0.3">
      <c r="A5014" t="s">
        <v>233</v>
      </c>
      <c r="C5014" s="5"/>
      <c r="D5014" t="s">
        <v>233</v>
      </c>
    </row>
    <row r="5015" spans="1:5" x14ac:dyDescent="0.3">
      <c r="A5015" t="s">
        <v>3425</v>
      </c>
      <c r="C5015" s="5"/>
      <c r="D5015" t="s">
        <v>3425</v>
      </c>
    </row>
    <row r="5016" spans="1:5" x14ac:dyDescent="0.3">
      <c r="A5016" t="s">
        <v>3425</v>
      </c>
      <c r="C5016" s="5"/>
      <c r="D5016" t="s">
        <v>3425</v>
      </c>
    </row>
    <row r="5017" spans="1:5" x14ac:dyDescent="0.3">
      <c r="A5017" t="s">
        <v>3448</v>
      </c>
      <c r="C5017" s="5"/>
      <c r="D5017" t="s">
        <v>9436</v>
      </c>
      <c r="E5017" t="s">
        <v>9437</v>
      </c>
    </row>
    <row r="5018" spans="1:5" x14ac:dyDescent="0.3">
      <c r="A5018" t="s">
        <v>3448</v>
      </c>
      <c r="C5018" s="5"/>
      <c r="D5018" t="s">
        <v>9436</v>
      </c>
      <c r="E5018" t="s">
        <v>9437</v>
      </c>
    </row>
    <row r="5019" spans="1:5" x14ac:dyDescent="0.3">
      <c r="A5019" t="s">
        <v>3522</v>
      </c>
      <c r="C5019" s="5"/>
      <c r="D5019" t="s">
        <v>100</v>
      </c>
      <c r="E5019" t="s">
        <v>2790</v>
      </c>
    </row>
    <row r="5020" spans="1:5" x14ac:dyDescent="0.3">
      <c r="A5020" t="s">
        <v>2155</v>
      </c>
      <c r="C5020" s="5"/>
      <c r="D5020" t="s">
        <v>3850</v>
      </c>
      <c r="E5020" t="s">
        <v>6010</v>
      </c>
    </row>
    <row r="5021" spans="1:5" x14ac:dyDescent="0.3">
      <c r="A5021" t="s">
        <v>82</v>
      </c>
      <c r="C5021" s="5"/>
      <c r="D5021" t="s">
        <v>82</v>
      </c>
    </row>
    <row r="5022" spans="1:5" x14ac:dyDescent="0.3">
      <c r="A5022" t="s">
        <v>396</v>
      </c>
      <c r="C5022" s="5"/>
      <c r="D5022" t="s">
        <v>396</v>
      </c>
    </row>
    <row r="5023" spans="1:5" x14ac:dyDescent="0.3">
      <c r="A5023" t="s">
        <v>3541</v>
      </c>
      <c r="C5023" s="5"/>
      <c r="D5023" t="s">
        <v>3541</v>
      </c>
    </row>
    <row r="5024" spans="1:5" x14ac:dyDescent="0.3">
      <c r="A5024" t="s">
        <v>3615</v>
      </c>
      <c r="C5024" s="5"/>
      <c r="D5024" t="s">
        <v>9438</v>
      </c>
      <c r="E5024" t="s">
        <v>7124</v>
      </c>
    </row>
    <row r="5025" spans="1:6" x14ac:dyDescent="0.3">
      <c r="A5025" t="s">
        <v>2155</v>
      </c>
      <c r="C5025" s="5"/>
      <c r="D5025" t="s">
        <v>3850</v>
      </c>
      <c r="E5025" t="s">
        <v>6010</v>
      </c>
    </row>
    <row r="5026" spans="1:6" x14ac:dyDescent="0.3">
      <c r="A5026" t="s">
        <v>396</v>
      </c>
      <c r="C5026" s="5"/>
      <c r="D5026" t="s">
        <v>396</v>
      </c>
    </row>
    <row r="5027" spans="1:6" x14ac:dyDescent="0.3">
      <c r="A5027" t="s">
        <v>82</v>
      </c>
      <c r="C5027" s="5"/>
      <c r="D5027" t="s">
        <v>82</v>
      </c>
    </row>
    <row r="5028" spans="1:6" x14ac:dyDescent="0.3">
      <c r="A5028" t="s">
        <v>2155</v>
      </c>
      <c r="C5028" s="5"/>
      <c r="D5028" t="s">
        <v>3850</v>
      </c>
      <c r="E5028" t="s">
        <v>6010</v>
      </c>
    </row>
    <row r="5029" spans="1:6" x14ac:dyDescent="0.3">
      <c r="A5029" t="s">
        <v>2155</v>
      </c>
      <c r="C5029" s="5"/>
      <c r="D5029" t="s">
        <v>3850</v>
      </c>
      <c r="E5029" t="s">
        <v>6010</v>
      </c>
    </row>
    <row r="5030" spans="1:6" x14ac:dyDescent="0.3">
      <c r="A5030" t="s">
        <v>3822</v>
      </c>
      <c r="C5030" s="5"/>
      <c r="D5030" t="s">
        <v>6512</v>
      </c>
      <c r="E5030" t="s">
        <v>6581</v>
      </c>
    </row>
    <row r="5031" spans="1:6" x14ac:dyDescent="0.3">
      <c r="A5031" t="s">
        <v>82</v>
      </c>
      <c r="C5031" s="5"/>
      <c r="D5031" t="s">
        <v>82</v>
      </c>
    </row>
    <row r="5032" spans="1:6" x14ac:dyDescent="0.3">
      <c r="A5032" t="s">
        <v>82</v>
      </c>
      <c r="C5032" s="5"/>
      <c r="D5032" t="s">
        <v>82</v>
      </c>
    </row>
    <row r="5033" spans="1:6" x14ac:dyDescent="0.3">
      <c r="A5033" t="s">
        <v>82</v>
      </c>
      <c r="C5033" s="5"/>
      <c r="D5033" t="s">
        <v>82</v>
      </c>
    </row>
    <row r="5034" spans="1:6" x14ac:dyDescent="0.3">
      <c r="A5034" t="s">
        <v>207</v>
      </c>
      <c r="C5034" s="5"/>
      <c r="D5034" t="s">
        <v>207</v>
      </c>
    </row>
    <row r="5035" spans="1:6" x14ac:dyDescent="0.3">
      <c r="A5035" t="s">
        <v>82</v>
      </c>
      <c r="C5035" s="5"/>
      <c r="D5035" t="s">
        <v>82</v>
      </c>
    </row>
    <row r="5036" spans="1:6" x14ac:dyDescent="0.3">
      <c r="A5036" t="s">
        <v>5490</v>
      </c>
      <c r="C5036" s="5"/>
      <c r="D5036" t="s">
        <v>6197</v>
      </c>
      <c r="E5036">
        <v>0</v>
      </c>
      <c r="F5036">
        <v>2</v>
      </c>
    </row>
    <row r="5037" spans="1:6" x14ac:dyDescent="0.3">
      <c r="A5037" t="s">
        <v>704</v>
      </c>
      <c r="C5037" s="5"/>
      <c r="D5037" t="s">
        <v>100</v>
      </c>
      <c r="E5037" t="s">
        <v>7238</v>
      </c>
    </row>
    <row r="5038" spans="1:6" x14ac:dyDescent="0.3">
      <c r="A5038" t="s">
        <v>82</v>
      </c>
      <c r="C5038" s="5"/>
      <c r="D5038" t="s">
        <v>82</v>
      </c>
    </row>
    <row r="5039" spans="1:6" x14ac:dyDescent="0.3">
      <c r="A5039" t="s">
        <v>233</v>
      </c>
      <c r="C5039" s="5"/>
      <c r="D5039" t="s">
        <v>233</v>
      </c>
    </row>
    <row r="5040" spans="1:6" x14ac:dyDescent="0.3">
      <c r="A5040" t="s">
        <v>2389</v>
      </c>
      <c r="C5040" s="5"/>
      <c r="D5040" t="s">
        <v>6268</v>
      </c>
      <c r="E5040" t="s">
        <v>5779</v>
      </c>
    </row>
    <row r="5041" spans="1:5" x14ac:dyDescent="0.3">
      <c r="A5041" t="s">
        <v>4253</v>
      </c>
      <c r="C5041" s="5"/>
      <c r="D5041" t="s">
        <v>9439</v>
      </c>
      <c r="E5041" t="s">
        <v>9440</v>
      </c>
    </row>
    <row r="5042" spans="1:5" x14ac:dyDescent="0.3">
      <c r="A5042" t="s">
        <v>402</v>
      </c>
      <c r="C5042" s="5"/>
      <c r="D5042" t="s">
        <v>402</v>
      </c>
    </row>
    <row r="5043" spans="1:5" x14ac:dyDescent="0.3">
      <c r="A5043" t="s">
        <v>82</v>
      </c>
      <c r="C5043" s="5"/>
      <c r="D5043" t="s">
        <v>82</v>
      </c>
    </row>
    <row r="5044" spans="1:5" x14ac:dyDescent="0.3">
      <c r="A5044" t="s">
        <v>402</v>
      </c>
      <c r="C5044" s="5"/>
      <c r="D5044" t="s">
        <v>402</v>
      </c>
    </row>
    <row r="5045" spans="1:5" x14ac:dyDescent="0.3">
      <c r="A5045" t="s">
        <v>207</v>
      </c>
      <c r="C5045" s="5"/>
      <c r="D5045" t="s">
        <v>207</v>
      </c>
    </row>
    <row r="5046" spans="1:5" x14ac:dyDescent="0.3">
      <c r="A5046" t="s">
        <v>233</v>
      </c>
      <c r="C5046" s="5"/>
      <c r="D5046" t="s">
        <v>233</v>
      </c>
    </row>
    <row r="5047" spans="1:5" x14ac:dyDescent="0.3">
      <c r="A5047" t="s">
        <v>4428</v>
      </c>
      <c r="C5047" s="5"/>
      <c r="D5047" t="s">
        <v>9441</v>
      </c>
      <c r="E5047" t="s">
        <v>6613</v>
      </c>
    </row>
    <row r="5048" spans="1:5" x14ac:dyDescent="0.3">
      <c r="A5048" t="s">
        <v>82</v>
      </c>
      <c r="C5048" s="5"/>
      <c r="D5048" t="s">
        <v>82</v>
      </c>
    </row>
    <row r="5049" spans="1:5" x14ac:dyDescent="0.3">
      <c r="A5049" t="s">
        <v>704</v>
      </c>
      <c r="C5049" s="5"/>
      <c r="D5049" t="s">
        <v>100</v>
      </c>
      <c r="E5049" t="s">
        <v>7238</v>
      </c>
    </row>
    <row r="5050" spans="1:5" x14ac:dyDescent="0.3">
      <c r="A5050" t="s">
        <v>2155</v>
      </c>
      <c r="C5050" s="5"/>
      <c r="D5050" t="s">
        <v>3850</v>
      </c>
      <c r="E5050" t="s">
        <v>6010</v>
      </c>
    </row>
    <row r="5051" spans="1:5" x14ac:dyDescent="0.3">
      <c r="A5051" t="s">
        <v>4457</v>
      </c>
      <c r="C5051" s="5"/>
      <c r="D5051" t="s">
        <v>1099</v>
      </c>
      <c r="E5051" t="s">
        <v>7986</v>
      </c>
    </row>
    <row r="5052" spans="1:5" x14ac:dyDescent="0.3">
      <c r="A5052" t="s">
        <v>1497</v>
      </c>
      <c r="C5052" s="5"/>
      <c r="D5052" t="s">
        <v>100</v>
      </c>
      <c r="E5052" t="s">
        <v>5636</v>
      </c>
    </row>
    <row r="5053" spans="1:5" x14ac:dyDescent="0.3">
      <c r="A5053" t="s">
        <v>4492</v>
      </c>
      <c r="C5053" s="5"/>
      <c r="D5053" t="s">
        <v>944</v>
      </c>
      <c r="E5053" t="s">
        <v>7110</v>
      </c>
    </row>
    <row r="5054" spans="1:5" x14ac:dyDescent="0.3">
      <c r="A5054" t="s">
        <v>24</v>
      </c>
      <c r="C5054" s="5"/>
      <c r="D5054" t="s">
        <v>944</v>
      </c>
      <c r="E5054" t="s">
        <v>5936</v>
      </c>
    </row>
    <row r="5055" spans="1:5" x14ac:dyDescent="0.3">
      <c r="A5055" t="s">
        <v>60</v>
      </c>
      <c r="C5055" s="5"/>
      <c r="D5055" t="s">
        <v>100</v>
      </c>
      <c r="E5055" t="s">
        <v>5936</v>
      </c>
    </row>
    <row r="5056" spans="1:5" x14ac:dyDescent="0.3">
      <c r="A5056" t="s">
        <v>63</v>
      </c>
      <c r="C5056" s="5"/>
      <c r="D5056" t="s">
        <v>6247</v>
      </c>
      <c r="E5056" t="s">
        <v>5677</v>
      </c>
    </row>
    <row r="5057" spans="1:5" x14ac:dyDescent="0.3">
      <c r="A5057" t="s">
        <v>60</v>
      </c>
      <c r="C5057" s="5"/>
      <c r="D5057" t="s">
        <v>100</v>
      </c>
      <c r="E5057" t="s">
        <v>5936</v>
      </c>
    </row>
    <row r="5058" spans="1:5" x14ac:dyDescent="0.3">
      <c r="A5058" t="s">
        <v>60</v>
      </c>
      <c r="C5058" s="5"/>
      <c r="D5058" t="s">
        <v>100</v>
      </c>
      <c r="E5058" t="s">
        <v>5936</v>
      </c>
    </row>
    <row r="5059" spans="1:5" x14ac:dyDescent="0.3">
      <c r="A5059" t="s">
        <v>60</v>
      </c>
      <c r="C5059" s="5"/>
      <c r="D5059" t="s">
        <v>100</v>
      </c>
      <c r="E5059" t="s">
        <v>5936</v>
      </c>
    </row>
    <row r="5060" spans="1:5" x14ac:dyDescent="0.3">
      <c r="A5060" t="s">
        <v>60</v>
      </c>
      <c r="C5060" s="5"/>
      <c r="D5060" t="s">
        <v>100</v>
      </c>
      <c r="E5060" t="s">
        <v>5936</v>
      </c>
    </row>
    <row r="5061" spans="1:5" x14ac:dyDescent="0.3">
      <c r="A5061" t="s">
        <v>60</v>
      </c>
      <c r="C5061" s="5"/>
      <c r="D5061" t="s">
        <v>100</v>
      </c>
      <c r="E5061" t="s">
        <v>5936</v>
      </c>
    </row>
    <row r="5062" spans="1:5" x14ac:dyDescent="0.3">
      <c r="A5062" t="s">
        <v>60</v>
      </c>
      <c r="C5062" s="5"/>
      <c r="D5062" t="s">
        <v>100</v>
      </c>
      <c r="E5062" t="s">
        <v>5936</v>
      </c>
    </row>
    <row r="5063" spans="1:5" x14ac:dyDescent="0.3">
      <c r="A5063" t="s">
        <v>261</v>
      </c>
      <c r="C5063" s="5"/>
      <c r="D5063" t="s">
        <v>1037</v>
      </c>
      <c r="E5063" t="s">
        <v>6442</v>
      </c>
    </row>
    <row r="5064" spans="1:5" x14ac:dyDescent="0.3">
      <c r="A5064" t="s">
        <v>295</v>
      </c>
      <c r="C5064" s="5"/>
      <c r="D5064" t="s">
        <v>295</v>
      </c>
    </row>
    <row r="5065" spans="1:5" x14ac:dyDescent="0.3">
      <c r="A5065" t="s">
        <v>330</v>
      </c>
      <c r="C5065" s="5"/>
      <c r="D5065" t="s">
        <v>330</v>
      </c>
    </row>
    <row r="5066" spans="1:5" x14ac:dyDescent="0.3">
      <c r="A5066" t="s">
        <v>350</v>
      </c>
      <c r="C5066" s="5"/>
      <c r="D5066">
        <v>1</v>
      </c>
      <c r="E5066" t="s">
        <v>5636</v>
      </c>
    </row>
    <row r="5067" spans="1:5" x14ac:dyDescent="0.3">
      <c r="A5067" t="s">
        <v>364</v>
      </c>
      <c r="C5067" s="5"/>
      <c r="D5067" t="s">
        <v>417</v>
      </c>
    </row>
    <row r="5068" spans="1:5" x14ac:dyDescent="0.3">
      <c r="A5068" t="s">
        <v>416</v>
      </c>
      <c r="C5068" s="5"/>
      <c r="D5068" t="s">
        <v>416</v>
      </c>
    </row>
    <row r="5069" spans="1:5" x14ac:dyDescent="0.3">
      <c r="A5069" t="s">
        <v>60</v>
      </c>
      <c r="C5069" s="5"/>
      <c r="D5069" t="s">
        <v>100</v>
      </c>
      <c r="E5069" t="s">
        <v>5936</v>
      </c>
    </row>
    <row r="5070" spans="1:5" x14ac:dyDescent="0.3">
      <c r="A5070" t="s">
        <v>468</v>
      </c>
      <c r="C5070" s="5"/>
      <c r="D5070" t="s">
        <v>468</v>
      </c>
    </row>
    <row r="5071" spans="1:5" x14ac:dyDescent="0.3">
      <c r="A5071" t="s">
        <v>487</v>
      </c>
      <c r="C5071" s="5"/>
      <c r="D5071" t="s">
        <v>7416</v>
      </c>
      <c r="E5071">
        <v>0</v>
      </c>
    </row>
    <row r="5072" spans="1:5" x14ac:dyDescent="0.3">
      <c r="A5072" t="s">
        <v>60</v>
      </c>
      <c r="C5072" s="5"/>
      <c r="D5072" t="s">
        <v>100</v>
      </c>
      <c r="E5072" t="s">
        <v>5936</v>
      </c>
    </row>
    <row r="5073" spans="1:5" x14ac:dyDescent="0.3">
      <c r="A5073" t="s">
        <v>24</v>
      </c>
      <c r="C5073" s="5"/>
      <c r="D5073" t="s">
        <v>944</v>
      </c>
      <c r="E5073" t="s">
        <v>5936</v>
      </c>
    </row>
    <row r="5074" spans="1:5" x14ac:dyDescent="0.3">
      <c r="A5074" t="s">
        <v>579</v>
      </c>
      <c r="C5074" s="5"/>
      <c r="D5074" t="s">
        <v>9442</v>
      </c>
      <c r="E5074" t="s">
        <v>99</v>
      </c>
    </row>
    <row r="5075" spans="1:5" x14ac:dyDescent="0.3">
      <c r="A5075" t="s">
        <v>60</v>
      </c>
      <c r="C5075" s="5"/>
      <c r="D5075" t="s">
        <v>100</v>
      </c>
      <c r="E5075" t="s">
        <v>5936</v>
      </c>
    </row>
    <row r="5076" spans="1:5" x14ac:dyDescent="0.3">
      <c r="A5076" t="s">
        <v>658</v>
      </c>
      <c r="C5076" s="5"/>
      <c r="D5076" t="s">
        <v>944</v>
      </c>
      <c r="E5076" t="s">
        <v>9443</v>
      </c>
    </row>
    <row r="5077" spans="1:5" x14ac:dyDescent="0.3">
      <c r="A5077" t="s">
        <v>682</v>
      </c>
      <c r="C5077" s="5"/>
      <c r="D5077" t="s">
        <v>1037</v>
      </c>
      <c r="E5077" t="s">
        <v>7865</v>
      </c>
    </row>
    <row r="5078" spans="1:5" x14ac:dyDescent="0.3">
      <c r="A5078" t="s">
        <v>24</v>
      </c>
      <c r="C5078" s="5"/>
      <c r="D5078" t="s">
        <v>944</v>
      </c>
      <c r="E5078" t="s">
        <v>5936</v>
      </c>
    </row>
    <row r="5079" spans="1:5" x14ac:dyDescent="0.3">
      <c r="A5079" t="s">
        <v>24</v>
      </c>
      <c r="C5079" s="5"/>
      <c r="D5079" t="s">
        <v>944</v>
      </c>
      <c r="E5079" t="s">
        <v>5936</v>
      </c>
    </row>
    <row r="5080" spans="1:5" x14ac:dyDescent="0.3">
      <c r="A5080" t="s">
        <v>978</v>
      </c>
      <c r="C5080" s="5"/>
      <c r="D5080" t="s">
        <v>201</v>
      </c>
      <c r="E5080" t="s">
        <v>5890</v>
      </c>
    </row>
    <row r="5081" spans="1:5" x14ac:dyDescent="0.3">
      <c r="A5081" t="s">
        <v>995</v>
      </c>
      <c r="C5081" s="5"/>
      <c r="D5081" t="s">
        <v>995</v>
      </c>
    </row>
    <row r="5082" spans="1:5" x14ac:dyDescent="0.3">
      <c r="A5082" t="s">
        <v>24</v>
      </c>
      <c r="C5082" s="5"/>
      <c r="D5082" t="s">
        <v>944</v>
      </c>
      <c r="E5082" t="s">
        <v>5936</v>
      </c>
    </row>
    <row r="5083" spans="1:5" x14ac:dyDescent="0.3">
      <c r="A5083" t="s">
        <v>1100</v>
      </c>
      <c r="C5083" s="5"/>
      <c r="D5083" t="s">
        <v>9444</v>
      </c>
      <c r="E5083" t="s">
        <v>5936</v>
      </c>
    </row>
    <row r="5084" spans="1:5" x14ac:dyDescent="0.3">
      <c r="A5084" t="s">
        <v>60</v>
      </c>
      <c r="C5084" s="5"/>
      <c r="D5084" t="s">
        <v>100</v>
      </c>
      <c r="E5084" t="s">
        <v>5936</v>
      </c>
    </row>
    <row r="5085" spans="1:5" x14ac:dyDescent="0.3">
      <c r="A5085" t="s">
        <v>1111</v>
      </c>
      <c r="C5085" s="5"/>
      <c r="D5085" t="s">
        <v>1111</v>
      </c>
    </row>
    <row r="5086" spans="1:5" x14ac:dyDescent="0.3">
      <c r="A5086" t="s">
        <v>1117</v>
      </c>
      <c r="C5086" s="5"/>
      <c r="D5086">
        <v>1</v>
      </c>
      <c r="E5086" t="s">
        <v>5658</v>
      </c>
    </row>
    <row r="5087" spans="1:5" x14ac:dyDescent="0.3">
      <c r="A5087" t="s">
        <v>60</v>
      </c>
      <c r="C5087" s="5"/>
      <c r="D5087" t="s">
        <v>100</v>
      </c>
      <c r="E5087" t="s">
        <v>5936</v>
      </c>
    </row>
    <row r="5088" spans="1:5" x14ac:dyDescent="0.3">
      <c r="A5088" t="s">
        <v>60</v>
      </c>
      <c r="C5088" s="5"/>
      <c r="D5088" t="s">
        <v>100</v>
      </c>
      <c r="E5088" t="s">
        <v>5936</v>
      </c>
    </row>
    <row r="5089" spans="1:5" x14ac:dyDescent="0.3">
      <c r="A5089" t="s">
        <v>1177</v>
      </c>
      <c r="C5089" s="5"/>
      <c r="D5089" t="s">
        <v>8275</v>
      </c>
      <c r="E5089" t="s">
        <v>9445</v>
      </c>
    </row>
    <row r="5090" spans="1:5" x14ac:dyDescent="0.3">
      <c r="A5090" t="s">
        <v>1180</v>
      </c>
      <c r="C5090" s="5"/>
      <c r="D5090" t="s">
        <v>2164</v>
      </c>
    </row>
    <row r="5091" spans="1:5" x14ac:dyDescent="0.3">
      <c r="A5091" t="s">
        <v>60</v>
      </c>
      <c r="C5091" s="5"/>
      <c r="D5091" t="s">
        <v>100</v>
      </c>
      <c r="E5091" t="s">
        <v>5936</v>
      </c>
    </row>
    <row r="5092" spans="1:5" x14ac:dyDescent="0.3">
      <c r="A5092" t="s">
        <v>1257</v>
      </c>
      <c r="C5092" s="5"/>
      <c r="D5092" t="s">
        <v>203</v>
      </c>
    </row>
    <row r="5093" spans="1:5" x14ac:dyDescent="0.3">
      <c r="A5093" t="s">
        <v>60</v>
      </c>
      <c r="C5093" s="5"/>
      <c r="D5093" t="s">
        <v>100</v>
      </c>
      <c r="E5093" t="s">
        <v>5936</v>
      </c>
    </row>
    <row r="5094" spans="1:5" x14ac:dyDescent="0.3">
      <c r="A5094" t="s">
        <v>1274</v>
      </c>
      <c r="C5094" s="5"/>
      <c r="D5094" t="s">
        <v>1274</v>
      </c>
    </row>
    <row r="5095" spans="1:5" x14ac:dyDescent="0.3">
      <c r="A5095" t="s">
        <v>1319</v>
      </c>
      <c r="C5095" s="5"/>
      <c r="D5095" t="s">
        <v>5639</v>
      </c>
      <c r="E5095" t="s">
        <v>5632</v>
      </c>
    </row>
    <row r="5096" spans="1:5" x14ac:dyDescent="0.3">
      <c r="A5096" t="s">
        <v>60</v>
      </c>
      <c r="C5096" s="5"/>
      <c r="D5096" t="s">
        <v>100</v>
      </c>
      <c r="E5096" t="s">
        <v>5936</v>
      </c>
    </row>
    <row r="5097" spans="1:5" x14ac:dyDescent="0.3">
      <c r="A5097" t="s">
        <v>1506</v>
      </c>
      <c r="C5097" s="5"/>
      <c r="D5097" t="s">
        <v>1506</v>
      </c>
    </row>
    <row r="5098" spans="1:5" x14ac:dyDescent="0.3">
      <c r="A5098" t="s">
        <v>1603</v>
      </c>
      <c r="C5098" s="5"/>
      <c r="D5098" t="s">
        <v>9446</v>
      </c>
      <c r="E5098" t="s">
        <v>9447</v>
      </c>
    </row>
    <row r="5099" spans="1:5" x14ac:dyDescent="0.3">
      <c r="A5099" t="s">
        <v>1604</v>
      </c>
      <c r="C5099" s="5"/>
      <c r="D5099" t="s">
        <v>9448</v>
      </c>
      <c r="E5099" t="s">
        <v>9449</v>
      </c>
    </row>
    <row r="5100" spans="1:5" x14ac:dyDescent="0.3">
      <c r="A5100" t="s">
        <v>1639</v>
      </c>
      <c r="C5100" s="5"/>
      <c r="D5100" t="s">
        <v>9450</v>
      </c>
      <c r="E5100" t="s">
        <v>9451</v>
      </c>
    </row>
    <row r="5101" spans="1:5" x14ac:dyDescent="0.3">
      <c r="A5101" t="s">
        <v>60</v>
      </c>
      <c r="C5101" s="5"/>
      <c r="D5101" t="s">
        <v>100</v>
      </c>
      <c r="E5101" t="s">
        <v>5936</v>
      </c>
    </row>
    <row r="5102" spans="1:5" x14ac:dyDescent="0.3">
      <c r="A5102" t="s">
        <v>995</v>
      </c>
      <c r="C5102" s="5"/>
      <c r="D5102" t="s">
        <v>995</v>
      </c>
    </row>
    <row r="5103" spans="1:5" x14ac:dyDescent="0.3">
      <c r="A5103" t="s">
        <v>1703</v>
      </c>
      <c r="C5103" s="5"/>
      <c r="D5103" t="s">
        <v>1703</v>
      </c>
    </row>
    <row r="5104" spans="1:5" x14ac:dyDescent="0.3">
      <c r="A5104" t="s">
        <v>60</v>
      </c>
      <c r="C5104" s="5"/>
      <c r="D5104" t="s">
        <v>100</v>
      </c>
      <c r="E5104" t="s">
        <v>5936</v>
      </c>
    </row>
    <row r="5105" spans="1:5" x14ac:dyDescent="0.3">
      <c r="A5105" t="s">
        <v>60</v>
      </c>
      <c r="C5105" s="5"/>
      <c r="D5105" t="s">
        <v>100</v>
      </c>
      <c r="E5105" t="s">
        <v>5936</v>
      </c>
    </row>
    <row r="5106" spans="1:5" x14ac:dyDescent="0.3">
      <c r="A5106" t="s">
        <v>60</v>
      </c>
      <c r="C5106" s="5"/>
      <c r="D5106" t="s">
        <v>100</v>
      </c>
      <c r="E5106" t="s">
        <v>5936</v>
      </c>
    </row>
    <row r="5107" spans="1:5" x14ac:dyDescent="0.3">
      <c r="A5107" t="s">
        <v>1890</v>
      </c>
      <c r="C5107" s="5"/>
      <c r="D5107" t="s">
        <v>203</v>
      </c>
    </row>
    <row r="5108" spans="1:5" x14ac:dyDescent="0.3">
      <c r="A5108" t="s">
        <v>1990</v>
      </c>
      <c r="C5108" s="5"/>
      <c r="D5108" t="s">
        <v>6340</v>
      </c>
      <c r="E5108" t="s">
        <v>6341</v>
      </c>
    </row>
    <row r="5109" spans="1:5" x14ac:dyDescent="0.3">
      <c r="A5109" t="s">
        <v>1993</v>
      </c>
      <c r="C5109" s="5"/>
      <c r="D5109" t="s">
        <v>9452</v>
      </c>
      <c r="E5109" t="s">
        <v>9453</v>
      </c>
    </row>
    <row r="5110" spans="1:5" x14ac:dyDescent="0.3">
      <c r="A5110" t="s">
        <v>2116</v>
      </c>
      <c r="C5110" s="5"/>
      <c r="D5110" t="s">
        <v>2116</v>
      </c>
    </row>
    <row r="5111" spans="1:5" x14ac:dyDescent="0.3">
      <c r="A5111" t="s">
        <v>2194</v>
      </c>
      <c r="C5111" s="5"/>
      <c r="D5111" t="s">
        <v>5639</v>
      </c>
      <c r="E5111" t="s">
        <v>9454</v>
      </c>
    </row>
    <row r="5112" spans="1:5" x14ac:dyDescent="0.3">
      <c r="A5112" t="s">
        <v>60</v>
      </c>
      <c r="C5112" s="5"/>
      <c r="D5112" t="s">
        <v>100</v>
      </c>
      <c r="E5112" t="s">
        <v>5936</v>
      </c>
    </row>
    <row r="5113" spans="1:5" x14ac:dyDescent="0.3">
      <c r="A5113" t="s">
        <v>2209</v>
      </c>
      <c r="C5113" s="5"/>
      <c r="D5113" t="s">
        <v>1099</v>
      </c>
      <c r="E5113" t="s">
        <v>944</v>
      </c>
    </row>
    <row r="5114" spans="1:5" x14ac:dyDescent="0.3">
      <c r="A5114" t="s">
        <v>2235</v>
      </c>
      <c r="C5114" s="5"/>
      <c r="D5114" t="s">
        <v>7416</v>
      </c>
      <c r="E5114">
        <v>5</v>
      </c>
    </row>
    <row r="5115" spans="1:5" x14ac:dyDescent="0.3">
      <c r="A5115" t="s">
        <v>2249</v>
      </c>
      <c r="C5115" s="5"/>
      <c r="D5115" t="s">
        <v>2249</v>
      </c>
    </row>
    <row r="5116" spans="1:5" x14ac:dyDescent="0.3">
      <c r="A5116" t="s">
        <v>60</v>
      </c>
      <c r="C5116" s="5"/>
      <c r="D5116" t="s">
        <v>100</v>
      </c>
      <c r="E5116" t="s">
        <v>5936</v>
      </c>
    </row>
    <row r="5117" spans="1:5" x14ac:dyDescent="0.3">
      <c r="A5117" t="s">
        <v>60</v>
      </c>
      <c r="C5117" s="5"/>
      <c r="D5117" t="s">
        <v>100</v>
      </c>
      <c r="E5117" t="s">
        <v>5936</v>
      </c>
    </row>
    <row r="5118" spans="1:5" x14ac:dyDescent="0.3">
      <c r="A5118" t="s">
        <v>60</v>
      </c>
      <c r="C5118" s="5"/>
      <c r="D5118" t="s">
        <v>100</v>
      </c>
      <c r="E5118" t="s">
        <v>5936</v>
      </c>
    </row>
    <row r="5119" spans="1:5" x14ac:dyDescent="0.3">
      <c r="A5119" t="s">
        <v>60</v>
      </c>
      <c r="C5119" s="5"/>
      <c r="D5119" t="s">
        <v>100</v>
      </c>
      <c r="E5119" t="s">
        <v>5936</v>
      </c>
    </row>
    <row r="5120" spans="1:5" x14ac:dyDescent="0.3">
      <c r="A5120" t="s">
        <v>2448</v>
      </c>
      <c r="C5120" s="5"/>
      <c r="D5120" t="s">
        <v>9455</v>
      </c>
      <c r="E5120" t="s">
        <v>9456</v>
      </c>
    </row>
    <row r="5121" spans="1:5" x14ac:dyDescent="0.3">
      <c r="A5121" t="s">
        <v>60</v>
      </c>
      <c r="C5121" s="5"/>
      <c r="D5121" t="s">
        <v>100</v>
      </c>
      <c r="E5121" t="s">
        <v>5936</v>
      </c>
    </row>
    <row r="5122" spans="1:5" x14ac:dyDescent="0.3">
      <c r="A5122" t="s">
        <v>2511</v>
      </c>
      <c r="C5122" s="5"/>
      <c r="D5122" t="s">
        <v>100</v>
      </c>
      <c r="E5122" t="s">
        <v>1099</v>
      </c>
    </row>
    <row r="5123" spans="1:5" x14ac:dyDescent="0.3">
      <c r="A5123" t="s">
        <v>2514</v>
      </c>
      <c r="C5123" s="5"/>
      <c r="D5123" t="s">
        <v>944</v>
      </c>
      <c r="E5123" t="s">
        <v>9457</v>
      </c>
    </row>
    <row r="5124" spans="1:5" x14ac:dyDescent="0.3">
      <c r="A5124" t="s">
        <v>2573</v>
      </c>
      <c r="C5124" s="5"/>
      <c r="D5124" t="s">
        <v>1037</v>
      </c>
      <c r="E5124" t="s">
        <v>1109</v>
      </c>
    </row>
    <row r="5125" spans="1:5" x14ac:dyDescent="0.3">
      <c r="A5125" t="s">
        <v>2688</v>
      </c>
      <c r="C5125" s="5"/>
      <c r="D5125" t="s">
        <v>9143</v>
      </c>
      <c r="E5125" t="s">
        <v>5936</v>
      </c>
    </row>
    <row r="5126" spans="1:5" x14ac:dyDescent="0.3">
      <c r="A5126" t="s">
        <v>60</v>
      </c>
      <c r="C5126" s="5"/>
      <c r="D5126" t="s">
        <v>100</v>
      </c>
      <c r="E5126" t="s">
        <v>5936</v>
      </c>
    </row>
    <row r="5127" spans="1:5" x14ac:dyDescent="0.3">
      <c r="A5127" t="s">
        <v>24</v>
      </c>
      <c r="C5127" s="5"/>
      <c r="D5127" t="s">
        <v>944</v>
      </c>
      <c r="E5127" t="s">
        <v>5936</v>
      </c>
    </row>
    <row r="5128" spans="1:5" x14ac:dyDescent="0.3">
      <c r="A5128" t="s">
        <v>24</v>
      </c>
      <c r="C5128" s="5"/>
      <c r="D5128" t="s">
        <v>944</v>
      </c>
      <c r="E5128" t="s">
        <v>5936</v>
      </c>
    </row>
    <row r="5129" spans="1:5" x14ac:dyDescent="0.3">
      <c r="A5129" t="s">
        <v>60</v>
      </c>
      <c r="C5129" s="5"/>
      <c r="D5129" t="s">
        <v>100</v>
      </c>
      <c r="E5129" t="s">
        <v>5936</v>
      </c>
    </row>
    <row r="5130" spans="1:5" x14ac:dyDescent="0.3">
      <c r="A5130" t="s">
        <v>24</v>
      </c>
      <c r="C5130" s="5"/>
      <c r="D5130" t="s">
        <v>944</v>
      </c>
      <c r="E5130" t="s">
        <v>5936</v>
      </c>
    </row>
    <row r="5131" spans="1:5" x14ac:dyDescent="0.3">
      <c r="A5131" t="s">
        <v>2511</v>
      </c>
      <c r="C5131" s="5"/>
      <c r="D5131" t="s">
        <v>100</v>
      </c>
      <c r="E5131" t="s">
        <v>1099</v>
      </c>
    </row>
    <row r="5132" spans="1:5" x14ac:dyDescent="0.3">
      <c r="A5132" t="s">
        <v>24</v>
      </c>
      <c r="C5132" s="5"/>
      <c r="D5132" t="s">
        <v>944</v>
      </c>
      <c r="E5132" t="s">
        <v>5936</v>
      </c>
    </row>
    <row r="5133" spans="1:5" x14ac:dyDescent="0.3">
      <c r="A5133" t="s">
        <v>60</v>
      </c>
      <c r="C5133" s="5"/>
      <c r="D5133" t="s">
        <v>100</v>
      </c>
      <c r="E5133" t="s">
        <v>5936</v>
      </c>
    </row>
    <row r="5134" spans="1:5" x14ac:dyDescent="0.3">
      <c r="A5134" t="s">
        <v>60</v>
      </c>
      <c r="C5134" s="5"/>
      <c r="D5134" t="s">
        <v>100</v>
      </c>
      <c r="E5134" t="s">
        <v>5936</v>
      </c>
    </row>
    <row r="5135" spans="1:5" x14ac:dyDescent="0.3">
      <c r="A5135" t="s">
        <v>60</v>
      </c>
      <c r="C5135" s="5"/>
      <c r="D5135" t="s">
        <v>100</v>
      </c>
      <c r="E5135" t="s">
        <v>5936</v>
      </c>
    </row>
    <row r="5136" spans="1:5" x14ac:dyDescent="0.3">
      <c r="A5136" t="s">
        <v>24</v>
      </c>
      <c r="C5136" s="5"/>
      <c r="D5136" t="s">
        <v>944</v>
      </c>
      <c r="E5136" t="s">
        <v>5936</v>
      </c>
    </row>
    <row r="5137" spans="1:5" x14ac:dyDescent="0.3">
      <c r="A5137" t="s">
        <v>60</v>
      </c>
      <c r="C5137" s="5"/>
      <c r="D5137" t="s">
        <v>100</v>
      </c>
      <c r="E5137" t="s">
        <v>5936</v>
      </c>
    </row>
    <row r="5138" spans="1:5" x14ac:dyDescent="0.3">
      <c r="A5138" t="s">
        <v>60</v>
      </c>
      <c r="C5138" s="5"/>
      <c r="D5138" t="s">
        <v>100</v>
      </c>
      <c r="E5138" t="s">
        <v>5936</v>
      </c>
    </row>
    <row r="5139" spans="1:5" x14ac:dyDescent="0.3">
      <c r="A5139" t="s">
        <v>60</v>
      </c>
      <c r="C5139" s="5"/>
      <c r="D5139" t="s">
        <v>100</v>
      </c>
      <c r="E5139" t="s">
        <v>5936</v>
      </c>
    </row>
    <row r="5140" spans="1:5" x14ac:dyDescent="0.3">
      <c r="A5140" t="s">
        <v>3197</v>
      </c>
      <c r="C5140" s="5"/>
      <c r="D5140" t="s">
        <v>5815</v>
      </c>
      <c r="E5140" t="s">
        <v>5944</v>
      </c>
    </row>
    <row r="5141" spans="1:5" x14ac:dyDescent="0.3">
      <c r="A5141" t="s">
        <v>3210</v>
      </c>
      <c r="C5141" s="5"/>
      <c r="D5141" t="s">
        <v>3210</v>
      </c>
    </row>
    <row r="5142" spans="1:5" x14ac:dyDescent="0.3">
      <c r="A5142" t="s">
        <v>60</v>
      </c>
      <c r="C5142" s="5"/>
      <c r="D5142" t="s">
        <v>100</v>
      </c>
      <c r="E5142" t="s">
        <v>5936</v>
      </c>
    </row>
    <row r="5143" spans="1:5" x14ac:dyDescent="0.3">
      <c r="A5143" t="s">
        <v>24</v>
      </c>
      <c r="C5143" s="5"/>
      <c r="D5143" t="s">
        <v>944</v>
      </c>
      <c r="E5143" t="s">
        <v>5936</v>
      </c>
    </row>
    <row r="5144" spans="1:5" x14ac:dyDescent="0.3">
      <c r="A5144" t="s">
        <v>60</v>
      </c>
      <c r="C5144" s="5"/>
      <c r="D5144" t="s">
        <v>100</v>
      </c>
      <c r="E5144" t="s">
        <v>5936</v>
      </c>
    </row>
    <row r="5145" spans="1:5" x14ac:dyDescent="0.3">
      <c r="A5145" t="s">
        <v>24</v>
      </c>
      <c r="C5145" s="5"/>
      <c r="D5145" t="s">
        <v>944</v>
      </c>
      <c r="E5145" t="s">
        <v>5936</v>
      </c>
    </row>
    <row r="5146" spans="1:5" x14ac:dyDescent="0.3">
      <c r="A5146" t="s">
        <v>60</v>
      </c>
      <c r="C5146" s="5"/>
      <c r="D5146" t="s">
        <v>100</v>
      </c>
      <c r="E5146" t="s">
        <v>5936</v>
      </c>
    </row>
    <row r="5147" spans="1:5" x14ac:dyDescent="0.3">
      <c r="A5147" t="s">
        <v>60</v>
      </c>
      <c r="C5147" s="5"/>
      <c r="D5147" t="s">
        <v>100</v>
      </c>
      <c r="E5147" t="s">
        <v>5936</v>
      </c>
    </row>
    <row r="5148" spans="1:5" x14ac:dyDescent="0.3">
      <c r="A5148" t="s">
        <v>3472</v>
      </c>
      <c r="C5148" s="5"/>
      <c r="D5148" t="s">
        <v>100</v>
      </c>
      <c r="E5148" t="s">
        <v>5750</v>
      </c>
    </row>
    <row r="5149" spans="1:5" x14ac:dyDescent="0.3">
      <c r="A5149" t="s">
        <v>3473</v>
      </c>
      <c r="C5149" s="5"/>
      <c r="D5149" t="s">
        <v>8159</v>
      </c>
      <c r="E5149" t="s">
        <v>6080</v>
      </c>
    </row>
    <row r="5150" spans="1:5" x14ac:dyDescent="0.3">
      <c r="A5150" t="s">
        <v>24</v>
      </c>
      <c r="C5150" s="5"/>
      <c r="D5150" t="s">
        <v>944</v>
      </c>
      <c r="E5150" t="s">
        <v>5936</v>
      </c>
    </row>
    <row r="5151" spans="1:5" x14ac:dyDescent="0.3">
      <c r="A5151" t="s">
        <v>3500</v>
      </c>
      <c r="C5151" s="5"/>
      <c r="D5151" t="s">
        <v>9458</v>
      </c>
      <c r="E5151" t="s">
        <v>9459</v>
      </c>
    </row>
    <row r="5152" spans="1:5" x14ac:dyDescent="0.3">
      <c r="A5152" t="s">
        <v>60</v>
      </c>
      <c r="C5152" s="5"/>
      <c r="D5152" t="s">
        <v>100</v>
      </c>
      <c r="E5152" t="s">
        <v>5936</v>
      </c>
    </row>
    <row r="5153" spans="1:5" x14ac:dyDescent="0.3">
      <c r="A5153" t="s">
        <v>60</v>
      </c>
      <c r="C5153" s="5"/>
      <c r="D5153" t="s">
        <v>100</v>
      </c>
      <c r="E5153" t="s">
        <v>5936</v>
      </c>
    </row>
    <row r="5154" spans="1:5" x14ac:dyDescent="0.3">
      <c r="A5154" t="s">
        <v>60</v>
      </c>
      <c r="C5154" s="5"/>
      <c r="D5154" t="s">
        <v>100</v>
      </c>
      <c r="E5154" t="s">
        <v>5936</v>
      </c>
    </row>
    <row r="5155" spans="1:5" x14ac:dyDescent="0.3">
      <c r="A5155" t="s">
        <v>3691</v>
      </c>
      <c r="C5155" s="5"/>
      <c r="D5155" t="s">
        <v>3691</v>
      </c>
    </row>
    <row r="5156" spans="1:5" x14ac:dyDescent="0.3">
      <c r="A5156" t="s">
        <v>3692</v>
      </c>
      <c r="C5156" s="5"/>
      <c r="D5156" t="s">
        <v>3692</v>
      </c>
    </row>
    <row r="5157" spans="1:5" x14ac:dyDescent="0.3">
      <c r="A5157" t="s">
        <v>60</v>
      </c>
      <c r="C5157" s="5"/>
      <c r="D5157" t="s">
        <v>100</v>
      </c>
      <c r="E5157" t="s">
        <v>5936</v>
      </c>
    </row>
    <row r="5158" spans="1:5" x14ac:dyDescent="0.3">
      <c r="A5158" t="s">
        <v>24</v>
      </c>
      <c r="C5158" s="5"/>
      <c r="D5158" t="s">
        <v>944</v>
      </c>
      <c r="E5158" t="s">
        <v>5936</v>
      </c>
    </row>
    <row r="5159" spans="1:5" x14ac:dyDescent="0.3">
      <c r="A5159" t="s">
        <v>3801</v>
      </c>
      <c r="C5159" s="5"/>
      <c r="D5159">
        <v>6</v>
      </c>
      <c r="E5159" t="s">
        <v>5725</v>
      </c>
    </row>
    <row r="5160" spans="1:5" x14ac:dyDescent="0.3">
      <c r="A5160" t="s">
        <v>3953</v>
      </c>
      <c r="C5160" s="5"/>
      <c r="D5160" t="s">
        <v>100</v>
      </c>
      <c r="E5160" t="s">
        <v>9460</v>
      </c>
    </row>
    <row r="5161" spans="1:5" x14ac:dyDescent="0.3">
      <c r="A5161" t="s">
        <v>60</v>
      </c>
      <c r="C5161" s="5"/>
      <c r="D5161" t="s">
        <v>100</v>
      </c>
      <c r="E5161" t="s">
        <v>5936</v>
      </c>
    </row>
    <row r="5162" spans="1:5" x14ac:dyDescent="0.3">
      <c r="A5162" t="s">
        <v>60</v>
      </c>
      <c r="C5162" s="5"/>
      <c r="D5162" t="s">
        <v>100</v>
      </c>
      <c r="E5162" t="s">
        <v>5936</v>
      </c>
    </row>
    <row r="5163" spans="1:5" x14ac:dyDescent="0.3">
      <c r="A5163" t="s">
        <v>60</v>
      </c>
      <c r="C5163" s="5"/>
      <c r="D5163" t="s">
        <v>100</v>
      </c>
      <c r="E5163" t="s">
        <v>5936</v>
      </c>
    </row>
    <row r="5164" spans="1:5" x14ac:dyDescent="0.3">
      <c r="A5164" t="s">
        <v>60</v>
      </c>
      <c r="C5164" s="5"/>
      <c r="D5164" t="s">
        <v>100</v>
      </c>
      <c r="E5164" t="s">
        <v>5936</v>
      </c>
    </row>
    <row r="5165" spans="1:5" x14ac:dyDescent="0.3">
      <c r="A5165" t="s">
        <v>4020</v>
      </c>
      <c r="C5165" s="5"/>
      <c r="D5165" t="s">
        <v>9461</v>
      </c>
      <c r="E5165" t="s">
        <v>6025</v>
      </c>
    </row>
    <row r="5166" spans="1:5" x14ac:dyDescent="0.3">
      <c r="A5166" t="s">
        <v>4091</v>
      </c>
      <c r="C5166" s="5"/>
      <c r="D5166" t="s">
        <v>4091</v>
      </c>
    </row>
    <row r="5167" spans="1:5" x14ac:dyDescent="0.3">
      <c r="A5167" t="s">
        <v>4115</v>
      </c>
      <c r="C5167" s="5"/>
      <c r="D5167" t="s">
        <v>9462</v>
      </c>
      <c r="E5167" t="s">
        <v>5782</v>
      </c>
    </row>
    <row r="5168" spans="1:5" x14ac:dyDescent="0.3">
      <c r="A5168" t="s">
        <v>4214</v>
      </c>
      <c r="C5168" s="5"/>
      <c r="D5168">
        <v>3</v>
      </c>
      <c r="E5168" t="s">
        <v>5636</v>
      </c>
    </row>
    <row r="5169" spans="1:5" x14ac:dyDescent="0.3">
      <c r="A5169" t="s">
        <v>60</v>
      </c>
      <c r="C5169" s="5"/>
      <c r="D5169" t="s">
        <v>100</v>
      </c>
      <c r="E5169" t="s">
        <v>5936</v>
      </c>
    </row>
    <row r="5170" spans="1:5" x14ac:dyDescent="0.3">
      <c r="A5170" t="s">
        <v>4254</v>
      </c>
      <c r="C5170" s="5"/>
      <c r="D5170" t="s">
        <v>9463</v>
      </c>
      <c r="E5170" t="s">
        <v>9464</v>
      </c>
    </row>
    <row r="5171" spans="1:5" x14ac:dyDescent="0.3">
      <c r="A5171" t="s">
        <v>4258</v>
      </c>
      <c r="C5171" s="5"/>
      <c r="D5171" t="s">
        <v>4258</v>
      </c>
    </row>
    <row r="5172" spans="1:5" x14ac:dyDescent="0.3">
      <c r="A5172" t="s">
        <v>4356</v>
      </c>
      <c r="C5172" s="5"/>
      <c r="D5172" t="s">
        <v>62</v>
      </c>
      <c r="E5172" t="s">
        <v>9367</v>
      </c>
    </row>
    <row r="5173" spans="1:5" x14ac:dyDescent="0.3">
      <c r="A5173" t="s">
        <v>60</v>
      </c>
      <c r="C5173" s="5"/>
      <c r="D5173" t="s">
        <v>100</v>
      </c>
      <c r="E5173" t="s">
        <v>5936</v>
      </c>
    </row>
    <row r="5174" spans="1:5" x14ac:dyDescent="0.3">
      <c r="A5174" t="s">
        <v>60</v>
      </c>
      <c r="C5174" s="5"/>
      <c r="D5174" t="s">
        <v>100</v>
      </c>
      <c r="E5174" t="s">
        <v>5936</v>
      </c>
    </row>
    <row r="5175" spans="1:5" x14ac:dyDescent="0.3">
      <c r="A5175" t="s">
        <v>4454</v>
      </c>
      <c r="C5175" s="5"/>
      <c r="D5175">
        <v>3</v>
      </c>
      <c r="E5175" t="s">
        <v>7363</v>
      </c>
    </row>
    <row r="5176" spans="1:5" x14ac:dyDescent="0.3">
      <c r="A5176" t="s">
        <v>60</v>
      </c>
      <c r="C5176" s="5"/>
      <c r="D5176" t="s">
        <v>100</v>
      </c>
      <c r="E5176" t="s">
        <v>5936</v>
      </c>
    </row>
    <row r="5177" spans="1:5" x14ac:dyDescent="0.3">
      <c r="A5177" t="s">
        <v>60</v>
      </c>
      <c r="C5177" s="5"/>
      <c r="D5177" t="s">
        <v>100</v>
      </c>
      <c r="E5177" t="s">
        <v>5936</v>
      </c>
    </row>
    <row r="5178" spans="1:5" x14ac:dyDescent="0.3">
      <c r="A5178" t="s">
        <v>4496</v>
      </c>
      <c r="C5178" s="5"/>
      <c r="D5178" t="s">
        <v>9465</v>
      </c>
      <c r="E5178" t="s">
        <v>9466</v>
      </c>
    </row>
    <row r="5179" spans="1:5" x14ac:dyDescent="0.3">
      <c r="A5179" t="s">
        <v>0</v>
      </c>
      <c r="C5179" s="5"/>
      <c r="D5179">
        <v>1</v>
      </c>
      <c r="E5179" t="s">
        <v>5696</v>
      </c>
    </row>
    <row r="5180" spans="1:5" x14ac:dyDescent="0.3">
      <c r="A5180" t="s">
        <v>203</v>
      </c>
      <c r="C5180" s="5"/>
      <c r="D5180" t="s">
        <v>203</v>
      </c>
    </row>
    <row r="5181" spans="1:5" x14ac:dyDescent="0.3">
      <c r="A5181" t="s">
        <v>216</v>
      </c>
      <c r="C5181" s="5"/>
      <c r="D5181" t="s">
        <v>216</v>
      </c>
    </row>
    <row r="5182" spans="1:5" x14ac:dyDescent="0.3">
      <c r="A5182" t="s">
        <v>230</v>
      </c>
      <c r="C5182" s="5"/>
      <c r="D5182" t="s">
        <v>230</v>
      </c>
    </row>
    <row r="5183" spans="1:5" x14ac:dyDescent="0.3">
      <c r="A5183" t="s">
        <v>273</v>
      </c>
      <c r="C5183" s="5"/>
      <c r="D5183" t="s">
        <v>1037</v>
      </c>
      <c r="E5183" t="s">
        <v>6442</v>
      </c>
    </row>
    <row r="5184" spans="1:5" x14ac:dyDescent="0.3">
      <c r="A5184" t="s">
        <v>298</v>
      </c>
      <c r="C5184" s="5"/>
      <c r="D5184" t="s">
        <v>298</v>
      </c>
    </row>
    <row r="5185" spans="1:5" x14ac:dyDescent="0.3">
      <c r="A5185" t="s">
        <v>394</v>
      </c>
      <c r="C5185" s="5"/>
      <c r="D5185" t="s">
        <v>394</v>
      </c>
    </row>
    <row r="5186" spans="1:5" x14ac:dyDescent="0.3">
      <c r="A5186" t="s">
        <v>395</v>
      </c>
      <c r="C5186" s="5"/>
      <c r="D5186" t="s">
        <v>395</v>
      </c>
    </row>
    <row r="5187" spans="1:5" x14ac:dyDescent="0.3">
      <c r="A5187" t="s">
        <v>5491</v>
      </c>
      <c r="C5187" s="5"/>
      <c r="D5187">
        <v>890890</v>
      </c>
    </row>
    <row r="5188" spans="1:5" x14ac:dyDescent="0.3">
      <c r="A5188" t="s">
        <v>395</v>
      </c>
      <c r="C5188" s="5"/>
      <c r="D5188" t="s">
        <v>395</v>
      </c>
    </row>
    <row r="5189" spans="1:5" x14ac:dyDescent="0.3">
      <c r="A5189" t="s">
        <v>5492</v>
      </c>
      <c r="C5189" s="5"/>
      <c r="D5189">
        <v>234567</v>
      </c>
    </row>
    <row r="5190" spans="1:5" x14ac:dyDescent="0.3">
      <c r="A5190" t="s">
        <v>411</v>
      </c>
      <c r="C5190" s="5"/>
      <c r="D5190" t="s">
        <v>411</v>
      </c>
    </row>
    <row r="5191" spans="1:5" x14ac:dyDescent="0.3">
      <c r="A5191" t="s">
        <v>417</v>
      </c>
      <c r="C5191" s="5"/>
      <c r="D5191" t="s">
        <v>417</v>
      </c>
    </row>
    <row r="5192" spans="1:5" x14ac:dyDescent="0.3">
      <c r="A5192" t="s">
        <v>5493</v>
      </c>
      <c r="C5192" s="5"/>
      <c r="D5192" t="s">
        <v>7969</v>
      </c>
    </row>
    <row r="5193" spans="1:5" x14ac:dyDescent="0.3">
      <c r="A5193" t="s">
        <v>411</v>
      </c>
      <c r="C5193" s="5"/>
      <c r="D5193" t="s">
        <v>411</v>
      </c>
    </row>
    <row r="5194" spans="1:5" x14ac:dyDescent="0.3">
      <c r="A5194" t="s">
        <v>203</v>
      </c>
      <c r="C5194" s="5"/>
      <c r="D5194" t="s">
        <v>203</v>
      </c>
    </row>
    <row r="5195" spans="1:5" x14ac:dyDescent="0.3">
      <c r="A5195" t="s">
        <v>0</v>
      </c>
      <c r="C5195" s="5"/>
      <c r="D5195">
        <v>1</v>
      </c>
      <c r="E5195" t="s">
        <v>5696</v>
      </c>
    </row>
    <row r="5196" spans="1:5" x14ac:dyDescent="0.3">
      <c r="A5196" t="s">
        <v>521</v>
      </c>
      <c r="C5196" s="5"/>
      <c r="D5196" t="s">
        <v>5639</v>
      </c>
      <c r="E5196" t="s">
        <v>5779</v>
      </c>
    </row>
    <row r="5197" spans="1:5" x14ac:dyDescent="0.3">
      <c r="A5197" t="s">
        <v>203</v>
      </c>
      <c r="C5197" s="5"/>
      <c r="D5197" t="s">
        <v>203</v>
      </c>
    </row>
    <row r="5198" spans="1:5" x14ac:dyDescent="0.3">
      <c r="A5198" t="s">
        <v>563</v>
      </c>
      <c r="C5198" s="5"/>
      <c r="D5198" t="s">
        <v>8159</v>
      </c>
      <c r="E5198" t="s">
        <v>9350</v>
      </c>
    </row>
    <row r="5199" spans="1:5" x14ac:dyDescent="0.3">
      <c r="A5199" t="s">
        <v>411</v>
      </c>
      <c r="C5199" s="5"/>
      <c r="D5199" t="s">
        <v>411</v>
      </c>
    </row>
    <row r="5200" spans="1:5" x14ac:dyDescent="0.3">
      <c r="A5200" t="s">
        <v>698</v>
      </c>
      <c r="C5200" s="5"/>
      <c r="D5200" t="s">
        <v>7964</v>
      </c>
      <c r="E5200" t="s">
        <v>9467</v>
      </c>
    </row>
    <row r="5201" spans="1:5" x14ac:dyDescent="0.3">
      <c r="A5201" t="s">
        <v>411</v>
      </c>
      <c r="C5201" s="5"/>
      <c r="D5201" t="s">
        <v>411</v>
      </c>
    </row>
    <row r="5202" spans="1:5" x14ac:dyDescent="0.3">
      <c r="A5202" t="s">
        <v>411</v>
      </c>
      <c r="C5202" s="5"/>
      <c r="D5202" t="s">
        <v>411</v>
      </c>
    </row>
    <row r="5203" spans="1:5" x14ac:dyDescent="0.3">
      <c r="A5203" t="s">
        <v>5494</v>
      </c>
      <c r="C5203" s="5"/>
      <c r="D5203" t="s">
        <v>94</v>
      </c>
    </row>
    <row r="5204" spans="1:5" x14ac:dyDescent="0.3">
      <c r="A5204" t="s">
        <v>937</v>
      </c>
      <c r="C5204" s="5"/>
      <c r="D5204" t="s">
        <v>1037</v>
      </c>
      <c r="E5204" t="s">
        <v>7154</v>
      </c>
    </row>
    <row r="5205" spans="1:5" x14ac:dyDescent="0.3">
      <c r="A5205" t="s">
        <v>395</v>
      </c>
      <c r="C5205" s="5"/>
      <c r="D5205" t="s">
        <v>395</v>
      </c>
    </row>
    <row r="5206" spans="1:5" x14ac:dyDescent="0.3">
      <c r="A5206" t="s">
        <v>5495</v>
      </c>
      <c r="C5206" s="5"/>
      <c r="D5206">
        <v>7773</v>
      </c>
      <c r="E5206">
        <v>4</v>
      </c>
    </row>
    <row r="5207" spans="1:5" x14ac:dyDescent="0.3">
      <c r="A5207" t="s">
        <v>5496</v>
      </c>
      <c r="C5207" s="5"/>
      <c r="D5207" t="s">
        <v>26</v>
      </c>
    </row>
    <row r="5208" spans="1:5" x14ac:dyDescent="0.3">
      <c r="A5208" t="s">
        <v>5496</v>
      </c>
      <c r="C5208" s="5"/>
      <c r="D5208" t="s">
        <v>26</v>
      </c>
    </row>
    <row r="5209" spans="1:5" x14ac:dyDescent="0.3">
      <c r="A5209" t="s">
        <v>1105</v>
      </c>
      <c r="C5209" s="5"/>
      <c r="D5209" t="s">
        <v>1105</v>
      </c>
    </row>
    <row r="5210" spans="1:5" x14ac:dyDescent="0.3">
      <c r="A5210" t="s">
        <v>395</v>
      </c>
      <c r="C5210" s="5"/>
      <c r="D5210" t="s">
        <v>395</v>
      </c>
    </row>
    <row r="5211" spans="1:5" x14ac:dyDescent="0.3">
      <c r="A5211" t="s">
        <v>395</v>
      </c>
      <c r="C5211" s="5"/>
      <c r="D5211" t="s">
        <v>395</v>
      </c>
    </row>
    <row r="5212" spans="1:5" x14ac:dyDescent="0.3">
      <c r="A5212" t="s">
        <v>411</v>
      </c>
      <c r="C5212" s="5"/>
      <c r="D5212" t="s">
        <v>411</v>
      </c>
    </row>
    <row r="5213" spans="1:5" x14ac:dyDescent="0.3">
      <c r="A5213" t="s">
        <v>1157</v>
      </c>
      <c r="C5213" s="5"/>
      <c r="D5213" t="s">
        <v>1157</v>
      </c>
    </row>
    <row r="5214" spans="1:5" x14ac:dyDescent="0.3">
      <c r="A5214" t="s">
        <v>203</v>
      </c>
      <c r="C5214" s="5"/>
      <c r="D5214" t="s">
        <v>203</v>
      </c>
    </row>
    <row r="5215" spans="1:5" x14ac:dyDescent="0.3">
      <c r="A5215" t="s">
        <v>5494</v>
      </c>
      <c r="C5215" s="5"/>
      <c r="D5215" t="s">
        <v>94</v>
      </c>
    </row>
    <row r="5216" spans="1:5" x14ac:dyDescent="0.3">
      <c r="A5216" t="s">
        <v>411</v>
      </c>
      <c r="C5216" s="5"/>
      <c r="D5216" t="s">
        <v>411</v>
      </c>
    </row>
    <row r="5217" spans="1:5" x14ac:dyDescent="0.3">
      <c r="A5217" t="s">
        <v>411</v>
      </c>
      <c r="C5217" s="5"/>
      <c r="D5217" t="s">
        <v>411</v>
      </c>
    </row>
    <row r="5218" spans="1:5" x14ac:dyDescent="0.3">
      <c r="A5218" t="s">
        <v>411</v>
      </c>
      <c r="C5218" s="5"/>
      <c r="D5218" t="s">
        <v>411</v>
      </c>
    </row>
    <row r="5219" spans="1:5" x14ac:dyDescent="0.3">
      <c r="A5219" t="s">
        <v>273</v>
      </c>
      <c r="C5219" s="5"/>
      <c r="D5219" t="s">
        <v>1037</v>
      </c>
      <c r="E5219" t="s">
        <v>6442</v>
      </c>
    </row>
    <row r="5220" spans="1:5" x14ac:dyDescent="0.3">
      <c r="A5220" t="s">
        <v>1513</v>
      </c>
      <c r="C5220" s="5"/>
      <c r="D5220" t="s">
        <v>1513</v>
      </c>
    </row>
    <row r="5221" spans="1:5" x14ac:dyDescent="0.3">
      <c r="A5221" t="s">
        <v>395</v>
      </c>
      <c r="C5221" s="5"/>
      <c r="D5221" t="s">
        <v>395</v>
      </c>
    </row>
    <row r="5222" spans="1:5" x14ac:dyDescent="0.3">
      <c r="A5222" t="s">
        <v>395</v>
      </c>
      <c r="C5222" s="5"/>
      <c r="D5222" t="s">
        <v>395</v>
      </c>
    </row>
    <row r="5223" spans="1:5" x14ac:dyDescent="0.3">
      <c r="A5223" t="s">
        <v>395</v>
      </c>
      <c r="C5223" s="5"/>
      <c r="D5223" t="s">
        <v>395</v>
      </c>
    </row>
    <row r="5224" spans="1:5" x14ac:dyDescent="0.3">
      <c r="A5224" t="s">
        <v>203</v>
      </c>
      <c r="C5224" s="5"/>
      <c r="D5224" t="s">
        <v>203</v>
      </c>
    </row>
    <row r="5225" spans="1:5" x14ac:dyDescent="0.3">
      <c r="A5225" t="s">
        <v>1558</v>
      </c>
      <c r="C5225" s="5"/>
      <c r="D5225" t="s">
        <v>1558</v>
      </c>
    </row>
    <row r="5226" spans="1:5" x14ac:dyDescent="0.3">
      <c r="A5226" t="s">
        <v>1573</v>
      </c>
      <c r="C5226" s="5"/>
      <c r="D5226" t="s">
        <v>1573</v>
      </c>
    </row>
    <row r="5227" spans="1:5" x14ac:dyDescent="0.3">
      <c r="A5227" t="s">
        <v>1573</v>
      </c>
      <c r="C5227" s="5"/>
      <c r="D5227" t="s">
        <v>1573</v>
      </c>
    </row>
    <row r="5228" spans="1:5" x14ac:dyDescent="0.3">
      <c r="A5228" t="s">
        <v>5497</v>
      </c>
      <c r="C5228" s="5"/>
      <c r="D5228" t="s">
        <v>6471</v>
      </c>
    </row>
    <row r="5229" spans="1:5" x14ac:dyDescent="0.3">
      <c r="A5229" t="s">
        <v>395</v>
      </c>
      <c r="C5229" s="5"/>
      <c r="D5229" t="s">
        <v>395</v>
      </c>
    </row>
    <row r="5230" spans="1:5" x14ac:dyDescent="0.3">
      <c r="A5230" t="s">
        <v>1617</v>
      </c>
      <c r="C5230" s="5"/>
      <c r="D5230" t="s">
        <v>1617</v>
      </c>
    </row>
    <row r="5231" spans="1:5" x14ac:dyDescent="0.3">
      <c r="A5231" t="s">
        <v>411</v>
      </c>
      <c r="C5231" s="5"/>
      <c r="D5231" t="s">
        <v>411</v>
      </c>
    </row>
    <row r="5232" spans="1:5" x14ac:dyDescent="0.3">
      <c r="A5232" t="s">
        <v>411</v>
      </c>
      <c r="C5232" s="5"/>
      <c r="D5232" t="s">
        <v>411</v>
      </c>
    </row>
    <row r="5233" spans="1:5" x14ac:dyDescent="0.3">
      <c r="A5233" t="s">
        <v>1573</v>
      </c>
      <c r="C5233" s="5"/>
      <c r="D5233" t="s">
        <v>1573</v>
      </c>
    </row>
    <row r="5234" spans="1:5" x14ac:dyDescent="0.3">
      <c r="A5234" t="s">
        <v>5496</v>
      </c>
      <c r="C5234" s="5"/>
      <c r="D5234" t="s">
        <v>26</v>
      </c>
    </row>
    <row r="5235" spans="1:5" x14ac:dyDescent="0.3">
      <c r="A5235" t="s">
        <v>411</v>
      </c>
      <c r="C5235" s="5"/>
      <c r="D5235" t="s">
        <v>411</v>
      </c>
    </row>
    <row r="5236" spans="1:5" x14ac:dyDescent="0.3">
      <c r="A5236" t="s">
        <v>1814</v>
      </c>
      <c r="C5236" s="5"/>
      <c r="D5236" t="s">
        <v>1450</v>
      </c>
      <c r="E5236" t="s">
        <v>397</v>
      </c>
    </row>
    <row r="5237" spans="1:5" x14ac:dyDescent="0.3">
      <c r="A5237" t="s">
        <v>203</v>
      </c>
      <c r="C5237" s="5"/>
      <c r="D5237" t="s">
        <v>203</v>
      </c>
    </row>
    <row r="5238" spans="1:5" x14ac:dyDescent="0.3">
      <c r="A5238" t="s">
        <v>2012</v>
      </c>
      <c r="C5238" s="5"/>
      <c r="D5238">
        <v>1</v>
      </c>
      <c r="E5238" t="s">
        <v>5779</v>
      </c>
    </row>
    <row r="5239" spans="1:5" x14ac:dyDescent="0.3">
      <c r="A5239" t="s">
        <v>2027</v>
      </c>
      <c r="C5239" s="5"/>
      <c r="D5239" t="s">
        <v>2027</v>
      </c>
    </row>
    <row r="5240" spans="1:5" x14ac:dyDescent="0.3">
      <c r="A5240" t="s">
        <v>2109</v>
      </c>
      <c r="C5240" s="5"/>
      <c r="D5240" t="s">
        <v>62</v>
      </c>
      <c r="E5240" t="s">
        <v>9468</v>
      </c>
    </row>
    <row r="5241" spans="1:5" x14ac:dyDescent="0.3">
      <c r="A5241" t="s">
        <v>411</v>
      </c>
      <c r="C5241" s="5"/>
      <c r="D5241" t="s">
        <v>411</v>
      </c>
    </row>
    <row r="5242" spans="1:5" x14ac:dyDescent="0.3">
      <c r="A5242" t="s">
        <v>411</v>
      </c>
      <c r="C5242" s="5"/>
      <c r="D5242" t="s">
        <v>411</v>
      </c>
    </row>
    <row r="5243" spans="1:5" x14ac:dyDescent="0.3">
      <c r="A5243" t="s">
        <v>2164</v>
      </c>
      <c r="C5243" s="5"/>
      <c r="D5243" t="s">
        <v>2164</v>
      </c>
    </row>
    <row r="5244" spans="1:5" x14ac:dyDescent="0.3">
      <c r="A5244" t="s">
        <v>411</v>
      </c>
      <c r="C5244" s="5"/>
      <c r="D5244" t="s">
        <v>411</v>
      </c>
    </row>
    <row r="5245" spans="1:5" x14ac:dyDescent="0.3">
      <c r="A5245" t="s">
        <v>2252</v>
      </c>
      <c r="C5245" s="5"/>
      <c r="D5245" t="s">
        <v>2252</v>
      </c>
    </row>
    <row r="5246" spans="1:5" x14ac:dyDescent="0.3">
      <c r="A5246" t="s">
        <v>411</v>
      </c>
      <c r="C5246" s="5"/>
      <c r="D5246" t="s">
        <v>411</v>
      </c>
    </row>
    <row r="5247" spans="1:5" x14ac:dyDescent="0.3">
      <c r="A5247" t="s">
        <v>5494</v>
      </c>
      <c r="C5247" s="5"/>
      <c r="D5247" t="s">
        <v>94</v>
      </c>
    </row>
    <row r="5248" spans="1:5" x14ac:dyDescent="0.3">
      <c r="A5248" t="s">
        <v>203</v>
      </c>
      <c r="C5248" s="5"/>
      <c r="D5248" t="s">
        <v>203</v>
      </c>
    </row>
    <row r="5249" spans="1:5" x14ac:dyDescent="0.3">
      <c r="A5249" t="s">
        <v>395</v>
      </c>
      <c r="C5249" s="5"/>
      <c r="D5249" t="s">
        <v>395</v>
      </c>
    </row>
    <row r="5250" spans="1:5" x14ac:dyDescent="0.3">
      <c r="A5250" t="s">
        <v>2252</v>
      </c>
      <c r="C5250" s="5"/>
      <c r="D5250" t="s">
        <v>2252</v>
      </c>
    </row>
    <row r="5251" spans="1:5" x14ac:dyDescent="0.3">
      <c r="A5251" t="s">
        <v>203</v>
      </c>
      <c r="C5251" s="5"/>
      <c r="D5251" t="s">
        <v>203</v>
      </c>
    </row>
    <row r="5252" spans="1:5" x14ac:dyDescent="0.3">
      <c r="A5252" t="s">
        <v>411</v>
      </c>
      <c r="C5252" s="5"/>
      <c r="D5252" t="s">
        <v>411</v>
      </c>
    </row>
    <row r="5253" spans="1:5" x14ac:dyDescent="0.3">
      <c r="A5253" t="s">
        <v>2404</v>
      </c>
      <c r="C5253" s="5"/>
      <c r="D5253" t="s">
        <v>9469</v>
      </c>
      <c r="E5253" t="s">
        <v>100</v>
      </c>
    </row>
    <row r="5254" spans="1:5" x14ac:dyDescent="0.3">
      <c r="A5254" t="s">
        <v>2405</v>
      </c>
      <c r="C5254" s="5"/>
      <c r="D5254" t="s">
        <v>2405</v>
      </c>
    </row>
    <row r="5255" spans="1:5" x14ac:dyDescent="0.3">
      <c r="A5255" t="s">
        <v>411</v>
      </c>
      <c r="C5255" s="5"/>
      <c r="D5255" t="s">
        <v>411</v>
      </c>
    </row>
    <row r="5256" spans="1:5" x14ac:dyDescent="0.3">
      <c r="A5256" t="s">
        <v>5498</v>
      </c>
      <c r="C5256" s="5"/>
      <c r="D5256" t="s">
        <v>6476</v>
      </c>
    </row>
    <row r="5257" spans="1:5" x14ac:dyDescent="0.3">
      <c r="A5257" t="s">
        <v>411</v>
      </c>
      <c r="C5257" s="5"/>
      <c r="D5257" t="s">
        <v>411</v>
      </c>
    </row>
    <row r="5258" spans="1:5" x14ac:dyDescent="0.3">
      <c r="A5258" t="s">
        <v>411</v>
      </c>
      <c r="C5258" s="5"/>
      <c r="D5258" t="s">
        <v>411</v>
      </c>
    </row>
    <row r="5259" spans="1:5" x14ac:dyDescent="0.3">
      <c r="A5259" t="s">
        <v>411</v>
      </c>
      <c r="C5259" s="5"/>
      <c r="D5259" t="s">
        <v>411</v>
      </c>
    </row>
    <row r="5260" spans="1:5" x14ac:dyDescent="0.3">
      <c r="A5260" t="s">
        <v>411</v>
      </c>
      <c r="C5260" s="5"/>
      <c r="D5260" t="s">
        <v>411</v>
      </c>
    </row>
    <row r="5261" spans="1:5" x14ac:dyDescent="0.3">
      <c r="A5261" t="s">
        <v>2639</v>
      </c>
      <c r="C5261" s="5"/>
      <c r="D5261" t="s">
        <v>2639</v>
      </c>
    </row>
    <row r="5262" spans="1:5" x14ac:dyDescent="0.3">
      <c r="A5262" t="s">
        <v>203</v>
      </c>
      <c r="C5262" s="5"/>
      <c r="D5262" t="s">
        <v>203</v>
      </c>
    </row>
    <row r="5263" spans="1:5" x14ac:dyDescent="0.3">
      <c r="A5263" t="s">
        <v>411</v>
      </c>
      <c r="C5263" s="5"/>
      <c r="D5263" t="s">
        <v>411</v>
      </c>
    </row>
    <row r="5264" spans="1:5" x14ac:dyDescent="0.3">
      <c r="A5264" t="s">
        <v>411</v>
      </c>
      <c r="C5264" s="5"/>
      <c r="D5264" t="s">
        <v>411</v>
      </c>
    </row>
    <row r="5265" spans="1:5" x14ac:dyDescent="0.3">
      <c r="A5265" t="s">
        <v>395</v>
      </c>
      <c r="C5265" s="5"/>
      <c r="D5265" t="s">
        <v>395</v>
      </c>
    </row>
    <row r="5266" spans="1:5" x14ac:dyDescent="0.3">
      <c r="A5266" t="s">
        <v>395</v>
      </c>
      <c r="C5266" s="5"/>
      <c r="D5266" t="s">
        <v>395</v>
      </c>
    </row>
    <row r="5267" spans="1:5" x14ac:dyDescent="0.3">
      <c r="A5267" t="s">
        <v>521</v>
      </c>
      <c r="C5267" s="5"/>
      <c r="D5267" t="s">
        <v>5639</v>
      </c>
      <c r="E5267" t="s">
        <v>5779</v>
      </c>
    </row>
    <row r="5268" spans="1:5" x14ac:dyDescent="0.3">
      <c r="A5268" t="s">
        <v>2164</v>
      </c>
      <c r="C5268" s="5"/>
      <c r="D5268" t="s">
        <v>2164</v>
      </c>
    </row>
    <row r="5269" spans="1:5" x14ac:dyDescent="0.3">
      <c r="A5269" t="s">
        <v>411</v>
      </c>
      <c r="C5269" s="5"/>
      <c r="D5269" t="s">
        <v>411</v>
      </c>
    </row>
    <row r="5270" spans="1:5" x14ac:dyDescent="0.3">
      <c r="A5270" t="s">
        <v>411</v>
      </c>
      <c r="C5270" s="5"/>
      <c r="D5270" t="s">
        <v>411</v>
      </c>
    </row>
    <row r="5271" spans="1:5" x14ac:dyDescent="0.3">
      <c r="A5271" t="s">
        <v>203</v>
      </c>
      <c r="C5271" s="5"/>
      <c r="D5271" t="s">
        <v>203</v>
      </c>
    </row>
    <row r="5272" spans="1:5" x14ac:dyDescent="0.3">
      <c r="A5272" t="s">
        <v>395</v>
      </c>
      <c r="C5272" s="5"/>
      <c r="D5272" t="s">
        <v>395</v>
      </c>
    </row>
    <row r="5273" spans="1:5" x14ac:dyDescent="0.3">
      <c r="A5273" t="s">
        <v>395</v>
      </c>
      <c r="C5273" s="5"/>
      <c r="D5273" t="s">
        <v>395</v>
      </c>
    </row>
    <row r="5274" spans="1:5" x14ac:dyDescent="0.3">
      <c r="A5274" t="s">
        <v>1558</v>
      </c>
      <c r="C5274" s="5"/>
      <c r="D5274" t="s">
        <v>1558</v>
      </c>
    </row>
    <row r="5275" spans="1:5" x14ac:dyDescent="0.3">
      <c r="A5275" t="s">
        <v>2164</v>
      </c>
      <c r="C5275" s="5"/>
      <c r="D5275" t="s">
        <v>2164</v>
      </c>
    </row>
    <row r="5276" spans="1:5" x14ac:dyDescent="0.3">
      <c r="A5276" t="s">
        <v>395</v>
      </c>
      <c r="C5276" s="5"/>
      <c r="D5276" t="s">
        <v>395</v>
      </c>
    </row>
    <row r="5277" spans="1:5" x14ac:dyDescent="0.3">
      <c r="A5277" t="s">
        <v>395</v>
      </c>
      <c r="C5277" s="5"/>
      <c r="D5277" t="s">
        <v>395</v>
      </c>
    </row>
    <row r="5278" spans="1:5" x14ac:dyDescent="0.3">
      <c r="A5278" t="s">
        <v>411</v>
      </c>
      <c r="C5278" s="5"/>
      <c r="D5278" t="s">
        <v>411</v>
      </c>
    </row>
    <row r="5279" spans="1:5" x14ac:dyDescent="0.3">
      <c r="A5279" t="s">
        <v>395</v>
      </c>
      <c r="C5279" s="5"/>
      <c r="D5279" t="s">
        <v>395</v>
      </c>
    </row>
    <row r="5280" spans="1:5" x14ac:dyDescent="0.3">
      <c r="A5280" t="s">
        <v>411</v>
      </c>
      <c r="C5280" s="5"/>
      <c r="D5280" t="s">
        <v>411</v>
      </c>
    </row>
    <row r="5281" spans="1:5" x14ac:dyDescent="0.3">
      <c r="A5281" t="s">
        <v>411</v>
      </c>
      <c r="C5281" s="5"/>
      <c r="D5281" t="s">
        <v>411</v>
      </c>
    </row>
    <row r="5282" spans="1:5" x14ac:dyDescent="0.3">
      <c r="A5282" t="s">
        <v>411</v>
      </c>
      <c r="C5282" s="5"/>
      <c r="D5282" t="s">
        <v>411</v>
      </c>
    </row>
    <row r="5283" spans="1:5" x14ac:dyDescent="0.3">
      <c r="A5283" t="s">
        <v>411</v>
      </c>
      <c r="C5283" s="5"/>
      <c r="D5283" t="s">
        <v>411</v>
      </c>
    </row>
    <row r="5284" spans="1:5" x14ac:dyDescent="0.3">
      <c r="A5284" t="s">
        <v>395</v>
      </c>
      <c r="C5284" s="5"/>
      <c r="D5284" t="s">
        <v>395</v>
      </c>
    </row>
    <row r="5285" spans="1:5" x14ac:dyDescent="0.3">
      <c r="A5285" t="s">
        <v>3024</v>
      </c>
      <c r="C5285" s="5"/>
      <c r="D5285" t="s">
        <v>3024</v>
      </c>
    </row>
    <row r="5286" spans="1:5" x14ac:dyDescent="0.3">
      <c r="A5286" t="s">
        <v>3080</v>
      </c>
      <c r="C5286" s="5"/>
      <c r="D5286">
        <v>2</v>
      </c>
      <c r="E5286" t="s">
        <v>5779</v>
      </c>
    </row>
    <row r="5287" spans="1:5" x14ac:dyDescent="0.3">
      <c r="A5287" t="s">
        <v>411</v>
      </c>
      <c r="C5287" s="5"/>
      <c r="D5287" t="s">
        <v>411</v>
      </c>
    </row>
    <row r="5288" spans="1:5" x14ac:dyDescent="0.3">
      <c r="A5288" t="s">
        <v>203</v>
      </c>
      <c r="C5288" s="5"/>
      <c r="D5288" t="s">
        <v>203</v>
      </c>
    </row>
    <row r="5289" spans="1:5" x14ac:dyDescent="0.3">
      <c r="A5289" t="s">
        <v>203</v>
      </c>
      <c r="C5289" s="5"/>
      <c r="D5289" t="s">
        <v>203</v>
      </c>
    </row>
    <row r="5290" spans="1:5" x14ac:dyDescent="0.3">
      <c r="A5290" t="s">
        <v>3221</v>
      </c>
      <c r="C5290" s="5"/>
      <c r="D5290" t="s">
        <v>3221</v>
      </c>
    </row>
    <row r="5291" spans="1:5" x14ac:dyDescent="0.3">
      <c r="A5291" t="s">
        <v>411</v>
      </c>
      <c r="C5291" s="5"/>
      <c r="D5291" t="s">
        <v>411</v>
      </c>
    </row>
    <row r="5292" spans="1:5" x14ac:dyDescent="0.3">
      <c r="A5292" t="s">
        <v>411</v>
      </c>
      <c r="C5292" s="5"/>
      <c r="D5292" t="s">
        <v>411</v>
      </c>
    </row>
    <row r="5293" spans="1:5" x14ac:dyDescent="0.3">
      <c r="A5293" t="s">
        <v>411</v>
      </c>
      <c r="C5293" s="5"/>
      <c r="D5293" t="s">
        <v>411</v>
      </c>
    </row>
    <row r="5294" spans="1:5" x14ac:dyDescent="0.3">
      <c r="A5294" t="s">
        <v>203</v>
      </c>
      <c r="C5294" s="5"/>
      <c r="D5294" t="s">
        <v>203</v>
      </c>
    </row>
    <row r="5295" spans="1:5" x14ac:dyDescent="0.3">
      <c r="A5295" t="s">
        <v>1558</v>
      </c>
      <c r="C5295" s="5"/>
      <c r="D5295" t="s">
        <v>1558</v>
      </c>
    </row>
    <row r="5296" spans="1:5" x14ac:dyDescent="0.3">
      <c r="A5296" t="s">
        <v>1105</v>
      </c>
      <c r="C5296" s="5"/>
      <c r="D5296" t="s">
        <v>1105</v>
      </c>
    </row>
    <row r="5297" spans="1:4" x14ac:dyDescent="0.3">
      <c r="A5297" t="s">
        <v>411</v>
      </c>
      <c r="C5297" s="5"/>
      <c r="D5297" t="s">
        <v>411</v>
      </c>
    </row>
    <row r="5298" spans="1:4" x14ac:dyDescent="0.3">
      <c r="A5298" t="s">
        <v>411</v>
      </c>
      <c r="C5298" s="5"/>
      <c r="D5298" t="s">
        <v>411</v>
      </c>
    </row>
    <row r="5299" spans="1:4" x14ac:dyDescent="0.3">
      <c r="A5299" t="s">
        <v>1105</v>
      </c>
      <c r="C5299" s="5"/>
      <c r="D5299" t="s">
        <v>1105</v>
      </c>
    </row>
    <row r="5300" spans="1:4" x14ac:dyDescent="0.3">
      <c r="A5300" t="s">
        <v>411</v>
      </c>
      <c r="C5300" s="5"/>
      <c r="D5300" t="s">
        <v>411</v>
      </c>
    </row>
    <row r="5301" spans="1:4" x14ac:dyDescent="0.3">
      <c r="A5301" t="s">
        <v>411</v>
      </c>
      <c r="C5301" s="5"/>
      <c r="D5301" t="s">
        <v>411</v>
      </c>
    </row>
    <row r="5302" spans="1:4" x14ac:dyDescent="0.3">
      <c r="A5302" t="s">
        <v>203</v>
      </c>
      <c r="C5302" s="5"/>
      <c r="D5302" t="s">
        <v>203</v>
      </c>
    </row>
    <row r="5303" spans="1:4" x14ac:dyDescent="0.3">
      <c r="A5303" t="s">
        <v>1573</v>
      </c>
      <c r="C5303" s="5"/>
      <c r="D5303" t="s">
        <v>1573</v>
      </c>
    </row>
    <row r="5304" spans="1:4" x14ac:dyDescent="0.3">
      <c r="A5304" t="s">
        <v>1558</v>
      </c>
      <c r="C5304" s="5"/>
      <c r="D5304" t="s">
        <v>1558</v>
      </c>
    </row>
    <row r="5305" spans="1:4" x14ac:dyDescent="0.3">
      <c r="A5305" t="s">
        <v>411</v>
      </c>
      <c r="C5305" s="5"/>
      <c r="D5305" t="s">
        <v>411</v>
      </c>
    </row>
    <row r="5306" spans="1:4" x14ac:dyDescent="0.3">
      <c r="A5306" t="s">
        <v>411</v>
      </c>
      <c r="C5306" s="5"/>
      <c r="D5306" t="s">
        <v>411</v>
      </c>
    </row>
    <row r="5307" spans="1:4" x14ac:dyDescent="0.3">
      <c r="A5307" t="s">
        <v>395</v>
      </c>
      <c r="C5307" s="5"/>
      <c r="D5307" t="s">
        <v>395</v>
      </c>
    </row>
    <row r="5308" spans="1:4" x14ac:dyDescent="0.3">
      <c r="A5308" t="s">
        <v>203</v>
      </c>
      <c r="C5308" s="5"/>
      <c r="D5308" t="s">
        <v>203</v>
      </c>
    </row>
    <row r="5309" spans="1:4" x14ac:dyDescent="0.3">
      <c r="A5309" t="s">
        <v>5494</v>
      </c>
      <c r="C5309" s="5"/>
      <c r="D5309" t="s">
        <v>94</v>
      </c>
    </row>
    <row r="5310" spans="1:4" x14ac:dyDescent="0.3">
      <c r="A5310" t="s">
        <v>411</v>
      </c>
      <c r="C5310" s="5"/>
      <c r="D5310" t="s">
        <v>411</v>
      </c>
    </row>
    <row r="5311" spans="1:4" x14ac:dyDescent="0.3">
      <c r="A5311" t="s">
        <v>411</v>
      </c>
      <c r="C5311" s="5"/>
      <c r="D5311" t="s">
        <v>411</v>
      </c>
    </row>
    <row r="5312" spans="1:4" x14ac:dyDescent="0.3">
      <c r="A5312" t="s">
        <v>3995</v>
      </c>
      <c r="C5312" s="5"/>
      <c r="D5312" t="s">
        <v>3995</v>
      </c>
    </row>
    <row r="5313" spans="1:5" x14ac:dyDescent="0.3">
      <c r="A5313" t="s">
        <v>273</v>
      </c>
      <c r="C5313" s="5"/>
      <c r="D5313" t="s">
        <v>1037</v>
      </c>
      <c r="E5313" t="s">
        <v>6442</v>
      </c>
    </row>
    <row r="5314" spans="1:5" x14ac:dyDescent="0.3">
      <c r="A5314" t="s">
        <v>4100</v>
      </c>
      <c r="C5314" s="5"/>
      <c r="D5314">
        <v>37</v>
      </c>
      <c r="E5314" t="s">
        <v>397</v>
      </c>
    </row>
    <row r="5315" spans="1:5" x14ac:dyDescent="0.3">
      <c r="A5315" t="s">
        <v>203</v>
      </c>
      <c r="C5315" s="5"/>
      <c r="D5315" t="s">
        <v>203</v>
      </c>
    </row>
    <row r="5316" spans="1:5" x14ac:dyDescent="0.3">
      <c r="A5316" t="s">
        <v>4222</v>
      </c>
      <c r="C5316" s="5"/>
      <c r="D5316" t="s">
        <v>2597</v>
      </c>
    </row>
    <row r="5317" spans="1:5" x14ac:dyDescent="0.3">
      <c r="A5317" t="s">
        <v>411</v>
      </c>
      <c r="C5317" s="5"/>
      <c r="D5317" t="s">
        <v>411</v>
      </c>
    </row>
    <row r="5318" spans="1:5" x14ac:dyDescent="0.3">
      <c r="A5318" t="s">
        <v>395</v>
      </c>
      <c r="C5318" s="5"/>
      <c r="D5318" t="s">
        <v>395</v>
      </c>
    </row>
    <row r="5319" spans="1:5" x14ac:dyDescent="0.3">
      <c r="A5319" t="s">
        <v>411</v>
      </c>
      <c r="C5319" s="5"/>
      <c r="D5319" t="s">
        <v>411</v>
      </c>
    </row>
    <row r="5320" spans="1:5" x14ac:dyDescent="0.3">
      <c r="A5320" t="s">
        <v>411</v>
      </c>
      <c r="C5320" s="5"/>
      <c r="D5320" t="s">
        <v>411</v>
      </c>
    </row>
    <row r="5321" spans="1:5" x14ac:dyDescent="0.3">
      <c r="A5321" t="s">
        <v>411</v>
      </c>
      <c r="C5321" s="5"/>
      <c r="D5321" t="s">
        <v>411</v>
      </c>
    </row>
    <row r="5322" spans="1:5" x14ac:dyDescent="0.3">
      <c r="A5322" t="s">
        <v>4340</v>
      </c>
      <c r="C5322" s="5"/>
      <c r="D5322">
        <v>2</v>
      </c>
      <c r="E5322" t="s">
        <v>9470</v>
      </c>
    </row>
    <row r="5323" spans="1:5" x14ac:dyDescent="0.3">
      <c r="A5323" t="s">
        <v>216</v>
      </c>
      <c r="C5323" s="5"/>
      <c r="D5323" t="s">
        <v>216</v>
      </c>
    </row>
    <row r="5324" spans="1:5" x14ac:dyDescent="0.3">
      <c r="A5324" t="s">
        <v>4372</v>
      </c>
      <c r="C5324" s="5"/>
      <c r="D5324">
        <v>125</v>
      </c>
      <c r="E5324" t="s">
        <v>7000</v>
      </c>
    </row>
    <row r="5325" spans="1:5" x14ac:dyDescent="0.3">
      <c r="A5325" t="s">
        <v>5494</v>
      </c>
      <c r="C5325" s="5"/>
      <c r="D5325" t="s">
        <v>94</v>
      </c>
    </row>
    <row r="5326" spans="1:5" x14ac:dyDescent="0.3">
      <c r="A5326" t="s">
        <v>411</v>
      </c>
      <c r="C5326" s="5"/>
      <c r="D5326" t="s">
        <v>411</v>
      </c>
    </row>
    <row r="5327" spans="1:5" x14ac:dyDescent="0.3">
      <c r="A5327" t="s">
        <v>411</v>
      </c>
      <c r="C5327" s="5"/>
      <c r="D5327" t="s">
        <v>411</v>
      </c>
    </row>
    <row r="5328" spans="1:5" x14ac:dyDescent="0.3">
      <c r="A5328" t="s">
        <v>15</v>
      </c>
      <c r="C5328" s="5"/>
      <c r="D5328">
        <v>4</v>
      </c>
      <c r="E5328" t="s">
        <v>6755</v>
      </c>
    </row>
    <row r="5329" spans="1:5" x14ac:dyDescent="0.3">
      <c r="A5329" t="s">
        <v>26</v>
      </c>
      <c r="C5329" s="5"/>
      <c r="D5329" t="s">
        <v>26</v>
      </c>
    </row>
    <row r="5330" spans="1:5" x14ac:dyDescent="0.3">
      <c r="A5330" t="s">
        <v>94</v>
      </c>
      <c r="C5330" s="5"/>
      <c r="D5330" t="s">
        <v>94</v>
      </c>
    </row>
    <row r="5331" spans="1:5" x14ac:dyDescent="0.3">
      <c r="A5331" t="s">
        <v>5499</v>
      </c>
      <c r="C5331" s="5"/>
      <c r="D5331">
        <v>44481</v>
      </c>
    </row>
    <row r="5332" spans="1:5" x14ac:dyDescent="0.3">
      <c r="A5332" t="s">
        <v>5500</v>
      </c>
      <c r="C5332" s="5"/>
      <c r="D5332">
        <v>43902</v>
      </c>
    </row>
    <row r="5333" spans="1:5" x14ac:dyDescent="0.3">
      <c r="A5333" t="s">
        <v>5501</v>
      </c>
      <c r="C5333" s="5"/>
      <c r="D5333">
        <v>43963</v>
      </c>
    </row>
    <row r="5334" spans="1:5" x14ac:dyDescent="0.3">
      <c r="A5334" t="s">
        <v>5502</v>
      </c>
      <c r="C5334" s="5"/>
      <c r="D5334">
        <v>44199</v>
      </c>
    </row>
    <row r="5335" spans="1:5" x14ac:dyDescent="0.3">
      <c r="A5335" t="s">
        <v>5502</v>
      </c>
      <c r="C5335" s="5"/>
      <c r="D5335">
        <v>44199</v>
      </c>
    </row>
    <row r="5336" spans="1:5" x14ac:dyDescent="0.3">
      <c r="A5336" t="s">
        <v>5503</v>
      </c>
      <c r="C5336" s="5"/>
      <c r="D5336">
        <v>44204</v>
      </c>
    </row>
    <row r="5337" spans="1:5" x14ac:dyDescent="0.3">
      <c r="A5337" t="s">
        <v>5504</v>
      </c>
      <c r="C5337" s="5"/>
      <c r="D5337">
        <v>44086</v>
      </c>
    </row>
    <row r="5338" spans="1:5" x14ac:dyDescent="0.3">
      <c r="A5338" t="s">
        <v>669</v>
      </c>
      <c r="C5338" s="5"/>
      <c r="D5338" t="s">
        <v>669</v>
      </c>
    </row>
    <row r="5339" spans="1:5" x14ac:dyDescent="0.3">
      <c r="A5339" t="s">
        <v>5505</v>
      </c>
      <c r="C5339" s="5"/>
      <c r="D5339">
        <v>44541</v>
      </c>
    </row>
    <row r="5340" spans="1:5" x14ac:dyDescent="0.3">
      <c r="A5340" t="s">
        <v>736</v>
      </c>
      <c r="C5340" s="5"/>
      <c r="D5340" t="s">
        <v>736</v>
      </c>
    </row>
    <row r="5341" spans="1:5" x14ac:dyDescent="0.3">
      <c r="A5341" t="s">
        <v>858</v>
      </c>
      <c r="C5341" s="5"/>
      <c r="D5341">
        <v>1</v>
      </c>
      <c r="E5341" t="s">
        <v>6019</v>
      </c>
    </row>
    <row r="5342" spans="1:5" x14ac:dyDescent="0.3">
      <c r="A5342" t="s">
        <v>5506</v>
      </c>
      <c r="C5342" s="5"/>
      <c r="D5342">
        <v>44542</v>
      </c>
    </row>
    <row r="5343" spans="1:5" x14ac:dyDescent="0.3">
      <c r="A5343" t="s">
        <v>986</v>
      </c>
      <c r="C5343" s="5"/>
      <c r="D5343" t="s">
        <v>986</v>
      </c>
    </row>
    <row r="5344" spans="1:5" x14ac:dyDescent="0.3">
      <c r="A5344" t="s">
        <v>987</v>
      </c>
      <c r="C5344" s="5"/>
      <c r="D5344" t="s">
        <v>987</v>
      </c>
    </row>
    <row r="5345" spans="1:5" x14ac:dyDescent="0.3">
      <c r="A5345" t="s">
        <v>1101</v>
      </c>
      <c r="C5345" s="5"/>
      <c r="D5345" t="s">
        <v>1101</v>
      </c>
    </row>
    <row r="5346" spans="1:5" x14ac:dyDescent="0.3">
      <c r="A5346" t="s">
        <v>1108</v>
      </c>
      <c r="C5346" s="5"/>
      <c r="D5346" t="s">
        <v>1108</v>
      </c>
    </row>
    <row r="5347" spans="1:5" x14ac:dyDescent="0.3">
      <c r="A5347" t="s">
        <v>1110</v>
      </c>
      <c r="C5347" s="5"/>
      <c r="D5347">
        <v>1</v>
      </c>
      <c r="E5347" t="s">
        <v>5695</v>
      </c>
    </row>
    <row r="5348" spans="1:5" x14ac:dyDescent="0.3">
      <c r="A5348" t="s">
        <v>5507</v>
      </c>
      <c r="C5348" s="5"/>
      <c r="D5348">
        <v>44206</v>
      </c>
    </row>
    <row r="5349" spans="1:5" x14ac:dyDescent="0.3">
      <c r="A5349" t="s">
        <v>736</v>
      </c>
      <c r="C5349" s="5"/>
      <c r="D5349" t="s">
        <v>736</v>
      </c>
    </row>
    <row r="5350" spans="1:5" x14ac:dyDescent="0.3">
      <c r="A5350" t="s">
        <v>5508</v>
      </c>
      <c r="C5350" s="5"/>
      <c r="D5350">
        <v>44225</v>
      </c>
    </row>
    <row r="5351" spans="1:5" x14ac:dyDescent="0.3">
      <c r="A5351" t="s">
        <v>736</v>
      </c>
      <c r="C5351" s="5"/>
      <c r="D5351" t="s">
        <v>736</v>
      </c>
    </row>
    <row r="5352" spans="1:5" x14ac:dyDescent="0.3">
      <c r="A5352" t="s">
        <v>1505</v>
      </c>
      <c r="C5352" s="5"/>
      <c r="D5352" t="s">
        <v>1505</v>
      </c>
    </row>
    <row r="5353" spans="1:5" x14ac:dyDescent="0.3">
      <c r="A5353" t="s">
        <v>1505</v>
      </c>
      <c r="C5353" s="5"/>
      <c r="D5353" t="s">
        <v>1505</v>
      </c>
    </row>
    <row r="5354" spans="1:5" x14ac:dyDescent="0.3">
      <c r="A5354" t="s">
        <v>1627</v>
      </c>
      <c r="C5354" s="5"/>
      <c r="D5354" t="s">
        <v>1627</v>
      </c>
    </row>
    <row r="5355" spans="1:5" x14ac:dyDescent="0.3">
      <c r="A5355" t="s">
        <v>94</v>
      </c>
      <c r="C5355" s="5"/>
      <c r="D5355" t="s">
        <v>94</v>
      </c>
    </row>
    <row r="5356" spans="1:5" x14ac:dyDescent="0.3">
      <c r="A5356" t="s">
        <v>736</v>
      </c>
      <c r="C5356" s="5"/>
      <c r="D5356" t="s">
        <v>736</v>
      </c>
    </row>
    <row r="5357" spans="1:5" x14ac:dyDescent="0.3">
      <c r="A5357" t="s">
        <v>736</v>
      </c>
      <c r="C5357" s="5"/>
      <c r="D5357" t="s">
        <v>736</v>
      </c>
    </row>
    <row r="5358" spans="1:5" x14ac:dyDescent="0.3">
      <c r="A5358" t="s">
        <v>1770</v>
      </c>
      <c r="C5358" s="5"/>
      <c r="D5358">
        <v>1</v>
      </c>
      <c r="E5358" t="s">
        <v>7225</v>
      </c>
    </row>
    <row r="5359" spans="1:5" x14ac:dyDescent="0.3">
      <c r="A5359" t="s">
        <v>5509</v>
      </c>
      <c r="C5359" s="5"/>
      <c r="D5359">
        <v>44549</v>
      </c>
    </row>
    <row r="5360" spans="1:5" x14ac:dyDescent="0.3">
      <c r="A5360" t="s">
        <v>1792</v>
      </c>
      <c r="C5360" s="5"/>
      <c r="D5360" t="s">
        <v>471</v>
      </c>
      <c r="E5360" t="s">
        <v>9188</v>
      </c>
    </row>
    <row r="5361" spans="1:4" x14ac:dyDescent="0.3">
      <c r="A5361" t="s">
        <v>5510</v>
      </c>
      <c r="C5361" s="5"/>
      <c r="D5361">
        <v>44203</v>
      </c>
    </row>
    <row r="5362" spans="1:4" x14ac:dyDescent="0.3">
      <c r="A5362" t="s">
        <v>5511</v>
      </c>
      <c r="C5362" s="5"/>
      <c r="D5362">
        <v>44480</v>
      </c>
    </row>
    <row r="5363" spans="1:4" x14ac:dyDescent="0.3">
      <c r="A5363" t="s">
        <v>94</v>
      </c>
      <c r="C5363" s="5"/>
      <c r="D5363" t="s">
        <v>94</v>
      </c>
    </row>
    <row r="5364" spans="1:4" x14ac:dyDescent="0.3">
      <c r="A5364" t="s">
        <v>5512</v>
      </c>
      <c r="C5364" s="5"/>
      <c r="D5364">
        <v>15530</v>
      </c>
    </row>
    <row r="5365" spans="1:4" x14ac:dyDescent="0.3">
      <c r="A5365" t="s">
        <v>2037</v>
      </c>
      <c r="C5365" s="5"/>
      <c r="D5365" t="s">
        <v>2037</v>
      </c>
    </row>
    <row r="5366" spans="1:4" x14ac:dyDescent="0.3">
      <c r="A5366" t="s">
        <v>736</v>
      </c>
      <c r="C5366" s="5"/>
      <c r="D5366" t="s">
        <v>736</v>
      </c>
    </row>
    <row r="5367" spans="1:4" x14ac:dyDescent="0.3">
      <c r="A5367" t="s">
        <v>5513</v>
      </c>
      <c r="C5367" s="5"/>
      <c r="D5367">
        <v>44210</v>
      </c>
    </row>
    <row r="5368" spans="1:4" x14ac:dyDescent="0.3">
      <c r="A5368" t="s">
        <v>5514</v>
      </c>
      <c r="C5368" s="5"/>
      <c r="D5368">
        <v>44287</v>
      </c>
    </row>
    <row r="5369" spans="1:4" x14ac:dyDescent="0.3">
      <c r="A5369" t="s">
        <v>5515</v>
      </c>
      <c r="C5369" s="5"/>
      <c r="D5369">
        <v>44558</v>
      </c>
    </row>
    <row r="5370" spans="1:4" x14ac:dyDescent="0.3">
      <c r="A5370" t="s">
        <v>736</v>
      </c>
      <c r="C5370" s="5"/>
      <c r="D5370" t="s">
        <v>736</v>
      </c>
    </row>
    <row r="5371" spans="1:4" x14ac:dyDescent="0.3">
      <c r="A5371" t="s">
        <v>5516</v>
      </c>
      <c r="C5371" s="5"/>
      <c r="D5371">
        <v>44229</v>
      </c>
    </row>
    <row r="5372" spans="1:4" x14ac:dyDescent="0.3">
      <c r="A5372" t="s">
        <v>5517</v>
      </c>
      <c r="C5372" s="5"/>
      <c r="D5372">
        <v>44317</v>
      </c>
    </row>
    <row r="5373" spans="1:4" x14ac:dyDescent="0.3">
      <c r="A5373" t="s">
        <v>94</v>
      </c>
      <c r="C5373" s="5"/>
      <c r="D5373" t="s">
        <v>94</v>
      </c>
    </row>
    <row r="5374" spans="1:4" x14ac:dyDescent="0.3">
      <c r="A5374" t="s">
        <v>5518</v>
      </c>
      <c r="C5374" s="5"/>
      <c r="D5374">
        <v>44216</v>
      </c>
    </row>
    <row r="5375" spans="1:4" x14ac:dyDescent="0.3">
      <c r="A5375" t="s">
        <v>5519</v>
      </c>
      <c r="C5375" s="5"/>
      <c r="D5375">
        <v>44200</v>
      </c>
    </row>
    <row r="5376" spans="1:4" x14ac:dyDescent="0.3">
      <c r="A5376" t="s">
        <v>2508</v>
      </c>
      <c r="C5376" s="5"/>
      <c r="D5376" t="s">
        <v>2508</v>
      </c>
    </row>
    <row r="5377" spans="1:5" x14ac:dyDescent="0.3">
      <c r="A5377" t="s">
        <v>5520</v>
      </c>
      <c r="C5377" s="5"/>
      <c r="D5377">
        <v>44348</v>
      </c>
    </row>
    <row r="5378" spans="1:5" x14ac:dyDescent="0.3">
      <c r="A5378" t="s">
        <v>2508</v>
      </c>
      <c r="C5378" s="5"/>
      <c r="D5378" t="s">
        <v>2508</v>
      </c>
    </row>
    <row r="5379" spans="1:5" x14ac:dyDescent="0.3">
      <c r="A5379" t="s">
        <v>2597</v>
      </c>
      <c r="C5379" s="5"/>
      <c r="D5379" t="s">
        <v>2597</v>
      </c>
    </row>
    <row r="5380" spans="1:5" x14ac:dyDescent="0.3">
      <c r="A5380" t="s">
        <v>2597</v>
      </c>
      <c r="C5380" s="5"/>
      <c r="D5380" t="s">
        <v>2597</v>
      </c>
    </row>
    <row r="5381" spans="1:5" x14ac:dyDescent="0.3">
      <c r="A5381" t="s">
        <v>2597</v>
      </c>
      <c r="C5381" s="5"/>
      <c r="D5381" t="s">
        <v>2597</v>
      </c>
    </row>
    <row r="5382" spans="1:5" x14ac:dyDescent="0.3">
      <c r="A5382" t="s">
        <v>2644</v>
      </c>
      <c r="C5382" s="5"/>
      <c r="D5382" t="s">
        <v>2644</v>
      </c>
    </row>
    <row r="5383" spans="1:5" x14ac:dyDescent="0.3">
      <c r="A5383" t="s">
        <v>94</v>
      </c>
      <c r="C5383" s="5"/>
      <c r="D5383" t="s">
        <v>94</v>
      </c>
    </row>
    <row r="5384" spans="1:5" x14ac:dyDescent="0.3">
      <c r="A5384" t="s">
        <v>5521</v>
      </c>
      <c r="C5384" s="5"/>
      <c r="D5384">
        <v>44252</v>
      </c>
    </row>
    <row r="5385" spans="1:5" x14ac:dyDescent="0.3">
      <c r="A5385" t="s">
        <v>5520</v>
      </c>
      <c r="C5385" s="5"/>
      <c r="D5385">
        <v>44348</v>
      </c>
    </row>
    <row r="5386" spans="1:5" x14ac:dyDescent="0.3">
      <c r="A5386" t="s">
        <v>5522</v>
      </c>
      <c r="C5386" s="5"/>
      <c r="D5386">
        <v>44211</v>
      </c>
    </row>
    <row r="5387" spans="1:5" x14ac:dyDescent="0.3">
      <c r="A5387" t="s">
        <v>5523</v>
      </c>
      <c r="C5387" s="5"/>
      <c r="D5387">
        <v>44198</v>
      </c>
    </row>
    <row r="5388" spans="1:5" x14ac:dyDescent="0.3">
      <c r="A5388" t="s">
        <v>2790</v>
      </c>
      <c r="C5388" s="5"/>
      <c r="D5388" t="s">
        <v>2790</v>
      </c>
    </row>
    <row r="5389" spans="1:5" x14ac:dyDescent="0.3">
      <c r="A5389" t="s">
        <v>2836</v>
      </c>
      <c r="C5389" s="5"/>
      <c r="D5389" t="s">
        <v>9471</v>
      </c>
      <c r="E5389" t="s">
        <v>62</v>
      </c>
    </row>
    <row r="5390" spans="1:5" x14ac:dyDescent="0.3">
      <c r="A5390" t="s">
        <v>2993</v>
      </c>
      <c r="C5390" s="5"/>
      <c r="D5390" t="s">
        <v>2993</v>
      </c>
    </row>
    <row r="5391" spans="1:5" x14ac:dyDescent="0.3">
      <c r="A5391" t="s">
        <v>5524</v>
      </c>
      <c r="C5391" s="5"/>
      <c r="D5391">
        <v>44470</v>
      </c>
    </row>
    <row r="5392" spans="1:5" x14ac:dyDescent="0.3">
      <c r="A5392" t="s">
        <v>5525</v>
      </c>
      <c r="C5392" s="5"/>
      <c r="D5392">
        <v>44220</v>
      </c>
    </row>
    <row r="5393" spans="1:5" x14ac:dyDescent="0.3">
      <c r="A5393" t="s">
        <v>3282</v>
      </c>
      <c r="C5393" s="5"/>
      <c r="D5393">
        <v>3</v>
      </c>
      <c r="E5393" t="s">
        <v>397</v>
      </c>
    </row>
    <row r="5394" spans="1:5" x14ac:dyDescent="0.3">
      <c r="A5394" t="s">
        <v>3341</v>
      </c>
      <c r="C5394" s="5"/>
      <c r="D5394" t="s">
        <v>3341</v>
      </c>
    </row>
    <row r="5395" spans="1:5" x14ac:dyDescent="0.3">
      <c r="A5395" t="s">
        <v>5526</v>
      </c>
      <c r="C5395" s="5"/>
      <c r="D5395">
        <v>44218</v>
      </c>
    </row>
    <row r="5396" spans="1:5" x14ac:dyDescent="0.3">
      <c r="A5396" t="s">
        <v>94</v>
      </c>
      <c r="C5396" s="5"/>
      <c r="D5396" t="s">
        <v>94</v>
      </c>
    </row>
    <row r="5397" spans="1:5" x14ac:dyDescent="0.3">
      <c r="A5397" t="s">
        <v>3426</v>
      </c>
      <c r="C5397" s="5"/>
      <c r="D5397" t="s">
        <v>3426</v>
      </c>
    </row>
    <row r="5398" spans="1:5" x14ac:dyDescent="0.3">
      <c r="A5398" t="s">
        <v>5527</v>
      </c>
      <c r="C5398" s="5"/>
      <c r="D5398">
        <v>44221</v>
      </c>
    </row>
    <row r="5399" spans="1:5" x14ac:dyDescent="0.3">
      <c r="A5399" t="s">
        <v>94</v>
      </c>
      <c r="C5399" s="5"/>
      <c r="D5399" t="s">
        <v>94</v>
      </c>
    </row>
    <row r="5400" spans="1:5" x14ac:dyDescent="0.3">
      <c r="A5400" t="s">
        <v>5527</v>
      </c>
      <c r="C5400" s="5"/>
      <c r="D5400">
        <v>44221</v>
      </c>
    </row>
    <row r="5401" spans="1:5" x14ac:dyDescent="0.3">
      <c r="A5401" t="s">
        <v>94</v>
      </c>
      <c r="C5401" s="5"/>
      <c r="D5401" t="s">
        <v>94</v>
      </c>
    </row>
    <row r="5402" spans="1:5" x14ac:dyDescent="0.3">
      <c r="A5402" t="s">
        <v>3698</v>
      </c>
      <c r="C5402" s="5"/>
      <c r="D5402" t="s">
        <v>3698</v>
      </c>
    </row>
    <row r="5403" spans="1:5" x14ac:dyDescent="0.3">
      <c r="A5403" t="s">
        <v>94</v>
      </c>
      <c r="C5403" s="5"/>
      <c r="D5403" t="s">
        <v>94</v>
      </c>
    </row>
    <row r="5404" spans="1:5" x14ac:dyDescent="0.3">
      <c r="A5404" t="s">
        <v>5528</v>
      </c>
      <c r="C5404" s="5"/>
      <c r="D5404">
        <v>44245</v>
      </c>
    </row>
    <row r="5405" spans="1:5" x14ac:dyDescent="0.3">
      <c r="A5405" t="s">
        <v>3862</v>
      </c>
      <c r="C5405" s="5"/>
      <c r="D5405" t="s">
        <v>3862</v>
      </c>
    </row>
    <row r="5406" spans="1:5" x14ac:dyDescent="0.3">
      <c r="A5406" t="s">
        <v>5529</v>
      </c>
      <c r="C5406" s="5"/>
      <c r="D5406">
        <v>44224</v>
      </c>
    </row>
    <row r="5407" spans="1:5" x14ac:dyDescent="0.3">
      <c r="A5407" t="s">
        <v>94</v>
      </c>
      <c r="C5407" s="5"/>
      <c r="D5407" t="s">
        <v>94</v>
      </c>
    </row>
    <row r="5408" spans="1:5" x14ac:dyDescent="0.3">
      <c r="A5408" t="s">
        <v>5530</v>
      </c>
      <c r="C5408" s="5"/>
      <c r="D5408">
        <v>44532</v>
      </c>
    </row>
    <row r="5409" spans="1:5" x14ac:dyDescent="0.3">
      <c r="A5409" t="s">
        <v>4130</v>
      </c>
      <c r="C5409" s="5"/>
      <c r="D5409" t="s">
        <v>4130</v>
      </c>
    </row>
    <row r="5410" spans="1:5" x14ac:dyDescent="0.3">
      <c r="A5410" t="s">
        <v>5516</v>
      </c>
      <c r="C5410" s="5"/>
      <c r="D5410">
        <v>44229</v>
      </c>
    </row>
    <row r="5411" spans="1:5" x14ac:dyDescent="0.3">
      <c r="A5411" t="s">
        <v>5531</v>
      </c>
      <c r="C5411" s="5"/>
      <c r="D5411">
        <v>44197</v>
      </c>
    </row>
    <row r="5412" spans="1:5" x14ac:dyDescent="0.3">
      <c r="A5412" t="s">
        <v>5532</v>
      </c>
      <c r="C5412" s="5"/>
      <c r="D5412">
        <v>44233</v>
      </c>
    </row>
    <row r="5413" spans="1:5" x14ac:dyDescent="0.3">
      <c r="A5413" t="s">
        <v>2597</v>
      </c>
      <c r="C5413" s="5"/>
      <c r="D5413" t="s">
        <v>2597</v>
      </c>
    </row>
    <row r="5414" spans="1:5" x14ac:dyDescent="0.3">
      <c r="A5414" t="s">
        <v>2597</v>
      </c>
      <c r="C5414" s="5"/>
      <c r="D5414" t="s">
        <v>2597</v>
      </c>
    </row>
    <row r="5415" spans="1:5" x14ac:dyDescent="0.3">
      <c r="A5415" t="s">
        <v>5533</v>
      </c>
      <c r="C5415" s="5"/>
      <c r="D5415">
        <v>44230</v>
      </c>
    </row>
    <row r="5416" spans="1:5" x14ac:dyDescent="0.3">
      <c r="A5416" t="s">
        <v>94</v>
      </c>
      <c r="C5416" s="5"/>
      <c r="D5416" t="s">
        <v>94</v>
      </c>
    </row>
    <row r="5417" spans="1:5" x14ac:dyDescent="0.3">
      <c r="A5417" t="s">
        <v>94</v>
      </c>
      <c r="C5417" s="5"/>
      <c r="D5417" t="s">
        <v>94</v>
      </c>
    </row>
    <row r="5418" spans="1:5" x14ac:dyDescent="0.3">
      <c r="A5418" t="s">
        <v>1108</v>
      </c>
      <c r="C5418" s="5"/>
      <c r="D5418" t="s">
        <v>1108</v>
      </c>
    </row>
    <row r="5419" spans="1:5" x14ac:dyDescent="0.3">
      <c r="A5419" t="s">
        <v>5534</v>
      </c>
      <c r="C5419" s="5"/>
      <c r="D5419">
        <v>44379</v>
      </c>
    </row>
    <row r="5420" spans="1:5" x14ac:dyDescent="0.3">
      <c r="A5420" t="s">
        <v>2790</v>
      </c>
      <c r="C5420" s="5"/>
      <c r="D5420" t="s">
        <v>2790</v>
      </c>
    </row>
    <row r="5421" spans="1:5" x14ac:dyDescent="0.3">
      <c r="A5421" t="s">
        <v>4481</v>
      </c>
      <c r="C5421" s="5"/>
      <c r="D5421" t="s">
        <v>4481</v>
      </c>
    </row>
    <row r="5422" spans="1:5" x14ac:dyDescent="0.3">
      <c r="A5422" t="s">
        <v>5535</v>
      </c>
      <c r="C5422" s="5"/>
      <c r="D5422">
        <v>44231</v>
      </c>
    </row>
    <row r="5423" spans="1:5" x14ac:dyDescent="0.3">
      <c r="A5423" t="s">
        <v>104</v>
      </c>
      <c r="C5423" s="5"/>
      <c r="D5423" t="s">
        <v>5639</v>
      </c>
      <c r="E5423" t="s">
        <v>5782</v>
      </c>
    </row>
    <row r="5424" spans="1:5" x14ac:dyDescent="0.3">
      <c r="A5424" t="s">
        <v>130</v>
      </c>
      <c r="C5424" s="5"/>
      <c r="D5424" t="s">
        <v>130</v>
      </c>
    </row>
    <row r="5425" spans="1:4" x14ac:dyDescent="0.3">
      <c r="A5425" t="s">
        <v>163</v>
      </c>
      <c r="C5425" s="5"/>
      <c r="D5425" t="s">
        <v>163</v>
      </c>
    </row>
    <row r="5426" spans="1:4" x14ac:dyDescent="0.3">
      <c r="A5426" t="s">
        <v>5536</v>
      </c>
      <c r="C5426" s="5"/>
      <c r="D5426" t="s">
        <v>1037</v>
      </c>
    </row>
    <row r="5427" spans="1:4" x14ac:dyDescent="0.3">
      <c r="A5427" t="s">
        <v>282</v>
      </c>
      <c r="C5427" s="5"/>
      <c r="D5427" t="s">
        <v>282</v>
      </c>
    </row>
    <row r="5428" spans="1:4" x14ac:dyDescent="0.3">
      <c r="A5428" t="s">
        <v>290</v>
      </c>
      <c r="C5428" s="5"/>
      <c r="D5428" t="s">
        <v>290</v>
      </c>
    </row>
    <row r="5429" spans="1:4" x14ac:dyDescent="0.3">
      <c r="A5429" t="s">
        <v>290</v>
      </c>
      <c r="C5429" s="5"/>
      <c r="D5429" t="s">
        <v>290</v>
      </c>
    </row>
    <row r="5430" spans="1:4" x14ac:dyDescent="0.3">
      <c r="A5430" t="s">
        <v>5537</v>
      </c>
      <c r="C5430" s="5"/>
      <c r="D5430">
        <v>7890</v>
      </c>
    </row>
    <row r="5431" spans="1:4" x14ac:dyDescent="0.3">
      <c r="A5431" t="s">
        <v>441</v>
      </c>
      <c r="C5431" s="5"/>
      <c r="D5431" t="s">
        <v>441</v>
      </c>
    </row>
    <row r="5432" spans="1:4" x14ac:dyDescent="0.3">
      <c r="A5432" t="s">
        <v>555</v>
      </c>
      <c r="C5432" s="5"/>
      <c r="D5432" t="s">
        <v>555</v>
      </c>
    </row>
    <row r="5433" spans="1:4" x14ac:dyDescent="0.3">
      <c r="A5433" t="s">
        <v>612</v>
      </c>
      <c r="C5433" s="5"/>
      <c r="D5433" t="s">
        <v>612</v>
      </c>
    </row>
    <row r="5434" spans="1:4" x14ac:dyDescent="0.3">
      <c r="A5434" t="s">
        <v>630</v>
      </c>
      <c r="C5434" s="5"/>
      <c r="D5434" t="s">
        <v>630</v>
      </c>
    </row>
    <row r="5435" spans="1:4" x14ac:dyDescent="0.3">
      <c r="A5435" t="s">
        <v>691</v>
      </c>
      <c r="C5435" s="5"/>
      <c r="D5435" t="s">
        <v>691</v>
      </c>
    </row>
    <row r="5436" spans="1:4" x14ac:dyDescent="0.3">
      <c r="A5436" t="s">
        <v>801</v>
      </c>
      <c r="C5436" s="5"/>
      <c r="D5436" t="s">
        <v>801</v>
      </c>
    </row>
    <row r="5437" spans="1:4" x14ac:dyDescent="0.3">
      <c r="A5437" t="s">
        <v>612</v>
      </c>
      <c r="C5437" s="5"/>
      <c r="D5437" t="s">
        <v>612</v>
      </c>
    </row>
    <row r="5438" spans="1:4" x14ac:dyDescent="0.3">
      <c r="A5438" t="s">
        <v>612</v>
      </c>
      <c r="C5438" s="5"/>
      <c r="D5438" t="s">
        <v>612</v>
      </c>
    </row>
    <row r="5439" spans="1:4" x14ac:dyDescent="0.3">
      <c r="A5439" t="s">
        <v>880</v>
      </c>
      <c r="C5439" s="5"/>
      <c r="D5439" t="s">
        <v>880</v>
      </c>
    </row>
    <row r="5440" spans="1:4" x14ac:dyDescent="0.3">
      <c r="A5440" t="s">
        <v>960</v>
      </c>
      <c r="C5440" s="5"/>
      <c r="D5440" t="s">
        <v>960</v>
      </c>
    </row>
    <row r="5441" spans="1:4" x14ac:dyDescent="0.3">
      <c r="A5441" t="s">
        <v>1099</v>
      </c>
      <c r="C5441" s="5"/>
      <c r="D5441" t="s">
        <v>1099</v>
      </c>
    </row>
    <row r="5442" spans="1:4" x14ac:dyDescent="0.3">
      <c r="A5442" t="s">
        <v>290</v>
      </c>
      <c r="C5442" s="5"/>
      <c r="D5442" t="s">
        <v>290</v>
      </c>
    </row>
    <row r="5443" spans="1:4" x14ac:dyDescent="0.3">
      <c r="A5443" t="s">
        <v>5538</v>
      </c>
      <c r="C5443" s="5"/>
      <c r="D5443">
        <v>5678</v>
      </c>
    </row>
    <row r="5444" spans="1:4" x14ac:dyDescent="0.3">
      <c r="A5444" t="s">
        <v>1109</v>
      </c>
      <c r="C5444" s="5"/>
      <c r="D5444" t="s">
        <v>1109</v>
      </c>
    </row>
    <row r="5445" spans="1:4" x14ac:dyDescent="0.3">
      <c r="A5445" t="s">
        <v>5537</v>
      </c>
      <c r="C5445" s="5"/>
      <c r="D5445">
        <v>7890</v>
      </c>
    </row>
    <row r="5446" spans="1:4" x14ac:dyDescent="0.3">
      <c r="A5446" t="s">
        <v>130</v>
      </c>
      <c r="C5446" s="5"/>
      <c r="D5446" t="s">
        <v>130</v>
      </c>
    </row>
    <row r="5447" spans="1:4" x14ac:dyDescent="0.3">
      <c r="A5447" t="s">
        <v>1174</v>
      </c>
      <c r="C5447" s="5"/>
      <c r="D5447" t="s">
        <v>99</v>
      </c>
    </row>
    <row r="5448" spans="1:4" x14ac:dyDescent="0.3">
      <c r="A5448" t="s">
        <v>163</v>
      </c>
      <c r="C5448" s="5"/>
      <c r="D5448" t="s">
        <v>163</v>
      </c>
    </row>
    <row r="5449" spans="1:4" x14ac:dyDescent="0.3">
      <c r="A5449" t="s">
        <v>1326</v>
      </c>
      <c r="C5449" s="5"/>
      <c r="D5449" t="s">
        <v>1326</v>
      </c>
    </row>
    <row r="5450" spans="1:4" x14ac:dyDescent="0.3">
      <c r="A5450" t="s">
        <v>555</v>
      </c>
      <c r="C5450" s="5"/>
      <c r="D5450" t="s">
        <v>555</v>
      </c>
    </row>
    <row r="5451" spans="1:4" x14ac:dyDescent="0.3">
      <c r="A5451" t="s">
        <v>1376</v>
      </c>
      <c r="C5451" s="5"/>
      <c r="D5451" t="s">
        <v>1376</v>
      </c>
    </row>
    <row r="5452" spans="1:4" x14ac:dyDescent="0.3">
      <c r="A5452" t="s">
        <v>1407</v>
      </c>
      <c r="C5452" s="5"/>
      <c r="D5452" t="s">
        <v>1407</v>
      </c>
    </row>
    <row r="5453" spans="1:4" x14ac:dyDescent="0.3">
      <c r="A5453" t="s">
        <v>555</v>
      </c>
      <c r="C5453" s="5"/>
      <c r="D5453" t="s">
        <v>555</v>
      </c>
    </row>
    <row r="5454" spans="1:4" x14ac:dyDescent="0.3">
      <c r="A5454" t="s">
        <v>612</v>
      </c>
      <c r="C5454" s="5"/>
      <c r="D5454" t="s">
        <v>612</v>
      </c>
    </row>
    <row r="5455" spans="1:4" x14ac:dyDescent="0.3">
      <c r="A5455" t="s">
        <v>1647</v>
      </c>
      <c r="C5455" s="5"/>
      <c r="D5455" t="s">
        <v>1647</v>
      </c>
    </row>
    <row r="5456" spans="1:4" x14ac:dyDescent="0.3">
      <c r="A5456" t="s">
        <v>1691</v>
      </c>
      <c r="C5456" s="5"/>
      <c r="D5456" t="s">
        <v>1691</v>
      </c>
    </row>
    <row r="5457" spans="1:4" x14ac:dyDescent="0.3">
      <c r="A5457" t="s">
        <v>555</v>
      </c>
      <c r="C5457" s="5"/>
      <c r="D5457" t="s">
        <v>555</v>
      </c>
    </row>
    <row r="5458" spans="1:4" x14ac:dyDescent="0.3">
      <c r="A5458" t="s">
        <v>1878</v>
      </c>
      <c r="C5458" s="5"/>
      <c r="D5458" t="s">
        <v>1878</v>
      </c>
    </row>
    <row r="5459" spans="1:4" x14ac:dyDescent="0.3">
      <c r="A5459" t="s">
        <v>1099</v>
      </c>
      <c r="C5459" s="5"/>
      <c r="D5459" t="s">
        <v>1099</v>
      </c>
    </row>
    <row r="5460" spans="1:4" x14ac:dyDescent="0.3">
      <c r="A5460" t="s">
        <v>1174</v>
      </c>
      <c r="C5460" s="5"/>
      <c r="D5460" t="s">
        <v>99</v>
      </c>
    </row>
    <row r="5461" spans="1:4" x14ac:dyDescent="0.3">
      <c r="A5461" t="s">
        <v>5539</v>
      </c>
      <c r="C5461" s="5"/>
      <c r="D5461" t="s">
        <v>9472</v>
      </c>
    </row>
    <row r="5462" spans="1:4" x14ac:dyDescent="0.3">
      <c r="A5462" t="s">
        <v>612</v>
      </c>
      <c r="C5462" s="5"/>
      <c r="D5462" t="s">
        <v>612</v>
      </c>
    </row>
    <row r="5463" spans="1:4" x14ac:dyDescent="0.3">
      <c r="A5463" t="s">
        <v>163</v>
      </c>
      <c r="C5463" s="5"/>
      <c r="D5463" t="s">
        <v>163</v>
      </c>
    </row>
    <row r="5464" spans="1:4" x14ac:dyDescent="0.3">
      <c r="A5464" t="s">
        <v>612</v>
      </c>
      <c r="C5464" s="5"/>
      <c r="D5464" t="s">
        <v>612</v>
      </c>
    </row>
    <row r="5465" spans="1:4" x14ac:dyDescent="0.3">
      <c r="A5465" t="s">
        <v>2236</v>
      </c>
      <c r="C5465" s="5"/>
      <c r="D5465" t="s">
        <v>2236</v>
      </c>
    </row>
    <row r="5466" spans="1:4" x14ac:dyDescent="0.3">
      <c r="A5466" t="s">
        <v>2433</v>
      </c>
      <c r="C5466" s="5"/>
      <c r="D5466" t="s">
        <v>2433</v>
      </c>
    </row>
    <row r="5467" spans="1:4" x14ac:dyDescent="0.3">
      <c r="A5467" t="s">
        <v>612</v>
      </c>
      <c r="C5467" s="5"/>
      <c r="D5467" t="s">
        <v>612</v>
      </c>
    </row>
    <row r="5468" spans="1:4" x14ac:dyDescent="0.3">
      <c r="A5468" t="s">
        <v>2499</v>
      </c>
      <c r="C5468" s="5"/>
      <c r="D5468" t="s">
        <v>2499</v>
      </c>
    </row>
    <row r="5469" spans="1:4" x14ac:dyDescent="0.3">
      <c r="A5469" t="s">
        <v>555</v>
      </c>
      <c r="C5469" s="5"/>
      <c r="D5469" t="s">
        <v>555</v>
      </c>
    </row>
    <row r="5470" spans="1:4" x14ac:dyDescent="0.3">
      <c r="A5470" t="s">
        <v>1099</v>
      </c>
      <c r="C5470" s="5"/>
      <c r="D5470" t="s">
        <v>1099</v>
      </c>
    </row>
    <row r="5471" spans="1:4" x14ac:dyDescent="0.3">
      <c r="A5471" t="s">
        <v>2499</v>
      </c>
      <c r="C5471" s="5"/>
      <c r="D5471" t="s">
        <v>2499</v>
      </c>
    </row>
    <row r="5472" spans="1:4" x14ac:dyDescent="0.3">
      <c r="A5472" t="s">
        <v>5540</v>
      </c>
      <c r="C5472" s="5"/>
      <c r="D5472">
        <v>1233</v>
      </c>
    </row>
    <row r="5473" spans="1:5" x14ac:dyDescent="0.3">
      <c r="A5473" t="s">
        <v>2499</v>
      </c>
      <c r="C5473" s="5"/>
      <c r="D5473" t="s">
        <v>2499</v>
      </c>
    </row>
    <row r="5474" spans="1:5" x14ac:dyDescent="0.3">
      <c r="A5474" t="s">
        <v>555</v>
      </c>
      <c r="C5474" s="5"/>
      <c r="D5474" t="s">
        <v>555</v>
      </c>
    </row>
    <row r="5475" spans="1:5" x14ac:dyDescent="0.3">
      <c r="A5475" t="s">
        <v>5541</v>
      </c>
      <c r="C5475" s="5"/>
      <c r="D5475">
        <v>7539</v>
      </c>
    </row>
    <row r="5476" spans="1:5" x14ac:dyDescent="0.3">
      <c r="A5476" t="s">
        <v>2866</v>
      </c>
      <c r="C5476" s="5"/>
      <c r="D5476" t="s">
        <v>2866</v>
      </c>
    </row>
    <row r="5477" spans="1:5" x14ac:dyDescent="0.3">
      <c r="A5477" t="s">
        <v>555</v>
      </c>
      <c r="C5477" s="5"/>
      <c r="D5477" t="s">
        <v>555</v>
      </c>
    </row>
    <row r="5478" spans="1:5" x14ac:dyDescent="0.3">
      <c r="A5478" t="s">
        <v>163</v>
      </c>
      <c r="C5478" s="5"/>
      <c r="D5478" t="s">
        <v>163</v>
      </c>
    </row>
    <row r="5479" spans="1:5" x14ac:dyDescent="0.3">
      <c r="A5479" t="s">
        <v>612</v>
      </c>
      <c r="C5479" s="5"/>
      <c r="D5479" t="s">
        <v>612</v>
      </c>
    </row>
    <row r="5480" spans="1:5" x14ac:dyDescent="0.3">
      <c r="A5480" t="s">
        <v>555</v>
      </c>
      <c r="C5480" s="5"/>
      <c r="D5480" t="s">
        <v>555</v>
      </c>
    </row>
    <row r="5481" spans="1:5" x14ac:dyDescent="0.3">
      <c r="A5481" t="s">
        <v>163</v>
      </c>
      <c r="C5481" s="5"/>
      <c r="D5481" t="s">
        <v>163</v>
      </c>
    </row>
    <row r="5482" spans="1:5" x14ac:dyDescent="0.3">
      <c r="A5482" t="s">
        <v>3292</v>
      </c>
      <c r="C5482" s="5"/>
      <c r="D5482" t="s">
        <v>3292</v>
      </c>
    </row>
    <row r="5483" spans="1:5" x14ac:dyDescent="0.3">
      <c r="A5483" t="s">
        <v>3423</v>
      </c>
      <c r="C5483" s="5"/>
      <c r="D5483" t="s">
        <v>3423</v>
      </c>
    </row>
    <row r="5484" spans="1:5" x14ac:dyDescent="0.3">
      <c r="A5484" t="s">
        <v>1174</v>
      </c>
      <c r="C5484" s="5"/>
      <c r="D5484" t="s">
        <v>99</v>
      </c>
    </row>
    <row r="5485" spans="1:5" x14ac:dyDescent="0.3">
      <c r="A5485" t="s">
        <v>612</v>
      </c>
      <c r="C5485" s="5"/>
      <c r="D5485" t="s">
        <v>612</v>
      </c>
    </row>
    <row r="5486" spans="1:5" x14ac:dyDescent="0.3">
      <c r="A5486" t="s">
        <v>3540</v>
      </c>
      <c r="C5486" s="5"/>
      <c r="D5486">
        <v>2</v>
      </c>
      <c r="E5486" t="s">
        <v>5628</v>
      </c>
    </row>
    <row r="5487" spans="1:5" x14ac:dyDescent="0.3">
      <c r="A5487" t="s">
        <v>163</v>
      </c>
      <c r="C5487" s="5"/>
      <c r="D5487" t="s">
        <v>163</v>
      </c>
    </row>
    <row r="5488" spans="1:5" x14ac:dyDescent="0.3">
      <c r="A5488" t="s">
        <v>5542</v>
      </c>
      <c r="C5488" s="5"/>
      <c r="D5488" t="s">
        <v>397</v>
      </c>
    </row>
    <row r="5489" spans="1:4" x14ac:dyDescent="0.3">
      <c r="A5489" t="s">
        <v>441</v>
      </c>
      <c r="C5489" s="5"/>
      <c r="D5489" t="s">
        <v>441</v>
      </c>
    </row>
    <row r="5490" spans="1:4" x14ac:dyDescent="0.3">
      <c r="A5490" t="s">
        <v>612</v>
      </c>
      <c r="C5490" s="5"/>
      <c r="D5490" t="s">
        <v>612</v>
      </c>
    </row>
    <row r="5491" spans="1:4" x14ac:dyDescent="0.3">
      <c r="A5491" t="s">
        <v>163</v>
      </c>
      <c r="C5491" s="5"/>
      <c r="D5491" t="s">
        <v>163</v>
      </c>
    </row>
    <row r="5492" spans="1:4" x14ac:dyDescent="0.3">
      <c r="A5492" t="s">
        <v>1099</v>
      </c>
      <c r="C5492" s="5"/>
      <c r="D5492" t="s">
        <v>1099</v>
      </c>
    </row>
    <row r="5493" spans="1:4" x14ac:dyDescent="0.3">
      <c r="A5493" t="s">
        <v>4300</v>
      </c>
      <c r="C5493" s="5"/>
      <c r="D5493" t="s">
        <v>4300</v>
      </c>
    </row>
    <row r="5494" spans="1:4" x14ac:dyDescent="0.3">
      <c r="A5494" t="s">
        <v>4388</v>
      </c>
      <c r="C5494" s="5"/>
      <c r="D5494" t="s">
        <v>4388</v>
      </c>
    </row>
    <row r="5495" spans="1:4" x14ac:dyDescent="0.3">
      <c r="A5495" t="s">
        <v>4396</v>
      </c>
      <c r="C5495" s="5"/>
      <c r="D5495" t="s">
        <v>4396</v>
      </c>
    </row>
    <row r="5496" spans="1:4" x14ac:dyDescent="0.3">
      <c r="A5496" t="s">
        <v>130</v>
      </c>
      <c r="C5496" s="5"/>
      <c r="D5496" t="s">
        <v>130</v>
      </c>
    </row>
    <row r="5497" spans="1:4" x14ac:dyDescent="0.3">
      <c r="A5497" t="s">
        <v>4475</v>
      </c>
      <c r="C5497" s="5"/>
      <c r="D5497" t="s">
        <v>4475</v>
      </c>
    </row>
    <row r="5498" spans="1:4" x14ac:dyDescent="0.3">
      <c r="A5498" t="s">
        <v>99</v>
      </c>
      <c r="C5498" s="5"/>
      <c r="D5498" t="s">
        <v>99</v>
      </c>
    </row>
    <row r="5499" spans="1:4" x14ac:dyDescent="0.3">
      <c r="A5499" t="s">
        <v>99</v>
      </c>
      <c r="C5499" s="5"/>
      <c r="D5499" t="s">
        <v>99</v>
      </c>
    </row>
    <row r="5500" spans="1:4" x14ac:dyDescent="0.3">
      <c r="A5500" t="s">
        <v>99</v>
      </c>
      <c r="C5500" s="5"/>
      <c r="D5500" t="s">
        <v>99</v>
      </c>
    </row>
    <row r="5501" spans="1:4" x14ac:dyDescent="0.3">
      <c r="A5501" t="s">
        <v>99</v>
      </c>
      <c r="C5501" s="5"/>
      <c r="D5501" t="s">
        <v>99</v>
      </c>
    </row>
    <row r="5502" spans="1:4" x14ac:dyDescent="0.3">
      <c r="A5502" t="s">
        <v>99</v>
      </c>
      <c r="C5502" s="5"/>
      <c r="D5502" t="s">
        <v>99</v>
      </c>
    </row>
    <row r="5503" spans="1:4" x14ac:dyDescent="0.3">
      <c r="A5503" t="s">
        <v>284</v>
      </c>
      <c r="C5503" s="5"/>
      <c r="D5503" t="s">
        <v>284</v>
      </c>
    </row>
    <row r="5504" spans="1:4" x14ac:dyDescent="0.3">
      <c r="A5504" t="s">
        <v>99</v>
      </c>
      <c r="C5504" s="5"/>
      <c r="D5504" t="s">
        <v>99</v>
      </c>
    </row>
    <row r="5505" spans="1:4" x14ac:dyDescent="0.3">
      <c r="A5505" t="s">
        <v>397</v>
      </c>
      <c r="C5505" s="5"/>
      <c r="D5505" t="s">
        <v>397</v>
      </c>
    </row>
    <row r="5506" spans="1:4" x14ac:dyDescent="0.3">
      <c r="A5506" t="s">
        <v>397</v>
      </c>
      <c r="C5506" s="5"/>
      <c r="D5506" t="s">
        <v>397</v>
      </c>
    </row>
    <row r="5507" spans="1:4" x14ac:dyDescent="0.3">
      <c r="A5507" t="s">
        <v>397</v>
      </c>
      <c r="C5507" s="5"/>
      <c r="D5507" t="s">
        <v>397</v>
      </c>
    </row>
    <row r="5508" spans="1:4" x14ac:dyDescent="0.3">
      <c r="A5508" t="s">
        <v>99</v>
      </c>
      <c r="C5508" s="5"/>
      <c r="D5508" t="s">
        <v>99</v>
      </c>
    </row>
    <row r="5509" spans="1:4" x14ac:dyDescent="0.3">
      <c r="A5509" t="s">
        <v>99</v>
      </c>
      <c r="C5509" s="5"/>
      <c r="D5509" t="s">
        <v>99</v>
      </c>
    </row>
    <row r="5510" spans="1:4" x14ac:dyDescent="0.3">
      <c r="A5510" t="s">
        <v>423</v>
      </c>
      <c r="C5510" s="5"/>
      <c r="D5510" t="s">
        <v>423</v>
      </c>
    </row>
    <row r="5511" spans="1:4" x14ac:dyDescent="0.3">
      <c r="A5511" t="s">
        <v>524</v>
      </c>
      <c r="C5511" s="5"/>
      <c r="D5511" t="s">
        <v>524</v>
      </c>
    </row>
    <row r="5512" spans="1:4" x14ac:dyDescent="0.3">
      <c r="A5512" t="s">
        <v>99</v>
      </c>
      <c r="C5512" s="5"/>
      <c r="D5512" t="s">
        <v>99</v>
      </c>
    </row>
    <row r="5513" spans="1:4" x14ac:dyDescent="0.3">
      <c r="A5513" t="s">
        <v>99</v>
      </c>
      <c r="C5513" s="5"/>
      <c r="D5513" t="s">
        <v>99</v>
      </c>
    </row>
    <row r="5514" spans="1:4" x14ac:dyDescent="0.3">
      <c r="A5514" t="s">
        <v>99</v>
      </c>
      <c r="C5514" s="5"/>
      <c r="D5514" t="s">
        <v>99</v>
      </c>
    </row>
    <row r="5515" spans="1:4" x14ac:dyDescent="0.3">
      <c r="A5515" t="s">
        <v>99</v>
      </c>
      <c r="C5515" s="5"/>
      <c r="D5515" t="s">
        <v>99</v>
      </c>
    </row>
    <row r="5516" spans="1:4" x14ac:dyDescent="0.3">
      <c r="A5516" t="s">
        <v>99</v>
      </c>
      <c r="C5516" s="5"/>
      <c r="D5516" t="s">
        <v>99</v>
      </c>
    </row>
    <row r="5517" spans="1:4" x14ac:dyDescent="0.3">
      <c r="A5517" t="s">
        <v>99</v>
      </c>
      <c r="C5517" s="5"/>
      <c r="D5517" t="s">
        <v>99</v>
      </c>
    </row>
    <row r="5518" spans="1:4" x14ac:dyDescent="0.3">
      <c r="A5518" t="s">
        <v>99</v>
      </c>
      <c r="C5518" s="5"/>
      <c r="D5518" t="s">
        <v>99</v>
      </c>
    </row>
    <row r="5519" spans="1:4" x14ac:dyDescent="0.3">
      <c r="A5519" t="s">
        <v>808</v>
      </c>
      <c r="C5519" s="5"/>
      <c r="D5519" t="s">
        <v>808</v>
      </c>
    </row>
    <row r="5520" spans="1:4" x14ac:dyDescent="0.3">
      <c r="A5520" t="s">
        <v>99</v>
      </c>
      <c r="C5520" s="5"/>
      <c r="D5520" t="s">
        <v>99</v>
      </c>
    </row>
    <row r="5521" spans="1:4" x14ac:dyDescent="0.3">
      <c r="A5521" t="s">
        <v>930</v>
      </c>
      <c r="C5521" s="5"/>
      <c r="D5521" t="s">
        <v>930</v>
      </c>
    </row>
    <row r="5522" spans="1:4" x14ac:dyDescent="0.3">
      <c r="A5522" t="s">
        <v>397</v>
      </c>
      <c r="C5522" s="5"/>
      <c r="D5522" t="s">
        <v>397</v>
      </c>
    </row>
    <row r="5523" spans="1:4" x14ac:dyDescent="0.3">
      <c r="A5523" t="s">
        <v>99</v>
      </c>
      <c r="C5523" s="5"/>
      <c r="D5523" t="s">
        <v>99</v>
      </c>
    </row>
    <row r="5524" spans="1:4" x14ac:dyDescent="0.3">
      <c r="A5524" t="s">
        <v>99</v>
      </c>
      <c r="C5524" s="5"/>
      <c r="D5524" t="s">
        <v>99</v>
      </c>
    </row>
    <row r="5525" spans="1:4" x14ac:dyDescent="0.3">
      <c r="A5525" t="s">
        <v>397</v>
      </c>
      <c r="C5525" s="5"/>
      <c r="D5525" t="s">
        <v>397</v>
      </c>
    </row>
    <row r="5526" spans="1:4" x14ac:dyDescent="0.3">
      <c r="A5526" t="s">
        <v>1040</v>
      </c>
      <c r="C5526" s="5"/>
      <c r="D5526" t="s">
        <v>1040</v>
      </c>
    </row>
    <row r="5527" spans="1:4" x14ac:dyDescent="0.3">
      <c r="A5527" t="s">
        <v>99</v>
      </c>
      <c r="C5527" s="5"/>
      <c r="D5527" t="s">
        <v>99</v>
      </c>
    </row>
    <row r="5528" spans="1:4" x14ac:dyDescent="0.3">
      <c r="A5528" t="s">
        <v>5543</v>
      </c>
      <c r="C5528" s="5"/>
      <c r="D5528" t="s">
        <v>62</v>
      </c>
    </row>
    <row r="5529" spans="1:4" x14ac:dyDescent="0.3">
      <c r="A5529" t="s">
        <v>99</v>
      </c>
      <c r="C5529" s="5"/>
      <c r="D5529" t="s">
        <v>99</v>
      </c>
    </row>
    <row r="5530" spans="1:4" x14ac:dyDescent="0.3">
      <c r="A5530" t="s">
        <v>99</v>
      </c>
      <c r="C5530" s="5"/>
      <c r="D5530" t="s">
        <v>99</v>
      </c>
    </row>
    <row r="5531" spans="1:4" x14ac:dyDescent="0.3">
      <c r="A5531" t="s">
        <v>99</v>
      </c>
      <c r="C5531" s="5"/>
      <c r="D5531" t="s">
        <v>99</v>
      </c>
    </row>
    <row r="5532" spans="1:4" x14ac:dyDescent="0.3">
      <c r="A5532" t="s">
        <v>99</v>
      </c>
      <c r="C5532" s="5"/>
      <c r="D5532" t="s">
        <v>99</v>
      </c>
    </row>
    <row r="5533" spans="1:4" x14ac:dyDescent="0.3">
      <c r="A5533" t="s">
        <v>99</v>
      </c>
      <c r="C5533" s="5"/>
      <c r="D5533" t="s">
        <v>99</v>
      </c>
    </row>
    <row r="5534" spans="1:4" x14ac:dyDescent="0.3">
      <c r="A5534" t="s">
        <v>99</v>
      </c>
      <c r="C5534" s="5"/>
      <c r="D5534" t="s">
        <v>99</v>
      </c>
    </row>
    <row r="5535" spans="1:4" x14ac:dyDescent="0.3">
      <c r="A5535" t="s">
        <v>1331</v>
      </c>
      <c r="C5535" s="5"/>
      <c r="D5535" t="s">
        <v>1331</v>
      </c>
    </row>
    <row r="5536" spans="1:4" x14ac:dyDescent="0.3">
      <c r="A5536" t="s">
        <v>397</v>
      </c>
      <c r="C5536" s="5"/>
      <c r="D5536" t="s">
        <v>397</v>
      </c>
    </row>
    <row r="5537" spans="1:4" x14ac:dyDescent="0.3">
      <c r="A5537" t="s">
        <v>397</v>
      </c>
      <c r="C5537" s="5"/>
      <c r="D5537" t="s">
        <v>397</v>
      </c>
    </row>
    <row r="5538" spans="1:4" x14ac:dyDescent="0.3">
      <c r="A5538" t="s">
        <v>397</v>
      </c>
      <c r="C5538" s="5"/>
      <c r="D5538" t="s">
        <v>397</v>
      </c>
    </row>
    <row r="5539" spans="1:4" x14ac:dyDescent="0.3">
      <c r="A5539" t="s">
        <v>397</v>
      </c>
      <c r="C5539" s="5"/>
      <c r="D5539" t="s">
        <v>397</v>
      </c>
    </row>
    <row r="5540" spans="1:4" x14ac:dyDescent="0.3">
      <c r="A5540" t="s">
        <v>397</v>
      </c>
      <c r="C5540" s="5"/>
      <c r="D5540" t="s">
        <v>397</v>
      </c>
    </row>
    <row r="5541" spans="1:4" x14ac:dyDescent="0.3">
      <c r="A5541" t="s">
        <v>99</v>
      </c>
      <c r="C5541" s="5"/>
      <c r="D5541" t="s">
        <v>99</v>
      </c>
    </row>
    <row r="5542" spans="1:4" x14ac:dyDescent="0.3">
      <c r="A5542" t="s">
        <v>99</v>
      </c>
      <c r="C5542" s="5"/>
      <c r="D5542" t="s">
        <v>99</v>
      </c>
    </row>
    <row r="5543" spans="1:4" x14ac:dyDescent="0.3">
      <c r="A5543" t="s">
        <v>397</v>
      </c>
      <c r="C5543" s="5"/>
      <c r="D5543" t="s">
        <v>397</v>
      </c>
    </row>
    <row r="5544" spans="1:4" x14ac:dyDescent="0.3">
      <c r="A5544" t="s">
        <v>99</v>
      </c>
      <c r="C5544" s="5"/>
      <c r="D5544" t="s">
        <v>99</v>
      </c>
    </row>
    <row r="5545" spans="1:4" x14ac:dyDescent="0.3">
      <c r="A5545" t="s">
        <v>1574</v>
      </c>
      <c r="C5545" s="5"/>
      <c r="D5545" t="s">
        <v>1574</v>
      </c>
    </row>
    <row r="5546" spans="1:4" x14ac:dyDescent="0.3">
      <c r="A5546" t="s">
        <v>99</v>
      </c>
      <c r="C5546" s="5"/>
      <c r="D5546" t="s">
        <v>99</v>
      </c>
    </row>
    <row r="5547" spans="1:4" x14ac:dyDescent="0.3">
      <c r="A5547" t="s">
        <v>397</v>
      </c>
      <c r="C5547" s="5"/>
      <c r="D5547" t="s">
        <v>397</v>
      </c>
    </row>
    <row r="5548" spans="1:4" x14ac:dyDescent="0.3">
      <c r="A5548" t="s">
        <v>99</v>
      </c>
      <c r="C5548" s="5"/>
      <c r="D5548" t="s">
        <v>99</v>
      </c>
    </row>
    <row r="5549" spans="1:4" x14ac:dyDescent="0.3">
      <c r="A5549" t="s">
        <v>99</v>
      </c>
      <c r="C5549" s="5"/>
      <c r="D5549" t="s">
        <v>99</v>
      </c>
    </row>
    <row r="5550" spans="1:4" x14ac:dyDescent="0.3">
      <c r="A5550" t="s">
        <v>99</v>
      </c>
      <c r="C5550" s="5"/>
      <c r="D5550" t="s">
        <v>99</v>
      </c>
    </row>
    <row r="5551" spans="1:4" x14ac:dyDescent="0.3">
      <c r="A5551" t="s">
        <v>99</v>
      </c>
      <c r="C5551" s="5"/>
      <c r="D5551" t="s">
        <v>99</v>
      </c>
    </row>
    <row r="5552" spans="1:4" x14ac:dyDescent="0.3">
      <c r="A5552" t="s">
        <v>99</v>
      </c>
      <c r="C5552" s="5"/>
      <c r="D5552" t="s">
        <v>99</v>
      </c>
    </row>
    <row r="5553" spans="1:4" x14ac:dyDescent="0.3">
      <c r="A5553" t="s">
        <v>1886</v>
      </c>
      <c r="C5553" s="5"/>
      <c r="D5553" t="s">
        <v>62</v>
      </c>
    </row>
    <row r="5554" spans="1:4" x14ac:dyDescent="0.3">
      <c r="A5554" t="s">
        <v>397</v>
      </c>
      <c r="C5554" s="5"/>
      <c r="D5554" t="s">
        <v>397</v>
      </c>
    </row>
    <row r="5555" spans="1:4" x14ac:dyDescent="0.3">
      <c r="A5555" t="s">
        <v>397</v>
      </c>
      <c r="C5555" s="5"/>
      <c r="D5555" t="s">
        <v>397</v>
      </c>
    </row>
    <row r="5556" spans="1:4" x14ac:dyDescent="0.3">
      <c r="A5556" t="s">
        <v>99</v>
      </c>
      <c r="C5556" s="5"/>
      <c r="D5556" t="s">
        <v>99</v>
      </c>
    </row>
    <row r="5557" spans="1:4" x14ac:dyDescent="0.3">
      <c r="A5557" t="s">
        <v>1331</v>
      </c>
      <c r="C5557" s="5"/>
      <c r="D5557" t="s">
        <v>1331</v>
      </c>
    </row>
    <row r="5558" spans="1:4" x14ac:dyDescent="0.3">
      <c r="A5558" t="s">
        <v>99</v>
      </c>
      <c r="C5558" s="5"/>
      <c r="D5558" t="s">
        <v>99</v>
      </c>
    </row>
    <row r="5559" spans="1:4" x14ac:dyDescent="0.3">
      <c r="A5559" t="s">
        <v>99</v>
      </c>
      <c r="C5559" s="5"/>
      <c r="D5559" t="s">
        <v>99</v>
      </c>
    </row>
    <row r="5560" spans="1:4" x14ac:dyDescent="0.3">
      <c r="A5560" t="s">
        <v>99</v>
      </c>
      <c r="C5560" s="5"/>
      <c r="D5560" t="s">
        <v>99</v>
      </c>
    </row>
    <row r="5561" spans="1:4" x14ac:dyDescent="0.3">
      <c r="A5561" t="s">
        <v>99</v>
      </c>
      <c r="C5561" s="5"/>
      <c r="D5561" t="s">
        <v>99</v>
      </c>
    </row>
    <row r="5562" spans="1:4" x14ac:dyDescent="0.3">
      <c r="A5562" t="s">
        <v>99</v>
      </c>
      <c r="C5562" s="5"/>
      <c r="D5562" t="s">
        <v>99</v>
      </c>
    </row>
    <row r="5563" spans="1:4" x14ac:dyDescent="0.3">
      <c r="A5563" t="s">
        <v>99</v>
      </c>
      <c r="C5563" s="5"/>
      <c r="D5563" t="s">
        <v>99</v>
      </c>
    </row>
    <row r="5564" spans="1:4" x14ac:dyDescent="0.3">
      <c r="A5564" t="s">
        <v>5544</v>
      </c>
      <c r="C5564" s="5"/>
    </row>
    <row r="5565" spans="1:4" x14ac:dyDescent="0.3">
      <c r="A5565" t="s">
        <v>99</v>
      </c>
      <c r="C5565" s="5"/>
      <c r="D5565" t="s">
        <v>99</v>
      </c>
    </row>
    <row r="5566" spans="1:4" x14ac:dyDescent="0.3">
      <c r="A5566" t="s">
        <v>99</v>
      </c>
      <c r="C5566" s="5"/>
      <c r="D5566" t="s">
        <v>99</v>
      </c>
    </row>
    <row r="5567" spans="1:4" x14ac:dyDescent="0.3">
      <c r="A5567" t="s">
        <v>397</v>
      </c>
      <c r="C5567" s="5"/>
      <c r="D5567" t="s">
        <v>397</v>
      </c>
    </row>
    <row r="5568" spans="1:4" x14ac:dyDescent="0.3">
      <c r="A5568" t="s">
        <v>99</v>
      </c>
      <c r="C5568" s="5"/>
      <c r="D5568" t="s">
        <v>99</v>
      </c>
    </row>
    <row r="5569" spans="1:4" x14ac:dyDescent="0.3">
      <c r="A5569" t="s">
        <v>99</v>
      </c>
      <c r="C5569" s="5"/>
      <c r="D5569" t="s">
        <v>99</v>
      </c>
    </row>
    <row r="5570" spans="1:4" x14ac:dyDescent="0.3">
      <c r="A5570" t="s">
        <v>99</v>
      </c>
      <c r="C5570" s="5"/>
      <c r="D5570" t="s">
        <v>99</v>
      </c>
    </row>
    <row r="5571" spans="1:4" x14ac:dyDescent="0.3">
      <c r="A5571" t="s">
        <v>99</v>
      </c>
      <c r="C5571" s="5"/>
      <c r="D5571" t="s">
        <v>99</v>
      </c>
    </row>
    <row r="5572" spans="1:4" x14ac:dyDescent="0.3">
      <c r="A5572" t="s">
        <v>99</v>
      </c>
      <c r="C5572" s="5"/>
      <c r="D5572" t="s">
        <v>99</v>
      </c>
    </row>
    <row r="5573" spans="1:4" x14ac:dyDescent="0.3">
      <c r="A5573" t="s">
        <v>2500</v>
      </c>
      <c r="C5573" s="5"/>
      <c r="D5573" t="s">
        <v>2500</v>
      </c>
    </row>
    <row r="5574" spans="1:4" x14ac:dyDescent="0.3">
      <c r="A5574" t="s">
        <v>99</v>
      </c>
      <c r="C5574" s="5"/>
      <c r="D5574" t="s">
        <v>99</v>
      </c>
    </row>
    <row r="5575" spans="1:4" x14ac:dyDescent="0.3">
      <c r="A5575" t="s">
        <v>99</v>
      </c>
      <c r="C5575" s="5"/>
      <c r="D5575" t="s">
        <v>99</v>
      </c>
    </row>
    <row r="5576" spans="1:4" x14ac:dyDescent="0.3">
      <c r="A5576" t="s">
        <v>2500</v>
      </c>
      <c r="C5576" s="5"/>
      <c r="D5576" t="s">
        <v>2500</v>
      </c>
    </row>
    <row r="5577" spans="1:4" x14ac:dyDescent="0.3">
      <c r="A5577" t="s">
        <v>2595</v>
      </c>
      <c r="C5577" s="5"/>
      <c r="D5577" t="s">
        <v>2595</v>
      </c>
    </row>
    <row r="5578" spans="1:4" x14ac:dyDescent="0.3">
      <c r="A5578" t="s">
        <v>397</v>
      </c>
      <c r="C5578" s="5"/>
      <c r="D5578" t="s">
        <v>397</v>
      </c>
    </row>
    <row r="5579" spans="1:4" x14ac:dyDescent="0.3">
      <c r="A5579" t="s">
        <v>2500</v>
      </c>
      <c r="C5579" s="5"/>
      <c r="D5579" t="s">
        <v>2500</v>
      </c>
    </row>
    <row r="5580" spans="1:4" x14ac:dyDescent="0.3">
      <c r="A5580" t="s">
        <v>99</v>
      </c>
      <c r="C5580" s="5"/>
      <c r="D5580" t="s">
        <v>99</v>
      </c>
    </row>
    <row r="5581" spans="1:4" x14ac:dyDescent="0.3">
      <c r="A5581" t="s">
        <v>99</v>
      </c>
      <c r="C5581" s="5"/>
      <c r="D5581" t="s">
        <v>99</v>
      </c>
    </row>
    <row r="5582" spans="1:4" x14ac:dyDescent="0.3">
      <c r="A5582" t="s">
        <v>2700</v>
      </c>
      <c r="C5582" s="5"/>
      <c r="D5582" t="s">
        <v>2700</v>
      </c>
    </row>
    <row r="5583" spans="1:4" x14ac:dyDescent="0.3">
      <c r="A5583" t="s">
        <v>99</v>
      </c>
      <c r="C5583" s="5"/>
      <c r="D5583" t="s">
        <v>99</v>
      </c>
    </row>
    <row r="5584" spans="1:4" x14ac:dyDescent="0.3">
      <c r="A5584" t="s">
        <v>2949</v>
      </c>
      <c r="C5584" s="5"/>
      <c r="D5584" t="s">
        <v>2949</v>
      </c>
    </row>
    <row r="5585" spans="1:4" x14ac:dyDescent="0.3">
      <c r="A5585" t="s">
        <v>2952</v>
      </c>
      <c r="C5585" s="5"/>
      <c r="D5585" t="s">
        <v>2952</v>
      </c>
    </row>
    <row r="5586" spans="1:4" x14ac:dyDescent="0.3">
      <c r="A5586" t="s">
        <v>99</v>
      </c>
      <c r="C5586" s="5"/>
      <c r="D5586" t="s">
        <v>99</v>
      </c>
    </row>
    <row r="5587" spans="1:4" x14ac:dyDescent="0.3">
      <c r="A5587" t="s">
        <v>99</v>
      </c>
      <c r="C5587" s="5"/>
      <c r="D5587" t="s">
        <v>99</v>
      </c>
    </row>
    <row r="5588" spans="1:4" x14ac:dyDescent="0.3">
      <c r="A5588" t="s">
        <v>99</v>
      </c>
      <c r="C5588" s="5"/>
      <c r="D5588" t="s">
        <v>99</v>
      </c>
    </row>
    <row r="5589" spans="1:4" x14ac:dyDescent="0.3">
      <c r="A5589" t="s">
        <v>99</v>
      </c>
      <c r="C5589" s="5"/>
      <c r="D5589" t="s">
        <v>99</v>
      </c>
    </row>
    <row r="5590" spans="1:4" x14ac:dyDescent="0.3">
      <c r="A5590" t="s">
        <v>99</v>
      </c>
      <c r="C5590" s="5"/>
      <c r="D5590" t="s">
        <v>99</v>
      </c>
    </row>
    <row r="5591" spans="1:4" x14ac:dyDescent="0.3">
      <c r="A5591" t="s">
        <v>397</v>
      </c>
      <c r="C5591" s="5"/>
      <c r="D5591" t="s">
        <v>397</v>
      </c>
    </row>
    <row r="5592" spans="1:4" x14ac:dyDescent="0.3">
      <c r="A5592" t="s">
        <v>99</v>
      </c>
      <c r="C5592" s="5"/>
      <c r="D5592" t="s">
        <v>99</v>
      </c>
    </row>
    <row r="5593" spans="1:4" x14ac:dyDescent="0.3">
      <c r="A5593" t="s">
        <v>99</v>
      </c>
      <c r="C5593" s="5"/>
      <c r="D5593" t="s">
        <v>99</v>
      </c>
    </row>
    <row r="5594" spans="1:4" x14ac:dyDescent="0.3">
      <c r="A5594" t="s">
        <v>99</v>
      </c>
      <c r="C5594" s="5"/>
      <c r="D5594" t="s">
        <v>99</v>
      </c>
    </row>
    <row r="5595" spans="1:4" x14ac:dyDescent="0.3">
      <c r="A5595" t="s">
        <v>99</v>
      </c>
      <c r="C5595" s="5"/>
      <c r="D5595" t="s">
        <v>99</v>
      </c>
    </row>
    <row r="5596" spans="1:4" x14ac:dyDescent="0.3">
      <c r="A5596" t="s">
        <v>3246</v>
      </c>
      <c r="C5596" s="5"/>
      <c r="D5596" t="s">
        <v>3246</v>
      </c>
    </row>
    <row r="5597" spans="1:4" x14ac:dyDescent="0.3">
      <c r="A5597" t="s">
        <v>99</v>
      </c>
      <c r="C5597" s="5"/>
      <c r="D5597" t="s">
        <v>99</v>
      </c>
    </row>
    <row r="5598" spans="1:4" x14ac:dyDescent="0.3">
      <c r="A5598" t="s">
        <v>397</v>
      </c>
      <c r="C5598" s="5"/>
      <c r="D5598" t="s">
        <v>397</v>
      </c>
    </row>
    <row r="5599" spans="1:4" x14ac:dyDescent="0.3">
      <c r="A5599" t="s">
        <v>99</v>
      </c>
      <c r="C5599" s="5"/>
      <c r="D5599" t="s">
        <v>99</v>
      </c>
    </row>
    <row r="5600" spans="1:4" x14ac:dyDescent="0.3">
      <c r="A5600" t="s">
        <v>5545</v>
      </c>
      <c r="C5600" s="5"/>
      <c r="D5600" t="s">
        <v>1037</v>
      </c>
    </row>
    <row r="5601" spans="1:4" x14ac:dyDescent="0.3">
      <c r="A5601" t="s">
        <v>3359</v>
      </c>
      <c r="C5601" s="5"/>
      <c r="D5601" t="s">
        <v>3359</v>
      </c>
    </row>
    <row r="5602" spans="1:4" x14ac:dyDescent="0.3">
      <c r="A5602" t="s">
        <v>5544</v>
      </c>
      <c r="C5602" s="5"/>
    </row>
    <row r="5603" spans="1:4" x14ac:dyDescent="0.3">
      <c r="A5603" t="s">
        <v>99</v>
      </c>
      <c r="C5603" s="5"/>
      <c r="D5603" t="s">
        <v>99</v>
      </c>
    </row>
    <row r="5604" spans="1:4" x14ac:dyDescent="0.3">
      <c r="A5604" t="s">
        <v>3591</v>
      </c>
      <c r="C5604" s="5"/>
      <c r="D5604" t="s">
        <v>100</v>
      </c>
    </row>
    <row r="5605" spans="1:4" x14ac:dyDescent="0.3">
      <c r="A5605" t="s">
        <v>99</v>
      </c>
      <c r="C5605" s="5"/>
      <c r="D5605" t="s">
        <v>99</v>
      </c>
    </row>
    <row r="5606" spans="1:4" x14ac:dyDescent="0.3">
      <c r="A5606" t="s">
        <v>99</v>
      </c>
      <c r="C5606" s="5"/>
      <c r="D5606" t="s">
        <v>99</v>
      </c>
    </row>
    <row r="5607" spans="1:4" x14ac:dyDescent="0.3">
      <c r="A5607" t="s">
        <v>1331</v>
      </c>
      <c r="C5607" s="5"/>
      <c r="D5607" t="s">
        <v>1331</v>
      </c>
    </row>
    <row r="5608" spans="1:4" x14ac:dyDescent="0.3">
      <c r="A5608" t="s">
        <v>930</v>
      </c>
      <c r="C5608" s="5"/>
      <c r="D5608" t="s">
        <v>930</v>
      </c>
    </row>
    <row r="5609" spans="1:4" x14ac:dyDescent="0.3">
      <c r="A5609" t="s">
        <v>524</v>
      </c>
      <c r="C5609" s="5"/>
      <c r="D5609" t="s">
        <v>524</v>
      </c>
    </row>
    <row r="5610" spans="1:4" x14ac:dyDescent="0.3">
      <c r="A5610" t="s">
        <v>3731</v>
      </c>
      <c r="C5610" s="5"/>
      <c r="D5610" t="s">
        <v>3731</v>
      </c>
    </row>
    <row r="5611" spans="1:4" x14ac:dyDescent="0.3">
      <c r="A5611" t="s">
        <v>99</v>
      </c>
      <c r="C5611" s="5"/>
      <c r="D5611" t="s">
        <v>99</v>
      </c>
    </row>
    <row r="5612" spans="1:4" x14ac:dyDescent="0.3">
      <c r="A5612" t="s">
        <v>99</v>
      </c>
      <c r="C5612" s="5"/>
      <c r="D5612" t="s">
        <v>99</v>
      </c>
    </row>
    <row r="5613" spans="1:4" x14ac:dyDescent="0.3">
      <c r="A5613" t="s">
        <v>3806</v>
      </c>
      <c r="C5613" s="5"/>
      <c r="D5613" t="s">
        <v>3806</v>
      </c>
    </row>
    <row r="5614" spans="1:4" x14ac:dyDescent="0.3">
      <c r="A5614" t="s">
        <v>99</v>
      </c>
      <c r="C5614" s="5"/>
      <c r="D5614" t="s">
        <v>99</v>
      </c>
    </row>
    <row r="5615" spans="1:4" x14ac:dyDescent="0.3">
      <c r="A5615" t="s">
        <v>808</v>
      </c>
      <c r="C5615" s="5"/>
      <c r="D5615" t="s">
        <v>808</v>
      </c>
    </row>
    <row r="5616" spans="1:4" x14ac:dyDescent="0.3">
      <c r="A5616" t="s">
        <v>524</v>
      </c>
      <c r="C5616" s="5"/>
      <c r="D5616" t="s">
        <v>524</v>
      </c>
    </row>
    <row r="5617" spans="1:4" x14ac:dyDescent="0.3">
      <c r="A5617" t="s">
        <v>99</v>
      </c>
      <c r="C5617" s="5"/>
      <c r="D5617" t="s">
        <v>99</v>
      </c>
    </row>
    <row r="5618" spans="1:4" x14ac:dyDescent="0.3">
      <c r="A5618" t="s">
        <v>3850</v>
      </c>
      <c r="C5618" s="5"/>
      <c r="D5618" t="s">
        <v>3850</v>
      </c>
    </row>
    <row r="5619" spans="1:4" x14ac:dyDescent="0.3">
      <c r="A5619" t="s">
        <v>99</v>
      </c>
      <c r="C5619" s="5"/>
      <c r="D5619" t="s">
        <v>99</v>
      </c>
    </row>
    <row r="5620" spans="1:4" x14ac:dyDescent="0.3">
      <c r="A5620" t="s">
        <v>3941</v>
      </c>
      <c r="C5620" s="5"/>
      <c r="D5620" t="s">
        <v>3941</v>
      </c>
    </row>
    <row r="5621" spans="1:4" x14ac:dyDescent="0.3">
      <c r="A5621" t="s">
        <v>99</v>
      </c>
      <c r="C5621" s="5"/>
      <c r="D5621" t="s">
        <v>99</v>
      </c>
    </row>
    <row r="5622" spans="1:4" x14ac:dyDescent="0.3">
      <c r="A5622" t="s">
        <v>99</v>
      </c>
      <c r="C5622" s="5"/>
      <c r="D5622" t="s">
        <v>99</v>
      </c>
    </row>
    <row r="5623" spans="1:4" x14ac:dyDescent="0.3">
      <c r="A5623" t="s">
        <v>99</v>
      </c>
      <c r="C5623" s="5"/>
      <c r="D5623" t="s">
        <v>99</v>
      </c>
    </row>
    <row r="5624" spans="1:4" x14ac:dyDescent="0.3">
      <c r="A5624" t="s">
        <v>99</v>
      </c>
      <c r="C5624" s="5"/>
      <c r="D5624" t="s">
        <v>99</v>
      </c>
    </row>
    <row r="5625" spans="1:4" x14ac:dyDescent="0.3">
      <c r="A5625" t="s">
        <v>99</v>
      </c>
      <c r="C5625" s="5"/>
      <c r="D5625" t="s">
        <v>99</v>
      </c>
    </row>
    <row r="5626" spans="1:4" x14ac:dyDescent="0.3">
      <c r="A5626" t="s">
        <v>397</v>
      </c>
      <c r="C5626" s="5"/>
      <c r="D5626" t="s">
        <v>397</v>
      </c>
    </row>
    <row r="5627" spans="1:4" x14ac:dyDescent="0.3">
      <c r="A5627" t="s">
        <v>99</v>
      </c>
      <c r="C5627" s="5"/>
      <c r="D5627" t="s">
        <v>99</v>
      </c>
    </row>
    <row r="5628" spans="1:4" x14ac:dyDescent="0.3">
      <c r="A5628" t="s">
        <v>4015</v>
      </c>
      <c r="C5628" s="5"/>
      <c r="D5628" t="s">
        <v>4015</v>
      </c>
    </row>
    <row r="5629" spans="1:4" x14ac:dyDescent="0.3">
      <c r="A5629" t="s">
        <v>99</v>
      </c>
      <c r="C5629" s="5"/>
      <c r="D5629" t="s">
        <v>99</v>
      </c>
    </row>
    <row r="5630" spans="1:4" x14ac:dyDescent="0.3">
      <c r="A5630" t="s">
        <v>99</v>
      </c>
      <c r="C5630" s="5"/>
      <c r="D5630" t="s">
        <v>99</v>
      </c>
    </row>
    <row r="5631" spans="1:4" x14ac:dyDescent="0.3">
      <c r="A5631" t="s">
        <v>99</v>
      </c>
      <c r="C5631" s="5"/>
      <c r="D5631" t="s">
        <v>99</v>
      </c>
    </row>
    <row r="5632" spans="1:4" x14ac:dyDescent="0.3">
      <c r="A5632" t="s">
        <v>4301</v>
      </c>
      <c r="C5632" s="5"/>
      <c r="D5632" t="s">
        <v>4301</v>
      </c>
    </row>
    <row r="5633" spans="1:4" x14ac:dyDescent="0.3">
      <c r="A5633" t="s">
        <v>99</v>
      </c>
      <c r="C5633" s="5"/>
      <c r="D5633" t="s">
        <v>99</v>
      </c>
    </row>
    <row r="5634" spans="1:4" x14ac:dyDescent="0.3">
      <c r="A5634" t="s">
        <v>4311</v>
      </c>
      <c r="C5634" s="5"/>
      <c r="D5634" t="s">
        <v>100</v>
      </c>
    </row>
    <row r="5635" spans="1:4" x14ac:dyDescent="0.3">
      <c r="A5635" t="s">
        <v>99</v>
      </c>
      <c r="C5635" s="5"/>
      <c r="D5635" t="s">
        <v>99</v>
      </c>
    </row>
    <row r="5636" spans="1:4" x14ac:dyDescent="0.3">
      <c r="A5636" t="s">
        <v>99</v>
      </c>
      <c r="C5636" s="5"/>
      <c r="D5636" t="s">
        <v>99</v>
      </c>
    </row>
    <row r="5637" spans="1:4" x14ac:dyDescent="0.3">
      <c r="A5637" t="s">
        <v>99</v>
      </c>
      <c r="C5637" s="5"/>
      <c r="D5637" t="s">
        <v>99</v>
      </c>
    </row>
    <row r="5638" spans="1:4" x14ac:dyDescent="0.3">
      <c r="A5638" t="s">
        <v>99</v>
      </c>
      <c r="C5638" s="5"/>
      <c r="D5638" t="s">
        <v>99</v>
      </c>
    </row>
    <row r="5639" spans="1:4" x14ac:dyDescent="0.3">
      <c r="A5639" t="s">
        <v>99</v>
      </c>
      <c r="C5639" s="5"/>
      <c r="D5639" t="s">
        <v>99</v>
      </c>
    </row>
    <row r="5640" spans="1:4" x14ac:dyDescent="0.3">
      <c r="A5640" t="s">
        <v>4389</v>
      </c>
      <c r="C5640" s="5"/>
      <c r="D5640" t="s">
        <v>4389</v>
      </c>
    </row>
    <row r="5641" spans="1:4" x14ac:dyDescent="0.3">
      <c r="A5641" t="s">
        <v>99</v>
      </c>
      <c r="C5641" s="5"/>
      <c r="D5641" t="s">
        <v>99</v>
      </c>
    </row>
    <row r="5642" spans="1:4" x14ac:dyDescent="0.3">
      <c r="A5642" t="s">
        <v>99</v>
      </c>
      <c r="C5642" s="5"/>
      <c r="D5642" t="s">
        <v>99</v>
      </c>
    </row>
    <row r="5643" spans="1:4" x14ac:dyDescent="0.3">
      <c r="A5643" t="s">
        <v>99</v>
      </c>
      <c r="C5643" s="5"/>
      <c r="D5643" t="s">
        <v>99</v>
      </c>
    </row>
    <row r="5644" spans="1:4" x14ac:dyDescent="0.3">
      <c r="A5644" t="s">
        <v>99</v>
      </c>
      <c r="C5644" s="5"/>
      <c r="D5644" t="s">
        <v>99</v>
      </c>
    </row>
    <row r="5645" spans="1:4" x14ac:dyDescent="0.3">
      <c r="A5645" t="s">
        <v>397</v>
      </c>
      <c r="C5645" s="5"/>
      <c r="D5645" t="s">
        <v>397</v>
      </c>
    </row>
    <row r="5646" spans="1:4" x14ac:dyDescent="0.3">
      <c r="A5646" t="s">
        <v>62</v>
      </c>
      <c r="C5646" s="5"/>
      <c r="D5646" t="s">
        <v>62</v>
      </c>
    </row>
    <row r="5647" spans="1:4" x14ac:dyDescent="0.3">
      <c r="A5647" t="s">
        <v>100</v>
      </c>
      <c r="C5647" s="5"/>
      <c r="D5647" t="s">
        <v>100</v>
      </c>
    </row>
    <row r="5648" spans="1:4" x14ac:dyDescent="0.3">
      <c r="A5648" t="s">
        <v>100</v>
      </c>
      <c r="C5648" s="5"/>
      <c r="D5648" t="s">
        <v>100</v>
      </c>
    </row>
    <row r="5649" spans="1:4" x14ac:dyDescent="0.3">
      <c r="A5649" t="s">
        <v>100</v>
      </c>
      <c r="C5649" s="5"/>
      <c r="D5649" t="s">
        <v>100</v>
      </c>
    </row>
    <row r="5650" spans="1:4" x14ac:dyDescent="0.3">
      <c r="A5650" t="s">
        <v>100</v>
      </c>
      <c r="C5650" s="5"/>
      <c r="D5650" t="s">
        <v>100</v>
      </c>
    </row>
    <row r="5651" spans="1:4" x14ac:dyDescent="0.3">
      <c r="A5651" t="s">
        <v>62</v>
      </c>
      <c r="C5651" s="5"/>
      <c r="D5651" t="s">
        <v>62</v>
      </c>
    </row>
    <row r="5652" spans="1:4" x14ac:dyDescent="0.3">
      <c r="A5652" t="s">
        <v>100</v>
      </c>
      <c r="C5652" s="5"/>
      <c r="D5652" t="s">
        <v>100</v>
      </c>
    </row>
    <row r="5653" spans="1:4" x14ac:dyDescent="0.3">
      <c r="A5653" t="s">
        <v>201</v>
      </c>
      <c r="C5653" s="5"/>
      <c r="D5653" t="s">
        <v>201</v>
      </c>
    </row>
    <row r="5654" spans="1:4" x14ac:dyDescent="0.3">
      <c r="A5654" t="s">
        <v>100</v>
      </c>
      <c r="C5654" s="5"/>
      <c r="D5654" t="s">
        <v>100</v>
      </c>
    </row>
    <row r="5655" spans="1:4" x14ac:dyDescent="0.3">
      <c r="A5655" t="s">
        <v>100</v>
      </c>
      <c r="C5655" s="5"/>
      <c r="D5655" t="s">
        <v>100</v>
      </c>
    </row>
    <row r="5656" spans="1:4" x14ac:dyDescent="0.3">
      <c r="A5656" t="s">
        <v>100</v>
      </c>
      <c r="C5656" s="5"/>
      <c r="D5656" t="s">
        <v>100</v>
      </c>
    </row>
    <row r="5657" spans="1:4" x14ac:dyDescent="0.3">
      <c r="A5657" t="s">
        <v>316</v>
      </c>
      <c r="C5657" s="5"/>
      <c r="D5657" t="s">
        <v>316</v>
      </c>
    </row>
    <row r="5658" spans="1:4" x14ac:dyDescent="0.3">
      <c r="A5658" t="s">
        <v>100</v>
      </c>
      <c r="C5658" s="5"/>
      <c r="D5658" t="s">
        <v>100</v>
      </c>
    </row>
    <row r="5659" spans="1:4" x14ac:dyDescent="0.3">
      <c r="A5659" t="s">
        <v>62</v>
      </c>
      <c r="C5659" s="5"/>
      <c r="D5659" t="s">
        <v>62</v>
      </c>
    </row>
    <row r="5660" spans="1:4" x14ac:dyDescent="0.3">
      <c r="A5660" t="s">
        <v>100</v>
      </c>
      <c r="C5660" s="5"/>
      <c r="D5660" t="s">
        <v>100</v>
      </c>
    </row>
    <row r="5661" spans="1:4" x14ac:dyDescent="0.3">
      <c r="A5661" t="s">
        <v>471</v>
      </c>
      <c r="C5661" s="5"/>
      <c r="D5661" t="s">
        <v>471</v>
      </c>
    </row>
    <row r="5662" spans="1:4" x14ac:dyDescent="0.3">
      <c r="A5662" t="s">
        <v>100</v>
      </c>
      <c r="C5662" s="5"/>
      <c r="D5662" t="s">
        <v>100</v>
      </c>
    </row>
    <row r="5663" spans="1:4" x14ac:dyDescent="0.3">
      <c r="A5663" t="s">
        <v>100</v>
      </c>
      <c r="C5663" s="5"/>
      <c r="D5663" t="s">
        <v>100</v>
      </c>
    </row>
    <row r="5664" spans="1:4" x14ac:dyDescent="0.3">
      <c r="A5664" t="s">
        <v>562</v>
      </c>
      <c r="C5664" s="5"/>
      <c r="D5664" t="s">
        <v>562</v>
      </c>
    </row>
    <row r="5665" spans="1:4" x14ac:dyDescent="0.3">
      <c r="A5665" t="s">
        <v>100</v>
      </c>
      <c r="C5665" s="5"/>
      <c r="D5665" t="s">
        <v>100</v>
      </c>
    </row>
    <row r="5666" spans="1:4" x14ac:dyDescent="0.3">
      <c r="A5666" t="s">
        <v>100</v>
      </c>
      <c r="C5666" s="5"/>
      <c r="D5666" t="s">
        <v>100</v>
      </c>
    </row>
    <row r="5667" spans="1:4" x14ac:dyDescent="0.3">
      <c r="A5667" t="s">
        <v>100</v>
      </c>
      <c r="C5667" s="5"/>
      <c r="D5667" t="s">
        <v>100</v>
      </c>
    </row>
    <row r="5668" spans="1:4" x14ac:dyDescent="0.3">
      <c r="A5668" t="s">
        <v>100</v>
      </c>
      <c r="C5668" s="5"/>
      <c r="D5668" t="s">
        <v>100</v>
      </c>
    </row>
    <row r="5669" spans="1:4" x14ac:dyDescent="0.3">
      <c r="A5669" t="s">
        <v>100</v>
      </c>
      <c r="C5669" s="5"/>
      <c r="D5669" t="s">
        <v>100</v>
      </c>
    </row>
    <row r="5670" spans="1:4" x14ac:dyDescent="0.3">
      <c r="A5670" t="s">
        <v>100</v>
      </c>
      <c r="C5670" s="5"/>
      <c r="D5670" t="s">
        <v>100</v>
      </c>
    </row>
    <row r="5671" spans="1:4" x14ac:dyDescent="0.3">
      <c r="A5671" t="s">
        <v>100</v>
      </c>
      <c r="C5671" s="5"/>
      <c r="D5671" t="s">
        <v>100</v>
      </c>
    </row>
    <row r="5672" spans="1:4" x14ac:dyDescent="0.3">
      <c r="A5672" t="s">
        <v>62</v>
      </c>
      <c r="C5672" s="5"/>
      <c r="D5672" t="s">
        <v>62</v>
      </c>
    </row>
    <row r="5673" spans="1:4" x14ac:dyDescent="0.3">
      <c r="A5673" t="s">
        <v>100</v>
      </c>
      <c r="C5673" s="5"/>
      <c r="D5673" t="s">
        <v>100</v>
      </c>
    </row>
    <row r="5674" spans="1:4" x14ac:dyDescent="0.3">
      <c r="A5674" t="s">
        <v>100</v>
      </c>
      <c r="C5674" s="5"/>
      <c r="D5674" t="s">
        <v>100</v>
      </c>
    </row>
    <row r="5675" spans="1:4" x14ac:dyDescent="0.3">
      <c r="A5675" t="s">
        <v>62</v>
      </c>
      <c r="C5675" s="5"/>
      <c r="D5675" t="s">
        <v>62</v>
      </c>
    </row>
    <row r="5676" spans="1:4" x14ac:dyDescent="0.3">
      <c r="A5676" t="s">
        <v>944</v>
      </c>
      <c r="C5676" s="5"/>
      <c r="D5676" t="s">
        <v>944</v>
      </c>
    </row>
    <row r="5677" spans="1:4" x14ac:dyDescent="0.3">
      <c r="A5677" t="s">
        <v>62</v>
      </c>
      <c r="C5677" s="5"/>
      <c r="D5677" t="s">
        <v>62</v>
      </c>
    </row>
    <row r="5678" spans="1:4" x14ac:dyDescent="0.3">
      <c r="A5678" t="s">
        <v>1004</v>
      </c>
      <c r="C5678" s="5"/>
      <c r="D5678" t="s">
        <v>1004</v>
      </c>
    </row>
    <row r="5679" spans="1:4" x14ac:dyDescent="0.3">
      <c r="A5679" t="s">
        <v>62</v>
      </c>
      <c r="C5679" s="5"/>
      <c r="D5679" t="s">
        <v>62</v>
      </c>
    </row>
    <row r="5680" spans="1:4" x14ac:dyDescent="0.3">
      <c r="A5680" t="s">
        <v>62</v>
      </c>
      <c r="C5680" s="5"/>
      <c r="D5680" t="s">
        <v>62</v>
      </c>
    </row>
    <row r="5681" spans="1:4" x14ac:dyDescent="0.3">
      <c r="A5681" t="s">
        <v>5546</v>
      </c>
      <c r="C5681" s="5"/>
    </row>
    <row r="5682" spans="1:4" x14ac:dyDescent="0.3">
      <c r="A5682" t="s">
        <v>1037</v>
      </c>
      <c r="C5682" s="5"/>
      <c r="D5682" t="s">
        <v>1037</v>
      </c>
    </row>
    <row r="5683" spans="1:4" x14ac:dyDescent="0.3">
      <c r="A5683" t="s">
        <v>62</v>
      </c>
      <c r="C5683" s="5"/>
      <c r="D5683" t="s">
        <v>62</v>
      </c>
    </row>
    <row r="5684" spans="1:4" x14ac:dyDescent="0.3">
      <c r="A5684" t="s">
        <v>100</v>
      </c>
      <c r="C5684" s="5"/>
      <c r="D5684" t="s">
        <v>100</v>
      </c>
    </row>
    <row r="5685" spans="1:4" x14ac:dyDescent="0.3">
      <c r="A5685" t="s">
        <v>471</v>
      </c>
      <c r="C5685" s="5"/>
      <c r="D5685" t="s">
        <v>471</v>
      </c>
    </row>
    <row r="5686" spans="1:4" x14ac:dyDescent="0.3">
      <c r="A5686" t="s">
        <v>1159</v>
      </c>
      <c r="C5686" s="5"/>
      <c r="D5686" t="s">
        <v>1159</v>
      </c>
    </row>
    <row r="5687" spans="1:4" x14ac:dyDescent="0.3">
      <c r="A5687" t="s">
        <v>100</v>
      </c>
      <c r="C5687" s="5"/>
      <c r="D5687" t="s">
        <v>100</v>
      </c>
    </row>
    <row r="5688" spans="1:4" x14ac:dyDescent="0.3">
      <c r="A5688" t="s">
        <v>100</v>
      </c>
      <c r="C5688" s="5"/>
      <c r="D5688" t="s">
        <v>100</v>
      </c>
    </row>
    <row r="5689" spans="1:4" x14ac:dyDescent="0.3">
      <c r="A5689" t="s">
        <v>100</v>
      </c>
      <c r="C5689" s="5"/>
      <c r="D5689" t="s">
        <v>100</v>
      </c>
    </row>
    <row r="5690" spans="1:4" x14ac:dyDescent="0.3">
      <c r="A5690" t="s">
        <v>100</v>
      </c>
      <c r="C5690" s="5"/>
      <c r="D5690" t="s">
        <v>100</v>
      </c>
    </row>
    <row r="5691" spans="1:4" x14ac:dyDescent="0.3">
      <c r="A5691" t="s">
        <v>62</v>
      </c>
      <c r="C5691" s="5"/>
      <c r="D5691" t="s">
        <v>62</v>
      </c>
    </row>
    <row r="5692" spans="1:4" x14ac:dyDescent="0.3">
      <c r="A5692" t="s">
        <v>100</v>
      </c>
      <c r="C5692" s="5"/>
      <c r="D5692" t="s">
        <v>100</v>
      </c>
    </row>
    <row r="5693" spans="1:4" x14ac:dyDescent="0.3">
      <c r="A5693" t="s">
        <v>100</v>
      </c>
      <c r="C5693" s="5"/>
      <c r="D5693" t="s">
        <v>100</v>
      </c>
    </row>
    <row r="5694" spans="1:4" x14ac:dyDescent="0.3">
      <c r="A5694" t="s">
        <v>100</v>
      </c>
      <c r="C5694" s="5"/>
      <c r="D5694" t="s">
        <v>100</v>
      </c>
    </row>
    <row r="5695" spans="1:4" x14ac:dyDescent="0.3">
      <c r="A5695" t="s">
        <v>1037</v>
      </c>
      <c r="C5695" s="5"/>
      <c r="D5695" t="s">
        <v>1037</v>
      </c>
    </row>
    <row r="5696" spans="1:4" x14ac:dyDescent="0.3">
      <c r="A5696" t="s">
        <v>5546</v>
      </c>
      <c r="C5696" s="5"/>
    </row>
    <row r="5697" spans="1:4" x14ac:dyDescent="0.3">
      <c r="A5697" t="s">
        <v>100</v>
      </c>
      <c r="C5697" s="5"/>
      <c r="D5697" t="s">
        <v>100</v>
      </c>
    </row>
    <row r="5698" spans="1:4" x14ac:dyDescent="0.3">
      <c r="A5698" t="s">
        <v>944</v>
      </c>
      <c r="C5698" s="5"/>
      <c r="D5698" t="s">
        <v>944</v>
      </c>
    </row>
    <row r="5699" spans="1:4" x14ac:dyDescent="0.3">
      <c r="A5699" t="s">
        <v>1436</v>
      </c>
      <c r="C5699" s="5"/>
      <c r="D5699" t="s">
        <v>1436</v>
      </c>
    </row>
    <row r="5700" spans="1:4" x14ac:dyDescent="0.3">
      <c r="A5700" t="s">
        <v>1450</v>
      </c>
      <c r="C5700" s="5"/>
      <c r="D5700" t="s">
        <v>1450</v>
      </c>
    </row>
    <row r="5701" spans="1:4" x14ac:dyDescent="0.3">
      <c r="A5701" t="s">
        <v>100</v>
      </c>
      <c r="C5701" s="5"/>
      <c r="D5701" t="s">
        <v>100</v>
      </c>
    </row>
    <row r="5702" spans="1:4" x14ac:dyDescent="0.3">
      <c r="A5702" t="s">
        <v>62</v>
      </c>
      <c r="C5702" s="5"/>
      <c r="D5702" t="s">
        <v>62</v>
      </c>
    </row>
    <row r="5703" spans="1:4" x14ac:dyDescent="0.3">
      <c r="A5703" t="s">
        <v>100</v>
      </c>
      <c r="C5703" s="5"/>
      <c r="D5703" t="s">
        <v>100</v>
      </c>
    </row>
    <row r="5704" spans="1:4" x14ac:dyDescent="0.3">
      <c r="A5704" t="s">
        <v>62</v>
      </c>
      <c r="C5704" s="5"/>
      <c r="D5704" t="s">
        <v>62</v>
      </c>
    </row>
    <row r="5705" spans="1:4" x14ac:dyDescent="0.3">
      <c r="A5705" t="s">
        <v>5547</v>
      </c>
      <c r="C5705" s="5"/>
      <c r="D5705">
        <v>15</v>
      </c>
    </row>
    <row r="5706" spans="1:4" x14ac:dyDescent="0.3">
      <c r="A5706" t="s">
        <v>471</v>
      </c>
      <c r="C5706" s="5"/>
      <c r="D5706" t="s">
        <v>471</v>
      </c>
    </row>
    <row r="5707" spans="1:4" x14ac:dyDescent="0.3">
      <c r="A5707" t="s">
        <v>471</v>
      </c>
      <c r="C5707" s="5"/>
      <c r="D5707" t="s">
        <v>471</v>
      </c>
    </row>
    <row r="5708" spans="1:4" x14ac:dyDescent="0.3">
      <c r="A5708" t="s">
        <v>944</v>
      </c>
      <c r="C5708" s="5"/>
      <c r="D5708" t="s">
        <v>944</v>
      </c>
    </row>
    <row r="5709" spans="1:4" x14ac:dyDescent="0.3">
      <c r="A5709" t="s">
        <v>944</v>
      </c>
      <c r="C5709" s="5"/>
      <c r="D5709" t="s">
        <v>944</v>
      </c>
    </row>
    <row r="5710" spans="1:4" x14ac:dyDescent="0.3">
      <c r="A5710" t="s">
        <v>944</v>
      </c>
      <c r="C5710" s="5"/>
      <c r="D5710" t="s">
        <v>944</v>
      </c>
    </row>
    <row r="5711" spans="1:4" x14ac:dyDescent="0.3">
      <c r="A5711" t="s">
        <v>62</v>
      </c>
      <c r="C5711" s="5"/>
      <c r="D5711" t="s">
        <v>62</v>
      </c>
    </row>
    <row r="5712" spans="1:4" x14ac:dyDescent="0.3">
      <c r="A5712" t="s">
        <v>1037</v>
      </c>
      <c r="C5712" s="5"/>
      <c r="D5712" t="s">
        <v>1037</v>
      </c>
    </row>
    <row r="5713" spans="1:4" x14ac:dyDescent="0.3">
      <c r="A5713" t="s">
        <v>62</v>
      </c>
      <c r="C5713" s="5"/>
      <c r="D5713" t="s">
        <v>62</v>
      </c>
    </row>
    <row r="5714" spans="1:4" x14ac:dyDescent="0.3">
      <c r="A5714" t="s">
        <v>62</v>
      </c>
      <c r="C5714" s="5"/>
      <c r="D5714" t="s">
        <v>62</v>
      </c>
    </row>
    <row r="5715" spans="1:4" x14ac:dyDescent="0.3">
      <c r="A5715" t="s">
        <v>100</v>
      </c>
      <c r="C5715" s="5"/>
      <c r="D5715" t="s">
        <v>100</v>
      </c>
    </row>
    <row r="5716" spans="1:4" x14ac:dyDescent="0.3">
      <c r="A5716" t="s">
        <v>1974</v>
      </c>
      <c r="C5716" s="5"/>
      <c r="D5716" t="s">
        <v>1974</v>
      </c>
    </row>
    <row r="5717" spans="1:4" x14ac:dyDescent="0.3">
      <c r="A5717" t="s">
        <v>100</v>
      </c>
      <c r="C5717" s="5"/>
      <c r="D5717" t="s">
        <v>100</v>
      </c>
    </row>
    <row r="5718" spans="1:4" x14ac:dyDescent="0.3">
      <c r="A5718" t="s">
        <v>944</v>
      </c>
      <c r="C5718" s="5"/>
      <c r="D5718" t="s">
        <v>944</v>
      </c>
    </row>
    <row r="5719" spans="1:4" x14ac:dyDescent="0.3">
      <c r="A5719" t="s">
        <v>100</v>
      </c>
      <c r="C5719" s="5"/>
      <c r="D5719" t="s">
        <v>100</v>
      </c>
    </row>
    <row r="5720" spans="1:4" x14ac:dyDescent="0.3">
      <c r="A5720" t="s">
        <v>62</v>
      </c>
      <c r="C5720" s="5"/>
      <c r="D5720" t="s">
        <v>62</v>
      </c>
    </row>
    <row r="5721" spans="1:4" x14ac:dyDescent="0.3">
      <c r="A5721" t="s">
        <v>100</v>
      </c>
      <c r="C5721" s="5"/>
      <c r="D5721" t="s">
        <v>100</v>
      </c>
    </row>
    <row r="5722" spans="1:4" x14ac:dyDescent="0.3">
      <c r="A5722" t="s">
        <v>100</v>
      </c>
      <c r="C5722" s="5"/>
      <c r="D5722" t="s">
        <v>100</v>
      </c>
    </row>
    <row r="5723" spans="1:4" x14ac:dyDescent="0.3">
      <c r="A5723" t="s">
        <v>100</v>
      </c>
      <c r="C5723" s="5"/>
      <c r="D5723" t="s">
        <v>100</v>
      </c>
    </row>
    <row r="5724" spans="1:4" x14ac:dyDescent="0.3">
      <c r="A5724" t="s">
        <v>100</v>
      </c>
      <c r="C5724" s="5"/>
      <c r="D5724" t="s">
        <v>100</v>
      </c>
    </row>
    <row r="5725" spans="1:4" x14ac:dyDescent="0.3">
      <c r="A5725" t="s">
        <v>100</v>
      </c>
      <c r="C5725" s="5"/>
      <c r="D5725" t="s">
        <v>100</v>
      </c>
    </row>
    <row r="5726" spans="1:4" x14ac:dyDescent="0.3">
      <c r="A5726" t="s">
        <v>100</v>
      </c>
      <c r="C5726" s="5"/>
      <c r="D5726" t="s">
        <v>100</v>
      </c>
    </row>
    <row r="5727" spans="1:4" x14ac:dyDescent="0.3">
      <c r="A5727" t="s">
        <v>1037</v>
      </c>
      <c r="C5727" s="5"/>
      <c r="D5727" t="s">
        <v>1037</v>
      </c>
    </row>
    <row r="5728" spans="1:4" x14ac:dyDescent="0.3">
      <c r="A5728" t="s">
        <v>100</v>
      </c>
      <c r="C5728" s="5"/>
      <c r="D5728" t="s">
        <v>100</v>
      </c>
    </row>
    <row r="5729" spans="1:4" x14ac:dyDescent="0.3">
      <c r="A5729" t="s">
        <v>5546</v>
      </c>
      <c r="C5729" s="5"/>
    </row>
    <row r="5730" spans="1:4" x14ac:dyDescent="0.3">
      <c r="A5730" t="s">
        <v>100</v>
      </c>
      <c r="C5730" s="5"/>
      <c r="D5730" t="s">
        <v>100</v>
      </c>
    </row>
    <row r="5731" spans="1:4" x14ac:dyDescent="0.3">
      <c r="A5731" t="s">
        <v>100</v>
      </c>
      <c r="C5731" s="5"/>
      <c r="D5731" t="s">
        <v>100</v>
      </c>
    </row>
    <row r="5732" spans="1:4" x14ac:dyDescent="0.3">
      <c r="A5732" t="s">
        <v>100</v>
      </c>
      <c r="C5732" s="5"/>
      <c r="D5732" t="s">
        <v>100</v>
      </c>
    </row>
    <row r="5733" spans="1:4" x14ac:dyDescent="0.3">
      <c r="A5733" t="s">
        <v>100</v>
      </c>
      <c r="C5733" s="5"/>
      <c r="D5733" t="s">
        <v>100</v>
      </c>
    </row>
    <row r="5734" spans="1:4" x14ac:dyDescent="0.3">
      <c r="A5734" t="s">
        <v>62</v>
      </c>
      <c r="C5734" s="5"/>
      <c r="D5734" t="s">
        <v>62</v>
      </c>
    </row>
    <row r="5735" spans="1:4" x14ac:dyDescent="0.3">
      <c r="A5735" t="s">
        <v>1450</v>
      </c>
      <c r="C5735" s="5"/>
      <c r="D5735" t="s">
        <v>1450</v>
      </c>
    </row>
    <row r="5736" spans="1:4" x14ac:dyDescent="0.3">
      <c r="A5736" t="s">
        <v>62</v>
      </c>
      <c r="C5736" s="5"/>
      <c r="D5736" t="s">
        <v>62</v>
      </c>
    </row>
    <row r="5737" spans="1:4" x14ac:dyDescent="0.3">
      <c r="A5737" t="s">
        <v>100</v>
      </c>
      <c r="C5737" s="5"/>
      <c r="D5737" t="s">
        <v>100</v>
      </c>
    </row>
    <row r="5738" spans="1:4" x14ac:dyDescent="0.3">
      <c r="A5738" t="s">
        <v>1037</v>
      </c>
      <c r="C5738" s="5"/>
      <c r="D5738" t="s">
        <v>1037</v>
      </c>
    </row>
    <row r="5739" spans="1:4" x14ac:dyDescent="0.3">
      <c r="A5739" t="s">
        <v>1037</v>
      </c>
      <c r="C5739" s="5"/>
      <c r="D5739" t="s">
        <v>1037</v>
      </c>
    </row>
    <row r="5740" spans="1:4" x14ac:dyDescent="0.3">
      <c r="A5740" t="s">
        <v>100</v>
      </c>
      <c r="C5740" s="5"/>
      <c r="D5740" t="s">
        <v>100</v>
      </c>
    </row>
    <row r="5741" spans="1:4" x14ac:dyDescent="0.3">
      <c r="A5741" t="s">
        <v>100</v>
      </c>
      <c r="C5741" s="5"/>
      <c r="D5741" t="s">
        <v>100</v>
      </c>
    </row>
    <row r="5742" spans="1:4" x14ac:dyDescent="0.3">
      <c r="A5742" t="s">
        <v>100</v>
      </c>
      <c r="C5742" s="5"/>
      <c r="D5742" t="s">
        <v>100</v>
      </c>
    </row>
    <row r="5743" spans="1:4" x14ac:dyDescent="0.3">
      <c r="A5743" t="s">
        <v>100</v>
      </c>
      <c r="C5743" s="5"/>
      <c r="D5743" t="s">
        <v>100</v>
      </c>
    </row>
    <row r="5744" spans="1:4" x14ac:dyDescent="0.3">
      <c r="A5744" t="s">
        <v>100</v>
      </c>
      <c r="C5744" s="5"/>
      <c r="D5744" t="s">
        <v>100</v>
      </c>
    </row>
    <row r="5745" spans="1:4" x14ac:dyDescent="0.3">
      <c r="A5745" t="s">
        <v>100</v>
      </c>
      <c r="C5745" s="5"/>
      <c r="D5745" t="s">
        <v>100</v>
      </c>
    </row>
    <row r="5746" spans="1:4" x14ac:dyDescent="0.3">
      <c r="A5746" t="s">
        <v>1037</v>
      </c>
      <c r="C5746" s="5"/>
      <c r="D5746" t="s">
        <v>1037</v>
      </c>
    </row>
    <row r="5747" spans="1:4" x14ac:dyDescent="0.3">
      <c r="A5747" t="s">
        <v>62</v>
      </c>
      <c r="C5747" s="5"/>
      <c r="D5747" t="s">
        <v>62</v>
      </c>
    </row>
    <row r="5748" spans="1:4" x14ac:dyDescent="0.3">
      <c r="A5748" t="s">
        <v>100</v>
      </c>
      <c r="C5748" s="5"/>
      <c r="D5748" t="s">
        <v>100</v>
      </c>
    </row>
    <row r="5749" spans="1:4" x14ac:dyDescent="0.3">
      <c r="A5749" t="s">
        <v>62</v>
      </c>
      <c r="C5749" s="5"/>
      <c r="D5749" t="s">
        <v>62</v>
      </c>
    </row>
    <row r="5750" spans="1:4" x14ac:dyDescent="0.3">
      <c r="A5750" t="s">
        <v>1450</v>
      </c>
      <c r="C5750" s="5"/>
      <c r="D5750" t="s">
        <v>1450</v>
      </c>
    </row>
    <row r="5751" spans="1:4" x14ac:dyDescent="0.3">
      <c r="A5751" t="s">
        <v>2596</v>
      </c>
      <c r="C5751" s="5"/>
      <c r="D5751" t="s">
        <v>2596</v>
      </c>
    </row>
    <row r="5752" spans="1:4" x14ac:dyDescent="0.3">
      <c r="A5752" t="s">
        <v>2596</v>
      </c>
      <c r="C5752" s="5"/>
      <c r="D5752" t="s">
        <v>2596</v>
      </c>
    </row>
    <row r="5753" spans="1:4" x14ac:dyDescent="0.3">
      <c r="A5753" t="s">
        <v>100</v>
      </c>
      <c r="C5753" s="5"/>
      <c r="D5753" t="s">
        <v>100</v>
      </c>
    </row>
    <row r="5754" spans="1:4" x14ac:dyDescent="0.3">
      <c r="A5754" t="s">
        <v>100</v>
      </c>
      <c r="C5754" s="5"/>
      <c r="D5754" t="s">
        <v>100</v>
      </c>
    </row>
    <row r="5755" spans="1:4" x14ac:dyDescent="0.3">
      <c r="A5755" t="s">
        <v>100</v>
      </c>
      <c r="C5755" s="5"/>
      <c r="D5755" t="s">
        <v>100</v>
      </c>
    </row>
    <row r="5756" spans="1:4" x14ac:dyDescent="0.3">
      <c r="A5756" t="s">
        <v>2640</v>
      </c>
      <c r="C5756" s="5"/>
      <c r="D5756" t="s">
        <v>2640</v>
      </c>
    </row>
    <row r="5757" spans="1:4" x14ac:dyDescent="0.3">
      <c r="A5757" t="s">
        <v>100</v>
      </c>
      <c r="C5757" s="5"/>
      <c r="D5757" t="s">
        <v>100</v>
      </c>
    </row>
    <row r="5758" spans="1:4" x14ac:dyDescent="0.3">
      <c r="A5758" t="s">
        <v>100</v>
      </c>
      <c r="C5758" s="5"/>
      <c r="D5758" t="s">
        <v>100</v>
      </c>
    </row>
    <row r="5759" spans="1:4" x14ac:dyDescent="0.3">
      <c r="A5759" t="s">
        <v>100</v>
      </c>
      <c r="C5759" s="5"/>
      <c r="D5759" t="s">
        <v>100</v>
      </c>
    </row>
    <row r="5760" spans="1:4" x14ac:dyDescent="0.3">
      <c r="A5760" t="s">
        <v>62</v>
      </c>
      <c r="C5760" s="5"/>
      <c r="D5760" t="s">
        <v>62</v>
      </c>
    </row>
    <row r="5761" spans="1:4" x14ac:dyDescent="0.3">
      <c r="A5761" t="s">
        <v>100</v>
      </c>
      <c r="C5761" s="5"/>
      <c r="D5761" t="s">
        <v>100</v>
      </c>
    </row>
    <row r="5762" spans="1:4" x14ac:dyDescent="0.3">
      <c r="A5762" t="s">
        <v>100</v>
      </c>
      <c r="C5762" s="5"/>
      <c r="D5762" t="s">
        <v>100</v>
      </c>
    </row>
    <row r="5763" spans="1:4" x14ac:dyDescent="0.3">
      <c r="A5763" t="s">
        <v>100</v>
      </c>
      <c r="C5763" s="5"/>
      <c r="D5763" t="s">
        <v>100</v>
      </c>
    </row>
    <row r="5764" spans="1:4" x14ac:dyDescent="0.3">
      <c r="A5764" t="s">
        <v>944</v>
      </c>
      <c r="C5764" s="5"/>
      <c r="D5764" t="s">
        <v>944</v>
      </c>
    </row>
    <row r="5765" spans="1:4" x14ac:dyDescent="0.3">
      <c r="A5765" t="s">
        <v>100</v>
      </c>
      <c r="C5765" s="5"/>
      <c r="D5765" t="s">
        <v>100</v>
      </c>
    </row>
    <row r="5766" spans="1:4" x14ac:dyDescent="0.3">
      <c r="A5766" t="s">
        <v>100</v>
      </c>
      <c r="C5766" s="5"/>
      <c r="D5766" t="s">
        <v>100</v>
      </c>
    </row>
    <row r="5767" spans="1:4" x14ac:dyDescent="0.3">
      <c r="A5767" t="s">
        <v>100</v>
      </c>
      <c r="C5767" s="5"/>
      <c r="D5767" t="s">
        <v>100</v>
      </c>
    </row>
    <row r="5768" spans="1:4" x14ac:dyDescent="0.3">
      <c r="A5768" t="s">
        <v>62</v>
      </c>
      <c r="C5768" s="5"/>
      <c r="D5768" t="s">
        <v>62</v>
      </c>
    </row>
    <row r="5769" spans="1:4" x14ac:dyDescent="0.3">
      <c r="A5769" t="s">
        <v>2839</v>
      </c>
      <c r="C5769" s="5"/>
      <c r="D5769" t="s">
        <v>2839</v>
      </c>
    </row>
    <row r="5770" spans="1:4" x14ac:dyDescent="0.3">
      <c r="A5770" t="s">
        <v>471</v>
      </c>
      <c r="C5770" s="5"/>
      <c r="D5770" t="s">
        <v>471</v>
      </c>
    </row>
    <row r="5771" spans="1:4" x14ac:dyDescent="0.3">
      <c r="A5771" t="s">
        <v>100</v>
      </c>
      <c r="C5771" s="5"/>
      <c r="D5771" t="s">
        <v>100</v>
      </c>
    </row>
    <row r="5772" spans="1:4" x14ac:dyDescent="0.3">
      <c r="A5772" t="s">
        <v>100</v>
      </c>
      <c r="C5772" s="5"/>
      <c r="D5772" t="s">
        <v>100</v>
      </c>
    </row>
    <row r="5773" spans="1:4" x14ac:dyDescent="0.3">
      <c r="A5773" t="s">
        <v>62</v>
      </c>
      <c r="C5773" s="5"/>
      <c r="D5773" t="s">
        <v>62</v>
      </c>
    </row>
    <row r="5774" spans="1:4" x14ac:dyDescent="0.3">
      <c r="A5774" t="s">
        <v>100</v>
      </c>
      <c r="C5774" s="5"/>
      <c r="D5774" t="s">
        <v>100</v>
      </c>
    </row>
    <row r="5775" spans="1:4" x14ac:dyDescent="0.3">
      <c r="A5775" t="s">
        <v>100</v>
      </c>
      <c r="C5775" s="5"/>
      <c r="D5775" t="s">
        <v>100</v>
      </c>
    </row>
    <row r="5776" spans="1:4" x14ac:dyDescent="0.3">
      <c r="A5776" t="s">
        <v>1450</v>
      </c>
      <c r="C5776" s="5"/>
      <c r="D5776" t="s">
        <v>1450</v>
      </c>
    </row>
    <row r="5777" spans="1:4" x14ac:dyDescent="0.3">
      <c r="A5777" t="s">
        <v>62</v>
      </c>
      <c r="C5777" s="5"/>
      <c r="D5777" t="s">
        <v>62</v>
      </c>
    </row>
    <row r="5778" spans="1:4" x14ac:dyDescent="0.3">
      <c r="A5778" t="s">
        <v>100</v>
      </c>
      <c r="C5778" s="5"/>
      <c r="D5778" t="s">
        <v>100</v>
      </c>
    </row>
    <row r="5779" spans="1:4" x14ac:dyDescent="0.3">
      <c r="A5779" t="s">
        <v>100</v>
      </c>
      <c r="C5779" s="5"/>
      <c r="D5779" t="s">
        <v>100</v>
      </c>
    </row>
    <row r="5780" spans="1:4" x14ac:dyDescent="0.3">
      <c r="A5780" t="s">
        <v>100</v>
      </c>
      <c r="C5780" s="5"/>
      <c r="D5780" t="s">
        <v>100</v>
      </c>
    </row>
    <row r="5781" spans="1:4" x14ac:dyDescent="0.3">
      <c r="A5781" t="s">
        <v>944</v>
      </c>
      <c r="C5781" s="5"/>
      <c r="D5781" t="s">
        <v>944</v>
      </c>
    </row>
    <row r="5782" spans="1:4" x14ac:dyDescent="0.3">
      <c r="A5782" t="s">
        <v>100</v>
      </c>
      <c r="C5782" s="5"/>
      <c r="D5782" t="s">
        <v>100</v>
      </c>
    </row>
    <row r="5783" spans="1:4" x14ac:dyDescent="0.3">
      <c r="A5783" t="s">
        <v>62</v>
      </c>
      <c r="C5783" s="5"/>
      <c r="D5783" t="s">
        <v>62</v>
      </c>
    </row>
    <row r="5784" spans="1:4" x14ac:dyDescent="0.3">
      <c r="A5784" t="s">
        <v>1974</v>
      </c>
      <c r="C5784" s="5"/>
      <c r="D5784" t="s">
        <v>1974</v>
      </c>
    </row>
    <row r="5785" spans="1:4" x14ac:dyDescent="0.3">
      <c r="A5785" t="s">
        <v>62</v>
      </c>
      <c r="C5785" s="5"/>
      <c r="D5785" t="s">
        <v>62</v>
      </c>
    </row>
    <row r="5786" spans="1:4" x14ac:dyDescent="0.3">
      <c r="A5786" t="s">
        <v>471</v>
      </c>
      <c r="C5786" s="5"/>
      <c r="D5786" t="s">
        <v>471</v>
      </c>
    </row>
    <row r="5787" spans="1:4" x14ac:dyDescent="0.3">
      <c r="A5787" t="s">
        <v>100</v>
      </c>
      <c r="C5787" s="5"/>
      <c r="D5787" t="s">
        <v>100</v>
      </c>
    </row>
    <row r="5788" spans="1:4" x14ac:dyDescent="0.3">
      <c r="A5788" t="s">
        <v>100</v>
      </c>
      <c r="C5788" s="5"/>
      <c r="D5788" t="s">
        <v>100</v>
      </c>
    </row>
    <row r="5789" spans="1:4" x14ac:dyDescent="0.3">
      <c r="A5789" t="s">
        <v>100</v>
      </c>
      <c r="C5789" s="5"/>
      <c r="D5789" t="s">
        <v>100</v>
      </c>
    </row>
    <row r="5790" spans="1:4" x14ac:dyDescent="0.3">
      <c r="A5790" t="s">
        <v>5546</v>
      </c>
      <c r="C5790" s="5"/>
    </row>
    <row r="5791" spans="1:4" x14ac:dyDescent="0.3">
      <c r="A5791" t="s">
        <v>100</v>
      </c>
      <c r="C5791" s="5"/>
      <c r="D5791" t="s">
        <v>100</v>
      </c>
    </row>
    <row r="5792" spans="1:4" x14ac:dyDescent="0.3">
      <c r="A5792" t="s">
        <v>62</v>
      </c>
      <c r="C5792" s="5"/>
      <c r="D5792" t="s">
        <v>62</v>
      </c>
    </row>
    <row r="5793" spans="1:4" x14ac:dyDescent="0.3">
      <c r="A5793" t="s">
        <v>1974</v>
      </c>
      <c r="C5793" s="5"/>
      <c r="D5793" t="s">
        <v>1974</v>
      </c>
    </row>
    <row r="5794" spans="1:4" x14ac:dyDescent="0.3">
      <c r="A5794" t="s">
        <v>1974</v>
      </c>
      <c r="C5794" s="5"/>
      <c r="D5794" t="s">
        <v>1974</v>
      </c>
    </row>
    <row r="5795" spans="1:4" x14ac:dyDescent="0.3">
      <c r="A5795" t="s">
        <v>1037</v>
      </c>
      <c r="C5795" s="5"/>
      <c r="D5795" t="s">
        <v>1037</v>
      </c>
    </row>
    <row r="5796" spans="1:4" x14ac:dyDescent="0.3">
      <c r="A5796" t="s">
        <v>100</v>
      </c>
      <c r="C5796" s="5"/>
      <c r="D5796" t="s">
        <v>100</v>
      </c>
    </row>
    <row r="5797" spans="1:4" x14ac:dyDescent="0.3">
      <c r="A5797" t="s">
        <v>62</v>
      </c>
      <c r="C5797" s="5"/>
      <c r="D5797" t="s">
        <v>62</v>
      </c>
    </row>
    <row r="5798" spans="1:4" x14ac:dyDescent="0.3">
      <c r="A5798" t="s">
        <v>100</v>
      </c>
      <c r="C5798" s="5"/>
      <c r="D5798" t="s">
        <v>100</v>
      </c>
    </row>
    <row r="5799" spans="1:4" x14ac:dyDescent="0.3">
      <c r="A5799" t="s">
        <v>62</v>
      </c>
      <c r="C5799" s="5"/>
      <c r="D5799" t="s">
        <v>62</v>
      </c>
    </row>
    <row r="5800" spans="1:4" x14ac:dyDescent="0.3">
      <c r="A5800" t="s">
        <v>62</v>
      </c>
      <c r="C5800" s="5"/>
      <c r="D5800" t="s">
        <v>62</v>
      </c>
    </row>
    <row r="5801" spans="1:4" x14ac:dyDescent="0.3">
      <c r="A5801" t="s">
        <v>100</v>
      </c>
      <c r="C5801" s="5"/>
      <c r="D5801" t="s">
        <v>100</v>
      </c>
    </row>
    <row r="5802" spans="1:4" x14ac:dyDescent="0.3">
      <c r="A5802" t="s">
        <v>62</v>
      </c>
      <c r="C5802" s="5"/>
      <c r="D5802" t="s">
        <v>62</v>
      </c>
    </row>
    <row r="5803" spans="1:4" x14ac:dyDescent="0.3">
      <c r="A5803" t="s">
        <v>944</v>
      </c>
      <c r="C5803" s="5"/>
      <c r="D5803" t="s">
        <v>944</v>
      </c>
    </row>
    <row r="5804" spans="1:4" x14ac:dyDescent="0.3">
      <c r="A5804" t="s">
        <v>471</v>
      </c>
      <c r="C5804" s="5"/>
      <c r="D5804" t="s">
        <v>471</v>
      </c>
    </row>
    <row r="5805" spans="1:4" x14ac:dyDescent="0.3">
      <c r="A5805" t="s">
        <v>944</v>
      </c>
      <c r="C5805" s="5"/>
      <c r="D5805" t="s">
        <v>944</v>
      </c>
    </row>
    <row r="5806" spans="1:4" x14ac:dyDescent="0.3">
      <c r="A5806" t="s">
        <v>100</v>
      </c>
      <c r="C5806" s="5"/>
      <c r="D5806" t="s">
        <v>100</v>
      </c>
    </row>
    <row r="5807" spans="1:4" x14ac:dyDescent="0.3">
      <c r="A5807" t="s">
        <v>100</v>
      </c>
      <c r="C5807" s="5"/>
      <c r="D5807" t="s">
        <v>100</v>
      </c>
    </row>
    <row r="5808" spans="1:4" x14ac:dyDescent="0.3">
      <c r="A5808" t="s">
        <v>62</v>
      </c>
      <c r="C5808" s="5"/>
      <c r="D5808" t="s">
        <v>62</v>
      </c>
    </row>
    <row r="5809" spans="1:4" x14ac:dyDescent="0.3">
      <c r="A5809" t="s">
        <v>1037</v>
      </c>
      <c r="C5809" s="5"/>
      <c r="D5809" t="s">
        <v>1037</v>
      </c>
    </row>
    <row r="5810" spans="1:4" x14ac:dyDescent="0.3">
      <c r="A5810" t="s">
        <v>100</v>
      </c>
      <c r="C5810" s="5"/>
      <c r="D5810" t="s">
        <v>100</v>
      </c>
    </row>
    <row r="5811" spans="1:4" x14ac:dyDescent="0.3">
      <c r="A5811" t="s">
        <v>944</v>
      </c>
      <c r="C5811" s="5"/>
      <c r="D5811" t="s">
        <v>944</v>
      </c>
    </row>
    <row r="5812" spans="1:4" x14ac:dyDescent="0.3">
      <c r="A5812" t="s">
        <v>1037</v>
      </c>
      <c r="C5812" s="5"/>
      <c r="D5812" t="s">
        <v>1037</v>
      </c>
    </row>
    <row r="5813" spans="1:4" x14ac:dyDescent="0.3">
      <c r="A5813" t="s">
        <v>100</v>
      </c>
      <c r="C5813" s="5"/>
      <c r="D5813" t="s">
        <v>100</v>
      </c>
    </row>
    <row r="5814" spans="1:4" x14ac:dyDescent="0.3">
      <c r="A5814" t="s">
        <v>100</v>
      </c>
      <c r="C5814" s="5"/>
      <c r="D5814" t="s">
        <v>100</v>
      </c>
    </row>
    <row r="5815" spans="1:4" x14ac:dyDescent="0.3">
      <c r="A5815" t="s">
        <v>944</v>
      </c>
      <c r="C5815" s="5"/>
      <c r="D5815" t="s">
        <v>944</v>
      </c>
    </row>
    <row r="5816" spans="1:4" x14ac:dyDescent="0.3">
      <c r="A5816" t="s">
        <v>944</v>
      </c>
      <c r="C5816" s="5"/>
      <c r="D5816" t="s">
        <v>944</v>
      </c>
    </row>
    <row r="5817" spans="1:4" x14ac:dyDescent="0.3">
      <c r="A5817" t="s">
        <v>100</v>
      </c>
      <c r="C5817" s="5"/>
      <c r="D5817" t="s">
        <v>100</v>
      </c>
    </row>
    <row r="5818" spans="1:4" x14ac:dyDescent="0.3">
      <c r="A5818" t="s">
        <v>1037</v>
      </c>
      <c r="C5818" s="5"/>
      <c r="D5818" t="s">
        <v>1037</v>
      </c>
    </row>
    <row r="5819" spans="1:4" x14ac:dyDescent="0.3">
      <c r="A5819" t="s">
        <v>100</v>
      </c>
      <c r="C5819" s="5"/>
      <c r="D5819" t="s">
        <v>100</v>
      </c>
    </row>
    <row r="5820" spans="1:4" x14ac:dyDescent="0.3">
      <c r="A5820" t="s">
        <v>100</v>
      </c>
      <c r="C5820" s="5"/>
      <c r="D5820" t="s">
        <v>100</v>
      </c>
    </row>
    <row r="5821" spans="1:4" x14ac:dyDescent="0.3">
      <c r="A5821" t="s">
        <v>100</v>
      </c>
      <c r="C5821" s="5"/>
      <c r="D5821" t="s">
        <v>100</v>
      </c>
    </row>
    <row r="5822" spans="1:4" x14ac:dyDescent="0.3">
      <c r="A5822" t="s">
        <v>62</v>
      </c>
      <c r="C5822" s="5"/>
      <c r="D5822" t="s">
        <v>62</v>
      </c>
    </row>
    <row r="5823" spans="1:4" x14ac:dyDescent="0.3">
      <c r="A5823" t="s">
        <v>100</v>
      </c>
      <c r="C5823" s="5"/>
      <c r="D5823" t="s">
        <v>100</v>
      </c>
    </row>
    <row r="5824" spans="1:4" x14ac:dyDescent="0.3">
      <c r="A5824" t="s">
        <v>100</v>
      </c>
      <c r="C5824" s="5"/>
      <c r="D5824" t="s">
        <v>100</v>
      </c>
    </row>
    <row r="5825" spans="1:4" x14ac:dyDescent="0.3">
      <c r="A5825" t="s">
        <v>100</v>
      </c>
      <c r="C5825" s="5"/>
      <c r="D5825" t="s">
        <v>100</v>
      </c>
    </row>
    <row r="5826" spans="1:4" x14ac:dyDescent="0.3">
      <c r="A5826" t="s">
        <v>100</v>
      </c>
      <c r="C5826" s="5"/>
      <c r="D5826" t="s">
        <v>100</v>
      </c>
    </row>
    <row r="5827" spans="1:4" x14ac:dyDescent="0.3">
      <c r="A5827" t="s">
        <v>62</v>
      </c>
      <c r="C5827" s="5"/>
      <c r="D5827" t="s">
        <v>62</v>
      </c>
    </row>
    <row r="5828" spans="1:4" x14ac:dyDescent="0.3">
      <c r="A5828" t="s">
        <v>62</v>
      </c>
      <c r="C5828" s="5"/>
      <c r="D5828" t="s">
        <v>62</v>
      </c>
    </row>
    <row r="5829" spans="1:4" x14ac:dyDescent="0.3">
      <c r="A5829" t="s">
        <v>62</v>
      </c>
      <c r="C5829" s="5"/>
      <c r="D5829" t="s">
        <v>62</v>
      </c>
    </row>
    <row r="5830" spans="1:4" x14ac:dyDescent="0.3">
      <c r="A5830" t="s">
        <v>100</v>
      </c>
      <c r="C5830" s="5"/>
      <c r="D5830" t="s">
        <v>100</v>
      </c>
    </row>
    <row r="5831" spans="1:4" x14ac:dyDescent="0.3">
      <c r="A5831" t="s">
        <v>62</v>
      </c>
      <c r="C5831" s="5"/>
      <c r="D5831" t="s">
        <v>62</v>
      </c>
    </row>
    <row r="5832" spans="1:4" x14ac:dyDescent="0.3">
      <c r="A5832" t="s">
        <v>62</v>
      </c>
      <c r="C5832" s="5"/>
      <c r="D5832" t="s">
        <v>62</v>
      </c>
    </row>
    <row r="5833" spans="1:4" x14ac:dyDescent="0.3">
      <c r="A5833" t="s">
        <v>100</v>
      </c>
      <c r="C5833" s="5"/>
      <c r="D5833" t="s">
        <v>100</v>
      </c>
    </row>
    <row r="5834" spans="1:4" x14ac:dyDescent="0.3">
      <c r="A5834" t="s">
        <v>100</v>
      </c>
      <c r="C5834" s="5"/>
      <c r="D5834" t="s">
        <v>100</v>
      </c>
    </row>
    <row r="5835" spans="1:4" x14ac:dyDescent="0.3">
      <c r="A5835" t="s">
        <v>944</v>
      </c>
      <c r="C5835" s="5"/>
      <c r="D5835" t="s">
        <v>944</v>
      </c>
    </row>
    <row r="5836" spans="1:4" x14ac:dyDescent="0.3">
      <c r="A5836" t="s">
        <v>100</v>
      </c>
      <c r="C5836" s="5"/>
      <c r="D5836" t="s">
        <v>100</v>
      </c>
    </row>
    <row r="5837" spans="1:4" x14ac:dyDescent="0.3">
      <c r="A5837" t="s">
        <v>62</v>
      </c>
      <c r="C5837" s="5"/>
      <c r="D5837" t="s">
        <v>62</v>
      </c>
    </row>
    <row r="5838" spans="1:4" x14ac:dyDescent="0.3">
      <c r="A5838" t="s">
        <v>62</v>
      </c>
      <c r="C5838" s="5"/>
      <c r="D5838" t="s">
        <v>62</v>
      </c>
    </row>
    <row r="5839" spans="1:4" x14ac:dyDescent="0.3">
      <c r="A5839" t="s">
        <v>62</v>
      </c>
      <c r="C5839" s="5"/>
      <c r="D5839" t="s">
        <v>62</v>
      </c>
    </row>
    <row r="5840" spans="1:4" x14ac:dyDescent="0.3">
      <c r="A5840" t="s">
        <v>62</v>
      </c>
      <c r="C5840" s="5"/>
      <c r="D5840" t="s">
        <v>62</v>
      </c>
    </row>
    <row r="5841" spans="1:4" x14ac:dyDescent="0.3">
      <c r="A5841" t="s">
        <v>62</v>
      </c>
      <c r="C5841" s="5"/>
      <c r="D5841" t="s">
        <v>62</v>
      </c>
    </row>
    <row r="5842" spans="1:4" x14ac:dyDescent="0.3">
      <c r="A5842" t="s">
        <v>62</v>
      </c>
      <c r="C5842" s="5"/>
      <c r="D5842" t="s">
        <v>62</v>
      </c>
    </row>
    <row r="5843" spans="1:4" x14ac:dyDescent="0.3">
      <c r="A5843" t="s">
        <v>471</v>
      </c>
      <c r="C5843" s="5"/>
      <c r="D5843" t="s">
        <v>471</v>
      </c>
    </row>
    <row r="5844" spans="1:4" x14ac:dyDescent="0.3">
      <c r="A5844" t="s">
        <v>471</v>
      </c>
      <c r="C5844" s="5"/>
      <c r="D5844" t="s">
        <v>471</v>
      </c>
    </row>
    <row r="5845" spans="1:4" x14ac:dyDescent="0.3">
      <c r="A5845" t="s">
        <v>4263</v>
      </c>
      <c r="C5845" s="5"/>
      <c r="D5845" t="s">
        <v>4263</v>
      </c>
    </row>
    <row r="5846" spans="1:4" x14ac:dyDescent="0.3">
      <c r="A5846" t="s">
        <v>4264</v>
      </c>
      <c r="C5846" s="5"/>
      <c r="D5846" t="s">
        <v>4264</v>
      </c>
    </row>
    <row r="5847" spans="1:4" x14ac:dyDescent="0.3">
      <c r="A5847" t="s">
        <v>62</v>
      </c>
      <c r="C5847" s="5"/>
      <c r="D5847" t="s">
        <v>62</v>
      </c>
    </row>
    <row r="5848" spans="1:4" x14ac:dyDescent="0.3">
      <c r="A5848" t="s">
        <v>100</v>
      </c>
      <c r="C5848" s="5"/>
      <c r="D5848" t="s">
        <v>100</v>
      </c>
    </row>
    <row r="5849" spans="1:4" x14ac:dyDescent="0.3">
      <c r="A5849" t="s">
        <v>100</v>
      </c>
      <c r="C5849" s="5"/>
      <c r="D5849" t="s">
        <v>100</v>
      </c>
    </row>
    <row r="5850" spans="1:4" x14ac:dyDescent="0.3">
      <c r="A5850" t="s">
        <v>100</v>
      </c>
      <c r="C5850" s="5"/>
      <c r="D5850" t="s">
        <v>100</v>
      </c>
    </row>
    <row r="5851" spans="1:4" x14ac:dyDescent="0.3">
      <c r="A5851" t="s">
        <v>100</v>
      </c>
      <c r="C5851" s="5"/>
      <c r="D5851" t="s">
        <v>100</v>
      </c>
    </row>
    <row r="5852" spans="1:4" x14ac:dyDescent="0.3">
      <c r="A5852" t="s">
        <v>2640</v>
      </c>
      <c r="C5852" s="5"/>
      <c r="D5852" t="s">
        <v>2640</v>
      </c>
    </row>
    <row r="5853" spans="1:4" x14ac:dyDescent="0.3">
      <c r="A5853" t="s">
        <v>944</v>
      </c>
      <c r="C5853" s="5"/>
      <c r="D5853" t="s">
        <v>944</v>
      </c>
    </row>
    <row r="5854" spans="1:4" x14ac:dyDescent="0.3">
      <c r="A5854" t="s">
        <v>100</v>
      </c>
      <c r="C5854" s="5"/>
      <c r="D5854" t="s">
        <v>100</v>
      </c>
    </row>
    <row r="5855" spans="1:4" x14ac:dyDescent="0.3">
      <c r="A5855" t="s">
        <v>100</v>
      </c>
      <c r="C5855" s="5"/>
      <c r="D5855" t="s">
        <v>100</v>
      </c>
    </row>
    <row r="5856" spans="1:4" x14ac:dyDescent="0.3">
      <c r="A5856" t="s">
        <v>100</v>
      </c>
      <c r="C5856" s="5"/>
      <c r="D5856" t="s">
        <v>100</v>
      </c>
    </row>
    <row r="5857" spans="1:4" x14ac:dyDescent="0.3">
      <c r="A5857" t="s">
        <v>5548</v>
      </c>
      <c r="C5857" s="5"/>
      <c r="D5857">
        <v>2</v>
      </c>
    </row>
    <row r="5858" spans="1:4" x14ac:dyDescent="0.3">
      <c r="A5858" t="s">
        <v>5549</v>
      </c>
      <c r="C5858" s="5"/>
    </row>
    <row r="5859" spans="1:4" x14ac:dyDescent="0.3">
      <c r="A5859" t="s">
        <v>5549</v>
      </c>
      <c r="C5859" s="5"/>
    </row>
    <row r="5860" spans="1:4" x14ac:dyDescent="0.3">
      <c r="A5860" t="s">
        <v>5550</v>
      </c>
      <c r="C5860" s="5"/>
      <c r="D5860">
        <v>1</v>
      </c>
    </row>
    <row r="5861" spans="1:4" x14ac:dyDescent="0.3">
      <c r="A5861" t="s">
        <v>5549</v>
      </c>
      <c r="C5861" s="5"/>
    </row>
    <row r="5862" spans="1:4" x14ac:dyDescent="0.3">
      <c r="A5862" t="s">
        <v>5549</v>
      </c>
      <c r="C5862" s="5"/>
    </row>
    <row r="5863" spans="1:4" x14ac:dyDescent="0.3">
      <c r="A5863" t="s">
        <v>5549</v>
      </c>
      <c r="C5863" s="5"/>
    </row>
    <row r="5864" spans="1:4" x14ac:dyDescent="0.3">
      <c r="A5864" t="s">
        <v>5549</v>
      </c>
      <c r="C5864" s="5"/>
    </row>
    <row r="5865" spans="1:4" x14ac:dyDescent="0.3">
      <c r="A5865" t="s">
        <v>5549</v>
      </c>
      <c r="C5865" s="5"/>
    </row>
    <row r="5866" spans="1:4" x14ac:dyDescent="0.3">
      <c r="A5866" t="s">
        <v>5549</v>
      </c>
      <c r="C5866" s="5"/>
    </row>
    <row r="5867" spans="1:4" x14ac:dyDescent="0.3">
      <c r="A5867" t="s">
        <v>5551</v>
      </c>
      <c r="C5867" s="5"/>
      <c r="D5867">
        <v>8</v>
      </c>
    </row>
    <row r="5868" spans="1:4" x14ac:dyDescent="0.3">
      <c r="A5868" t="s">
        <v>5552</v>
      </c>
      <c r="C5868" s="5"/>
      <c r="D5868">
        <v>3</v>
      </c>
    </row>
    <row r="5869" spans="1:4" x14ac:dyDescent="0.3">
      <c r="A5869" t="s">
        <v>5549</v>
      </c>
      <c r="C5869" s="5"/>
    </row>
    <row r="5870" spans="1:4" x14ac:dyDescent="0.3">
      <c r="A5870" t="s">
        <v>3117</v>
      </c>
      <c r="C5870" s="5"/>
      <c r="D5870" t="s">
        <v>3117</v>
      </c>
    </row>
    <row r="5871" spans="1:4" x14ac:dyDescent="0.3">
      <c r="A5871" t="s">
        <v>5549</v>
      </c>
      <c r="C5871" s="5"/>
    </row>
    <row r="5872" spans="1:4" x14ac:dyDescent="0.3">
      <c r="A5872" t="s">
        <v>5548</v>
      </c>
      <c r="C5872" s="5"/>
      <c r="D5872">
        <v>2</v>
      </c>
    </row>
    <row r="5873" spans="1:4" x14ac:dyDescent="0.3">
      <c r="A5873" t="s">
        <v>5548</v>
      </c>
      <c r="C5873" s="5"/>
      <c r="D5873">
        <v>2</v>
      </c>
    </row>
    <row r="5874" spans="1:4" x14ac:dyDescent="0.3">
      <c r="A5874" t="s">
        <v>5550</v>
      </c>
      <c r="C5874" s="5"/>
      <c r="D5874">
        <v>1</v>
      </c>
    </row>
    <row r="5875" spans="1:4" x14ac:dyDescent="0.3">
      <c r="A5875" t="s">
        <v>5550</v>
      </c>
      <c r="C5875" s="5"/>
      <c r="D5875">
        <v>1</v>
      </c>
    </row>
    <row r="5876" spans="1:4" x14ac:dyDescent="0.3">
      <c r="A5876" t="s">
        <v>5549</v>
      </c>
      <c r="C5876" s="5"/>
    </row>
    <row r="5877" spans="1:4" x14ac:dyDescent="0.3">
      <c r="A5877" t="s">
        <v>5548</v>
      </c>
      <c r="C5877" s="5"/>
      <c r="D5877">
        <v>2</v>
      </c>
    </row>
    <row r="5878" spans="1:4" x14ac:dyDescent="0.3">
      <c r="A5878" t="s">
        <v>5549</v>
      </c>
      <c r="C5878" s="5"/>
    </row>
    <row r="5879" spans="1:4" x14ac:dyDescent="0.3">
      <c r="A5879" t="s">
        <v>5549</v>
      </c>
      <c r="C5879" s="5"/>
    </row>
  </sheetData>
  <mergeCells count="1">
    <mergeCell ref="C1:C587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8"/>
  <sheetViews>
    <sheetView workbookViewId="0">
      <selection activeCell="E8" sqref="E8"/>
    </sheetView>
  </sheetViews>
  <sheetFormatPr defaultColWidth="10.6640625" defaultRowHeight="14.4" x14ac:dyDescent="0.3"/>
  <cols>
    <col min="3" max="3" width="8.5546875" customWidth="1"/>
    <col min="4" max="4" width="8.44140625" customWidth="1"/>
    <col min="5" max="5" width="7.44140625" customWidth="1"/>
  </cols>
  <sheetData>
    <row r="1" spans="1:11" x14ac:dyDescent="0.3">
      <c r="A1" t="s">
        <v>7059</v>
      </c>
      <c r="B1" s="4">
        <f>COUNTIF('Split Words'!D:EM, Keywords!A1)</f>
        <v>9</v>
      </c>
      <c r="I1" s="6" t="s">
        <v>9476</v>
      </c>
      <c r="J1" s="7"/>
      <c r="K1" s="7"/>
    </row>
    <row r="2" spans="1:11" x14ac:dyDescent="0.3">
      <c r="A2" t="s">
        <v>6807</v>
      </c>
      <c r="B2" s="4">
        <f>COUNTIF('Split Words'!D:EM, Keywords!A2)</f>
        <v>30</v>
      </c>
      <c r="I2" s="7"/>
      <c r="J2" s="7"/>
      <c r="K2" s="7"/>
    </row>
    <row r="3" spans="1:11" x14ac:dyDescent="0.3">
      <c r="A3" t="s">
        <v>6150</v>
      </c>
      <c r="B3" s="4">
        <f>COUNTIF('Split Words'!D:EM, Keywords!A3)</f>
        <v>104</v>
      </c>
      <c r="I3" s="3" t="s">
        <v>9477</v>
      </c>
      <c r="J3" s="3" t="s">
        <v>9479</v>
      </c>
      <c r="K3" s="3" t="s">
        <v>9478</v>
      </c>
    </row>
    <row r="4" spans="1:11" x14ac:dyDescent="0.3">
      <c r="A4" t="s">
        <v>9473</v>
      </c>
      <c r="B4" s="4">
        <f>COUNTIF('Split Words'!D:EM, Keywords!A4)</f>
        <v>0</v>
      </c>
      <c r="I4">
        <v>1</v>
      </c>
      <c r="J4" t="s">
        <v>6448</v>
      </c>
      <c r="K4">
        <v>134</v>
      </c>
    </row>
    <row r="5" spans="1:11" x14ac:dyDescent="0.3">
      <c r="A5" t="s">
        <v>9474</v>
      </c>
      <c r="B5" s="4">
        <f>COUNTIF('Split Words'!D:EM, Keywords!A5)</f>
        <v>0</v>
      </c>
      <c r="I5">
        <v>2</v>
      </c>
      <c r="J5" t="s">
        <v>6150</v>
      </c>
      <c r="K5">
        <v>104</v>
      </c>
    </row>
    <row r="6" spans="1:11" x14ac:dyDescent="0.3">
      <c r="A6" t="s">
        <v>5965</v>
      </c>
      <c r="B6" s="4">
        <f>COUNTIF('Split Words'!D:EM, Keywords!A6)</f>
        <v>41</v>
      </c>
      <c r="I6">
        <v>3</v>
      </c>
      <c r="J6" t="s">
        <v>2027</v>
      </c>
      <c r="K6">
        <v>58</v>
      </c>
    </row>
    <row r="7" spans="1:11" x14ac:dyDescent="0.3">
      <c r="A7" t="s">
        <v>2027</v>
      </c>
      <c r="B7" s="4">
        <f>COUNTIF('Split Words'!D:EM, Keywords!A7)</f>
        <v>58</v>
      </c>
      <c r="I7">
        <v>4</v>
      </c>
      <c r="J7" t="s">
        <v>5623</v>
      </c>
      <c r="K7">
        <v>50</v>
      </c>
    </row>
    <row r="8" spans="1:11" x14ac:dyDescent="0.3">
      <c r="A8" t="s">
        <v>5824</v>
      </c>
      <c r="B8" s="4">
        <f>COUNTIF('Split Words'!D:EM, Keywords!A8)</f>
        <v>23</v>
      </c>
      <c r="I8">
        <v>5</v>
      </c>
      <c r="J8" t="s">
        <v>5965</v>
      </c>
      <c r="K8">
        <v>41</v>
      </c>
    </row>
    <row r="9" spans="1:11" x14ac:dyDescent="0.3">
      <c r="A9" t="s">
        <v>5634</v>
      </c>
      <c r="B9" s="4">
        <f>COUNTIF('Split Words'!D:EM, Keywords!A9)</f>
        <v>29</v>
      </c>
      <c r="I9">
        <v>6</v>
      </c>
      <c r="J9" t="s">
        <v>6807</v>
      </c>
      <c r="K9">
        <v>30</v>
      </c>
    </row>
    <row r="10" spans="1:11" x14ac:dyDescent="0.3">
      <c r="A10" t="s">
        <v>7773</v>
      </c>
      <c r="B10" s="4">
        <f>COUNTIF('Split Words'!D:EM, Keywords!A10)</f>
        <v>3</v>
      </c>
      <c r="I10">
        <v>7</v>
      </c>
      <c r="J10" t="s">
        <v>5634</v>
      </c>
      <c r="K10">
        <v>29</v>
      </c>
    </row>
    <row r="11" spans="1:11" x14ac:dyDescent="0.3">
      <c r="A11" t="s">
        <v>3024</v>
      </c>
      <c r="B11" s="4">
        <f>COUNTIF('Split Words'!D:EM, Keywords!A11)</f>
        <v>17</v>
      </c>
      <c r="I11">
        <v>8</v>
      </c>
      <c r="J11" t="s">
        <v>5824</v>
      </c>
      <c r="K11">
        <v>23</v>
      </c>
    </row>
    <row r="12" spans="1:11" x14ac:dyDescent="0.3">
      <c r="A12" t="s">
        <v>6448</v>
      </c>
      <c r="B12" s="4">
        <f>COUNTIF('Split Words'!D:EM, Keywords!A12)</f>
        <v>134</v>
      </c>
      <c r="I12">
        <v>9</v>
      </c>
      <c r="J12" t="s">
        <v>3024</v>
      </c>
      <c r="K12">
        <v>17</v>
      </c>
    </row>
    <row r="13" spans="1:11" x14ac:dyDescent="0.3">
      <c r="A13" t="s">
        <v>5623</v>
      </c>
      <c r="B13" s="4">
        <f>COUNTIF('Split Words'!D:EM, Keywords!A13)</f>
        <v>50</v>
      </c>
      <c r="I13">
        <v>10</v>
      </c>
      <c r="J13" t="s">
        <v>7059</v>
      </c>
      <c r="K13">
        <v>9</v>
      </c>
    </row>
    <row r="14" spans="1:11" x14ac:dyDescent="0.3">
      <c r="A14" t="s">
        <v>9475</v>
      </c>
      <c r="B14" s="4">
        <f>COUNTIF('Split Words'!D:EM, Keywords!A14)</f>
        <v>0</v>
      </c>
      <c r="I14">
        <v>11</v>
      </c>
      <c r="J14" t="s">
        <v>7773</v>
      </c>
      <c r="K14">
        <v>3</v>
      </c>
    </row>
    <row r="15" spans="1:11" x14ac:dyDescent="0.3">
      <c r="A15" t="s">
        <v>393</v>
      </c>
      <c r="B15" s="4">
        <f>COUNTIF('Split Words'!D:EM, Keywords!A15)</f>
        <v>0</v>
      </c>
      <c r="I15">
        <v>12</v>
      </c>
      <c r="J15" t="s">
        <v>9473</v>
      </c>
      <c r="K15">
        <v>0</v>
      </c>
    </row>
    <row r="16" spans="1:11" x14ac:dyDescent="0.3">
      <c r="I16">
        <v>13</v>
      </c>
      <c r="J16" t="s">
        <v>9474</v>
      </c>
      <c r="K16">
        <v>0</v>
      </c>
    </row>
    <row r="17" spans="9:11" x14ac:dyDescent="0.3">
      <c r="I17">
        <v>14</v>
      </c>
      <c r="J17" t="s">
        <v>9475</v>
      </c>
      <c r="K17">
        <v>0</v>
      </c>
    </row>
    <row r="18" spans="9:11" x14ac:dyDescent="0.3">
      <c r="I18">
        <v>15</v>
      </c>
      <c r="J18" t="s">
        <v>393</v>
      </c>
      <c r="K18">
        <v>0</v>
      </c>
    </row>
  </sheetData>
  <sortState xmlns:xlrd2="http://schemas.microsoft.com/office/spreadsheetml/2017/richdata2" ref="J4:K18">
    <sortCondition descending="1" ref="K4:K18"/>
  </sortState>
  <mergeCells count="1">
    <mergeCell ref="I1:K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Messages</vt:lpstr>
      <vt:lpstr>Working Sheet</vt:lpstr>
      <vt:lpstr>Split Words</vt:lpstr>
      <vt:lpstr>Keywords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4863306_Amit Sharma</dc:creator>
  <cp:lastModifiedBy>4863306_Amit Sharma</cp:lastModifiedBy>
  <dcterms:created xsi:type="dcterms:W3CDTF">2024-02-05T17:11:59Z</dcterms:created>
  <dcterms:modified xsi:type="dcterms:W3CDTF">2024-02-05T18:27:10Z</dcterms:modified>
</cp:coreProperties>
</file>